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erbackup\change\ТОРГИ\На САЙТ\ГКПЗ_СГЭС 2017 изменения\"/>
    </mc:Choice>
  </mc:AlternateContent>
  <bookViews>
    <workbookView xWindow="-15" yWindow="0" windowWidth="24240" windowHeight="10260" activeTab="2"/>
  </bookViews>
  <sheets>
    <sheet name="План 2017 общий" sheetId="6" r:id="rId1"/>
    <sheet name="План 2017 СМП" sheetId="2" r:id="rId2"/>
    <sheet name="изм. 36_12.12.2017" sheetId="8" r:id="rId3"/>
  </sheets>
  <definedNames>
    <definedName name="_GoBack" localSheetId="0">'План 2017 общий'!#REF!</definedName>
    <definedName name="_xlnm._FilterDatabase" localSheetId="2" hidden="1">'изм. 36_12.12.2017'!$A$16:$O$16</definedName>
    <definedName name="_xlnm._FilterDatabase" localSheetId="0" hidden="1">'План 2017 общий'!$A$16:$O$350</definedName>
    <definedName name="_xlnm._FilterDatabase" localSheetId="1" hidden="1">'План 2017 СМП'!$C$10:$O$181</definedName>
    <definedName name="OLE_LINK1" localSheetId="0">'План 2017 общий'!#REF!</definedName>
    <definedName name="_xlnm.Print_Area" localSheetId="0">'План 2017 общий'!$A$1:$N$352</definedName>
    <definedName name="_xlnm.Print_Area" localSheetId="1">'План 2017 СМП'!$A$1:$O$181</definedName>
  </definedNames>
  <calcPr calcId="15251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0" i="6" l="1"/>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shapeId="0">
      <text>
        <r>
          <rPr>
            <b/>
            <sz val="9"/>
            <color indexed="81"/>
            <rFont val="Tahoma"/>
            <family val="2"/>
            <charset val="204"/>
          </rPr>
          <t>Автор:</t>
        </r>
        <r>
          <rPr>
            <sz val="9"/>
            <color indexed="81"/>
            <rFont val="Tahoma"/>
            <family val="2"/>
            <charset val="204"/>
          </rPr>
          <t xml:space="preserve">
НДС не облагается</t>
        </r>
      </text>
    </comment>
    <comment ref="D238" authorId="1" shapeId="0">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1"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<sst xmlns="http://schemas.openxmlformats.org/spreadsheetml/2006/main" count="4054" uniqueCount="684">
  <si>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</si>
  <si>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</si>
  <si>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</si>
  <si>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</si>
  <si>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</si>
  <si>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</si>
  <si>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</si>
  <si>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</si>
  <si>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</si>
  <si>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</si>
  <si>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</si>
  <si>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</si>
  <si>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</si>
  <si>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</si>
  <si>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</si>
  <si>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</si>
  <si>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</si>
  <si>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</si>
  <si>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</si>
  <si>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</si>
  <si>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</si>
  <si>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</si>
  <si>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</si>
  <si>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</si>
  <si>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</si>
  <si>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</si>
  <si>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</si>
  <si>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</si>
  <si>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</si>
  <si>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</si>
  <si>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</si>
  <si>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</si>
  <si>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</si>
  <si>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</si>
  <si>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</si>
  <si>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</si>
  <si>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</si>
  <si>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</si>
  <si>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</si>
  <si>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</si>
  <si>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</si>
  <si>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</si>
  <si>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</si>
  <si>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</si>
  <si>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</si>
  <si>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</si>
  <si>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</si>
  <si>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</si>
  <si>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</si>
  <si>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</si>
  <si>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</si>
  <si>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</si>
  <si>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</si>
  <si>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</si>
  <si>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</si>
  <si>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</si>
  <si>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</si>
  <si>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</si>
  <si>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</si>
  <si>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</si>
  <si>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</si>
  <si>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</si>
  <si>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</si>
  <si>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</si>
  <si>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</si>
  <si>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</si>
  <si>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</si>
  <si>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</si>
  <si>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</si>
  <si>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</si>
  <si>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</si>
  <si>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</si>
  <si>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</si>
  <si>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</si>
  <si>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</si>
  <si>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</si>
  <si>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</si>
  <si>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</si>
  <si>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</si>
  <si>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</si>
  <si>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</si>
  <si>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</si>
  <si>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</si>
  <si>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</si>
  <si>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</si>
  <si>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</si>
  <si>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</si>
  <si>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</si>
  <si>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</si>
  <si>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</si>
  <si>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</si>
  <si>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</si>
  <si>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</si>
  <si>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</si>
  <si>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</si>
  <si>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</si>
  <si>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</si>
  <si>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</si>
  <si>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</si>
  <si>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</si>
  <si>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</si>
  <si>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</si>
  <si>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</si>
  <si>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</si>
  <si>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</si>
  <si>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</si>
  <si>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</si>
  <si>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</si>
  <si>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</si>
  <si>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</si>
  <si>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</si>
  <si>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</si>
  <si>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</si>
  <si>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</si>
  <si>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</si>
  <si>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</si>
  <si>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</si>
  <si>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</si>
  <si>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</si>
  <si>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</si>
  <si>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</si>
  <si>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</si>
  <si>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</si>
  <si>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</si>
  <si>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</si>
  <si>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</si>
  <si>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</si>
  <si>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</si>
  <si>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</si>
  <si>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</si>
  <si>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</si>
  <si>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</si>
  <si>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</si>
  <si>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</si>
  <si>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</si>
  <si>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</si>
  <si>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</si>
  <si>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</si>
  <si>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</si>
  <si>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</si>
  <si>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</si>
  <si>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</si>
  <si>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</si>
  <si>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</si>
  <si>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</si>
  <si>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</si>
  <si>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</si>
  <si>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</si>
  <si>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</si>
  <si>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</si>
  <si>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</si>
  <si>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</si>
  <si>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</si>
  <si>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</si>
  <si>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</si>
  <si>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</si>
  <si>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</si>
  <si>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</si>
  <si>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</si>
  <si>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</si>
  <si>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</si>
  <si>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</si>
  <si>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</si>
  <si>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</si>
  <si>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</si>
  <si>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</si>
  <si>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</si>
  <si>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</si>
  <si>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</si>
  <si>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</si>
  <si>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</si>
  <si>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</si>
  <si>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</si>
  <si>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</si>
  <si>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</si>
  <si>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</si>
  <si>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</si>
  <si>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</si>
  <si>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</si>
  <si>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</si>
  <si>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</si>
  <si>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</si>
  <si>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</si>
  <si>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</si>
  <si>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</si>
  <si>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</si>
  <si>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</si>
  <si>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</si>
  <si>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</si>
  <si>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</si>
  <si>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</si>
  <si>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</si>
  <si>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</si>
  <si>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</si>
  <si>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</si>
  <si>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</si>
  <si>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</si>
  <si>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</si>
  <si>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</si>
  <si>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</si>
  <si>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</si>
  <si>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</si>
  <si>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</si>
  <si>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</si>
  <si>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</si>
  <si>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</si>
  <si>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</si>
  <si>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</si>
  <si>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</si>
  <si>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</si>
  <si>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</si>
  <si>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</si>
  <si>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</si>
  <si>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</si>
  <si>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</si>
  <si>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</si>
  <si>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</si>
  <si>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</si>
  <si>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</si>
  <si>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</si>
  <si>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</si>
  <si>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</si>
  <si>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</si>
  <si>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</si>
  <si>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</si>
  <si>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</si>
  <si>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</si>
  <si>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</si>
  <si>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</si>
  <si>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</si>
  <si>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</si>
  <si>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</si>
  <si>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</si>
  <si>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</si>
  <si>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</si>
  <si>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</si>
  <si>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</si>
  <si>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</si>
  <si>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</si>
  <si>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</si>
  <si>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</si>
  <si>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</si>
  <si>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</si>
  <si>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</si>
  <si>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</si>
  <si>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</si>
  <si>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</si>
  <si>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</si>
  <si>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</si>
  <si>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</si>
  <si>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</si>
  <si>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</si>
  <si>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</si>
  <si>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</si>
  <si>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</si>
  <si>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</si>
  <si>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</si>
  <si>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</si>
  <si>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</si>
  <si>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</si>
  <si>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</si>
  <si>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</si>
  <si>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</si>
  <si>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</si>
  <si>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</si>
  <si>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</si>
  <si>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</si>
  <si>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</si>
  <si>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</si>
  <si>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</si>
  <si>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</si>
  <si>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</si>
  <si>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</si>
  <si>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</si>
  <si>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</si>
  <si>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</si>
  <si>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</si>
  <si>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</si>
  <si>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</si>
  <si>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</si>
  <si>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</si>
  <si>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</si>
  <si>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</si>
  <si>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</si>
  <si>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</si>
  <si>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</si>
  <si>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</si>
  <si>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</si>
  <si>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</si>
  <si>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</si>
  <si>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</si>
  <si>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</si>
  <si>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</si>
  <si>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</si>
  <si>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</si>
  <si>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</si>
  <si>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</si>
  <si>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</si>
  <si>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</si>
  <si>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</si>
  <si>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</si>
  <si>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</si>
  <si>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</si>
  <si>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</si>
  <si>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</si>
  <si>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</si>
  <si>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</si>
  <si>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</si>
  <si>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</si>
  <si>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</si>
  <si>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</si>
  <si>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</si>
  <si>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</si>
  <si>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</si>
  <si>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</si>
  <si>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</si>
  <si>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</si>
  <si>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</si>
  <si>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</si>
  <si>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</si>
  <si>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</si>
  <si>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</si>
  <si>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</si>
  <si>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</si>
  <si>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</si>
  <si>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</si>
  <si>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</si>
  <si>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</si>
  <si>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</si>
  <si>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</si>
  <si>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</si>
  <si>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</si>
  <si>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</si>
  <si>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</si>
  <si>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</si>
  <si>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</si>
  <si>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</si>
  <si>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</si>
  <si>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</si>
  <si>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</si>
  <si>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</si>
  <si>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</si>
  <si>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</si>
  <si>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</si>
  <si>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</si>
  <si>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</si>
  <si>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</si>
  <si>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</si>
  <si>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</si>
  <si>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</si>
  <si>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</si>
  <si>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</si>
  <si>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</si>
  <si>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</si>
  <si>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</si>
  <si>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</si>
  <si>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</si>
  <si>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</si>
  <si>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</si>
  <si>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</si>
  <si>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</si>
  <si>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</si>
  <si>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</si>
  <si>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</si>
  <si>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</si>
  <si>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</si>
  <si>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</si>
  <si>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</si>
  <si>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</si>
  <si>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</si>
  <si>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</si>
  <si>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</si>
  <si>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</si>
  <si>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</si>
  <si>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</si>
  <si>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</si>
  <si>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</si>
  <si>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</si>
  <si>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</si>
  <si>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</si>
  <si>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</si>
  <si>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</si>
  <si>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</si>
  <si>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</si>
  <si>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</si>
  <si>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</si>
  <si>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</si>
  <si>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</si>
  <si>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</si>
  <si>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</si>
  <si>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</si>
  <si>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</si>
  <si>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</si>
  <si>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</si>
  <si>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</si>
  <si>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</si>
  <si>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</si>
  <si>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</si>
  <si>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</si>
  <si>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</si>
  <si>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</si>
  <si>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</si>
  <si>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</si>
  <si>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</si>
  <si>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</si>
  <si>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</si>
  <si>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</si>
  <si>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</si>
  <si>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</si>
  <si>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</si>
  <si>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</si>
  <si>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</si>
  <si>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</si>
  <si>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</si>
  <si>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</si>
  <si>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</si>
  <si>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</si>
  <si>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</si>
  <si>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</si>
  <si>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</si>
  <si>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</si>
  <si>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</si>
  <si>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</si>
  <si>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</si>
  <si>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</si>
  <si>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</si>
  <si>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</si>
  <si>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</si>
  <si>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</si>
  <si>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</si>
  <si>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</si>
  <si>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</si>
  <si>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</si>
  <si>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</si>
  <si>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</si>
  <si>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</si>
  <si>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</si>
  <si>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</si>
  <si>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</si>
  <si>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</si>
  <si>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</si>
  <si>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</si>
  <si>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</si>
  <si>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</si>
  <si>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</si>
  <si>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</si>
  <si>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</si>
  <si>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</si>
  <si>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</si>
  <si>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</si>
  <si>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</si>
  <si>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</si>
  <si>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</si>
  <si>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</si>
  <si>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</si>
  <si>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</si>
  <si>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</si>
  <si>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</si>
  <si>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</si>
  <si>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</si>
  <si>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</si>
  <si>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</si>
  <si>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</si>
  <si>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</si>
  <si>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</si>
  <si>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</si>
  <si>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</si>
  <si>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</si>
  <si>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</si>
  <si>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</si>
  <si>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</si>
  <si>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</si>
  <si>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</si>
  <si>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</si>
  <si>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</si>
  <si>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</si>
  <si>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</si>
  <si>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</si>
  <si>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</si>
  <si>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</si>
  <si>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</si>
  <si>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</si>
  <si>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</si>
  <si>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</si>
  <si>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</si>
  <si>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</si>
  <si>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</si>
  <si>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</si>
  <si>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</si>
  <si>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</si>
  <si>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</si>
  <si>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</si>
  <si>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</si>
  <si>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</si>
  <si>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</si>
  <si>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</si>
  <si>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</si>
  <si>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</si>
  <si>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</si>
  <si>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</si>
  <si>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</si>
  <si>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</si>
  <si>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</si>
  <si>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</si>
  <si>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</si>
  <si>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</si>
  <si>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</si>
  <si>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</si>
  <si>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</si>
  <si>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</si>
  <si>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</si>
  <si>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</si>
  <si>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</si>
  <si>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</si>
  <si>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</si>
  <si>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</si>
  <si>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</si>
  <si>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</si>
  <si>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</si>
  <si>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</si>
  <si>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</si>
  <si>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</si>
  <si>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</si>
  <si>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</si>
  <si>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</si>
  <si>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</si>
  <si>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</si>
  <si>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</si>
  <si>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</si>
  <si>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</si>
  <si>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</si>
  <si>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</si>
  <si>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</si>
  <si>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</si>
  <si>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</si>
  <si>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</si>
  <si>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</si>
  <si>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</si>
  <si>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</si>
  <si>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</si>
  <si>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</si>
  <si>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</si>
  <si>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</si>
  <si>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</si>
  <si>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</si>
  <si>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</si>
  <si>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</si>
  <si>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</si>
  <si>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</si>
  <si>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</si>
  <si>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</si>
  <si>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</si>
  <si>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</si>
  <si>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</si>
  <si>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</si>
  <si>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</si>
  <si>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</si>
  <si>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</si>
  <si>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</si>
  <si>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</si>
  <si>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</si>
  <si>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</si>
  <si>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</si>
  <si>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</si>
  <si>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</si>
  <si>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</si>
  <si>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</si>
  <si>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</si>
  <si>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</si>
  <si>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</si>
  <si>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</si>
  <si>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</si>
  <si>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</si>
  <si>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</si>
  <si>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</si>
  <si>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</si>
  <si>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</si>
  <si>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</si>
  <si>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</si>
  <si>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</si>
  <si>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</si>
  <si>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</si>
  <si>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</si>
  <si>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</si>
  <si>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</si>
  <si>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</si>
  <si>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</si>
  <si>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</si>
  <si>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</si>
  <si>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</si>
  <si>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</si>
  <si>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</si>
  <si>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</si>
  <si>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</si>
  <si>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</si>
  <si>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</si>
  <si>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</si>
  <si>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</si>
  <si>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</si>
  <si>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</si>
  <si>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</si>
  <si>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</si>
  <si>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</si>
  <si>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</si>
  <si>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</si>
  <si>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</si>
  <si>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</si>
  <si>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</si>
  <si>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</si>
  <si>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</si>
  <si>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</si>
  <si>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</si>
  <si>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</si>
  <si>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</si>
  <si>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</si>
  <si>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</si>
  <si>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</si>
  <si>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</si>
  <si>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</si>
  <si>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</si>
  <si>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</si>
  <si>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</si>
  <si>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</si>
  <si>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</si>
  <si>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</si>
  <si>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</si>
  <si>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</si>
  <si>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</si>
  <si>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</si>
  <si>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</si>
  <si>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</si>
  <si>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</si>
  <si>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</si>
  <si>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</si>
  <si>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</si>
  <si>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</si>
  <si>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</si>
  <si>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</si>
  <si>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</si>
  <si>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</si>
  <si>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</si>
  <si>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</si>
  <si>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</si>
  <si>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Поставка комплекта нагрузочного измерительного с регулятором РТ-2048-12</t>
  </si>
  <si>
    <t>Монтаж оборудования ТП 2х2500кВА мкр.20А (стр.17)</t>
  </si>
  <si>
    <t>Оказание услуг по страхованию средств наземного транспорта КАСКО для нужд ООО «СГЭС»</t>
  </si>
  <si>
    <t>аренда котельной для теплоснабжения, назначение: нежилое здание, площадь: м2 50,5. Адрес: Ханты-Мансийский автономный округ-Югра, г. Сургут, ш. Нефтеюганское, д.22, строение 5.</t>
  </si>
  <si>
    <t>аннулировать (закупка не состоялась)</t>
  </si>
  <si>
    <t>Услуги по проведению экспертизы промышленной безопасности внутреннего газопровода, газопровода внутриплощадочного и техническому диагностированию котельного оборудования ООО "СГЭС".</t>
  </si>
  <si>
    <t>Строительство КЛ-10 кВ от РП-148 до ТП2х2500 кВА мкр.20А(стр.17), на условиях инвестиционного контракта.</t>
  </si>
  <si>
    <t>Разработка проектной и рабочей документации для изготовления и установки станции снегоплавления по адресу ул. Мира,41, ПКТС в г. Сургуте ХМАО-Югра.</t>
  </si>
  <si>
    <t>Строительство здания ТП -427  мкр.22</t>
  </si>
  <si>
    <t xml:space="preserve">Капитальный ремонт здания ТП-444 мкр. 24 </t>
  </si>
  <si>
    <t>42.22.</t>
  </si>
  <si>
    <t>услуги по повышению квалификации и подготовке кадров ООО "СГЭС" на 2018 год</t>
  </si>
  <si>
    <t>Услуги по обучению работников ООО "СГЭС" в 2018 году</t>
  </si>
  <si>
    <t>Услуги по мойке автотранспорта</t>
  </si>
  <si>
    <t>Услуги по техобслуживанию  и ремону  автомобилей "Toyota"</t>
  </si>
  <si>
    <t>45.20</t>
  </si>
  <si>
    <t>45.20.3</t>
  </si>
  <si>
    <t>Поставка кабельной продукции для нужд ООО «СГЭС»</t>
  </si>
  <si>
    <t>27.32</t>
  </si>
  <si>
    <t>27.32.2</t>
  </si>
  <si>
    <t>строительство КЛ-10 кВ от ТП-4 2х1250 кВА мкр.42 до места врезки в КЛ-10 кВ от ТП-1 2х1600 кВА мкр.42 до ТП-2 2х1600 кВА мкр.42, на условиях инвестиционного контракта</t>
  </si>
  <si>
    <t>строительство ТП-4 (2х1250 кВА) мкр.42, на условиях инвестиционного контракта</t>
  </si>
  <si>
    <t xml:space="preserve">запрос предложений </t>
  </si>
  <si>
    <t>выполнение работ по охранно-пожарной сигнализации</t>
  </si>
  <si>
    <t xml:space="preserve">43.21.10.140 </t>
  </si>
  <si>
    <t>приобретение комплектующих элементов диспетчерского щита S-2000.</t>
  </si>
  <si>
    <t>использование программ для ЭВМ под торговым знаком ViPNet.</t>
  </si>
  <si>
    <t>58.29</t>
  </si>
  <si>
    <t>Выполнение проектных работ по монтажу охранно-пожарной сигнализации, системы оповещения о пожаре и управления эвакуацией при пожаре, объектов ООО «СГЭС».</t>
  </si>
  <si>
    <t>Оказание услуг по страхованию специального технического средства ООО «СГЭС» в 2018 году.</t>
  </si>
  <si>
    <t>Поставка программного обеспечения ГИС Mapinfo Pro 16.0 рус 64-разрядная версия в количестве двух штук.</t>
  </si>
  <si>
    <t>Поставка оборудования и материалов для архитектурно-художественного освещения котельной для теплоснабжения.</t>
  </si>
  <si>
    <t>41.10</t>
  </si>
  <si>
    <t>27.40</t>
  </si>
  <si>
    <t>выполнение работ по вырубке поросли в охранной зоне ВЛ-35 кВ ПС-121;68</t>
  </si>
  <si>
    <t>43.12.1</t>
  </si>
  <si>
    <t>поставка комплекта оборудования в составе маршрутизатора Cisco 2901 NPE w/2 GE,4 EHWIC, 2 DSP, 256MB CF, 512MB DRAM, IP Base [Cisco2901/K9], модуль Cisco 4 port 10/100/1000 Ethernet switch interface card [ENWIC-4ESG</t>
  </si>
  <si>
    <t>приобретение имущества: КТПН-400 кВА-10/0,4 кВ; КТПН-400 кВА-10/0,4 кВ</t>
  </si>
  <si>
    <t>2 760 020,00</t>
  </si>
  <si>
    <t>поставка сервера HPE ProLiant в сборе (Жесткие диски HPE; Графические адаптеры DELL)</t>
  </si>
  <si>
    <t>поставка электрической энергии (мощности), оказание услуги по передаче электрической энергии.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</si>
</sst>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
      <sz val="8"/>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3" fillId="0" borderId="0"/>
    <xf numFmtId="0" fontId="14" fillId="0" borderId="0"/>
    <xf numFmtId="0" fontId="13" fillId="0" borderId="0"/>
  </cellStyleXfs>
  <cellXfs count="352">
    <xf numFmtId="0" fontId="0" fillId="0" borderId="0" xfId="0"/>
    <xf numFmtId="0" fontId="3" fillId="2" borderId="0" xfId="0" applyFont="1" applyFill="1"/>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2"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6" fillId="2" borderId="0" xfId="0"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xf numFmtId="0" fontId="27"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3" fillId="2" borderId="0" xfId="0" applyFont="1" applyFill="1"/>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4" fontId="23" fillId="2" borderId="0" xfId="0" applyNumberFormat="1" applyFont="1" applyFill="1" applyProtection="1">
      <protection locked="0"/>
    </xf>
    <xf numFmtId="0" fontId="23" fillId="2" borderId="8" xfId="0" applyFont="1" applyFill="1" applyBorder="1" applyAlignment="1">
      <alignment horizontal="center"/>
    </xf>
    <xf numFmtId="0" fontId="23" fillId="2" borderId="0" xfId="0" applyFont="1" applyFill="1" applyAlignment="1">
      <alignment horizontal="center"/>
    </xf>
    <xf numFmtId="0" fontId="23" fillId="2" borderId="0" xfId="0" applyFont="1" applyFill="1" applyAlignment="1">
      <alignment horizontal="center" wrapText="1"/>
    </xf>
    <xf numFmtId="0" fontId="23"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5"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19"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5" fillId="2" borderId="1" xfId="0" applyFont="1" applyFill="1" applyBorder="1" applyAlignment="1">
      <alignment horizontal="center" vertical="center" wrapText="1" shrinkToFit="1"/>
    </xf>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5"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0" fillId="2" borderId="0" xfId="0" applyFill="1" applyBorder="1"/>
    <xf numFmtId="49"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7" fillId="2" borderId="1" xfId="0" applyNumberFormat="1" applyFont="1" applyFill="1" applyBorder="1" applyAlignment="1">
      <alignment horizontal="center" vertical="center"/>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shrinkToFit="1"/>
    </xf>
    <xf numFmtId="0" fontId="28" fillId="2" borderId="1"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28" fillId="2" borderId="0" xfId="0" applyFont="1" applyFill="1" applyBorder="1" applyAlignment="1">
      <alignment horizontal="justify" vertical="top" wrapText="1"/>
    </xf>
    <xf numFmtId="164" fontId="17" fillId="2" borderId="0" xfId="0" applyNumberFormat="1" applyFont="1" applyFill="1" applyBorder="1" applyAlignment="1">
      <alignment horizontal="center" vertical="center"/>
    </xf>
    <xf numFmtId="164" fontId="2" fillId="2" borderId="0" xfId="0" applyNumberFormat="1" applyFont="1" applyFill="1"/>
    <xf numFmtId="4" fontId="27"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8" fillId="2" borderId="1" xfId="0" applyFont="1" applyFill="1" applyBorder="1" applyAlignment="1">
      <alignment horizontal="justify" vertical="top" wrapText="1"/>
    </xf>
    <xf numFmtId="0" fontId="28" fillId="2" borderId="0" xfId="0" applyFont="1" applyFill="1" applyBorder="1" applyAlignment="1">
      <alignment horizontal="center" vertical="center"/>
    </xf>
    <xf numFmtId="4" fontId="28"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8" fillId="2" borderId="1" xfId="0" applyFont="1" applyFill="1" applyBorder="1" applyAlignment="1">
      <alignment vertical="center" wrapText="1"/>
    </xf>
    <xf numFmtId="4" fontId="17" fillId="2" borderId="1" xfId="0" applyNumberFormat="1" applyFont="1" applyFill="1" applyBorder="1" applyAlignment="1">
      <alignment horizontal="center" vertical="center"/>
    </xf>
    <xf numFmtId="0" fontId="28" fillId="2" borderId="7" xfId="0" applyFont="1" applyFill="1" applyBorder="1" applyAlignment="1">
      <alignment vertical="center" wrapText="1"/>
    </xf>
    <xf numFmtId="4" fontId="17"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wrapText="1"/>
    </xf>
    <xf numFmtId="4" fontId="29" fillId="3"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0" fillId="3" borderId="1" xfId="0" applyFont="1" applyFill="1" applyBorder="1" applyAlignment="1">
      <alignment vertical="center" wrapText="1"/>
    </xf>
    <xf numFmtId="0" fontId="30"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horizontal="center" vertical="center" wrapText="1" shrinkToFit="1"/>
    </xf>
    <xf numFmtId="0" fontId="30" fillId="4" borderId="2" xfId="0" applyFont="1" applyFill="1" applyBorder="1" applyAlignment="1">
      <alignment vertical="center" wrapText="1"/>
    </xf>
    <xf numFmtId="0" fontId="4" fillId="4" borderId="2" xfId="0" applyFont="1" applyFill="1" applyBorder="1" applyAlignment="1">
      <alignment horizontal="center" vertical="center" wrapText="1"/>
    </xf>
    <xf numFmtId="0" fontId="4" fillId="4" borderId="2" xfId="0" applyFont="1" applyFill="1" applyBorder="1" applyAlignment="1">
      <alignment horizontal="center" vertical="center"/>
    </xf>
    <xf numFmtId="4" fontId="6" fillId="4" borderId="2" xfId="0" applyNumberFormat="1" applyFont="1" applyFill="1" applyBorder="1" applyAlignment="1">
      <alignment horizontal="center" vertical="center" wrapText="1"/>
    </xf>
    <xf numFmtId="165" fontId="4" fillId="4" borderId="2" xfId="0" applyNumberFormat="1" applyFont="1" applyFill="1" applyBorder="1" applyAlignment="1">
      <alignment horizontal="center" vertical="center"/>
    </xf>
    <xf numFmtId="0" fontId="27" fillId="4" borderId="0" xfId="0" applyFont="1" applyFill="1" applyAlignment="1">
      <alignment horizontal="center" vertical="center"/>
    </xf>
    <xf numFmtId="0" fontId="27" fillId="4" borderId="0" xfId="0" applyFont="1" applyFill="1"/>
    <xf numFmtId="4" fontId="27" fillId="4" borderId="0" xfId="0" applyNumberFormat="1" applyFont="1" applyFill="1"/>
    <xf numFmtId="14" fontId="3" fillId="2" borderId="0"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4" fontId="30" fillId="3" borderId="1" xfId="0" applyNumberFormat="1" applyFont="1" applyFill="1" applyBorder="1" applyAlignment="1">
      <alignment horizontal="center" vertical="center" wrapText="1"/>
    </xf>
    <xf numFmtId="168" fontId="3" fillId="2" borderId="1" xfId="0" applyNumberFormat="1" applyFont="1" applyFill="1" applyBorder="1" applyAlignment="1">
      <alignment horizontal="left" vertical="center"/>
    </xf>
    <xf numFmtId="0" fontId="6" fillId="2" borderId="1"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4"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0" fontId="4" fillId="2" borderId="0" xfId="0" applyFont="1" applyFill="1" applyBorder="1" applyAlignment="1">
      <alignment horizontal="center" vertical="center" wrapText="1"/>
    </xf>
    <xf numFmtId="0" fontId="3" fillId="2" borderId="0" xfId="0" applyFont="1" applyFill="1" applyBorder="1" applyAlignment="1">
      <alignment horizontal="center" vertical="center"/>
    </xf>
    <xf numFmtId="4" fontId="29" fillId="3" borderId="1" xfId="0" applyNumberFormat="1" applyFont="1" applyFill="1" applyBorder="1" applyAlignment="1">
      <alignment horizontal="left" vertical="center"/>
    </xf>
    <xf numFmtId="0" fontId="6"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4" fontId="29" fillId="4" borderId="2" xfId="0" applyNumberFormat="1" applyFont="1" applyFill="1" applyBorder="1" applyAlignment="1">
      <alignment horizontal="center" vertical="center" wrapText="1"/>
    </xf>
    <xf numFmtId="165" fontId="29" fillId="4" borderId="2" xfId="0" applyNumberFormat="1" applyFont="1" applyFill="1" applyBorder="1" applyAlignment="1">
      <alignment horizontal="center" vertical="center"/>
    </xf>
    <xf numFmtId="0" fontId="32" fillId="4" borderId="0" xfId="0" applyFont="1" applyFill="1"/>
    <xf numFmtId="0" fontId="6" fillId="2" borderId="7" xfId="0" applyFont="1" applyFill="1" applyBorder="1" applyAlignment="1">
      <alignment horizontal="center" vertical="center" wrapText="1"/>
    </xf>
    <xf numFmtId="4" fontId="6" fillId="2" borderId="0" xfId="0"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12" fillId="2" borderId="0" xfId="0" applyFont="1" applyFill="1"/>
    <xf numFmtId="4" fontId="12" fillId="2" borderId="0" xfId="0" applyNumberFormat="1" applyFont="1" applyFill="1"/>
    <xf numFmtId="4" fontId="4" fillId="3" borderId="1" xfId="0" applyNumberFormat="1" applyFont="1" applyFill="1" applyBorder="1" applyAlignment="1">
      <alignment horizontal="center" vertical="center" wrapText="1"/>
    </xf>
    <xf numFmtId="165" fontId="4" fillId="3" borderId="12" xfId="0" applyNumberFormat="1" applyFont="1" applyFill="1" applyBorder="1" applyAlignment="1">
      <alignment horizontal="center" vertical="center"/>
    </xf>
    <xf numFmtId="0" fontId="3" fillId="2" borderId="0" xfId="0" applyFont="1" applyFill="1" applyBorder="1" applyAlignment="1">
      <alignment horizontal="center" vertical="center" wrapText="1" shrinkToFit="1"/>
    </xf>
    <xf numFmtId="165" fontId="3" fillId="2" borderId="0" xfId="0" applyNumberFormat="1" applyFont="1" applyFill="1" applyBorder="1" applyAlignment="1">
      <alignment horizontal="center" vertical="center"/>
    </xf>
    <xf numFmtId="0" fontId="4" fillId="2" borderId="12" xfId="0" applyFont="1" applyFill="1" applyBorder="1" applyAlignment="1">
      <alignment horizontal="center"/>
    </xf>
    <xf numFmtId="0" fontId="4" fillId="2" borderId="1" xfId="0" applyFont="1" applyFill="1" applyBorder="1"/>
    <xf numFmtId="4" fontId="6" fillId="2" borderId="0" xfId="0" applyNumberFormat="1" applyFont="1" applyFill="1" applyBorder="1" applyAlignment="1">
      <alignment horizontal="center" vertical="center"/>
    </xf>
    <xf numFmtId="165" fontId="7" fillId="2" borderId="0" xfId="0" applyNumberFormat="1" applyFont="1" applyFill="1" applyBorder="1" applyAlignment="1">
      <alignment horizontal="center" vertical="center" wrapText="1"/>
    </xf>
    <xf numFmtId="16" fontId="7" fillId="2" borderId="1" xfId="0" applyNumberFormat="1" applyFont="1" applyFill="1" applyBorder="1" applyAlignment="1">
      <alignment horizontal="center" vertical="center"/>
    </xf>
    <xf numFmtId="49" fontId="4" fillId="2" borderId="13" xfId="0" applyNumberFormat="1" applyFont="1" applyFill="1" applyBorder="1" applyAlignment="1">
      <alignment horizontal="center" vertical="center" wrapText="1"/>
    </xf>
    <xf numFmtId="4" fontId="4" fillId="2" borderId="7" xfId="0" applyNumberFormat="1" applyFont="1" applyFill="1" applyBorder="1" applyAlignment="1">
      <alignment horizontal="center" vertical="center" wrapText="1"/>
    </xf>
    <xf numFmtId="49" fontId="6" fillId="2" borderId="7" xfId="0" applyNumberFormat="1" applyFont="1" applyFill="1" applyBorder="1" applyAlignment="1">
      <alignment horizontal="center" vertical="center" wrapText="1"/>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2" borderId="1" xfId="0" applyFont="1" applyFill="1" applyBorder="1" applyAlignment="1">
      <alignment horizontal="center" vertical="center"/>
    </xf>
    <xf numFmtId="4" fontId="7" fillId="2" borderId="4" xfId="0" applyNumberFormat="1" applyFont="1" applyFill="1" applyBorder="1" applyAlignment="1">
      <alignment horizontal="left" vertical="center"/>
    </xf>
    <xf numFmtId="49" fontId="6" fillId="2" borderId="0" xfId="0" applyNumberFormat="1" applyFont="1" applyFill="1" applyBorder="1" applyAlignment="1">
      <alignment horizontal="center" vertical="center" wrapText="1"/>
    </xf>
    <xf numFmtId="4" fontId="17" fillId="2" borderId="0" xfId="0" applyNumberFormat="1" applyFont="1" applyFill="1" applyBorder="1" applyAlignment="1">
      <alignment horizontal="left"/>
    </xf>
    <xf numFmtId="0" fontId="17" fillId="2" borderId="0" xfId="0" applyFont="1" applyFill="1" applyBorder="1" applyAlignment="1">
      <alignment horizontal="left" vertical="center"/>
    </xf>
    <xf numFmtId="0" fontId="10" fillId="3" borderId="7" xfId="0" applyFont="1" applyFill="1" applyBorder="1" applyAlignment="1">
      <alignment horizontal="center" wrapText="1"/>
    </xf>
    <xf numFmtId="0" fontId="10" fillId="3" borderId="10" xfId="0" applyFont="1" applyFill="1" applyBorder="1" applyAlignment="1">
      <alignment horizontal="center" wrapText="1"/>
    </xf>
    <xf numFmtId="0" fontId="10" fillId="3" borderId="14" xfId="0" applyFont="1" applyFill="1" applyBorder="1" applyAlignment="1">
      <alignment horizont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17"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9" xfId="0" applyFont="1" applyFill="1" applyBorder="1" applyAlignment="1">
      <alignment horizontal="center" vertical="center" wrapText="1"/>
    </xf>
    <xf numFmtId="49" fontId="6" fillId="2" borderId="7" xfId="0" applyNumberFormat="1" applyFont="1" applyFill="1" applyBorder="1" applyAlignment="1">
      <alignment horizontal="center" vertical="center" textRotation="90" wrapText="1"/>
    </xf>
    <xf numFmtId="49" fontId="6" fillId="2" borderId="10" xfId="0" applyNumberFormat="1" applyFont="1" applyFill="1" applyBorder="1" applyAlignment="1">
      <alignment horizontal="center" vertical="center" textRotation="90" wrapText="1"/>
    </xf>
    <xf numFmtId="49" fontId="6" fillId="2" borderId="12" xfId="0" applyNumberFormat="1" applyFont="1" applyFill="1" applyBorder="1" applyAlignment="1">
      <alignment horizontal="center" vertical="center" textRotation="90" wrapText="1"/>
    </xf>
    <xf numFmtId="0" fontId="3" fillId="2" borderId="7"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6" fillId="2" borderId="4" xfId="0" applyFont="1" applyFill="1" applyBorder="1" applyAlignment="1">
      <alignment vertical="center" wrapText="1"/>
    </xf>
    <xf numFmtId="0" fontId="6" fillId="2" borderId="5" xfId="0" applyFont="1" applyFill="1" applyBorder="1" applyAlignment="1">
      <alignment vertical="center" wrapText="1"/>
    </xf>
    <xf numFmtId="0" fontId="6" fillId="2" borderId="2" xfId="0" applyFont="1" applyFill="1" applyBorder="1" applyAlignment="1">
      <alignmen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3" fillId="2" borderId="4" xfId="0" applyFont="1" applyFill="1" applyBorder="1" applyAlignment="1">
      <alignment vertical="center"/>
    </xf>
    <xf numFmtId="0" fontId="3" fillId="2" borderId="5" xfId="0" applyFont="1" applyFill="1" applyBorder="1" applyAlignment="1">
      <alignment vertical="center"/>
    </xf>
    <xf numFmtId="0" fontId="3" fillId="2" borderId="2" xfId="0" applyFont="1" applyFill="1" applyBorder="1" applyAlignment="1">
      <alignment vertical="center"/>
    </xf>
    <xf numFmtId="0" fontId="9" fillId="2" borderId="4" xfId="2" applyFont="1" applyFill="1" applyBorder="1" applyAlignment="1">
      <alignment horizontal="left" vertical="center" wrapText="1"/>
    </xf>
    <xf numFmtId="0" fontId="9" fillId="2" borderId="5" xfId="2" applyFont="1" applyFill="1" applyBorder="1" applyAlignment="1">
      <alignment horizontal="left" vertical="center" wrapText="1"/>
    </xf>
    <xf numFmtId="0" fontId="9" fillId="2" borderId="2" xfId="2" applyFont="1" applyFill="1" applyBorder="1" applyAlignment="1">
      <alignment horizontal="left"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676"/>
  <sheetViews>
    <sheetView view="pageBreakPreview" topLeftCell="A342" zoomScaleNormal="90" zoomScaleSheetLayoutView="100" workbookViewId="0">
      <selection activeCell="A350" sqref="A350:O350"/>
    </sheetView>
  </sheetViews>
  <sheetFormatPr defaultColWidth="9.125" defaultRowHeight="15" customHeight="1" x14ac:dyDescent="0.2"/>
  <cols>
    <col min="1" max="1" width="4.625" style="51" customWidth="1"/>
    <col min="2" max="2" width="9.75" style="51" customWidth="1"/>
    <col min="3" max="3" width="11.75" style="51" customWidth="1"/>
    <col min="4" max="4" width="38.375" style="133" customWidth="1"/>
    <col min="5" max="5" width="21.875" style="133" customWidth="1"/>
    <col min="6" max="6" width="8.75" style="51" customWidth="1"/>
    <col min="7" max="7" width="9.125" style="51" customWidth="1"/>
    <col min="8" max="9" width="13" style="51" customWidth="1"/>
    <col min="10" max="10" width="13.875" style="51" customWidth="1"/>
    <col min="11" max="11" width="13.125" style="51" customWidth="1"/>
    <col min="12" max="12" width="16.875" style="51" customWidth="1"/>
    <col min="13" max="13" width="14.25" style="159" customWidth="1"/>
    <col min="14" max="14" width="14.125" style="51" customWidth="1"/>
    <col min="15" max="15" width="7.125" style="51" hidden="1" customWidth="1"/>
    <col min="16" max="16" width="19.375" style="51" hidden="1" customWidth="1"/>
    <col min="17" max="17" width="9.125" style="51"/>
    <col min="18" max="18" width="23.125" style="51" customWidth="1"/>
    <col min="19" max="16384" width="9.125" style="51"/>
  </cols>
  <sheetData>
    <row r="1" spans="1:17" ht="15" customHeight="1" x14ac:dyDescent="0.2">
      <c r="L1" s="1"/>
      <c r="M1" s="134"/>
      <c r="N1" s="135"/>
      <c r="O1" s="135"/>
      <c r="P1" s="136"/>
    </row>
    <row r="2" spans="1:17" ht="15" customHeight="1" x14ac:dyDescent="0.2">
      <c r="A2" s="310" t="s">
        <v>0</v>
      </c>
      <c r="B2" s="310"/>
      <c r="C2" s="310"/>
      <c r="D2" s="310"/>
      <c r="E2" s="310"/>
      <c r="F2" s="310"/>
      <c r="G2" s="310"/>
      <c r="H2" s="310"/>
      <c r="I2" s="310"/>
      <c r="J2" s="310"/>
      <c r="K2" s="310"/>
      <c r="L2" s="310"/>
      <c r="M2" s="310"/>
      <c r="N2" s="310"/>
      <c r="O2" s="310"/>
      <c r="P2" s="136"/>
    </row>
    <row r="3" spans="1:17" ht="15" customHeight="1" x14ac:dyDescent="0.2">
      <c r="A3" s="311" t="s">
        <v>1</v>
      </c>
      <c r="B3" s="311"/>
      <c r="C3" s="311"/>
      <c r="D3" s="311"/>
      <c r="E3" s="311"/>
      <c r="F3" s="311"/>
      <c r="G3" s="311"/>
      <c r="H3" s="311"/>
      <c r="I3" s="311"/>
      <c r="J3" s="311"/>
      <c r="K3" s="311"/>
      <c r="L3" s="311"/>
      <c r="M3" s="311"/>
      <c r="N3" s="311"/>
      <c r="O3" s="311"/>
      <c r="P3" s="136"/>
      <c r="Q3" s="137"/>
    </row>
    <row r="4" spans="1:17" ht="15" customHeight="1" x14ac:dyDescent="0.2">
      <c r="A4" s="272"/>
      <c r="B4" s="272"/>
      <c r="C4" s="272"/>
      <c r="D4" s="272"/>
      <c r="E4" s="272"/>
      <c r="F4" s="272"/>
      <c r="G4" s="272"/>
      <c r="H4" s="272"/>
      <c r="I4" s="272"/>
      <c r="J4" s="272"/>
      <c r="K4" s="272"/>
      <c r="L4" s="272"/>
      <c r="M4" s="272"/>
      <c r="N4" s="272"/>
      <c r="O4" s="272"/>
      <c r="P4" s="136"/>
      <c r="Q4" s="137"/>
    </row>
    <row r="5" spans="1:17" ht="15" customHeight="1" x14ac:dyDescent="0.2">
      <c r="A5" s="299" t="s">
        <v>2</v>
      </c>
      <c r="B5" s="299"/>
      <c r="C5" s="299"/>
      <c r="D5" s="299"/>
      <c r="E5" s="299"/>
      <c r="F5" s="299"/>
      <c r="G5" s="299"/>
      <c r="H5" s="300" t="s">
        <v>3</v>
      </c>
      <c r="I5" s="300"/>
      <c r="J5" s="300"/>
      <c r="K5" s="300"/>
      <c r="L5" s="300"/>
      <c r="M5" s="300"/>
      <c r="N5" s="300"/>
      <c r="O5" s="300"/>
      <c r="P5" s="136"/>
      <c r="Q5" s="137"/>
    </row>
    <row r="6" spans="1:17" ht="15" customHeight="1" x14ac:dyDescent="0.2">
      <c r="A6" s="299" t="s">
        <v>4</v>
      </c>
      <c r="B6" s="299"/>
      <c r="C6" s="299"/>
      <c r="D6" s="299"/>
      <c r="E6" s="299"/>
      <c r="F6" s="299"/>
      <c r="G6" s="299"/>
      <c r="H6" s="300" t="s">
        <v>5</v>
      </c>
      <c r="I6" s="300"/>
      <c r="J6" s="300"/>
      <c r="K6" s="300"/>
      <c r="L6" s="300"/>
      <c r="M6" s="300"/>
      <c r="N6" s="300"/>
      <c r="O6" s="300"/>
      <c r="P6" s="136"/>
      <c r="Q6" s="137"/>
    </row>
    <row r="7" spans="1:17" ht="15" customHeight="1" x14ac:dyDescent="0.2">
      <c r="A7" s="299" t="s">
        <v>6</v>
      </c>
      <c r="B7" s="299"/>
      <c r="C7" s="299"/>
      <c r="D7" s="299"/>
      <c r="E7" s="299"/>
      <c r="F7" s="299"/>
      <c r="G7" s="299"/>
      <c r="H7" s="300" t="s">
        <v>583</v>
      </c>
      <c r="I7" s="300"/>
      <c r="J7" s="300"/>
      <c r="K7" s="300"/>
      <c r="L7" s="300"/>
      <c r="M7" s="300"/>
      <c r="N7" s="300"/>
      <c r="O7" s="300"/>
      <c r="P7" s="136"/>
      <c r="Q7" s="137"/>
    </row>
    <row r="8" spans="1:17" ht="15" customHeight="1" x14ac:dyDescent="0.2">
      <c r="A8" s="308" t="s">
        <v>7</v>
      </c>
      <c r="B8" s="308"/>
      <c r="C8" s="308"/>
      <c r="D8" s="308"/>
      <c r="E8" s="308"/>
      <c r="F8" s="308"/>
      <c r="G8" s="308"/>
      <c r="H8" s="309" t="s">
        <v>8</v>
      </c>
      <c r="I8" s="309"/>
      <c r="J8" s="309"/>
      <c r="K8" s="309"/>
      <c r="L8" s="309"/>
      <c r="M8" s="309"/>
      <c r="N8" s="309"/>
      <c r="O8" s="309"/>
      <c r="P8" s="136"/>
      <c r="Q8" s="137"/>
    </row>
    <row r="9" spans="1:17" ht="15" customHeight="1" x14ac:dyDescent="0.2">
      <c r="A9" s="299" t="s">
        <v>9</v>
      </c>
      <c r="B9" s="299"/>
      <c r="C9" s="299"/>
      <c r="D9" s="299"/>
      <c r="E9" s="299"/>
      <c r="F9" s="299"/>
      <c r="G9" s="299"/>
      <c r="H9" s="300">
        <v>8602015464</v>
      </c>
      <c r="I9" s="300"/>
      <c r="J9" s="300"/>
      <c r="K9" s="300"/>
      <c r="L9" s="300"/>
      <c r="M9" s="300"/>
      <c r="N9" s="300"/>
      <c r="O9" s="300"/>
      <c r="P9" s="136"/>
      <c r="Q9" s="137"/>
    </row>
    <row r="10" spans="1:17" ht="15" customHeight="1" x14ac:dyDescent="0.2">
      <c r="A10" s="299" t="s">
        <v>10</v>
      </c>
      <c r="B10" s="299"/>
      <c r="C10" s="299"/>
      <c r="D10" s="299"/>
      <c r="E10" s="299"/>
      <c r="F10" s="299"/>
      <c r="G10" s="299"/>
      <c r="H10" s="300">
        <v>862450001</v>
      </c>
      <c r="I10" s="300"/>
      <c r="J10" s="300"/>
      <c r="K10" s="300"/>
      <c r="L10" s="300"/>
      <c r="M10" s="300"/>
      <c r="N10" s="300"/>
      <c r="O10" s="300"/>
      <c r="P10" s="136"/>
      <c r="Q10" s="137"/>
    </row>
    <row r="11" spans="1:17" ht="15" customHeight="1" x14ac:dyDescent="0.2">
      <c r="A11" s="299" t="s">
        <v>11</v>
      </c>
      <c r="B11" s="299"/>
      <c r="C11" s="299"/>
      <c r="D11" s="299"/>
      <c r="E11" s="299"/>
      <c r="F11" s="299"/>
      <c r="G11" s="299"/>
      <c r="H11" s="300">
        <v>71136000000</v>
      </c>
      <c r="I11" s="300"/>
      <c r="J11" s="300"/>
      <c r="K11" s="300"/>
      <c r="L11" s="300"/>
      <c r="M11" s="300"/>
      <c r="N11" s="300"/>
      <c r="O11" s="300"/>
      <c r="P11" s="136"/>
      <c r="Q11" s="137"/>
    </row>
    <row r="12" spans="1:17" ht="15" customHeight="1" x14ac:dyDescent="0.2">
      <c r="A12" s="2"/>
      <c r="B12" s="2"/>
      <c r="C12" s="2"/>
      <c r="D12" s="138"/>
      <c r="E12" s="138"/>
      <c r="F12" s="2"/>
      <c r="G12" s="2"/>
      <c r="H12" s="2"/>
      <c r="I12" s="2"/>
      <c r="J12" s="2"/>
      <c r="K12" s="2"/>
      <c r="L12" s="2"/>
      <c r="M12" s="2"/>
      <c r="N12" s="2"/>
      <c r="O12" s="139"/>
      <c r="P12" s="136"/>
      <c r="Q12" s="137"/>
    </row>
    <row r="13" spans="1:17" ht="22.5" customHeight="1" x14ac:dyDescent="0.2">
      <c r="A13" s="285" t="s">
        <v>12</v>
      </c>
      <c r="B13" s="285" t="s">
        <v>13</v>
      </c>
      <c r="C13" s="285" t="s">
        <v>14</v>
      </c>
      <c r="D13" s="302" t="s">
        <v>15</v>
      </c>
      <c r="E13" s="303"/>
      <c r="F13" s="303"/>
      <c r="G13" s="303"/>
      <c r="H13" s="303"/>
      <c r="I13" s="303"/>
      <c r="J13" s="303"/>
      <c r="K13" s="303"/>
      <c r="L13" s="303"/>
      <c r="M13" s="304"/>
      <c r="N13" s="305" t="s">
        <v>16</v>
      </c>
      <c r="O13" s="306" t="s">
        <v>17</v>
      </c>
      <c r="P13" s="282" t="s">
        <v>503</v>
      </c>
    </row>
    <row r="14" spans="1:17" ht="35.25" customHeight="1" x14ac:dyDescent="0.2">
      <c r="A14" s="286"/>
      <c r="B14" s="286"/>
      <c r="C14" s="286"/>
      <c r="D14" s="285" t="s">
        <v>18</v>
      </c>
      <c r="E14" s="287" t="s">
        <v>19</v>
      </c>
      <c r="F14" s="289" t="s">
        <v>20</v>
      </c>
      <c r="G14" s="290"/>
      <c r="H14" s="291" t="s">
        <v>21</v>
      </c>
      <c r="I14" s="293" t="s">
        <v>22</v>
      </c>
      <c r="J14" s="294"/>
      <c r="K14" s="295" t="s">
        <v>23</v>
      </c>
      <c r="L14" s="297" t="s">
        <v>24</v>
      </c>
      <c r="M14" s="298"/>
      <c r="N14" s="305"/>
      <c r="O14" s="307"/>
      <c r="P14" s="283"/>
    </row>
    <row r="15" spans="1:17" ht="133.5" customHeight="1" x14ac:dyDescent="0.2">
      <c r="A15" s="301"/>
      <c r="B15" s="301"/>
      <c r="C15" s="301"/>
      <c r="D15" s="286"/>
      <c r="E15" s="288"/>
      <c r="F15" s="140" t="s">
        <v>25</v>
      </c>
      <c r="G15" s="140" t="s">
        <v>26</v>
      </c>
      <c r="H15" s="292"/>
      <c r="I15" s="140" t="s">
        <v>27</v>
      </c>
      <c r="J15" s="140" t="s">
        <v>26</v>
      </c>
      <c r="K15" s="296"/>
      <c r="L15" s="3" t="s">
        <v>28</v>
      </c>
      <c r="M15" s="141" t="s">
        <v>29</v>
      </c>
      <c r="N15" s="305"/>
      <c r="O15" s="142" t="s">
        <v>30</v>
      </c>
      <c r="P15" s="284"/>
    </row>
    <row r="16" spans="1:17" ht="20.45" customHeight="1" x14ac:dyDescent="0.2">
      <c r="A16" s="5">
        <v>1</v>
      </c>
      <c r="B16" s="5">
        <v>2</v>
      </c>
      <c r="C16" s="8">
        <v>3</v>
      </c>
      <c r="D16" s="8">
        <v>4</v>
      </c>
      <c r="E16" s="5">
        <v>5</v>
      </c>
      <c r="F16" s="9">
        <v>6</v>
      </c>
      <c r="G16" s="9">
        <v>7</v>
      </c>
      <c r="H16" s="8">
        <v>8</v>
      </c>
      <c r="I16" s="8">
        <v>9</v>
      </c>
      <c r="J16" s="5">
        <v>10</v>
      </c>
      <c r="K16" s="5">
        <v>11</v>
      </c>
      <c r="L16" s="4">
        <v>12</v>
      </c>
      <c r="M16" s="4">
        <v>13</v>
      </c>
      <c r="N16" s="5">
        <v>14</v>
      </c>
      <c r="O16" s="5">
        <v>15</v>
      </c>
      <c r="P16" s="260">
        <v>16</v>
      </c>
    </row>
    <row r="17" spans="1:16" ht="12" customHeight="1" x14ac:dyDescent="0.2">
      <c r="A17" s="5"/>
      <c r="B17" s="5"/>
      <c r="C17" s="8"/>
      <c r="D17" s="143" t="s">
        <v>31</v>
      </c>
      <c r="E17" s="5"/>
      <c r="F17" s="9"/>
      <c r="G17" s="9"/>
      <c r="H17" s="8"/>
      <c r="I17" s="8"/>
      <c r="J17" s="5"/>
      <c r="K17" s="5"/>
      <c r="L17" s="4"/>
      <c r="M17" s="4"/>
      <c r="N17" s="5"/>
      <c r="O17" s="5"/>
      <c r="P17" s="261"/>
    </row>
    <row r="18" spans="1:16" s="14" customFormat="1" ht="36" x14ac:dyDescent="0.25">
      <c r="A18" s="5">
        <v>1</v>
      </c>
      <c r="B18" s="6" t="s">
        <v>32</v>
      </c>
      <c r="C18" s="6" t="s">
        <v>32</v>
      </c>
      <c r="D18" s="7" t="s">
        <v>490</v>
      </c>
      <c r="E18" s="8" t="s">
        <v>33</v>
      </c>
      <c r="F18" s="9" t="s">
        <v>34</v>
      </c>
      <c r="G18" s="9" t="s">
        <v>35</v>
      </c>
      <c r="H18" s="8" t="s">
        <v>33</v>
      </c>
      <c r="I18" s="10">
        <v>71136000000</v>
      </c>
      <c r="J18" s="5" t="s">
        <v>36</v>
      </c>
      <c r="K18" s="11">
        <v>741709497</v>
      </c>
      <c r="L18" s="12">
        <v>42745</v>
      </c>
      <c r="M18" s="12">
        <v>43100</v>
      </c>
      <c r="N18" s="5" t="s">
        <v>37</v>
      </c>
      <c r="O18" s="13" t="s">
        <v>38</v>
      </c>
      <c r="P18" s="89">
        <v>42727</v>
      </c>
    </row>
    <row r="19" spans="1:16" s="14" customFormat="1" ht="36" x14ac:dyDescent="0.25">
      <c r="A19" s="5">
        <v>2</v>
      </c>
      <c r="B19" s="6" t="s">
        <v>32</v>
      </c>
      <c r="C19" s="6" t="s">
        <v>39</v>
      </c>
      <c r="D19" s="269" t="s">
        <v>40</v>
      </c>
      <c r="E19" s="8" t="s">
        <v>33</v>
      </c>
      <c r="F19" s="9">
        <v>233</v>
      </c>
      <c r="G19" s="9" t="s">
        <v>41</v>
      </c>
      <c r="H19" s="8" t="s">
        <v>33</v>
      </c>
      <c r="I19" s="6">
        <v>71136000000</v>
      </c>
      <c r="J19" s="5" t="s">
        <v>36</v>
      </c>
      <c r="K19" s="11">
        <v>23286700</v>
      </c>
      <c r="L19" s="12">
        <v>42745</v>
      </c>
      <c r="M19" s="12">
        <v>43100</v>
      </c>
      <c r="N19" s="5" t="s">
        <v>37</v>
      </c>
      <c r="O19" s="13" t="s">
        <v>38</v>
      </c>
      <c r="P19" s="89">
        <v>42727</v>
      </c>
    </row>
    <row r="20" spans="1:16" s="14" customFormat="1" ht="36" x14ac:dyDescent="0.25">
      <c r="A20" s="5">
        <v>3</v>
      </c>
      <c r="B20" s="6" t="s">
        <v>32</v>
      </c>
      <c r="C20" s="6" t="s">
        <v>32</v>
      </c>
      <c r="D20" s="269" t="s">
        <v>42</v>
      </c>
      <c r="E20" s="8" t="s">
        <v>33</v>
      </c>
      <c r="F20" s="9">
        <v>233</v>
      </c>
      <c r="G20" s="9" t="s">
        <v>41</v>
      </c>
      <c r="H20" s="8" t="s">
        <v>33</v>
      </c>
      <c r="I20" s="6">
        <v>71136000000</v>
      </c>
      <c r="J20" s="5" t="s">
        <v>36</v>
      </c>
      <c r="K20" s="16">
        <v>762280</v>
      </c>
      <c r="L20" s="12">
        <v>42745</v>
      </c>
      <c r="M20" s="12">
        <v>43100</v>
      </c>
      <c r="N20" s="5" t="s">
        <v>37</v>
      </c>
      <c r="O20" s="13" t="s">
        <v>38</v>
      </c>
      <c r="P20" s="89">
        <v>42727</v>
      </c>
    </row>
    <row r="21" spans="1:16" s="14" customFormat="1" ht="36" x14ac:dyDescent="0.25">
      <c r="A21" s="5">
        <v>4</v>
      </c>
      <c r="B21" s="6" t="s">
        <v>32</v>
      </c>
      <c r="C21" s="6" t="s">
        <v>32</v>
      </c>
      <c r="D21" s="269" t="s">
        <v>43</v>
      </c>
      <c r="E21" s="8" t="s">
        <v>33</v>
      </c>
      <c r="F21" s="6" t="s">
        <v>34</v>
      </c>
      <c r="G21" s="9" t="s">
        <v>35</v>
      </c>
      <c r="H21" s="8" t="s">
        <v>33</v>
      </c>
      <c r="I21" s="6">
        <v>71136000000</v>
      </c>
      <c r="J21" s="5" t="s">
        <v>36</v>
      </c>
      <c r="K21" s="11">
        <v>1348539</v>
      </c>
      <c r="L21" s="12">
        <v>42745</v>
      </c>
      <c r="M21" s="12">
        <v>43100</v>
      </c>
      <c r="N21" s="5" t="s">
        <v>37</v>
      </c>
      <c r="O21" s="13" t="s">
        <v>38</v>
      </c>
      <c r="P21" s="89">
        <v>42727</v>
      </c>
    </row>
    <row r="22" spans="1:16" s="14" customFormat="1" ht="36" x14ac:dyDescent="0.25">
      <c r="A22" s="5">
        <v>5</v>
      </c>
      <c r="B22" s="13" t="s">
        <v>44</v>
      </c>
      <c r="C22" s="13" t="s">
        <v>44</v>
      </c>
      <c r="D22" s="269" t="s">
        <v>483</v>
      </c>
      <c r="E22" s="8" t="s">
        <v>33</v>
      </c>
      <c r="F22" s="6">
        <v>114</v>
      </c>
      <c r="G22" s="9" t="s">
        <v>45</v>
      </c>
      <c r="H22" s="8" t="s">
        <v>33</v>
      </c>
      <c r="I22" s="6">
        <v>71136000000</v>
      </c>
      <c r="J22" s="5" t="s">
        <v>36</v>
      </c>
      <c r="K22" s="11">
        <v>49327369</v>
      </c>
      <c r="L22" s="12">
        <v>42745</v>
      </c>
      <c r="M22" s="12">
        <v>43100</v>
      </c>
      <c r="N22" s="5" t="s">
        <v>37</v>
      </c>
      <c r="O22" s="13" t="s">
        <v>38</v>
      </c>
      <c r="P22" s="89">
        <v>42727</v>
      </c>
    </row>
    <row r="23" spans="1:16" s="14" customFormat="1" ht="39.75" customHeight="1" x14ac:dyDescent="0.25">
      <c r="A23" s="5">
        <v>6</v>
      </c>
      <c r="B23" s="13" t="s">
        <v>32</v>
      </c>
      <c r="C23" s="13" t="s">
        <v>32</v>
      </c>
      <c r="D23" s="269" t="s">
        <v>46</v>
      </c>
      <c r="E23" s="8" t="s">
        <v>33</v>
      </c>
      <c r="F23" s="9">
        <v>896</v>
      </c>
      <c r="G23" s="9" t="s">
        <v>47</v>
      </c>
      <c r="H23" s="8">
        <v>1</v>
      </c>
      <c r="I23" s="6">
        <v>71136000000</v>
      </c>
      <c r="J23" s="5" t="s">
        <v>36</v>
      </c>
      <c r="K23" s="11">
        <v>3398869</v>
      </c>
      <c r="L23" s="12">
        <v>42745</v>
      </c>
      <c r="M23" s="12">
        <v>43100</v>
      </c>
      <c r="N23" s="5" t="s">
        <v>37</v>
      </c>
      <c r="O23" s="13" t="s">
        <v>38</v>
      </c>
      <c r="P23" s="89">
        <v>42727</v>
      </c>
    </row>
    <row r="24" spans="1:16" s="14" customFormat="1" ht="36" x14ac:dyDescent="0.25">
      <c r="A24" s="5">
        <v>7</v>
      </c>
      <c r="B24" s="13" t="s">
        <v>32</v>
      </c>
      <c r="C24" s="13" t="s">
        <v>32</v>
      </c>
      <c r="D24" s="269" t="s">
        <v>48</v>
      </c>
      <c r="E24" s="8" t="s">
        <v>33</v>
      </c>
      <c r="F24" s="9">
        <v>896</v>
      </c>
      <c r="G24" s="9" t="s">
        <v>47</v>
      </c>
      <c r="H24" s="8">
        <v>1</v>
      </c>
      <c r="I24" s="6">
        <v>71136000000</v>
      </c>
      <c r="J24" s="5" t="s">
        <v>36</v>
      </c>
      <c r="K24" s="11">
        <v>429756</v>
      </c>
      <c r="L24" s="12">
        <v>42745</v>
      </c>
      <c r="M24" s="12">
        <v>43100</v>
      </c>
      <c r="N24" s="5" t="s">
        <v>37</v>
      </c>
      <c r="O24" s="13" t="s">
        <v>38</v>
      </c>
      <c r="P24" s="89">
        <v>42727</v>
      </c>
    </row>
    <row r="25" spans="1:16" s="14" customFormat="1" ht="36" x14ac:dyDescent="0.25">
      <c r="A25" s="5">
        <v>8</v>
      </c>
      <c r="B25" s="6" t="s">
        <v>32</v>
      </c>
      <c r="C25" s="6" t="s">
        <v>32</v>
      </c>
      <c r="D25" s="7" t="s">
        <v>489</v>
      </c>
      <c r="E25" s="8" t="s">
        <v>33</v>
      </c>
      <c r="F25" s="9" t="s">
        <v>34</v>
      </c>
      <c r="G25" s="9" t="s">
        <v>41</v>
      </c>
      <c r="H25" s="8" t="s">
        <v>33</v>
      </c>
      <c r="I25" s="6">
        <v>71136000000</v>
      </c>
      <c r="J25" s="5" t="s">
        <v>36</v>
      </c>
      <c r="K25" s="11">
        <v>574160293</v>
      </c>
      <c r="L25" s="12">
        <v>42745</v>
      </c>
      <c r="M25" s="12">
        <v>43100</v>
      </c>
      <c r="N25" s="5" t="s">
        <v>37</v>
      </c>
      <c r="O25" s="13" t="s">
        <v>38</v>
      </c>
      <c r="P25" s="89">
        <v>42727</v>
      </c>
    </row>
    <row r="26" spans="1:16" s="14" customFormat="1" ht="36" x14ac:dyDescent="0.25">
      <c r="A26" s="5">
        <v>9</v>
      </c>
      <c r="B26" s="13" t="s">
        <v>49</v>
      </c>
      <c r="C26" s="13" t="s">
        <v>50</v>
      </c>
      <c r="D26" s="15" t="s">
        <v>484</v>
      </c>
      <c r="E26" s="8" t="s">
        <v>33</v>
      </c>
      <c r="F26" s="5">
        <v>214</v>
      </c>
      <c r="G26" s="5" t="s">
        <v>51</v>
      </c>
      <c r="H26" s="8" t="s">
        <v>33</v>
      </c>
      <c r="I26" s="6">
        <v>71136000000</v>
      </c>
      <c r="J26" s="5" t="s">
        <v>36</v>
      </c>
      <c r="K26" s="16">
        <v>26928780</v>
      </c>
      <c r="L26" s="12">
        <v>42745</v>
      </c>
      <c r="M26" s="12">
        <v>43100</v>
      </c>
      <c r="N26" s="5" t="s">
        <v>37</v>
      </c>
      <c r="O26" s="13" t="s">
        <v>38</v>
      </c>
      <c r="P26" s="89">
        <v>42727</v>
      </c>
    </row>
    <row r="27" spans="1:16" s="14" customFormat="1" ht="36" x14ac:dyDescent="0.25">
      <c r="A27" s="5">
        <v>10</v>
      </c>
      <c r="B27" s="13" t="s">
        <v>49</v>
      </c>
      <c r="C27" s="13" t="s">
        <v>50</v>
      </c>
      <c r="D27" s="15" t="s">
        <v>52</v>
      </c>
      <c r="E27" s="8" t="s">
        <v>33</v>
      </c>
      <c r="F27" s="5">
        <v>215</v>
      </c>
      <c r="G27" s="5" t="s">
        <v>51</v>
      </c>
      <c r="H27" s="8" t="s">
        <v>33</v>
      </c>
      <c r="I27" s="6">
        <v>71136000000</v>
      </c>
      <c r="J27" s="5" t="s">
        <v>36</v>
      </c>
      <c r="K27" s="16">
        <v>6344000</v>
      </c>
      <c r="L27" s="12">
        <v>42745</v>
      </c>
      <c r="M27" s="12">
        <v>43100</v>
      </c>
      <c r="N27" s="5" t="s">
        <v>37</v>
      </c>
      <c r="O27" s="13" t="s">
        <v>38</v>
      </c>
      <c r="P27" s="89">
        <v>42727</v>
      </c>
    </row>
    <row r="28" spans="1:16" s="20" customFormat="1" ht="36" x14ac:dyDescent="0.25">
      <c r="A28" s="5">
        <v>11</v>
      </c>
      <c r="B28" s="17" t="s">
        <v>53</v>
      </c>
      <c r="C28" s="17" t="s">
        <v>53</v>
      </c>
      <c r="D28" s="18" t="s">
        <v>54</v>
      </c>
      <c r="E28" s="8" t="s">
        <v>33</v>
      </c>
      <c r="F28" s="18">
        <v>876</v>
      </c>
      <c r="G28" s="18" t="s">
        <v>55</v>
      </c>
      <c r="H28" s="8" t="s">
        <v>33</v>
      </c>
      <c r="I28" s="8">
        <v>71136000000</v>
      </c>
      <c r="J28" s="4" t="s">
        <v>56</v>
      </c>
      <c r="K28" s="100" t="s">
        <v>513</v>
      </c>
      <c r="L28" s="12"/>
      <c r="M28" s="19"/>
      <c r="N28" s="18"/>
      <c r="O28" s="18"/>
      <c r="P28" s="90">
        <f>L28-14</f>
        <v>-14</v>
      </c>
    </row>
    <row r="29" spans="1:16" s="26" customFormat="1" ht="36" x14ac:dyDescent="0.25">
      <c r="A29" s="5">
        <v>12</v>
      </c>
      <c r="B29" s="21" t="s">
        <v>58</v>
      </c>
      <c r="C29" s="22" t="s">
        <v>59</v>
      </c>
      <c r="D29" s="18" t="s">
        <v>60</v>
      </c>
      <c r="E29" s="18" t="s">
        <v>61</v>
      </c>
      <c r="F29" s="23">
        <v>792</v>
      </c>
      <c r="G29" s="23" t="s">
        <v>62</v>
      </c>
      <c r="H29" s="24" t="s">
        <v>63</v>
      </c>
      <c r="I29" s="18">
        <v>71136000000</v>
      </c>
      <c r="J29" s="18" t="s">
        <v>56</v>
      </c>
      <c r="K29" s="100" t="s">
        <v>513</v>
      </c>
      <c r="L29" s="25"/>
      <c r="M29" s="19"/>
      <c r="N29" s="24"/>
      <c r="O29" s="18"/>
      <c r="P29" s="144" t="s">
        <v>504</v>
      </c>
    </row>
    <row r="30" spans="1:16" s="20" customFormat="1" ht="24" x14ac:dyDescent="0.25">
      <c r="A30" s="5">
        <v>13</v>
      </c>
      <c r="B30" s="27" t="s">
        <v>65</v>
      </c>
      <c r="C30" s="27" t="s">
        <v>66</v>
      </c>
      <c r="D30" s="28" t="s">
        <v>67</v>
      </c>
      <c r="E30" s="28" t="s">
        <v>63</v>
      </c>
      <c r="F30" s="4">
        <v>796</v>
      </c>
      <c r="G30" s="4" t="s">
        <v>68</v>
      </c>
      <c r="H30" s="4">
        <v>1</v>
      </c>
      <c r="I30" s="8">
        <v>71136000000</v>
      </c>
      <c r="J30" s="4" t="s">
        <v>56</v>
      </c>
      <c r="K30" s="29">
        <v>5074000</v>
      </c>
      <c r="L30" s="25">
        <v>42843</v>
      </c>
      <c r="M30" s="19">
        <v>43096</v>
      </c>
      <c r="N30" s="27" t="s">
        <v>69</v>
      </c>
      <c r="O30" s="27" t="s">
        <v>70</v>
      </c>
      <c r="P30" s="27" t="s">
        <v>505</v>
      </c>
    </row>
    <row r="31" spans="1:16" s="20" customFormat="1" ht="26.25" customHeight="1" x14ac:dyDescent="0.25">
      <c r="A31" s="5">
        <v>14</v>
      </c>
      <c r="B31" s="27" t="s">
        <v>71</v>
      </c>
      <c r="C31" s="27" t="s">
        <v>72</v>
      </c>
      <c r="D31" s="28" t="s">
        <v>73</v>
      </c>
      <c r="E31" s="28" t="s">
        <v>63</v>
      </c>
      <c r="F31" s="4">
        <v>796</v>
      </c>
      <c r="G31" s="4" t="s">
        <v>68</v>
      </c>
      <c r="H31" s="4">
        <v>1</v>
      </c>
      <c r="I31" s="8">
        <v>71136000000</v>
      </c>
      <c r="J31" s="4" t="s">
        <v>56</v>
      </c>
      <c r="K31" s="29">
        <v>2773000</v>
      </c>
      <c r="L31" s="25">
        <v>42843</v>
      </c>
      <c r="M31" s="19">
        <v>43096</v>
      </c>
      <c r="N31" s="27" t="s">
        <v>69</v>
      </c>
      <c r="O31" s="27" t="s">
        <v>70</v>
      </c>
      <c r="P31" s="27" t="s">
        <v>505</v>
      </c>
    </row>
    <row r="32" spans="1:16" s="20" customFormat="1" ht="48" x14ac:dyDescent="0.25">
      <c r="A32" s="5">
        <v>15</v>
      </c>
      <c r="B32" s="27" t="s">
        <v>74</v>
      </c>
      <c r="C32" s="27" t="s">
        <v>74</v>
      </c>
      <c r="D32" s="28" t="s">
        <v>609</v>
      </c>
      <c r="E32" s="28" t="s">
        <v>63</v>
      </c>
      <c r="F32" s="4">
        <v>796</v>
      </c>
      <c r="G32" s="4" t="s">
        <v>68</v>
      </c>
      <c r="H32" s="4">
        <v>1</v>
      </c>
      <c r="I32" s="8">
        <v>71136000000</v>
      </c>
      <c r="J32" s="4" t="s">
        <v>56</v>
      </c>
      <c r="K32" s="29">
        <v>6018000</v>
      </c>
      <c r="L32" s="25">
        <v>42905</v>
      </c>
      <c r="M32" s="19">
        <v>43096</v>
      </c>
      <c r="N32" s="27" t="s">
        <v>69</v>
      </c>
      <c r="O32" s="27" t="s">
        <v>70</v>
      </c>
      <c r="P32" s="27" t="s">
        <v>505</v>
      </c>
    </row>
    <row r="33" spans="1:16" s="20" customFormat="1" ht="24" x14ac:dyDescent="0.25">
      <c r="A33" s="5">
        <v>16</v>
      </c>
      <c r="B33" s="30" t="s">
        <v>581</v>
      </c>
      <c r="C33" s="30" t="s">
        <v>581</v>
      </c>
      <c r="D33" s="28" t="s">
        <v>75</v>
      </c>
      <c r="E33" s="5" t="s">
        <v>63</v>
      </c>
      <c r="F33" s="3">
        <v>876</v>
      </c>
      <c r="G33" s="5" t="s">
        <v>55</v>
      </c>
      <c r="H33" s="18">
        <v>1</v>
      </c>
      <c r="I33" s="18">
        <v>71136000000</v>
      </c>
      <c r="J33" s="5" t="s">
        <v>56</v>
      </c>
      <c r="K33" s="11">
        <v>7505112</v>
      </c>
      <c r="L33" s="31">
        <v>42858</v>
      </c>
      <c r="M33" s="32">
        <v>43038</v>
      </c>
      <c r="N33" s="18" t="s">
        <v>64</v>
      </c>
      <c r="O33" s="27" t="s">
        <v>38</v>
      </c>
      <c r="P33" s="33">
        <v>42406</v>
      </c>
    </row>
    <row r="34" spans="1:16" s="20" customFormat="1" ht="27.75" customHeight="1" x14ac:dyDescent="0.25">
      <c r="A34" s="5">
        <v>17</v>
      </c>
      <c r="B34" s="34" t="s">
        <v>76</v>
      </c>
      <c r="C34" s="34" t="s">
        <v>76</v>
      </c>
      <c r="D34" s="273" t="s">
        <v>77</v>
      </c>
      <c r="E34" s="35" t="s">
        <v>63</v>
      </c>
      <c r="F34" s="18">
        <v>796</v>
      </c>
      <c r="G34" s="18" t="s">
        <v>78</v>
      </c>
      <c r="H34" s="18">
        <v>5</v>
      </c>
      <c r="I34" s="18">
        <v>71136000000</v>
      </c>
      <c r="J34" s="18" t="s">
        <v>56</v>
      </c>
      <c r="K34" s="36">
        <v>590000</v>
      </c>
      <c r="L34" s="37">
        <v>42767</v>
      </c>
      <c r="M34" s="32">
        <v>42826</v>
      </c>
      <c r="N34" s="18" t="s">
        <v>69</v>
      </c>
      <c r="O34" s="30" t="s">
        <v>38</v>
      </c>
      <c r="P34" s="33">
        <v>42748</v>
      </c>
    </row>
    <row r="35" spans="1:16" s="20" customFormat="1" ht="36" x14ac:dyDescent="0.25">
      <c r="A35" s="5">
        <v>18</v>
      </c>
      <c r="B35" s="30" t="s">
        <v>79</v>
      </c>
      <c r="C35" s="30" t="s">
        <v>79</v>
      </c>
      <c r="D35" s="5" t="s">
        <v>80</v>
      </c>
      <c r="E35" s="5" t="s">
        <v>63</v>
      </c>
      <c r="F35" s="18">
        <v>876</v>
      </c>
      <c r="G35" s="9" t="s">
        <v>55</v>
      </c>
      <c r="H35" s="18">
        <v>1</v>
      </c>
      <c r="I35" s="18">
        <v>71136000000</v>
      </c>
      <c r="J35" s="5" t="s">
        <v>56</v>
      </c>
      <c r="K35" s="100" t="s">
        <v>513</v>
      </c>
      <c r="L35" s="31"/>
      <c r="M35" s="32"/>
      <c r="N35" s="18"/>
      <c r="O35" s="30"/>
      <c r="P35" s="33">
        <v>42772</v>
      </c>
    </row>
    <row r="36" spans="1:16" s="20" customFormat="1" ht="24" x14ac:dyDescent="0.25">
      <c r="A36" s="5">
        <v>19</v>
      </c>
      <c r="B36" s="30" t="s">
        <v>79</v>
      </c>
      <c r="C36" s="30" t="s">
        <v>79</v>
      </c>
      <c r="D36" s="28" t="s">
        <v>81</v>
      </c>
      <c r="E36" s="5" t="s">
        <v>63</v>
      </c>
      <c r="F36" s="18">
        <v>876</v>
      </c>
      <c r="G36" s="9" t="s">
        <v>55</v>
      </c>
      <c r="H36" s="18">
        <v>1</v>
      </c>
      <c r="I36" s="18">
        <v>71136000000</v>
      </c>
      <c r="J36" s="5" t="s">
        <v>56</v>
      </c>
      <c r="K36" s="100" t="s">
        <v>513</v>
      </c>
      <c r="L36" s="31"/>
      <c r="M36" s="32"/>
      <c r="N36" s="18"/>
      <c r="O36" s="30"/>
      <c r="P36" s="33">
        <v>42772</v>
      </c>
    </row>
    <row r="37" spans="1:16" s="20" customFormat="1" ht="24" x14ac:dyDescent="0.25">
      <c r="A37" s="5">
        <v>20</v>
      </c>
      <c r="B37" s="30" t="s">
        <v>79</v>
      </c>
      <c r="C37" s="30" t="s">
        <v>79</v>
      </c>
      <c r="D37" s="28" t="s">
        <v>82</v>
      </c>
      <c r="E37" s="5" t="s">
        <v>63</v>
      </c>
      <c r="F37" s="18">
        <v>876</v>
      </c>
      <c r="G37" s="9" t="s">
        <v>55</v>
      </c>
      <c r="H37" s="18">
        <v>1</v>
      </c>
      <c r="I37" s="18">
        <v>71136000000</v>
      </c>
      <c r="J37" s="5" t="s">
        <v>56</v>
      </c>
      <c r="K37" s="100" t="s">
        <v>513</v>
      </c>
      <c r="L37" s="31"/>
      <c r="M37" s="32"/>
      <c r="N37" s="18"/>
      <c r="O37" s="30"/>
      <c r="P37" s="33">
        <v>42760</v>
      </c>
    </row>
    <row r="38" spans="1:16" s="20" customFormat="1" ht="36" x14ac:dyDescent="0.25">
      <c r="A38" s="5">
        <v>21</v>
      </c>
      <c r="B38" s="18" t="s">
        <v>83</v>
      </c>
      <c r="C38" s="18" t="s">
        <v>83</v>
      </c>
      <c r="D38" s="18" t="s">
        <v>537</v>
      </c>
      <c r="E38" s="18" t="s">
        <v>63</v>
      </c>
      <c r="F38" s="18">
        <v>876</v>
      </c>
      <c r="G38" s="18" t="s">
        <v>55</v>
      </c>
      <c r="H38" s="18">
        <v>1</v>
      </c>
      <c r="I38" s="18">
        <v>71136000000</v>
      </c>
      <c r="J38" s="18" t="s">
        <v>56</v>
      </c>
      <c r="K38" s="16">
        <v>2344608.15</v>
      </c>
      <c r="L38" s="31">
        <v>42850</v>
      </c>
      <c r="M38" s="31">
        <v>43100</v>
      </c>
      <c r="N38" s="5" t="s">
        <v>64</v>
      </c>
      <c r="O38" s="18" t="s">
        <v>38</v>
      </c>
      <c r="P38" s="33">
        <v>42765</v>
      </c>
    </row>
    <row r="39" spans="1:16" s="20" customFormat="1" ht="24" x14ac:dyDescent="0.25">
      <c r="A39" s="5">
        <v>22</v>
      </c>
      <c r="B39" s="38" t="s">
        <v>84</v>
      </c>
      <c r="C39" s="33" t="s">
        <v>85</v>
      </c>
      <c r="D39" s="5" t="s">
        <v>86</v>
      </c>
      <c r="E39" s="35" t="s">
        <v>63</v>
      </c>
      <c r="F39" s="18">
        <v>876</v>
      </c>
      <c r="G39" s="18" t="s">
        <v>55</v>
      </c>
      <c r="H39" s="18">
        <v>1</v>
      </c>
      <c r="I39" s="18">
        <v>71136000000</v>
      </c>
      <c r="J39" s="18" t="s">
        <v>56</v>
      </c>
      <c r="K39" s="39">
        <v>566400</v>
      </c>
      <c r="L39" s="40">
        <v>42736</v>
      </c>
      <c r="M39" s="41">
        <v>43100</v>
      </c>
      <c r="N39" s="18" t="s">
        <v>64</v>
      </c>
      <c r="O39" s="30" t="s">
        <v>70</v>
      </c>
      <c r="P39" s="33">
        <v>42747</v>
      </c>
    </row>
    <row r="40" spans="1:16" s="46" customFormat="1" ht="24" x14ac:dyDescent="0.25">
      <c r="A40" s="5">
        <v>23</v>
      </c>
      <c r="B40" s="42" t="s">
        <v>87</v>
      </c>
      <c r="C40" s="42" t="s">
        <v>87</v>
      </c>
      <c r="D40" s="15" t="s">
        <v>88</v>
      </c>
      <c r="E40" s="43" t="s">
        <v>33</v>
      </c>
      <c r="F40" s="18">
        <v>876</v>
      </c>
      <c r="G40" s="18" t="s">
        <v>55</v>
      </c>
      <c r="H40" s="18">
        <v>1</v>
      </c>
      <c r="I40" s="18">
        <v>71136000000</v>
      </c>
      <c r="J40" s="18" t="s">
        <v>56</v>
      </c>
      <c r="K40" s="39">
        <f>547165*1.18</f>
        <v>645654.69999999995</v>
      </c>
      <c r="L40" s="44">
        <v>42765</v>
      </c>
      <c r="M40" s="32">
        <v>43070</v>
      </c>
      <c r="N40" s="18" t="s">
        <v>37</v>
      </c>
      <c r="O40" s="45" t="s">
        <v>38</v>
      </c>
      <c r="P40" s="33">
        <v>42734</v>
      </c>
    </row>
    <row r="41" spans="1:16" s="46" customFormat="1" ht="24" x14ac:dyDescent="0.25">
      <c r="A41" s="5">
        <v>24</v>
      </c>
      <c r="B41" s="42" t="s">
        <v>87</v>
      </c>
      <c r="C41" s="42" t="s">
        <v>87</v>
      </c>
      <c r="D41" s="15" t="s">
        <v>89</v>
      </c>
      <c r="E41" s="43" t="s">
        <v>33</v>
      </c>
      <c r="F41" s="18">
        <v>876</v>
      </c>
      <c r="G41" s="18" t="s">
        <v>55</v>
      </c>
      <c r="H41" s="18">
        <v>1</v>
      </c>
      <c r="I41" s="18">
        <v>71136000000</v>
      </c>
      <c r="J41" s="18" t="s">
        <v>56</v>
      </c>
      <c r="K41" s="100" t="s">
        <v>513</v>
      </c>
      <c r="L41" s="44"/>
      <c r="M41" s="32"/>
      <c r="N41" s="18"/>
      <c r="O41" s="45"/>
      <c r="P41" s="33">
        <v>42734</v>
      </c>
    </row>
    <row r="42" spans="1:16" s="46" customFormat="1" ht="24" x14ac:dyDescent="0.25">
      <c r="A42" s="5">
        <v>25</v>
      </c>
      <c r="B42" s="42" t="s">
        <v>90</v>
      </c>
      <c r="C42" s="42" t="s">
        <v>90</v>
      </c>
      <c r="D42" s="15" t="s">
        <v>91</v>
      </c>
      <c r="E42" s="43" t="s">
        <v>33</v>
      </c>
      <c r="F42" s="18">
        <v>876</v>
      </c>
      <c r="G42" s="18" t="s">
        <v>55</v>
      </c>
      <c r="H42" s="18">
        <v>1</v>
      </c>
      <c r="I42" s="18">
        <v>71136000000</v>
      </c>
      <c r="J42" s="18" t="s">
        <v>56</v>
      </c>
      <c r="K42" s="100" t="s">
        <v>513</v>
      </c>
      <c r="L42" s="44"/>
      <c r="M42" s="32"/>
      <c r="N42" s="18"/>
      <c r="O42" s="45"/>
      <c r="P42" s="33">
        <v>42734</v>
      </c>
    </row>
    <row r="43" spans="1:16" s="46" customFormat="1" ht="24" x14ac:dyDescent="0.25">
      <c r="A43" s="5">
        <v>26</v>
      </c>
      <c r="B43" s="42" t="s">
        <v>92</v>
      </c>
      <c r="C43" s="42" t="s">
        <v>92</v>
      </c>
      <c r="D43" s="15" t="s">
        <v>93</v>
      </c>
      <c r="E43" s="43" t="s">
        <v>33</v>
      </c>
      <c r="F43" s="18">
        <v>876</v>
      </c>
      <c r="G43" s="18" t="s">
        <v>55</v>
      </c>
      <c r="H43" s="18">
        <v>1</v>
      </c>
      <c r="I43" s="18">
        <v>71136000000</v>
      </c>
      <c r="J43" s="18" t="s">
        <v>56</v>
      </c>
      <c r="K43" s="100" t="s">
        <v>513</v>
      </c>
      <c r="L43" s="44"/>
      <c r="M43" s="32"/>
      <c r="N43" s="18"/>
      <c r="O43" s="45"/>
      <c r="P43" s="33">
        <v>42734</v>
      </c>
    </row>
    <row r="44" spans="1:16" s="46" customFormat="1" ht="24" x14ac:dyDescent="0.25">
      <c r="A44" s="5">
        <v>27</v>
      </c>
      <c r="B44" s="42" t="s">
        <v>94</v>
      </c>
      <c r="C44" s="42" t="s">
        <v>94</v>
      </c>
      <c r="D44" s="15" t="s">
        <v>95</v>
      </c>
      <c r="E44" s="43" t="s">
        <v>33</v>
      </c>
      <c r="F44" s="18">
        <v>876</v>
      </c>
      <c r="G44" s="18" t="s">
        <v>55</v>
      </c>
      <c r="H44" s="18">
        <v>1</v>
      </c>
      <c r="I44" s="18">
        <v>71136000000</v>
      </c>
      <c r="J44" s="18" t="s">
        <v>56</v>
      </c>
      <c r="K44" s="100" t="s">
        <v>513</v>
      </c>
      <c r="L44" s="44"/>
      <c r="M44" s="32"/>
      <c r="N44" s="18"/>
      <c r="O44" s="45"/>
      <c r="P44" s="33">
        <v>42734</v>
      </c>
    </row>
    <row r="45" spans="1:16" s="46" customFormat="1" ht="36" x14ac:dyDescent="0.25">
      <c r="A45" s="5">
        <v>28</v>
      </c>
      <c r="B45" s="42" t="s">
        <v>94</v>
      </c>
      <c r="C45" s="42" t="s">
        <v>94</v>
      </c>
      <c r="D45" s="15" t="s">
        <v>96</v>
      </c>
      <c r="E45" s="43" t="s">
        <v>33</v>
      </c>
      <c r="F45" s="18">
        <v>876</v>
      </c>
      <c r="G45" s="18" t="s">
        <v>55</v>
      </c>
      <c r="H45" s="18">
        <v>1</v>
      </c>
      <c r="I45" s="18">
        <v>71136000000</v>
      </c>
      <c r="J45" s="18" t="s">
        <v>56</v>
      </c>
      <c r="K45" s="100" t="s">
        <v>513</v>
      </c>
      <c r="L45" s="44"/>
      <c r="M45" s="32"/>
      <c r="N45" s="18"/>
      <c r="O45" s="45"/>
      <c r="P45" s="33">
        <v>42734</v>
      </c>
    </row>
    <row r="46" spans="1:16" s="20" customFormat="1" ht="24" x14ac:dyDescent="0.25">
      <c r="A46" s="5">
        <v>29</v>
      </c>
      <c r="B46" s="20" t="s">
        <v>97</v>
      </c>
      <c r="C46" s="8" t="s">
        <v>98</v>
      </c>
      <c r="D46" s="5" t="s">
        <v>99</v>
      </c>
      <c r="E46" s="35" t="s">
        <v>63</v>
      </c>
      <c r="F46" s="45">
        <v>876</v>
      </c>
      <c r="G46" s="5" t="s">
        <v>55</v>
      </c>
      <c r="H46" s="8">
        <v>1</v>
      </c>
      <c r="I46" s="8">
        <v>71136000000</v>
      </c>
      <c r="J46" s="18" t="s">
        <v>56</v>
      </c>
      <c r="K46" s="16">
        <v>699616.1</v>
      </c>
      <c r="L46" s="47">
        <v>42826</v>
      </c>
      <c r="M46" s="47">
        <v>43070</v>
      </c>
      <c r="N46" s="5" t="s">
        <v>64</v>
      </c>
      <c r="O46" s="45" t="s">
        <v>38</v>
      </c>
      <c r="P46" s="91">
        <v>42774</v>
      </c>
    </row>
    <row r="47" spans="1:16" s="20" customFormat="1" ht="24" x14ac:dyDescent="0.25">
      <c r="A47" s="5">
        <v>30</v>
      </c>
      <c r="B47" s="5" t="s">
        <v>97</v>
      </c>
      <c r="C47" s="8" t="s">
        <v>98</v>
      </c>
      <c r="D47" s="5" t="s">
        <v>100</v>
      </c>
      <c r="E47" s="35" t="s">
        <v>63</v>
      </c>
      <c r="F47" s="45">
        <v>876</v>
      </c>
      <c r="G47" s="5" t="s">
        <v>55</v>
      </c>
      <c r="H47" s="8">
        <v>1</v>
      </c>
      <c r="I47" s="8">
        <v>71136000000</v>
      </c>
      <c r="J47" s="18" t="s">
        <v>56</v>
      </c>
      <c r="K47" s="16">
        <v>579068.48</v>
      </c>
      <c r="L47" s="47">
        <v>42824</v>
      </c>
      <c r="M47" s="47">
        <v>43070</v>
      </c>
      <c r="N47" s="5" t="s">
        <v>64</v>
      </c>
      <c r="O47" s="45" t="s">
        <v>38</v>
      </c>
      <c r="P47" s="91">
        <v>42774</v>
      </c>
    </row>
    <row r="48" spans="1:16" s="20" customFormat="1" ht="24" x14ac:dyDescent="0.25">
      <c r="A48" s="5">
        <v>31</v>
      </c>
      <c r="B48" s="5" t="s">
        <v>97</v>
      </c>
      <c r="C48" s="8" t="s">
        <v>98</v>
      </c>
      <c r="D48" s="5" t="s">
        <v>101</v>
      </c>
      <c r="E48" s="35" t="s">
        <v>63</v>
      </c>
      <c r="F48" s="45">
        <v>876</v>
      </c>
      <c r="G48" s="5" t="s">
        <v>55</v>
      </c>
      <c r="H48" s="8">
        <v>1</v>
      </c>
      <c r="I48" s="8">
        <v>71136000000</v>
      </c>
      <c r="J48" s="18" t="s">
        <v>56</v>
      </c>
      <c r="K48" s="16">
        <v>589263.68000000005</v>
      </c>
      <c r="L48" s="47">
        <v>42824</v>
      </c>
      <c r="M48" s="47">
        <v>43070</v>
      </c>
      <c r="N48" s="5" t="s">
        <v>64</v>
      </c>
      <c r="O48" s="45" t="s">
        <v>38</v>
      </c>
      <c r="P48" s="91">
        <v>42774</v>
      </c>
    </row>
    <row r="49" spans="1:16" s="20" customFormat="1" ht="24" x14ac:dyDescent="0.25">
      <c r="A49" s="5">
        <v>32</v>
      </c>
      <c r="B49" s="5" t="s">
        <v>97</v>
      </c>
      <c r="C49" s="8" t="s">
        <v>98</v>
      </c>
      <c r="D49" s="5" t="s">
        <v>102</v>
      </c>
      <c r="E49" s="35" t="s">
        <v>63</v>
      </c>
      <c r="F49" s="45">
        <v>876</v>
      </c>
      <c r="G49" s="5" t="s">
        <v>55</v>
      </c>
      <c r="H49" s="8">
        <v>1</v>
      </c>
      <c r="I49" s="8">
        <v>71136000000</v>
      </c>
      <c r="J49" s="18" t="s">
        <v>56</v>
      </c>
      <c r="K49" s="16">
        <v>435598.18</v>
      </c>
      <c r="L49" s="47">
        <v>42829</v>
      </c>
      <c r="M49" s="47">
        <v>43070</v>
      </c>
      <c r="N49" s="5" t="s">
        <v>64</v>
      </c>
      <c r="O49" s="45" t="s">
        <v>38</v>
      </c>
      <c r="P49" s="91">
        <v>42775</v>
      </c>
    </row>
    <row r="50" spans="1:16" s="20" customFormat="1" ht="24" x14ac:dyDescent="0.25">
      <c r="A50" s="5">
        <v>33</v>
      </c>
      <c r="B50" s="5" t="s">
        <v>97</v>
      </c>
      <c r="C50" s="8" t="s">
        <v>98</v>
      </c>
      <c r="D50" s="5" t="s">
        <v>103</v>
      </c>
      <c r="E50" s="35" t="s">
        <v>63</v>
      </c>
      <c r="F50" s="45">
        <v>876</v>
      </c>
      <c r="G50" s="5" t="s">
        <v>55</v>
      </c>
      <c r="H50" s="8">
        <v>1</v>
      </c>
      <c r="I50" s="8">
        <v>71136000000</v>
      </c>
      <c r="J50" s="18" t="s">
        <v>56</v>
      </c>
      <c r="K50" s="16">
        <v>497038.42</v>
      </c>
      <c r="L50" s="47">
        <v>42824</v>
      </c>
      <c r="M50" s="47">
        <v>43070</v>
      </c>
      <c r="N50" s="5" t="s">
        <v>64</v>
      </c>
      <c r="O50" s="45" t="s">
        <v>38</v>
      </c>
      <c r="P50" s="91">
        <v>42775</v>
      </c>
    </row>
    <row r="51" spans="1:16" s="20" customFormat="1" ht="24" x14ac:dyDescent="0.25">
      <c r="A51" s="5">
        <v>34</v>
      </c>
      <c r="B51" s="5" t="s">
        <v>97</v>
      </c>
      <c r="C51" s="8" t="s">
        <v>98</v>
      </c>
      <c r="D51" s="5" t="s">
        <v>104</v>
      </c>
      <c r="E51" s="35" t="s">
        <v>63</v>
      </c>
      <c r="F51" s="45">
        <v>876</v>
      </c>
      <c r="G51" s="5" t="s">
        <v>55</v>
      </c>
      <c r="H51" s="8">
        <v>1</v>
      </c>
      <c r="I51" s="8">
        <v>71136000000</v>
      </c>
      <c r="J51" s="18" t="s">
        <v>56</v>
      </c>
      <c r="K51" s="16">
        <v>196897.16</v>
      </c>
      <c r="L51" s="47">
        <v>42830</v>
      </c>
      <c r="M51" s="47">
        <v>43070</v>
      </c>
      <c r="N51" s="5" t="s">
        <v>64</v>
      </c>
      <c r="O51" s="45" t="s">
        <v>38</v>
      </c>
      <c r="P51" s="91">
        <v>42775</v>
      </c>
    </row>
    <row r="52" spans="1:16" s="20" customFormat="1" ht="24" x14ac:dyDescent="0.25">
      <c r="A52" s="5">
        <v>35</v>
      </c>
      <c r="B52" s="5" t="s">
        <v>97</v>
      </c>
      <c r="C52" s="8" t="s">
        <v>98</v>
      </c>
      <c r="D52" s="54" t="s">
        <v>106</v>
      </c>
      <c r="E52" s="35" t="s">
        <v>63</v>
      </c>
      <c r="F52" s="45">
        <v>876</v>
      </c>
      <c r="G52" s="5" t="s">
        <v>55</v>
      </c>
      <c r="H52" s="8">
        <v>1</v>
      </c>
      <c r="I52" s="8">
        <v>71136000000</v>
      </c>
      <c r="J52" s="18" t="s">
        <v>56</v>
      </c>
      <c r="K52" s="122" t="s">
        <v>513</v>
      </c>
      <c r="L52" s="47"/>
      <c r="M52" s="47"/>
      <c r="N52" s="5"/>
      <c r="O52" s="45"/>
      <c r="P52" s="91">
        <v>42778</v>
      </c>
    </row>
    <row r="53" spans="1:16" s="20" customFormat="1" ht="24" x14ac:dyDescent="0.25">
      <c r="A53" s="5">
        <v>36</v>
      </c>
      <c r="B53" s="5" t="s">
        <v>97</v>
      </c>
      <c r="C53" s="8" t="s">
        <v>98</v>
      </c>
      <c r="D53" s="54" t="s">
        <v>107</v>
      </c>
      <c r="E53" s="35" t="s">
        <v>63</v>
      </c>
      <c r="F53" s="45">
        <v>876</v>
      </c>
      <c r="G53" s="5" t="s">
        <v>55</v>
      </c>
      <c r="H53" s="8">
        <v>1</v>
      </c>
      <c r="I53" s="8">
        <v>71136000000</v>
      </c>
      <c r="J53" s="18" t="s">
        <v>56</v>
      </c>
      <c r="K53" s="122" t="s">
        <v>513</v>
      </c>
      <c r="L53" s="47"/>
      <c r="M53" s="47"/>
      <c r="N53" s="5"/>
      <c r="O53" s="45"/>
      <c r="P53" s="91">
        <v>42778</v>
      </c>
    </row>
    <row r="54" spans="1:16" s="20" customFormat="1" ht="24" x14ac:dyDescent="0.25">
      <c r="A54" s="5">
        <v>37</v>
      </c>
      <c r="B54" s="5" t="s">
        <v>97</v>
      </c>
      <c r="C54" s="8" t="s">
        <v>98</v>
      </c>
      <c r="D54" s="54" t="s">
        <v>108</v>
      </c>
      <c r="E54" s="35" t="s">
        <v>63</v>
      </c>
      <c r="F54" s="45">
        <v>876</v>
      </c>
      <c r="G54" s="5" t="s">
        <v>55</v>
      </c>
      <c r="H54" s="8">
        <v>1</v>
      </c>
      <c r="I54" s="8">
        <v>71136000000</v>
      </c>
      <c r="J54" s="18" t="s">
        <v>56</v>
      </c>
      <c r="K54" s="122" t="s">
        <v>513</v>
      </c>
      <c r="L54" s="47"/>
      <c r="M54" s="47"/>
      <c r="N54" s="5"/>
      <c r="O54" s="45"/>
      <c r="P54" s="91">
        <v>42781</v>
      </c>
    </row>
    <row r="55" spans="1:16" s="20" customFormat="1" ht="24" x14ac:dyDescent="0.25">
      <c r="A55" s="5">
        <v>38</v>
      </c>
      <c r="B55" s="5" t="s">
        <v>97</v>
      </c>
      <c r="C55" s="8" t="s">
        <v>98</v>
      </c>
      <c r="D55" s="123" t="s">
        <v>109</v>
      </c>
      <c r="E55" s="35" t="s">
        <v>63</v>
      </c>
      <c r="F55" s="45">
        <v>876</v>
      </c>
      <c r="G55" s="5" t="s">
        <v>55</v>
      </c>
      <c r="H55" s="8">
        <v>1</v>
      </c>
      <c r="I55" s="8">
        <v>71136000000</v>
      </c>
      <c r="J55" s="18" t="s">
        <v>56</v>
      </c>
      <c r="K55" s="122" t="s">
        <v>513</v>
      </c>
      <c r="L55" s="181"/>
      <c r="M55" s="181"/>
      <c r="N55" s="5"/>
      <c r="O55" s="45"/>
      <c r="P55" s="91">
        <v>42781</v>
      </c>
    </row>
    <row r="56" spans="1:16" s="20" customFormat="1" ht="24" x14ac:dyDescent="0.25">
      <c r="A56" s="5">
        <v>39</v>
      </c>
      <c r="B56" s="5" t="s">
        <v>97</v>
      </c>
      <c r="C56" s="8" t="s">
        <v>98</v>
      </c>
      <c r="D56" s="204" t="s">
        <v>574</v>
      </c>
      <c r="E56" s="35" t="s">
        <v>63</v>
      </c>
      <c r="F56" s="45">
        <v>876</v>
      </c>
      <c r="G56" s="5" t="s">
        <v>55</v>
      </c>
      <c r="H56" s="8">
        <v>1</v>
      </c>
      <c r="I56" s="8">
        <v>71136000000</v>
      </c>
      <c r="J56" s="18" t="s">
        <v>56</v>
      </c>
      <c r="K56" s="16">
        <v>3492322.1</v>
      </c>
      <c r="L56" s="47">
        <v>42860</v>
      </c>
      <c r="M56" s="47">
        <v>43070</v>
      </c>
      <c r="N56" s="5" t="s">
        <v>37</v>
      </c>
      <c r="O56" s="45" t="s">
        <v>38</v>
      </c>
      <c r="P56" s="91">
        <v>42782</v>
      </c>
    </row>
    <row r="57" spans="1:16" s="20" customFormat="1" ht="24" x14ac:dyDescent="0.25">
      <c r="A57" s="5">
        <v>40</v>
      </c>
      <c r="B57" s="5" t="s">
        <v>97</v>
      </c>
      <c r="C57" s="8" t="s">
        <v>98</v>
      </c>
      <c r="D57" s="54" t="s">
        <v>110</v>
      </c>
      <c r="E57" s="35" t="s">
        <v>63</v>
      </c>
      <c r="F57" s="45">
        <v>876</v>
      </c>
      <c r="G57" s="5" t="s">
        <v>55</v>
      </c>
      <c r="H57" s="8">
        <v>1</v>
      </c>
      <c r="I57" s="8">
        <v>71136000000</v>
      </c>
      <c r="J57" s="18" t="s">
        <v>56</v>
      </c>
      <c r="K57" s="216">
        <v>3338592.88</v>
      </c>
      <c r="L57" s="47">
        <v>42860</v>
      </c>
      <c r="M57" s="47">
        <v>43070</v>
      </c>
      <c r="N57" s="5" t="s">
        <v>37</v>
      </c>
      <c r="O57" s="45" t="s">
        <v>38</v>
      </c>
      <c r="P57" s="91">
        <v>42782</v>
      </c>
    </row>
    <row r="58" spans="1:16" s="20" customFormat="1" ht="24" x14ac:dyDescent="0.25">
      <c r="A58" s="5">
        <v>41</v>
      </c>
      <c r="B58" s="5" t="s">
        <v>97</v>
      </c>
      <c r="C58" s="8" t="s">
        <v>98</v>
      </c>
      <c r="D58" s="54" t="s">
        <v>576</v>
      </c>
      <c r="E58" s="35" t="s">
        <v>63</v>
      </c>
      <c r="F58" s="45">
        <v>876</v>
      </c>
      <c r="G58" s="5" t="s">
        <v>55</v>
      </c>
      <c r="H58" s="8">
        <v>1</v>
      </c>
      <c r="I58" s="8">
        <v>71136000000</v>
      </c>
      <c r="J58" s="18" t="s">
        <v>56</v>
      </c>
      <c r="K58" s="16">
        <v>3561999.92</v>
      </c>
      <c r="L58" s="47">
        <v>42860</v>
      </c>
      <c r="M58" s="47">
        <v>43070</v>
      </c>
      <c r="N58" s="5" t="s">
        <v>37</v>
      </c>
      <c r="O58" s="45" t="s">
        <v>38</v>
      </c>
      <c r="P58" s="91">
        <v>42783</v>
      </c>
    </row>
    <row r="59" spans="1:16" s="20" customFormat="1" ht="24" x14ac:dyDescent="0.25">
      <c r="A59" s="5">
        <v>42</v>
      </c>
      <c r="B59" s="5" t="s">
        <v>97</v>
      </c>
      <c r="C59" s="8" t="s">
        <v>98</v>
      </c>
      <c r="D59" s="28" t="s">
        <v>111</v>
      </c>
      <c r="E59" s="35" t="s">
        <v>63</v>
      </c>
      <c r="F59" s="45">
        <v>876</v>
      </c>
      <c r="G59" s="5" t="s">
        <v>55</v>
      </c>
      <c r="H59" s="8">
        <v>1</v>
      </c>
      <c r="I59" s="8">
        <v>71136000000</v>
      </c>
      <c r="J59" s="18" t="s">
        <v>56</v>
      </c>
      <c r="K59" s="216">
        <v>6258640.4400000004</v>
      </c>
      <c r="L59" s="47">
        <v>42860</v>
      </c>
      <c r="M59" s="47">
        <v>43070</v>
      </c>
      <c r="N59" s="5" t="s">
        <v>37</v>
      </c>
      <c r="O59" s="45" t="s">
        <v>38</v>
      </c>
      <c r="P59" s="91">
        <v>42783</v>
      </c>
    </row>
    <row r="60" spans="1:16" s="20" customFormat="1" ht="24" x14ac:dyDescent="0.25">
      <c r="A60" s="5">
        <v>43</v>
      </c>
      <c r="B60" s="5" t="s">
        <v>97</v>
      </c>
      <c r="C60" s="8" t="s">
        <v>98</v>
      </c>
      <c r="D60" s="28" t="s">
        <v>112</v>
      </c>
      <c r="E60" s="35" t="s">
        <v>63</v>
      </c>
      <c r="F60" s="45">
        <v>876</v>
      </c>
      <c r="G60" s="5" t="s">
        <v>55</v>
      </c>
      <c r="H60" s="8">
        <v>1</v>
      </c>
      <c r="I60" s="8">
        <v>71136000000</v>
      </c>
      <c r="J60" s="18" t="s">
        <v>56</v>
      </c>
      <c r="K60" s="216">
        <v>2237484.7400000002</v>
      </c>
      <c r="L60" s="47">
        <v>42860</v>
      </c>
      <c r="M60" s="47">
        <v>43070</v>
      </c>
      <c r="N60" s="5" t="s">
        <v>37</v>
      </c>
      <c r="O60" s="45" t="s">
        <v>38</v>
      </c>
      <c r="P60" s="91">
        <v>42784</v>
      </c>
    </row>
    <row r="61" spans="1:16" s="20" customFormat="1" ht="24" x14ac:dyDescent="0.25">
      <c r="A61" s="5">
        <v>44</v>
      </c>
      <c r="B61" s="5" t="s">
        <v>97</v>
      </c>
      <c r="C61" s="8" t="s">
        <v>98</v>
      </c>
      <c r="D61" s="5" t="s">
        <v>566</v>
      </c>
      <c r="E61" s="35" t="s">
        <v>63</v>
      </c>
      <c r="F61" s="45">
        <v>876</v>
      </c>
      <c r="G61" s="5" t="s">
        <v>55</v>
      </c>
      <c r="H61" s="8">
        <v>1</v>
      </c>
      <c r="I61" s="8">
        <v>71136000000</v>
      </c>
      <c r="J61" s="18" t="s">
        <v>56</v>
      </c>
      <c r="K61" s="16">
        <v>6438888.2999999998</v>
      </c>
      <c r="L61" s="47">
        <v>42860</v>
      </c>
      <c r="M61" s="47">
        <v>43070</v>
      </c>
      <c r="N61" s="5" t="s">
        <v>37</v>
      </c>
      <c r="O61" s="45" t="s">
        <v>38</v>
      </c>
      <c r="P61" s="91">
        <v>42784</v>
      </c>
    </row>
    <row r="62" spans="1:16" s="20" customFormat="1" ht="24" x14ac:dyDescent="0.25">
      <c r="A62" s="5">
        <v>45</v>
      </c>
      <c r="B62" s="5" t="s">
        <v>97</v>
      </c>
      <c r="C62" s="8" t="s">
        <v>98</v>
      </c>
      <c r="D62" s="5" t="s">
        <v>113</v>
      </c>
      <c r="E62" s="35" t="s">
        <v>63</v>
      </c>
      <c r="F62" s="45">
        <v>876</v>
      </c>
      <c r="G62" s="5" t="s">
        <v>55</v>
      </c>
      <c r="H62" s="8">
        <v>1</v>
      </c>
      <c r="I62" s="8">
        <v>71136000000</v>
      </c>
      <c r="J62" s="18" t="s">
        <v>56</v>
      </c>
      <c r="K62" s="122" t="s">
        <v>600</v>
      </c>
      <c r="L62" s="47"/>
      <c r="M62" s="47"/>
      <c r="N62" s="5"/>
      <c r="O62" s="45"/>
      <c r="P62" s="91">
        <v>42785</v>
      </c>
    </row>
    <row r="63" spans="1:16" s="20" customFormat="1" ht="24" x14ac:dyDescent="0.25">
      <c r="A63" s="5">
        <v>46</v>
      </c>
      <c r="B63" s="5" t="s">
        <v>97</v>
      </c>
      <c r="C63" s="8" t="s">
        <v>98</v>
      </c>
      <c r="D63" s="5" t="s">
        <v>114</v>
      </c>
      <c r="E63" s="35" t="s">
        <v>63</v>
      </c>
      <c r="F63" s="45">
        <v>876</v>
      </c>
      <c r="G63" s="5" t="s">
        <v>55</v>
      </c>
      <c r="H63" s="8">
        <v>1</v>
      </c>
      <c r="I63" s="8">
        <v>71136000000</v>
      </c>
      <c r="J63" s="18" t="s">
        <v>56</v>
      </c>
      <c r="K63" s="16">
        <v>2709280</v>
      </c>
      <c r="L63" s="47">
        <v>42860</v>
      </c>
      <c r="M63" s="47">
        <v>43070</v>
      </c>
      <c r="N63" s="5" t="s">
        <v>37</v>
      </c>
      <c r="O63" s="45" t="s">
        <v>38</v>
      </c>
      <c r="P63" s="91">
        <v>42785</v>
      </c>
    </row>
    <row r="64" spans="1:16" s="20" customFormat="1" ht="24" x14ac:dyDescent="0.25">
      <c r="A64" s="5">
        <v>47</v>
      </c>
      <c r="B64" s="5" t="s">
        <v>97</v>
      </c>
      <c r="C64" s="8" t="s">
        <v>98</v>
      </c>
      <c r="D64" s="28" t="s">
        <v>578</v>
      </c>
      <c r="E64" s="35" t="s">
        <v>63</v>
      </c>
      <c r="F64" s="45">
        <v>876</v>
      </c>
      <c r="G64" s="5" t="s">
        <v>55</v>
      </c>
      <c r="H64" s="8">
        <v>1</v>
      </c>
      <c r="I64" s="8">
        <v>71136000000</v>
      </c>
      <c r="J64" s="18" t="s">
        <v>56</v>
      </c>
      <c r="K64" s="223">
        <v>10512272.1</v>
      </c>
      <c r="L64" s="47">
        <v>42989</v>
      </c>
      <c r="M64" s="47">
        <v>43070</v>
      </c>
      <c r="N64" s="5" t="s">
        <v>37</v>
      </c>
      <c r="O64" s="45" t="s">
        <v>38</v>
      </c>
      <c r="P64" s="91">
        <v>42790</v>
      </c>
    </row>
    <row r="65" spans="1:16" s="20" customFormat="1" ht="24" x14ac:dyDescent="0.25">
      <c r="A65" s="5">
        <v>48</v>
      </c>
      <c r="B65" s="5" t="s">
        <v>97</v>
      </c>
      <c r="C65" s="8" t="s">
        <v>98</v>
      </c>
      <c r="D65" s="54" t="s">
        <v>115</v>
      </c>
      <c r="E65" s="35" t="s">
        <v>63</v>
      </c>
      <c r="F65" s="45">
        <v>876</v>
      </c>
      <c r="G65" s="5" t="s">
        <v>55</v>
      </c>
      <c r="H65" s="8">
        <v>1</v>
      </c>
      <c r="I65" s="8">
        <v>71136000000</v>
      </c>
      <c r="J65" s="18" t="s">
        <v>56</v>
      </c>
      <c r="K65" s="223">
        <v>10512272.1</v>
      </c>
      <c r="L65" s="47">
        <v>42989</v>
      </c>
      <c r="M65" s="47">
        <v>43070</v>
      </c>
      <c r="N65" s="5" t="s">
        <v>37</v>
      </c>
      <c r="O65" s="45" t="s">
        <v>38</v>
      </c>
      <c r="P65" s="91">
        <v>42790</v>
      </c>
    </row>
    <row r="66" spans="1:16" s="20" customFormat="1" ht="24" x14ac:dyDescent="0.25">
      <c r="A66" s="5">
        <v>49</v>
      </c>
      <c r="B66" s="5" t="s">
        <v>97</v>
      </c>
      <c r="C66" s="8" t="s">
        <v>98</v>
      </c>
      <c r="D66" s="69" t="s">
        <v>116</v>
      </c>
      <c r="E66" s="35" t="s">
        <v>63</v>
      </c>
      <c r="F66" s="45">
        <v>876</v>
      </c>
      <c r="G66" s="5" t="s">
        <v>55</v>
      </c>
      <c r="H66" s="8">
        <v>1</v>
      </c>
      <c r="I66" s="8">
        <v>71136000000</v>
      </c>
      <c r="J66" s="18" t="s">
        <v>56</v>
      </c>
      <c r="K66" s="16">
        <v>1085930.3999999999</v>
      </c>
      <c r="L66" s="47">
        <v>42951</v>
      </c>
      <c r="M66" s="47">
        <v>43070</v>
      </c>
      <c r="N66" s="5" t="s">
        <v>37</v>
      </c>
      <c r="O66" s="45" t="s">
        <v>38</v>
      </c>
      <c r="P66" s="91">
        <v>42791</v>
      </c>
    </row>
    <row r="67" spans="1:16" s="20" customFormat="1" ht="24" x14ac:dyDescent="0.25">
      <c r="A67" s="5">
        <v>50</v>
      </c>
      <c r="B67" s="5" t="s">
        <v>97</v>
      </c>
      <c r="C67" s="8" t="s">
        <v>98</v>
      </c>
      <c r="D67" s="28" t="s">
        <v>117</v>
      </c>
      <c r="E67" s="35" t="s">
        <v>63</v>
      </c>
      <c r="F67" s="45">
        <v>876</v>
      </c>
      <c r="G67" s="5" t="s">
        <v>55</v>
      </c>
      <c r="H67" s="8">
        <v>1</v>
      </c>
      <c r="I67" s="8">
        <v>71136000000</v>
      </c>
      <c r="J67" s="18" t="s">
        <v>56</v>
      </c>
      <c r="K67" s="16">
        <v>2997884.4</v>
      </c>
      <c r="L67" s="47">
        <v>42951</v>
      </c>
      <c r="M67" s="47">
        <v>43070</v>
      </c>
      <c r="N67" s="5" t="s">
        <v>37</v>
      </c>
      <c r="O67" s="45" t="s">
        <v>38</v>
      </c>
      <c r="P67" s="91">
        <v>42791</v>
      </c>
    </row>
    <row r="68" spans="1:16" s="20" customFormat="1" ht="24" x14ac:dyDescent="0.25">
      <c r="A68" s="5">
        <v>51</v>
      </c>
      <c r="B68" s="5" t="s">
        <v>97</v>
      </c>
      <c r="C68" s="8" t="s">
        <v>98</v>
      </c>
      <c r="D68" s="5" t="s">
        <v>582</v>
      </c>
      <c r="E68" s="35" t="s">
        <v>63</v>
      </c>
      <c r="F68" s="45">
        <v>876</v>
      </c>
      <c r="G68" s="5" t="s">
        <v>55</v>
      </c>
      <c r="H68" s="8">
        <v>1</v>
      </c>
      <c r="I68" s="8">
        <v>71136000000</v>
      </c>
      <c r="J68" s="18" t="s">
        <v>56</v>
      </c>
      <c r="K68" s="16">
        <v>5034249.34</v>
      </c>
      <c r="L68" s="47">
        <v>42951</v>
      </c>
      <c r="M68" s="47">
        <v>43070</v>
      </c>
      <c r="N68" s="5" t="s">
        <v>37</v>
      </c>
      <c r="O68" s="45" t="s">
        <v>38</v>
      </c>
      <c r="P68" s="91">
        <v>42792</v>
      </c>
    </row>
    <row r="69" spans="1:16" s="20" customFormat="1" ht="24" x14ac:dyDescent="0.25">
      <c r="A69" s="5">
        <v>52</v>
      </c>
      <c r="B69" s="5" t="s">
        <v>97</v>
      </c>
      <c r="C69" s="8" t="s">
        <v>98</v>
      </c>
      <c r="D69" s="215" t="s">
        <v>596</v>
      </c>
      <c r="E69" s="35" t="s">
        <v>63</v>
      </c>
      <c r="F69" s="45">
        <v>876</v>
      </c>
      <c r="G69" s="5" t="s">
        <v>55</v>
      </c>
      <c r="H69" s="8">
        <v>1</v>
      </c>
      <c r="I69" s="8">
        <v>71136000000</v>
      </c>
      <c r="J69" s="18" t="s">
        <v>56</v>
      </c>
      <c r="K69" s="16">
        <v>3341823.72</v>
      </c>
      <c r="L69" s="47">
        <v>42860</v>
      </c>
      <c r="M69" s="47">
        <v>43070</v>
      </c>
      <c r="N69" s="5" t="s">
        <v>37</v>
      </c>
      <c r="O69" s="45" t="s">
        <v>38</v>
      </c>
      <c r="P69" s="91">
        <v>42792</v>
      </c>
    </row>
    <row r="70" spans="1:16" s="20" customFormat="1" ht="24" x14ac:dyDescent="0.25">
      <c r="A70" s="5">
        <v>53</v>
      </c>
      <c r="B70" s="28" t="s">
        <v>97</v>
      </c>
      <c r="C70" s="8" t="s">
        <v>98</v>
      </c>
      <c r="D70" s="28" t="s">
        <v>119</v>
      </c>
      <c r="E70" s="35" t="s">
        <v>63</v>
      </c>
      <c r="F70" s="45">
        <v>876</v>
      </c>
      <c r="G70" s="5" t="s">
        <v>55</v>
      </c>
      <c r="H70" s="8">
        <v>1</v>
      </c>
      <c r="I70" s="8">
        <v>71136000000</v>
      </c>
      <c r="J70" s="18" t="s">
        <v>56</v>
      </c>
      <c r="K70" s="101" t="s">
        <v>513</v>
      </c>
      <c r="L70" s="47"/>
      <c r="M70" s="47"/>
      <c r="N70" s="5"/>
      <c r="O70" s="45"/>
      <c r="P70" s="91">
        <v>42795</v>
      </c>
    </row>
    <row r="71" spans="1:16" s="20" customFormat="1" ht="24" x14ac:dyDescent="0.25">
      <c r="A71" s="5">
        <v>54</v>
      </c>
      <c r="B71" s="5" t="s">
        <v>97</v>
      </c>
      <c r="C71" s="8" t="s">
        <v>98</v>
      </c>
      <c r="D71" s="5" t="s">
        <v>120</v>
      </c>
      <c r="E71" s="35" t="s">
        <v>63</v>
      </c>
      <c r="F71" s="45">
        <v>876</v>
      </c>
      <c r="G71" s="5" t="s">
        <v>55</v>
      </c>
      <c r="H71" s="8">
        <v>1</v>
      </c>
      <c r="I71" s="8">
        <v>71136000000</v>
      </c>
      <c r="J71" s="18" t="s">
        <v>56</v>
      </c>
      <c r="K71" s="101" t="s">
        <v>513</v>
      </c>
      <c r="L71" s="47"/>
      <c r="M71" s="47"/>
      <c r="N71" s="5"/>
      <c r="O71" s="45"/>
      <c r="P71" s="91">
        <v>42795</v>
      </c>
    </row>
    <row r="72" spans="1:16" s="20" customFormat="1" ht="24" x14ac:dyDescent="0.25">
      <c r="A72" s="5">
        <v>55</v>
      </c>
      <c r="B72" s="5" t="s">
        <v>97</v>
      </c>
      <c r="C72" s="8" t="s">
        <v>98</v>
      </c>
      <c r="D72" s="5" t="s">
        <v>121</v>
      </c>
      <c r="E72" s="35" t="s">
        <v>63</v>
      </c>
      <c r="F72" s="45">
        <v>876</v>
      </c>
      <c r="G72" s="5" t="s">
        <v>55</v>
      </c>
      <c r="H72" s="8">
        <v>1</v>
      </c>
      <c r="I72" s="8">
        <v>71136000000</v>
      </c>
      <c r="J72" s="18" t="s">
        <v>56</v>
      </c>
      <c r="K72" s="101" t="s">
        <v>513</v>
      </c>
      <c r="L72" s="47"/>
      <c r="M72" s="47"/>
      <c r="N72" s="5"/>
      <c r="O72" s="45"/>
      <c r="P72" s="91">
        <v>42795</v>
      </c>
    </row>
    <row r="73" spans="1:16" s="20" customFormat="1" ht="24" x14ac:dyDescent="0.25">
      <c r="A73" s="5">
        <v>56</v>
      </c>
      <c r="B73" s="5" t="s">
        <v>97</v>
      </c>
      <c r="C73" s="8" t="s">
        <v>98</v>
      </c>
      <c r="D73" s="5" t="s">
        <v>122</v>
      </c>
      <c r="E73" s="35" t="s">
        <v>63</v>
      </c>
      <c r="F73" s="45">
        <v>876</v>
      </c>
      <c r="G73" s="5" t="s">
        <v>55</v>
      </c>
      <c r="H73" s="8">
        <v>1</v>
      </c>
      <c r="I73" s="8">
        <v>71136000000</v>
      </c>
      <c r="J73" s="18" t="s">
        <v>56</v>
      </c>
      <c r="K73" s="101" t="s">
        <v>513</v>
      </c>
      <c r="L73" s="47"/>
      <c r="M73" s="47"/>
      <c r="N73" s="5"/>
      <c r="O73" s="45"/>
      <c r="P73" s="91">
        <v>42796</v>
      </c>
    </row>
    <row r="74" spans="1:16" s="20" customFormat="1" ht="24" x14ac:dyDescent="0.25">
      <c r="A74" s="5">
        <v>57</v>
      </c>
      <c r="B74" s="5" t="s">
        <v>97</v>
      </c>
      <c r="C74" s="8" t="s">
        <v>98</v>
      </c>
      <c r="D74" s="5" t="s">
        <v>123</v>
      </c>
      <c r="E74" s="35" t="s">
        <v>63</v>
      </c>
      <c r="F74" s="45">
        <v>876</v>
      </c>
      <c r="G74" s="5" t="s">
        <v>55</v>
      </c>
      <c r="H74" s="8">
        <v>1</v>
      </c>
      <c r="I74" s="8">
        <v>71136000000</v>
      </c>
      <c r="J74" s="18" t="s">
        <v>56</v>
      </c>
      <c r="K74" s="101" t="s">
        <v>513</v>
      </c>
      <c r="L74" s="47"/>
      <c r="M74" s="47"/>
      <c r="N74" s="5"/>
      <c r="O74" s="45"/>
      <c r="P74" s="91">
        <v>42796</v>
      </c>
    </row>
    <row r="75" spans="1:16" s="20" customFormat="1" ht="24" x14ac:dyDescent="0.25">
      <c r="A75" s="5">
        <v>58</v>
      </c>
      <c r="B75" s="5" t="s">
        <v>97</v>
      </c>
      <c r="C75" s="8" t="s">
        <v>98</v>
      </c>
      <c r="D75" s="5" t="s">
        <v>124</v>
      </c>
      <c r="E75" s="35" t="s">
        <v>63</v>
      </c>
      <c r="F75" s="45">
        <v>876</v>
      </c>
      <c r="G75" s="5" t="s">
        <v>55</v>
      </c>
      <c r="H75" s="8">
        <v>1</v>
      </c>
      <c r="I75" s="8">
        <v>71136000000</v>
      </c>
      <c r="J75" s="18" t="s">
        <v>56</v>
      </c>
      <c r="K75" s="101" t="s">
        <v>513</v>
      </c>
      <c r="L75" s="47"/>
      <c r="M75" s="47"/>
      <c r="N75" s="5"/>
      <c r="O75" s="45"/>
      <c r="P75" s="91">
        <v>42796</v>
      </c>
    </row>
    <row r="76" spans="1:16" s="20" customFormat="1" ht="24" x14ac:dyDescent="0.25">
      <c r="A76" s="5">
        <v>59</v>
      </c>
      <c r="B76" s="5" t="s">
        <v>97</v>
      </c>
      <c r="C76" s="8" t="s">
        <v>98</v>
      </c>
      <c r="D76" s="5" t="s">
        <v>125</v>
      </c>
      <c r="E76" s="35" t="s">
        <v>63</v>
      </c>
      <c r="F76" s="45">
        <v>876</v>
      </c>
      <c r="G76" s="5" t="s">
        <v>55</v>
      </c>
      <c r="H76" s="8">
        <v>1</v>
      </c>
      <c r="I76" s="8">
        <v>71136000000</v>
      </c>
      <c r="J76" s="18" t="s">
        <v>56</v>
      </c>
      <c r="K76" s="101" t="s">
        <v>513</v>
      </c>
      <c r="L76" s="47"/>
      <c r="M76" s="47"/>
      <c r="N76" s="5"/>
      <c r="O76" s="45"/>
      <c r="P76" s="91">
        <v>42797</v>
      </c>
    </row>
    <row r="77" spans="1:16" s="20" customFormat="1" ht="24" x14ac:dyDescent="0.25">
      <c r="A77" s="5">
        <v>60</v>
      </c>
      <c r="B77" s="5" t="s">
        <v>97</v>
      </c>
      <c r="C77" s="8" t="s">
        <v>98</v>
      </c>
      <c r="D77" s="5" t="s">
        <v>126</v>
      </c>
      <c r="E77" s="35" t="s">
        <v>63</v>
      </c>
      <c r="F77" s="45">
        <v>876</v>
      </c>
      <c r="G77" s="5" t="s">
        <v>55</v>
      </c>
      <c r="H77" s="8">
        <v>1</v>
      </c>
      <c r="I77" s="8">
        <v>71136000000</v>
      </c>
      <c r="J77" s="18" t="s">
        <v>56</v>
      </c>
      <c r="K77" s="16">
        <v>319414.2</v>
      </c>
      <c r="L77" s="47">
        <v>42830</v>
      </c>
      <c r="M77" s="47">
        <v>43100</v>
      </c>
      <c r="N77" s="5" t="s">
        <v>64</v>
      </c>
      <c r="O77" s="45" t="s">
        <v>38</v>
      </c>
      <c r="P77" s="91">
        <v>42797</v>
      </c>
    </row>
    <row r="78" spans="1:16" s="20" customFormat="1" ht="24" x14ac:dyDescent="0.25">
      <c r="A78" s="5">
        <v>61</v>
      </c>
      <c r="B78" s="5" t="s">
        <v>97</v>
      </c>
      <c r="C78" s="8" t="s">
        <v>98</v>
      </c>
      <c r="D78" s="5" t="s">
        <v>127</v>
      </c>
      <c r="E78" s="35" t="s">
        <v>63</v>
      </c>
      <c r="F78" s="45">
        <v>876</v>
      </c>
      <c r="G78" s="5" t="s">
        <v>55</v>
      </c>
      <c r="H78" s="8">
        <v>1</v>
      </c>
      <c r="I78" s="8">
        <v>71136000000</v>
      </c>
      <c r="J78" s="18" t="s">
        <v>56</v>
      </c>
      <c r="K78" s="101" t="s">
        <v>513</v>
      </c>
      <c r="L78" s="47"/>
      <c r="M78" s="47"/>
      <c r="N78" s="5"/>
      <c r="O78" s="45"/>
      <c r="P78" s="91">
        <v>42797</v>
      </c>
    </row>
    <row r="79" spans="1:16" s="20" customFormat="1" ht="24" x14ac:dyDescent="0.25">
      <c r="A79" s="5">
        <v>62</v>
      </c>
      <c r="B79" s="5" t="s">
        <v>97</v>
      </c>
      <c r="C79" s="8" t="s">
        <v>98</v>
      </c>
      <c r="D79" s="5" t="s">
        <v>128</v>
      </c>
      <c r="E79" s="35" t="s">
        <v>63</v>
      </c>
      <c r="F79" s="45">
        <v>876</v>
      </c>
      <c r="G79" s="5" t="s">
        <v>55</v>
      </c>
      <c r="H79" s="8">
        <v>1</v>
      </c>
      <c r="I79" s="8">
        <v>71136000000</v>
      </c>
      <c r="J79" s="18" t="s">
        <v>56</v>
      </c>
      <c r="K79" s="101" t="s">
        <v>513</v>
      </c>
      <c r="L79" s="47"/>
      <c r="M79" s="47"/>
      <c r="N79" s="5"/>
      <c r="O79" s="45"/>
      <c r="P79" s="91">
        <v>42798</v>
      </c>
    </row>
    <row r="80" spans="1:16" s="20" customFormat="1" ht="24" x14ac:dyDescent="0.25">
      <c r="A80" s="5">
        <v>63</v>
      </c>
      <c r="B80" s="5" t="s">
        <v>97</v>
      </c>
      <c r="C80" s="8" t="s">
        <v>98</v>
      </c>
      <c r="D80" s="5" t="s">
        <v>129</v>
      </c>
      <c r="E80" s="35" t="s">
        <v>63</v>
      </c>
      <c r="F80" s="45">
        <v>876</v>
      </c>
      <c r="G80" s="5" t="s">
        <v>55</v>
      </c>
      <c r="H80" s="8">
        <v>1</v>
      </c>
      <c r="I80" s="8">
        <v>71136000000</v>
      </c>
      <c r="J80" s="18" t="s">
        <v>56</v>
      </c>
      <c r="K80" s="101" t="s">
        <v>513</v>
      </c>
      <c r="L80" s="47"/>
      <c r="M80" s="47"/>
      <c r="N80" s="5"/>
      <c r="O80" s="45"/>
      <c r="P80" s="91">
        <v>42798</v>
      </c>
    </row>
    <row r="81" spans="1:17" s="20" customFormat="1" ht="24" x14ac:dyDescent="0.25">
      <c r="A81" s="5">
        <v>64</v>
      </c>
      <c r="B81" s="5" t="s">
        <v>97</v>
      </c>
      <c r="C81" s="8" t="s">
        <v>98</v>
      </c>
      <c r="D81" s="28" t="s">
        <v>130</v>
      </c>
      <c r="E81" s="35" t="s">
        <v>63</v>
      </c>
      <c r="F81" s="45">
        <v>876</v>
      </c>
      <c r="G81" s="5" t="s">
        <v>55</v>
      </c>
      <c r="H81" s="8">
        <v>1</v>
      </c>
      <c r="I81" s="8">
        <v>71136000000</v>
      </c>
      <c r="J81" s="18" t="s">
        <v>56</v>
      </c>
      <c r="K81" s="101" t="s">
        <v>513</v>
      </c>
      <c r="L81" s="47"/>
      <c r="M81" s="47"/>
      <c r="N81" s="5"/>
      <c r="O81" s="45"/>
      <c r="P81" s="91">
        <v>42798</v>
      </c>
    </row>
    <row r="82" spans="1:17" s="20" customFormat="1" ht="24" x14ac:dyDescent="0.25">
      <c r="A82" s="5">
        <v>65</v>
      </c>
      <c r="B82" s="5" t="s">
        <v>97</v>
      </c>
      <c r="C82" s="8" t="s">
        <v>98</v>
      </c>
      <c r="D82" s="5" t="s">
        <v>131</v>
      </c>
      <c r="E82" s="35" t="s">
        <v>63</v>
      </c>
      <c r="F82" s="45">
        <v>876</v>
      </c>
      <c r="G82" s="5" t="s">
        <v>55</v>
      </c>
      <c r="H82" s="8">
        <v>1</v>
      </c>
      <c r="I82" s="8">
        <v>71136000000</v>
      </c>
      <c r="J82" s="18" t="s">
        <v>56</v>
      </c>
      <c r="K82" s="101" t="s">
        <v>513</v>
      </c>
      <c r="L82" s="181"/>
      <c r="M82" s="181"/>
      <c r="N82" s="187"/>
      <c r="O82" s="189"/>
      <c r="P82" s="91">
        <v>42803</v>
      </c>
    </row>
    <row r="83" spans="1:17" s="20" customFormat="1" ht="24" x14ac:dyDescent="0.25">
      <c r="A83" s="5">
        <v>66</v>
      </c>
      <c r="B83" s="5" t="s">
        <v>97</v>
      </c>
      <c r="C83" s="8" t="s">
        <v>98</v>
      </c>
      <c r="D83" s="5" t="s">
        <v>132</v>
      </c>
      <c r="E83" s="35" t="s">
        <v>63</v>
      </c>
      <c r="F83" s="45">
        <v>876</v>
      </c>
      <c r="G83" s="5" t="s">
        <v>55</v>
      </c>
      <c r="H83" s="8">
        <v>1</v>
      </c>
      <c r="I83" s="8">
        <v>71136000000</v>
      </c>
      <c r="J83" s="18" t="s">
        <v>56</v>
      </c>
      <c r="K83" s="101" t="s">
        <v>513</v>
      </c>
      <c r="L83" s="47"/>
      <c r="M83" s="47"/>
      <c r="N83" s="5"/>
      <c r="O83" s="45"/>
      <c r="P83" s="91">
        <v>42803</v>
      </c>
    </row>
    <row r="84" spans="1:17" s="20" customFormat="1" ht="36" x14ac:dyDescent="0.25">
      <c r="A84" s="5">
        <v>67</v>
      </c>
      <c r="B84" s="17" t="s">
        <v>133</v>
      </c>
      <c r="C84" s="17" t="s">
        <v>134</v>
      </c>
      <c r="D84" s="18" t="s">
        <v>135</v>
      </c>
      <c r="E84" s="35" t="s">
        <v>63</v>
      </c>
      <c r="F84" s="18">
        <v>876</v>
      </c>
      <c r="G84" s="18" t="s">
        <v>136</v>
      </c>
      <c r="H84" s="18" t="s">
        <v>63</v>
      </c>
      <c r="I84" s="8">
        <v>71136000000</v>
      </c>
      <c r="J84" s="4" t="s">
        <v>56</v>
      </c>
      <c r="K84" s="50">
        <v>708000</v>
      </c>
      <c r="L84" s="19">
        <v>42860</v>
      </c>
      <c r="M84" s="19">
        <v>43096</v>
      </c>
      <c r="N84" s="45" t="s">
        <v>69</v>
      </c>
      <c r="O84" s="18" t="s">
        <v>70</v>
      </c>
      <c r="P84" s="90">
        <v>42770</v>
      </c>
    </row>
    <row r="85" spans="1:17" s="20" customFormat="1" ht="24" x14ac:dyDescent="0.25">
      <c r="A85" s="5">
        <v>68</v>
      </c>
      <c r="B85" s="17" t="s">
        <v>133</v>
      </c>
      <c r="C85" s="17" t="s">
        <v>134</v>
      </c>
      <c r="D85" s="18" t="s">
        <v>137</v>
      </c>
      <c r="E85" s="35" t="s">
        <v>63</v>
      </c>
      <c r="F85" s="45">
        <v>876</v>
      </c>
      <c r="G85" s="5" t="s">
        <v>55</v>
      </c>
      <c r="H85" s="18">
        <v>1</v>
      </c>
      <c r="I85" s="8">
        <v>71136000000</v>
      </c>
      <c r="J85" s="4" t="s">
        <v>56</v>
      </c>
      <c r="K85" s="101" t="s">
        <v>513</v>
      </c>
      <c r="L85" s="19"/>
      <c r="M85" s="19"/>
      <c r="N85" s="18"/>
      <c r="O85" s="18"/>
      <c r="P85" s="90">
        <v>42795</v>
      </c>
    </row>
    <row r="86" spans="1:17" s="20" customFormat="1" ht="24.75" customHeight="1" x14ac:dyDescent="0.25">
      <c r="A86" s="5">
        <v>69</v>
      </c>
      <c r="B86" s="17" t="s">
        <v>133</v>
      </c>
      <c r="C86" s="17" t="s">
        <v>134</v>
      </c>
      <c r="D86" s="18" t="s">
        <v>602</v>
      </c>
      <c r="E86" s="35" t="s">
        <v>63</v>
      </c>
      <c r="F86" s="18">
        <v>796</v>
      </c>
      <c r="G86" s="18" t="s">
        <v>136</v>
      </c>
      <c r="H86" s="18">
        <v>27</v>
      </c>
      <c r="I86" s="8">
        <v>71136000000</v>
      </c>
      <c r="J86" s="4" t="s">
        <v>56</v>
      </c>
      <c r="K86" s="50">
        <v>1659670</v>
      </c>
      <c r="L86" s="19">
        <v>42895</v>
      </c>
      <c r="M86" s="19">
        <v>42946</v>
      </c>
      <c r="N86" s="45" t="s">
        <v>69</v>
      </c>
      <c r="O86" s="18" t="s">
        <v>70</v>
      </c>
      <c r="P86" s="90">
        <v>42767</v>
      </c>
    </row>
    <row r="87" spans="1:17" s="20" customFormat="1" ht="24" x14ac:dyDescent="0.25">
      <c r="A87" s="5">
        <v>70</v>
      </c>
      <c r="B87" s="17" t="s">
        <v>138</v>
      </c>
      <c r="C87" s="17" t="s">
        <v>139</v>
      </c>
      <c r="D87" s="276" t="s">
        <v>140</v>
      </c>
      <c r="E87" s="35" t="s">
        <v>33</v>
      </c>
      <c r="F87" s="18">
        <v>876</v>
      </c>
      <c r="G87" s="18" t="s">
        <v>55</v>
      </c>
      <c r="H87" s="18">
        <v>1</v>
      </c>
      <c r="I87" s="8">
        <v>71136000000</v>
      </c>
      <c r="J87" s="4" t="s">
        <v>56</v>
      </c>
      <c r="K87" s="101" t="s">
        <v>513</v>
      </c>
      <c r="L87" s="19"/>
      <c r="M87" s="19"/>
      <c r="N87" s="18"/>
      <c r="O87" s="18"/>
      <c r="P87" s="90">
        <v>42797</v>
      </c>
    </row>
    <row r="88" spans="1:17" s="20" customFormat="1" ht="24" x14ac:dyDescent="0.25">
      <c r="A88" s="5">
        <v>71</v>
      </c>
      <c r="B88" s="18" t="s">
        <v>446</v>
      </c>
      <c r="C88" s="18" t="s">
        <v>447</v>
      </c>
      <c r="D88" s="177" t="s">
        <v>143</v>
      </c>
      <c r="E88" s="35" t="s">
        <v>63</v>
      </c>
      <c r="F88" s="18">
        <v>876</v>
      </c>
      <c r="G88" s="18" t="s">
        <v>55</v>
      </c>
      <c r="H88" s="18">
        <v>1</v>
      </c>
      <c r="I88" s="8">
        <v>71136000000</v>
      </c>
      <c r="J88" s="4" t="s">
        <v>56</v>
      </c>
      <c r="K88" s="50">
        <v>1500000</v>
      </c>
      <c r="L88" s="19">
        <v>42893</v>
      </c>
      <c r="M88" s="19">
        <v>42965</v>
      </c>
      <c r="N88" s="18" t="s">
        <v>64</v>
      </c>
      <c r="O88" s="18" t="s">
        <v>38</v>
      </c>
      <c r="P88" s="90">
        <v>42797</v>
      </c>
    </row>
    <row r="89" spans="1:17" s="20" customFormat="1" ht="24" x14ac:dyDescent="0.25">
      <c r="A89" s="5">
        <v>72</v>
      </c>
      <c r="B89" s="13" t="s">
        <v>145</v>
      </c>
      <c r="C89" s="13" t="s">
        <v>145</v>
      </c>
      <c r="D89" s="7" t="s">
        <v>144</v>
      </c>
      <c r="E89" s="15" t="s">
        <v>33</v>
      </c>
      <c r="F89" s="9">
        <v>876</v>
      </c>
      <c r="G89" s="9" t="s">
        <v>55</v>
      </c>
      <c r="H89" s="8">
        <v>1</v>
      </c>
      <c r="I89" s="18">
        <v>71136000000</v>
      </c>
      <c r="J89" s="5" t="s">
        <v>56</v>
      </c>
      <c r="K89" s="70">
        <v>4602000</v>
      </c>
      <c r="L89" s="31">
        <v>42826</v>
      </c>
      <c r="M89" s="71">
        <v>43009</v>
      </c>
      <c r="N89" s="5" t="s">
        <v>64</v>
      </c>
      <c r="O89" s="18" t="s">
        <v>38</v>
      </c>
      <c r="P89" s="33">
        <v>42800</v>
      </c>
    </row>
    <row r="90" spans="1:17" s="20" customFormat="1" ht="24" x14ac:dyDescent="0.25">
      <c r="A90" s="5">
        <v>73</v>
      </c>
      <c r="B90" s="30" t="s">
        <v>145</v>
      </c>
      <c r="C90" s="30" t="s">
        <v>145</v>
      </c>
      <c r="D90" s="30" t="s">
        <v>146</v>
      </c>
      <c r="E90" s="5" t="s">
        <v>63</v>
      </c>
      <c r="F90" s="9">
        <v>876</v>
      </c>
      <c r="G90" s="9" t="s">
        <v>55</v>
      </c>
      <c r="H90" s="18">
        <v>1</v>
      </c>
      <c r="I90" s="18">
        <v>71136000000</v>
      </c>
      <c r="J90" s="5" t="s">
        <v>56</v>
      </c>
      <c r="K90" s="70">
        <v>1247316.6399999999</v>
      </c>
      <c r="L90" s="31">
        <v>42989</v>
      </c>
      <c r="M90" s="32">
        <v>43069</v>
      </c>
      <c r="N90" s="5" t="s">
        <v>64</v>
      </c>
      <c r="O90" s="18" t="s">
        <v>38</v>
      </c>
      <c r="P90" s="33">
        <v>42800</v>
      </c>
    </row>
    <row r="91" spans="1:17" s="20" customFormat="1" ht="24" x14ac:dyDescent="0.25">
      <c r="A91" s="5">
        <v>74</v>
      </c>
      <c r="B91" s="30" t="s">
        <v>145</v>
      </c>
      <c r="C91" s="30" t="s">
        <v>145</v>
      </c>
      <c r="D91" s="273" t="s">
        <v>147</v>
      </c>
      <c r="E91" s="5" t="s">
        <v>63</v>
      </c>
      <c r="F91" s="9">
        <v>876</v>
      </c>
      <c r="G91" s="9" t="s">
        <v>55</v>
      </c>
      <c r="H91" s="18">
        <v>1</v>
      </c>
      <c r="I91" s="18">
        <v>71136000000</v>
      </c>
      <c r="J91" s="5" t="s">
        <v>56</v>
      </c>
      <c r="K91" s="101" t="s">
        <v>513</v>
      </c>
      <c r="L91" s="31"/>
      <c r="M91" s="32"/>
      <c r="N91" s="18"/>
      <c r="O91" s="18"/>
      <c r="P91" s="33" t="s">
        <v>506</v>
      </c>
    </row>
    <row r="92" spans="1:17" s="20" customFormat="1" ht="51" customHeight="1" x14ac:dyDescent="0.25">
      <c r="A92" s="5">
        <v>75</v>
      </c>
      <c r="B92" s="30" t="s">
        <v>148</v>
      </c>
      <c r="C92" s="30" t="s">
        <v>148</v>
      </c>
      <c r="D92" s="273" t="s">
        <v>149</v>
      </c>
      <c r="E92" s="5" t="s">
        <v>63</v>
      </c>
      <c r="F92" s="9">
        <v>876</v>
      </c>
      <c r="G92" s="9" t="s">
        <v>55</v>
      </c>
      <c r="H92" s="18">
        <v>1</v>
      </c>
      <c r="I92" s="18">
        <v>71136000000</v>
      </c>
      <c r="J92" s="5" t="s">
        <v>56</v>
      </c>
      <c r="K92" s="70">
        <v>1667888.7</v>
      </c>
      <c r="L92" s="31">
        <v>42829</v>
      </c>
      <c r="M92" s="32">
        <v>43008</v>
      </c>
      <c r="N92" s="18" t="s">
        <v>64</v>
      </c>
      <c r="O92" s="18" t="s">
        <v>38</v>
      </c>
      <c r="P92" s="33">
        <v>42797</v>
      </c>
    </row>
    <row r="93" spans="1:17" s="20" customFormat="1" ht="24" x14ac:dyDescent="0.25">
      <c r="A93" s="5">
        <v>76</v>
      </c>
      <c r="B93" s="30" t="s">
        <v>448</v>
      </c>
      <c r="C93" s="30" t="s">
        <v>448</v>
      </c>
      <c r="D93" s="28" t="s">
        <v>150</v>
      </c>
      <c r="E93" s="5" t="s">
        <v>63</v>
      </c>
      <c r="F93" s="9">
        <v>876</v>
      </c>
      <c r="G93" s="9" t="s">
        <v>55</v>
      </c>
      <c r="H93" s="18">
        <v>1</v>
      </c>
      <c r="I93" s="18">
        <v>71136000000</v>
      </c>
      <c r="J93" s="5" t="s">
        <v>56</v>
      </c>
      <c r="K93" s="178">
        <v>3004085.3</v>
      </c>
      <c r="L93" s="31">
        <v>42917</v>
      </c>
      <c r="M93" s="32">
        <v>43038</v>
      </c>
      <c r="N93" s="18" t="s">
        <v>64</v>
      </c>
      <c r="O93" s="18" t="s">
        <v>38</v>
      </c>
      <c r="P93" s="33">
        <v>42800</v>
      </c>
    </row>
    <row r="94" spans="1:17" s="20" customFormat="1" ht="36" x14ac:dyDescent="0.25">
      <c r="A94" s="145">
        <v>77</v>
      </c>
      <c r="B94" s="146" t="s">
        <v>79</v>
      </c>
      <c r="C94" s="146" t="s">
        <v>79</v>
      </c>
      <c r="D94" s="99" t="s">
        <v>536</v>
      </c>
      <c r="E94" s="130" t="s">
        <v>63</v>
      </c>
      <c r="F94" s="99">
        <v>876</v>
      </c>
      <c r="G94" s="147" t="s">
        <v>55</v>
      </c>
      <c r="H94" s="148">
        <v>1</v>
      </c>
      <c r="I94" s="99">
        <v>71136000000</v>
      </c>
      <c r="J94" s="130" t="s">
        <v>56</v>
      </c>
      <c r="K94" s="149">
        <v>2361133</v>
      </c>
      <c r="L94" s="150">
        <v>42795</v>
      </c>
      <c r="M94" s="151">
        <v>42948</v>
      </c>
      <c r="N94" s="99" t="s">
        <v>64</v>
      </c>
      <c r="O94" s="99" t="s">
        <v>38</v>
      </c>
      <c r="P94" s="152"/>
      <c r="Q94" s="152"/>
    </row>
    <row r="95" spans="1:17" ht="24" x14ac:dyDescent="0.2">
      <c r="A95" s="5">
        <v>78</v>
      </c>
      <c r="B95" s="30" t="s">
        <v>151</v>
      </c>
      <c r="C95" s="30" t="s">
        <v>152</v>
      </c>
      <c r="D95" s="179" t="s">
        <v>449</v>
      </c>
      <c r="E95" s="5" t="s">
        <v>63</v>
      </c>
      <c r="F95" s="18">
        <v>876</v>
      </c>
      <c r="G95" s="9" t="s">
        <v>55</v>
      </c>
      <c r="H95" s="18">
        <v>1</v>
      </c>
      <c r="I95" s="18">
        <v>71136000000</v>
      </c>
      <c r="J95" s="5" t="s">
        <v>56</v>
      </c>
      <c r="K95" s="178">
        <v>233231</v>
      </c>
      <c r="L95" s="31">
        <v>42917</v>
      </c>
      <c r="M95" s="32">
        <v>43009</v>
      </c>
      <c r="N95" s="18" t="s">
        <v>64</v>
      </c>
      <c r="O95" s="18" t="s">
        <v>38</v>
      </c>
      <c r="P95" s="33">
        <v>42800</v>
      </c>
    </row>
    <row r="96" spans="1:17" s="46" customFormat="1" ht="46.5" customHeight="1" x14ac:dyDescent="0.25">
      <c r="A96" s="5">
        <v>79</v>
      </c>
      <c r="B96" s="72" t="s">
        <v>79</v>
      </c>
      <c r="C96" s="72" t="s">
        <v>79</v>
      </c>
      <c r="D96" s="73" t="s">
        <v>450</v>
      </c>
      <c r="E96" s="5" t="s">
        <v>63</v>
      </c>
      <c r="F96" s="74">
        <v>876</v>
      </c>
      <c r="G96" s="9" t="s">
        <v>55</v>
      </c>
      <c r="H96" s="75">
        <v>1</v>
      </c>
      <c r="I96" s="18">
        <v>71136000000</v>
      </c>
      <c r="J96" s="5" t="s">
        <v>56</v>
      </c>
      <c r="K96" s="101" t="s">
        <v>513</v>
      </c>
      <c r="L96" s="31"/>
      <c r="M96" s="32"/>
      <c r="N96" s="18"/>
      <c r="O96" s="18"/>
      <c r="P96" s="33">
        <v>42800</v>
      </c>
    </row>
    <row r="97" spans="1:16" s="76" customFormat="1" ht="24" x14ac:dyDescent="0.25">
      <c r="A97" s="5">
        <v>80</v>
      </c>
      <c r="B97" s="18" t="s">
        <v>83</v>
      </c>
      <c r="C97" s="18" t="s">
        <v>83</v>
      </c>
      <c r="D97" s="18" t="s">
        <v>154</v>
      </c>
      <c r="E97" s="18" t="s">
        <v>63</v>
      </c>
      <c r="F97" s="18">
        <v>876</v>
      </c>
      <c r="G97" s="18" t="s">
        <v>55</v>
      </c>
      <c r="H97" s="18">
        <v>1</v>
      </c>
      <c r="I97" s="18">
        <v>71136000000</v>
      </c>
      <c r="J97" s="18" t="s">
        <v>56</v>
      </c>
      <c r="K97" s="62">
        <v>866327.68</v>
      </c>
      <c r="L97" s="31">
        <v>42829</v>
      </c>
      <c r="M97" s="31">
        <v>43100</v>
      </c>
      <c r="N97" s="5" t="s">
        <v>64</v>
      </c>
      <c r="O97" s="18" t="s">
        <v>38</v>
      </c>
      <c r="P97" s="33">
        <v>42794</v>
      </c>
    </row>
    <row r="98" spans="1:16" s="20" customFormat="1" ht="24" x14ac:dyDescent="0.25">
      <c r="A98" s="5">
        <v>81</v>
      </c>
      <c r="B98" s="18" t="s">
        <v>155</v>
      </c>
      <c r="C98" s="45" t="s">
        <v>451</v>
      </c>
      <c r="D98" s="5" t="s">
        <v>156</v>
      </c>
      <c r="E98" s="35" t="s">
        <v>63</v>
      </c>
      <c r="F98" s="18">
        <v>876</v>
      </c>
      <c r="G98" s="18" t="s">
        <v>55</v>
      </c>
      <c r="H98" s="18">
        <v>1</v>
      </c>
      <c r="I98" s="18">
        <v>71136000000</v>
      </c>
      <c r="J98" s="18" t="s">
        <v>56</v>
      </c>
      <c r="K98" s="101" t="s">
        <v>513</v>
      </c>
      <c r="L98" s="40"/>
      <c r="M98" s="41"/>
      <c r="N98" s="18"/>
      <c r="O98" s="30"/>
      <c r="P98" s="92">
        <v>42781</v>
      </c>
    </row>
    <row r="99" spans="1:16" s="20" customFormat="1" ht="27" customHeight="1" x14ac:dyDescent="0.25">
      <c r="A99" s="5">
        <v>82</v>
      </c>
      <c r="B99" s="52" t="s">
        <v>157</v>
      </c>
      <c r="C99" s="45" t="s">
        <v>452</v>
      </c>
      <c r="D99" s="5" t="s">
        <v>158</v>
      </c>
      <c r="E99" s="35" t="s">
        <v>63</v>
      </c>
      <c r="F99" s="35">
        <v>796</v>
      </c>
      <c r="G99" s="273" t="s">
        <v>68</v>
      </c>
      <c r="H99" s="273">
        <v>1</v>
      </c>
      <c r="I99" s="273">
        <v>71136000000</v>
      </c>
      <c r="J99" s="273" t="s">
        <v>56</v>
      </c>
      <c r="K99" s="39">
        <v>645460</v>
      </c>
      <c r="L99" s="40">
        <v>42860</v>
      </c>
      <c r="M99" s="41">
        <v>43100</v>
      </c>
      <c r="N99" s="18" t="s">
        <v>69</v>
      </c>
      <c r="O99" s="45" t="s">
        <v>70</v>
      </c>
      <c r="P99" s="92">
        <v>42781</v>
      </c>
    </row>
    <row r="100" spans="1:16" s="20" customFormat="1" ht="12" x14ac:dyDescent="0.25">
      <c r="A100" s="5"/>
      <c r="B100" s="5"/>
      <c r="C100" s="8"/>
      <c r="D100" s="143" t="s">
        <v>159</v>
      </c>
      <c r="E100" s="5"/>
      <c r="F100" s="9"/>
      <c r="G100" s="9"/>
      <c r="H100" s="8"/>
      <c r="I100" s="8"/>
      <c r="J100" s="5"/>
      <c r="K100" s="5"/>
      <c r="L100" s="4"/>
      <c r="M100" s="4"/>
      <c r="N100" s="5"/>
      <c r="O100" s="5"/>
      <c r="P100" s="90"/>
    </row>
    <row r="101" spans="1:16" s="20" customFormat="1" ht="24" x14ac:dyDescent="0.25">
      <c r="A101" s="53" t="s">
        <v>160</v>
      </c>
      <c r="B101" s="5" t="s">
        <v>97</v>
      </c>
      <c r="C101" s="8" t="s">
        <v>97</v>
      </c>
      <c r="D101" s="54" t="s">
        <v>161</v>
      </c>
      <c r="E101" s="18" t="s">
        <v>63</v>
      </c>
      <c r="F101" s="45">
        <v>876</v>
      </c>
      <c r="G101" s="5" t="s">
        <v>55</v>
      </c>
      <c r="H101" s="8">
        <v>1</v>
      </c>
      <c r="I101" s="8">
        <v>71136000000</v>
      </c>
      <c r="J101" s="273" t="s">
        <v>56</v>
      </c>
      <c r="K101" s="244" t="s">
        <v>513</v>
      </c>
      <c r="L101" s="47"/>
      <c r="M101" s="47"/>
      <c r="N101" s="5"/>
      <c r="O101" s="45"/>
      <c r="P101" s="91">
        <v>42805</v>
      </c>
    </row>
    <row r="102" spans="1:16" s="20" customFormat="1" ht="24" x14ac:dyDescent="0.25">
      <c r="A102" s="53" t="s">
        <v>162</v>
      </c>
      <c r="B102" s="5" t="s">
        <v>97</v>
      </c>
      <c r="C102" s="8" t="s">
        <v>97</v>
      </c>
      <c r="D102" s="218" t="s">
        <v>594</v>
      </c>
      <c r="E102" s="18" t="s">
        <v>63</v>
      </c>
      <c r="F102" s="45">
        <v>876</v>
      </c>
      <c r="G102" s="5" t="s">
        <v>55</v>
      </c>
      <c r="H102" s="8">
        <v>1</v>
      </c>
      <c r="I102" s="8">
        <v>71136000000</v>
      </c>
      <c r="J102" s="273" t="s">
        <v>56</v>
      </c>
      <c r="K102" s="216">
        <v>3561999.92</v>
      </c>
      <c r="L102" s="47">
        <v>42891</v>
      </c>
      <c r="M102" s="47">
        <v>43070</v>
      </c>
      <c r="N102" s="5" t="s">
        <v>37</v>
      </c>
      <c r="O102" s="45" t="s">
        <v>38</v>
      </c>
      <c r="P102" s="91">
        <v>42808</v>
      </c>
    </row>
    <row r="103" spans="1:16" s="20" customFormat="1" ht="24" x14ac:dyDescent="0.25">
      <c r="A103" s="53" t="s">
        <v>163</v>
      </c>
      <c r="B103" s="5" t="s">
        <v>97</v>
      </c>
      <c r="C103" s="8" t="s">
        <v>97</v>
      </c>
      <c r="D103" s="54" t="s">
        <v>164</v>
      </c>
      <c r="E103" s="18" t="s">
        <v>63</v>
      </c>
      <c r="F103" s="45">
        <v>876</v>
      </c>
      <c r="G103" s="5" t="s">
        <v>55</v>
      </c>
      <c r="H103" s="8">
        <v>1</v>
      </c>
      <c r="I103" s="8">
        <v>71136000000</v>
      </c>
      <c r="J103" s="273" t="s">
        <v>56</v>
      </c>
      <c r="K103" s="16">
        <v>1652000</v>
      </c>
      <c r="L103" s="47">
        <v>42857</v>
      </c>
      <c r="M103" s="47">
        <v>43070</v>
      </c>
      <c r="N103" s="5" t="s">
        <v>37</v>
      </c>
      <c r="O103" s="45" t="s">
        <v>38</v>
      </c>
      <c r="P103" s="91">
        <v>42808</v>
      </c>
    </row>
    <row r="104" spans="1:16" s="20" customFormat="1" ht="24" x14ac:dyDescent="0.25">
      <c r="A104" s="53" t="s">
        <v>165</v>
      </c>
      <c r="B104" s="5" t="s">
        <v>97</v>
      </c>
      <c r="C104" s="8" t="s">
        <v>97</v>
      </c>
      <c r="D104" s="54" t="s">
        <v>166</v>
      </c>
      <c r="E104" s="18" t="s">
        <v>63</v>
      </c>
      <c r="F104" s="45">
        <v>876</v>
      </c>
      <c r="G104" s="5" t="s">
        <v>55</v>
      </c>
      <c r="H104" s="8">
        <v>1</v>
      </c>
      <c r="I104" s="8">
        <v>71136000000</v>
      </c>
      <c r="J104" s="273" t="s">
        <v>56</v>
      </c>
      <c r="K104" s="16">
        <v>1841378.2</v>
      </c>
      <c r="L104" s="47">
        <v>42916</v>
      </c>
      <c r="M104" s="47">
        <v>43070</v>
      </c>
      <c r="N104" s="5" t="s">
        <v>37</v>
      </c>
      <c r="O104" s="45" t="s">
        <v>38</v>
      </c>
      <c r="P104" s="91">
        <v>42809</v>
      </c>
    </row>
    <row r="105" spans="1:16" s="20" customFormat="1" ht="24" x14ac:dyDescent="0.25">
      <c r="A105" s="53" t="s">
        <v>168</v>
      </c>
      <c r="B105" s="5" t="s">
        <v>97</v>
      </c>
      <c r="C105" s="8" t="s">
        <v>97</v>
      </c>
      <c r="D105" s="54" t="s">
        <v>169</v>
      </c>
      <c r="E105" s="18" t="s">
        <v>63</v>
      </c>
      <c r="F105" s="45">
        <v>876</v>
      </c>
      <c r="G105" s="5" t="s">
        <v>55</v>
      </c>
      <c r="H105" s="8">
        <v>1</v>
      </c>
      <c r="I105" s="8">
        <v>71136000000</v>
      </c>
      <c r="J105" s="273" t="s">
        <v>56</v>
      </c>
      <c r="K105" s="216">
        <v>4159226.24</v>
      </c>
      <c r="L105" s="47">
        <v>42906</v>
      </c>
      <c r="M105" s="47">
        <v>43070</v>
      </c>
      <c r="N105" s="5" t="s">
        <v>64</v>
      </c>
      <c r="O105" s="45" t="s">
        <v>38</v>
      </c>
      <c r="P105" s="91">
        <v>42809</v>
      </c>
    </row>
    <row r="106" spans="1:16" s="20" customFormat="1" ht="24" x14ac:dyDescent="0.25">
      <c r="A106" s="53" t="s">
        <v>170</v>
      </c>
      <c r="B106" s="5" t="s">
        <v>97</v>
      </c>
      <c r="C106" s="8" t="s">
        <v>97</v>
      </c>
      <c r="D106" s="54" t="s">
        <v>171</v>
      </c>
      <c r="E106" s="18" t="s">
        <v>63</v>
      </c>
      <c r="F106" s="45">
        <v>876</v>
      </c>
      <c r="G106" s="5" t="s">
        <v>55</v>
      </c>
      <c r="H106" s="8">
        <v>1</v>
      </c>
      <c r="I106" s="8">
        <v>71136000000</v>
      </c>
      <c r="J106" s="273" t="s">
        <v>56</v>
      </c>
      <c r="K106" s="77">
        <v>20964647</v>
      </c>
      <c r="L106" s="47">
        <v>42856</v>
      </c>
      <c r="M106" s="47">
        <v>43070</v>
      </c>
      <c r="N106" s="5" t="s">
        <v>64</v>
      </c>
      <c r="O106" s="45" t="s">
        <v>38</v>
      </c>
      <c r="P106" s="91">
        <v>42810</v>
      </c>
    </row>
    <row r="107" spans="1:16" s="20" customFormat="1" ht="24" x14ac:dyDescent="0.25">
      <c r="A107" s="53" t="s">
        <v>172</v>
      </c>
      <c r="B107" s="5" t="s">
        <v>97</v>
      </c>
      <c r="C107" s="8" t="s">
        <v>97</v>
      </c>
      <c r="D107" s="54" t="s">
        <v>173</v>
      </c>
      <c r="E107" s="18" t="s">
        <v>63</v>
      </c>
      <c r="F107" s="45">
        <v>876</v>
      </c>
      <c r="G107" s="5" t="s">
        <v>55</v>
      </c>
      <c r="H107" s="8">
        <v>1</v>
      </c>
      <c r="I107" s="8">
        <v>71136000000</v>
      </c>
      <c r="J107" s="273" t="s">
        <v>56</v>
      </c>
      <c r="K107" s="77">
        <v>20964647</v>
      </c>
      <c r="L107" s="47">
        <v>42857</v>
      </c>
      <c r="M107" s="47">
        <v>43070</v>
      </c>
      <c r="N107" s="5" t="s">
        <v>64</v>
      </c>
      <c r="O107" s="45" t="s">
        <v>38</v>
      </c>
      <c r="P107" s="91">
        <v>42809</v>
      </c>
    </row>
    <row r="108" spans="1:16" s="20" customFormat="1" ht="24" x14ac:dyDescent="0.25">
      <c r="A108" s="53" t="s">
        <v>174</v>
      </c>
      <c r="B108" s="5" t="s">
        <v>97</v>
      </c>
      <c r="C108" s="8" t="s">
        <v>97</v>
      </c>
      <c r="D108" s="5" t="s">
        <v>175</v>
      </c>
      <c r="E108" s="18" t="s">
        <v>63</v>
      </c>
      <c r="F108" s="45">
        <v>876</v>
      </c>
      <c r="G108" s="5" t="s">
        <v>55</v>
      </c>
      <c r="H108" s="8">
        <v>1</v>
      </c>
      <c r="I108" s="8">
        <v>71136000000</v>
      </c>
      <c r="J108" s="273" t="s">
        <v>56</v>
      </c>
      <c r="K108" s="77">
        <v>20964647</v>
      </c>
      <c r="L108" s="47">
        <v>42857</v>
      </c>
      <c r="M108" s="47">
        <v>43070</v>
      </c>
      <c r="N108" s="5" t="s">
        <v>64</v>
      </c>
      <c r="O108" s="45" t="s">
        <v>38</v>
      </c>
      <c r="P108" s="91">
        <v>42810</v>
      </c>
    </row>
    <row r="109" spans="1:16" s="20" customFormat="1" ht="24" x14ac:dyDescent="0.25">
      <c r="A109" s="53" t="s">
        <v>176</v>
      </c>
      <c r="B109" s="5" t="s">
        <v>97</v>
      </c>
      <c r="C109" s="8" t="s">
        <v>97</v>
      </c>
      <c r="D109" s="5" t="s">
        <v>453</v>
      </c>
      <c r="E109" s="18" t="s">
        <v>63</v>
      </c>
      <c r="F109" s="45">
        <v>876</v>
      </c>
      <c r="G109" s="5" t="s">
        <v>55</v>
      </c>
      <c r="H109" s="8">
        <v>1</v>
      </c>
      <c r="I109" s="8">
        <v>71136000000</v>
      </c>
      <c r="J109" s="273" t="s">
        <v>56</v>
      </c>
      <c r="K109" s="16">
        <v>495600</v>
      </c>
      <c r="L109" s="47">
        <v>42858</v>
      </c>
      <c r="M109" s="47">
        <v>43070</v>
      </c>
      <c r="N109" s="5" t="s">
        <v>64</v>
      </c>
      <c r="O109" s="45" t="s">
        <v>38</v>
      </c>
      <c r="P109" s="91">
        <v>42811</v>
      </c>
    </row>
    <row r="110" spans="1:16" s="20" customFormat="1" ht="24" x14ac:dyDescent="0.25">
      <c r="A110" s="53" t="s">
        <v>177</v>
      </c>
      <c r="B110" s="5" t="s">
        <v>97</v>
      </c>
      <c r="C110" s="8" t="s">
        <v>97</v>
      </c>
      <c r="D110" s="5" t="s">
        <v>454</v>
      </c>
      <c r="E110" s="18" t="s">
        <v>63</v>
      </c>
      <c r="F110" s="45">
        <v>876</v>
      </c>
      <c r="G110" s="5" t="s">
        <v>55</v>
      </c>
      <c r="H110" s="8">
        <v>1</v>
      </c>
      <c r="I110" s="8">
        <v>71136000000</v>
      </c>
      <c r="J110" s="273" t="s">
        <v>56</v>
      </c>
      <c r="K110" s="16">
        <v>4302966.76</v>
      </c>
      <c r="L110" s="47">
        <v>42859</v>
      </c>
      <c r="M110" s="47">
        <v>43070</v>
      </c>
      <c r="N110" s="5" t="s">
        <v>64</v>
      </c>
      <c r="O110" s="45" t="s">
        <v>38</v>
      </c>
      <c r="P110" s="91">
        <v>42811</v>
      </c>
    </row>
    <row r="111" spans="1:16" s="20" customFormat="1" ht="24" x14ac:dyDescent="0.25">
      <c r="A111" s="53" t="s">
        <v>178</v>
      </c>
      <c r="B111" s="5" t="s">
        <v>97</v>
      </c>
      <c r="C111" s="8" t="s">
        <v>97</v>
      </c>
      <c r="D111" s="5" t="s">
        <v>179</v>
      </c>
      <c r="E111" s="18" t="s">
        <v>63</v>
      </c>
      <c r="F111" s="45">
        <v>876</v>
      </c>
      <c r="G111" s="5" t="s">
        <v>55</v>
      </c>
      <c r="H111" s="8">
        <v>1</v>
      </c>
      <c r="I111" s="8">
        <v>71136000000</v>
      </c>
      <c r="J111" s="273" t="s">
        <v>56</v>
      </c>
      <c r="K111" s="16">
        <v>1920172.7</v>
      </c>
      <c r="L111" s="47">
        <v>42859</v>
      </c>
      <c r="M111" s="47">
        <v>43070</v>
      </c>
      <c r="N111" s="5" t="s">
        <v>64</v>
      </c>
      <c r="O111" s="45" t="s">
        <v>38</v>
      </c>
      <c r="P111" s="91">
        <v>42812</v>
      </c>
    </row>
    <row r="112" spans="1:16" s="20" customFormat="1" ht="24" x14ac:dyDescent="0.25">
      <c r="A112" s="53" t="s">
        <v>180</v>
      </c>
      <c r="B112" s="5" t="s">
        <v>97</v>
      </c>
      <c r="C112" s="8" t="s">
        <v>97</v>
      </c>
      <c r="D112" s="5" t="s">
        <v>455</v>
      </c>
      <c r="E112" s="18" t="s">
        <v>63</v>
      </c>
      <c r="F112" s="45">
        <v>876</v>
      </c>
      <c r="G112" s="5" t="s">
        <v>55</v>
      </c>
      <c r="H112" s="8">
        <v>1</v>
      </c>
      <c r="I112" s="8">
        <v>71136000000</v>
      </c>
      <c r="J112" s="273" t="s">
        <v>56</v>
      </c>
      <c r="K112" s="16">
        <v>5859442.2199999997</v>
      </c>
      <c r="L112" s="47">
        <v>42846</v>
      </c>
      <c r="M112" s="47">
        <v>43070</v>
      </c>
      <c r="N112" s="5" t="s">
        <v>64</v>
      </c>
      <c r="O112" s="45" t="s">
        <v>38</v>
      </c>
      <c r="P112" s="91">
        <v>42812</v>
      </c>
    </row>
    <row r="113" spans="1:16" s="20" customFormat="1" ht="24" x14ac:dyDescent="0.25">
      <c r="A113" s="53" t="s">
        <v>181</v>
      </c>
      <c r="B113" s="5" t="s">
        <v>97</v>
      </c>
      <c r="C113" s="8" t="s">
        <v>97</v>
      </c>
      <c r="D113" s="28" t="s">
        <v>567</v>
      </c>
      <c r="E113" s="18" t="s">
        <v>63</v>
      </c>
      <c r="F113" s="45">
        <v>876</v>
      </c>
      <c r="G113" s="5" t="s">
        <v>55</v>
      </c>
      <c r="H113" s="8">
        <v>1</v>
      </c>
      <c r="I113" s="8">
        <v>71136000000</v>
      </c>
      <c r="J113" s="273" t="s">
        <v>56</v>
      </c>
      <c r="K113" s="16">
        <v>10620331.58</v>
      </c>
      <c r="L113" s="47">
        <v>42895</v>
      </c>
      <c r="M113" s="47">
        <v>43070</v>
      </c>
      <c r="N113" s="5" t="s">
        <v>64</v>
      </c>
      <c r="O113" s="45" t="s">
        <v>38</v>
      </c>
      <c r="P113" s="91">
        <v>42805</v>
      </c>
    </row>
    <row r="114" spans="1:16" s="20" customFormat="1" ht="24" x14ac:dyDescent="0.25">
      <c r="A114" s="53" t="s">
        <v>182</v>
      </c>
      <c r="B114" s="5" t="s">
        <v>97</v>
      </c>
      <c r="C114" s="8" t="s">
        <v>97</v>
      </c>
      <c r="D114" s="28" t="s">
        <v>183</v>
      </c>
      <c r="E114" s="18" t="s">
        <v>63</v>
      </c>
      <c r="F114" s="45">
        <v>876</v>
      </c>
      <c r="G114" s="5" t="s">
        <v>55</v>
      </c>
      <c r="H114" s="49">
        <v>1</v>
      </c>
      <c r="I114" s="49">
        <v>71136000000</v>
      </c>
      <c r="J114" s="273" t="s">
        <v>56</v>
      </c>
      <c r="K114" s="101" t="s">
        <v>513</v>
      </c>
      <c r="L114" s="47"/>
      <c r="M114" s="47"/>
      <c r="N114" s="5"/>
      <c r="O114" s="45"/>
      <c r="P114" s="91">
        <v>42815</v>
      </c>
    </row>
    <row r="115" spans="1:16" s="20" customFormat="1" ht="24" x14ac:dyDescent="0.25">
      <c r="A115" s="53" t="s">
        <v>184</v>
      </c>
      <c r="B115" s="5" t="s">
        <v>97</v>
      </c>
      <c r="C115" s="8" t="s">
        <v>98</v>
      </c>
      <c r="D115" s="5" t="s">
        <v>185</v>
      </c>
      <c r="E115" s="18" t="s">
        <v>63</v>
      </c>
      <c r="F115" s="45">
        <v>876</v>
      </c>
      <c r="G115" s="5" t="s">
        <v>55</v>
      </c>
      <c r="H115" s="8">
        <v>1</v>
      </c>
      <c r="I115" s="8">
        <v>71136000000</v>
      </c>
      <c r="J115" s="273" t="s">
        <v>56</v>
      </c>
      <c r="K115" s="101" t="s">
        <v>513</v>
      </c>
      <c r="L115" s="47"/>
      <c r="M115" s="47"/>
      <c r="N115" s="5"/>
      <c r="O115" s="45"/>
      <c r="P115" s="91">
        <v>42815</v>
      </c>
    </row>
    <row r="116" spans="1:16" s="20" customFormat="1" ht="24" x14ac:dyDescent="0.25">
      <c r="A116" s="53" t="s">
        <v>186</v>
      </c>
      <c r="B116" s="5" t="s">
        <v>97</v>
      </c>
      <c r="C116" s="8" t="s">
        <v>98</v>
      </c>
      <c r="D116" s="5" t="s">
        <v>187</v>
      </c>
      <c r="E116" s="18" t="s">
        <v>63</v>
      </c>
      <c r="F116" s="45">
        <v>876</v>
      </c>
      <c r="G116" s="5" t="s">
        <v>55</v>
      </c>
      <c r="H116" s="8">
        <v>1</v>
      </c>
      <c r="I116" s="8">
        <v>71136000000</v>
      </c>
      <c r="J116" s="273" t="s">
        <v>56</v>
      </c>
      <c r="K116" s="101" t="s">
        <v>513</v>
      </c>
      <c r="L116" s="47"/>
      <c r="M116" s="47"/>
      <c r="N116" s="5"/>
      <c r="O116" s="45"/>
      <c r="P116" s="91">
        <v>42816</v>
      </c>
    </row>
    <row r="117" spans="1:16" s="20" customFormat="1" ht="24" x14ac:dyDescent="0.25">
      <c r="A117" s="53" t="s">
        <v>188</v>
      </c>
      <c r="B117" s="5" t="s">
        <v>97</v>
      </c>
      <c r="C117" s="8" t="s">
        <v>98</v>
      </c>
      <c r="D117" s="5" t="s">
        <v>189</v>
      </c>
      <c r="E117" s="18" t="s">
        <v>63</v>
      </c>
      <c r="F117" s="45">
        <v>876</v>
      </c>
      <c r="G117" s="5" t="s">
        <v>55</v>
      </c>
      <c r="H117" s="8">
        <v>1</v>
      </c>
      <c r="I117" s="8">
        <v>71136000000</v>
      </c>
      <c r="J117" s="273" t="s">
        <v>56</v>
      </c>
      <c r="K117" s="101" t="s">
        <v>513</v>
      </c>
      <c r="L117" s="47"/>
      <c r="M117" s="47"/>
      <c r="N117" s="5"/>
      <c r="O117" s="45"/>
      <c r="P117" s="91">
        <v>42816</v>
      </c>
    </row>
    <row r="118" spans="1:16" s="20" customFormat="1" ht="24" x14ac:dyDescent="0.25">
      <c r="A118" s="53" t="s">
        <v>190</v>
      </c>
      <c r="B118" s="5" t="s">
        <v>97</v>
      </c>
      <c r="C118" s="8" t="s">
        <v>98</v>
      </c>
      <c r="D118" s="5" t="s">
        <v>191</v>
      </c>
      <c r="E118" s="18" t="s">
        <v>63</v>
      </c>
      <c r="F118" s="45">
        <v>876</v>
      </c>
      <c r="G118" s="5" t="s">
        <v>55</v>
      </c>
      <c r="H118" s="8">
        <v>1</v>
      </c>
      <c r="I118" s="8">
        <v>71136000000</v>
      </c>
      <c r="J118" s="273" t="s">
        <v>56</v>
      </c>
      <c r="K118" s="101" t="s">
        <v>513</v>
      </c>
      <c r="L118" s="47"/>
      <c r="M118" s="47"/>
      <c r="N118" s="5"/>
      <c r="O118" s="45"/>
      <c r="P118" s="91">
        <v>42818</v>
      </c>
    </row>
    <row r="119" spans="1:16" s="20" customFormat="1" ht="24" x14ac:dyDescent="0.25">
      <c r="A119" s="53" t="s">
        <v>192</v>
      </c>
      <c r="B119" s="5" t="s">
        <v>97</v>
      </c>
      <c r="C119" s="8" t="s">
        <v>98</v>
      </c>
      <c r="D119" s="5" t="s">
        <v>193</v>
      </c>
      <c r="E119" s="18" t="s">
        <v>63</v>
      </c>
      <c r="F119" s="45">
        <v>876</v>
      </c>
      <c r="G119" s="5" t="s">
        <v>55</v>
      </c>
      <c r="H119" s="8">
        <v>1</v>
      </c>
      <c r="I119" s="8">
        <v>71136000000</v>
      </c>
      <c r="J119" s="273" t="s">
        <v>56</v>
      </c>
      <c r="K119" s="101" t="s">
        <v>513</v>
      </c>
      <c r="L119" s="47"/>
      <c r="M119" s="47"/>
      <c r="N119" s="5"/>
      <c r="O119" s="45"/>
      <c r="P119" s="91">
        <v>42818</v>
      </c>
    </row>
    <row r="120" spans="1:16" s="20" customFormat="1" ht="24" x14ac:dyDescent="0.25">
      <c r="A120" s="53" t="s">
        <v>194</v>
      </c>
      <c r="B120" s="5" t="s">
        <v>97</v>
      </c>
      <c r="C120" s="8" t="s">
        <v>98</v>
      </c>
      <c r="D120" s="5" t="s">
        <v>195</v>
      </c>
      <c r="E120" s="18" t="s">
        <v>63</v>
      </c>
      <c r="F120" s="45">
        <v>876</v>
      </c>
      <c r="G120" s="5" t="s">
        <v>55</v>
      </c>
      <c r="H120" s="8">
        <v>1</v>
      </c>
      <c r="I120" s="8">
        <v>71136000000</v>
      </c>
      <c r="J120" s="273" t="s">
        <v>56</v>
      </c>
      <c r="K120" s="101" t="s">
        <v>513</v>
      </c>
      <c r="L120" s="47"/>
      <c r="M120" s="47"/>
      <c r="N120" s="5"/>
      <c r="O120" s="45"/>
      <c r="P120" s="91">
        <v>42819</v>
      </c>
    </row>
    <row r="121" spans="1:16" s="20" customFormat="1" ht="24" x14ac:dyDescent="0.25">
      <c r="A121" s="53" t="s">
        <v>196</v>
      </c>
      <c r="B121" s="5" t="s">
        <v>97</v>
      </c>
      <c r="C121" s="8" t="s">
        <v>98</v>
      </c>
      <c r="D121" s="5" t="s">
        <v>197</v>
      </c>
      <c r="E121" s="18" t="s">
        <v>63</v>
      </c>
      <c r="F121" s="45">
        <v>876</v>
      </c>
      <c r="G121" s="5" t="s">
        <v>55</v>
      </c>
      <c r="H121" s="8">
        <v>1</v>
      </c>
      <c r="I121" s="8">
        <v>71136000000</v>
      </c>
      <c r="J121" s="273" t="s">
        <v>56</v>
      </c>
      <c r="K121" s="101" t="s">
        <v>513</v>
      </c>
      <c r="L121" s="47"/>
      <c r="M121" s="47"/>
      <c r="N121" s="5"/>
      <c r="O121" s="45"/>
      <c r="P121" s="91">
        <v>42819</v>
      </c>
    </row>
    <row r="122" spans="1:16" s="20" customFormat="1" ht="24" x14ac:dyDescent="0.25">
      <c r="A122" s="53" t="s">
        <v>198</v>
      </c>
      <c r="B122" s="5" t="s">
        <v>97</v>
      </c>
      <c r="C122" s="8" t="s">
        <v>98</v>
      </c>
      <c r="D122" s="5" t="s">
        <v>199</v>
      </c>
      <c r="E122" s="18" t="s">
        <v>63</v>
      </c>
      <c r="F122" s="45">
        <v>876</v>
      </c>
      <c r="G122" s="5" t="s">
        <v>55</v>
      </c>
      <c r="H122" s="8">
        <v>1</v>
      </c>
      <c r="I122" s="8">
        <v>71136000000</v>
      </c>
      <c r="J122" s="273" t="s">
        <v>56</v>
      </c>
      <c r="K122" s="101" t="s">
        <v>513</v>
      </c>
      <c r="L122" s="47"/>
      <c r="M122" s="47"/>
      <c r="N122" s="5"/>
      <c r="O122" s="45"/>
      <c r="P122" s="91">
        <v>42822</v>
      </c>
    </row>
    <row r="123" spans="1:16" s="20" customFormat="1" ht="24" x14ac:dyDescent="0.25">
      <c r="A123" s="53" t="s">
        <v>200</v>
      </c>
      <c r="B123" s="5" t="s">
        <v>97</v>
      </c>
      <c r="C123" s="8" t="s">
        <v>98</v>
      </c>
      <c r="D123" s="5" t="s">
        <v>201</v>
      </c>
      <c r="E123" s="18" t="s">
        <v>63</v>
      </c>
      <c r="F123" s="45">
        <v>876</v>
      </c>
      <c r="G123" s="5" t="s">
        <v>55</v>
      </c>
      <c r="H123" s="8">
        <v>1</v>
      </c>
      <c r="I123" s="8">
        <v>71136000000</v>
      </c>
      <c r="J123" s="273" t="s">
        <v>56</v>
      </c>
      <c r="K123" s="101" t="s">
        <v>513</v>
      </c>
      <c r="L123" s="47"/>
      <c r="M123" s="47"/>
      <c r="N123" s="5"/>
      <c r="O123" s="45"/>
      <c r="P123" s="91">
        <v>42822</v>
      </c>
    </row>
    <row r="124" spans="1:16" s="20" customFormat="1" ht="24" x14ac:dyDescent="0.25">
      <c r="A124" s="53" t="s">
        <v>202</v>
      </c>
      <c r="B124" s="5" t="s">
        <v>97</v>
      </c>
      <c r="C124" s="8" t="s">
        <v>98</v>
      </c>
      <c r="D124" s="5" t="s">
        <v>203</v>
      </c>
      <c r="E124" s="18" t="s">
        <v>63</v>
      </c>
      <c r="F124" s="45">
        <v>876</v>
      </c>
      <c r="G124" s="5" t="s">
        <v>55</v>
      </c>
      <c r="H124" s="8">
        <v>1</v>
      </c>
      <c r="I124" s="8">
        <v>71136000000</v>
      </c>
      <c r="J124" s="273" t="s">
        <v>56</v>
      </c>
      <c r="K124" s="101" t="s">
        <v>513</v>
      </c>
      <c r="L124" s="47"/>
      <c r="M124" s="47"/>
      <c r="N124" s="5"/>
      <c r="O124" s="45"/>
      <c r="P124" s="91">
        <v>42823</v>
      </c>
    </row>
    <row r="125" spans="1:16" s="20" customFormat="1" ht="24" x14ac:dyDescent="0.25">
      <c r="A125" s="53" t="s">
        <v>204</v>
      </c>
      <c r="B125" s="5" t="s">
        <v>97</v>
      </c>
      <c r="C125" s="8" t="s">
        <v>98</v>
      </c>
      <c r="D125" s="5" t="s">
        <v>205</v>
      </c>
      <c r="E125" s="18" t="s">
        <v>63</v>
      </c>
      <c r="F125" s="45">
        <v>876</v>
      </c>
      <c r="G125" s="5" t="s">
        <v>55</v>
      </c>
      <c r="H125" s="8">
        <v>1</v>
      </c>
      <c r="I125" s="8">
        <v>71136000000</v>
      </c>
      <c r="J125" s="273" t="s">
        <v>56</v>
      </c>
      <c r="K125" s="101" t="s">
        <v>513</v>
      </c>
      <c r="L125" s="47"/>
      <c r="M125" s="47"/>
      <c r="N125" s="5"/>
      <c r="O125" s="45"/>
      <c r="P125" s="91">
        <v>42823</v>
      </c>
    </row>
    <row r="126" spans="1:16" s="20" customFormat="1" ht="24" x14ac:dyDescent="0.25">
      <c r="A126" s="53" t="s">
        <v>206</v>
      </c>
      <c r="B126" s="5" t="s">
        <v>97</v>
      </c>
      <c r="C126" s="8" t="s">
        <v>98</v>
      </c>
      <c r="D126" s="5" t="s">
        <v>207</v>
      </c>
      <c r="E126" s="18" t="s">
        <v>63</v>
      </c>
      <c r="F126" s="45">
        <v>876</v>
      </c>
      <c r="G126" s="5" t="s">
        <v>55</v>
      </c>
      <c r="H126" s="8">
        <v>1</v>
      </c>
      <c r="I126" s="8">
        <v>71136000000</v>
      </c>
      <c r="J126" s="273" t="s">
        <v>56</v>
      </c>
      <c r="K126" s="101" t="s">
        <v>513</v>
      </c>
      <c r="L126" s="47"/>
      <c r="M126" s="47"/>
      <c r="N126" s="5"/>
      <c r="O126" s="45"/>
      <c r="P126" s="91">
        <v>42824</v>
      </c>
    </row>
    <row r="127" spans="1:16" s="20" customFormat="1" ht="24" x14ac:dyDescent="0.25">
      <c r="A127" s="53" t="s">
        <v>208</v>
      </c>
      <c r="B127" s="5" t="s">
        <v>97</v>
      </c>
      <c r="C127" s="8" t="s">
        <v>98</v>
      </c>
      <c r="D127" s="5" t="s">
        <v>209</v>
      </c>
      <c r="E127" s="18" t="s">
        <v>63</v>
      </c>
      <c r="F127" s="45">
        <v>876</v>
      </c>
      <c r="G127" s="5" t="s">
        <v>55</v>
      </c>
      <c r="H127" s="8">
        <v>1</v>
      </c>
      <c r="I127" s="8">
        <v>71136000000</v>
      </c>
      <c r="J127" s="273" t="s">
        <v>56</v>
      </c>
      <c r="K127" s="101" t="s">
        <v>513</v>
      </c>
      <c r="L127" s="47"/>
      <c r="M127" s="47"/>
      <c r="N127" s="5"/>
      <c r="O127" s="45"/>
      <c r="P127" s="91">
        <v>42824</v>
      </c>
    </row>
    <row r="128" spans="1:16" s="20" customFormat="1" ht="24" x14ac:dyDescent="0.25">
      <c r="A128" s="53" t="s">
        <v>210</v>
      </c>
      <c r="B128" s="5" t="s">
        <v>97</v>
      </c>
      <c r="C128" s="8" t="s">
        <v>98</v>
      </c>
      <c r="D128" s="5" t="s">
        <v>211</v>
      </c>
      <c r="E128" s="18" t="s">
        <v>63</v>
      </c>
      <c r="F128" s="45">
        <v>876</v>
      </c>
      <c r="G128" s="5" t="s">
        <v>55</v>
      </c>
      <c r="H128" s="8">
        <v>1</v>
      </c>
      <c r="I128" s="8">
        <v>71136000000</v>
      </c>
      <c r="J128" s="273" t="s">
        <v>56</v>
      </c>
      <c r="K128" s="101" t="s">
        <v>513</v>
      </c>
      <c r="L128" s="47"/>
      <c r="M128" s="47"/>
      <c r="N128" s="5"/>
      <c r="O128" s="45"/>
      <c r="P128" s="91">
        <v>42825</v>
      </c>
    </row>
    <row r="129" spans="1:16" s="20" customFormat="1" ht="24" x14ac:dyDescent="0.25">
      <c r="A129" s="53" t="s">
        <v>212</v>
      </c>
      <c r="B129" s="5" t="s">
        <v>97</v>
      </c>
      <c r="C129" s="8" t="s">
        <v>98</v>
      </c>
      <c r="D129" s="5" t="s">
        <v>213</v>
      </c>
      <c r="E129" s="18" t="s">
        <v>63</v>
      </c>
      <c r="F129" s="45">
        <v>876</v>
      </c>
      <c r="G129" s="5" t="s">
        <v>55</v>
      </c>
      <c r="H129" s="8">
        <v>1</v>
      </c>
      <c r="I129" s="8">
        <v>71136000000</v>
      </c>
      <c r="J129" s="273" t="s">
        <v>56</v>
      </c>
      <c r="K129" s="101" t="s">
        <v>513</v>
      </c>
      <c r="L129" s="47"/>
      <c r="M129" s="47"/>
      <c r="N129" s="5"/>
      <c r="O129" s="45"/>
      <c r="P129" s="91">
        <v>42825</v>
      </c>
    </row>
    <row r="130" spans="1:16" s="20" customFormat="1" ht="24" x14ac:dyDescent="0.25">
      <c r="A130" s="53" t="s">
        <v>214</v>
      </c>
      <c r="B130" s="5" t="s">
        <v>97</v>
      </c>
      <c r="C130" s="8" t="s">
        <v>98</v>
      </c>
      <c r="D130" s="5" t="s">
        <v>215</v>
      </c>
      <c r="E130" s="18" t="s">
        <v>63</v>
      </c>
      <c r="F130" s="45">
        <v>876</v>
      </c>
      <c r="G130" s="5" t="s">
        <v>55</v>
      </c>
      <c r="H130" s="8">
        <v>1</v>
      </c>
      <c r="I130" s="8">
        <v>71136000000</v>
      </c>
      <c r="J130" s="273" t="s">
        <v>56</v>
      </c>
      <c r="K130" s="101" t="s">
        <v>513</v>
      </c>
      <c r="L130" s="47"/>
      <c r="M130" s="47"/>
      <c r="N130" s="5"/>
      <c r="O130" s="45"/>
      <c r="P130" s="91">
        <v>42826</v>
      </c>
    </row>
    <row r="131" spans="1:16" s="20" customFormat="1" ht="24" x14ac:dyDescent="0.25">
      <c r="A131" s="53" t="s">
        <v>216</v>
      </c>
      <c r="B131" s="5" t="s">
        <v>97</v>
      </c>
      <c r="C131" s="8" t="s">
        <v>98</v>
      </c>
      <c r="D131" s="5" t="s">
        <v>217</v>
      </c>
      <c r="E131" s="18" t="s">
        <v>63</v>
      </c>
      <c r="F131" s="45">
        <v>876</v>
      </c>
      <c r="G131" s="5" t="s">
        <v>55</v>
      </c>
      <c r="H131" s="8">
        <v>1</v>
      </c>
      <c r="I131" s="8">
        <v>71136000000</v>
      </c>
      <c r="J131" s="273" t="s">
        <v>56</v>
      </c>
      <c r="K131" s="101" t="s">
        <v>513</v>
      </c>
      <c r="L131" s="47"/>
      <c r="M131" s="47"/>
      <c r="N131" s="5"/>
      <c r="O131" s="45"/>
      <c r="P131" s="91">
        <v>42826</v>
      </c>
    </row>
    <row r="132" spans="1:16" s="20" customFormat="1" ht="24" x14ac:dyDescent="0.25">
      <c r="A132" s="53" t="s">
        <v>218</v>
      </c>
      <c r="B132" s="5" t="s">
        <v>97</v>
      </c>
      <c r="C132" s="8" t="s">
        <v>98</v>
      </c>
      <c r="D132" s="5" t="s">
        <v>219</v>
      </c>
      <c r="E132" s="18" t="s">
        <v>63</v>
      </c>
      <c r="F132" s="45">
        <v>876</v>
      </c>
      <c r="G132" s="5" t="s">
        <v>55</v>
      </c>
      <c r="H132" s="8">
        <v>1</v>
      </c>
      <c r="I132" s="8">
        <v>71136000000</v>
      </c>
      <c r="J132" s="273" t="s">
        <v>56</v>
      </c>
      <c r="K132" s="101" t="s">
        <v>513</v>
      </c>
      <c r="L132" s="47"/>
      <c r="M132" s="47"/>
      <c r="N132" s="5"/>
      <c r="O132" s="45"/>
      <c r="P132" s="91">
        <v>42829</v>
      </c>
    </row>
    <row r="133" spans="1:16" s="20" customFormat="1" ht="24" x14ac:dyDescent="0.25">
      <c r="A133" s="53" t="s">
        <v>220</v>
      </c>
      <c r="B133" s="5" t="s">
        <v>97</v>
      </c>
      <c r="C133" s="8" t="s">
        <v>105</v>
      </c>
      <c r="D133" s="54" t="s">
        <v>221</v>
      </c>
      <c r="E133" s="18" t="s">
        <v>63</v>
      </c>
      <c r="F133" s="45">
        <v>876</v>
      </c>
      <c r="G133" s="5" t="s">
        <v>55</v>
      </c>
      <c r="H133" s="8">
        <v>1</v>
      </c>
      <c r="I133" s="8">
        <v>71136000000</v>
      </c>
      <c r="J133" s="273" t="s">
        <v>56</v>
      </c>
      <c r="K133" s="101" t="s">
        <v>513</v>
      </c>
      <c r="L133" s="47"/>
      <c r="M133" s="47"/>
      <c r="N133" s="5"/>
      <c r="O133" s="45"/>
      <c r="P133" s="91">
        <v>42829</v>
      </c>
    </row>
    <row r="134" spans="1:16" s="20" customFormat="1" ht="24" x14ac:dyDescent="0.25">
      <c r="A134" s="53" t="s">
        <v>222</v>
      </c>
      <c r="B134" s="18" t="s">
        <v>53</v>
      </c>
      <c r="C134" s="17" t="s">
        <v>223</v>
      </c>
      <c r="D134" s="18" t="s">
        <v>224</v>
      </c>
      <c r="E134" s="35" t="s">
        <v>63</v>
      </c>
      <c r="F134" s="18">
        <v>876</v>
      </c>
      <c r="G134" s="18" t="s">
        <v>55</v>
      </c>
      <c r="H134" s="18">
        <v>1</v>
      </c>
      <c r="I134" s="8">
        <v>71136000000</v>
      </c>
      <c r="J134" s="4" t="s">
        <v>56</v>
      </c>
      <c r="K134" s="101" t="s">
        <v>513</v>
      </c>
      <c r="L134" s="19"/>
      <c r="M134" s="19"/>
      <c r="N134" s="18"/>
      <c r="O134" s="18"/>
      <c r="P134" s="90">
        <v>42828</v>
      </c>
    </row>
    <row r="135" spans="1:16" s="20" customFormat="1" ht="24" x14ac:dyDescent="0.25">
      <c r="A135" s="53" t="s">
        <v>225</v>
      </c>
      <c r="B135" s="30" t="s">
        <v>226</v>
      </c>
      <c r="C135" s="30" t="s">
        <v>226</v>
      </c>
      <c r="D135" s="273" t="s">
        <v>227</v>
      </c>
      <c r="E135" s="35" t="s">
        <v>63</v>
      </c>
      <c r="F135" s="18">
        <v>876</v>
      </c>
      <c r="G135" s="18" t="s">
        <v>55</v>
      </c>
      <c r="H135" s="18">
        <v>1</v>
      </c>
      <c r="I135" s="18">
        <v>71136000000</v>
      </c>
      <c r="J135" s="18" t="s">
        <v>56</v>
      </c>
      <c r="K135" s="70">
        <v>2520480</v>
      </c>
      <c r="L135" s="37">
        <v>42860</v>
      </c>
      <c r="M135" s="32">
        <v>43038</v>
      </c>
      <c r="N135" s="18" t="s">
        <v>64</v>
      </c>
      <c r="O135" s="18" t="s">
        <v>38</v>
      </c>
      <c r="P135" s="33">
        <v>42829</v>
      </c>
    </row>
    <row r="136" spans="1:16" s="20" customFormat="1" ht="65.25" customHeight="1" x14ac:dyDescent="0.25">
      <c r="A136" s="53" t="s">
        <v>228</v>
      </c>
      <c r="B136" s="30" t="s">
        <v>79</v>
      </c>
      <c r="C136" s="30" t="s">
        <v>79</v>
      </c>
      <c r="D136" s="28" t="s">
        <v>547</v>
      </c>
      <c r="E136" s="35" t="s">
        <v>63</v>
      </c>
      <c r="F136" s="18">
        <v>876</v>
      </c>
      <c r="G136" s="18" t="s">
        <v>55</v>
      </c>
      <c r="H136" s="18">
        <v>1</v>
      </c>
      <c r="I136" s="18">
        <v>71136000000</v>
      </c>
      <c r="J136" s="18" t="s">
        <v>56</v>
      </c>
      <c r="K136" s="70">
        <v>157712.9</v>
      </c>
      <c r="L136" s="37">
        <v>42850</v>
      </c>
      <c r="M136" s="32">
        <v>42979</v>
      </c>
      <c r="N136" s="18" t="s">
        <v>64</v>
      </c>
      <c r="O136" s="18" t="s">
        <v>38</v>
      </c>
      <c r="P136" s="33">
        <v>42829</v>
      </c>
    </row>
    <row r="137" spans="1:16" s="20" customFormat="1" ht="24" x14ac:dyDescent="0.25">
      <c r="A137" s="53" t="s">
        <v>229</v>
      </c>
      <c r="B137" s="5" t="s">
        <v>581</v>
      </c>
      <c r="C137" s="5" t="s">
        <v>581</v>
      </c>
      <c r="D137" s="28" t="s">
        <v>230</v>
      </c>
      <c r="E137" s="55" t="s">
        <v>63</v>
      </c>
      <c r="F137" s="45">
        <v>876</v>
      </c>
      <c r="G137" s="5" t="s">
        <v>55</v>
      </c>
      <c r="H137" s="8">
        <v>1</v>
      </c>
      <c r="I137" s="8">
        <v>71136000000</v>
      </c>
      <c r="J137" s="52" t="s">
        <v>56</v>
      </c>
      <c r="K137" s="78">
        <v>473819.6</v>
      </c>
      <c r="L137" s="47">
        <v>42830</v>
      </c>
      <c r="M137" s="32">
        <v>43100</v>
      </c>
      <c r="N137" s="5" t="s">
        <v>64</v>
      </c>
      <c r="O137" s="45" t="s">
        <v>38</v>
      </c>
      <c r="P137" s="91">
        <v>42836</v>
      </c>
    </row>
    <row r="138" spans="1:16" s="20" customFormat="1" ht="24" x14ac:dyDescent="0.25">
      <c r="A138" s="53" t="s">
        <v>231</v>
      </c>
      <c r="B138" s="5" t="s">
        <v>97</v>
      </c>
      <c r="C138" s="8" t="s">
        <v>98</v>
      </c>
      <c r="D138" s="5" t="s">
        <v>232</v>
      </c>
      <c r="E138" s="35" t="s">
        <v>63</v>
      </c>
      <c r="F138" s="45">
        <v>876</v>
      </c>
      <c r="G138" s="5" t="s">
        <v>55</v>
      </c>
      <c r="H138" s="8">
        <v>1</v>
      </c>
      <c r="I138" s="8">
        <v>71136000000</v>
      </c>
      <c r="J138" s="18" t="s">
        <v>56</v>
      </c>
      <c r="K138" s="101" t="s">
        <v>513</v>
      </c>
      <c r="L138" s="31"/>
      <c r="M138" s="32"/>
      <c r="N138" s="18"/>
      <c r="O138" s="18"/>
      <c r="P138" s="91">
        <v>42836</v>
      </c>
    </row>
    <row r="139" spans="1:16" s="20" customFormat="1" ht="24" x14ac:dyDescent="0.25">
      <c r="A139" s="53" t="s">
        <v>233</v>
      </c>
      <c r="B139" s="5" t="s">
        <v>97</v>
      </c>
      <c r="C139" s="8" t="s">
        <v>98</v>
      </c>
      <c r="D139" s="5" t="s">
        <v>234</v>
      </c>
      <c r="E139" s="35" t="s">
        <v>63</v>
      </c>
      <c r="F139" s="45">
        <v>876</v>
      </c>
      <c r="G139" s="5" t="s">
        <v>55</v>
      </c>
      <c r="H139" s="8">
        <v>1</v>
      </c>
      <c r="I139" s="8">
        <v>71136000000</v>
      </c>
      <c r="J139" s="18" t="s">
        <v>56</v>
      </c>
      <c r="K139" s="16">
        <v>1629745.2</v>
      </c>
      <c r="L139" s="47">
        <v>42856</v>
      </c>
      <c r="M139" s="47">
        <v>43100</v>
      </c>
      <c r="N139" s="5" t="s">
        <v>64</v>
      </c>
      <c r="O139" s="45" t="s">
        <v>38</v>
      </c>
      <c r="P139" s="91">
        <v>42837</v>
      </c>
    </row>
    <row r="140" spans="1:16" s="20" customFormat="1" ht="24" x14ac:dyDescent="0.25">
      <c r="A140" s="53" t="s">
        <v>235</v>
      </c>
      <c r="B140" s="5" t="s">
        <v>97</v>
      </c>
      <c r="C140" s="8" t="s">
        <v>98</v>
      </c>
      <c r="D140" s="5" t="s">
        <v>236</v>
      </c>
      <c r="E140" s="35" t="s">
        <v>63</v>
      </c>
      <c r="F140" s="45">
        <v>876</v>
      </c>
      <c r="G140" s="5" t="s">
        <v>55</v>
      </c>
      <c r="H140" s="8">
        <v>1</v>
      </c>
      <c r="I140" s="8">
        <v>71136000000</v>
      </c>
      <c r="J140" s="18" t="s">
        <v>56</v>
      </c>
      <c r="K140" s="16">
        <v>1217677.3999999999</v>
      </c>
      <c r="L140" s="47">
        <v>42856</v>
      </c>
      <c r="M140" s="47">
        <v>43100</v>
      </c>
      <c r="N140" s="5" t="s">
        <v>64</v>
      </c>
      <c r="O140" s="45" t="s">
        <v>38</v>
      </c>
      <c r="P140" s="91">
        <v>42837</v>
      </c>
    </row>
    <row r="141" spans="1:16" s="20" customFormat="1" ht="24" x14ac:dyDescent="0.25">
      <c r="A141" s="53" t="s">
        <v>237</v>
      </c>
      <c r="B141" s="5" t="s">
        <v>97</v>
      </c>
      <c r="C141" s="8" t="s">
        <v>98</v>
      </c>
      <c r="D141" s="5" t="s">
        <v>568</v>
      </c>
      <c r="E141" s="35" t="s">
        <v>63</v>
      </c>
      <c r="F141" s="45">
        <v>876</v>
      </c>
      <c r="G141" s="5" t="s">
        <v>55</v>
      </c>
      <c r="H141" s="8">
        <v>1</v>
      </c>
      <c r="I141" s="8">
        <v>71136000000</v>
      </c>
      <c r="J141" s="18" t="s">
        <v>56</v>
      </c>
      <c r="K141" s="216">
        <v>3121189.68</v>
      </c>
      <c r="L141" s="47">
        <v>42856</v>
      </c>
      <c r="M141" s="47">
        <v>43100</v>
      </c>
      <c r="N141" s="5" t="s">
        <v>64</v>
      </c>
      <c r="O141" s="45" t="s">
        <v>38</v>
      </c>
      <c r="P141" s="91">
        <v>42838</v>
      </c>
    </row>
    <row r="142" spans="1:16" s="20" customFormat="1" ht="24" x14ac:dyDescent="0.25">
      <c r="A142" s="53" t="s">
        <v>238</v>
      </c>
      <c r="B142" s="5" t="s">
        <v>97</v>
      </c>
      <c r="C142" s="8" t="s">
        <v>98</v>
      </c>
      <c r="D142" s="54" t="s">
        <v>239</v>
      </c>
      <c r="E142" s="35" t="s">
        <v>63</v>
      </c>
      <c r="F142" s="45">
        <v>876</v>
      </c>
      <c r="G142" s="5" t="s">
        <v>55</v>
      </c>
      <c r="H142" s="8">
        <v>1</v>
      </c>
      <c r="I142" s="8">
        <v>71136000000</v>
      </c>
      <c r="J142" s="18" t="s">
        <v>56</v>
      </c>
      <c r="K142" s="216">
        <v>4520374.68</v>
      </c>
      <c r="L142" s="47">
        <v>42891</v>
      </c>
      <c r="M142" s="47">
        <v>43100</v>
      </c>
      <c r="N142" s="5" t="s">
        <v>64</v>
      </c>
      <c r="O142" s="45" t="s">
        <v>38</v>
      </c>
      <c r="P142" s="91">
        <v>42838</v>
      </c>
    </row>
    <row r="143" spans="1:16" s="20" customFormat="1" ht="36" x14ac:dyDescent="0.25">
      <c r="A143" s="53" t="s">
        <v>240</v>
      </c>
      <c r="B143" s="5" t="s">
        <v>97</v>
      </c>
      <c r="C143" s="8" t="s">
        <v>98</v>
      </c>
      <c r="D143" s="54" t="s">
        <v>241</v>
      </c>
      <c r="E143" s="35" t="s">
        <v>63</v>
      </c>
      <c r="F143" s="45">
        <v>876</v>
      </c>
      <c r="G143" s="5" t="s">
        <v>55</v>
      </c>
      <c r="H143" s="8">
        <v>1</v>
      </c>
      <c r="I143" s="8">
        <v>71136000000</v>
      </c>
      <c r="J143" s="18" t="s">
        <v>56</v>
      </c>
      <c r="K143" s="101" t="s">
        <v>513</v>
      </c>
      <c r="L143" s="31"/>
      <c r="M143" s="32"/>
      <c r="N143" s="18"/>
      <c r="O143" s="18"/>
      <c r="P143" s="91">
        <v>42839</v>
      </c>
    </row>
    <row r="144" spans="1:16" s="20" customFormat="1" ht="25.5" x14ac:dyDescent="0.25">
      <c r="A144" s="53" t="s">
        <v>242</v>
      </c>
      <c r="B144" s="5" t="s">
        <v>97</v>
      </c>
      <c r="C144" s="8" t="s">
        <v>98</v>
      </c>
      <c r="D144" s="215" t="s">
        <v>595</v>
      </c>
      <c r="E144" s="35" t="s">
        <v>63</v>
      </c>
      <c r="F144" s="45">
        <v>876</v>
      </c>
      <c r="G144" s="5" t="s">
        <v>55</v>
      </c>
      <c r="H144" s="8">
        <v>1</v>
      </c>
      <c r="I144" s="8">
        <v>71136000000</v>
      </c>
      <c r="J144" s="18" t="s">
        <v>56</v>
      </c>
      <c r="K144" s="16">
        <v>733216.6</v>
      </c>
      <c r="L144" s="47">
        <v>42891</v>
      </c>
      <c r="M144" s="47">
        <v>43100</v>
      </c>
      <c r="N144" s="5" t="s">
        <v>64</v>
      </c>
      <c r="O144" s="45" t="s">
        <v>38</v>
      </c>
      <c r="P144" s="91">
        <v>42839</v>
      </c>
    </row>
    <row r="145" spans="1:16" s="20" customFormat="1" ht="24" x14ac:dyDescent="0.25">
      <c r="A145" s="53" t="s">
        <v>243</v>
      </c>
      <c r="B145" s="5" t="s">
        <v>97</v>
      </c>
      <c r="C145" s="8" t="s">
        <v>98</v>
      </c>
      <c r="D145" s="54" t="s">
        <v>244</v>
      </c>
      <c r="E145" s="35" t="s">
        <v>63</v>
      </c>
      <c r="F145" s="45">
        <v>876</v>
      </c>
      <c r="G145" s="5" t="s">
        <v>55</v>
      </c>
      <c r="H145" s="8">
        <v>1</v>
      </c>
      <c r="I145" s="8">
        <v>71136000000</v>
      </c>
      <c r="J145" s="18" t="s">
        <v>56</v>
      </c>
      <c r="K145" s="122" t="s">
        <v>513</v>
      </c>
      <c r="L145" s="47"/>
      <c r="M145" s="47"/>
      <c r="N145" s="5"/>
      <c r="O145" s="45"/>
      <c r="P145" s="91">
        <v>42840</v>
      </c>
    </row>
    <row r="146" spans="1:16" s="20" customFormat="1" ht="24" x14ac:dyDescent="0.25">
      <c r="A146" s="53" t="s">
        <v>245</v>
      </c>
      <c r="B146" s="5" t="s">
        <v>97</v>
      </c>
      <c r="C146" s="8" t="s">
        <v>98</v>
      </c>
      <c r="D146" s="69" t="s">
        <v>246</v>
      </c>
      <c r="E146" s="35" t="s">
        <v>63</v>
      </c>
      <c r="F146" s="45">
        <v>876</v>
      </c>
      <c r="G146" s="5" t="s">
        <v>55</v>
      </c>
      <c r="H146" s="8">
        <v>1</v>
      </c>
      <c r="I146" s="8">
        <v>71136000000</v>
      </c>
      <c r="J146" s="18" t="s">
        <v>56</v>
      </c>
      <c r="K146" s="122" t="s">
        <v>513</v>
      </c>
      <c r="L146" s="47"/>
      <c r="M146" s="47"/>
      <c r="N146" s="5"/>
      <c r="O146" s="45"/>
      <c r="P146" s="91">
        <v>42840</v>
      </c>
    </row>
    <row r="147" spans="1:16" s="20" customFormat="1" ht="24" x14ac:dyDescent="0.25">
      <c r="A147" s="53" t="s">
        <v>247</v>
      </c>
      <c r="B147" s="5" t="s">
        <v>456</v>
      </c>
      <c r="C147" s="8" t="s">
        <v>456</v>
      </c>
      <c r="D147" s="54" t="s">
        <v>248</v>
      </c>
      <c r="E147" s="35" t="s">
        <v>63</v>
      </c>
      <c r="F147" s="45">
        <v>876</v>
      </c>
      <c r="G147" s="5" t="s">
        <v>55</v>
      </c>
      <c r="H147" s="8">
        <v>1</v>
      </c>
      <c r="I147" s="8">
        <v>71136000000</v>
      </c>
      <c r="J147" s="18" t="s">
        <v>56</v>
      </c>
      <c r="K147" s="128" t="s">
        <v>513</v>
      </c>
      <c r="L147" s="47"/>
      <c r="M147" s="47"/>
      <c r="N147" s="5"/>
      <c r="O147" s="45"/>
      <c r="P147" s="91">
        <v>42843</v>
      </c>
    </row>
    <row r="148" spans="1:16" s="20" customFormat="1" ht="24" x14ac:dyDescent="0.25">
      <c r="A148" s="53" t="s">
        <v>249</v>
      </c>
      <c r="B148" s="5" t="s">
        <v>456</v>
      </c>
      <c r="C148" s="8" t="s">
        <v>456</v>
      </c>
      <c r="D148" s="54" t="s">
        <v>250</v>
      </c>
      <c r="E148" s="35" t="s">
        <v>63</v>
      </c>
      <c r="F148" s="45">
        <v>876</v>
      </c>
      <c r="G148" s="5" t="s">
        <v>55</v>
      </c>
      <c r="H148" s="8">
        <v>1</v>
      </c>
      <c r="I148" s="8">
        <v>71136000000</v>
      </c>
      <c r="J148" s="18" t="s">
        <v>56</v>
      </c>
      <c r="K148" s="128" t="s">
        <v>513</v>
      </c>
      <c r="L148" s="47"/>
      <c r="M148" s="47"/>
      <c r="N148" s="5"/>
      <c r="O148" s="45"/>
      <c r="P148" s="91">
        <v>42843</v>
      </c>
    </row>
    <row r="149" spans="1:16" s="20" customFormat="1" ht="24" x14ac:dyDescent="0.25">
      <c r="A149" s="53" t="s">
        <v>251</v>
      </c>
      <c r="B149" s="5" t="s">
        <v>456</v>
      </c>
      <c r="C149" s="8" t="s">
        <v>456</v>
      </c>
      <c r="D149" s="54" t="s">
        <v>457</v>
      </c>
      <c r="E149" s="35" t="s">
        <v>63</v>
      </c>
      <c r="F149" s="45">
        <v>876</v>
      </c>
      <c r="G149" s="5" t="s">
        <v>55</v>
      </c>
      <c r="H149" s="8">
        <v>1</v>
      </c>
      <c r="I149" s="8">
        <v>71136000000</v>
      </c>
      <c r="J149" s="18" t="s">
        <v>56</v>
      </c>
      <c r="K149" s="128" t="s">
        <v>513</v>
      </c>
      <c r="L149" s="47"/>
      <c r="M149" s="47"/>
      <c r="N149" s="5"/>
      <c r="O149" s="45"/>
      <c r="P149" s="91">
        <v>42833</v>
      </c>
    </row>
    <row r="150" spans="1:16" s="20" customFormat="1" ht="24" x14ac:dyDescent="0.25">
      <c r="A150" s="53" t="s">
        <v>252</v>
      </c>
      <c r="B150" s="5" t="s">
        <v>97</v>
      </c>
      <c r="C150" s="8" t="s">
        <v>98</v>
      </c>
      <c r="D150" s="5" t="s">
        <v>253</v>
      </c>
      <c r="E150" s="35" t="s">
        <v>63</v>
      </c>
      <c r="F150" s="45">
        <v>876</v>
      </c>
      <c r="G150" s="5" t="s">
        <v>55</v>
      </c>
      <c r="H150" s="8">
        <v>1</v>
      </c>
      <c r="I150" s="8">
        <v>71136000000</v>
      </c>
      <c r="J150" s="18" t="s">
        <v>56</v>
      </c>
      <c r="K150" s="101" t="s">
        <v>513</v>
      </c>
      <c r="L150" s="47"/>
      <c r="M150" s="47"/>
      <c r="N150" s="5"/>
      <c r="O150" s="45"/>
      <c r="P150" s="91">
        <v>42832</v>
      </c>
    </row>
    <row r="151" spans="1:16" s="20" customFormat="1" ht="24" x14ac:dyDescent="0.25">
      <c r="A151" s="53" t="s">
        <v>254</v>
      </c>
      <c r="B151" s="5" t="s">
        <v>97</v>
      </c>
      <c r="C151" s="8" t="s">
        <v>98</v>
      </c>
      <c r="D151" s="5" t="s">
        <v>255</v>
      </c>
      <c r="E151" s="35" t="s">
        <v>63</v>
      </c>
      <c r="F151" s="45">
        <v>876</v>
      </c>
      <c r="G151" s="5" t="s">
        <v>55</v>
      </c>
      <c r="H151" s="8">
        <v>1</v>
      </c>
      <c r="I151" s="8">
        <v>71136000000</v>
      </c>
      <c r="J151" s="18" t="s">
        <v>56</v>
      </c>
      <c r="K151" s="101" t="s">
        <v>513</v>
      </c>
      <c r="L151" s="47"/>
      <c r="M151" s="47"/>
      <c r="N151" s="5"/>
      <c r="O151" s="45"/>
      <c r="P151" s="91">
        <v>42832</v>
      </c>
    </row>
    <row r="152" spans="1:16" s="20" customFormat="1" ht="24" x14ac:dyDescent="0.25">
      <c r="A152" s="53" t="s">
        <v>256</v>
      </c>
      <c r="B152" s="5" t="s">
        <v>97</v>
      </c>
      <c r="C152" s="8" t="s">
        <v>98</v>
      </c>
      <c r="D152" s="5" t="s">
        <v>257</v>
      </c>
      <c r="E152" s="35" t="s">
        <v>63</v>
      </c>
      <c r="F152" s="45">
        <v>876</v>
      </c>
      <c r="G152" s="5" t="s">
        <v>55</v>
      </c>
      <c r="H152" s="8">
        <v>1</v>
      </c>
      <c r="I152" s="8">
        <v>71136000000</v>
      </c>
      <c r="J152" s="18" t="s">
        <v>56</v>
      </c>
      <c r="K152" s="101" t="s">
        <v>513</v>
      </c>
      <c r="L152" s="47"/>
      <c r="M152" s="47"/>
      <c r="N152" s="5"/>
      <c r="O152" s="45"/>
      <c r="P152" s="91">
        <v>42831</v>
      </c>
    </row>
    <row r="153" spans="1:16" s="20" customFormat="1" ht="24" x14ac:dyDescent="0.25">
      <c r="A153" s="53" t="s">
        <v>258</v>
      </c>
      <c r="B153" s="5" t="s">
        <v>97</v>
      </c>
      <c r="C153" s="8" t="s">
        <v>98</v>
      </c>
      <c r="D153" s="5" t="s">
        <v>259</v>
      </c>
      <c r="E153" s="35" t="s">
        <v>63</v>
      </c>
      <c r="F153" s="45">
        <v>876</v>
      </c>
      <c r="G153" s="5" t="s">
        <v>55</v>
      </c>
      <c r="H153" s="8">
        <v>1</v>
      </c>
      <c r="I153" s="8">
        <v>71136000000</v>
      </c>
      <c r="J153" s="18" t="s">
        <v>56</v>
      </c>
      <c r="K153" s="101" t="s">
        <v>513</v>
      </c>
      <c r="L153" s="47"/>
      <c r="M153" s="47"/>
      <c r="N153" s="5"/>
      <c r="O153" s="45"/>
      <c r="P153" s="91">
        <v>42831</v>
      </c>
    </row>
    <row r="154" spans="1:16" s="20" customFormat="1" ht="24" x14ac:dyDescent="0.25">
      <c r="A154" s="53" t="s">
        <v>260</v>
      </c>
      <c r="B154" s="5" t="s">
        <v>97</v>
      </c>
      <c r="C154" s="8" t="s">
        <v>98</v>
      </c>
      <c r="D154" s="5" t="s">
        <v>261</v>
      </c>
      <c r="E154" s="35" t="s">
        <v>63</v>
      </c>
      <c r="F154" s="45">
        <v>876</v>
      </c>
      <c r="G154" s="5" t="s">
        <v>55</v>
      </c>
      <c r="H154" s="8">
        <v>1</v>
      </c>
      <c r="I154" s="8">
        <v>71136000000</v>
      </c>
      <c r="J154" s="18" t="s">
        <v>56</v>
      </c>
      <c r="K154" s="101" t="s">
        <v>513</v>
      </c>
      <c r="L154" s="47"/>
      <c r="M154" s="47"/>
      <c r="N154" s="5"/>
      <c r="O154" s="45"/>
      <c r="P154" s="91">
        <v>42830</v>
      </c>
    </row>
    <row r="155" spans="1:16" s="20" customFormat="1" ht="24" x14ac:dyDescent="0.25">
      <c r="A155" s="53" t="s">
        <v>262</v>
      </c>
      <c r="B155" s="5" t="s">
        <v>97</v>
      </c>
      <c r="C155" s="8" t="s">
        <v>98</v>
      </c>
      <c r="D155" s="5" t="s">
        <v>263</v>
      </c>
      <c r="E155" s="35" t="s">
        <v>63</v>
      </c>
      <c r="F155" s="45">
        <v>876</v>
      </c>
      <c r="G155" s="5" t="s">
        <v>55</v>
      </c>
      <c r="H155" s="8">
        <v>1</v>
      </c>
      <c r="I155" s="8">
        <v>71136000000</v>
      </c>
      <c r="J155" s="18" t="s">
        <v>56</v>
      </c>
      <c r="K155" s="101" t="s">
        <v>513</v>
      </c>
      <c r="L155" s="47"/>
      <c r="M155" s="47"/>
      <c r="N155" s="5"/>
      <c r="O155" s="45"/>
      <c r="P155" s="91">
        <v>42830</v>
      </c>
    </row>
    <row r="156" spans="1:16" s="20" customFormat="1" ht="24" x14ac:dyDescent="0.25">
      <c r="A156" s="53" t="s">
        <v>264</v>
      </c>
      <c r="B156" s="5" t="s">
        <v>97</v>
      </c>
      <c r="C156" s="8" t="s">
        <v>98</v>
      </c>
      <c r="D156" s="5" t="s">
        <v>265</v>
      </c>
      <c r="E156" s="35" t="s">
        <v>63</v>
      </c>
      <c r="F156" s="45">
        <v>876</v>
      </c>
      <c r="G156" s="5" t="s">
        <v>55</v>
      </c>
      <c r="H156" s="8">
        <v>1</v>
      </c>
      <c r="I156" s="8">
        <v>71136000000</v>
      </c>
      <c r="J156" s="18" t="s">
        <v>56</v>
      </c>
      <c r="K156" s="101" t="s">
        <v>513</v>
      </c>
      <c r="L156" s="47"/>
      <c r="M156" s="47"/>
      <c r="N156" s="5"/>
      <c r="O156" s="45"/>
      <c r="P156" s="91">
        <v>42844</v>
      </c>
    </row>
    <row r="157" spans="1:16" s="20" customFormat="1" ht="24" x14ac:dyDescent="0.25">
      <c r="A157" s="53" t="s">
        <v>266</v>
      </c>
      <c r="B157" s="5" t="s">
        <v>97</v>
      </c>
      <c r="C157" s="8" t="s">
        <v>98</v>
      </c>
      <c r="D157" s="5" t="s">
        <v>267</v>
      </c>
      <c r="E157" s="35" t="s">
        <v>63</v>
      </c>
      <c r="F157" s="45">
        <v>876</v>
      </c>
      <c r="G157" s="5" t="s">
        <v>55</v>
      </c>
      <c r="H157" s="8">
        <v>1</v>
      </c>
      <c r="I157" s="8">
        <v>71136000000</v>
      </c>
      <c r="J157" s="18" t="s">
        <v>56</v>
      </c>
      <c r="K157" s="101" t="s">
        <v>513</v>
      </c>
      <c r="L157" s="47"/>
      <c r="M157" s="47"/>
      <c r="N157" s="5"/>
      <c r="O157" s="45"/>
      <c r="P157" s="91">
        <v>42844</v>
      </c>
    </row>
    <row r="158" spans="1:16" s="20" customFormat="1" ht="24" x14ac:dyDescent="0.25">
      <c r="A158" s="53" t="s">
        <v>268</v>
      </c>
      <c r="B158" s="5" t="s">
        <v>97</v>
      </c>
      <c r="C158" s="8" t="s">
        <v>98</v>
      </c>
      <c r="D158" s="5" t="s">
        <v>269</v>
      </c>
      <c r="E158" s="35" t="s">
        <v>63</v>
      </c>
      <c r="F158" s="45">
        <v>876</v>
      </c>
      <c r="G158" s="5" t="s">
        <v>55</v>
      </c>
      <c r="H158" s="8">
        <v>1</v>
      </c>
      <c r="I158" s="8">
        <v>71136000000</v>
      </c>
      <c r="J158" s="18" t="s">
        <v>56</v>
      </c>
      <c r="K158" s="101" t="s">
        <v>513</v>
      </c>
      <c r="L158" s="47"/>
      <c r="M158" s="47"/>
      <c r="N158" s="5"/>
      <c r="O158" s="45"/>
      <c r="P158" s="91">
        <v>42845</v>
      </c>
    </row>
    <row r="159" spans="1:16" s="20" customFormat="1" ht="24" x14ac:dyDescent="0.25">
      <c r="A159" s="53" t="s">
        <v>270</v>
      </c>
      <c r="B159" s="5" t="s">
        <v>97</v>
      </c>
      <c r="C159" s="8" t="s">
        <v>98</v>
      </c>
      <c r="D159" s="5" t="s">
        <v>271</v>
      </c>
      <c r="E159" s="35" t="s">
        <v>63</v>
      </c>
      <c r="F159" s="45">
        <v>876</v>
      </c>
      <c r="G159" s="5" t="s">
        <v>55</v>
      </c>
      <c r="H159" s="8">
        <v>1</v>
      </c>
      <c r="I159" s="8">
        <v>71136000000</v>
      </c>
      <c r="J159" s="18" t="s">
        <v>56</v>
      </c>
      <c r="K159" s="101" t="s">
        <v>513</v>
      </c>
      <c r="L159" s="47"/>
      <c r="M159" s="47"/>
      <c r="N159" s="5"/>
      <c r="O159" s="45"/>
      <c r="P159" s="91">
        <v>42845</v>
      </c>
    </row>
    <row r="160" spans="1:16" s="20" customFormat="1" ht="24" x14ac:dyDescent="0.25">
      <c r="A160" s="53" t="s">
        <v>272</v>
      </c>
      <c r="B160" s="5" t="s">
        <v>97</v>
      </c>
      <c r="C160" s="8" t="s">
        <v>98</v>
      </c>
      <c r="D160" s="5" t="s">
        <v>273</v>
      </c>
      <c r="E160" s="35" t="s">
        <v>63</v>
      </c>
      <c r="F160" s="45">
        <v>876</v>
      </c>
      <c r="G160" s="5" t="s">
        <v>55</v>
      </c>
      <c r="H160" s="8">
        <v>1</v>
      </c>
      <c r="I160" s="8">
        <v>71136000000</v>
      </c>
      <c r="J160" s="18" t="s">
        <v>56</v>
      </c>
      <c r="K160" s="101" t="s">
        <v>513</v>
      </c>
      <c r="L160" s="47"/>
      <c r="M160" s="47"/>
      <c r="N160" s="5"/>
      <c r="O160" s="45"/>
      <c r="P160" s="91">
        <v>42846</v>
      </c>
    </row>
    <row r="161" spans="1:16" s="20" customFormat="1" ht="24" x14ac:dyDescent="0.25">
      <c r="A161" s="53" t="s">
        <v>274</v>
      </c>
      <c r="B161" s="28" t="s">
        <v>97</v>
      </c>
      <c r="C161" s="8" t="s">
        <v>98</v>
      </c>
      <c r="D161" s="28" t="s">
        <v>275</v>
      </c>
      <c r="E161" s="35" t="s">
        <v>63</v>
      </c>
      <c r="F161" s="45">
        <v>876</v>
      </c>
      <c r="G161" s="5" t="s">
        <v>55</v>
      </c>
      <c r="H161" s="8">
        <v>1</v>
      </c>
      <c r="I161" s="8">
        <v>71136000000</v>
      </c>
      <c r="J161" s="18" t="s">
        <v>56</v>
      </c>
      <c r="K161" s="101" t="s">
        <v>513</v>
      </c>
      <c r="L161" s="47"/>
      <c r="M161" s="47"/>
      <c r="N161" s="5"/>
      <c r="O161" s="45"/>
      <c r="P161" s="91">
        <v>42846</v>
      </c>
    </row>
    <row r="162" spans="1:16" s="20" customFormat="1" ht="24" x14ac:dyDescent="0.25">
      <c r="A162" s="53" t="s">
        <v>276</v>
      </c>
      <c r="B162" s="28" t="s">
        <v>97</v>
      </c>
      <c r="C162" s="8" t="s">
        <v>98</v>
      </c>
      <c r="D162" s="28" t="s">
        <v>277</v>
      </c>
      <c r="E162" s="35" t="s">
        <v>63</v>
      </c>
      <c r="F162" s="45">
        <v>876</v>
      </c>
      <c r="G162" s="5" t="s">
        <v>55</v>
      </c>
      <c r="H162" s="8">
        <v>1</v>
      </c>
      <c r="I162" s="8">
        <v>71136000000</v>
      </c>
      <c r="J162" s="18" t="s">
        <v>56</v>
      </c>
      <c r="K162" s="101" t="s">
        <v>513</v>
      </c>
      <c r="L162" s="47"/>
      <c r="M162" s="47"/>
      <c r="N162" s="5"/>
      <c r="O162" s="45"/>
      <c r="P162" s="91">
        <v>42847</v>
      </c>
    </row>
    <row r="163" spans="1:16" s="20" customFormat="1" ht="24" x14ac:dyDescent="0.25">
      <c r="A163" s="53" t="s">
        <v>278</v>
      </c>
      <c r="B163" s="28" t="s">
        <v>97</v>
      </c>
      <c r="C163" s="8" t="s">
        <v>98</v>
      </c>
      <c r="D163" s="28" t="s">
        <v>279</v>
      </c>
      <c r="E163" s="35" t="s">
        <v>63</v>
      </c>
      <c r="F163" s="45">
        <v>876</v>
      </c>
      <c r="G163" s="5" t="s">
        <v>55</v>
      </c>
      <c r="H163" s="8">
        <v>1</v>
      </c>
      <c r="I163" s="8">
        <v>71136000000</v>
      </c>
      <c r="J163" s="18" t="s">
        <v>56</v>
      </c>
      <c r="K163" s="101" t="s">
        <v>513</v>
      </c>
      <c r="L163" s="47"/>
      <c r="M163" s="47"/>
      <c r="N163" s="5"/>
      <c r="O163" s="45"/>
      <c r="P163" s="91">
        <v>42847</v>
      </c>
    </row>
    <row r="164" spans="1:16" s="20" customFormat="1" ht="24" x14ac:dyDescent="0.25">
      <c r="A164" s="53" t="s">
        <v>280</v>
      </c>
      <c r="B164" s="5" t="s">
        <v>97</v>
      </c>
      <c r="C164" s="8" t="s">
        <v>98</v>
      </c>
      <c r="D164" s="5" t="s">
        <v>281</v>
      </c>
      <c r="E164" s="35" t="s">
        <v>63</v>
      </c>
      <c r="F164" s="45">
        <v>876</v>
      </c>
      <c r="G164" s="5" t="s">
        <v>55</v>
      </c>
      <c r="H164" s="8">
        <v>1</v>
      </c>
      <c r="I164" s="8">
        <v>71136000000</v>
      </c>
      <c r="J164" s="18" t="s">
        <v>56</v>
      </c>
      <c r="K164" s="101" t="s">
        <v>513</v>
      </c>
      <c r="L164" s="47"/>
      <c r="M164" s="47"/>
      <c r="N164" s="5"/>
      <c r="O164" s="45"/>
      <c r="P164" s="91">
        <v>42850</v>
      </c>
    </row>
    <row r="165" spans="1:16" s="20" customFormat="1" ht="24" x14ac:dyDescent="0.25">
      <c r="A165" s="53" t="s">
        <v>282</v>
      </c>
      <c r="B165" s="5" t="s">
        <v>97</v>
      </c>
      <c r="C165" s="8" t="s">
        <v>98</v>
      </c>
      <c r="D165" s="5" t="s">
        <v>283</v>
      </c>
      <c r="E165" s="35" t="s">
        <v>63</v>
      </c>
      <c r="F165" s="45">
        <v>876</v>
      </c>
      <c r="G165" s="5" t="s">
        <v>55</v>
      </c>
      <c r="H165" s="8">
        <v>1</v>
      </c>
      <c r="I165" s="8">
        <v>71136000000</v>
      </c>
      <c r="J165" s="18" t="s">
        <v>56</v>
      </c>
      <c r="K165" s="101" t="s">
        <v>513</v>
      </c>
      <c r="L165" s="47"/>
      <c r="M165" s="47"/>
      <c r="N165" s="5"/>
      <c r="O165" s="45"/>
      <c r="P165" s="91">
        <v>42850</v>
      </c>
    </row>
    <row r="166" spans="1:16" s="20" customFormat="1" ht="24" x14ac:dyDescent="0.25">
      <c r="A166" s="53" t="s">
        <v>284</v>
      </c>
      <c r="B166" s="5" t="s">
        <v>97</v>
      </c>
      <c r="C166" s="8" t="s">
        <v>98</v>
      </c>
      <c r="D166" s="5" t="s">
        <v>285</v>
      </c>
      <c r="E166" s="35" t="s">
        <v>63</v>
      </c>
      <c r="F166" s="45">
        <v>876</v>
      </c>
      <c r="G166" s="5" t="s">
        <v>55</v>
      </c>
      <c r="H166" s="8">
        <v>1</v>
      </c>
      <c r="I166" s="8">
        <v>71136000000</v>
      </c>
      <c r="J166" s="18" t="s">
        <v>56</v>
      </c>
      <c r="K166" s="101" t="s">
        <v>513</v>
      </c>
      <c r="L166" s="47"/>
      <c r="M166" s="47"/>
      <c r="N166" s="5"/>
      <c r="O166" s="45"/>
      <c r="P166" s="91">
        <v>42851</v>
      </c>
    </row>
    <row r="167" spans="1:16" s="20" customFormat="1" ht="24" x14ac:dyDescent="0.25">
      <c r="A167" s="53" t="s">
        <v>286</v>
      </c>
      <c r="B167" s="5" t="s">
        <v>97</v>
      </c>
      <c r="C167" s="8" t="s">
        <v>98</v>
      </c>
      <c r="D167" s="5" t="s">
        <v>287</v>
      </c>
      <c r="E167" s="35" t="s">
        <v>63</v>
      </c>
      <c r="F167" s="45">
        <v>876</v>
      </c>
      <c r="G167" s="5" t="s">
        <v>55</v>
      </c>
      <c r="H167" s="8">
        <v>1</v>
      </c>
      <c r="I167" s="8">
        <v>71136000000</v>
      </c>
      <c r="J167" s="18" t="s">
        <v>56</v>
      </c>
      <c r="K167" s="101" t="s">
        <v>513</v>
      </c>
      <c r="L167" s="47"/>
      <c r="M167" s="47"/>
      <c r="N167" s="5"/>
      <c r="O167" s="45"/>
      <c r="P167" s="90">
        <v>42797</v>
      </c>
    </row>
    <row r="168" spans="1:16" s="20" customFormat="1" ht="36" x14ac:dyDescent="0.25">
      <c r="A168" s="53" t="s">
        <v>288</v>
      </c>
      <c r="B168" s="5" t="s">
        <v>133</v>
      </c>
      <c r="C168" s="6" t="s">
        <v>133</v>
      </c>
      <c r="D168" s="18" t="s">
        <v>289</v>
      </c>
      <c r="E168" s="35" t="s">
        <v>63</v>
      </c>
      <c r="F168" s="18">
        <v>796</v>
      </c>
      <c r="G168" s="18" t="s">
        <v>136</v>
      </c>
      <c r="H168" s="35" t="s">
        <v>63</v>
      </c>
      <c r="I168" s="8">
        <v>71136000000</v>
      </c>
      <c r="J168" s="4" t="s">
        <v>56</v>
      </c>
      <c r="K168" s="50">
        <v>1256000.8</v>
      </c>
      <c r="L168" s="19">
        <v>42856</v>
      </c>
      <c r="M168" s="19">
        <v>42916</v>
      </c>
      <c r="N168" s="45" t="s">
        <v>69</v>
      </c>
      <c r="O168" s="18" t="s">
        <v>70</v>
      </c>
      <c r="P168" s="27" t="s">
        <v>507</v>
      </c>
    </row>
    <row r="169" spans="1:16" s="20" customFormat="1" ht="31.5" customHeight="1" x14ac:dyDescent="0.25">
      <c r="A169" s="53" t="s">
        <v>290</v>
      </c>
      <c r="B169" s="27" t="s">
        <v>291</v>
      </c>
      <c r="C169" s="27" t="s">
        <v>292</v>
      </c>
      <c r="D169" s="210" t="s">
        <v>585</v>
      </c>
      <c r="E169" s="28" t="s">
        <v>63</v>
      </c>
      <c r="F169" s="4">
        <v>796</v>
      </c>
      <c r="G169" s="4" t="s">
        <v>68</v>
      </c>
      <c r="H169" s="4">
        <v>1</v>
      </c>
      <c r="I169" s="8">
        <v>71136000000</v>
      </c>
      <c r="J169" s="4" t="s">
        <v>56</v>
      </c>
      <c r="K169" s="79">
        <v>7670000</v>
      </c>
      <c r="L169" s="19">
        <v>42856</v>
      </c>
      <c r="M169" s="47">
        <v>43100</v>
      </c>
      <c r="N169" s="27" t="s">
        <v>69</v>
      </c>
      <c r="O169" s="27" t="s">
        <v>70</v>
      </c>
      <c r="P169" s="27" t="s">
        <v>507</v>
      </c>
    </row>
    <row r="170" spans="1:16" s="20" customFormat="1" ht="24" x14ac:dyDescent="0.25">
      <c r="A170" s="53" t="s">
        <v>293</v>
      </c>
      <c r="B170" s="27" t="s">
        <v>294</v>
      </c>
      <c r="C170" s="27" t="s">
        <v>295</v>
      </c>
      <c r="D170" s="28" t="s">
        <v>296</v>
      </c>
      <c r="E170" s="28" t="s">
        <v>63</v>
      </c>
      <c r="F170" s="4">
        <v>876</v>
      </c>
      <c r="G170" s="4" t="s">
        <v>297</v>
      </c>
      <c r="H170" s="4">
        <v>1</v>
      </c>
      <c r="I170" s="4">
        <v>71136000000</v>
      </c>
      <c r="J170" s="4" t="s">
        <v>56</v>
      </c>
      <c r="K170" s="79" t="s">
        <v>513</v>
      </c>
      <c r="L170" s="19"/>
      <c r="M170" s="47"/>
      <c r="N170" s="80"/>
      <c r="O170" s="27"/>
      <c r="P170" s="27" t="s">
        <v>507</v>
      </c>
    </row>
    <row r="171" spans="1:16" s="20" customFormat="1" ht="24" x14ac:dyDescent="0.25">
      <c r="A171" s="53" t="s">
        <v>298</v>
      </c>
      <c r="B171" s="55" t="s">
        <v>459</v>
      </c>
      <c r="C171" s="55" t="s">
        <v>458</v>
      </c>
      <c r="D171" s="35" t="s">
        <v>299</v>
      </c>
      <c r="E171" s="5" t="s">
        <v>63</v>
      </c>
      <c r="F171" s="18">
        <v>876</v>
      </c>
      <c r="G171" s="18" t="s">
        <v>297</v>
      </c>
      <c r="H171" s="18">
        <v>1</v>
      </c>
      <c r="I171" s="18">
        <v>71136000000</v>
      </c>
      <c r="J171" s="18" t="s">
        <v>56</v>
      </c>
      <c r="K171" s="79" t="s">
        <v>513</v>
      </c>
      <c r="L171" s="19"/>
      <c r="M171" s="47"/>
      <c r="N171" s="80"/>
      <c r="O171" s="27"/>
      <c r="P171" s="93">
        <v>42853</v>
      </c>
    </row>
    <row r="172" spans="1:16" s="26" customFormat="1" ht="36" x14ac:dyDescent="0.25">
      <c r="A172" s="53" t="s">
        <v>300</v>
      </c>
      <c r="B172" s="52" t="s">
        <v>301</v>
      </c>
      <c r="C172" s="175" t="s">
        <v>151</v>
      </c>
      <c r="D172" s="18" t="s">
        <v>302</v>
      </c>
      <c r="E172" s="35" t="s">
        <v>63</v>
      </c>
      <c r="F172" s="24">
        <v>876</v>
      </c>
      <c r="G172" s="24" t="s">
        <v>47</v>
      </c>
      <c r="H172" s="24">
        <v>1</v>
      </c>
      <c r="I172" s="18">
        <v>71136000000</v>
      </c>
      <c r="J172" s="18" t="s">
        <v>56</v>
      </c>
      <c r="K172" s="79" t="s">
        <v>513</v>
      </c>
      <c r="L172" s="19"/>
      <c r="M172" s="47"/>
      <c r="N172" s="80"/>
      <c r="O172" s="27"/>
      <c r="P172" s="93">
        <v>42853</v>
      </c>
    </row>
    <row r="173" spans="1:16" s="26" customFormat="1" ht="36" x14ac:dyDescent="0.25">
      <c r="A173" s="53" t="s">
        <v>303</v>
      </c>
      <c r="B173" s="52" t="s">
        <v>304</v>
      </c>
      <c r="C173" s="52" t="s">
        <v>304</v>
      </c>
      <c r="D173" s="18" t="s">
        <v>305</v>
      </c>
      <c r="E173" s="35" t="s">
        <v>63</v>
      </c>
      <c r="F173" s="24">
        <v>796</v>
      </c>
      <c r="G173" s="24" t="s">
        <v>78</v>
      </c>
      <c r="H173" s="35" t="s">
        <v>63</v>
      </c>
      <c r="I173" s="18">
        <v>71136000000</v>
      </c>
      <c r="J173" s="18" t="s">
        <v>56</v>
      </c>
      <c r="K173" s="79" t="s">
        <v>513</v>
      </c>
      <c r="L173" s="19"/>
      <c r="M173" s="47"/>
      <c r="N173" s="80"/>
      <c r="O173" s="27"/>
      <c r="P173" s="91">
        <v>42833</v>
      </c>
    </row>
    <row r="174" spans="1:16" s="20" customFormat="1" ht="24" x14ac:dyDescent="0.25">
      <c r="A174" s="53" t="s">
        <v>306</v>
      </c>
      <c r="B174" s="5" t="s">
        <v>97</v>
      </c>
      <c r="C174" s="8" t="s">
        <v>105</v>
      </c>
      <c r="D174" s="28" t="s">
        <v>307</v>
      </c>
      <c r="E174" s="35" t="s">
        <v>63</v>
      </c>
      <c r="F174" s="45">
        <v>876</v>
      </c>
      <c r="G174" s="5" t="s">
        <v>55</v>
      </c>
      <c r="H174" s="49">
        <v>1</v>
      </c>
      <c r="I174" s="49">
        <v>71136000000</v>
      </c>
      <c r="J174" s="18" t="s">
        <v>56</v>
      </c>
      <c r="K174" s="79" t="s">
        <v>513</v>
      </c>
      <c r="L174" s="19"/>
      <c r="M174" s="47"/>
      <c r="N174" s="80"/>
      <c r="O174" s="27"/>
      <c r="P174" s="91">
        <v>42881</v>
      </c>
    </row>
    <row r="175" spans="1:16" s="20" customFormat="1" ht="24" x14ac:dyDescent="0.25">
      <c r="A175" s="53" t="s">
        <v>308</v>
      </c>
      <c r="B175" s="5" t="s">
        <v>97</v>
      </c>
      <c r="C175" s="8" t="s">
        <v>105</v>
      </c>
      <c r="D175" s="28" t="s">
        <v>309</v>
      </c>
      <c r="E175" s="35" t="s">
        <v>63</v>
      </c>
      <c r="F175" s="45">
        <v>876</v>
      </c>
      <c r="G175" s="5" t="s">
        <v>55</v>
      </c>
      <c r="H175" s="49">
        <v>1</v>
      </c>
      <c r="I175" s="49">
        <v>71136000000</v>
      </c>
      <c r="J175" s="18" t="s">
        <v>56</v>
      </c>
      <c r="K175" s="128" t="s">
        <v>513</v>
      </c>
      <c r="L175" s="129"/>
      <c r="M175" s="129"/>
      <c r="N175" s="130"/>
      <c r="O175" s="131"/>
      <c r="P175" s="91">
        <v>42881</v>
      </c>
    </row>
    <row r="176" spans="1:16" s="20" customFormat="1" ht="24" x14ac:dyDescent="0.25">
      <c r="A176" s="53" t="s">
        <v>310</v>
      </c>
      <c r="B176" s="5" t="s">
        <v>97</v>
      </c>
      <c r="C176" s="8" t="s">
        <v>105</v>
      </c>
      <c r="D176" s="28" t="s">
        <v>311</v>
      </c>
      <c r="E176" s="35" t="s">
        <v>63</v>
      </c>
      <c r="F176" s="45">
        <v>876</v>
      </c>
      <c r="G176" s="5" t="s">
        <v>55</v>
      </c>
      <c r="H176" s="49">
        <v>1</v>
      </c>
      <c r="I176" s="49">
        <v>71136000000</v>
      </c>
      <c r="J176" s="18" t="s">
        <v>56</v>
      </c>
      <c r="K176" s="128" t="s">
        <v>513</v>
      </c>
      <c r="L176" s="129"/>
      <c r="M176" s="129"/>
      <c r="N176" s="130"/>
      <c r="O176" s="131"/>
      <c r="P176" s="91">
        <v>42882</v>
      </c>
    </row>
    <row r="177" spans="1:16" s="20" customFormat="1" ht="24" x14ac:dyDescent="0.25">
      <c r="A177" s="53" t="s">
        <v>312</v>
      </c>
      <c r="B177" s="5" t="s">
        <v>97</v>
      </c>
      <c r="C177" s="8" t="s">
        <v>105</v>
      </c>
      <c r="D177" s="28" t="s">
        <v>313</v>
      </c>
      <c r="E177" s="35" t="s">
        <v>63</v>
      </c>
      <c r="F177" s="45">
        <v>876</v>
      </c>
      <c r="G177" s="5" t="s">
        <v>55</v>
      </c>
      <c r="H177" s="49">
        <v>1</v>
      </c>
      <c r="I177" s="49">
        <v>71136000000</v>
      </c>
      <c r="J177" s="18" t="s">
        <v>56</v>
      </c>
      <c r="K177" s="128" t="s">
        <v>513</v>
      </c>
      <c r="L177" s="129"/>
      <c r="M177" s="129"/>
      <c r="N177" s="130"/>
      <c r="O177" s="131"/>
      <c r="P177" s="91">
        <v>42882</v>
      </c>
    </row>
    <row r="178" spans="1:16" s="20" customFormat="1" ht="24" x14ac:dyDescent="0.25">
      <c r="A178" s="53" t="s">
        <v>314</v>
      </c>
      <c r="B178" s="5" t="s">
        <v>97</v>
      </c>
      <c r="C178" s="8" t="s">
        <v>105</v>
      </c>
      <c r="D178" s="28" t="s">
        <v>315</v>
      </c>
      <c r="E178" s="35" t="s">
        <v>63</v>
      </c>
      <c r="F178" s="45">
        <v>876</v>
      </c>
      <c r="G178" s="5" t="s">
        <v>55</v>
      </c>
      <c r="H178" s="49">
        <v>1</v>
      </c>
      <c r="I178" s="49">
        <v>71136000000</v>
      </c>
      <c r="J178" s="18" t="s">
        <v>56</v>
      </c>
      <c r="K178" s="128" t="s">
        <v>513</v>
      </c>
      <c r="L178" s="129"/>
      <c r="M178" s="129"/>
      <c r="N178" s="130"/>
      <c r="O178" s="131"/>
      <c r="P178" s="91">
        <v>42885</v>
      </c>
    </row>
    <row r="179" spans="1:16" s="20" customFormat="1" ht="24" x14ac:dyDescent="0.25">
      <c r="A179" s="53" t="s">
        <v>316</v>
      </c>
      <c r="B179" s="5" t="s">
        <v>456</v>
      </c>
      <c r="C179" s="8" t="s">
        <v>456</v>
      </c>
      <c r="D179" s="28" t="s">
        <v>317</v>
      </c>
      <c r="E179" s="35" t="s">
        <v>63</v>
      </c>
      <c r="F179" s="45">
        <v>876</v>
      </c>
      <c r="G179" s="5" t="s">
        <v>55</v>
      </c>
      <c r="H179" s="49">
        <v>1</v>
      </c>
      <c r="I179" s="49">
        <v>71136000000</v>
      </c>
      <c r="J179" s="18" t="s">
        <v>56</v>
      </c>
      <c r="K179" s="128" t="s">
        <v>513</v>
      </c>
      <c r="L179" s="129"/>
      <c r="M179" s="129"/>
      <c r="N179" s="130"/>
      <c r="O179" s="131"/>
      <c r="P179" s="91">
        <v>42885</v>
      </c>
    </row>
    <row r="180" spans="1:16" s="20" customFormat="1" ht="24" x14ac:dyDescent="0.25">
      <c r="A180" s="53" t="s">
        <v>318</v>
      </c>
      <c r="B180" s="5" t="s">
        <v>97</v>
      </c>
      <c r="C180" s="8" t="s">
        <v>98</v>
      </c>
      <c r="D180" s="28" t="s">
        <v>319</v>
      </c>
      <c r="E180" s="35" t="s">
        <v>63</v>
      </c>
      <c r="F180" s="45">
        <v>876</v>
      </c>
      <c r="G180" s="5" t="s">
        <v>55</v>
      </c>
      <c r="H180" s="49">
        <v>1</v>
      </c>
      <c r="I180" s="49">
        <v>71136000000</v>
      </c>
      <c r="J180" s="18" t="s">
        <v>56</v>
      </c>
      <c r="K180" s="128" t="s">
        <v>513</v>
      </c>
      <c r="L180" s="129"/>
      <c r="M180" s="129"/>
      <c r="N180" s="130"/>
      <c r="O180" s="131"/>
      <c r="P180" s="91">
        <v>42886</v>
      </c>
    </row>
    <row r="181" spans="1:16" s="20" customFormat="1" ht="24" x14ac:dyDescent="0.25">
      <c r="A181" s="53" t="s">
        <v>320</v>
      </c>
      <c r="B181" s="5" t="s">
        <v>97</v>
      </c>
      <c r="C181" s="8" t="s">
        <v>105</v>
      </c>
      <c r="D181" s="28" t="s">
        <v>321</v>
      </c>
      <c r="E181" s="35" t="s">
        <v>63</v>
      </c>
      <c r="F181" s="45">
        <v>876</v>
      </c>
      <c r="G181" s="5" t="s">
        <v>55</v>
      </c>
      <c r="H181" s="49">
        <v>1</v>
      </c>
      <c r="I181" s="49">
        <v>71136000000</v>
      </c>
      <c r="J181" s="18" t="s">
        <v>56</v>
      </c>
      <c r="K181" s="128" t="s">
        <v>513</v>
      </c>
      <c r="L181" s="129"/>
      <c r="M181" s="129"/>
      <c r="N181" s="130"/>
      <c r="O181" s="131"/>
      <c r="P181" s="91">
        <v>42886</v>
      </c>
    </row>
    <row r="182" spans="1:16" s="20" customFormat="1" ht="24" x14ac:dyDescent="0.25">
      <c r="A182" s="53" t="s">
        <v>322</v>
      </c>
      <c r="B182" s="5" t="s">
        <v>456</v>
      </c>
      <c r="C182" s="8" t="s">
        <v>456</v>
      </c>
      <c r="D182" s="28" t="s">
        <v>323</v>
      </c>
      <c r="E182" s="35" t="s">
        <v>63</v>
      </c>
      <c r="F182" s="45">
        <v>876</v>
      </c>
      <c r="G182" s="5" t="s">
        <v>55</v>
      </c>
      <c r="H182" s="49">
        <v>1</v>
      </c>
      <c r="I182" s="49">
        <v>71136000000</v>
      </c>
      <c r="J182" s="18" t="s">
        <v>56</v>
      </c>
      <c r="K182" s="128" t="s">
        <v>513</v>
      </c>
      <c r="L182" s="129"/>
      <c r="M182" s="129"/>
      <c r="N182" s="130"/>
      <c r="O182" s="131"/>
      <c r="P182" s="91">
        <v>42871</v>
      </c>
    </row>
    <row r="183" spans="1:16" s="20" customFormat="1" ht="24" x14ac:dyDescent="0.25">
      <c r="A183" s="53" t="s">
        <v>324</v>
      </c>
      <c r="B183" s="5" t="s">
        <v>97</v>
      </c>
      <c r="C183" s="8" t="s">
        <v>98</v>
      </c>
      <c r="D183" s="5" t="s">
        <v>325</v>
      </c>
      <c r="E183" s="35" t="s">
        <v>63</v>
      </c>
      <c r="F183" s="45">
        <v>876</v>
      </c>
      <c r="G183" s="5" t="s">
        <v>55</v>
      </c>
      <c r="H183" s="8">
        <v>1</v>
      </c>
      <c r="I183" s="8">
        <v>71136000000</v>
      </c>
      <c r="J183" s="18" t="s">
        <v>56</v>
      </c>
      <c r="K183" s="128" t="s">
        <v>513</v>
      </c>
      <c r="L183" s="129"/>
      <c r="M183" s="129"/>
      <c r="N183" s="130"/>
      <c r="O183" s="131"/>
      <c r="P183" s="91">
        <v>42871</v>
      </c>
    </row>
    <row r="184" spans="1:16" s="20" customFormat="1" ht="24" x14ac:dyDescent="0.25">
      <c r="A184" s="53" t="s">
        <v>326</v>
      </c>
      <c r="B184" s="5" t="s">
        <v>97</v>
      </c>
      <c r="C184" s="8" t="s">
        <v>98</v>
      </c>
      <c r="D184" s="5" t="s">
        <v>327</v>
      </c>
      <c r="E184" s="35" t="s">
        <v>63</v>
      </c>
      <c r="F184" s="45">
        <v>876</v>
      </c>
      <c r="G184" s="5" t="s">
        <v>55</v>
      </c>
      <c r="H184" s="8">
        <v>1</v>
      </c>
      <c r="I184" s="8">
        <v>71136000000</v>
      </c>
      <c r="J184" s="18" t="s">
        <v>56</v>
      </c>
      <c r="K184" s="128" t="s">
        <v>513</v>
      </c>
      <c r="L184" s="129"/>
      <c r="M184" s="129"/>
      <c r="N184" s="130"/>
      <c r="O184" s="131"/>
      <c r="P184" s="91">
        <v>42872</v>
      </c>
    </row>
    <row r="185" spans="1:16" s="20" customFormat="1" ht="24" x14ac:dyDescent="0.25">
      <c r="A185" s="53" t="s">
        <v>328</v>
      </c>
      <c r="B185" s="5" t="s">
        <v>97</v>
      </c>
      <c r="C185" s="8" t="s">
        <v>98</v>
      </c>
      <c r="D185" s="5" t="s">
        <v>329</v>
      </c>
      <c r="E185" s="35" t="s">
        <v>63</v>
      </c>
      <c r="F185" s="45">
        <v>876</v>
      </c>
      <c r="G185" s="5" t="s">
        <v>55</v>
      </c>
      <c r="H185" s="8">
        <v>1</v>
      </c>
      <c r="I185" s="8">
        <v>71136000000</v>
      </c>
      <c r="J185" s="18" t="s">
        <v>56</v>
      </c>
      <c r="K185" s="128" t="s">
        <v>513</v>
      </c>
      <c r="L185" s="129"/>
      <c r="M185" s="129"/>
      <c r="N185" s="130"/>
      <c r="O185" s="131"/>
      <c r="P185" s="94">
        <v>42872</v>
      </c>
    </row>
    <row r="186" spans="1:16" s="20" customFormat="1" ht="24" x14ac:dyDescent="0.25">
      <c r="A186" s="53" t="s">
        <v>330</v>
      </c>
      <c r="B186" s="5" t="s">
        <v>97</v>
      </c>
      <c r="C186" s="8" t="s">
        <v>98</v>
      </c>
      <c r="D186" s="5" t="s">
        <v>331</v>
      </c>
      <c r="E186" s="35" t="s">
        <v>63</v>
      </c>
      <c r="F186" s="45">
        <v>876</v>
      </c>
      <c r="G186" s="5" t="s">
        <v>55</v>
      </c>
      <c r="H186" s="8">
        <v>1</v>
      </c>
      <c r="I186" s="8">
        <v>71136000000</v>
      </c>
      <c r="J186" s="18" t="s">
        <v>56</v>
      </c>
      <c r="K186" s="128" t="s">
        <v>513</v>
      </c>
      <c r="L186" s="129"/>
      <c r="M186" s="129"/>
      <c r="N186" s="130"/>
      <c r="O186" s="131"/>
      <c r="P186" s="94">
        <v>42873</v>
      </c>
    </row>
    <row r="187" spans="1:16" s="20" customFormat="1" ht="24" x14ac:dyDescent="0.25">
      <c r="A187" s="53" t="s">
        <v>332</v>
      </c>
      <c r="B187" s="5" t="s">
        <v>97</v>
      </c>
      <c r="C187" s="8" t="s">
        <v>98</v>
      </c>
      <c r="D187" s="5" t="s">
        <v>333</v>
      </c>
      <c r="E187" s="35" t="s">
        <v>63</v>
      </c>
      <c r="F187" s="45">
        <v>876</v>
      </c>
      <c r="G187" s="5" t="s">
        <v>55</v>
      </c>
      <c r="H187" s="8">
        <v>1</v>
      </c>
      <c r="I187" s="8">
        <v>71136000000</v>
      </c>
      <c r="J187" s="18" t="s">
        <v>56</v>
      </c>
      <c r="K187" s="128" t="s">
        <v>513</v>
      </c>
      <c r="L187" s="129"/>
      <c r="M187" s="129"/>
      <c r="N187" s="130"/>
      <c r="O187" s="131"/>
      <c r="P187" s="94">
        <v>42873</v>
      </c>
    </row>
    <row r="188" spans="1:16" s="20" customFormat="1" ht="24" x14ac:dyDescent="0.25">
      <c r="A188" s="53" t="s">
        <v>334</v>
      </c>
      <c r="B188" s="5" t="s">
        <v>97</v>
      </c>
      <c r="C188" s="8" t="s">
        <v>105</v>
      </c>
      <c r="D188" s="5" t="s">
        <v>335</v>
      </c>
      <c r="E188" s="35" t="s">
        <v>63</v>
      </c>
      <c r="F188" s="45">
        <v>876</v>
      </c>
      <c r="G188" s="5" t="s">
        <v>55</v>
      </c>
      <c r="H188" s="8">
        <v>1</v>
      </c>
      <c r="I188" s="8">
        <v>71136000000</v>
      </c>
      <c r="J188" s="18" t="s">
        <v>56</v>
      </c>
      <c r="K188" s="128" t="s">
        <v>513</v>
      </c>
      <c r="L188" s="129"/>
      <c r="M188" s="129"/>
      <c r="N188" s="130"/>
      <c r="O188" s="131"/>
      <c r="P188" s="94">
        <v>42874</v>
      </c>
    </row>
    <row r="189" spans="1:16" s="20" customFormat="1" ht="24" x14ac:dyDescent="0.25">
      <c r="A189" s="53" t="s">
        <v>336</v>
      </c>
      <c r="B189" s="5" t="s">
        <v>97</v>
      </c>
      <c r="C189" s="8" t="s">
        <v>105</v>
      </c>
      <c r="D189" s="5" t="s">
        <v>337</v>
      </c>
      <c r="E189" s="35" t="s">
        <v>63</v>
      </c>
      <c r="F189" s="45">
        <v>876</v>
      </c>
      <c r="G189" s="5" t="s">
        <v>55</v>
      </c>
      <c r="H189" s="8">
        <v>1</v>
      </c>
      <c r="I189" s="8">
        <v>71136000000</v>
      </c>
      <c r="J189" s="18" t="s">
        <v>56</v>
      </c>
      <c r="K189" s="128" t="s">
        <v>513</v>
      </c>
      <c r="L189" s="129"/>
      <c r="M189" s="129"/>
      <c r="N189" s="130"/>
      <c r="O189" s="131"/>
      <c r="P189" s="94">
        <v>42874</v>
      </c>
    </row>
    <row r="190" spans="1:16" s="20" customFormat="1" ht="24" x14ac:dyDescent="0.25">
      <c r="A190" s="53" t="s">
        <v>338</v>
      </c>
      <c r="B190" s="5" t="s">
        <v>97</v>
      </c>
      <c r="C190" s="8" t="s">
        <v>105</v>
      </c>
      <c r="D190" s="5" t="s">
        <v>339</v>
      </c>
      <c r="E190" s="35" t="s">
        <v>63</v>
      </c>
      <c r="F190" s="45">
        <v>876</v>
      </c>
      <c r="G190" s="5" t="s">
        <v>55</v>
      </c>
      <c r="H190" s="8">
        <v>1</v>
      </c>
      <c r="I190" s="8">
        <v>71136000000</v>
      </c>
      <c r="J190" s="18" t="s">
        <v>56</v>
      </c>
      <c r="K190" s="128" t="s">
        <v>513</v>
      </c>
      <c r="L190" s="129"/>
      <c r="M190" s="129"/>
      <c r="N190" s="130"/>
      <c r="O190" s="131"/>
      <c r="P190" s="94">
        <v>42875</v>
      </c>
    </row>
    <row r="191" spans="1:16" s="20" customFormat="1" ht="24" x14ac:dyDescent="0.25">
      <c r="A191" s="53" t="s">
        <v>340</v>
      </c>
      <c r="B191" s="5" t="s">
        <v>97</v>
      </c>
      <c r="C191" s="8" t="s">
        <v>105</v>
      </c>
      <c r="D191" s="5" t="s">
        <v>341</v>
      </c>
      <c r="E191" s="35" t="s">
        <v>63</v>
      </c>
      <c r="F191" s="45">
        <v>876</v>
      </c>
      <c r="G191" s="5" t="s">
        <v>55</v>
      </c>
      <c r="H191" s="8">
        <v>1</v>
      </c>
      <c r="I191" s="8">
        <v>71136000000</v>
      </c>
      <c r="J191" s="18" t="s">
        <v>56</v>
      </c>
      <c r="K191" s="128" t="s">
        <v>513</v>
      </c>
      <c r="L191" s="129"/>
      <c r="M191" s="129"/>
      <c r="N191" s="130"/>
      <c r="O191" s="131"/>
      <c r="P191" s="94">
        <v>42875</v>
      </c>
    </row>
    <row r="192" spans="1:16" s="20" customFormat="1" ht="24" x14ac:dyDescent="0.25">
      <c r="A192" s="53" t="s">
        <v>342</v>
      </c>
      <c r="B192" s="5" t="s">
        <v>97</v>
      </c>
      <c r="C192" s="8" t="s">
        <v>105</v>
      </c>
      <c r="D192" s="5" t="s">
        <v>343</v>
      </c>
      <c r="E192" s="35" t="s">
        <v>63</v>
      </c>
      <c r="F192" s="45">
        <v>876</v>
      </c>
      <c r="G192" s="5" t="s">
        <v>55</v>
      </c>
      <c r="H192" s="8">
        <v>1</v>
      </c>
      <c r="I192" s="8">
        <v>71136000000</v>
      </c>
      <c r="J192" s="18" t="s">
        <v>56</v>
      </c>
      <c r="K192" s="128" t="s">
        <v>513</v>
      </c>
      <c r="L192" s="129"/>
      <c r="M192" s="129"/>
      <c r="N192" s="130"/>
      <c r="O192" s="131"/>
      <c r="P192" s="94">
        <v>42878</v>
      </c>
    </row>
    <row r="193" spans="1:16" s="20" customFormat="1" ht="24" x14ac:dyDescent="0.25">
      <c r="A193" s="53" t="s">
        <v>344</v>
      </c>
      <c r="B193" s="5" t="s">
        <v>97</v>
      </c>
      <c r="C193" s="8" t="s">
        <v>105</v>
      </c>
      <c r="D193" s="5" t="s">
        <v>345</v>
      </c>
      <c r="E193" s="35" t="s">
        <v>63</v>
      </c>
      <c r="F193" s="45">
        <v>876</v>
      </c>
      <c r="G193" s="5" t="s">
        <v>55</v>
      </c>
      <c r="H193" s="8">
        <v>1</v>
      </c>
      <c r="I193" s="8">
        <v>71136000000</v>
      </c>
      <c r="J193" s="18" t="s">
        <v>56</v>
      </c>
      <c r="K193" s="128" t="s">
        <v>513</v>
      </c>
      <c r="L193" s="129"/>
      <c r="M193" s="129"/>
      <c r="N193" s="130"/>
      <c r="O193" s="131"/>
      <c r="P193" s="94">
        <v>42879</v>
      </c>
    </row>
    <row r="194" spans="1:16" s="20" customFormat="1" ht="24" x14ac:dyDescent="0.25">
      <c r="A194" s="53" t="s">
        <v>346</v>
      </c>
      <c r="B194" s="5" t="s">
        <v>97</v>
      </c>
      <c r="C194" s="8" t="s">
        <v>105</v>
      </c>
      <c r="D194" s="5" t="s">
        <v>347</v>
      </c>
      <c r="E194" s="35" t="s">
        <v>63</v>
      </c>
      <c r="F194" s="45">
        <v>876</v>
      </c>
      <c r="G194" s="5" t="s">
        <v>55</v>
      </c>
      <c r="H194" s="8">
        <v>1</v>
      </c>
      <c r="I194" s="8">
        <v>71136000000</v>
      </c>
      <c r="J194" s="18" t="s">
        <v>56</v>
      </c>
      <c r="K194" s="128" t="s">
        <v>513</v>
      </c>
      <c r="L194" s="129"/>
      <c r="M194" s="129"/>
      <c r="N194" s="130"/>
      <c r="O194" s="131"/>
      <c r="P194" s="94">
        <v>42879</v>
      </c>
    </row>
    <row r="195" spans="1:16" s="20" customFormat="1" ht="24" x14ac:dyDescent="0.25">
      <c r="A195" s="53" t="s">
        <v>348</v>
      </c>
      <c r="B195" s="5" t="s">
        <v>97</v>
      </c>
      <c r="C195" s="8" t="s">
        <v>105</v>
      </c>
      <c r="D195" s="5" t="s">
        <v>349</v>
      </c>
      <c r="E195" s="35" t="s">
        <v>63</v>
      </c>
      <c r="F195" s="45">
        <v>876</v>
      </c>
      <c r="G195" s="5" t="s">
        <v>55</v>
      </c>
      <c r="H195" s="8">
        <v>1</v>
      </c>
      <c r="I195" s="8">
        <v>71136000000</v>
      </c>
      <c r="J195" s="18" t="s">
        <v>56</v>
      </c>
      <c r="K195" s="128" t="s">
        <v>513</v>
      </c>
      <c r="L195" s="129"/>
      <c r="M195" s="129"/>
      <c r="N195" s="130"/>
      <c r="O195" s="131"/>
      <c r="P195" s="94">
        <v>42880</v>
      </c>
    </row>
    <row r="196" spans="1:16" s="20" customFormat="1" ht="24" x14ac:dyDescent="0.25">
      <c r="A196" s="53" t="s">
        <v>350</v>
      </c>
      <c r="B196" s="5" t="s">
        <v>97</v>
      </c>
      <c r="C196" s="8" t="s">
        <v>105</v>
      </c>
      <c r="D196" s="5" t="s">
        <v>351</v>
      </c>
      <c r="E196" s="35" t="s">
        <v>63</v>
      </c>
      <c r="F196" s="45">
        <v>876</v>
      </c>
      <c r="G196" s="5" t="s">
        <v>55</v>
      </c>
      <c r="H196" s="8">
        <v>1</v>
      </c>
      <c r="I196" s="8">
        <v>71136000000</v>
      </c>
      <c r="J196" s="18" t="s">
        <v>56</v>
      </c>
      <c r="K196" s="128" t="s">
        <v>513</v>
      </c>
      <c r="L196" s="129"/>
      <c r="M196" s="129"/>
      <c r="N196" s="130"/>
      <c r="O196" s="131"/>
      <c r="P196" s="94">
        <v>42880</v>
      </c>
    </row>
    <row r="197" spans="1:16" s="20" customFormat="1" ht="24" x14ac:dyDescent="0.25">
      <c r="A197" s="53" t="s">
        <v>352</v>
      </c>
      <c r="B197" s="5" t="s">
        <v>97</v>
      </c>
      <c r="C197" s="8" t="s">
        <v>105</v>
      </c>
      <c r="D197" s="5" t="s">
        <v>353</v>
      </c>
      <c r="E197" s="35" t="s">
        <v>63</v>
      </c>
      <c r="F197" s="45">
        <v>876</v>
      </c>
      <c r="G197" s="5" t="s">
        <v>55</v>
      </c>
      <c r="H197" s="8">
        <v>1</v>
      </c>
      <c r="I197" s="8">
        <v>71136000000</v>
      </c>
      <c r="J197" s="18" t="s">
        <v>56</v>
      </c>
      <c r="K197" s="128" t="s">
        <v>513</v>
      </c>
      <c r="L197" s="129"/>
      <c r="M197" s="129"/>
      <c r="N197" s="130"/>
      <c r="O197" s="131"/>
      <c r="P197" s="94">
        <v>42881</v>
      </c>
    </row>
    <row r="198" spans="1:16" s="20" customFormat="1" ht="24" x14ac:dyDescent="0.25">
      <c r="A198" s="53" t="s">
        <v>354</v>
      </c>
      <c r="B198" s="5" t="s">
        <v>97</v>
      </c>
      <c r="C198" s="8" t="s">
        <v>105</v>
      </c>
      <c r="D198" s="5" t="s">
        <v>355</v>
      </c>
      <c r="E198" s="35" t="s">
        <v>63</v>
      </c>
      <c r="F198" s="45">
        <v>876</v>
      </c>
      <c r="G198" s="5" t="s">
        <v>55</v>
      </c>
      <c r="H198" s="8">
        <v>1</v>
      </c>
      <c r="I198" s="8">
        <v>71136000000</v>
      </c>
      <c r="J198" s="18" t="s">
        <v>56</v>
      </c>
      <c r="K198" s="128" t="s">
        <v>513</v>
      </c>
      <c r="L198" s="129"/>
      <c r="M198" s="129"/>
      <c r="N198" s="130"/>
      <c r="O198" s="131"/>
      <c r="P198" s="94">
        <v>42881</v>
      </c>
    </row>
    <row r="199" spans="1:16" s="20" customFormat="1" ht="24" x14ac:dyDescent="0.25">
      <c r="A199" s="53" t="s">
        <v>356</v>
      </c>
      <c r="B199" s="5" t="s">
        <v>97</v>
      </c>
      <c r="C199" s="8" t="s">
        <v>105</v>
      </c>
      <c r="D199" s="5" t="s">
        <v>357</v>
      </c>
      <c r="E199" s="35" t="s">
        <v>63</v>
      </c>
      <c r="F199" s="45">
        <v>876</v>
      </c>
      <c r="G199" s="5" t="s">
        <v>55</v>
      </c>
      <c r="H199" s="8">
        <v>1</v>
      </c>
      <c r="I199" s="8">
        <v>71136000000</v>
      </c>
      <c r="J199" s="18" t="s">
        <v>56</v>
      </c>
      <c r="K199" s="128" t="s">
        <v>513</v>
      </c>
      <c r="L199" s="129"/>
      <c r="M199" s="129"/>
      <c r="N199" s="130"/>
      <c r="O199" s="131"/>
      <c r="P199" s="94">
        <v>42882</v>
      </c>
    </row>
    <row r="200" spans="1:16" s="20" customFormat="1" ht="24" x14ac:dyDescent="0.25">
      <c r="A200" s="53" t="s">
        <v>358</v>
      </c>
      <c r="B200" s="5" t="s">
        <v>97</v>
      </c>
      <c r="C200" s="8" t="s">
        <v>105</v>
      </c>
      <c r="D200" s="5" t="s">
        <v>359</v>
      </c>
      <c r="E200" s="35" t="s">
        <v>63</v>
      </c>
      <c r="F200" s="45">
        <v>876</v>
      </c>
      <c r="G200" s="5" t="s">
        <v>55</v>
      </c>
      <c r="H200" s="8">
        <v>1</v>
      </c>
      <c r="I200" s="8">
        <v>71136000000</v>
      </c>
      <c r="J200" s="18" t="s">
        <v>56</v>
      </c>
      <c r="K200" s="128" t="s">
        <v>513</v>
      </c>
      <c r="L200" s="129"/>
      <c r="M200" s="129"/>
      <c r="N200" s="130"/>
      <c r="O200" s="131"/>
      <c r="P200" s="94">
        <v>42882</v>
      </c>
    </row>
    <row r="201" spans="1:16" s="20" customFormat="1" ht="24" x14ac:dyDescent="0.25">
      <c r="A201" s="53" t="s">
        <v>360</v>
      </c>
      <c r="B201" s="5" t="s">
        <v>97</v>
      </c>
      <c r="C201" s="8" t="s">
        <v>105</v>
      </c>
      <c r="D201" s="5" t="s">
        <v>361</v>
      </c>
      <c r="E201" s="35" t="s">
        <v>63</v>
      </c>
      <c r="F201" s="45">
        <v>876</v>
      </c>
      <c r="G201" s="5" t="s">
        <v>55</v>
      </c>
      <c r="H201" s="8">
        <v>1</v>
      </c>
      <c r="I201" s="8">
        <v>71136000000</v>
      </c>
      <c r="J201" s="18" t="s">
        <v>56</v>
      </c>
      <c r="K201" s="128" t="s">
        <v>513</v>
      </c>
      <c r="L201" s="129"/>
      <c r="M201" s="129"/>
      <c r="N201" s="130"/>
      <c r="O201" s="131"/>
      <c r="P201" s="91">
        <v>42866</v>
      </c>
    </row>
    <row r="202" spans="1:16" s="20" customFormat="1" ht="24" x14ac:dyDescent="0.25">
      <c r="A202" s="53" t="s">
        <v>362</v>
      </c>
      <c r="B202" s="5" t="s">
        <v>456</v>
      </c>
      <c r="C202" s="5" t="s">
        <v>456</v>
      </c>
      <c r="D202" s="54" t="s">
        <v>363</v>
      </c>
      <c r="E202" s="35" t="s">
        <v>63</v>
      </c>
      <c r="F202" s="45">
        <v>876</v>
      </c>
      <c r="G202" s="5" t="s">
        <v>55</v>
      </c>
      <c r="H202" s="8">
        <v>1</v>
      </c>
      <c r="I202" s="8">
        <v>71136000000</v>
      </c>
      <c r="J202" s="18" t="s">
        <v>56</v>
      </c>
      <c r="K202" s="128" t="s">
        <v>513</v>
      </c>
      <c r="L202" s="129"/>
      <c r="M202" s="129"/>
      <c r="N202" s="130"/>
      <c r="O202" s="131"/>
      <c r="P202" s="91">
        <v>42866</v>
      </c>
    </row>
    <row r="203" spans="1:16" s="20" customFormat="1" ht="24" x14ac:dyDescent="0.25">
      <c r="A203" s="53" t="s">
        <v>364</v>
      </c>
      <c r="B203" s="5" t="s">
        <v>456</v>
      </c>
      <c r="C203" s="5" t="s">
        <v>456</v>
      </c>
      <c r="D203" s="54" t="s">
        <v>365</v>
      </c>
      <c r="E203" s="35" t="s">
        <v>63</v>
      </c>
      <c r="F203" s="45">
        <v>876</v>
      </c>
      <c r="G203" s="5" t="s">
        <v>55</v>
      </c>
      <c r="H203" s="8">
        <v>1</v>
      </c>
      <c r="I203" s="8">
        <v>71136000000</v>
      </c>
      <c r="J203" s="18" t="s">
        <v>56</v>
      </c>
      <c r="K203" s="128" t="s">
        <v>513</v>
      </c>
      <c r="L203" s="129"/>
      <c r="M203" s="129"/>
      <c r="N203" s="130"/>
      <c r="O203" s="131"/>
      <c r="P203" s="91">
        <v>42867</v>
      </c>
    </row>
    <row r="204" spans="1:16" s="20" customFormat="1" ht="24" x14ac:dyDescent="0.25">
      <c r="A204" s="53" t="s">
        <v>366</v>
      </c>
      <c r="B204" s="5" t="s">
        <v>456</v>
      </c>
      <c r="C204" s="5" t="s">
        <v>456</v>
      </c>
      <c r="D204" s="54" t="s">
        <v>367</v>
      </c>
      <c r="E204" s="35" t="s">
        <v>63</v>
      </c>
      <c r="F204" s="45">
        <v>876</v>
      </c>
      <c r="G204" s="5" t="s">
        <v>55</v>
      </c>
      <c r="H204" s="8">
        <v>1</v>
      </c>
      <c r="I204" s="8">
        <v>71136000000</v>
      </c>
      <c r="J204" s="18" t="s">
        <v>56</v>
      </c>
      <c r="K204" s="128" t="s">
        <v>513</v>
      </c>
      <c r="L204" s="129"/>
      <c r="M204" s="129"/>
      <c r="N204" s="130"/>
      <c r="O204" s="131"/>
      <c r="P204" s="91">
        <v>42867</v>
      </c>
    </row>
    <row r="205" spans="1:16" s="20" customFormat="1" ht="24" x14ac:dyDescent="0.25">
      <c r="A205" s="53" t="s">
        <v>368</v>
      </c>
      <c r="B205" s="5" t="s">
        <v>456</v>
      </c>
      <c r="C205" s="5" t="s">
        <v>456</v>
      </c>
      <c r="D205" s="54" t="s">
        <v>369</v>
      </c>
      <c r="E205" s="35" t="s">
        <v>63</v>
      </c>
      <c r="F205" s="45">
        <v>876</v>
      </c>
      <c r="G205" s="5" t="s">
        <v>55</v>
      </c>
      <c r="H205" s="8">
        <v>1</v>
      </c>
      <c r="I205" s="8">
        <v>71136000000</v>
      </c>
      <c r="J205" s="18" t="s">
        <v>56</v>
      </c>
      <c r="K205" s="128" t="s">
        <v>513</v>
      </c>
      <c r="L205" s="129"/>
      <c r="M205" s="129"/>
      <c r="N205" s="130"/>
      <c r="O205" s="131"/>
      <c r="P205" s="91">
        <v>42868</v>
      </c>
    </row>
    <row r="206" spans="1:16" s="20" customFormat="1" ht="24" x14ac:dyDescent="0.25">
      <c r="A206" s="53" t="s">
        <v>370</v>
      </c>
      <c r="B206" s="5" t="s">
        <v>456</v>
      </c>
      <c r="C206" s="5" t="s">
        <v>456</v>
      </c>
      <c r="D206" s="54" t="s">
        <v>371</v>
      </c>
      <c r="E206" s="35" t="s">
        <v>63</v>
      </c>
      <c r="F206" s="45">
        <v>876</v>
      </c>
      <c r="G206" s="5" t="s">
        <v>55</v>
      </c>
      <c r="H206" s="8">
        <v>1</v>
      </c>
      <c r="I206" s="8">
        <v>71136000000</v>
      </c>
      <c r="J206" s="18" t="s">
        <v>56</v>
      </c>
      <c r="K206" s="128" t="s">
        <v>513</v>
      </c>
      <c r="L206" s="129"/>
      <c r="M206" s="129"/>
      <c r="N206" s="130"/>
      <c r="O206" s="131"/>
      <c r="P206" s="91">
        <v>42868</v>
      </c>
    </row>
    <row r="207" spans="1:16" s="20" customFormat="1" ht="24" x14ac:dyDescent="0.25">
      <c r="A207" s="53" t="s">
        <v>372</v>
      </c>
      <c r="B207" s="5" t="s">
        <v>456</v>
      </c>
      <c r="C207" s="5" t="s">
        <v>456</v>
      </c>
      <c r="D207" s="125" t="s">
        <v>373</v>
      </c>
      <c r="E207" s="35" t="s">
        <v>63</v>
      </c>
      <c r="F207" s="45">
        <v>876</v>
      </c>
      <c r="G207" s="5" t="s">
        <v>55</v>
      </c>
      <c r="H207" s="8">
        <v>1</v>
      </c>
      <c r="I207" s="8">
        <v>71136000000</v>
      </c>
      <c r="J207" s="18" t="s">
        <v>56</v>
      </c>
      <c r="K207" s="128" t="s">
        <v>513</v>
      </c>
      <c r="L207" s="129"/>
      <c r="M207" s="129"/>
      <c r="N207" s="130"/>
      <c r="O207" s="131"/>
      <c r="P207" s="90"/>
    </row>
    <row r="208" spans="1:16" s="20" customFormat="1" ht="12" x14ac:dyDescent="0.25">
      <c r="A208" s="53"/>
      <c r="B208" s="5"/>
      <c r="C208" s="8"/>
      <c r="D208" s="143" t="s">
        <v>374</v>
      </c>
      <c r="E208" s="5"/>
      <c r="F208" s="9"/>
      <c r="G208" s="9"/>
      <c r="H208" s="8"/>
      <c r="I208" s="8"/>
      <c r="J208" s="5"/>
      <c r="K208" s="5"/>
      <c r="L208" s="4"/>
      <c r="M208" s="4"/>
      <c r="N208" s="5"/>
      <c r="O208" s="5"/>
      <c r="P208" s="33">
        <v>42921</v>
      </c>
    </row>
    <row r="209" spans="1:16" s="20" customFormat="1" ht="24" x14ac:dyDescent="0.25">
      <c r="A209" s="53" t="s">
        <v>375</v>
      </c>
      <c r="B209" s="34" t="s">
        <v>76</v>
      </c>
      <c r="C209" s="34" t="s">
        <v>76</v>
      </c>
      <c r="D209" s="273" t="s">
        <v>376</v>
      </c>
      <c r="E209" s="35" t="s">
        <v>63</v>
      </c>
      <c r="F209" s="18">
        <v>796</v>
      </c>
      <c r="G209" s="18" t="s">
        <v>78</v>
      </c>
      <c r="H209" s="18">
        <v>1</v>
      </c>
      <c r="I209" s="18">
        <v>71136000000</v>
      </c>
      <c r="J209" s="18" t="s">
        <v>56</v>
      </c>
      <c r="K209" s="170" t="s">
        <v>647</v>
      </c>
      <c r="L209" s="37"/>
      <c r="M209" s="32"/>
      <c r="N209" s="18"/>
      <c r="O209" s="30"/>
      <c r="P209" s="33">
        <v>42899</v>
      </c>
    </row>
    <row r="210" spans="1:16" s="20" customFormat="1" ht="24" x14ac:dyDescent="0.25">
      <c r="A210" s="53" t="s">
        <v>377</v>
      </c>
      <c r="B210" s="57" t="s">
        <v>79</v>
      </c>
      <c r="C210" s="57" t="s">
        <v>79</v>
      </c>
      <c r="D210" s="58" t="s">
        <v>378</v>
      </c>
      <c r="E210" s="55" t="s">
        <v>63</v>
      </c>
      <c r="F210" s="52">
        <v>876</v>
      </c>
      <c r="G210" s="52" t="s">
        <v>55</v>
      </c>
      <c r="H210" s="52">
        <v>1</v>
      </c>
      <c r="I210" s="52">
        <v>71136000000</v>
      </c>
      <c r="J210" s="52" t="s">
        <v>56</v>
      </c>
      <c r="K210" s="128" t="s">
        <v>513</v>
      </c>
      <c r="L210" s="129"/>
      <c r="M210" s="129"/>
      <c r="N210" s="130"/>
      <c r="O210" s="131"/>
      <c r="P210" s="91">
        <v>42903</v>
      </c>
    </row>
    <row r="211" spans="1:16" s="20" customFormat="1" ht="24" x14ac:dyDescent="0.25">
      <c r="A211" s="53" t="s">
        <v>380</v>
      </c>
      <c r="B211" s="5" t="s">
        <v>97</v>
      </c>
      <c r="C211" s="8" t="s">
        <v>105</v>
      </c>
      <c r="D211" s="28" t="s">
        <v>381</v>
      </c>
      <c r="E211" s="55" t="s">
        <v>63</v>
      </c>
      <c r="F211" s="45">
        <v>876</v>
      </c>
      <c r="G211" s="5" t="s">
        <v>55</v>
      </c>
      <c r="H211" s="8">
        <v>1</v>
      </c>
      <c r="I211" s="8">
        <v>71136000000</v>
      </c>
      <c r="J211" s="52" t="s">
        <v>56</v>
      </c>
      <c r="K211" s="16">
        <v>2674134.88</v>
      </c>
      <c r="L211" s="37">
        <v>42887</v>
      </c>
      <c r="M211" s="32">
        <v>43100</v>
      </c>
      <c r="N211" s="5" t="s">
        <v>64</v>
      </c>
      <c r="O211" s="45" t="s">
        <v>38</v>
      </c>
      <c r="P211" s="91">
        <v>42927</v>
      </c>
    </row>
    <row r="212" spans="1:16" s="20" customFormat="1" ht="24" x14ac:dyDescent="0.25">
      <c r="A212" s="53" t="s">
        <v>382</v>
      </c>
      <c r="B212" s="30" t="s">
        <v>79</v>
      </c>
      <c r="C212" s="30" t="s">
        <v>79</v>
      </c>
      <c r="D212" s="273" t="s">
        <v>383</v>
      </c>
      <c r="E212" s="55" t="s">
        <v>63</v>
      </c>
      <c r="F212" s="18">
        <v>876</v>
      </c>
      <c r="G212" s="18" t="s">
        <v>55</v>
      </c>
      <c r="H212" s="18">
        <v>1</v>
      </c>
      <c r="I212" s="52">
        <v>71136000000</v>
      </c>
      <c r="J212" s="52" t="s">
        <v>56</v>
      </c>
      <c r="K212" s="128" t="s">
        <v>513</v>
      </c>
      <c r="L212" s="37"/>
      <c r="M212" s="32"/>
      <c r="N212" s="52"/>
      <c r="O212" s="30"/>
      <c r="P212" s="92">
        <v>42930</v>
      </c>
    </row>
    <row r="213" spans="1:16" s="20" customFormat="1" ht="24" x14ac:dyDescent="0.25">
      <c r="A213" s="53" t="s">
        <v>384</v>
      </c>
      <c r="B213" s="27" t="s">
        <v>65</v>
      </c>
      <c r="C213" s="27" t="s">
        <v>385</v>
      </c>
      <c r="D213" s="28" t="s">
        <v>555</v>
      </c>
      <c r="E213" s="28" t="s">
        <v>63</v>
      </c>
      <c r="F213" s="4">
        <v>796</v>
      </c>
      <c r="G213" s="4" t="s">
        <v>68</v>
      </c>
      <c r="H213" s="4">
        <v>1</v>
      </c>
      <c r="I213" s="8">
        <v>71136000000</v>
      </c>
      <c r="J213" s="4" t="s">
        <v>56</v>
      </c>
      <c r="K213" s="79">
        <v>6490000</v>
      </c>
      <c r="L213" s="37">
        <v>42856</v>
      </c>
      <c r="M213" s="32">
        <v>43070</v>
      </c>
      <c r="N213" s="80" t="s">
        <v>64</v>
      </c>
      <c r="O213" s="27" t="s">
        <v>38</v>
      </c>
      <c r="P213" s="27" t="s">
        <v>556</v>
      </c>
    </row>
    <row r="214" spans="1:16" s="20" customFormat="1" ht="48" x14ac:dyDescent="0.25">
      <c r="A214" s="53" t="s">
        <v>386</v>
      </c>
      <c r="B214" s="27" t="s">
        <v>65</v>
      </c>
      <c r="C214" s="27" t="s">
        <v>387</v>
      </c>
      <c r="D214" s="35" t="s">
        <v>584</v>
      </c>
      <c r="E214" s="28" t="s">
        <v>63</v>
      </c>
      <c r="F214" s="4">
        <v>796</v>
      </c>
      <c r="G214" s="4" t="s">
        <v>68</v>
      </c>
      <c r="H214" s="4">
        <v>1</v>
      </c>
      <c r="I214" s="8">
        <v>71136000000</v>
      </c>
      <c r="J214" s="4" t="s">
        <v>56</v>
      </c>
      <c r="K214" s="79">
        <v>4484000</v>
      </c>
      <c r="L214" s="37">
        <v>42856</v>
      </c>
      <c r="M214" s="32">
        <v>43070</v>
      </c>
      <c r="N214" s="80" t="s">
        <v>64</v>
      </c>
      <c r="O214" s="27" t="s">
        <v>70</v>
      </c>
      <c r="P214" s="27" t="s">
        <v>508</v>
      </c>
    </row>
    <row r="215" spans="1:16" s="20" customFormat="1" ht="22.5" customHeight="1" x14ac:dyDescent="0.25">
      <c r="A215" s="53" t="s">
        <v>388</v>
      </c>
      <c r="B215" s="27" t="s">
        <v>461</v>
      </c>
      <c r="C215" s="27" t="s">
        <v>389</v>
      </c>
      <c r="D215" s="148" t="s">
        <v>390</v>
      </c>
      <c r="E215" s="81" t="s">
        <v>63</v>
      </c>
      <c r="F215" s="4">
        <v>796</v>
      </c>
      <c r="G215" s="4" t="s">
        <v>68</v>
      </c>
      <c r="H215" s="4">
        <v>1</v>
      </c>
      <c r="I215" s="4">
        <v>71136000000</v>
      </c>
      <c r="J215" s="4" t="s">
        <v>56</v>
      </c>
      <c r="K215" s="79">
        <v>2360000</v>
      </c>
      <c r="L215" s="27" t="s">
        <v>557</v>
      </c>
      <c r="M215" s="32">
        <v>43100</v>
      </c>
      <c r="N215" s="27" t="s">
        <v>69</v>
      </c>
      <c r="O215" s="27" t="s">
        <v>70</v>
      </c>
      <c r="P215" s="27" t="s">
        <v>508</v>
      </c>
    </row>
    <row r="216" spans="1:16" s="20" customFormat="1" ht="27" customHeight="1" x14ac:dyDescent="0.25">
      <c r="A216" s="53" t="s">
        <v>391</v>
      </c>
      <c r="B216" s="27" t="s">
        <v>461</v>
      </c>
      <c r="C216" s="27" t="s">
        <v>392</v>
      </c>
      <c r="D216" s="28" t="s">
        <v>393</v>
      </c>
      <c r="E216" s="28" t="s">
        <v>63</v>
      </c>
      <c r="F216" s="4">
        <v>796</v>
      </c>
      <c r="G216" s="4" t="s">
        <v>68</v>
      </c>
      <c r="H216" s="4">
        <v>1</v>
      </c>
      <c r="I216" s="4">
        <v>71136000000</v>
      </c>
      <c r="J216" s="4" t="s">
        <v>56</v>
      </c>
      <c r="K216" s="79">
        <v>826000</v>
      </c>
      <c r="L216" s="37">
        <v>42917</v>
      </c>
      <c r="M216" s="32">
        <v>43100</v>
      </c>
      <c r="N216" s="27" t="s">
        <v>69</v>
      </c>
      <c r="O216" s="27" t="s">
        <v>70</v>
      </c>
      <c r="P216" s="27" t="s">
        <v>508</v>
      </c>
    </row>
    <row r="217" spans="1:16" s="20" customFormat="1" ht="12" x14ac:dyDescent="0.25">
      <c r="A217" s="5"/>
      <c r="B217" s="5"/>
      <c r="C217" s="8"/>
      <c r="D217" s="143" t="s">
        <v>394</v>
      </c>
      <c r="E217" s="5"/>
      <c r="F217" s="9"/>
      <c r="G217" s="9"/>
      <c r="H217" s="8"/>
      <c r="I217" s="8"/>
      <c r="J217" s="5"/>
      <c r="K217" s="5"/>
      <c r="L217" s="4"/>
      <c r="M217" s="4"/>
      <c r="N217" s="5"/>
      <c r="O217" s="5"/>
      <c r="P217" s="90"/>
    </row>
    <row r="218" spans="1:16" s="20" customFormat="1" ht="24" x14ac:dyDescent="0.25">
      <c r="A218" s="5">
        <v>198</v>
      </c>
      <c r="B218" s="18" t="s">
        <v>141</v>
      </c>
      <c r="C218" s="18" t="s">
        <v>142</v>
      </c>
      <c r="D218" s="18" t="s">
        <v>395</v>
      </c>
      <c r="E218" s="35" t="s">
        <v>63</v>
      </c>
      <c r="F218" s="18">
        <v>876</v>
      </c>
      <c r="G218" s="18" t="s">
        <v>55</v>
      </c>
      <c r="H218" s="18">
        <v>1</v>
      </c>
      <c r="I218" s="4">
        <v>71136000000</v>
      </c>
      <c r="J218" s="4" t="s">
        <v>56</v>
      </c>
      <c r="K218" s="128" t="s">
        <v>513</v>
      </c>
      <c r="L218" s="19"/>
      <c r="M218" s="32"/>
      <c r="N218" s="18"/>
      <c r="O218" s="18" t="s">
        <v>38</v>
      </c>
      <c r="P218" s="90">
        <v>43009</v>
      </c>
    </row>
    <row r="219" spans="1:16" s="20" customFormat="1" ht="24" x14ac:dyDescent="0.25">
      <c r="A219" s="5">
        <v>199</v>
      </c>
      <c r="B219" s="45" t="s">
        <v>396</v>
      </c>
      <c r="C219" s="45" t="s">
        <v>396</v>
      </c>
      <c r="D219" s="5" t="s">
        <v>397</v>
      </c>
      <c r="E219" s="43" t="s">
        <v>63</v>
      </c>
      <c r="F219" s="18">
        <v>876</v>
      </c>
      <c r="G219" s="18" t="s">
        <v>55</v>
      </c>
      <c r="H219" s="18">
        <v>1</v>
      </c>
      <c r="I219" s="18">
        <v>71136000000</v>
      </c>
      <c r="J219" s="18" t="s">
        <v>56</v>
      </c>
      <c r="K219" s="39">
        <v>3324060</v>
      </c>
      <c r="L219" s="40">
        <v>43060</v>
      </c>
      <c r="M219" s="41">
        <v>43465</v>
      </c>
      <c r="N219" s="18" t="s">
        <v>64</v>
      </c>
      <c r="O219" s="45" t="s">
        <v>70</v>
      </c>
      <c r="P219" s="90">
        <v>42987</v>
      </c>
    </row>
    <row r="220" spans="1:16" s="20" customFormat="1" ht="36" x14ac:dyDescent="0.25">
      <c r="A220" s="5">
        <v>200</v>
      </c>
      <c r="B220" s="59" t="s">
        <v>398</v>
      </c>
      <c r="C220" s="59" t="s">
        <v>398</v>
      </c>
      <c r="D220" s="5" t="s">
        <v>399</v>
      </c>
      <c r="E220" s="43" t="s">
        <v>63</v>
      </c>
      <c r="F220" s="18">
        <v>796</v>
      </c>
      <c r="G220" s="18" t="s">
        <v>68</v>
      </c>
      <c r="H220" s="5" t="s">
        <v>63</v>
      </c>
      <c r="I220" s="18">
        <v>71136000000</v>
      </c>
      <c r="J220" s="18" t="s">
        <v>56</v>
      </c>
      <c r="K220" s="39">
        <v>287655.67999999999</v>
      </c>
      <c r="L220" s="40">
        <v>43009</v>
      </c>
      <c r="M220" s="41">
        <v>43089</v>
      </c>
      <c r="N220" s="18" t="s">
        <v>64</v>
      </c>
      <c r="O220" s="28" t="s">
        <v>38</v>
      </c>
      <c r="P220" s="90">
        <v>42988</v>
      </c>
    </row>
    <row r="221" spans="1:16" s="20" customFormat="1" ht="36" x14ac:dyDescent="0.25">
      <c r="A221" s="5">
        <v>201</v>
      </c>
      <c r="B221" s="53" t="s">
        <v>400</v>
      </c>
      <c r="C221" s="60" t="s">
        <v>294</v>
      </c>
      <c r="D221" s="8" t="s">
        <v>401</v>
      </c>
      <c r="E221" s="5" t="s">
        <v>63</v>
      </c>
      <c r="F221" s="9">
        <v>796</v>
      </c>
      <c r="G221" s="9" t="s">
        <v>68</v>
      </c>
      <c r="H221" s="5" t="s">
        <v>63</v>
      </c>
      <c r="I221" s="8">
        <v>71136000000</v>
      </c>
      <c r="J221" s="5" t="s">
        <v>56</v>
      </c>
      <c r="K221" s="16">
        <v>1062000</v>
      </c>
      <c r="L221" s="47">
        <v>43073</v>
      </c>
      <c r="M221" s="47">
        <v>43465</v>
      </c>
      <c r="N221" s="27" t="s">
        <v>69</v>
      </c>
      <c r="O221" s="53" t="s">
        <v>70</v>
      </c>
      <c r="P221" s="153" t="s">
        <v>509</v>
      </c>
    </row>
    <row r="222" spans="1:16" s="20" customFormat="1" ht="36" x14ac:dyDescent="0.25">
      <c r="A222" s="5">
        <v>202</v>
      </c>
      <c r="B222" s="4" t="s">
        <v>463</v>
      </c>
      <c r="C222" s="61" t="s">
        <v>462</v>
      </c>
      <c r="D222" s="269" t="s">
        <v>403</v>
      </c>
      <c r="E222" s="5" t="s">
        <v>63</v>
      </c>
      <c r="F222" s="9">
        <v>112</v>
      </c>
      <c r="G222" s="9" t="s">
        <v>404</v>
      </c>
      <c r="H222" s="5" t="s">
        <v>63</v>
      </c>
      <c r="I222" s="8">
        <v>71136000000</v>
      </c>
      <c r="J222" s="5" t="s">
        <v>56</v>
      </c>
      <c r="K222" s="16">
        <v>10708500</v>
      </c>
      <c r="L222" s="47">
        <v>43063</v>
      </c>
      <c r="M222" s="47">
        <v>43465</v>
      </c>
      <c r="N222" s="53" t="s">
        <v>64</v>
      </c>
      <c r="O222" s="61" t="s">
        <v>38</v>
      </c>
      <c r="P222" s="153" t="s">
        <v>509</v>
      </c>
    </row>
    <row r="223" spans="1:16" s="20" customFormat="1" ht="36" x14ac:dyDescent="0.25">
      <c r="A223" s="5">
        <v>203</v>
      </c>
      <c r="B223" s="57" t="s">
        <v>402</v>
      </c>
      <c r="C223" s="57" t="s">
        <v>405</v>
      </c>
      <c r="D223" s="273" t="s">
        <v>406</v>
      </c>
      <c r="E223" s="5" t="s">
        <v>63</v>
      </c>
      <c r="F223" s="18">
        <v>112</v>
      </c>
      <c r="G223" s="18" t="s">
        <v>404</v>
      </c>
      <c r="H223" s="5" t="s">
        <v>63</v>
      </c>
      <c r="I223" s="18">
        <v>71136000000</v>
      </c>
      <c r="J223" s="18" t="s">
        <v>56</v>
      </c>
      <c r="K223" s="170" t="s">
        <v>513</v>
      </c>
      <c r="L223" s="47"/>
      <c r="M223" s="47"/>
      <c r="N223" s="53"/>
      <c r="O223" s="61"/>
      <c r="P223" s="153" t="s">
        <v>509</v>
      </c>
    </row>
    <row r="224" spans="1:16" s="20" customFormat="1" ht="24" x14ac:dyDescent="0.25">
      <c r="A224" s="5">
        <v>204</v>
      </c>
      <c r="B224" s="265" t="s">
        <v>407</v>
      </c>
      <c r="C224" s="265" t="s">
        <v>408</v>
      </c>
      <c r="D224" s="274" t="s">
        <v>464</v>
      </c>
      <c r="E224" s="270" t="s">
        <v>63</v>
      </c>
      <c r="F224" s="177">
        <v>876</v>
      </c>
      <c r="G224" s="177" t="s">
        <v>297</v>
      </c>
      <c r="H224" s="270">
        <v>1</v>
      </c>
      <c r="I224" s="177">
        <v>71136000000</v>
      </c>
      <c r="J224" s="177" t="s">
        <v>56</v>
      </c>
      <c r="K224" s="266">
        <v>1770000</v>
      </c>
      <c r="L224" s="47">
        <v>43073</v>
      </c>
      <c r="M224" s="208">
        <v>43465</v>
      </c>
      <c r="N224" s="267" t="s">
        <v>69</v>
      </c>
      <c r="O224" s="53" t="s">
        <v>38</v>
      </c>
      <c r="P224" s="153" t="s">
        <v>509</v>
      </c>
    </row>
    <row r="225" spans="1:17" s="20" customFormat="1" ht="24" x14ac:dyDescent="0.25">
      <c r="A225" s="5">
        <v>205</v>
      </c>
      <c r="B225" s="57" t="s">
        <v>409</v>
      </c>
      <c r="C225" s="57" t="s">
        <v>407</v>
      </c>
      <c r="D225" s="273" t="s">
        <v>465</v>
      </c>
      <c r="E225" s="5" t="s">
        <v>63</v>
      </c>
      <c r="F225" s="18">
        <v>876</v>
      </c>
      <c r="G225" s="18" t="s">
        <v>297</v>
      </c>
      <c r="H225" s="5">
        <v>1</v>
      </c>
      <c r="I225" s="18">
        <v>71136000000</v>
      </c>
      <c r="J225" s="18" t="s">
        <v>56</v>
      </c>
      <c r="K225" s="56">
        <v>649000</v>
      </c>
      <c r="L225" s="47">
        <v>43079</v>
      </c>
      <c r="M225" s="47">
        <v>43465</v>
      </c>
      <c r="N225" s="53" t="s">
        <v>69</v>
      </c>
      <c r="O225" s="53" t="s">
        <v>38</v>
      </c>
      <c r="P225" s="153" t="s">
        <v>509</v>
      </c>
    </row>
    <row r="226" spans="1:17" s="20" customFormat="1" ht="24" x14ac:dyDescent="0.25">
      <c r="A226" s="5">
        <v>206</v>
      </c>
      <c r="B226" s="18" t="s">
        <v>410</v>
      </c>
      <c r="C226" s="18" t="s">
        <v>410</v>
      </c>
      <c r="D226" s="18" t="s">
        <v>466</v>
      </c>
      <c r="E226" s="35" t="s">
        <v>63</v>
      </c>
      <c r="F226" s="18">
        <v>876</v>
      </c>
      <c r="G226" s="18" t="s">
        <v>55</v>
      </c>
      <c r="H226" s="5">
        <v>1</v>
      </c>
      <c r="I226" s="18">
        <v>71136000000</v>
      </c>
      <c r="J226" s="18" t="s">
        <v>56</v>
      </c>
      <c r="K226" s="278" t="s">
        <v>513</v>
      </c>
      <c r="L226" s="19"/>
      <c r="M226" s="47"/>
      <c r="N226" s="53"/>
      <c r="O226" s="61" t="s">
        <v>38</v>
      </c>
      <c r="P226" s="90">
        <v>43042</v>
      </c>
    </row>
    <row r="227" spans="1:17" s="20" customFormat="1" ht="24" x14ac:dyDescent="0.25">
      <c r="A227" s="5">
        <v>207</v>
      </c>
      <c r="B227" s="18" t="s">
        <v>410</v>
      </c>
      <c r="C227" s="18" t="s">
        <v>410</v>
      </c>
      <c r="D227" s="18" t="s">
        <v>467</v>
      </c>
      <c r="E227" s="35" t="s">
        <v>63</v>
      </c>
      <c r="F227" s="18">
        <v>876</v>
      </c>
      <c r="G227" s="18" t="s">
        <v>55</v>
      </c>
      <c r="H227" s="5">
        <v>1</v>
      </c>
      <c r="I227" s="18">
        <v>71136000000</v>
      </c>
      <c r="J227" s="18" t="s">
        <v>56</v>
      </c>
      <c r="K227" s="50">
        <v>6490000</v>
      </c>
      <c r="L227" s="19">
        <v>43056</v>
      </c>
      <c r="M227" s="47">
        <v>43465</v>
      </c>
      <c r="N227" s="53" t="s">
        <v>64</v>
      </c>
      <c r="O227" s="61" t="s">
        <v>38</v>
      </c>
      <c r="P227" s="90">
        <v>43042</v>
      </c>
    </row>
    <row r="228" spans="1:17" s="20" customFormat="1" ht="48" x14ac:dyDescent="0.25">
      <c r="A228" s="5">
        <v>208</v>
      </c>
      <c r="B228" s="18" t="s">
        <v>153</v>
      </c>
      <c r="C228" s="18" t="s">
        <v>411</v>
      </c>
      <c r="D228" s="35" t="s">
        <v>468</v>
      </c>
      <c r="E228" s="35" t="s">
        <v>63</v>
      </c>
      <c r="F228" s="18">
        <v>876</v>
      </c>
      <c r="G228" s="18" t="s">
        <v>55</v>
      </c>
      <c r="H228" s="5">
        <v>1</v>
      </c>
      <c r="I228" s="18">
        <v>71136000000</v>
      </c>
      <c r="J228" s="18" t="s">
        <v>56</v>
      </c>
      <c r="K228" s="50">
        <v>1529000</v>
      </c>
      <c r="L228" s="19">
        <v>43056</v>
      </c>
      <c r="M228" s="47">
        <v>43465</v>
      </c>
      <c r="N228" s="18" t="s">
        <v>379</v>
      </c>
      <c r="O228" s="61" t="s">
        <v>38</v>
      </c>
      <c r="P228" s="90">
        <v>43042</v>
      </c>
    </row>
    <row r="229" spans="1:17" s="20" customFormat="1" ht="36" x14ac:dyDescent="0.25">
      <c r="A229" s="5">
        <v>209</v>
      </c>
      <c r="B229" s="18" t="s">
        <v>412</v>
      </c>
      <c r="C229" s="18" t="s">
        <v>470</v>
      </c>
      <c r="D229" s="18" t="s">
        <v>469</v>
      </c>
      <c r="E229" s="35" t="s">
        <v>63</v>
      </c>
      <c r="F229" s="18">
        <v>796</v>
      </c>
      <c r="G229" s="18" t="s">
        <v>136</v>
      </c>
      <c r="H229" s="43" t="s">
        <v>63</v>
      </c>
      <c r="I229" s="18">
        <v>71136000000</v>
      </c>
      <c r="J229" s="18" t="s">
        <v>56</v>
      </c>
      <c r="K229" s="50">
        <v>245000</v>
      </c>
      <c r="L229" s="19">
        <v>43056</v>
      </c>
      <c r="M229" s="47">
        <v>43465</v>
      </c>
      <c r="N229" s="45" t="s">
        <v>69</v>
      </c>
      <c r="O229" s="18" t="s">
        <v>70</v>
      </c>
      <c r="P229" s="90">
        <v>43043</v>
      </c>
    </row>
    <row r="230" spans="1:17" s="20" customFormat="1" ht="36" x14ac:dyDescent="0.25">
      <c r="A230" s="5">
        <v>210</v>
      </c>
      <c r="B230" s="18" t="s">
        <v>413</v>
      </c>
      <c r="C230" s="18" t="s">
        <v>413</v>
      </c>
      <c r="D230" s="35" t="s">
        <v>471</v>
      </c>
      <c r="E230" s="43" t="s">
        <v>63</v>
      </c>
      <c r="F230" s="18">
        <v>792</v>
      </c>
      <c r="G230" s="18" t="s">
        <v>414</v>
      </c>
      <c r="H230" s="43" t="s">
        <v>63</v>
      </c>
      <c r="I230" s="18">
        <v>71136000000</v>
      </c>
      <c r="J230" s="18" t="s">
        <v>56</v>
      </c>
      <c r="K230" s="62">
        <v>995000</v>
      </c>
      <c r="L230" s="40">
        <v>43046</v>
      </c>
      <c r="M230" s="40">
        <v>43465</v>
      </c>
      <c r="N230" s="18" t="s">
        <v>64</v>
      </c>
      <c r="O230" s="18" t="s">
        <v>38</v>
      </c>
      <c r="P230" s="33">
        <v>43023</v>
      </c>
    </row>
    <row r="231" spans="1:17" s="20" customFormat="1" ht="36" x14ac:dyDescent="0.25">
      <c r="A231" s="5">
        <v>211</v>
      </c>
      <c r="B231" s="45" t="s">
        <v>58</v>
      </c>
      <c r="C231" s="45" t="s">
        <v>472</v>
      </c>
      <c r="D231" s="35" t="s">
        <v>654</v>
      </c>
      <c r="E231" s="43" t="s">
        <v>63</v>
      </c>
      <c r="F231" s="18">
        <v>792</v>
      </c>
      <c r="G231" s="18" t="s">
        <v>414</v>
      </c>
      <c r="H231" s="43" t="s">
        <v>63</v>
      </c>
      <c r="I231" s="18">
        <v>71136000000</v>
      </c>
      <c r="J231" s="18" t="s">
        <v>56</v>
      </c>
      <c r="K231" s="11">
        <v>306800</v>
      </c>
      <c r="L231" s="40">
        <v>43065</v>
      </c>
      <c r="M231" s="40">
        <v>43465</v>
      </c>
      <c r="N231" s="18" t="s">
        <v>64</v>
      </c>
      <c r="O231" s="18" t="s">
        <v>38</v>
      </c>
      <c r="P231" s="89">
        <v>43044</v>
      </c>
    </row>
    <row r="232" spans="1:17" s="26" customFormat="1" ht="36" x14ac:dyDescent="0.25">
      <c r="A232" s="5">
        <v>212</v>
      </c>
      <c r="B232" s="24" t="s">
        <v>415</v>
      </c>
      <c r="C232" s="24" t="s">
        <v>415</v>
      </c>
      <c r="D232" s="18" t="s">
        <v>416</v>
      </c>
      <c r="E232" s="43" t="s">
        <v>417</v>
      </c>
      <c r="F232" s="24">
        <v>792</v>
      </c>
      <c r="G232" s="63" t="s">
        <v>62</v>
      </c>
      <c r="H232" s="43" t="s">
        <v>63</v>
      </c>
      <c r="I232" s="18">
        <v>71136000000</v>
      </c>
      <c r="J232" s="18" t="s">
        <v>56</v>
      </c>
      <c r="K232" s="82">
        <v>531000</v>
      </c>
      <c r="L232" s="47">
        <v>43073</v>
      </c>
      <c r="M232" s="40">
        <v>43465</v>
      </c>
      <c r="N232" s="24" t="s">
        <v>64</v>
      </c>
      <c r="O232" s="53" t="s">
        <v>38</v>
      </c>
      <c r="P232" s="154" t="s">
        <v>510</v>
      </c>
    </row>
    <row r="233" spans="1:17" s="26" customFormat="1" ht="36" x14ac:dyDescent="0.25">
      <c r="A233" s="5">
        <v>213</v>
      </c>
      <c r="B233" s="24" t="s">
        <v>474</v>
      </c>
      <c r="C233" s="24" t="s">
        <v>474</v>
      </c>
      <c r="D233" s="18" t="s">
        <v>418</v>
      </c>
      <c r="E233" s="18" t="s">
        <v>419</v>
      </c>
      <c r="F233" s="24">
        <v>113</v>
      </c>
      <c r="G233" s="45" t="s">
        <v>420</v>
      </c>
      <c r="H233" s="43" t="s">
        <v>63</v>
      </c>
      <c r="I233" s="18">
        <v>71136000000</v>
      </c>
      <c r="J233" s="18" t="s">
        <v>56</v>
      </c>
      <c r="K233" s="82">
        <v>210000</v>
      </c>
      <c r="L233" s="40">
        <v>43066</v>
      </c>
      <c r="M233" s="40">
        <v>43465</v>
      </c>
      <c r="N233" s="18" t="s">
        <v>57</v>
      </c>
      <c r="O233" s="18" t="s">
        <v>38</v>
      </c>
      <c r="P233" s="154" t="s">
        <v>511</v>
      </c>
    </row>
    <row r="234" spans="1:17" s="26" customFormat="1" ht="36" x14ac:dyDescent="0.25">
      <c r="A234" s="5">
        <v>214</v>
      </c>
      <c r="B234" s="24" t="s">
        <v>474</v>
      </c>
      <c r="C234" s="24" t="s">
        <v>474</v>
      </c>
      <c r="D234" s="18" t="s">
        <v>421</v>
      </c>
      <c r="E234" s="18" t="s">
        <v>422</v>
      </c>
      <c r="F234" s="24">
        <v>113</v>
      </c>
      <c r="G234" s="45" t="s">
        <v>420</v>
      </c>
      <c r="H234" s="43" t="s">
        <v>63</v>
      </c>
      <c r="I234" s="18">
        <v>71136000000</v>
      </c>
      <c r="J234" s="18" t="s">
        <v>56</v>
      </c>
      <c r="K234" s="82">
        <v>389000</v>
      </c>
      <c r="L234" s="40">
        <v>43066</v>
      </c>
      <c r="M234" s="40">
        <v>43465</v>
      </c>
      <c r="N234" s="18" t="s">
        <v>57</v>
      </c>
      <c r="O234" s="18" t="s">
        <v>38</v>
      </c>
      <c r="P234" s="154" t="s">
        <v>511</v>
      </c>
    </row>
    <row r="235" spans="1:17" s="26" customFormat="1" ht="36" x14ac:dyDescent="0.25">
      <c r="A235" s="5">
        <v>215</v>
      </c>
      <c r="B235" s="24" t="s">
        <v>423</v>
      </c>
      <c r="C235" s="24" t="s">
        <v>423</v>
      </c>
      <c r="D235" s="18" t="s">
        <v>473</v>
      </c>
      <c r="E235" s="43" t="s">
        <v>425</v>
      </c>
      <c r="F235" s="24">
        <v>792</v>
      </c>
      <c r="G235" s="24" t="s">
        <v>78</v>
      </c>
      <c r="H235" s="43" t="s">
        <v>63</v>
      </c>
      <c r="I235" s="18">
        <v>71136000000</v>
      </c>
      <c r="J235" s="18" t="s">
        <v>56</v>
      </c>
      <c r="K235" s="82">
        <v>1400000</v>
      </c>
      <c r="L235" s="64">
        <v>42830</v>
      </c>
      <c r="M235" s="40">
        <v>43465</v>
      </c>
      <c r="N235" s="24" t="s">
        <v>64</v>
      </c>
      <c r="O235" s="18" t="s">
        <v>38</v>
      </c>
      <c r="P235" s="64" t="s">
        <v>512</v>
      </c>
    </row>
    <row r="236" spans="1:17" s="20" customFormat="1" ht="36" x14ac:dyDescent="0.25">
      <c r="A236" s="5">
        <v>216</v>
      </c>
      <c r="B236" s="18" t="s">
        <v>138</v>
      </c>
      <c r="C236" s="17" t="s">
        <v>426</v>
      </c>
      <c r="D236" s="35" t="s">
        <v>475</v>
      </c>
      <c r="E236" s="35" t="s">
        <v>63</v>
      </c>
      <c r="F236" s="18">
        <v>876</v>
      </c>
      <c r="G236" s="18" t="s">
        <v>55</v>
      </c>
      <c r="H236" s="18">
        <v>1</v>
      </c>
      <c r="I236" s="18">
        <v>71136000000</v>
      </c>
      <c r="J236" s="18" t="s">
        <v>56</v>
      </c>
      <c r="K236" s="50">
        <v>793000</v>
      </c>
      <c r="L236" s="64">
        <v>43018</v>
      </c>
      <c r="M236" s="40">
        <v>43465</v>
      </c>
      <c r="N236" s="18" t="s">
        <v>57</v>
      </c>
      <c r="O236" s="18" t="s">
        <v>38</v>
      </c>
      <c r="P236" s="90">
        <v>43067</v>
      </c>
    </row>
    <row r="237" spans="1:17" s="20" customFormat="1" ht="27.75" customHeight="1" x14ac:dyDescent="0.25">
      <c r="A237" s="5">
        <v>217</v>
      </c>
      <c r="B237" s="4" t="s">
        <v>427</v>
      </c>
      <c r="C237" s="4" t="s">
        <v>428</v>
      </c>
      <c r="D237" s="28" t="s">
        <v>476</v>
      </c>
      <c r="E237" s="28" t="s">
        <v>63</v>
      </c>
      <c r="F237" s="4">
        <v>876</v>
      </c>
      <c r="G237" s="28" t="s">
        <v>55</v>
      </c>
      <c r="H237" s="4">
        <v>1</v>
      </c>
      <c r="I237" s="4">
        <v>71136000000</v>
      </c>
      <c r="J237" s="4" t="s">
        <v>56</v>
      </c>
      <c r="K237" s="79">
        <v>800040</v>
      </c>
      <c r="L237" s="47">
        <v>43070</v>
      </c>
      <c r="M237" s="40">
        <v>43465</v>
      </c>
      <c r="N237" s="28" t="s">
        <v>429</v>
      </c>
      <c r="O237" s="4" t="s">
        <v>38</v>
      </c>
      <c r="P237" s="33">
        <v>43040</v>
      </c>
    </row>
    <row r="238" spans="1:17" s="67" customFormat="1" ht="43.5" customHeight="1" x14ac:dyDescent="0.25">
      <c r="A238" s="5">
        <v>218</v>
      </c>
      <c r="B238" s="13" t="s">
        <v>49</v>
      </c>
      <c r="C238" s="13" t="s">
        <v>50</v>
      </c>
      <c r="D238" s="15" t="s">
        <v>482</v>
      </c>
      <c r="F238" s="6">
        <v>214</v>
      </c>
      <c r="G238" s="9" t="s">
        <v>51</v>
      </c>
      <c r="H238" s="8" t="s">
        <v>33</v>
      </c>
      <c r="I238" s="6">
        <v>71136000000</v>
      </c>
      <c r="J238" s="5" t="s">
        <v>36</v>
      </c>
      <c r="K238" s="16">
        <v>16204888.140000001</v>
      </c>
      <c r="L238" s="83" t="s">
        <v>477</v>
      </c>
      <c r="M238" s="83" t="s">
        <v>478</v>
      </c>
      <c r="N238" s="5" t="s">
        <v>37</v>
      </c>
      <c r="O238" s="5" t="s">
        <v>38</v>
      </c>
      <c r="P238" s="51"/>
      <c r="Q238" s="68"/>
    </row>
    <row r="239" spans="1:17" s="67" customFormat="1" ht="43.5" customHeight="1" x14ac:dyDescent="0.25">
      <c r="A239" s="5">
        <v>219</v>
      </c>
      <c r="B239" s="84" t="s">
        <v>479</v>
      </c>
      <c r="C239" s="84" t="s">
        <v>479</v>
      </c>
      <c r="D239" s="269" t="s">
        <v>481</v>
      </c>
      <c r="E239" s="8" t="s">
        <v>33</v>
      </c>
      <c r="F239" s="6">
        <v>113</v>
      </c>
      <c r="G239" s="5" t="s">
        <v>480</v>
      </c>
      <c r="H239" s="8" t="s">
        <v>33</v>
      </c>
      <c r="I239" s="6">
        <v>71136000000</v>
      </c>
      <c r="J239" s="5" t="s">
        <v>36</v>
      </c>
      <c r="K239" s="16">
        <v>863052</v>
      </c>
      <c r="L239" s="83" t="s">
        <v>477</v>
      </c>
      <c r="M239" s="83" t="s">
        <v>478</v>
      </c>
      <c r="N239" s="5" t="s">
        <v>37</v>
      </c>
      <c r="O239" s="271" t="s">
        <v>38</v>
      </c>
      <c r="P239" s="51"/>
      <c r="Q239" s="68"/>
    </row>
    <row r="240" spans="1:17" s="67" customFormat="1" ht="43.5" customHeight="1" x14ac:dyDescent="0.25">
      <c r="A240" s="5">
        <v>220</v>
      </c>
      <c r="B240" s="87" t="s">
        <v>486</v>
      </c>
      <c r="C240" s="87" t="s">
        <v>486</v>
      </c>
      <c r="D240" s="8" t="s">
        <v>485</v>
      </c>
      <c r="E240" s="35" t="s">
        <v>63</v>
      </c>
      <c r="F240" s="4">
        <v>642</v>
      </c>
      <c r="G240" s="4" t="s">
        <v>460</v>
      </c>
      <c r="H240" s="4">
        <v>1</v>
      </c>
      <c r="I240" s="6">
        <v>71136000000</v>
      </c>
      <c r="J240" s="5" t="s">
        <v>36</v>
      </c>
      <c r="K240" s="16">
        <v>626100</v>
      </c>
      <c r="L240" s="83" t="s">
        <v>477</v>
      </c>
      <c r="M240" s="155">
        <v>42794</v>
      </c>
      <c r="N240" s="5" t="s">
        <v>37</v>
      </c>
      <c r="O240" s="271" t="s">
        <v>38</v>
      </c>
      <c r="P240" s="127"/>
      <c r="Q240" s="68"/>
    </row>
    <row r="241" spans="1:17" s="67" customFormat="1" ht="63.75" customHeight="1" x14ac:dyDescent="0.25">
      <c r="A241" s="5">
        <v>221</v>
      </c>
      <c r="B241" s="85" t="s">
        <v>488</v>
      </c>
      <c r="C241" s="85" t="s">
        <v>32</v>
      </c>
      <c r="D241" s="8" t="s">
        <v>487</v>
      </c>
      <c r="E241" s="8" t="s">
        <v>33</v>
      </c>
      <c r="F241" s="4">
        <v>876</v>
      </c>
      <c r="G241" s="28" t="s">
        <v>55</v>
      </c>
      <c r="H241" s="4">
        <v>1</v>
      </c>
      <c r="I241" s="4">
        <v>71136000000</v>
      </c>
      <c r="J241" s="4" t="s">
        <v>56</v>
      </c>
      <c r="K241" s="16">
        <v>331357.74</v>
      </c>
      <c r="L241" s="83" t="s">
        <v>477</v>
      </c>
      <c r="M241" s="86" t="s">
        <v>478</v>
      </c>
      <c r="N241" s="5" t="s">
        <v>37</v>
      </c>
      <c r="O241" s="271" t="s">
        <v>38</v>
      </c>
      <c r="P241" s="127"/>
      <c r="Q241" s="68"/>
    </row>
    <row r="242" spans="1:17" s="46" customFormat="1" ht="24" x14ac:dyDescent="0.25">
      <c r="A242" s="5">
        <v>222</v>
      </c>
      <c r="B242" s="18" t="s">
        <v>410</v>
      </c>
      <c r="C242" s="18" t="s">
        <v>410</v>
      </c>
      <c r="D242" s="8" t="s">
        <v>491</v>
      </c>
      <c r="E242" s="35" t="s">
        <v>63</v>
      </c>
      <c r="F242" s="18">
        <v>876</v>
      </c>
      <c r="G242" s="18" t="s">
        <v>55</v>
      </c>
      <c r="H242" s="5">
        <v>1</v>
      </c>
      <c r="I242" s="18">
        <v>71136000000</v>
      </c>
      <c r="J242" s="18" t="s">
        <v>56</v>
      </c>
      <c r="K242" s="16">
        <v>5900000</v>
      </c>
      <c r="L242" s="83" t="s">
        <v>477</v>
      </c>
      <c r="M242" s="86" t="s">
        <v>478</v>
      </c>
      <c r="N242" s="24" t="s">
        <v>64</v>
      </c>
      <c r="O242" s="271" t="s">
        <v>38</v>
      </c>
      <c r="P242" s="51"/>
    </row>
    <row r="243" spans="1:17" s="46" customFormat="1" ht="24" x14ac:dyDescent="0.25">
      <c r="A243" s="5">
        <v>223</v>
      </c>
      <c r="B243" s="18" t="s">
        <v>396</v>
      </c>
      <c r="C243" s="18" t="s">
        <v>396</v>
      </c>
      <c r="D243" s="8" t="s">
        <v>492</v>
      </c>
      <c r="E243" s="8" t="s">
        <v>33</v>
      </c>
      <c r="F243" s="18">
        <v>876</v>
      </c>
      <c r="G243" s="18" t="s">
        <v>55</v>
      </c>
      <c r="H243" s="5">
        <v>1</v>
      </c>
      <c r="I243" s="18">
        <v>71136000000</v>
      </c>
      <c r="J243" s="18" t="s">
        <v>56</v>
      </c>
      <c r="K243" s="79">
        <v>1027848</v>
      </c>
      <c r="L243" s="83" t="s">
        <v>477</v>
      </c>
      <c r="M243" s="86" t="s">
        <v>478</v>
      </c>
      <c r="N243" s="5" t="s">
        <v>37</v>
      </c>
      <c r="O243" s="271" t="s">
        <v>38</v>
      </c>
      <c r="P243" s="51"/>
    </row>
    <row r="244" spans="1:17" s="46" customFormat="1" ht="24" x14ac:dyDescent="0.25">
      <c r="A244" s="5">
        <v>224</v>
      </c>
      <c r="B244" s="18" t="s">
        <v>494</v>
      </c>
      <c r="C244" s="18" t="s">
        <v>494</v>
      </c>
      <c r="D244" s="8" t="s">
        <v>493</v>
      </c>
      <c r="E244" s="8" t="s">
        <v>33</v>
      </c>
      <c r="F244" s="18">
        <v>876</v>
      </c>
      <c r="G244" s="18" t="s">
        <v>55</v>
      </c>
      <c r="H244" s="5">
        <v>1</v>
      </c>
      <c r="I244" s="18">
        <v>71136000000</v>
      </c>
      <c r="J244" s="18" t="s">
        <v>56</v>
      </c>
      <c r="K244" s="79">
        <v>547165.44999999995</v>
      </c>
      <c r="L244" s="83" t="s">
        <v>477</v>
      </c>
      <c r="M244" s="86" t="s">
        <v>478</v>
      </c>
      <c r="N244" s="5" t="s">
        <v>37</v>
      </c>
      <c r="O244" s="271" t="s">
        <v>38</v>
      </c>
      <c r="P244" s="51"/>
    </row>
    <row r="245" spans="1:17" s="46" customFormat="1" ht="24.75" x14ac:dyDescent="0.25">
      <c r="A245" s="5">
        <v>225</v>
      </c>
      <c r="B245" s="18" t="s">
        <v>496</v>
      </c>
      <c r="C245" s="18" t="s">
        <v>496</v>
      </c>
      <c r="D245" s="97" t="s">
        <v>495</v>
      </c>
      <c r="E245" s="8" t="s">
        <v>33</v>
      </c>
      <c r="F245" s="18">
        <v>876</v>
      </c>
      <c r="G245" s="18" t="s">
        <v>55</v>
      </c>
      <c r="H245" s="5">
        <v>1</v>
      </c>
      <c r="I245" s="18">
        <v>71136000000</v>
      </c>
      <c r="J245" s="18" t="s">
        <v>56</v>
      </c>
      <c r="K245" s="79">
        <v>150093</v>
      </c>
      <c r="L245" s="83" t="s">
        <v>477</v>
      </c>
      <c r="M245" s="86" t="s">
        <v>478</v>
      </c>
      <c r="N245" s="5" t="s">
        <v>37</v>
      </c>
      <c r="O245" s="271" t="s">
        <v>38</v>
      </c>
      <c r="P245" s="51"/>
    </row>
    <row r="246" spans="1:17" s="46" customFormat="1" ht="24.75" x14ac:dyDescent="0.25">
      <c r="A246" s="5">
        <v>226</v>
      </c>
      <c r="B246" s="18" t="s">
        <v>498</v>
      </c>
      <c r="C246" s="18" t="s">
        <v>498</v>
      </c>
      <c r="D246" s="97" t="s">
        <v>497</v>
      </c>
      <c r="E246" s="8" t="s">
        <v>33</v>
      </c>
      <c r="F246" s="18">
        <v>876</v>
      </c>
      <c r="G246" s="18" t="s">
        <v>55</v>
      </c>
      <c r="H246" s="5">
        <v>1</v>
      </c>
      <c r="I246" s="18">
        <v>71136000000</v>
      </c>
      <c r="J246" s="18" t="s">
        <v>56</v>
      </c>
      <c r="K246" s="79">
        <v>389400</v>
      </c>
      <c r="L246" s="83" t="s">
        <v>477</v>
      </c>
      <c r="M246" s="86" t="s">
        <v>478</v>
      </c>
      <c r="N246" s="5" t="s">
        <v>37</v>
      </c>
      <c r="O246" s="271" t="s">
        <v>38</v>
      </c>
      <c r="P246" s="51"/>
    </row>
    <row r="247" spans="1:17" s="46" customFormat="1" ht="24.75" x14ac:dyDescent="0.25">
      <c r="A247" s="5">
        <v>227</v>
      </c>
      <c r="B247" s="88" t="s">
        <v>500</v>
      </c>
      <c r="C247" s="88" t="s">
        <v>501</v>
      </c>
      <c r="D247" s="97" t="s">
        <v>499</v>
      </c>
      <c r="E247" s="8" t="s">
        <v>33</v>
      </c>
      <c r="F247" s="18">
        <v>876</v>
      </c>
      <c r="G247" s="18" t="s">
        <v>55</v>
      </c>
      <c r="H247" s="5">
        <v>1</v>
      </c>
      <c r="I247" s="18">
        <v>71136000000</v>
      </c>
      <c r="J247" s="18" t="s">
        <v>56</v>
      </c>
      <c r="K247" s="79">
        <v>189014.98</v>
      </c>
      <c r="L247" s="83" t="s">
        <v>477</v>
      </c>
      <c r="M247" s="86" t="s">
        <v>502</v>
      </c>
      <c r="N247" s="5" t="s">
        <v>37</v>
      </c>
      <c r="O247" s="271" t="s">
        <v>38</v>
      </c>
      <c r="P247" s="51"/>
    </row>
    <row r="248" spans="1:17" s="46" customFormat="1" ht="24" x14ac:dyDescent="0.25">
      <c r="A248" s="5">
        <v>228</v>
      </c>
      <c r="B248" s="13" t="s">
        <v>49</v>
      </c>
      <c r="C248" s="13" t="s">
        <v>50</v>
      </c>
      <c r="D248" s="97" t="s">
        <v>514</v>
      </c>
      <c r="E248" s="8" t="s">
        <v>33</v>
      </c>
      <c r="F248" s="18">
        <v>876</v>
      </c>
      <c r="G248" s="18" t="s">
        <v>55</v>
      </c>
      <c r="H248" s="5">
        <v>1</v>
      </c>
      <c r="I248" s="18">
        <v>71136000000</v>
      </c>
      <c r="J248" s="18" t="s">
        <v>56</v>
      </c>
      <c r="K248" s="79">
        <v>11505000</v>
      </c>
      <c r="L248" s="95" t="s">
        <v>515</v>
      </c>
      <c r="M248" s="98">
        <v>43100</v>
      </c>
      <c r="N248" s="5" t="s">
        <v>37</v>
      </c>
      <c r="O248" s="271" t="s">
        <v>38</v>
      </c>
      <c r="P248" s="51"/>
    </row>
    <row r="249" spans="1:17" s="46" customFormat="1" ht="48.75" x14ac:dyDescent="0.25">
      <c r="A249" s="5">
        <v>229</v>
      </c>
      <c r="B249" s="88" t="s">
        <v>517</v>
      </c>
      <c r="C249" s="88" t="s">
        <v>517</v>
      </c>
      <c r="D249" s="97" t="s">
        <v>516</v>
      </c>
      <c r="E249" s="8" t="s">
        <v>33</v>
      </c>
      <c r="F249" s="18">
        <v>876</v>
      </c>
      <c r="G249" s="18" t="s">
        <v>55</v>
      </c>
      <c r="H249" s="5">
        <v>1</v>
      </c>
      <c r="I249" s="18">
        <v>71136000000</v>
      </c>
      <c r="J249" s="18" t="s">
        <v>56</v>
      </c>
      <c r="K249" s="79">
        <v>60012000</v>
      </c>
      <c r="L249" s="95" t="s">
        <v>515</v>
      </c>
      <c r="M249" s="98">
        <v>43830</v>
      </c>
      <c r="N249" s="5" t="s">
        <v>37</v>
      </c>
      <c r="O249" s="271" t="s">
        <v>38</v>
      </c>
      <c r="P249" s="51"/>
    </row>
    <row r="250" spans="1:17" s="46" customFormat="1" ht="24" x14ac:dyDescent="0.25">
      <c r="A250" s="5">
        <v>230</v>
      </c>
      <c r="B250" s="13" t="s">
        <v>49</v>
      </c>
      <c r="C250" s="13" t="s">
        <v>50</v>
      </c>
      <c r="D250" s="8" t="s">
        <v>518</v>
      </c>
      <c r="E250" s="8" t="s">
        <v>33</v>
      </c>
      <c r="F250" s="18">
        <v>876</v>
      </c>
      <c r="G250" s="18" t="s">
        <v>55</v>
      </c>
      <c r="H250" s="5">
        <v>1</v>
      </c>
      <c r="I250" s="18">
        <v>71136000000</v>
      </c>
      <c r="J250" s="18" t="s">
        <v>56</v>
      </c>
      <c r="K250" s="79">
        <v>2644380</v>
      </c>
      <c r="L250" s="95" t="s">
        <v>515</v>
      </c>
      <c r="M250" s="98">
        <v>43100</v>
      </c>
      <c r="N250" s="5" t="s">
        <v>37</v>
      </c>
      <c r="O250" s="271" t="s">
        <v>38</v>
      </c>
      <c r="P250" s="51"/>
    </row>
    <row r="251" spans="1:17" s="46" customFormat="1" ht="24" x14ac:dyDescent="0.25">
      <c r="A251" s="5">
        <v>231</v>
      </c>
      <c r="B251" s="13" t="s">
        <v>49</v>
      </c>
      <c r="C251" s="13" t="s">
        <v>50</v>
      </c>
      <c r="D251" s="8" t="s">
        <v>518</v>
      </c>
      <c r="E251" s="8" t="s">
        <v>33</v>
      </c>
      <c r="F251" s="18">
        <v>876</v>
      </c>
      <c r="G251" s="18" t="s">
        <v>55</v>
      </c>
      <c r="H251" s="5">
        <v>1</v>
      </c>
      <c r="I251" s="18">
        <v>71136000000</v>
      </c>
      <c r="J251" s="18" t="s">
        <v>56</v>
      </c>
      <c r="K251" s="79">
        <v>208666480</v>
      </c>
      <c r="L251" s="95" t="s">
        <v>515</v>
      </c>
      <c r="M251" s="98">
        <v>43100</v>
      </c>
      <c r="N251" s="5" t="s">
        <v>37</v>
      </c>
      <c r="O251" s="271" t="s">
        <v>38</v>
      </c>
      <c r="P251" s="51"/>
    </row>
    <row r="252" spans="1:17" s="46" customFormat="1" ht="24" x14ac:dyDescent="0.25">
      <c r="A252" s="5">
        <v>232</v>
      </c>
      <c r="B252" s="18" t="s">
        <v>523</v>
      </c>
      <c r="C252" s="18" t="s">
        <v>523</v>
      </c>
      <c r="D252" s="8" t="s">
        <v>520</v>
      </c>
      <c r="E252" s="8" t="s">
        <v>33</v>
      </c>
      <c r="F252" s="18">
        <v>876</v>
      </c>
      <c r="G252" s="18" t="s">
        <v>55</v>
      </c>
      <c r="H252" s="5">
        <v>1</v>
      </c>
      <c r="I252" s="18">
        <v>71136000000</v>
      </c>
      <c r="J252" s="18" t="s">
        <v>56</v>
      </c>
      <c r="K252" s="79">
        <v>33548580</v>
      </c>
      <c r="L252" s="95" t="s">
        <v>515</v>
      </c>
      <c r="M252" s="98">
        <v>43100</v>
      </c>
      <c r="N252" s="5" t="s">
        <v>37</v>
      </c>
      <c r="O252" s="271" t="s">
        <v>38</v>
      </c>
      <c r="P252" s="51"/>
    </row>
    <row r="253" spans="1:17" s="67" customFormat="1" ht="24" x14ac:dyDescent="0.25">
      <c r="A253" s="5">
        <v>233</v>
      </c>
      <c r="B253" s="85" t="s">
        <v>522</v>
      </c>
      <c r="C253" s="85" t="s">
        <v>521</v>
      </c>
      <c r="D253" s="8" t="s">
        <v>519</v>
      </c>
      <c r="E253" s="8" t="s">
        <v>33</v>
      </c>
      <c r="F253" s="18">
        <v>876</v>
      </c>
      <c r="G253" s="18" t="s">
        <v>55</v>
      </c>
      <c r="H253" s="5">
        <v>1</v>
      </c>
      <c r="I253" s="18">
        <v>71136000000</v>
      </c>
      <c r="J253" s="18" t="s">
        <v>56</v>
      </c>
      <c r="K253" s="79">
        <v>543359.98</v>
      </c>
      <c r="L253" s="95" t="s">
        <v>515</v>
      </c>
      <c r="M253" s="98">
        <v>43253</v>
      </c>
      <c r="N253" s="5" t="s">
        <v>37</v>
      </c>
      <c r="O253" s="271" t="s">
        <v>38</v>
      </c>
      <c r="P253" s="51"/>
      <c r="Q253" s="66"/>
    </row>
    <row r="254" spans="1:17" s="67" customFormat="1" ht="24" x14ac:dyDescent="0.25">
      <c r="A254" s="5">
        <v>234</v>
      </c>
      <c r="B254" s="5" t="s">
        <v>533</v>
      </c>
      <c r="C254" s="8" t="s">
        <v>534</v>
      </c>
      <c r="D254" s="8" t="s">
        <v>524</v>
      </c>
      <c r="E254" s="35" t="s">
        <v>63</v>
      </c>
      <c r="F254" s="18">
        <v>876</v>
      </c>
      <c r="G254" s="18" t="s">
        <v>55</v>
      </c>
      <c r="H254" s="5">
        <v>1</v>
      </c>
      <c r="I254" s="18">
        <v>71136000000</v>
      </c>
      <c r="J254" s="18" t="s">
        <v>56</v>
      </c>
      <c r="K254" s="79">
        <v>3965980</v>
      </c>
      <c r="L254" s="95" t="s">
        <v>515</v>
      </c>
      <c r="M254" s="98">
        <v>42947</v>
      </c>
      <c r="N254" s="18" t="s">
        <v>64</v>
      </c>
      <c r="O254" s="18" t="s">
        <v>38</v>
      </c>
      <c r="P254" s="51"/>
      <c r="Q254" s="66"/>
    </row>
    <row r="255" spans="1:17" s="67" customFormat="1" ht="36" x14ac:dyDescent="0.25">
      <c r="A255" s="5">
        <v>235</v>
      </c>
      <c r="B255" s="88" t="s">
        <v>500</v>
      </c>
      <c r="C255" s="88" t="s">
        <v>501</v>
      </c>
      <c r="D255" s="8" t="s">
        <v>525</v>
      </c>
      <c r="E255" s="8" t="s">
        <v>33</v>
      </c>
      <c r="F255" s="18">
        <v>876</v>
      </c>
      <c r="G255" s="18" t="s">
        <v>55</v>
      </c>
      <c r="H255" s="5">
        <v>1</v>
      </c>
      <c r="I255" s="18">
        <v>71136000000</v>
      </c>
      <c r="J255" s="18" t="s">
        <v>56</v>
      </c>
      <c r="K255" s="79">
        <v>6580333.2699999996</v>
      </c>
      <c r="L255" s="98">
        <v>42795</v>
      </c>
      <c r="M255" s="98">
        <v>42826</v>
      </c>
      <c r="N255" s="5" t="s">
        <v>37</v>
      </c>
      <c r="O255" s="271" t="s">
        <v>38</v>
      </c>
      <c r="P255" s="51"/>
      <c r="Q255" s="66"/>
    </row>
    <row r="256" spans="1:17" s="67" customFormat="1" ht="60" x14ac:dyDescent="0.25">
      <c r="A256" s="5">
        <v>236</v>
      </c>
      <c r="B256" s="85" t="s">
        <v>522</v>
      </c>
      <c r="C256" s="85" t="s">
        <v>522</v>
      </c>
      <c r="D256" s="8" t="s">
        <v>527</v>
      </c>
      <c r="E256" s="8" t="s">
        <v>33</v>
      </c>
      <c r="F256" s="18">
        <v>876</v>
      </c>
      <c r="G256" s="18" t="s">
        <v>55</v>
      </c>
      <c r="H256" s="5">
        <v>1</v>
      </c>
      <c r="I256" s="18">
        <v>71136000000</v>
      </c>
      <c r="J256" s="18" t="s">
        <v>56</v>
      </c>
      <c r="K256" s="79">
        <v>81793343.519999996</v>
      </c>
      <c r="L256" s="98">
        <v>42796</v>
      </c>
      <c r="M256" s="98">
        <v>60602</v>
      </c>
      <c r="N256" s="5" t="s">
        <v>37</v>
      </c>
      <c r="O256" s="271" t="s">
        <v>38</v>
      </c>
      <c r="P256" s="51"/>
      <c r="Q256" s="66"/>
    </row>
    <row r="257" spans="1:18" s="67" customFormat="1" ht="24" x14ac:dyDescent="0.25">
      <c r="A257" s="5">
        <v>237</v>
      </c>
      <c r="B257" s="85" t="s">
        <v>528</v>
      </c>
      <c r="C257" s="85" t="s">
        <v>528</v>
      </c>
      <c r="D257" s="8" t="s">
        <v>526</v>
      </c>
      <c r="E257" s="8" t="s">
        <v>33</v>
      </c>
      <c r="F257" s="18">
        <v>876</v>
      </c>
      <c r="G257" s="18" t="s">
        <v>55</v>
      </c>
      <c r="H257" s="5">
        <v>1</v>
      </c>
      <c r="I257" s="18">
        <v>71136000000</v>
      </c>
      <c r="J257" s="18" t="s">
        <v>56</v>
      </c>
      <c r="K257" s="79">
        <v>3151422</v>
      </c>
      <c r="L257" s="98">
        <v>42797</v>
      </c>
      <c r="M257" s="98">
        <v>43830</v>
      </c>
      <c r="N257" s="5" t="s">
        <v>37</v>
      </c>
      <c r="O257" s="271" t="s">
        <v>38</v>
      </c>
      <c r="P257" s="51"/>
      <c r="Q257" s="66"/>
    </row>
    <row r="258" spans="1:18" s="67" customFormat="1" ht="60" x14ac:dyDescent="0.25">
      <c r="A258" s="5">
        <v>238</v>
      </c>
      <c r="B258" s="85" t="s">
        <v>522</v>
      </c>
      <c r="C258" s="85" t="s">
        <v>522</v>
      </c>
      <c r="D258" s="8" t="s">
        <v>529</v>
      </c>
      <c r="E258" s="8" t="s">
        <v>33</v>
      </c>
      <c r="F258" s="18">
        <v>876</v>
      </c>
      <c r="G258" s="18" t="s">
        <v>55</v>
      </c>
      <c r="H258" s="5">
        <v>1</v>
      </c>
      <c r="I258" s="18">
        <v>71136000000</v>
      </c>
      <c r="J258" s="18" t="s">
        <v>56</v>
      </c>
      <c r="K258" s="156">
        <v>114177984</v>
      </c>
      <c r="L258" s="98">
        <v>42796</v>
      </c>
      <c r="M258" s="98">
        <v>60602</v>
      </c>
      <c r="N258" s="5" t="s">
        <v>37</v>
      </c>
      <c r="O258" s="271" t="s">
        <v>38</v>
      </c>
      <c r="P258" s="51"/>
      <c r="Q258" s="66"/>
    </row>
    <row r="259" spans="1:18" s="67" customFormat="1" ht="24" x14ac:dyDescent="0.25">
      <c r="A259" s="5">
        <v>239</v>
      </c>
      <c r="B259" s="6" t="s">
        <v>32</v>
      </c>
      <c r="C259" s="6" t="s">
        <v>32</v>
      </c>
      <c r="D259" s="8" t="s">
        <v>530</v>
      </c>
      <c r="E259" s="8" t="s">
        <v>33</v>
      </c>
      <c r="F259" s="18">
        <v>876</v>
      </c>
      <c r="G259" s="18" t="s">
        <v>55</v>
      </c>
      <c r="H259" s="5">
        <v>1</v>
      </c>
      <c r="I259" s="18">
        <v>71136000000</v>
      </c>
      <c r="J259" s="18" t="s">
        <v>56</v>
      </c>
      <c r="K259" s="79">
        <v>141600</v>
      </c>
      <c r="L259" s="98">
        <v>42797</v>
      </c>
      <c r="M259" s="98">
        <v>43100</v>
      </c>
      <c r="N259" s="5" t="s">
        <v>37</v>
      </c>
      <c r="O259" s="271" t="s">
        <v>38</v>
      </c>
      <c r="P259" s="51"/>
      <c r="Q259" s="66"/>
    </row>
    <row r="260" spans="1:18" s="67" customFormat="1" ht="36" x14ac:dyDescent="0.25">
      <c r="A260" s="5">
        <v>240</v>
      </c>
      <c r="B260" s="42" t="s">
        <v>92</v>
      </c>
      <c r="C260" s="42" t="s">
        <v>92</v>
      </c>
      <c r="D260" s="157" t="s">
        <v>531</v>
      </c>
      <c r="E260" s="8" t="s">
        <v>33</v>
      </c>
      <c r="F260" s="18">
        <v>876</v>
      </c>
      <c r="G260" s="18" t="s">
        <v>55</v>
      </c>
      <c r="H260" s="5">
        <v>1</v>
      </c>
      <c r="I260" s="18">
        <v>71136000000</v>
      </c>
      <c r="J260" s="18" t="s">
        <v>56</v>
      </c>
      <c r="K260" s="79">
        <v>177000</v>
      </c>
      <c r="L260" s="98">
        <v>42798</v>
      </c>
      <c r="M260" s="98">
        <v>43100</v>
      </c>
      <c r="N260" s="5" t="s">
        <v>37</v>
      </c>
      <c r="O260" s="271" t="s">
        <v>38</v>
      </c>
      <c r="P260" s="51"/>
      <c r="Q260" s="66"/>
    </row>
    <row r="261" spans="1:18" s="67" customFormat="1" ht="36" x14ac:dyDescent="0.25">
      <c r="A261" s="5">
        <v>241</v>
      </c>
      <c r="B261" s="6" t="s">
        <v>32</v>
      </c>
      <c r="C261" s="6" t="s">
        <v>32</v>
      </c>
      <c r="D261" s="8" t="s">
        <v>532</v>
      </c>
      <c r="E261" s="8" t="s">
        <v>33</v>
      </c>
      <c r="F261" s="18">
        <v>876</v>
      </c>
      <c r="G261" s="18" t="s">
        <v>55</v>
      </c>
      <c r="H261" s="5">
        <v>1</v>
      </c>
      <c r="I261" s="18">
        <v>71136000000</v>
      </c>
      <c r="J261" s="18" t="s">
        <v>56</v>
      </c>
      <c r="K261" s="79">
        <v>625400</v>
      </c>
      <c r="L261" s="98">
        <v>42799</v>
      </c>
      <c r="M261" s="98">
        <v>43100</v>
      </c>
      <c r="N261" s="5" t="s">
        <v>37</v>
      </c>
      <c r="O261" s="271" t="s">
        <v>38</v>
      </c>
      <c r="P261" s="51"/>
      <c r="Q261" s="66"/>
    </row>
    <row r="262" spans="1:18" s="67" customFormat="1" ht="60" x14ac:dyDescent="0.25">
      <c r="A262" s="5">
        <v>242</v>
      </c>
      <c r="B262" s="85" t="s">
        <v>522</v>
      </c>
      <c r="C262" s="85" t="s">
        <v>521</v>
      </c>
      <c r="D262" s="8" t="s">
        <v>535</v>
      </c>
      <c r="E262" s="8" t="s">
        <v>33</v>
      </c>
      <c r="F262" s="18">
        <v>876</v>
      </c>
      <c r="G262" s="18" t="s">
        <v>55</v>
      </c>
      <c r="H262" s="5">
        <v>1</v>
      </c>
      <c r="I262" s="18">
        <v>71136000000</v>
      </c>
      <c r="J262" s="18" t="s">
        <v>56</v>
      </c>
      <c r="K262" s="79">
        <v>10345570.6</v>
      </c>
      <c r="L262" s="98">
        <v>42800</v>
      </c>
      <c r="M262" s="98">
        <v>44196</v>
      </c>
      <c r="N262" s="5" t="s">
        <v>37</v>
      </c>
      <c r="O262" s="271" t="s">
        <v>38</v>
      </c>
      <c r="P262" s="51"/>
      <c r="Q262" s="66"/>
    </row>
    <row r="263" spans="1:18" s="20" customFormat="1" ht="36" customHeight="1" x14ac:dyDescent="0.25">
      <c r="A263" s="5">
        <v>243</v>
      </c>
      <c r="B263" s="5" t="s">
        <v>97</v>
      </c>
      <c r="C263" s="8" t="s">
        <v>98</v>
      </c>
      <c r="D263" s="5" t="s">
        <v>541</v>
      </c>
      <c r="E263" s="55" t="s">
        <v>63</v>
      </c>
      <c r="F263" s="45">
        <v>876</v>
      </c>
      <c r="G263" s="5" t="s">
        <v>55</v>
      </c>
      <c r="H263" s="8">
        <v>1</v>
      </c>
      <c r="I263" s="8">
        <v>71136000000</v>
      </c>
      <c r="J263" s="18" t="s">
        <v>56</v>
      </c>
      <c r="K263" s="186" t="s">
        <v>513</v>
      </c>
      <c r="L263" s="47"/>
      <c r="M263" s="47"/>
      <c r="N263" s="5"/>
      <c r="O263" s="45"/>
      <c r="P263" s="91">
        <v>42828</v>
      </c>
      <c r="R263" s="65"/>
    </row>
    <row r="264" spans="1:18" s="20" customFormat="1" ht="24" x14ac:dyDescent="0.25">
      <c r="A264" s="5">
        <v>244</v>
      </c>
      <c r="B264" s="5" t="s">
        <v>97</v>
      </c>
      <c r="C264" s="8" t="s">
        <v>98</v>
      </c>
      <c r="D264" s="123" t="s">
        <v>540</v>
      </c>
      <c r="E264" s="55" t="s">
        <v>63</v>
      </c>
      <c r="F264" s="45">
        <v>876</v>
      </c>
      <c r="G264" s="5" t="s">
        <v>55</v>
      </c>
      <c r="H264" s="8">
        <v>1</v>
      </c>
      <c r="I264" s="8">
        <v>71136000000</v>
      </c>
      <c r="J264" s="18" t="s">
        <v>56</v>
      </c>
      <c r="K264" s="186" t="s">
        <v>513</v>
      </c>
      <c r="L264" s="47"/>
      <c r="M264" s="47"/>
      <c r="N264" s="5"/>
      <c r="O264" s="45"/>
      <c r="P264" s="91">
        <v>42830</v>
      </c>
    </row>
    <row r="265" spans="1:18" s="20" customFormat="1" ht="24" x14ac:dyDescent="0.25">
      <c r="A265" s="5">
        <v>245</v>
      </c>
      <c r="B265" s="5" t="s">
        <v>97</v>
      </c>
      <c r="C265" s="8" t="s">
        <v>98</v>
      </c>
      <c r="D265" s="123" t="s">
        <v>542</v>
      </c>
      <c r="E265" s="55" t="s">
        <v>63</v>
      </c>
      <c r="F265" s="45">
        <v>876</v>
      </c>
      <c r="G265" s="5" t="s">
        <v>55</v>
      </c>
      <c r="H265" s="8">
        <v>1</v>
      </c>
      <c r="I265" s="8">
        <v>71136000000</v>
      </c>
      <c r="J265" s="18" t="s">
        <v>56</v>
      </c>
      <c r="K265" s="186" t="s">
        <v>513</v>
      </c>
      <c r="L265" s="47"/>
      <c r="M265" s="47"/>
      <c r="N265" s="5"/>
      <c r="O265" s="45"/>
      <c r="P265" s="91">
        <v>42830</v>
      </c>
    </row>
    <row r="266" spans="1:18" s="20" customFormat="1" ht="25.5" x14ac:dyDescent="0.25">
      <c r="A266" s="5">
        <v>246</v>
      </c>
      <c r="B266" s="5" t="s">
        <v>97</v>
      </c>
      <c r="C266" s="8" t="s">
        <v>98</v>
      </c>
      <c r="D266" s="198" t="s">
        <v>570</v>
      </c>
      <c r="E266" s="55" t="s">
        <v>63</v>
      </c>
      <c r="F266" s="45">
        <v>876</v>
      </c>
      <c r="G266" s="5" t="s">
        <v>55</v>
      </c>
      <c r="H266" s="8">
        <v>1</v>
      </c>
      <c r="I266" s="8">
        <v>71136000000</v>
      </c>
      <c r="J266" s="18" t="s">
        <v>56</v>
      </c>
      <c r="K266" s="186" t="s">
        <v>513</v>
      </c>
      <c r="L266" s="47"/>
      <c r="M266" s="47"/>
      <c r="N266" s="5"/>
      <c r="O266" s="45"/>
      <c r="P266" s="91">
        <v>42831</v>
      </c>
    </row>
    <row r="267" spans="1:18" s="20" customFormat="1" ht="28.5" customHeight="1" x14ac:dyDescent="0.25">
      <c r="A267" s="5">
        <v>247</v>
      </c>
      <c r="B267" s="5" t="s">
        <v>97</v>
      </c>
      <c r="C267" s="8" t="s">
        <v>98</v>
      </c>
      <c r="D267" s="28" t="s">
        <v>569</v>
      </c>
      <c r="E267" s="55" t="s">
        <v>63</v>
      </c>
      <c r="F267" s="45">
        <v>876</v>
      </c>
      <c r="G267" s="5" t="s">
        <v>55</v>
      </c>
      <c r="H267" s="49">
        <v>1</v>
      </c>
      <c r="I267" s="49">
        <v>71136000000</v>
      </c>
      <c r="J267" s="18" t="s">
        <v>56</v>
      </c>
      <c r="K267" s="216">
        <v>19093233.079999998</v>
      </c>
      <c r="L267" s="47">
        <v>42856</v>
      </c>
      <c r="M267" s="47">
        <v>43070</v>
      </c>
      <c r="N267" s="5" t="s">
        <v>64</v>
      </c>
      <c r="O267" s="45" t="s">
        <v>38</v>
      </c>
      <c r="P267" s="91">
        <v>42844</v>
      </c>
    </row>
    <row r="268" spans="1:18" s="132" customFormat="1" ht="24" x14ac:dyDescent="0.25">
      <c r="A268" s="5">
        <v>248</v>
      </c>
      <c r="B268" s="5" t="s">
        <v>544</v>
      </c>
      <c r="C268" s="8" t="s">
        <v>544</v>
      </c>
      <c r="D268" s="5" t="s">
        <v>538</v>
      </c>
      <c r="E268" s="55" t="s">
        <v>63</v>
      </c>
      <c r="F268" s="45">
        <v>876</v>
      </c>
      <c r="G268" s="5" t="s">
        <v>55</v>
      </c>
      <c r="H268" s="8">
        <v>1</v>
      </c>
      <c r="I268" s="8">
        <v>71136000000</v>
      </c>
      <c r="J268" s="18" t="s">
        <v>56</v>
      </c>
      <c r="K268" s="186" t="s">
        <v>513</v>
      </c>
      <c r="L268" s="47"/>
      <c r="M268" s="47"/>
      <c r="N268" s="5"/>
      <c r="O268" s="45"/>
      <c r="P268" s="91">
        <v>42874</v>
      </c>
    </row>
    <row r="269" spans="1:18" s="132" customFormat="1" ht="48" x14ac:dyDescent="0.25">
      <c r="A269" s="5">
        <v>249</v>
      </c>
      <c r="B269" s="5" t="s">
        <v>544</v>
      </c>
      <c r="C269" s="8" t="s">
        <v>544</v>
      </c>
      <c r="D269" s="5" t="s">
        <v>539</v>
      </c>
      <c r="E269" s="55" t="s">
        <v>63</v>
      </c>
      <c r="F269" s="45">
        <v>876</v>
      </c>
      <c r="G269" s="5" t="s">
        <v>55</v>
      </c>
      <c r="H269" s="8">
        <v>1</v>
      </c>
      <c r="I269" s="8">
        <v>71136000000</v>
      </c>
      <c r="J269" s="18" t="s">
        <v>56</v>
      </c>
      <c r="K269" s="186" t="s">
        <v>513</v>
      </c>
      <c r="L269" s="47"/>
      <c r="M269" s="47"/>
      <c r="N269" s="5"/>
      <c r="O269" s="45"/>
      <c r="P269" s="91">
        <v>42878</v>
      </c>
    </row>
    <row r="270" spans="1:18" s="132" customFormat="1" ht="33.75" customHeight="1" x14ac:dyDescent="0.25">
      <c r="A270" s="5">
        <v>250</v>
      </c>
      <c r="B270" s="5" t="s">
        <v>544</v>
      </c>
      <c r="C270" s="8" t="s">
        <v>544</v>
      </c>
      <c r="D270" s="28" t="s">
        <v>543</v>
      </c>
      <c r="E270" s="55" t="s">
        <v>63</v>
      </c>
      <c r="F270" s="45">
        <v>876</v>
      </c>
      <c r="G270" s="5" t="s">
        <v>55</v>
      </c>
      <c r="H270" s="8">
        <v>1</v>
      </c>
      <c r="I270" s="8">
        <v>71136000000</v>
      </c>
      <c r="J270" s="18" t="s">
        <v>56</v>
      </c>
      <c r="K270" s="186" t="s">
        <v>513</v>
      </c>
      <c r="L270" s="47"/>
      <c r="M270" s="47"/>
      <c r="N270" s="5"/>
      <c r="O270" s="45"/>
      <c r="P270" s="91">
        <v>42879</v>
      </c>
    </row>
    <row r="271" spans="1:18" s="46" customFormat="1" ht="44.25" customHeight="1" x14ac:dyDescent="0.25">
      <c r="A271" s="5">
        <v>251</v>
      </c>
      <c r="B271" s="85" t="s">
        <v>546</v>
      </c>
      <c r="C271" s="85" t="s">
        <v>546</v>
      </c>
      <c r="D271" s="28" t="s">
        <v>545</v>
      </c>
      <c r="E271" s="55" t="s">
        <v>63</v>
      </c>
      <c r="F271" s="45">
        <v>876</v>
      </c>
      <c r="G271" s="5" t="s">
        <v>55</v>
      </c>
      <c r="H271" s="8">
        <v>1</v>
      </c>
      <c r="I271" s="8">
        <v>71136000000</v>
      </c>
      <c r="J271" s="18" t="s">
        <v>56</v>
      </c>
      <c r="K271" s="164">
        <v>1763357.78</v>
      </c>
      <c r="L271" s="47">
        <v>42829</v>
      </c>
      <c r="M271" s="98">
        <v>43008</v>
      </c>
      <c r="N271" s="5" t="s">
        <v>64</v>
      </c>
      <c r="O271" s="45" t="s">
        <v>38</v>
      </c>
      <c r="P271" s="51"/>
    </row>
    <row r="272" spans="1:18" s="46" customFormat="1" ht="44.25" customHeight="1" x14ac:dyDescent="0.25">
      <c r="A272" s="5">
        <v>252</v>
      </c>
      <c r="B272" s="87" t="s">
        <v>551</v>
      </c>
      <c r="C272" s="87" t="s">
        <v>551</v>
      </c>
      <c r="D272" s="28" t="s">
        <v>550</v>
      </c>
      <c r="E272" s="8" t="s">
        <v>33</v>
      </c>
      <c r="F272" s="18">
        <v>876</v>
      </c>
      <c r="G272" s="18" t="s">
        <v>55</v>
      </c>
      <c r="H272" s="5">
        <v>1</v>
      </c>
      <c r="I272" s="18">
        <v>71136000000</v>
      </c>
      <c r="J272" s="18" t="s">
        <v>56</v>
      </c>
      <c r="K272" s="164">
        <v>287717.03999999998</v>
      </c>
      <c r="L272" s="47">
        <v>42830</v>
      </c>
      <c r="M272" s="98">
        <v>42886</v>
      </c>
      <c r="N272" s="5" t="s">
        <v>37</v>
      </c>
      <c r="O272" s="271" t="s">
        <v>38</v>
      </c>
      <c r="P272" s="51"/>
    </row>
    <row r="273" spans="1:23" s="67" customFormat="1" ht="24" x14ac:dyDescent="0.25">
      <c r="A273" s="5">
        <v>253</v>
      </c>
      <c r="B273" s="85" t="s">
        <v>549</v>
      </c>
      <c r="C273" s="85" t="s">
        <v>549</v>
      </c>
      <c r="D273" s="8" t="s">
        <v>548</v>
      </c>
      <c r="E273" s="8" t="s">
        <v>33</v>
      </c>
      <c r="F273" s="18">
        <v>876</v>
      </c>
      <c r="G273" s="18" t="s">
        <v>55</v>
      </c>
      <c r="H273" s="5">
        <v>1</v>
      </c>
      <c r="I273" s="18">
        <v>71136000000</v>
      </c>
      <c r="J273" s="18" t="s">
        <v>56</v>
      </c>
      <c r="K273" s="79">
        <v>140446.91</v>
      </c>
      <c r="L273" s="47">
        <v>42795</v>
      </c>
      <c r="M273" s="98">
        <v>42825</v>
      </c>
      <c r="N273" s="5" t="s">
        <v>37</v>
      </c>
      <c r="O273" s="271" t="s">
        <v>38</v>
      </c>
      <c r="P273" s="51"/>
      <c r="Q273" s="66"/>
    </row>
    <row r="274" spans="1:23" s="67" customFormat="1" ht="72" x14ac:dyDescent="0.25">
      <c r="A274" s="5">
        <v>254</v>
      </c>
      <c r="B274" s="85" t="s">
        <v>522</v>
      </c>
      <c r="C274" s="85" t="s">
        <v>521</v>
      </c>
      <c r="D274" s="28" t="s">
        <v>553</v>
      </c>
      <c r="E274" s="8" t="s">
        <v>33</v>
      </c>
      <c r="F274" s="18">
        <v>876</v>
      </c>
      <c r="G274" s="18" t="s">
        <v>55</v>
      </c>
      <c r="H274" s="5">
        <v>1</v>
      </c>
      <c r="I274" s="18">
        <v>71136000000</v>
      </c>
      <c r="J274" s="18" t="s">
        <v>56</v>
      </c>
      <c r="K274" s="79">
        <v>832524.96</v>
      </c>
      <c r="L274" s="47">
        <v>42830</v>
      </c>
      <c r="M274" s="47">
        <v>44196</v>
      </c>
      <c r="N274" s="5" t="s">
        <v>37</v>
      </c>
      <c r="O274" s="271" t="s">
        <v>38</v>
      </c>
      <c r="P274" s="51"/>
      <c r="Q274" s="66"/>
    </row>
    <row r="275" spans="1:23" ht="39" customHeight="1" x14ac:dyDescent="0.2">
      <c r="A275" s="5">
        <v>255</v>
      </c>
      <c r="B275" s="168" t="s">
        <v>400</v>
      </c>
      <c r="C275" s="169" t="s">
        <v>294</v>
      </c>
      <c r="D275" s="8" t="s">
        <v>560</v>
      </c>
      <c r="E275" s="5" t="s">
        <v>63</v>
      </c>
      <c r="F275" s="3">
        <v>796</v>
      </c>
      <c r="G275" s="5" t="s">
        <v>68</v>
      </c>
      <c r="H275" s="5" t="s">
        <v>63</v>
      </c>
      <c r="I275" s="8">
        <v>71136000000</v>
      </c>
      <c r="J275" s="5" t="s">
        <v>56</v>
      </c>
      <c r="K275" s="16">
        <v>944000</v>
      </c>
      <c r="L275" s="37">
        <v>42835</v>
      </c>
      <c r="M275" s="47">
        <v>43100</v>
      </c>
      <c r="N275" s="27" t="s">
        <v>64</v>
      </c>
      <c r="O275" s="27" t="s">
        <v>70</v>
      </c>
      <c r="P275" s="153" t="s">
        <v>554</v>
      </c>
    </row>
    <row r="276" spans="1:23" s="67" customFormat="1" ht="24" x14ac:dyDescent="0.25">
      <c r="A276" s="5">
        <v>256</v>
      </c>
      <c r="B276" s="171" t="s">
        <v>407</v>
      </c>
      <c r="C276" s="171" t="s">
        <v>407</v>
      </c>
      <c r="D276" s="99" t="s">
        <v>558</v>
      </c>
      <c r="E276" s="130" t="s">
        <v>63</v>
      </c>
      <c r="F276" s="99">
        <v>876</v>
      </c>
      <c r="G276" s="99" t="s">
        <v>297</v>
      </c>
      <c r="H276" s="130">
        <v>1</v>
      </c>
      <c r="I276" s="99">
        <v>71136000000</v>
      </c>
      <c r="J276" s="99" t="s">
        <v>56</v>
      </c>
      <c r="K276" s="172">
        <v>200000</v>
      </c>
      <c r="L276" s="47">
        <v>43031</v>
      </c>
      <c r="M276" s="47">
        <v>43465</v>
      </c>
      <c r="N276" s="173" t="s">
        <v>64</v>
      </c>
      <c r="O276" s="174" t="s">
        <v>38</v>
      </c>
      <c r="P276" s="180" t="s">
        <v>559</v>
      </c>
      <c r="Q276" s="121"/>
      <c r="R276" s="121"/>
      <c r="S276" s="121"/>
      <c r="T276" s="121"/>
    </row>
    <row r="277" spans="1:23" s="67" customFormat="1" ht="25.9" customHeight="1" x14ac:dyDescent="0.25">
      <c r="A277" s="5">
        <v>257</v>
      </c>
      <c r="B277" s="85" t="s">
        <v>522</v>
      </c>
      <c r="C277" s="85" t="s">
        <v>521</v>
      </c>
      <c r="D277" s="8" t="s">
        <v>562</v>
      </c>
      <c r="E277" s="8" t="s">
        <v>33</v>
      </c>
      <c r="F277" s="99">
        <v>876</v>
      </c>
      <c r="G277" s="5" t="s">
        <v>55</v>
      </c>
      <c r="H277" s="8">
        <v>1</v>
      </c>
      <c r="I277" s="99">
        <v>71136000000</v>
      </c>
      <c r="J277" s="5" t="s">
        <v>56</v>
      </c>
      <c r="K277" s="176">
        <v>30690846.559999999</v>
      </c>
      <c r="L277" s="37">
        <v>42835</v>
      </c>
      <c r="M277" s="47">
        <v>43100</v>
      </c>
      <c r="N277" s="5" t="s">
        <v>429</v>
      </c>
      <c r="O277" s="5" t="s">
        <v>38</v>
      </c>
      <c r="P277" s="51" t="s">
        <v>561</v>
      </c>
      <c r="Q277" s="66"/>
    </row>
    <row r="278" spans="1:23" s="67" customFormat="1" ht="25.9" customHeight="1" x14ac:dyDescent="0.25">
      <c r="A278" s="5">
        <v>258</v>
      </c>
      <c r="B278" s="85" t="s">
        <v>565</v>
      </c>
      <c r="C278" s="85" t="s">
        <v>564</v>
      </c>
      <c r="D278" s="8" t="s">
        <v>563</v>
      </c>
      <c r="E278" s="8" t="s">
        <v>33</v>
      </c>
      <c r="F278" s="99">
        <v>876</v>
      </c>
      <c r="G278" s="5" t="s">
        <v>55</v>
      </c>
      <c r="H278" s="8">
        <v>1</v>
      </c>
      <c r="I278" s="99">
        <v>71136000000</v>
      </c>
      <c r="J278" s="5" t="s">
        <v>56</v>
      </c>
      <c r="K278" s="176">
        <v>12990177.609999999</v>
      </c>
      <c r="L278" s="37">
        <v>42836</v>
      </c>
      <c r="M278" s="47">
        <v>42916</v>
      </c>
      <c r="N278" s="5" t="s">
        <v>429</v>
      </c>
      <c r="O278" s="5" t="s">
        <v>38</v>
      </c>
      <c r="P278" s="51" t="s">
        <v>561</v>
      </c>
      <c r="Q278" s="66"/>
    </row>
    <row r="279" spans="1:23" s="46" customFormat="1" ht="33" customHeight="1" x14ac:dyDescent="0.25">
      <c r="A279" s="5">
        <v>259</v>
      </c>
      <c r="B279" s="85" t="s">
        <v>97</v>
      </c>
      <c r="C279" s="85" t="s">
        <v>98</v>
      </c>
      <c r="D279" s="8" t="s">
        <v>571</v>
      </c>
      <c r="E279" s="5" t="s">
        <v>63</v>
      </c>
      <c r="F279" s="189">
        <v>876</v>
      </c>
      <c r="G279" s="187" t="s">
        <v>55</v>
      </c>
      <c r="H279" s="188">
        <v>1</v>
      </c>
      <c r="I279" s="99">
        <v>71136000000</v>
      </c>
      <c r="J279" s="5" t="s">
        <v>56</v>
      </c>
      <c r="K279" s="176">
        <v>1967130.8</v>
      </c>
      <c r="L279" s="37">
        <v>42856</v>
      </c>
      <c r="M279" s="47">
        <v>43070</v>
      </c>
      <c r="N279" s="5" t="s">
        <v>64</v>
      </c>
      <c r="O279" s="189" t="s">
        <v>38</v>
      </c>
      <c r="P279" s="190">
        <v>42837</v>
      </c>
      <c r="R279" s="191"/>
      <c r="S279" s="200"/>
      <c r="T279" s="167"/>
      <c r="U279" s="167"/>
      <c r="V279" s="167"/>
      <c r="W279" s="167"/>
    </row>
    <row r="280" spans="1:23" s="46" customFormat="1" ht="53.25" customHeight="1" x14ac:dyDescent="0.25">
      <c r="A280" s="5">
        <v>260</v>
      </c>
      <c r="B280" s="85" t="s">
        <v>97</v>
      </c>
      <c r="C280" s="85" t="s">
        <v>105</v>
      </c>
      <c r="D280" s="8" t="s">
        <v>572</v>
      </c>
      <c r="E280" s="5" t="s">
        <v>63</v>
      </c>
      <c r="F280" s="189">
        <v>876</v>
      </c>
      <c r="G280" s="187" t="s">
        <v>55</v>
      </c>
      <c r="H280" s="188">
        <v>1</v>
      </c>
      <c r="I280" s="99">
        <v>71136000000</v>
      </c>
      <c r="J280" s="5" t="s">
        <v>56</v>
      </c>
      <c r="K280" s="237" t="s">
        <v>513</v>
      </c>
      <c r="L280" s="37"/>
      <c r="M280" s="47"/>
      <c r="N280" s="5"/>
      <c r="O280" s="189"/>
      <c r="P280" s="190">
        <v>42853</v>
      </c>
      <c r="R280" s="191"/>
      <c r="S280" s="200"/>
      <c r="T280" s="167"/>
      <c r="U280" s="167"/>
      <c r="V280" s="167"/>
      <c r="W280" s="167"/>
    </row>
    <row r="281" spans="1:23" s="46" customFormat="1" ht="42" customHeight="1" x14ac:dyDescent="0.25">
      <c r="A281" s="5">
        <v>261</v>
      </c>
      <c r="B281" s="85" t="s">
        <v>456</v>
      </c>
      <c r="C281" s="85" t="s">
        <v>456</v>
      </c>
      <c r="D281" s="8" t="s">
        <v>573</v>
      </c>
      <c r="E281" s="5" t="s">
        <v>63</v>
      </c>
      <c r="F281" s="189">
        <v>876</v>
      </c>
      <c r="G281" s="187" t="s">
        <v>55</v>
      </c>
      <c r="H281" s="188">
        <v>1</v>
      </c>
      <c r="I281" s="99">
        <v>71136000000</v>
      </c>
      <c r="J281" s="5" t="s">
        <v>56</v>
      </c>
      <c r="K281" s="237" t="s">
        <v>513</v>
      </c>
      <c r="L281" s="37"/>
      <c r="M281" s="47"/>
      <c r="N281" s="5"/>
      <c r="O281" s="189"/>
      <c r="P281" s="192">
        <v>42871</v>
      </c>
      <c r="R281" s="191"/>
      <c r="S281" s="200"/>
      <c r="T281" s="167"/>
      <c r="U281" s="167"/>
      <c r="V281" s="167"/>
      <c r="W281" s="167"/>
    </row>
    <row r="282" spans="1:23" s="67" customFormat="1" ht="36.75" customHeight="1" x14ac:dyDescent="0.25">
      <c r="A282" s="5">
        <v>262</v>
      </c>
      <c r="B282" s="85" t="s">
        <v>641</v>
      </c>
      <c r="C282" s="85" t="s">
        <v>641</v>
      </c>
      <c r="D282" s="8" t="s">
        <v>640</v>
      </c>
      <c r="E282" s="5" t="s">
        <v>63</v>
      </c>
      <c r="F282" s="6">
        <v>876</v>
      </c>
      <c r="G282" s="5" t="s">
        <v>55</v>
      </c>
      <c r="H282" s="8">
        <v>1</v>
      </c>
      <c r="I282" s="6">
        <v>71136000000</v>
      </c>
      <c r="J282" s="5" t="s">
        <v>56</v>
      </c>
      <c r="K282" s="79">
        <v>5240160.5199999996</v>
      </c>
      <c r="L282" s="98">
        <v>42988</v>
      </c>
      <c r="M282" s="98">
        <v>43070</v>
      </c>
      <c r="N282" s="5" t="s">
        <v>64</v>
      </c>
      <c r="O282" s="5" t="s">
        <v>38</v>
      </c>
      <c r="P282" s="193">
        <v>42879</v>
      </c>
      <c r="Q282" s="66"/>
      <c r="T282" s="194"/>
    </row>
    <row r="283" spans="1:23" s="67" customFormat="1" ht="36.75" customHeight="1" x14ac:dyDescent="0.25">
      <c r="A283" s="5">
        <v>263</v>
      </c>
      <c r="B283" s="5" t="s">
        <v>97</v>
      </c>
      <c r="C283" s="8" t="s">
        <v>98</v>
      </c>
      <c r="D283" s="204" t="s">
        <v>575</v>
      </c>
      <c r="E283" s="35" t="s">
        <v>63</v>
      </c>
      <c r="F283" s="45">
        <v>876</v>
      </c>
      <c r="G283" s="5" t="s">
        <v>55</v>
      </c>
      <c r="H283" s="8">
        <v>1</v>
      </c>
      <c r="I283" s="8">
        <v>71136000000</v>
      </c>
      <c r="J283" s="18" t="s">
        <v>56</v>
      </c>
      <c r="K283" s="16">
        <v>14906214.300000001</v>
      </c>
      <c r="L283" s="47">
        <v>42860</v>
      </c>
      <c r="M283" s="47">
        <v>43070</v>
      </c>
      <c r="N283" s="5" t="s">
        <v>64</v>
      </c>
      <c r="O283" s="45" t="s">
        <v>38</v>
      </c>
      <c r="P283" s="193"/>
      <c r="Q283" s="66"/>
      <c r="T283" s="194"/>
    </row>
    <row r="284" spans="1:23" s="67" customFormat="1" ht="36.75" customHeight="1" x14ac:dyDescent="0.25">
      <c r="A284" s="65">
        <v>264</v>
      </c>
      <c r="B284" s="270" t="s">
        <v>97</v>
      </c>
      <c r="C284" s="268" t="s">
        <v>98</v>
      </c>
      <c r="D284" s="206" t="s">
        <v>577</v>
      </c>
      <c r="E284" s="275" t="s">
        <v>63</v>
      </c>
      <c r="F284" s="196">
        <v>876</v>
      </c>
      <c r="G284" s="270" t="s">
        <v>55</v>
      </c>
      <c r="H284" s="268">
        <v>1</v>
      </c>
      <c r="I284" s="268">
        <v>71136000000</v>
      </c>
      <c r="J284" s="177" t="s">
        <v>56</v>
      </c>
      <c r="K284" s="16">
        <v>8030414.4800000004</v>
      </c>
      <c r="L284" s="208">
        <v>42860</v>
      </c>
      <c r="M284" s="208">
        <v>43070</v>
      </c>
      <c r="N284" s="270" t="s">
        <v>64</v>
      </c>
      <c r="O284" s="196" t="s">
        <v>38</v>
      </c>
      <c r="P284" s="193"/>
      <c r="Q284" s="66"/>
      <c r="T284" s="194"/>
    </row>
    <row r="285" spans="1:23" s="67" customFormat="1" ht="36.75" customHeight="1" x14ac:dyDescent="0.25">
      <c r="A285" s="209">
        <v>265</v>
      </c>
      <c r="B285" s="187" t="s">
        <v>97</v>
      </c>
      <c r="C285" s="188" t="s">
        <v>105</v>
      </c>
      <c r="D285" s="204" t="s">
        <v>579</v>
      </c>
      <c r="E285" s="187" t="s">
        <v>580</v>
      </c>
      <c r="F285" s="189">
        <v>876</v>
      </c>
      <c r="G285" s="187" t="s">
        <v>55</v>
      </c>
      <c r="H285" s="188">
        <v>1</v>
      </c>
      <c r="I285" s="188">
        <v>71136000000</v>
      </c>
      <c r="J285" s="177" t="s">
        <v>56</v>
      </c>
      <c r="K285" s="16">
        <v>14676639.4</v>
      </c>
      <c r="L285" s="181">
        <v>42880</v>
      </c>
      <c r="M285" s="181">
        <v>43079</v>
      </c>
      <c r="N285" s="270" t="s">
        <v>64</v>
      </c>
      <c r="O285" s="189" t="s">
        <v>38</v>
      </c>
      <c r="P285" s="193"/>
      <c r="Q285" s="66"/>
      <c r="T285" s="194"/>
    </row>
    <row r="286" spans="1:23" s="67" customFormat="1" ht="36.75" customHeight="1" x14ac:dyDescent="0.25">
      <c r="A286" s="209">
        <v>266</v>
      </c>
      <c r="B286" s="5" t="s">
        <v>97</v>
      </c>
      <c r="C286" s="8" t="s">
        <v>98</v>
      </c>
      <c r="D286" s="5" t="s">
        <v>131</v>
      </c>
      <c r="E286" s="35" t="s">
        <v>63</v>
      </c>
      <c r="F286" s="45">
        <v>876</v>
      </c>
      <c r="G286" s="5" t="s">
        <v>55</v>
      </c>
      <c r="H286" s="8">
        <v>1</v>
      </c>
      <c r="I286" s="8">
        <v>71136000000</v>
      </c>
      <c r="J286" s="18" t="s">
        <v>56</v>
      </c>
      <c r="K286" s="16">
        <v>19664462.82</v>
      </c>
      <c r="L286" s="181">
        <v>42891</v>
      </c>
      <c r="M286" s="181">
        <v>43070</v>
      </c>
      <c r="N286" s="187" t="s">
        <v>64</v>
      </c>
      <c r="O286" s="189" t="s">
        <v>38</v>
      </c>
      <c r="P286" s="193"/>
      <c r="Q286" s="66"/>
      <c r="T286" s="194"/>
    </row>
    <row r="287" spans="1:23" s="67" customFormat="1" ht="36.75" customHeight="1" x14ac:dyDescent="0.25">
      <c r="A287" s="209">
        <v>267</v>
      </c>
      <c r="B287" s="211" t="s">
        <v>593</v>
      </c>
      <c r="C287" s="212" t="s">
        <v>592</v>
      </c>
      <c r="D287" s="5" t="s">
        <v>586</v>
      </c>
      <c r="E287" s="35" t="s">
        <v>63</v>
      </c>
      <c r="F287" s="3">
        <v>796</v>
      </c>
      <c r="G287" s="5" t="s">
        <v>68</v>
      </c>
      <c r="H287" s="5" t="s">
        <v>63</v>
      </c>
      <c r="I287" s="8">
        <v>71136000000</v>
      </c>
      <c r="J287" s="18" t="s">
        <v>56</v>
      </c>
      <c r="K287" s="16">
        <v>894602.44</v>
      </c>
      <c r="L287" s="47">
        <v>42857</v>
      </c>
      <c r="M287" s="47">
        <v>43071</v>
      </c>
      <c r="N287" s="28" t="s">
        <v>64</v>
      </c>
      <c r="O287" s="4" t="s">
        <v>38</v>
      </c>
      <c r="P287" s="193"/>
      <c r="Q287" s="66"/>
      <c r="T287" s="194"/>
    </row>
    <row r="288" spans="1:23" s="67" customFormat="1" ht="36.75" customHeight="1" x14ac:dyDescent="0.25">
      <c r="A288" s="209">
        <v>268</v>
      </c>
      <c r="B288" s="213" t="s">
        <v>590</v>
      </c>
      <c r="C288" s="213" t="s">
        <v>589</v>
      </c>
      <c r="D288" s="5" t="s">
        <v>588</v>
      </c>
      <c r="E288" s="35" t="s">
        <v>63</v>
      </c>
      <c r="F288" s="45">
        <v>876</v>
      </c>
      <c r="G288" s="5" t="s">
        <v>55</v>
      </c>
      <c r="H288" s="8">
        <v>1</v>
      </c>
      <c r="I288" s="8">
        <v>71136000000</v>
      </c>
      <c r="J288" s="18" t="s">
        <v>56</v>
      </c>
      <c r="K288" s="16">
        <v>369400</v>
      </c>
      <c r="L288" s="47">
        <v>42895</v>
      </c>
      <c r="M288" s="47">
        <v>42977</v>
      </c>
      <c r="N288" s="28" t="s">
        <v>64</v>
      </c>
      <c r="O288" s="4" t="s">
        <v>38</v>
      </c>
      <c r="P288" s="193"/>
      <c r="Q288" s="66"/>
      <c r="T288" s="194"/>
    </row>
    <row r="289" spans="1:20" s="67" customFormat="1" ht="36.75" customHeight="1" x14ac:dyDescent="0.25">
      <c r="A289" s="209">
        <v>269</v>
      </c>
      <c r="B289" s="148" t="s">
        <v>592</v>
      </c>
      <c r="C289" s="214" t="s">
        <v>587</v>
      </c>
      <c r="D289" s="5" t="s">
        <v>591</v>
      </c>
      <c r="E289" s="35" t="s">
        <v>63</v>
      </c>
      <c r="F289" s="45">
        <v>876</v>
      </c>
      <c r="G289" s="5" t="s">
        <v>55</v>
      </c>
      <c r="H289" s="8">
        <v>1</v>
      </c>
      <c r="I289" s="8">
        <v>71136000000</v>
      </c>
      <c r="J289" s="18" t="s">
        <v>56</v>
      </c>
      <c r="K289" s="79">
        <v>575250</v>
      </c>
      <c r="L289" s="47">
        <v>42858</v>
      </c>
      <c r="M289" s="47">
        <v>42946</v>
      </c>
      <c r="N289" s="28" t="s">
        <v>429</v>
      </c>
      <c r="O289" s="4" t="s">
        <v>38</v>
      </c>
      <c r="P289" s="193"/>
      <c r="Q289" s="66"/>
      <c r="T289" s="194"/>
    </row>
    <row r="290" spans="1:20" s="67" customFormat="1" ht="24" x14ac:dyDescent="0.25">
      <c r="A290" s="209">
        <v>270</v>
      </c>
      <c r="B290" s="85" t="s">
        <v>456</v>
      </c>
      <c r="C290" s="85" t="s">
        <v>456</v>
      </c>
      <c r="D290" s="215" t="s">
        <v>597</v>
      </c>
      <c r="E290" s="35" t="s">
        <v>63</v>
      </c>
      <c r="F290" s="45">
        <v>876</v>
      </c>
      <c r="G290" s="5" t="s">
        <v>55</v>
      </c>
      <c r="H290" s="8">
        <v>1</v>
      </c>
      <c r="I290" s="8">
        <v>71136000000</v>
      </c>
      <c r="J290" s="18" t="s">
        <v>56</v>
      </c>
      <c r="K290" s="216">
        <v>16494313.76</v>
      </c>
      <c r="L290" s="217">
        <v>42887</v>
      </c>
      <c r="M290" s="217">
        <v>43100</v>
      </c>
      <c r="N290" s="28" t="s">
        <v>64</v>
      </c>
      <c r="O290" s="4" t="s">
        <v>38</v>
      </c>
      <c r="P290" s="51"/>
      <c r="Q290" s="66"/>
    </row>
    <row r="291" spans="1:20" s="67" customFormat="1" ht="24" x14ac:dyDescent="0.25">
      <c r="A291" s="209">
        <v>271</v>
      </c>
      <c r="B291" s="85" t="s">
        <v>456</v>
      </c>
      <c r="C291" s="85" t="s">
        <v>456</v>
      </c>
      <c r="D291" s="218" t="s">
        <v>598</v>
      </c>
      <c r="E291" s="35" t="s">
        <v>63</v>
      </c>
      <c r="F291" s="45">
        <v>876</v>
      </c>
      <c r="G291" s="5" t="s">
        <v>55</v>
      </c>
      <c r="H291" s="8">
        <v>1</v>
      </c>
      <c r="I291" s="8">
        <v>71136000000</v>
      </c>
      <c r="J291" s="18" t="s">
        <v>56</v>
      </c>
      <c r="K291" s="216">
        <v>15951093.68</v>
      </c>
      <c r="L291" s="217">
        <v>42856</v>
      </c>
      <c r="M291" s="217">
        <v>43070</v>
      </c>
      <c r="N291" s="28" t="s">
        <v>64</v>
      </c>
      <c r="O291" s="4" t="s">
        <v>38</v>
      </c>
      <c r="P291" s="51"/>
      <c r="Q291" s="66"/>
    </row>
    <row r="292" spans="1:20" s="127" customFormat="1" ht="29.25" customHeight="1" x14ac:dyDescent="0.2">
      <c r="A292" s="209">
        <v>272</v>
      </c>
      <c r="B292" s="145">
        <v>42.22</v>
      </c>
      <c r="C292" s="162" t="s">
        <v>98</v>
      </c>
      <c r="D292" s="219" t="s">
        <v>599</v>
      </c>
      <c r="E292" s="35" t="s">
        <v>63</v>
      </c>
      <c r="F292" s="45">
        <v>876</v>
      </c>
      <c r="G292" s="5" t="s">
        <v>55</v>
      </c>
      <c r="H292" s="8">
        <v>1</v>
      </c>
      <c r="I292" s="8">
        <v>71136000000</v>
      </c>
      <c r="J292" s="18" t="s">
        <v>56</v>
      </c>
      <c r="K292" s="96">
        <v>2040556.3</v>
      </c>
      <c r="L292" s="217">
        <v>42887</v>
      </c>
      <c r="M292" s="217">
        <v>43100</v>
      </c>
      <c r="N292" s="28" t="s">
        <v>64</v>
      </c>
      <c r="O292" s="4" t="s">
        <v>38</v>
      </c>
      <c r="P292" s="51"/>
    </row>
    <row r="293" spans="1:20" s="20" customFormat="1" ht="24" x14ac:dyDescent="0.25">
      <c r="A293" s="209">
        <v>273</v>
      </c>
      <c r="B293" s="5" t="s">
        <v>97</v>
      </c>
      <c r="C293" s="8" t="s">
        <v>98</v>
      </c>
      <c r="D293" s="5" t="s">
        <v>113</v>
      </c>
      <c r="E293" s="35" t="s">
        <v>63</v>
      </c>
      <c r="F293" s="45">
        <v>876</v>
      </c>
      <c r="G293" s="5" t="s">
        <v>55</v>
      </c>
      <c r="H293" s="8">
        <v>1</v>
      </c>
      <c r="I293" s="8">
        <v>71136000000</v>
      </c>
      <c r="J293" s="18" t="s">
        <v>56</v>
      </c>
      <c r="K293" s="16">
        <v>10292072.1</v>
      </c>
      <c r="L293" s="47">
        <v>42860</v>
      </c>
      <c r="M293" s="47">
        <v>43070</v>
      </c>
      <c r="N293" s="5" t="s">
        <v>64</v>
      </c>
      <c r="O293" s="45" t="s">
        <v>38</v>
      </c>
      <c r="P293" s="91">
        <v>42785</v>
      </c>
    </row>
    <row r="294" spans="1:20" s="20" customFormat="1" ht="73.5" x14ac:dyDescent="0.25">
      <c r="A294" s="209">
        <v>274</v>
      </c>
      <c r="B294" s="85" t="s">
        <v>522</v>
      </c>
      <c r="C294" s="85" t="s">
        <v>521</v>
      </c>
      <c r="D294" s="28" t="s">
        <v>601</v>
      </c>
      <c r="E294" s="35" t="s">
        <v>33</v>
      </c>
      <c r="F294" s="45">
        <v>876</v>
      </c>
      <c r="G294" s="5" t="s">
        <v>55</v>
      </c>
      <c r="H294" s="8">
        <v>1</v>
      </c>
      <c r="I294" s="8">
        <v>71136000000</v>
      </c>
      <c r="J294" s="18" t="s">
        <v>56</v>
      </c>
      <c r="K294" s="16">
        <v>191255.35</v>
      </c>
      <c r="L294" s="47">
        <v>42861</v>
      </c>
      <c r="M294" s="47">
        <v>43131</v>
      </c>
      <c r="N294" s="5" t="s">
        <v>57</v>
      </c>
      <c r="O294" s="45" t="s">
        <v>38</v>
      </c>
      <c r="P294" s="195"/>
    </row>
    <row r="295" spans="1:20" s="20" customFormat="1" ht="39.75" customHeight="1" x14ac:dyDescent="0.25">
      <c r="A295" s="209">
        <v>275</v>
      </c>
      <c r="B295" s="53" t="s">
        <v>551</v>
      </c>
      <c r="C295" s="53" t="s">
        <v>551</v>
      </c>
      <c r="D295" s="28" t="s">
        <v>603</v>
      </c>
      <c r="E295" s="35" t="s">
        <v>63</v>
      </c>
      <c r="F295" s="3">
        <v>796</v>
      </c>
      <c r="G295" s="5" t="s">
        <v>68</v>
      </c>
      <c r="H295" s="5" t="s">
        <v>63</v>
      </c>
      <c r="I295" s="8">
        <v>71136000000</v>
      </c>
      <c r="J295" s="5" t="s">
        <v>56</v>
      </c>
      <c r="K295" s="16">
        <v>4065657.37</v>
      </c>
      <c r="L295" s="222">
        <v>42887</v>
      </c>
      <c r="M295" s="47">
        <v>42978</v>
      </c>
      <c r="N295" s="5" t="s">
        <v>64</v>
      </c>
      <c r="O295" s="45" t="s">
        <v>38</v>
      </c>
      <c r="P295" s="195"/>
    </row>
    <row r="296" spans="1:20" s="20" customFormat="1" ht="36" x14ac:dyDescent="0.25">
      <c r="A296" s="221">
        <v>276</v>
      </c>
      <c r="B296" s="53" t="s">
        <v>608</v>
      </c>
      <c r="C296" s="53" t="s">
        <v>608</v>
      </c>
      <c r="D296" s="28" t="s">
        <v>604</v>
      </c>
      <c r="E296" s="35" t="s">
        <v>63</v>
      </c>
      <c r="F296" s="45">
        <v>876</v>
      </c>
      <c r="G296" s="5" t="s">
        <v>55</v>
      </c>
      <c r="H296" s="8">
        <v>1</v>
      </c>
      <c r="I296" s="8">
        <v>71136000000</v>
      </c>
      <c r="J296" s="18" t="s">
        <v>56</v>
      </c>
      <c r="K296" s="16">
        <v>3275599.26</v>
      </c>
      <c r="L296" s="222">
        <v>42888</v>
      </c>
      <c r="M296" s="47">
        <v>43830</v>
      </c>
      <c r="N296" s="5" t="s">
        <v>64</v>
      </c>
      <c r="O296" s="45" t="s">
        <v>38</v>
      </c>
      <c r="P296" s="195"/>
    </row>
    <row r="297" spans="1:20" s="20" customFormat="1" ht="36" x14ac:dyDescent="0.25">
      <c r="A297" s="221">
        <v>277</v>
      </c>
      <c r="B297" s="53" t="s">
        <v>608</v>
      </c>
      <c r="C297" s="53" t="s">
        <v>608</v>
      </c>
      <c r="D297" s="28" t="s">
        <v>605</v>
      </c>
      <c r="E297" s="35" t="s">
        <v>63</v>
      </c>
      <c r="F297" s="45">
        <v>876</v>
      </c>
      <c r="G297" s="5" t="s">
        <v>55</v>
      </c>
      <c r="H297" s="8">
        <v>1</v>
      </c>
      <c r="I297" s="8">
        <v>71136000000</v>
      </c>
      <c r="J297" s="18" t="s">
        <v>56</v>
      </c>
      <c r="K297" s="156">
        <v>5480329.4100000001</v>
      </c>
      <c r="L297" s="222">
        <v>42889</v>
      </c>
      <c r="M297" s="47">
        <v>43830</v>
      </c>
      <c r="N297" s="5" t="s">
        <v>64</v>
      </c>
      <c r="O297" s="45" t="s">
        <v>38</v>
      </c>
      <c r="P297" s="195"/>
    </row>
    <row r="298" spans="1:20" s="20" customFormat="1" ht="36" x14ac:dyDescent="0.25">
      <c r="A298" s="221">
        <v>278</v>
      </c>
      <c r="B298" s="53" t="s">
        <v>608</v>
      </c>
      <c r="C298" s="53" t="s">
        <v>608</v>
      </c>
      <c r="D298" s="28" t="s">
        <v>606</v>
      </c>
      <c r="E298" s="35" t="s">
        <v>63</v>
      </c>
      <c r="F298" s="45">
        <v>876</v>
      </c>
      <c r="G298" s="5" t="s">
        <v>55</v>
      </c>
      <c r="H298" s="8">
        <v>1</v>
      </c>
      <c r="I298" s="8">
        <v>71136000000</v>
      </c>
      <c r="J298" s="18" t="s">
        <v>56</v>
      </c>
      <c r="K298" s="79">
        <v>8019044.7199999997</v>
      </c>
      <c r="L298" s="222">
        <v>42890</v>
      </c>
      <c r="M298" s="47">
        <v>43830</v>
      </c>
      <c r="N298" s="5" t="s">
        <v>64</v>
      </c>
      <c r="O298" s="45" t="s">
        <v>38</v>
      </c>
      <c r="P298" s="195"/>
    </row>
    <row r="299" spans="1:20" s="20" customFormat="1" ht="48" x14ac:dyDescent="0.25">
      <c r="A299" s="221">
        <v>279</v>
      </c>
      <c r="B299" s="18" t="s">
        <v>610</v>
      </c>
      <c r="C299" s="18" t="s">
        <v>610</v>
      </c>
      <c r="D299" s="28" t="s">
        <v>611</v>
      </c>
      <c r="E299" s="35" t="s">
        <v>63</v>
      </c>
      <c r="F299" s="45">
        <v>876</v>
      </c>
      <c r="G299" s="5" t="s">
        <v>55</v>
      </c>
      <c r="H299" s="8">
        <v>1</v>
      </c>
      <c r="I299" s="8">
        <v>71136000000</v>
      </c>
      <c r="J299" s="18" t="s">
        <v>56</v>
      </c>
      <c r="K299" s="79">
        <v>0</v>
      </c>
      <c r="L299" s="222">
        <v>42892</v>
      </c>
      <c r="M299" s="47">
        <v>44926</v>
      </c>
      <c r="N299" s="5" t="s">
        <v>64</v>
      </c>
      <c r="O299" s="45" t="s">
        <v>38</v>
      </c>
      <c r="P299" s="195"/>
    </row>
    <row r="300" spans="1:20" s="20" customFormat="1" ht="72" x14ac:dyDescent="0.25">
      <c r="A300" s="221">
        <v>280</v>
      </c>
      <c r="B300" s="18" t="s">
        <v>610</v>
      </c>
      <c r="C300" s="18" t="s">
        <v>610</v>
      </c>
      <c r="D300" s="28" t="s">
        <v>612</v>
      </c>
      <c r="E300" s="35" t="s">
        <v>63</v>
      </c>
      <c r="F300" s="45">
        <v>876</v>
      </c>
      <c r="G300" s="5" t="s">
        <v>55</v>
      </c>
      <c r="H300" s="8">
        <v>1</v>
      </c>
      <c r="I300" s="8">
        <v>71136000000</v>
      </c>
      <c r="J300" s="18" t="s">
        <v>56</v>
      </c>
      <c r="K300" s="79">
        <v>0</v>
      </c>
      <c r="L300" s="222">
        <v>42893</v>
      </c>
      <c r="M300" s="47">
        <v>44926</v>
      </c>
      <c r="N300" s="5" t="s">
        <v>64</v>
      </c>
      <c r="O300" s="45" t="s">
        <v>38</v>
      </c>
      <c r="P300" s="195"/>
    </row>
    <row r="301" spans="1:20" s="20" customFormat="1" ht="36" x14ac:dyDescent="0.25">
      <c r="A301" s="221">
        <v>281</v>
      </c>
      <c r="B301" s="85" t="s">
        <v>565</v>
      </c>
      <c r="C301" s="85" t="s">
        <v>564</v>
      </c>
      <c r="D301" s="28" t="s">
        <v>607</v>
      </c>
      <c r="E301" s="35" t="s">
        <v>33</v>
      </c>
      <c r="F301" s="45">
        <v>876</v>
      </c>
      <c r="G301" s="5" t="s">
        <v>55</v>
      </c>
      <c r="H301" s="8">
        <v>1</v>
      </c>
      <c r="I301" s="8">
        <v>71136000000</v>
      </c>
      <c r="J301" s="18" t="s">
        <v>56</v>
      </c>
      <c r="K301" s="79">
        <v>472000</v>
      </c>
      <c r="L301" s="222">
        <v>42891</v>
      </c>
      <c r="M301" s="47">
        <v>43008</v>
      </c>
      <c r="N301" s="5" t="s">
        <v>57</v>
      </c>
      <c r="O301" s="45" t="s">
        <v>38</v>
      </c>
      <c r="P301" s="195"/>
    </row>
    <row r="302" spans="1:20" s="20" customFormat="1" ht="24" x14ac:dyDescent="0.25">
      <c r="A302" s="221">
        <v>282</v>
      </c>
      <c r="B302" s="85" t="s">
        <v>617</v>
      </c>
      <c r="C302" s="85" t="s">
        <v>617</v>
      </c>
      <c r="D302" s="28" t="s">
        <v>616</v>
      </c>
      <c r="E302" s="35" t="s">
        <v>33</v>
      </c>
      <c r="F302" s="45">
        <v>876</v>
      </c>
      <c r="G302" s="5" t="s">
        <v>55</v>
      </c>
      <c r="H302" s="8">
        <v>1</v>
      </c>
      <c r="I302" s="8">
        <v>71136000000</v>
      </c>
      <c r="J302" s="18" t="s">
        <v>56</v>
      </c>
      <c r="K302" s="79">
        <v>170808.19</v>
      </c>
      <c r="L302" s="222">
        <v>42917</v>
      </c>
      <c r="M302" s="47">
        <v>42979</v>
      </c>
      <c r="N302" s="5" t="s">
        <v>57</v>
      </c>
      <c r="O302" s="45" t="s">
        <v>38</v>
      </c>
      <c r="P302" s="195"/>
    </row>
    <row r="303" spans="1:20" s="20" customFormat="1" ht="36" x14ac:dyDescent="0.25">
      <c r="A303" s="209">
        <v>283</v>
      </c>
      <c r="B303" s="85" t="s">
        <v>87</v>
      </c>
      <c r="C303" s="85" t="s">
        <v>87</v>
      </c>
      <c r="D303" s="28" t="s">
        <v>621</v>
      </c>
      <c r="E303" s="35" t="s">
        <v>33</v>
      </c>
      <c r="F303" s="45">
        <v>876</v>
      </c>
      <c r="G303" s="5" t="s">
        <v>55</v>
      </c>
      <c r="H303" s="8">
        <v>1</v>
      </c>
      <c r="I303" s="8">
        <v>71136000000</v>
      </c>
      <c r="J303" s="18" t="s">
        <v>56</v>
      </c>
      <c r="K303" s="79">
        <f>62509630*1.18</f>
        <v>73761363.400000006</v>
      </c>
      <c r="L303" s="222">
        <v>42917</v>
      </c>
      <c r="M303" s="47">
        <v>43100</v>
      </c>
      <c r="N303" s="5" t="s">
        <v>57</v>
      </c>
      <c r="O303" s="45" t="s">
        <v>38</v>
      </c>
      <c r="P303" s="195"/>
    </row>
    <row r="304" spans="1:20" s="20" customFormat="1" ht="25.5" x14ac:dyDescent="0.25">
      <c r="A304" s="209">
        <v>284</v>
      </c>
      <c r="B304" s="188" t="s">
        <v>618</v>
      </c>
      <c r="C304" s="188" t="s">
        <v>618</v>
      </c>
      <c r="D304" s="204" t="s">
        <v>620</v>
      </c>
      <c r="E304" s="187" t="s">
        <v>580</v>
      </c>
      <c r="F304" s="189">
        <v>876</v>
      </c>
      <c r="G304" s="187" t="s">
        <v>55</v>
      </c>
      <c r="H304" s="188">
        <v>1</v>
      </c>
      <c r="I304" s="188">
        <v>71136000000</v>
      </c>
      <c r="J304" s="177" t="s">
        <v>56</v>
      </c>
      <c r="K304" s="16">
        <f>4607296.71*1.18</f>
        <v>5436610.1200000001</v>
      </c>
      <c r="L304" s="181">
        <v>42921</v>
      </c>
      <c r="M304" s="181">
        <v>42936</v>
      </c>
      <c r="N304" s="5" t="s">
        <v>57</v>
      </c>
      <c r="O304" s="189" t="s">
        <v>38</v>
      </c>
      <c r="P304" s="195"/>
    </row>
    <row r="305" spans="1:16" s="20" customFormat="1" ht="60" x14ac:dyDescent="0.25">
      <c r="A305" s="221">
        <v>285</v>
      </c>
      <c r="B305" s="85" t="s">
        <v>522</v>
      </c>
      <c r="C305" s="85" t="s">
        <v>521</v>
      </c>
      <c r="D305" s="28" t="s">
        <v>619</v>
      </c>
      <c r="E305" s="35" t="s">
        <v>33</v>
      </c>
      <c r="F305" s="189">
        <v>876</v>
      </c>
      <c r="G305" s="187" t="s">
        <v>55</v>
      </c>
      <c r="H305" s="188">
        <v>1</v>
      </c>
      <c r="I305" s="188">
        <v>71136000000</v>
      </c>
      <c r="J305" s="177" t="s">
        <v>56</v>
      </c>
      <c r="K305" s="16">
        <f>438459.4*1.18</f>
        <v>517382.09</v>
      </c>
      <c r="L305" s="222">
        <v>42921</v>
      </c>
      <c r="M305" s="47">
        <v>44711</v>
      </c>
      <c r="N305" s="5" t="s">
        <v>57</v>
      </c>
      <c r="O305" s="189" t="s">
        <v>38</v>
      </c>
      <c r="P305" s="195"/>
    </row>
    <row r="306" spans="1:16" s="20" customFormat="1" ht="36" x14ac:dyDescent="0.25">
      <c r="A306" s="209">
        <v>286</v>
      </c>
      <c r="B306" s="30" t="s">
        <v>448</v>
      </c>
      <c r="C306" s="30" t="s">
        <v>448</v>
      </c>
      <c r="D306" s="28" t="s">
        <v>622</v>
      </c>
      <c r="E306" s="5" t="s">
        <v>63</v>
      </c>
      <c r="F306" s="189">
        <v>876</v>
      </c>
      <c r="G306" s="187" t="s">
        <v>55</v>
      </c>
      <c r="H306" s="188">
        <v>1</v>
      </c>
      <c r="I306" s="188">
        <v>71136000000</v>
      </c>
      <c r="J306" s="177" t="s">
        <v>56</v>
      </c>
      <c r="K306" s="16">
        <f>2218455*1.18</f>
        <v>2617776.9</v>
      </c>
      <c r="L306" s="222">
        <v>42917</v>
      </c>
      <c r="M306" s="47">
        <v>42948</v>
      </c>
      <c r="N306" s="5" t="s">
        <v>57</v>
      </c>
      <c r="O306" s="189" t="s">
        <v>38</v>
      </c>
      <c r="P306" s="195"/>
    </row>
    <row r="307" spans="1:16" s="20" customFormat="1" ht="24" x14ac:dyDescent="0.25">
      <c r="A307" s="221">
        <v>287</v>
      </c>
      <c r="B307" s="5" t="s">
        <v>533</v>
      </c>
      <c r="C307" s="8" t="s">
        <v>534</v>
      </c>
      <c r="D307" s="28" t="s">
        <v>623</v>
      </c>
      <c r="E307" s="5" t="s">
        <v>63</v>
      </c>
      <c r="F307" s="189">
        <v>876</v>
      </c>
      <c r="G307" s="187" t="s">
        <v>55</v>
      </c>
      <c r="H307" s="188">
        <v>1</v>
      </c>
      <c r="I307" s="188">
        <v>71136000000</v>
      </c>
      <c r="J307" s="177" t="s">
        <v>56</v>
      </c>
      <c r="K307" s="156">
        <v>5904865.9299999997</v>
      </c>
      <c r="L307" s="222">
        <v>42917</v>
      </c>
      <c r="M307" s="47">
        <v>43070</v>
      </c>
      <c r="N307" s="18" t="s">
        <v>64</v>
      </c>
      <c r="O307" s="189" t="s">
        <v>38</v>
      </c>
      <c r="P307" s="195"/>
    </row>
    <row r="308" spans="1:16" s="20" customFormat="1" ht="24" x14ac:dyDescent="0.25">
      <c r="A308" s="221">
        <v>288</v>
      </c>
      <c r="B308" s="53" t="s">
        <v>626</v>
      </c>
      <c r="C308" s="53" t="s">
        <v>625</v>
      </c>
      <c r="D308" s="28" t="s">
        <v>624</v>
      </c>
      <c r="E308" s="5" t="s">
        <v>63</v>
      </c>
      <c r="F308" s="189">
        <v>876</v>
      </c>
      <c r="G308" s="187" t="s">
        <v>55</v>
      </c>
      <c r="H308" s="188">
        <v>1</v>
      </c>
      <c r="I308" s="188">
        <v>71136000000</v>
      </c>
      <c r="J308" s="177" t="s">
        <v>56</v>
      </c>
      <c r="K308" s="79">
        <f>450000*1.18</f>
        <v>531000</v>
      </c>
      <c r="L308" s="222">
        <v>42917</v>
      </c>
      <c r="M308" s="47">
        <v>42979</v>
      </c>
      <c r="N308" s="5" t="s">
        <v>69</v>
      </c>
      <c r="O308" s="45" t="s">
        <v>38</v>
      </c>
      <c r="P308" s="195"/>
    </row>
    <row r="309" spans="1:16" s="20" customFormat="1" ht="24" x14ac:dyDescent="0.25">
      <c r="A309" s="209">
        <v>289</v>
      </c>
      <c r="B309" s="87" t="s">
        <v>629</v>
      </c>
      <c r="C309" s="85" t="s">
        <v>628</v>
      </c>
      <c r="D309" s="28" t="s">
        <v>627</v>
      </c>
      <c r="E309" s="5" t="s">
        <v>63</v>
      </c>
      <c r="F309" s="189">
        <v>876</v>
      </c>
      <c r="G309" s="187" t="s">
        <v>55</v>
      </c>
      <c r="H309" s="188">
        <v>1</v>
      </c>
      <c r="I309" s="188">
        <v>71136000000</v>
      </c>
      <c r="J309" s="18" t="s">
        <v>56</v>
      </c>
      <c r="K309" s="79">
        <v>326270</v>
      </c>
      <c r="L309" s="222">
        <v>42948</v>
      </c>
      <c r="M309" s="47">
        <v>43009</v>
      </c>
      <c r="N309" s="5" t="s">
        <v>69</v>
      </c>
      <c r="O309" s="45" t="s">
        <v>70</v>
      </c>
      <c r="P309" s="195"/>
    </row>
    <row r="310" spans="1:16" s="20" customFormat="1" ht="24" x14ac:dyDescent="0.25">
      <c r="A310" s="209">
        <v>290</v>
      </c>
      <c r="B310" s="13" t="s">
        <v>145</v>
      </c>
      <c r="C310" s="13" t="s">
        <v>145</v>
      </c>
      <c r="D310" s="7" t="s">
        <v>144</v>
      </c>
      <c r="E310" s="5" t="s">
        <v>63</v>
      </c>
      <c r="F310" s="9">
        <v>876</v>
      </c>
      <c r="G310" s="9" t="s">
        <v>55</v>
      </c>
      <c r="H310" s="8">
        <v>1</v>
      </c>
      <c r="I310" s="18">
        <v>71136000000</v>
      </c>
      <c r="J310" s="5" t="s">
        <v>56</v>
      </c>
      <c r="K310" s="70">
        <v>2816058.2</v>
      </c>
      <c r="L310" s="222">
        <v>42950</v>
      </c>
      <c r="M310" s="71">
        <v>43069</v>
      </c>
      <c r="N310" s="5" t="s">
        <v>64</v>
      </c>
      <c r="O310" s="18" t="s">
        <v>38</v>
      </c>
      <c r="P310" s="33">
        <v>42800</v>
      </c>
    </row>
    <row r="311" spans="1:16" s="20" customFormat="1" ht="24" x14ac:dyDescent="0.25">
      <c r="A311" s="209">
        <v>291</v>
      </c>
      <c r="B311" s="85" t="s">
        <v>608</v>
      </c>
      <c r="C311" s="85" t="s">
        <v>608</v>
      </c>
      <c r="D311" s="148" t="s">
        <v>630</v>
      </c>
      <c r="E311" s="5" t="s">
        <v>63</v>
      </c>
      <c r="F311" s="189">
        <v>876</v>
      </c>
      <c r="G311" s="187" t="s">
        <v>55</v>
      </c>
      <c r="H311" s="188">
        <v>1</v>
      </c>
      <c r="I311" s="188">
        <v>71136000000</v>
      </c>
      <c r="J311" s="18" t="s">
        <v>56</v>
      </c>
      <c r="K311" s="79">
        <v>5361609.5999999996</v>
      </c>
      <c r="L311" s="222">
        <v>42949</v>
      </c>
      <c r="M311" s="47">
        <v>43800</v>
      </c>
      <c r="N311" s="18" t="s">
        <v>64</v>
      </c>
      <c r="O311" s="189" t="s">
        <v>38</v>
      </c>
      <c r="P311" s="195"/>
    </row>
    <row r="312" spans="1:16" s="20" customFormat="1" ht="24" x14ac:dyDescent="0.25">
      <c r="A312" s="209">
        <v>292</v>
      </c>
      <c r="B312" s="85" t="s">
        <v>608</v>
      </c>
      <c r="C312" s="85" t="s">
        <v>608</v>
      </c>
      <c r="D312" s="148" t="s">
        <v>631</v>
      </c>
      <c r="E312" s="5" t="s">
        <v>63</v>
      </c>
      <c r="F312" s="189">
        <v>876</v>
      </c>
      <c r="G312" s="187" t="s">
        <v>55</v>
      </c>
      <c r="H312" s="188">
        <v>1</v>
      </c>
      <c r="I312" s="188">
        <v>71136000000</v>
      </c>
      <c r="J312" s="18" t="s">
        <v>56</v>
      </c>
      <c r="K312" s="79">
        <v>8281470.4000000004</v>
      </c>
      <c r="L312" s="222">
        <v>42949</v>
      </c>
      <c r="M312" s="47">
        <v>43800</v>
      </c>
      <c r="N312" s="18" t="s">
        <v>64</v>
      </c>
      <c r="O312" s="189" t="s">
        <v>38</v>
      </c>
      <c r="P312" s="195"/>
    </row>
    <row r="313" spans="1:16" s="20" customFormat="1" ht="36" x14ac:dyDescent="0.25">
      <c r="A313" s="209">
        <v>293</v>
      </c>
      <c r="B313" s="85" t="s">
        <v>608</v>
      </c>
      <c r="C313" s="85" t="s">
        <v>608</v>
      </c>
      <c r="D313" s="148" t="s">
        <v>632</v>
      </c>
      <c r="E313" s="5" t="s">
        <v>63</v>
      </c>
      <c r="F313" s="189">
        <v>876</v>
      </c>
      <c r="G313" s="187" t="s">
        <v>55</v>
      </c>
      <c r="H313" s="188">
        <v>1</v>
      </c>
      <c r="I313" s="188">
        <v>71136000000</v>
      </c>
      <c r="J313" s="18" t="s">
        <v>56</v>
      </c>
      <c r="K313" s="79">
        <v>7384624.3300000001</v>
      </c>
      <c r="L313" s="222">
        <v>42949</v>
      </c>
      <c r="M313" s="47">
        <v>43800</v>
      </c>
      <c r="N313" s="18" t="s">
        <v>64</v>
      </c>
      <c r="O313" s="189" t="s">
        <v>38</v>
      </c>
      <c r="P313" s="195"/>
    </row>
    <row r="314" spans="1:16" s="20" customFormat="1" ht="24" x14ac:dyDescent="0.25">
      <c r="A314" s="209">
        <v>294</v>
      </c>
      <c r="B314" s="85" t="s">
        <v>634</v>
      </c>
      <c r="C314" s="85" t="s">
        <v>634</v>
      </c>
      <c r="D314" s="148" t="s">
        <v>633</v>
      </c>
      <c r="E314" s="5" t="s">
        <v>63</v>
      </c>
      <c r="F314" s="189">
        <v>876</v>
      </c>
      <c r="G314" s="187" t="s">
        <v>55</v>
      </c>
      <c r="H314" s="188">
        <v>1</v>
      </c>
      <c r="I314" s="188">
        <v>71136000000</v>
      </c>
      <c r="J314" s="18" t="s">
        <v>56</v>
      </c>
      <c r="K314" s="79">
        <v>250560</v>
      </c>
      <c r="L314" s="222">
        <v>42950</v>
      </c>
      <c r="M314" s="47">
        <v>43040</v>
      </c>
      <c r="N314" s="5" t="s">
        <v>57</v>
      </c>
      <c r="O314" s="189" t="s">
        <v>38</v>
      </c>
      <c r="P314" s="195"/>
    </row>
    <row r="315" spans="1:16" s="20" customFormat="1" ht="24" x14ac:dyDescent="0.25">
      <c r="A315" s="209">
        <v>295</v>
      </c>
      <c r="B315" s="85" t="s">
        <v>635</v>
      </c>
      <c r="C315" s="85" t="s">
        <v>635</v>
      </c>
      <c r="D315" s="148" t="s">
        <v>636</v>
      </c>
      <c r="E315" s="5" t="s">
        <v>63</v>
      </c>
      <c r="F315" s="189">
        <v>876</v>
      </c>
      <c r="G315" s="187" t="s">
        <v>55</v>
      </c>
      <c r="H315" s="188">
        <v>1</v>
      </c>
      <c r="I315" s="188">
        <v>71136000000</v>
      </c>
      <c r="J315" s="18" t="s">
        <v>56</v>
      </c>
      <c r="K315" s="79">
        <v>428610</v>
      </c>
      <c r="L315" s="222">
        <v>42951</v>
      </c>
      <c r="M315" s="47">
        <v>43041</v>
      </c>
      <c r="N315" s="5" t="s">
        <v>57</v>
      </c>
      <c r="O315" s="189" t="s">
        <v>38</v>
      </c>
      <c r="P315" s="195"/>
    </row>
    <row r="316" spans="1:16" s="20" customFormat="1" ht="24" x14ac:dyDescent="0.25">
      <c r="A316" s="209">
        <v>296</v>
      </c>
      <c r="B316" s="5" t="s">
        <v>97</v>
      </c>
      <c r="C316" s="8" t="s">
        <v>98</v>
      </c>
      <c r="D316" s="123" t="s">
        <v>637</v>
      </c>
      <c r="E316" s="55" t="s">
        <v>63</v>
      </c>
      <c r="F316" s="45">
        <v>876</v>
      </c>
      <c r="G316" s="5" t="s">
        <v>55</v>
      </c>
      <c r="H316" s="8">
        <v>1</v>
      </c>
      <c r="I316" s="8">
        <v>71136000000</v>
      </c>
      <c r="J316" s="18" t="s">
        <v>56</v>
      </c>
      <c r="K316" s="79">
        <v>836144.46</v>
      </c>
      <c r="L316" s="222">
        <v>42952</v>
      </c>
      <c r="M316" s="47">
        <v>43100</v>
      </c>
      <c r="N316" s="5" t="s">
        <v>57</v>
      </c>
      <c r="O316" s="189" t="s">
        <v>38</v>
      </c>
    </row>
    <row r="317" spans="1:16" s="20" customFormat="1" ht="24" x14ac:dyDescent="0.25">
      <c r="A317" s="209">
        <v>297</v>
      </c>
      <c r="B317" s="8" t="s">
        <v>638</v>
      </c>
      <c r="C317" s="8" t="s">
        <v>638</v>
      </c>
      <c r="D317" s="123" t="s">
        <v>639</v>
      </c>
      <c r="E317" s="55" t="s">
        <v>63</v>
      </c>
      <c r="F317" s="45">
        <v>876</v>
      </c>
      <c r="G317" s="5" t="s">
        <v>55</v>
      </c>
      <c r="H317" s="8">
        <v>1</v>
      </c>
      <c r="I317" s="8">
        <v>71136000000</v>
      </c>
      <c r="J317" s="18" t="s">
        <v>56</v>
      </c>
      <c r="K317" s="79">
        <v>524510</v>
      </c>
      <c r="L317" s="222">
        <v>42953</v>
      </c>
      <c r="M317" s="47">
        <v>43038</v>
      </c>
      <c r="N317" s="5" t="s">
        <v>69</v>
      </c>
      <c r="O317" s="189" t="s">
        <v>38</v>
      </c>
    </row>
    <row r="318" spans="1:16" s="20" customFormat="1" ht="36" x14ac:dyDescent="0.25">
      <c r="A318" s="209">
        <v>298</v>
      </c>
      <c r="B318" s="5" t="s">
        <v>581</v>
      </c>
      <c r="C318" s="5" t="s">
        <v>581</v>
      </c>
      <c r="D318" s="7" t="s">
        <v>642</v>
      </c>
      <c r="E318" s="55" t="s">
        <v>63</v>
      </c>
      <c r="F318" s="45">
        <v>876</v>
      </c>
      <c r="G318" s="5" t="s">
        <v>55</v>
      </c>
      <c r="H318" s="8">
        <v>1</v>
      </c>
      <c r="I318" s="8">
        <v>71136000000</v>
      </c>
      <c r="J318" s="18" t="s">
        <v>56</v>
      </c>
      <c r="K318" s="70">
        <v>944000</v>
      </c>
      <c r="L318" s="222">
        <v>42989</v>
      </c>
      <c r="M318" s="47">
        <v>43041</v>
      </c>
      <c r="N318" s="18" t="s">
        <v>64</v>
      </c>
      <c r="O318" s="189" t="s">
        <v>38</v>
      </c>
      <c r="P318" s="234"/>
    </row>
    <row r="319" spans="1:16" s="20" customFormat="1" ht="24" x14ac:dyDescent="0.25">
      <c r="A319" s="209">
        <v>299</v>
      </c>
      <c r="B319" s="5" t="s">
        <v>76</v>
      </c>
      <c r="C319" s="5" t="s">
        <v>76</v>
      </c>
      <c r="D319" s="7" t="s">
        <v>643</v>
      </c>
      <c r="E319" s="5" t="s">
        <v>63</v>
      </c>
      <c r="F319" s="5">
        <v>796</v>
      </c>
      <c r="G319" s="5" t="s">
        <v>78</v>
      </c>
      <c r="H319" s="8">
        <v>1</v>
      </c>
      <c r="I319" s="18">
        <v>71136000000</v>
      </c>
      <c r="J319" s="5" t="s">
        <v>56</v>
      </c>
      <c r="K319" s="216">
        <v>146426</v>
      </c>
      <c r="L319" s="217">
        <v>43023</v>
      </c>
      <c r="M319" s="217">
        <v>43071</v>
      </c>
      <c r="N319" s="5" t="s">
        <v>57</v>
      </c>
      <c r="O319" s="18" t="s">
        <v>38</v>
      </c>
      <c r="P319" s="234">
        <v>42899</v>
      </c>
    </row>
    <row r="320" spans="1:16" s="20" customFormat="1" ht="36" x14ac:dyDescent="0.25">
      <c r="A320" s="209">
        <v>300</v>
      </c>
      <c r="B320" s="5" t="s">
        <v>546</v>
      </c>
      <c r="C320" s="5" t="s">
        <v>546</v>
      </c>
      <c r="D320" s="7" t="s">
        <v>650</v>
      </c>
      <c r="E320" s="5" t="s">
        <v>63</v>
      </c>
      <c r="F320" s="5">
        <v>796</v>
      </c>
      <c r="G320" s="5" t="s">
        <v>78</v>
      </c>
      <c r="H320" s="8">
        <v>1</v>
      </c>
      <c r="I320" s="18">
        <v>71136000000</v>
      </c>
      <c r="J320" s="5" t="s">
        <v>56</v>
      </c>
      <c r="K320" s="70">
        <v>2700000</v>
      </c>
      <c r="L320" s="222">
        <v>42989</v>
      </c>
      <c r="M320" s="47">
        <v>43131</v>
      </c>
      <c r="N320" s="5" t="s">
        <v>64</v>
      </c>
      <c r="O320" s="189" t="s">
        <v>38</v>
      </c>
      <c r="P320" s="234"/>
    </row>
    <row r="321" spans="1:16383" s="20" customFormat="1" ht="24" x14ac:dyDescent="0.25">
      <c r="A321" s="238">
        <v>301</v>
      </c>
      <c r="B321" s="57" t="s">
        <v>407</v>
      </c>
      <c r="C321" s="57" t="s">
        <v>408</v>
      </c>
      <c r="D321" s="273" t="s">
        <v>645</v>
      </c>
      <c r="E321" s="5" t="s">
        <v>63</v>
      </c>
      <c r="F321" s="18">
        <v>876</v>
      </c>
      <c r="G321" s="18" t="s">
        <v>297</v>
      </c>
      <c r="H321" s="5">
        <v>1</v>
      </c>
      <c r="I321" s="18">
        <v>71136000000</v>
      </c>
      <c r="J321" s="18" t="s">
        <v>56</v>
      </c>
      <c r="K321" s="56">
        <v>450000</v>
      </c>
      <c r="L321" s="47">
        <v>42999</v>
      </c>
      <c r="M321" s="47">
        <v>43465</v>
      </c>
      <c r="N321" s="53" t="s">
        <v>64</v>
      </c>
      <c r="O321" s="61" t="s">
        <v>38</v>
      </c>
      <c r="P321" s="234"/>
    </row>
    <row r="322" spans="1:16383" s="20" customFormat="1" ht="48" x14ac:dyDescent="0.25">
      <c r="A322" s="238">
        <v>302</v>
      </c>
      <c r="B322" s="5" t="s">
        <v>522</v>
      </c>
      <c r="C322" s="5" t="s">
        <v>521</v>
      </c>
      <c r="D322" s="239" t="s">
        <v>646</v>
      </c>
      <c r="E322" s="35" t="s">
        <v>63</v>
      </c>
      <c r="F322" s="18">
        <v>876</v>
      </c>
      <c r="G322" s="18" t="s">
        <v>55</v>
      </c>
      <c r="H322" s="18">
        <v>1</v>
      </c>
      <c r="I322" s="18">
        <v>71136000000</v>
      </c>
      <c r="J322" s="18" t="s">
        <v>56</v>
      </c>
      <c r="K322" s="240">
        <v>662204.52</v>
      </c>
      <c r="L322" s="241">
        <v>42979</v>
      </c>
      <c r="M322" s="241">
        <v>43374</v>
      </c>
      <c r="N322" s="18" t="s">
        <v>57</v>
      </c>
      <c r="O322" s="18" t="s">
        <v>38</v>
      </c>
      <c r="P322" s="234"/>
    </row>
    <row r="323" spans="1:16383" s="20" customFormat="1" ht="24" x14ac:dyDescent="0.25">
      <c r="A323" s="238">
        <v>303</v>
      </c>
      <c r="B323" s="5" t="s">
        <v>581</v>
      </c>
      <c r="C323" s="5" t="s">
        <v>581</v>
      </c>
      <c r="D323" s="28" t="s">
        <v>230</v>
      </c>
      <c r="E323" s="55" t="s">
        <v>63</v>
      </c>
      <c r="F323" s="45">
        <v>876</v>
      </c>
      <c r="G323" s="5" t="s">
        <v>55</v>
      </c>
      <c r="H323" s="8">
        <v>1</v>
      </c>
      <c r="I323" s="8">
        <v>71136000000</v>
      </c>
      <c r="J323" s="52" t="s">
        <v>56</v>
      </c>
      <c r="K323" s="78">
        <v>1369222.44</v>
      </c>
      <c r="L323" s="47">
        <v>42999</v>
      </c>
      <c r="M323" s="32">
        <v>43100</v>
      </c>
      <c r="N323" s="5" t="s">
        <v>64</v>
      </c>
      <c r="O323" s="45" t="s">
        <v>38</v>
      </c>
      <c r="P323" s="234"/>
    </row>
    <row r="324" spans="1:16383" s="20" customFormat="1" ht="24" x14ac:dyDescent="0.25">
      <c r="A324" s="238">
        <v>304</v>
      </c>
      <c r="B324" s="5" t="s">
        <v>97</v>
      </c>
      <c r="C324" s="8" t="s">
        <v>105</v>
      </c>
      <c r="D324" s="28" t="s">
        <v>381</v>
      </c>
      <c r="E324" s="55" t="s">
        <v>63</v>
      </c>
      <c r="F324" s="45">
        <v>876</v>
      </c>
      <c r="G324" s="5" t="s">
        <v>55</v>
      </c>
      <c r="H324" s="8">
        <v>1</v>
      </c>
      <c r="I324" s="8">
        <v>71136000000</v>
      </c>
      <c r="J324" s="52" t="s">
        <v>56</v>
      </c>
      <c r="K324" s="16">
        <v>2887647.62</v>
      </c>
      <c r="L324" s="37">
        <v>43008</v>
      </c>
      <c r="M324" s="32">
        <v>43100</v>
      </c>
      <c r="N324" s="5" t="s">
        <v>64</v>
      </c>
      <c r="O324" s="45" t="s">
        <v>38</v>
      </c>
      <c r="P324" s="234"/>
    </row>
    <row r="325" spans="1:16383" s="127" customFormat="1" ht="25.5" x14ac:dyDescent="0.2">
      <c r="A325" s="209">
        <v>305</v>
      </c>
      <c r="B325" s="85" t="s">
        <v>456</v>
      </c>
      <c r="C325" s="85" t="s">
        <v>456</v>
      </c>
      <c r="D325" s="215" t="s">
        <v>644</v>
      </c>
      <c r="E325" s="35" t="s">
        <v>63</v>
      </c>
      <c r="F325" s="45">
        <v>876</v>
      </c>
      <c r="G325" s="5" t="s">
        <v>55</v>
      </c>
      <c r="H325" s="8">
        <v>1</v>
      </c>
      <c r="I325" s="8">
        <v>71136000000</v>
      </c>
      <c r="J325" s="18" t="s">
        <v>56</v>
      </c>
      <c r="K325" s="216">
        <v>14087334.42</v>
      </c>
      <c r="L325" s="217">
        <v>42999</v>
      </c>
      <c r="M325" s="217">
        <v>43070</v>
      </c>
      <c r="N325" s="28" t="s">
        <v>64</v>
      </c>
      <c r="O325" s="4" t="s">
        <v>38</v>
      </c>
      <c r="P325" s="51"/>
    </row>
    <row r="326" spans="1:16383" s="127" customFormat="1" ht="63.75" x14ac:dyDescent="0.2">
      <c r="A326" s="209">
        <v>307</v>
      </c>
      <c r="B326" s="146" t="s">
        <v>79</v>
      </c>
      <c r="C326" s="146" t="s">
        <v>79</v>
      </c>
      <c r="D326" s="215" t="s">
        <v>648</v>
      </c>
      <c r="E326" s="35" t="s">
        <v>63</v>
      </c>
      <c r="F326" s="45">
        <v>876</v>
      </c>
      <c r="G326" s="5" t="s">
        <v>55</v>
      </c>
      <c r="H326" s="8">
        <v>1</v>
      </c>
      <c r="I326" s="8">
        <v>71136000000</v>
      </c>
      <c r="J326" s="18" t="s">
        <v>56</v>
      </c>
      <c r="K326" s="216">
        <v>180249.72</v>
      </c>
      <c r="L326" s="222">
        <v>43024</v>
      </c>
      <c r="M326" s="222">
        <v>43189</v>
      </c>
      <c r="N326" s="18" t="s">
        <v>57</v>
      </c>
      <c r="O326" s="18" t="s">
        <v>38</v>
      </c>
      <c r="P326" s="51"/>
    </row>
    <row r="327" spans="1:16383" s="127" customFormat="1" ht="38.25" x14ac:dyDescent="0.2">
      <c r="A327" s="209">
        <v>308</v>
      </c>
      <c r="B327" s="145">
        <v>42.22</v>
      </c>
      <c r="C327" s="162" t="s">
        <v>98</v>
      </c>
      <c r="D327" s="215" t="s">
        <v>649</v>
      </c>
      <c r="E327" s="35" t="s">
        <v>63</v>
      </c>
      <c r="F327" s="45">
        <v>876</v>
      </c>
      <c r="G327" s="5" t="s">
        <v>55</v>
      </c>
      <c r="H327" s="8">
        <v>1</v>
      </c>
      <c r="I327" s="8">
        <v>71136000000</v>
      </c>
      <c r="J327" s="18" t="s">
        <v>56</v>
      </c>
      <c r="K327" s="216">
        <v>3670557.56</v>
      </c>
      <c r="L327" s="222">
        <v>43025</v>
      </c>
      <c r="M327" s="222">
        <v>43100</v>
      </c>
      <c r="N327" s="18" t="s">
        <v>57</v>
      </c>
      <c r="O327" s="18" t="s">
        <v>38</v>
      </c>
      <c r="P327" s="51"/>
    </row>
    <row r="328" spans="1:16383" s="127" customFormat="1" ht="24" x14ac:dyDescent="0.2">
      <c r="A328" s="209">
        <v>308</v>
      </c>
      <c r="B328" s="145">
        <v>42.22</v>
      </c>
      <c r="C328" s="162" t="s">
        <v>653</v>
      </c>
      <c r="D328" s="215" t="s">
        <v>652</v>
      </c>
      <c r="E328" s="35" t="s">
        <v>63</v>
      </c>
      <c r="F328" s="45">
        <v>876</v>
      </c>
      <c r="G328" s="5" t="s">
        <v>55</v>
      </c>
      <c r="H328" s="8">
        <v>1</v>
      </c>
      <c r="I328" s="8">
        <v>71136000000</v>
      </c>
      <c r="J328" s="18" t="s">
        <v>56</v>
      </c>
      <c r="K328" s="216">
        <v>451798.4</v>
      </c>
      <c r="L328" s="222">
        <v>43026</v>
      </c>
      <c r="M328" s="222">
        <v>43281</v>
      </c>
      <c r="N328" s="28" t="s">
        <v>64</v>
      </c>
      <c r="O328" s="4" t="s">
        <v>38</v>
      </c>
      <c r="P328" s="51"/>
    </row>
    <row r="329" spans="1:16383" ht="24" x14ac:dyDescent="0.25">
      <c r="A329" s="209">
        <v>309</v>
      </c>
      <c r="B329" s="187" t="s">
        <v>97</v>
      </c>
      <c r="C329" s="188" t="s">
        <v>105</v>
      </c>
      <c r="D329" s="204" t="s">
        <v>651</v>
      </c>
      <c r="E329" s="35" t="s">
        <v>63</v>
      </c>
      <c r="F329" s="189">
        <v>876</v>
      </c>
      <c r="G329" s="187" t="s">
        <v>55</v>
      </c>
      <c r="H329" s="188">
        <v>1</v>
      </c>
      <c r="I329" s="188">
        <v>71136000000</v>
      </c>
      <c r="J329" s="18" t="s">
        <v>56</v>
      </c>
      <c r="K329" s="16">
        <v>5107418.78</v>
      </c>
      <c r="L329" s="47">
        <v>43064</v>
      </c>
      <c r="M329" s="47">
        <v>43079</v>
      </c>
      <c r="N329" s="18" t="s">
        <v>57</v>
      </c>
      <c r="O329" s="189" t="s">
        <v>38</v>
      </c>
      <c r="P329" s="66"/>
      <c r="Q329" s="67"/>
      <c r="R329" s="67"/>
      <c r="S329" s="194"/>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c r="BY329" s="67"/>
      <c r="BZ329" s="67"/>
      <c r="CA329" s="67"/>
      <c r="CB329" s="67"/>
      <c r="CC329" s="67"/>
      <c r="CD329" s="67"/>
      <c r="CE329" s="67"/>
      <c r="CF329" s="67"/>
      <c r="CG329" s="67"/>
      <c r="CH329" s="67"/>
      <c r="CI329" s="67"/>
      <c r="CJ329" s="67"/>
      <c r="CK329" s="67"/>
      <c r="CL329" s="67"/>
      <c r="CM329" s="67"/>
      <c r="CN329" s="67"/>
      <c r="CO329" s="67"/>
      <c r="CP329" s="67"/>
      <c r="CQ329" s="67"/>
      <c r="CR329" s="67"/>
      <c r="CS329" s="67"/>
      <c r="CT329" s="67"/>
      <c r="CU329" s="67"/>
      <c r="CV329" s="67"/>
      <c r="CW329" s="67"/>
      <c r="CX329" s="67"/>
      <c r="CY329" s="67"/>
      <c r="CZ329" s="67"/>
      <c r="DA329" s="67"/>
      <c r="DB329" s="67"/>
      <c r="DC329" s="67"/>
      <c r="DD329" s="67"/>
      <c r="DE329" s="67"/>
      <c r="DF329" s="67"/>
      <c r="DG329" s="67"/>
      <c r="DH329" s="67"/>
      <c r="DI329" s="67"/>
      <c r="DJ329" s="67"/>
      <c r="DK329" s="67"/>
      <c r="DL329" s="67"/>
      <c r="DM329" s="67"/>
      <c r="DN329" s="67"/>
      <c r="DO329" s="67"/>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c r="GE329" s="67"/>
      <c r="GF329" s="67"/>
      <c r="GG329" s="67"/>
      <c r="GH329" s="67"/>
      <c r="GI329" s="67"/>
      <c r="GJ329" s="67"/>
      <c r="GK329" s="67"/>
      <c r="GL329" s="67"/>
      <c r="GM329" s="67"/>
      <c r="GN329" s="67"/>
      <c r="GO329" s="67"/>
      <c r="GP329" s="67"/>
      <c r="GQ329" s="67"/>
      <c r="GR329" s="67"/>
      <c r="GS329" s="67"/>
      <c r="GT329" s="67"/>
      <c r="GU329" s="67"/>
      <c r="GV329" s="67"/>
      <c r="GW329" s="67"/>
      <c r="GX329" s="67"/>
      <c r="GY329" s="67"/>
      <c r="GZ329" s="67"/>
      <c r="HA329" s="67"/>
      <c r="HB329" s="67"/>
      <c r="HC329" s="67"/>
      <c r="HD329" s="67"/>
      <c r="HE329" s="67"/>
      <c r="HF329" s="67"/>
      <c r="HG329" s="67"/>
      <c r="HH329" s="67"/>
      <c r="HI329" s="67"/>
      <c r="HJ329" s="67"/>
      <c r="HK329" s="67"/>
      <c r="HL329" s="67"/>
      <c r="HM329" s="67"/>
      <c r="HN329" s="67"/>
      <c r="HO329" s="67"/>
      <c r="HP329" s="67"/>
      <c r="HQ329" s="67"/>
      <c r="HR329" s="67"/>
      <c r="HS329" s="67"/>
      <c r="HT329" s="67"/>
      <c r="HU329" s="67"/>
      <c r="HV329" s="67"/>
      <c r="HW329" s="67"/>
      <c r="HX329" s="67"/>
      <c r="HY329" s="67"/>
      <c r="HZ329" s="67"/>
      <c r="IA329" s="67"/>
      <c r="IB329" s="67"/>
      <c r="IC329" s="67"/>
      <c r="ID329" s="67"/>
      <c r="IE329" s="67"/>
      <c r="IF329" s="67"/>
      <c r="IG329" s="67"/>
      <c r="IH329" s="67"/>
      <c r="II329" s="67"/>
      <c r="IJ329" s="67"/>
      <c r="IK329" s="67"/>
      <c r="IL329" s="67"/>
      <c r="IM329" s="67"/>
      <c r="IN329" s="67"/>
      <c r="IO329" s="67"/>
      <c r="IP329" s="67"/>
      <c r="IQ329" s="67"/>
      <c r="IR329" s="67"/>
      <c r="IS329" s="67"/>
      <c r="IT329" s="67"/>
      <c r="IU329" s="67"/>
      <c r="IV329" s="67"/>
      <c r="IW329" s="67"/>
      <c r="IX329" s="67"/>
      <c r="IY329" s="67"/>
      <c r="IZ329" s="67"/>
      <c r="JA329" s="67"/>
      <c r="JB329" s="67"/>
      <c r="JC329" s="67"/>
      <c r="JD329" s="67"/>
      <c r="JE329" s="67"/>
      <c r="JF329" s="67"/>
      <c r="JG329" s="67"/>
      <c r="JH329" s="67"/>
      <c r="JI329" s="67"/>
      <c r="JJ329" s="67"/>
      <c r="JK329" s="67"/>
      <c r="JL329" s="67"/>
      <c r="JM329" s="67"/>
      <c r="JN329" s="67"/>
      <c r="JO329" s="67"/>
      <c r="JP329" s="67"/>
      <c r="JQ329" s="67"/>
      <c r="JR329" s="67"/>
      <c r="JS329" s="67"/>
      <c r="JT329" s="67"/>
      <c r="JU329" s="67"/>
      <c r="JV329" s="67"/>
      <c r="JW329" s="67"/>
      <c r="JX329" s="67"/>
      <c r="JY329" s="67"/>
      <c r="JZ329" s="67"/>
      <c r="KA329" s="67"/>
      <c r="KB329" s="67"/>
      <c r="KC329" s="67"/>
      <c r="KD329" s="67"/>
      <c r="KE329" s="67"/>
      <c r="KF329" s="67"/>
      <c r="KG329" s="67"/>
      <c r="KH329" s="67"/>
      <c r="KI329" s="67"/>
      <c r="KJ329" s="67"/>
      <c r="KK329" s="67"/>
      <c r="KL329" s="67"/>
      <c r="KM329" s="67"/>
      <c r="KN329" s="67"/>
      <c r="KO329" s="67"/>
      <c r="KP329" s="67"/>
      <c r="KQ329" s="67"/>
      <c r="KR329" s="67"/>
      <c r="KS329" s="67"/>
      <c r="KT329" s="67"/>
      <c r="KU329" s="67"/>
      <c r="KV329" s="67"/>
      <c r="KW329" s="67"/>
      <c r="KX329" s="67"/>
      <c r="KY329" s="67"/>
      <c r="KZ329" s="67"/>
      <c r="LA329" s="67"/>
      <c r="LB329" s="67"/>
      <c r="LC329" s="67"/>
      <c r="LD329" s="67"/>
      <c r="LE329" s="67"/>
      <c r="LF329" s="67"/>
      <c r="LG329" s="67"/>
      <c r="LH329" s="67"/>
      <c r="LI329" s="67"/>
      <c r="LJ329" s="67"/>
      <c r="LK329" s="67"/>
      <c r="LL329" s="67"/>
      <c r="LM329" s="67"/>
      <c r="LN329" s="67"/>
      <c r="LO329" s="67"/>
      <c r="LP329" s="67"/>
      <c r="LQ329" s="67"/>
      <c r="LR329" s="67"/>
      <c r="LS329" s="67"/>
      <c r="LT329" s="67"/>
      <c r="LU329" s="67"/>
      <c r="LV329" s="67"/>
      <c r="LW329" s="67"/>
      <c r="LX329" s="67"/>
      <c r="LY329" s="67"/>
      <c r="LZ329" s="67"/>
      <c r="MA329" s="67"/>
      <c r="MB329" s="67"/>
      <c r="MC329" s="67"/>
      <c r="MD329" s="67"/>
      <c r="ME329" s="67"/>
      <c r="MF329" s="67"/>
      <c r="MG329" s="67"/>
      <c r="MH329" s="67"/>
      <c r="MI329" s="67"/>
      <c r="MJ329" s="67"/>
      <c r="MK329" s="67"/>
      <c r="ML329" s="67"/>
      <c r="MM329" s="67"/>
      <c r="MN329" s="67"/>
      <c r="MO329" s="67"/>
      <c r="MP329" s="67"/>
      <c r="MQ329" s="67"/>
      <c r="MR329" s="67"/>
      <c r="MS329" s="67"/>
      <c r="MT329" s="67"/>
      <c r="MU329" s="67"/>
      <c r="MV329" s="67"/>
      <c r="MW329" s="67"/>
      <c r="MX329" s="67"/>
      <c r="MY329" s="67"/>
      <c r="MZ329" s="67"/>
      <c r="NA329" s="67"/>
      <c r="NB329" s="67"/>
      <c r="NC329" s="67"/>
      <c r="ND329" s="67"/>
      <c r="NE329" s="67"/>
      <c r="NF329" s="67"/>
      <c r="NG329" s="67"/>
      <c r="NH329" s="67"/>
      <c r="NI329" s="67"/>
      <c r="NJ329" s="67"/>
      <c r="NK329" s="67"/>
      <c r="NL329" s="67"/>
      <c r="NM329" s="67"/>
      <c r="NN329" s="67"/>
      <c r="NO329" s="67"/>
      <c r="NP329" s="67"/>
      <c r="NQ329" s="67"/>
      <c r="NR329" s="67"/>
      <c r="NS329" s="67"/>
      <c r="NT329" s="67"/>
      <c r="NU329" s="67"/>
      <c r="NV329" s="67"/>
      <c r="NW329" s="67"/>
      <c r="NX329" s="67"/>
      <c r="NY329" s="67"/>
      <c r="NZ329" s="67"/>
      <c r="OA329" s="67"/>
      <c r="OB329" s="67"/>
      <c r="OC329" s="67"/>
      <c r="OD329" s="67"/>
      <c r="OE329" s="67"/>
      <c r="OF329" s="67"/>
      <c r="OG329" s="67"/>
      <c r="OH329" s="67"/>
      <c r="OI329" s="67"/>
      <c r="OJ329" s="67"/>
      <c r="OK329" s="67"/>
      <c r="OL329" s="67"/>
      <c r="OM329" s="67"/>
      <c r="ON329" s="67"/>
      <c r="OO329" s="67"/>
      <c r="OP329" s="67"/>
      <c r="OQ329" s="67"/>
      <c r="OR329" s="67"/>
      <c r="OS329" s="67"/>
      <c r="OT329" s="67"/>
      <c r="OU329" s="67"/>
      <c r="OV329" s="67"/>
      <c r="OW329" s="67"/>
      <c r="OX329" s="67"/>
      <c r="OY329" s="67"/>
      <c r="OZ329" s="67"/>
      <c r="PA329" s="67"/>
      <c r="PB329" s="67"/>
      <c r="PC329" s="67"/>
      <c r="PD329" s="67"/>
      <c r="PE329" s="67"/>
      <c r="PF329" s="67"/>
      <c r="PG329" s="67"/>
      <c r="PH329" s="67"/>
      <c r="PI329" s="67"/>
      <c r="PJ329" s="67"/>
      <c r="PK329" s="67"/>
      <c r="PL329" s="67"/>
      <c r="PM329" s="67"/>
      <c r="PN329" s="67"/>
      <c r="PO329" s="67"/>
      <c r="PP329" s="67"/>
      <c r="PQ329" s="67"/>
      <c r="PR329" s="67"/>
      <c r="PS329" s="67"/>
      <c r="PT329" s="67"/>
      <c r="PU329" s="67"/>
      <c r="PV329" s="67"/>
      <c r="PW329" s="67"/>
      <c r="PX329" s="67"/>
      <c r="PY329" s="67"/>
      <c r="PZ329" s="67"/>
      <c r="QA329" s="67"/>
      <c r="QB329" s="67"/>
      <c r="QC329" s="67"/>
      <c r="QD329" s="67"/>
      <c r="QE329" s="67"/>
      <c r="QF329" s="67"/>
      <c r="QG329" s="67"/>
      <c r="QH329" s="67"/>
      <c r="QI329" s="67"/>
      <c r="QJ329" s="67"/>
      <c r="QK329" s="67"/>
      <c r="QL329" s="67"/>
      <c r="QM329" s="67"/>
      <c r="QN329" s="67"/>
      <c r="QO329" s="67"/>
      <c r="QP329" s="67"/>
      <c r="QQ329" s="67"/>
      <c r="QR329" s="67"/>
      <c r="QS329" s="67"/>
      <c r="QT329" s="67"/>
      <c r="QU329" s="67"/>
      <c r="QV329" s="67"/>
      <c r="QW329" s="67"/>
      <c r="QX329" s="67"/>
      <c r="QY329" s="67"/>
      <c r="QZ329" s="67"/>
      <c r="RA329" s="67"/>
      <c r="RB329" s="67"/>
      <c r="RC329" s="67"/>
      <c r="RD329" s="67"/>
      <c r="RE329" s="67"/>
      <c r="RF329" s="67"/>
      <c r="RG329" s="67"/>
      <c r="RH329" s="67"/>
      <c r="RI329" s="67"/>
      <c r="RJ329" s="67"/>
      <c r="RK329" s="67"/>
      <c r="RL329" s="67"/>
      <c r="RM329" s="67"/>
      <c r="RN329" s="67"/>
      <c r="RO329" s="67"/>
      <c r="RP329" s="67"/>
      <c r="RQ329" s="67"/>
      <c r="RR329" s="67"/>
      <c r="RS329" s="67"/>
      <c r="RT329" s="67"/>
      <c r="RU329" s="67"/>
      <c r="RV329" s="67"/>
      <c r="RW329" s="67"/>
      <c r="RX329" s="67"/>
      <c r="RY329" s="67"/>
      <c r="RZ329" s="67"/>
      <c r="SA329" s="67"/>
      <c r="SB329" s="67"/>
      <c r="SC329" s="67"/>
      <c r="SD329" s="67"/>
      <c r="SE329" s="67"/>
      <c r="SF329" s="67"/>
      <c r="SG329" s="67"/>
      <c r="SH329" s="67"/>
      <c r="SI329" s="67"/>
      <c r="SJ329" s="67"/>
      <c r="SK329" s="67"/>
      <c r="SL329" s="67"/>
      <c r="SM329" s="67"/>
      <c r="SN329" s="67"/>
      <c r="SO329" s="67"/>
      <c r="SP329" s="67"/>
      <c r="SQ329" s="67"/>
      <c r="SR329" s="67"/>
      <c r="SS329" s="67"/>
      <c r="ST329" s="67"/>
      <c r="SU329" s="67"/>
      <c r="SV329" s="67"/>
      <c r="SW329" s="67"/>
      <c r="SX329" s="67"/>
      <c r="SY329" s="67"/>
      <c r="SZ329" s="67"/>
      <c r="TA329" s="67"/>
      <c r="TB329" s="67"/>
      <c r="TC329" s="67"/>
      <c r="TD329" s="67"/>
      <c r="TE329" s="67"/>
      <c r="TF329" s="67"/>
      <c r="TG329" s="67"/>
      <c r="TH329" s="67"/>
      <c r="TI329" s="67"/>
      <c r="TJ329" s="67"/>
      <c r="TK329" s="67"/>
      <c r="TL329" s="67"/>
      <c r="TM329" s="67"/>
      <c r="TN329" s="67"/>
      <c r="TO329" s="67"/>
      <c r="TP329" s="67"/>
      <c r="TQ329" s="67"/>
      <c r="TR329" s="67"/>
      <c r="TS329" s="67"/>
      <c r="TT329" s="67"/>
      <c r="TU329" s="67"/>
      <c r="TV329" s="67"/>
      <c r="TW329" s="67"/>
      <c r="TX329" s="67"/>
      <c r="TY329" s="67"/>
      <c r="TZ329" s="67"/>
      <c r="UA329" s="67"/>
      <c r="UB329" s="67"/>
      <c r="UC329" s="67"/>
      <c r="UD329" s="67"/>
      <c r="UE329" s="67"/>
      <c r="UF329" s="67"/>
      <c r="UG329" s="67"/>
      <c r="UH329" s="67"/>
      <c r="UI329" s="67"/>
      <c r="UJ329" s="67"/>
      <c r="UK329" s="67"/>
      <c r="UL329" s="67"/>
      <c r="UM329" s="67"/>
      <c r="UN329" s="67"/>
      <c r="UO329" s="67"/>
      <c r="UP329" s="67"/>
      <c r="UQ329" s="67"/>
      <c r="UR329" s="67"/>
      <c r="US329" s="67"/>
      <c r="UT329" s="67"/>
      <c r="UU329" s="67"/>
      <c r="UV329" s="67"/>
      <c r="UW329" s="67"/>
      <c r="UX329" s="67"/>
      <c r="UY329" s="67"/>
      <c r="UZ329" s="67"/>
      <c r="VA329" s="67"/>
      <c r="VB329" s="67"/>
      <c r="VC329" s="67"/>
      <c r="VD329" s="67"/>
      <c r="VE329" s="67"/>
      <c r="VF329" s="67"/>
      <c r="VG329" s="67"/>
      <c r="VH329" s="67"/>
      <c r="VI329" s="67"/>
      <c r="VJ329" s="67"/>
      <c r="VK329" s="67"/>
      <c r="VL329" s="67"/>
      <c r="VM329" s="67"/>
      <c r="VN329" s="67"/>
      <c r="VO329" s="67"/>
      <c r="VP329" s="67"/>
      <c r="VQ329" s="67"/>
      <c r="VR329" s="67"/>
      <c r="VS329" s="67"/>
      <c r="VT329" s="67"/>
      <c r="VU329" s="67"/>
      <c r="VV329" s="67"/>
      <c r="VW329" s="67"/>
      <c r="VX329" s="67"/>
      <c r="VY329" s="67"/>
      <c r="VZ329" s="67"/>
      <c r="WA329" s="67"/>
      <c r="WB329" s="67"/>
      <c r="WC329" s="67"/>
      <c r="WD329" s="67"/>
      <c r="WE329" s="67"/>
      <c r="WF329" s="67"/>
      <c r="WG329" s="67"/>
      <c r="WH329" s="67"/>
      <c r="WI329" s="67"/>
      <c r="WJ329" s="67"/>
      <c r="WK329" s="67"/>
      <c r="WL329" s="67"/>
      <c r="WM329" s="67"/>
      <c r="WN329" s="67"/>
      <c r="WO329" s="67"/>
      <c r="WP329" s="67"/>
      <c r="WQ329" s="67"/>
      <c r="WR329" s="67"/>
      <c r="WS329" s="67"/>
      <c r="WT329" s="67"/>
      <c r="WU329" s="67"/>
      <c r="WV329" s="67"/>
      <c r="WW329" s="67"/>
      <c r="WX329" s="67"/>
      <c r="WY329" s="67"/>
      <c r="WZ329" s="67"/>
      <c r="XA329" s="67"/>
      <c r="XB329" s="67"/>
      <c r="XC329" s="67"/>
      <c r="XD329" s="67"/>
      <c r="XE329" s="67"/>
      <c r="XF329" s="67"/>
      <c r="XG329" s="67"/>
      <c r="XH329" s="67"/>
      <c r="XI329" s="67"/>
      <c r="XJ329" s="67"/>
      <c r="XK329" s="67"/>
      <c r="XL329" s="67"/>
      <c r="XM329" s="67"/>
      <c r="XN329" s="67"/>
      <c r="XO329" s="67"/>
      <c r="XP329" s="67"/>
      <c r="XQ329" s="67"/>
      <c r="XR329" s="67"/>
      <c r="XS329" s="67"/>
      <c r="XT329" s="67"/>
      <c r="XU329" s="67"/>
      <c r="XV329" s="67"/>
      <c r="XW329" s="67"/>
      <c r="XX329" s="67"/>
      <c r="XY329" s="67"/>
      <c r="XZ329" s="67"/>
      <c r="YA329" s="67"/>
      <c r="YB329" s="67"/>
      <c r="YC329" s="67"/>
      <c r="YD329" s="67"/>
      <c r="YE329" s="67"/>
      <c r="YF329" s="67"/>
      <c r="YG329" s="67"/>
      <c r="YH329" s="67"/>
      <c r="YI329" s="67"/>
      <c r="YJ329" s="67"/>
      <c r="YK329" s="67"/>
      <c r="YL329" s="67"/>
      <c r="YM329" s="67"/>
      <c r="YN329" s="67"/>
      <c r="YO329" s="67"/>
      <c r="YP329" s="67"/>
      <c r="YQ329" s="67"/>
      <c r="YR329" s="67"/>
      <c r="YS329" s="67"/>
      <c r="YT329" s="67"/>
      <c r="YU329" s="67"/>
      <c r="YV329" s="67"/>
      <c r="YW329" s="67"/>
      <c r="YX329" s="67"/>
      <c r="YY329" s="67"/>
      <c r="YZ329" s="67"/>
      <c r="ZA329" s="67"/>
      <c r="ZB329" s="67"/>
      <c r="ZC329" s="67"/>
      <c r="ZD329" s="67"/>
      <c r="ZE329" s="67"/>
      <c r="ZF329" s="67"/>
      <c r="ZG329" s="67"/>
      <c r="ZH329" s="67"/>
      <c r="ZI329" s="67"/>
      <c r="ZJ329" s="67"/>
      <c r="ZK329" s="67"/>
      <c r="ZL329" s="67"/>
      <c r="ZM329" s="67"/>
      <c r="ZN329" s="67"/>
      <c r="ZO329" s="67"/>
      <c r="ZP329" s="67"/>
      <c r="ZQ329" s="67"/>
      <c r="ZR329" s="67"/>
      <c r="ZS329" s="67"/>
      <c r="ZT329" s="67"/>
      <c r="ZU329" s="67"/>
      <c r="ZV329" s="67"/>
      <c r="ZW329" s="67"/>
      <c r="ZX329" s="67"/>
      <c r="ZY329" s="67"/>
      <c r="ZZ329" s="67"/>
      <c r="AAA329" s="67"/>
      <c r="AAB329" s="67"/>
      <c r="AAC329" s="67"/>
      <c r="AAD329" s="67"/>
      <c r="AAE329" s="67"/>
      <c r="AAF329" s="67"/>
      <c r="AAG329" s="67"/>
      <c r="AAH329" s="67"/>
      <c r="AAI329" s="67"/>
      <c r="AAJ329" s="67"/>
      <c r="AAK329" s="67"/>
      <c r="AAL329" s="67"/>
      <c r="AAM329" s="67"/>
      <c r="AAN329" s="67"/>
      <c r="AAO329" s="67"/>
      <c r="AAP329" s="67"/>
      <c r="AAQ329" s="67"/>
      <c r="AAR329" s="67"/>
      <c r="AAS329" s="67"/>
      <c r="AAT329" s="67"/>
      <c r="AAU329" s="67"/>
      <c r="AAV329" s="67"/>
      <c r="AAW329" s="67"/>
      <c r="AAX329" s="67"/>
      <c r="AAY329" s="67"/>
      <c r="AAZ329" s="67"/>
      <c r="ABA329" s="67"/>
      <c r="ABB329" s="67"/>
      <c r="ABC329" s="67"/>
      <c r="ABD329" s="67"/>
      <c r="ABE329" s="67"/>
      <c r="ABF329" s="67"/>
      <c r="ABG329" s="67"/>
      <c r="ABH329" s="67"/>
      <c r="ABI329" s="67"/>
      <c r="ABJ329" s="67"/>
      <c r="ABK329" s="67"/>
      <c r="ABL329" s="67"/>
      <c r="ABM329" s="67"/>
      <c r="ABN329" s="67"/>
      <c r="ABO329" s="67"/>
      <c r="ABP329" s="67"/>
      <c r="ABQ329" s="67"/>
      <c r="ABR329" s="67"/>
      <c r="ABS329" s="67"/>
      <c r="ABT329" s="67"/>
      <c r="ABU329" s="67"/>
      <c r="ABV329" s="67"/>
      <c r="ABW329" s="67"/>
      <c r="ABX329" s="67"/>
      <c r="ABY329" s="67"/>
      <c r="ABZ329" s="67"/>
      <c r="ACA329" s="67"/>
      <c r="ACB329" s="67"/>
      <c r="ACC329" s="67"/>
      <c r="ACD329" s="67"/>
      <c r="ACE329" s="67"/>
      <c r="ACF329" s="67"/>
      <c r="ACG329" s="67"/>
      <c r="ACH329" s="67"/>
      <c r="ACI329" s="67"/>
      <c r="ACJ329" s="67"/>
      <c r="ACK329" s="67"/>
      <c r="ACL329" s="67"/>
      <c r="ACM329" s="67"/>
      <c r="ACN329" s="67"/>
      <c r="ACO329" s="67"/>
      <c r="ACP329" s="67"/>
      <c r="ACQ329" s="67"/>
      <c r="ACR329" s="67"/>
      <c r="ACS329" s="67"/>
      <c r="ACT329" s="67"/>
      <c r="ACU329" s="67"/>
      <c r="ACV329" s="67"/>
      <c r="ACW329" s="67"/>
      <c r="ACX329" s="67"/>
      <c r="ACY329" s="67"/>
      <c r="ACZ329" s="67"/>
      <c r="ADA329" s="67"/>
      <c r="ADB329" s="67"/>
      <c r="ADC329" s="67"/>
      <c r="ADD329" s="67"/>
      <c r="ADE329" s="67"/>
      <c r="ADF329" s="67"/>
      <c r="ADG329" s="67"/>
      <c r="ADH329" s="67"/>
      <c r="ADI329" s="67"/>
      <c r="ADJ329" s="67"/>
      <c r="ADK329" s="67"/>
      <c r="ADL329" s="67"/>
      <c r="ADM329" s="67"/>
      <c r="ADN329" s="67"/>
      <c r="ADO329" s="67"/>
      <c r="ADP329" s="67"/>
      <c r="ADQ329" s="67"/>
      <c r="ADR329" s="67"/>
      <c r="ADS329" s="67"/>
      <c r="ADT329" s="67"/>
      <c r="ADU329" s="67"/>
      <c r="ADV329" s="67"/>
      <c r="ADW329" s="67"/>
      <c r="ADX329" s="67"/>
      <c r="ADY329" s="67"/>
      <c r="ADZ329" s="67"/>
      <c r="AEA329" s="67"/>
      <c r="AEB329" s="67"/>
      <c r="AEC329" s="67"/>
      <c r="AED329" s="67"/>
      <c r="AEE329" s="67"/>
      <c r="AEF329" s="67"/>
      <c r="AEG329" s="67"/>
      <c r="AEH329" s="67"/>
      <c r="AEI329" s="67"/>
      <c r="AEJ329" s="67"/>
      <c r="AEK329" s="67"/>
      <c r="AEL329" s="67"/>
      <c r="AEM329" s="67"/>
      <c r="AEN329" s="67"/>
      <c r="AEO329" s="67"/>
      <c r="AEP329" s="67"/>
      <c r="AEQ329" s="67"/>
      <c r="AER329" s="67"/>
      <c r="AES329" s="67"/>
      <c r="AET329" s="67"/>
      <c r="AEU329" s="67"/>
      <c r="AEV329" s="67"/>
      <c r="AEW329" s="67"/>
      <c r="AEX329" s="67"/>
      <c r="AEY329" s="67"/>
      <c r="AEZ329" s="67"/>
      <c r="AFA329" s="67"/>
      <c r="AFB329" s="67"/>
      <c r="AFC329" s="67"/>
      <c r="AFD329" s="67"/>
      <c r="AFE329" s="67"/>
      <c r="AFF329" s="67"/>
      <c r="AFG329" s="67"/>
      <c r="AFH329" s="67"/>
      <c r="AFI329" s="67"/>
      <c r="AFJ329" s="67"/>
      <c r="AFK329" s="67"/>
      <c r="AFL329" s="67"/>
      <c r="AFM329" s="67"/>
      <c r="AFN329" s="67"/>
      <c r="AFO329" s="67"/>
      <c r="AFP329" s="67"/>
      <c r="AFQ329" s="67"/>
      <c r="AFR329" s="67"/>
      <c r="AFS329" s="67"/>
      <c r="AFT329" s="67"/>
      <c r="AFU329" s="67"/>
      <c r="AFV329" s="67"/>
      <c r="AFW329" s="67"/>
      <c r="AFX329" s="67"/>
      <c r="AFY329" s="67"/>
      <c r="AFZ329" s="67"/>
      <c r="AGA329" s="67"/>
      <c r="AGB329" s="67"/>
      <c r="AGC329" s="67"/>
      <c r="AGD329" s="67"/>
      <c r="AGE329" s="67"/>
      <c r="AGF329" s="67"/>
      <c r="AGG329" s="67"/>
      <c r="AGH329" s="67"/>
      <c r="AGI329" s="67"/>
      <c r="AGJ329" s="67"/>
      <c r="AGK329" s="67"/>
      <c r="AGL329" s="67"/>
      <c r="AGM329" s="67"/>
      <c r="AGN329" s="67"/>
      <c r="AGO329" s="67"/>
      <c r="AGP329" s="67"/>
      <c r="AGQ329" s="67"/>
      <c r="AGR329" s="67"/>
      <c r="AGS329" s="67"/>
      <c r="AGT329" s="67"/>
      <c r="AGU329" s="67"/>
      <c r="AGV329" s="67"/>
      <c r="AGW329" s="67"/>
      <c r="AGX329" s="67"/>
      <c r="AGY329" s="67"/>
      <c r="AGZ329" s="67"/>
      <c r="AHA329" s="67"/>
      <c r="AHB329" s="67"/>
      <c r="AHC329" s="67"/>
      <c r="AHD329" s="67"/>
      <c r="AHE329" s="67"/>
      <c r="AHF329" s="67"/>
      <c r="AHG329" s="67"/>
      <c r="AHH329" s="67"/>
      <c r="AHI329" s="67"/>
      <c r="AHJ329" s="67"/>
      <c r="AHK329" s="67"/>
      <c r="AHL329" s="67"/>
      <c r="AHM329" s="67"/>
      <c r="AHN329" s="67"/>
      <c r="AHO329" s="67"/>
      <c r="AHP329" s="67"/>
      <c r="AHQ329" s="67"/>
      <c r="AHR329" s="67"/>
      <c r="AHS329" s="67"/>
      <c r="AHT329" s="67"/>
      <c r="AHU329" s="67"/>
      <c r="AHV329" s="67"/>
      <c r="AHW329" s="67"/>
      <c r="AHX329" s="67"/>
      <c r="AHY329" s="67"/>
      <c r="AHZ329" s="67"/>
      <c r="AIA329" s="67"/>
      <c r="AIB329" s="67"/>
      <c r="AIC329" s="67"/>
      <c r="AID329" s="67"/>
      <c r="AIE329" s="67"/>
      <c r="AIF329" s="67"/>
      <c r="AIG329" s="67"/>
      <c r="AIH329" s="67"/>
      <c r="AII329" s="67"/>
      <c r="AIJ329" s="67"/>
      <c r="AIK329" s="67"/>
      <c r="AIL329" s="67"/>
      <c r="AIM329" s="67"/>
      <c r="AIN329" s="67"/>
      <c r="AIO329" s="67"/>
      <c r="AIP329" s="67"/>
      <c r="AIQ329" s="67"/>
      <c r="AIR329" s="67"/>
      <c r="AIS329" s="67"/>
      <c r="AIT329" s="67"/>
      <c r="AIU329" s="67"/>
      <c r="AIV329" s="67"/>
      <c r="AIW329" s="67"/>
      <c r="AIX329" s="67"/>
      <c r="AIY329" s="67"/>
      <c r="AIZ329" s="67"/>
      <c r="AJA329" s="67"/>
      <c r="AJB329" s="67"/>
      <c r="AJC329" s="67"/>
      <c r="AJD329" s="67"/>
      <c r="AJE329" s="67"/>
      <c r="AJF329" s="67"/>
      <c r="AJG329" s="67"/>
      <c r="AJH329" s="67"/>
      <c r="AJI329" s="67"/>
      <c r="AJJ329" s="67"/>
      <c r="AJK329" s="67"/>
      <c r="AJL329" s="67"/>
      <c r="AJM329" s="67"/>
      <c r="AJN329" s="67"/>
      <c r="AJO329" s="67"/>
      <c r="AJP329" s="67"/>
      <c r="AJQ329" s="67"/>
      <c r="AJR329" s="67"/>
      <c r="AJS329" s="67"/>
      <c r="AJT329" s="67"/>
      <c r="AJU329" s="67"/>
      <c r="AJV329" s="67"/>
      <c r="AJW329" s="67"/>
      <c r="AJX329" s="67"/>
      <c r="AJY329" s="67"/>
      <c r="AJZ329" s="67"/>
      <c r="AKA329" s="67"/>
      <c r="AKB329" s="67"/>
      <c r="AKC329" s="67"/>
      <c r="AKD329" s="67"/>
      <c r="AKE329" s="67"/>
      <c r="AKF329" s="67"/>
      <c r="AKG329" s="67"/>
      <c r="AKH329" s="67"/>
      <c r="AKI329" s="67"/>
      <c r="AKJ329" s="67"/>
      <c r="AKK329" s="67"/>
      <c r="AKL329" s="67"/>
      <c r="AKM329" s="67"/>
      <c r="AKN329" s="67"/>
      <c r="AKO329" s="67"/>
      <c r="AKP329" s="67"/>
      <c r="AKQ329" s="67"/>
      <c r="AKR329" s="67"/>
      <c r="AKS329" s="67"/>
      <c r="AKT329" s="67"/>
      <c r="AKU329" s="67"/>
      <c r="AKV329" s="67"/>
      <c r="AKW329" s="67"/>
      <c r="AKX329" s="67"/>
      <c r="AKY329" s="67"/>
      <c r="AKZ329" s="67"/>
      <c r="ALA329" s="67"/>
      <c r="ALB329" s="67"/>
      <c r="ALC329" s="67"/>
      <c r="ALD329" s="67"/>
      <c r="ALE329" s="67"/>
      <c r="ALF329" s="67"/>
      <c r="ALG329" s="67"/>
      <c r="ALH329" s="67"/>
      <c r="ALI329" s="67"/>
      <c r="ALJ329" s="67"/>
      <c r="ALK329" s="67"/>
      <c r="ALL329" s="67"/>
      <c r="ALM329" s="67"/>
      <c r="ALN329" s="67"/>
      <c r="ALO329" s="67"/>
      <c r="ALP329" s="67"/>
      <c r="ALQ329" s="67"/>
      <c r="ALR329" s="67"/>
      <c r="ALS329" s="67"/>
      <c r="ALT329" s="67"/>
      <c r="ALU329" s="67"/>
      <c r="ALV329" s="67"/>
      <c r="ALW329" s="67"/>
      <c r="ALX329" s="67"/>
      <c r="ALY329" s="67"/>
      <c r="ALZ329" s="67"/>
      <c r="AMA329" s="67"/>
      <c r="AMB329" s="67"/>
      <c r="AMC329" s="67"/>
      <c r="AMD329" s="67"/>
      <c r="AME329" s="67"/>
      <c r="AMF329" s="67"/>
      <c r="AMG329" s="67"/>
      <c r="AMH329" s="67"/>
      <c r="AMI329" s="67"/>
      <c r="AMJ329" s="67"/>
      <c r="AMK329" s="67"/>
      <c r="AML329" s="67"/>
      <c r="AMM329" s="67"/>
      <c r="AMN329" s="67"/>
      <c r="AMO329" s="67"/>
      <c r="AMP329" s="67"/>
      <c r="AMQ329" s="67"/>
      <c r="AMR329" s="67"/>
      <c r="AMS329" s="67"/>
      <c r="AMT329" s="67"/>
      <c r="AMU329" s="67"/>
      <c r="AMV329" s="67"/>
      <c r="AMW329" s="67"/>
      <c r="AMX329" s="67"/>
      <c r="AMY329" s="67"/>
      <c r="AMZ329" s="67"/>
      <c r="ANA329" s="67"/>
      <c r="ANB329" s="67"/>
      <c r="ANC329" s="67"/>
      <c r="AND329" s="67"/>
      <c r="ANE329" s="67"/>
      <c r="ANF329" s="67"/>
      <c r="ANG329" s="67"/>
      <c r="ANH329" s="67"/>
      <c r="ANI329" s="67"/>
      <c r="ANJ329" s="67"/>
      <c r="ANK329" s="67"/>
      <c r="ANL329" s="67"/>
      <c r="ANM329" s="67"/>
      <c r="ANN329" s="67"/>
      <c r="ANO329" s="67"/>
      <c r="ANP329" s="67"/>
      <c r="ANQ329" s="67"/>
      <c r="ANR329" s="67"/>
      <c r="ANS329" s="67"/>
      <c r="ANT329" s="67"/>
      <c r="ANU329" s="67"/>
      <c r="ANV329" s="67"/>
      <c r="ANW329" s="67"/>
      <c r="ANX329" s="67"/>
      <c r="ANY329" s="67"/>
      <c r="ANZ329" s="67"/>
      <c r="AOA329" s="67"/>
      <c r="AOB329" s="67"/>
      <c r="AOC329" s="67"/>
      <c r="AOD329" s="67"/>
      <c r="AOE329" s="67"/>
      <c r="AOF329" s="67"/>
      <c r="AOG329" s="67"/>
      <c r="AOH329" s="67"/>
      <c r="AOI329" s="67"/>
      <c r="AOJ329" s="67"/>
      <c r="AOK329" s="67"/>
      <c r="AOL329" s="67"/>
      <c r="AOM329" s="67"/>
      <c r="AON329" s="67"/>
      <c r="AOO329" s="67"/>
      <c r="AOP329" s="67"/>
      <c r="AOQ329" s="67"/>
      <c r="AOR329" s="67"/>
      <c r="AOS329" s="67"/>
      <c r="AOT329" s="67"/>
      <c r="AOU329" s="67"/>
      <c r="AOV329" s="67"/>
      <c r="AOW329" s="67"/>
      <c r="AOX329" s="67"/>
      <c r="AOY329" s="67"/>
      <c r="AOZ329" s="67"/>
      <c r="APA329" s="67"/>
      <c r="APB329" s="67"/>
      <c r="APC329" s="67"/>
      <c r="APD329" s="67"/>
      <c r="APE329" s="67"/>
      <c r="APF329" s="67"/>
      <c r="APG329" s="67"/>
      <c r="APH329" s="67"/>
      <c r="API329" s="67"/>
      <c r="APJ329" s="67"/>
      <c r="APK329" s="67"/>
      <c r="APL329" s="67"/>
      <c r="APM329" s="67"/>
      <c r="APN329" s="67"/>
      <c r="APO329" s="67"/>
      <c r="APP329" s="67"/>
      <c r="APQ329" s="67"/>
      <c r="APR329" s="67"/>
      <c r="APS329" s="67"/>
      <c r="APT329" s="67"/>
      <c r="APU329" s="67"/>
      <c r="APV329" s="67"/>
      <c r="APW329" s="67"/>
      <c r="APX329" s="67"/>
      <c r="APY329" s="67"/>
      <c r="APZ329" s="67"/>
      <c r="AQA329" s="67"/>
      <c r="AQB329" s="67"/>
      <c r="AQC329" s="67"/>
      <c r="AQD329" s="67"/>
      <c r="AQE329" s="67"/>
      <c r="AQF329" s="67"/>
      <c r="AQG329" s="67"/>
      <c r="AQH329" s="67"/>
      <c r="AQI329" s="67"/>
      <c r="AQJ329" s="67"/>
      <c r="AQK329" s="67"/>
      <c r="AQL329" s="67"/>
      <c r="AQM329" s="67"/>
      <c r="AQN329" s="67"/>
      <c r="AQO329" s="67"/>
      <c r="AQP329" s="67"/>
      <c r="AQQ329" s="67"/>
      <c r="AQR329" s="67"/>
      <c r="AQS329" s="67"/>
      <c r="AQT329" s="67"/>
      <c r="AQU329" s="67"/>
      <c r="AQV329" s="67"/>
      <c r="AQW329" s="67"/>
      <c r="AQX329" s="67"/>
      <c r="AQY329" s="67"/>
      <c r="AQZ329" s="67"/>
      <c r="ARA329" s="67"/>
      <c r="ARB329" s="67"/>
      <c r="ARC329" s="67"/>
      <c r="ARD329" s="67"/>
      <c r="ARE329" s="67"/>
      <c r="ARF329" s="67"/>
      <c r="ARG329" s="67"/>
      <c r="ARH329" s="67"/>
      <c r="ARI329" s="67"/>
      <c r="ARJ329" s="67"/>
      <c r="ARK329" s="67"/>
      <c r="ARL329" s="67"/>
      <c r="ARM329" s="67"/>
      <c r="ARN329" s="67"/>
      <c r="ARO329" s="67"/>
      <c r="ARP329" s="67"/>
      <c r="ARQ329" s="67"/>
      <c r="ARR329" s="67"/>
      <c r="ARS329" s="67"/>
      <c r="ART329" s="67"/>
      <c r="ARU329" s="67"/>
      <c r="ARV329" s="67"/>
      <c r="ARW329" s="67"/>
      <c r="ARX329" s="67"/>
      <c r="ARY329" s="67"/>
      <c r="ARZ329" s="67"/>
      <c r="ASA329" s="67"/>
      <c r="ASB329" s="67"/>
      <c r="ASC329" s="67"/>
      <c r="ASD329" s="67"/>
      <c r="ASE329" s="67"/>
      <c r="ASF329" s="67"/>
      <c r="ASG329" s="67"/>
      <c r="ASH329" s="67"/>
      <c r="ASI329" s="67"/>
      <c r="ASJ329" s="67"/>
      <c r="ASK329" s="67"/>
      <c r="ASL329" s="67"/>
      <c r="ASM329" s="67"/>
      <c r="ASN329" s="67"/>
      <c r="ASO329" s="67"/>
      <c r="ASP329" s="67"/>
      <c r="ASQ329" s="67"/>
      <c r="ASR329" s="67"/>
      <c r="ASS329" s="67"/>
      <c r="AST329" s="67"/>
      <c r="ASU329" s="67"/>
      <c r="ASV329" s="67"/>
      <c r="ASW329" s="67"/>
      <c r="ASX329" s="67"/>
      <c r="ASY329" s="67"/>
      <c r="ASZ329" s="67"/>
      <c r="ATA329" s="67"/>
      <c r="ATB329" s="67"/>
      <c r="ATC329" s="67"/>
      <c r="ATD329" s="67"/>
      <c r="ATE329" s="67"/>
      <c r="ATF329" s="67"/>
      <c r="ATG329" s="67"/>
      <c r="ATH329" s="67"/>
      <c r="ATI329" s="67"/>
      <c r="ATJ329" s="67"/>
      <c r="ATK329" s="67"/>
      <c r="ATL329" s="67"/>
      <c r="ATM329" s="67"/>
      <c r="ATN329" s="67"/>
      <c r="ATO329" s="67"/>
      <c r="ATP329" s="67"/>
      <c r="ATQ329" s="67"/>
      <c r="ATR329" s="67"/>
      <c r="ATS329" s="67"/>
      <c r="ATT329" s="67"/>
      <c r="ATU329" s="67"/>
      <c r="ATV329" s="67"/>
      <c r="ATW329" s="67"/>
      <c r="ATX329" s="67"/>
      <c r="ATY329" s="67"/>
      <c r="ATZ329" s="67"/>
      <c r="AUA329" s="67"/>
      <c r="AUB329" s="67"/>
      <c r="AUC329" s="67"/>
      <c r="AUD329" s="67"/>
      <c r="AUE329" s="67"/>
      <c r="AUF329" s="67"/>
      <c r="AUG329" s="67"/>
      <c r="AUH329" s="67"/>
      <c r="AUI329" s="67"/>
      <c r="AUJ329" s="67"/>
      <c r="AUK329" s="67"/>
      <c r="AUL329" s="67"/>
      <c r="AUM329" s="67"/>
      <c r="AUN329" s="67"/>
      <c r="AUO329" s="67"/>
      <c r="AUP329" s="67"/>
      <c r="AUQ329" s="67"/>
      <c r="AUR329" s="67"/>
      <c r="AUS329" s="67"/>
      <c r="AUT329" s="67"/>
      <c r="AUU329" s="67"/>
      <c r="AUV329" s="67"/>
      <c r="AUW329" s="67"/>
      <c r="AUX329" s="67"/>
      <c r="AUY329" s="67"/>
      <c r="AUZ329" s="67"/>
      <c r="AVA329" s="67"/>
      <c r="AVB329" s="67"/>
      <c r="AVC329" s="67"/>
      <c r="AVD329" s="67"/>
      <c r="AVE329" s="67"/>
      <c r="AVF329" s="67"/>
      <c r="AVG329" s="67"/>
      <c r="AVH329" s="67"/>
      <c r="AVI329" s="67"/>
      <c r="AVJ329" s="67"/>
      <c r="AVK329" s="67"/>
      <c r="AVL329" s="67"/>
      <c r="AVM329" s="67"/>
      <c r="AVN329" s="67"/>
      <c r="AVO329" s="67"/>
      <c r="AVP329" s="67"/>
      <c r="AVQ329" s="67"/>
      <c r="AVR329" s="67"/>
      <c r="AVS329" s="67"/>
      <c r="AVT329" s="67"/>
      <c r="AVU329" s="67"/>
      <c r="AVV329" s="67"/>
      <c r="AVW329" s="67"/>
      <c r="AVX329" s="67"/>
      <c r="AVY329" s="67"/>
      <c r="AVZ329" s="67"/>
      <c r="AWA329" s="67"/>
      <c r="AWB329" s="67"/>
      <c r="AWC329" s="67"/>
      <c r="AWD329" s="67"/>
      <c r="AWE329" s="67"/>
      <c r="AWF329" s="67"/>
      <c r="AWG329" s="67"/>
      <c r="AWH329" s="67"/>
      <c r="AWI329" s="67"/>
      <c r="AWJ329" s="67"/>
      <c r="AWK329" s="67"/>
      <c r="AWL329" s="67"/>
      <c r="AWM329" s="67"/>
      <c r="AWN329" s="67"/>
      <c r="AWO329" s="67"/>
      <c r="AWP329" s="67"/>
      <c r="AWQ329" s="67"/>
      <c r="AWR329" s="67"/>
      <c r="AWS329" s="67"/>
      <c r="AWT329" s="67"/>
      <c r="AWU329" s="67"/>
      <c r="AWV329" s="67"/>
      <c r="AWW329" s="67"/>
      <c r="AWX329" s="67"/>
      <c r="AWY329" s="67"/>
      <c r="AWZ329" s="67"/>
      <c r="AXA329" s="67"/>
      <c r="AXB329" s="67"/>
      <c r="AXC329" s="67"/>
      <c r="AXD329" s="67"/>
      <c r="AXE329" s="67"/>
      <c r="AXF329" s="67"/>
      <c r="AXG329" s="67"/>
      <c r="AXH329" s="67"/>
      <c r="AXI329" s="67"/>
      <c r="AXJ329" s="67"/>
      <c r="AXK329" s="67"/>
      <c r="AXL329" s="67"/>
      <c r="AXM329" s="67"/>
      <c r="AXN329" s="67"/>
      <c r="AXO329" s="67"/>
      <c r="AXP329" s="67"/>
      <c r="AXQ329" s="67"/>
      <c r="AXR329" s="67"/>
      <c r="AXS329" s="67"/>
      <c r="AXT329" s="67"/>
      <c r="AXU329" s="67"/>
      <c r="AXV329" s="67"/>
      <c r="AXW329" s="67"/>
      <c r="AXX329" s="67"/>
      <c r="AXY329" s="67"/>
      <c r="AXZ329" s="67"/>
      <c r="AYA329" s="67"/>
      <c r="AYB329" s="67"/>
      <c r="AYC329" s="67"/>
      <c r="AYD329" s="67"/>
      <c r="AYE329" s="67"/>
      <c r="AYF329" s="67"/>
      <c r="AYG329" s="67"/>
      <c r="AYH329" s="67"/>
      <c r="AYI329" s="67"/>
      <c r="AYJ329" s="67"/>
      <c r="AYK329" s="67"/>
      <c r="AYL329" s="67"/>
      <c r="AYM329" s="67"/>
      <c r="AYN329" s="67"/>
      <c r="AYO329" s="67"/>
      <c r="AYP329" s="67"/>
      <c r="AYQ329" s="67"/>
      <c r="AYR329" s="67"/>
      <c r="AYS329" s="67"/>
      <c r="AYT329" s="67"/>
      <c r="AYU329" s="67"/>
      <c r="AYV329" s="67"/>
      <c r="AYW329" s="67"/>
      <c r="AYX329" s="67"/>
      <c r="AYY329" s="67"/>
      <c r="AYZ329" s="67"/>
      <c r="AZA329" s="67"/>
      <c r="AZB329" s="67"/>
      <c r="AZC329" s="67"/>
      <c r="AZD329" s="67"/>
      <c r="AZE329" s="67"/>
      <c r="AZF329" s="67"/>
      <c r="AZG329" s="67"/>
      <c r="AZH329" s="67"/>
      <c r="AZI329" s="67"/>
      <c r="AZJ329" s="67"/>
      <c r="AZK329" s="67"/>
      <c r="AZL329" s="67"/>
      <c r="AZM329" s="67"/>
      <c r="AZN329" s="67"/>
      <c r="AZO329" s="67"/>
      <c r="AZP329" s="67"/>
      <c r="AZQ329" s="67"/>
      <c r="AZR329" s="67"/>
      <c r="AZS329" s="67"/>
      <c r="AZT329" s="67"/>
      <c r="AZU329" s="67"/>
      <c r="AZV329" s="67"/>
      <c r="AZW329" s="67"/>
      <c r="AZX329" s="67"/>
      <c r="AZY329" s="67"/>
      <c r="AZZ329" s="67"/>
      <c r="BAA329" s="67"/>
      <c r="BAB329" s="67"/>
      <c r="BAC329" s="67"/>
      <c r="BAD329" s="67"/>
      <c r="BAE329" s="67"/>
      <c r="BAF329" s="67"/>
      <c r="BAG329" s="67"/>
      <c r="BAH329" s="67"/>
      <c r="BAI329" s="67"/>
      <c r="BAJ329" s="67"/>
      <c r="BAK329" s="67"/>
      <c r="BAL329" s="67"/>
      <c r="BAM329" s="67"/>
      <c r="BAN329" s="67"/>
      <c r="BAO329" s="67"/>
      <c r="BAP329" s="67"/>
      <c r="BAQ329" s="67"/>
      <c r="BAR329" s="67"/>
      <c r="BAS329" s="67"/>
      <c r="BAT329" s="67"/>
      <c r="BAU329" s="67"/>
      <c r="BAV329" s="67"/>
      <c r="BAW329" s="67"/>
      <c r="BAX329" s="67"/>
      <c r="BAY329" s="67"/>
      <c r="BAZ329" s="67"/>
      <c r="BBA329" s="67"/>
      <c r="BBB329" s="67"/>
      <c r="BBC329" s="67"/>
      <c r="BBD329" s="67"/>
      <c r="BBE329" s="67"/>
      <c r="BBF329" s="67"/>
      <c r="BBG329" s="67"/>
      <c r="BBH329" s="67"/>
      <c r="BBI329" s="67"/>
      <c r="BBJ329" s="67"/>
      <c r="BBK329" s="67"/>
      <c r="BBL329" s="67"/>
      <c r="BBM329" s="67"/>
      <c r="BBN329" s="67"/>
      <c r="BBO329" s="67"/>
      <c r="BBP329" s="67"/>
      <c r="BBQ329" s="67"/>
      <c r="BBR329" s="67"/>
      <c r="BBS329" s="67"/>
      <c r="BBT329" s="67"/>
      <c r="BBU329" s="67"/>
      <c r="BBV329" s="67"/>
      <c r="BBW329" s="67"/>
      <c r="BBX329" s="67"/>
      <c r="BBY329" s="67"/>
      <c r="BBZ329" s="67"/>
      <c r="BCA329" s="67"/>
      <c r="BCB329" s="67"/>
      <c r="BCC329" s="67"/>
      <c r="BCD329" s="67"/>
      <c r="BCE329" s="67"/>
      <c r="BCF329" s="67"/>
      <c r="BCG329" s="67"/>
      <c r="BCH329" s="67"/>
      <c r="BCI329" s="67"/>
      <c r="BCJ329" s="67"/>
      <c r="BCK329" s="67"/>
      <c r="BCL329" s="67"/>
      <c r="BCM329" s="67"/>
      <c r="BCN329" s="67"/>
      <c r="BCO329" s="67"/>
      <c r="BCP329" s="67"/>
      <c r="BCQ329" s="67"/>
      <c r="BCR329" s="67"/>
      <c r="BCS329" s="67"/>
      <c r="BCT329" s="67"/>
      <c r="BCU329" s="67"/>
      <c r="BCV329" s="67"/>
      <c r="BCW329" s="67"/>
      <c r="BCX329" s="67"/>
      <c r="BCY329" s="67"/>
      <c r="BCZ329" s="67"/>
      <c r="BDA329" s="67"/>
      <c r="BDB329" s="67"/>
      <c r="BDC329" s="67"/>
      <c r="BDD329" s="67"/>
      <c r="BDE329" s="67"/>
      <c r="BDF329" s="67"/>
      <c r="BDG329" s="67"/>
      <c r="BDH329" s="67"/>
      <c r="BDI329" s="67"/>
      <c r="BDJ329" s="67"/>
      <c r="BDK329" s="67"/>
      <c r="BDL329" s="67"/>
      <c r="BDM329" s="67"/>
      <c r="BDN329" s="67"/>
      <c r="BDO329" s="67"/>
      <c r="BDP329" s="67"/>
      <c r="BDQ329" s="67"/>
      <c r="BDR329" s="67"/>
      <c r="BDS329" s="67"/>
      <c r="BDT329" s="67"/>
      <c r="BDU329" s="67"/>
      <c r="BDV329" s="67"/>
      <c r="BDW329" s="67"/>
      <c r="BDX329" s="67"/>
      <c r="BDY329" s="67"/>
      <c r="BDZ329" s="67"/>
      <c r="BEA329" s="67"/>
      <c r="BEB329" s="67"/>
      <c r="BEC329" s="67"/>
      <c r="BED329" s="67"/>
      <c r="BEE329" s="67"/>
      <c r="BEF329" s="67"/>
      <c r="BEG329" s="67"/>
      <c r="BEH329" s="67"/>
      <c r="BEI329" s="67"/>
      <c r="BEJ329" s="67"/>
      <c r="BEK329" s="67"/>
      <c r="BEL329" s="67"/>
      <c r="BEM329" s="67"/>
      <c r="BEN329" s="67"/>
      <c r="BEO329" s="67"/>
      <c r="BEP329" s="67"/>
      <c r="BEQ329" s="67"/>
      <c r="BER329" s="67"/>
      <c r="BES329" s="67"/>
      <c r="BET329" s="67"/>
      <c r="BEU329" s="67"/>
      <c r="BEV329" s="67"/>
      <c r="BEW329" s="67"/>
      <c r="BEX329" s="67"/>
      <c r="BEY329" s="67"/>
      <c r="BEZ329" s="67"/>
      <c r="BFA329" s="67"/>
      <c r="BFB329" s="67"/>
      <c r="BFC329" s="67"/>
      <c r="BFD329" s="67"/>
      <c r="BFE329" s="67"/>
      <c r="BFF329" s="67"/>
      <c r="BFG329" s="67"/>
      <c r="BFH329" s="67"/>
      <c r="BFI329" s="67"/>
      <c r="BFJ329" s="67"/>
      <c r="BFK329" s="67"/>
      <c r="BFL329" s="67"/>
      <c r="BFM329" s="67"/>
      <c r="BFN329" s="67"/>
      <c r="BFO329" s="67"/>
      <c r="BFP329" s="67"/>
      <c r="BFQ329" s="67"/>
      <c r="BFR329" s="67"/>
      <c r="BFS329" s="67"/>
      <c r="BFT329" s="67"/>
      <c r="BFU329" s="67"/>
      <c r="BFV329" s="67"/>
      <c r="BFW329" s="67"/>
      <c r="BFX329" s="67"/>
      <c r="BFY329" s="67"/>
      <c r="BFZ329" s="67"/>
      <c r="BGA329" s="67"/>
      <c r="BGB329" s="67"/>
      <c r="BGC329" s="67"/>
      <c r="BGD329" s="67"/>
      <c r="BGE329" s="67"/>
      <c r="BGF329" s="67"/>
      <c r="BGG329" s="67"/>
      <c r="BGH329" s="67"/>
      <c r="BGI329" s="67"/>
      <c r="BGJ329" s="67"/>
      <c r="BGK329" s="67"/>
      <c r="BGL329" s="67"/>
      <c r="BGM329" s="67"/>
      <c r="BGN329" s="67"/>
      <c r="BGO329" s="67"/>
      <c r="BGP329" s="67"/>
      <c r="BGQ329" s="67"/>
      <c r="BGR329" s="67"/>
      <c r="BGS329" s="67"/>
      <c r="BGT329" s="67"/>
      <c r="BGU329" s="67"/>
      <c r="BGV329" s="67"/>
      <c r="BGW329" s="67"/>
      <c r="BGX329" s="67"/>
      <c r="BGY329" s="67"/>
      <c r="BGZ329" s="67"/>
      <c r="BHA329" s="67"/>
      <c r="BHB329" s="67"/>
      <c r="BHC329" s="67"/>
      <c r="BHD329" s="67"/>
      <c r="BHE329" s="67"/>
      <c r="BHF329" s="67"/>
      <c r="BHG329" s="67"/>
      <c r="BHH329" s="67"/>
      <c r="BHI329" s="67"/>
      <c r="BHJ329" s="67"/>
      <c r="BHK329" s="67"/>
      <c r="BHL329" s="67"/>
      <c r="BHM329" s="67"/>
      <c r="BHN329" s="67"/>
      <c r="BHO329" s="67"/>
      <c r="BHP329" s="67"/>
      <c r="BHQ329" s="67"/>
      <c r="BHR329" s="67"/>
      <c r="BHS329" s="67"/>
      <c r="BHT329" s="67"/>
      <c r="BHU329" s="67"/>
      <c r="BHV329" s="67"/>
      <c r="BHW329" s="67"/>
      <c r="BHX329" s="67"/>
      <c r="BHY329" s="67"/>
      <c r="BHZ329" s="67"/>
      <c r="BIA329" s="67"/>
      <c r="BIB329" s="67"/>
      <c r="BIC329" s="67"/>
      <c r="BID329" s="67"/>
      <c r="BIE329" s="67"/>
      <c r="BIF329" s="67"/>
      <c r="BIG329" s="67"/>
      <c r="BIH329" s="67"/>
      <c r="BII329" s="67"/>
      <c r="BIJ329" s="67"/>
      <c r="BIK329" s="67"/>
      <c r="BIL329" s="67"/>
      <c r="BIM329" s="67"/>
      <c r="BIN329" s="67"/>
      <c r="BIO329" s="67"/>
      <c r="BIP329" s="67"/>
      <c r="BIQ329" s="67"/>
      <c r="BIR329" s="67"/>
      <c r="BIS329" s="67"/>
      <c r="BIT329" s="67"/>
      <c r="BIU329" s="67"/>
      <c r="BIV329" s="67"/>
      <c r="BIW329" s="67"/>
      <c r="BIX329" s="67"/>
      <c r="BIY329" s="67"/>
      <c r="BIZ329" s="67"/>
      <c r="BJA329" s="67"/>
      <c r="BJB329" s="67"/>
      <c r="BJC329" s="67"/>
      <c r="BJD329" s="67"/>
      <c r="BJE329" s="67"/>
      <c r="BJF329" s="67"/>
      <c r="BJG329" s="67"/>
      <c r="BJH329" s="67"/>
      <c r="BJI329" s="67"/>
      <c r="BJJ329" s="67"/>
      <c r="BJK329" s="67"/>
      <c r="BJL329" s="67"/>
      <c r="BJM329" s="67"/>
      <c r="BJN329" s="67"/>
      <c r="BJO329" s="67"/>
      <c r="BJP329" s="67"/>
      <c r="BJQ329" s="67"/>
      <c r="BJR329" s="67"/>
      <c r="BJS329" s="67"/>
      <c r="BJT329" s="67"/>
      <c r="BJU329" s="67"/>
      <c r="BJV329" s="67"/>
      <c r="BJW329" s="67"/>
      <c r="BJX329" s="67"/>
      <c r="BJY329" s="67"/>
      <c r="BJZ329" s="67"/>
      <c r="BKA329" s="67"/>
      <c r="BKB329" s="67"/>
      <c r="BKC329" s="67"/>
      <c r="BKD329" s="67"/>
      <c r="BKE329" s="67"/>
      <c r="BKF329" s="67"/>
      <c r="BKG329" s="67"/>
      <c r="BKH329" s="67"/>
      <c r="BKI329" s="67"/>
      <c r="BKJ329" s="67"/>
      <c r="BKK329" s="67"/>
      <c r="BKL329" s="67"/>
      <c r="BKM329" s="67"/>
      <c r="BKN329" s="67"/>
      <c r="BKO329" s="67"/>
      <c r="BKP329" s="67"/>
      <c r="BKQ329" s="67"/>
      <c r="BKR329" s="67"/>
      <c r="BKS329" s="67"/>
      <c r="BKT329" s="67"/>
      <c r="BKU329" s="67"/>
      <c r="BKV329" s="67"/>
      <c r="BKW329" s="67"/>
      <c r="BKX329" s="67"/>
      <c r="BKY329" s="67"/>
      <c r="BKZ329" s="67"/>
      <c r="BLA329" s="67"/>
      <c r="BLB329" s="67"/>
      <c r="BLC329" s="67"/>
      <c r="BLD329" s="67"/>
      <c r="BLE329" s="67"/>
      <c r="BLF329" s="67"/>
      <c r="BLG329" s="67"/>
      <c r="BLH329" s="67"/>
      <c r="BLI329" s="67"/>
      <c r="BLJ329" s="67"/>
      <c r="BLK329" s="67"/>
      <c r="BLL329" s="67"/>
      <c r="BLM329" s="67"/>
      <c r="BLN329" s="67"/>
      <c r="BLO329" s="67"/>
      <c r="BLP329" s="67"/>
      <c r="BLQ329" s="67"/>
      <c r="BLR329" s="67"/>
      <c r="BLS329" s="67"/>
      <c r="BLT329" s="67"/>
      <c r="BLU329" s="67"/>
      <c r="BLV329" s="67"/>
      <c r="BLW329" s="67"/>
      <c r="BLX329" s="67"/>
      <c r="BLY329" s="67"/>
      <c r="BLZ329" s="67"/>
      <c r="BMA329" s="67"/>
      <c r="BMB329" s="67"/>
      <c r="BMC329" s="67"/>
      <c r="BMD329" s="67"/>
      <c r="BME329" s="67"/>
      <c r="BMF329" s="67"/>
      <c r="BMG329" s="67"/>
      <c r="BMH329" s="67"/>
      <c r="BMI329" s="67"/>
      <c r="BMJ329" s="67"/>
      <c r="BMK329" s="67"/>
      <c r="BML329" s="67"/>
      <c r="BMM329" s="67"/>
      <c r="BMN329" s="67"/>
      <c r="BMO329" s="67"/>
      <c r="BMP329" s="67"/>
      <c r="BMQ329" s="67"/>
      <c r="BMR329" s="67"/>
      <c r="BMS329" s="67"/>
      <c r="BMT329" s="67"/>
      <c r="BMU329" s="67"/>
      <c r="BMV329" s="67"/>
      <c r="BMW329" s="67"/>
      <c r="BMX329" s="67"/>
      <c r="BMY329" s="67"/>
      <c r="BMZ329" s="67"/>
      <c r="BNA329" s="67"/>
      <c r="BNB329" s="67"/>
      <c r="BNC329" s="67"/>
      <c r="BND329" s="67"/>
      <c r="BNE329" s="67"/>
      <c r="BNF329" s="67"/>
      <c r="BNG329" s="67"/>
      <c r="BNH329" s="67"/>
      <c r="BNI329" s="67"/>
      <c r="BNJ329" s="67"/>
      <c r="BNK329" s="67"/>
      <c r="BNL329" s="67"/>
      <c r="BNM329" s="67"/>
      <c r="BNN329" s="67"/>
      <c r="BNO329" s="67"/>
      <c r="BNP329" s="67"/>
      <c r="BNQ329" s="67"/>
      <c r="BNR329" s="67"/>
      <c r="BNS329" s="67"/>
      <c r="BNT329" s="67"/>
      <c r="BNU329" s="67"/>
      <c r="BNV329" s="67"/>
      <c r="BNW329" s="67"/>
      <c r="BNX329" s="67"/>
      <c r="BNY329" s="67"/>
      <c r="BNZ329" s="67"/>
      <c r="BOA329" s="67"/>
      <c r="BOB329" s="67"/>
      <c r="BOC329" s="67"/>
      <c r="BOD329" s="67"/>
      <c r="BOE329" s="67"/>
      <c r="BOF329" s="67"/>
      <c r="BOG329" s="67"/>
      <c r="BOH329" s="67"/>
      <c r="BOI329" s="67"/>
      <c r="BOJ329" s="67"/>
      <c r="BOK329" s="67"/>
      <c r="BOL329" s="67"/>
      <c r="BOM329" s="67"/>
      <c r="BON329" s="67"/>
      <c r="BOO329" s="67"/>
      <c r="BOP329" s="67"/>
      <c r="BOQ329" s="67"/>
      <c r="BOR329" s="67"/>
      <c r="BOS329" s="67"/>
      <c r="BOT329" s="67"/>
      <c r="BOU329" s="67"/>
      <c r="BOV329" s="67"/>
      <c r="BOW329" s="67"/>
      <c r="BOX329" s="67"/>
      <c r="BOY329" s="67"/>
      <c r="BOZ329" s="67"/>
      <c r="BPA329" s="67"/>
      <c r="BPB329" s="67"/>
      <c r="BPC329" s="67"/>
      <c r="BPD329" s="67"/>
      <c r="BPE329" s="67"/>
      <c r="BPF329" s="67"/>
      <c r="BPG329" s="67"/>
      <c r="BPH329" s="67"/>
      <c r="BPI329" s="67"/>
      <c r="BPJ329" s="67"/>
      <c r="BPK329" s="67"/>
      <c r="BPL329" s="67"/>
      <c r="BPM329" s="67"/>
      <c r="BPN329" s="67"/>
      <c r="BPO329" s="67"/>
      <c r="BPP329" s="67"/>
      <c r="BPQ329" s="67"/>
      <c r="BPR329" s="67"/>
      <c r="BPS329" s="67"/>
      <c r="BPT329" s="67"/>
      <c r="BPU329" s="67"/>
      <c r="BPV329" s="67"/>
      <c r="BPW329" s="67"/>
      <c r="BPX329" s="67"/>
      <c r="BPY329" s="67"/>
      <c r="BPZ329" s="67"/>
      <c r="BQA329" s="67"/>
      <c r="BQB329" s="67"/>
      <c r="BQC329" s="67"/>
      <c r="BQD329" s="67"/>
      <c r="BQE329" s="67"/>
      <c r="BQF329" s="67"/>
      <c r="BQG329" s="67"/>
      <c r="BQH329" s="67"/>
      <c r="BQI329" s="67"/>
      <c r="BQJ329" s="67"/>
      <c r="BQK329" s="67"/>
      <c r="BQL329" s="67"/>
      <c r="BQM329" s="67"/>
      <c r="BQN329" s="67"/>
      <c r="BQO329" s="67"/>
      <c r="BQP329" s="67"/>
      <c r="BQQ329" s="67"/>
      <c r="BQR329" s="67"/>
      <c r="BQS329" s="67"/>
      <c r="BQT329" s="67"/>
      <c r="BQU329" s="67"/>
      <c r="BQV329" s="67"/>
      <c r="BQW329" s="67"/>
      <c r="BQX329" s="67"/>
      <c r="BQY329" s="67"/>
      <c r="BQZ329" s="67"/>
      <c r="BRA329" s="67"/>
      <c r="BRB329" s="67"/>
      <c r="BRC329" s="67"/>
      <c r="BRD329" s="67"/>
      <c r="BRE329" s="67"/>
      <c r="BRF329" s="67"/>
      <c r="BRG329" s="67"/>
      <c r="BRH329" s="67"/>
      <c r="BRI329" s="67"/>
      <c r="BRJ329" s="67"/>
      <c r="BRK329" s="67"/>
      <c r="BRL329" s="67"/>
      <c r="BRM329" s="67"/>
      <c r="BRN329" s="67"/>
      <c r="BRO329" s="67"/>
      <c r="BRP329" s="67"/>
      <c r="BRQ329" s="67"/>
      <c r="BRR329" s="67"/>
      <c r="BRS329" s="67"/>
      <c r="BRT329" s="67"/>
      <c r="BRU329" s="67"/>
      <c r="BRV329" s="67"/>
      <c r="BRW329" s="67"/>
      <c r="BRX329" s="67"/>
      <c r="BRY329" s="67"/>
      <c r="BRZ329" s="67"/>
      <c r="BSA329" s="67"/>
      <c r="BSB329" s="67"/>
      <c r="BSC329" s="67"/>
      <c r="BSD329" s="67"/>
      <c r="BSE329" s="67"/>
      <c r="BSF329" s="67"/>
      <c r="BSG329" s="67"/>
      <c r="BSH329" s="67"/>
      <c r="BSI329" s="67"/>
      <c r="BSJ329" s="67"/>
      <c r="BSK329" s="67"/>
      <c r="BSL329" s="67"/>
      <c r="BSM329" s="67"/>
      <c r="BSN329" s="67"/>
      <c r="BSO329" s="67"/>
      <c r="BSP329" s="67"/>
      <c r="BSQ329" s="67"/>
      <c r="BSR329" s="67"/>
      <c r="BSS329" s="67"/>
      <c r="BST329" s="67"/>
      <c r="BSU329" s="67"/>
      <c r="BSV329" s="67"/>
      <c r="BSW329" s="67"/>
      <c r="BSX329" s="67"/>
      <c r="BSY329" s="67"/>
      <c r="BSZ329" s="67"/>
      <c r="BTA329" s="67"/>
      <c r="BTB329" s="67"/>
      <c r="BTC329" s="67"/>
      <c r="BTD329" s="67"/>
      <c r="BTE329" s="67"/>
      <c r="BTF329" s="67"/>
      <c r="BTG329" s="67"/>
      <c r="BTH329" s="67"/>
      <c r="BTI329" s="67"/>
      <c r="BTJ329" s="67"/>
      <c r="BTK329" s="67"/>
      <c r="BTL329" s="67"/>
      <c r="BTM329" s="67"/>
      <c r="BTN329" s="67"/>
      <c r="BTO329" s="67"/>
      <c r="BTP329" s="67"/>
      <c r="BTQ329" s="67"/>
      <c r="BTR329" s="67"/>
      <c r="BTS329" s="67"/>
      <c r="BTT329" s="67"/>
      <c r="BTU329" s="67"/>
      <c r="BTV329" s="67"/>
      <c r="BTW329" s="67"/>
      <c r="BTX329" s="67"/>
      <c r="BTY329" s="67"/>
      <c r="BTZ329" s="67"/>
      <c r="BUA329" s="67"/>
      <c r="BUB329" s="67"/>
      <c r="BUC329" s="67"/>
      <c r="BUD329" s="67"/>
      <c r="BUE329" s="67"/>
      <c r="BUF329" s="67"/>
      <c r="BUG329" s="67"/>
      <c r="BUH329" s="67"/>
      <c r="BUI329" s="67"/>
      <c r="BUJ329" s="67"/>
      <c r="BUK329" s="67"/>
      <c r="BUL329" s="67"/>
      <c r="BUM329" s="67"/>
      <c r="BUN329" s="67"/>
      <c r="BUO329" s="67"/>
      <c r="BUP329" s="67"/>
      <c r="BUQ329" s="67"/>
      <c r="BUR329" s="67"/>
      <c r="BUS329" s="67"/>
      <c r="BUT329" s="67"/>
      <c r="BUU329" s="67"/>
      <c r="BUV329" s="67"/>
      <c r="BUW329" s="67"/>
      <c r="BUX329" s="67"/>
      <c r="BUY329" s="67"/>
      <c r="BUZ329" s="67"/>
      <c r="BVA329" s="67"/>
      <c r="BVB329" s="67"/>
      <c r="BVC329" s="67"/>
      <c r="BVD329" s="67"/>
      <c r="BVE329" s="67"/>
      <c r="BVF329" s="67"/>
      <c r="BVG329" s="67"/>
      <c r="BVH329" s="67"/>
      <c r="BVI329" s="67"/>
      <c r="BVJ329" s="67"/>
      <c r="BVK329" s="67"/>
      <c r="BVL329" s="67"/>
      <c r="BVM329" s="67"/>
      <c r="BVN329" s="67"/>
      <c r="BVO329" s="67"/>
      <c r="BVP329" s="67"/>
      <c r="BVQ329" s="67"/>
      <c r="BVR329" s="67"/>
      <c r="BVS329" s="67"/>
      <c r="BVT329" s="67"/>
      <c r="BVU329" s="67"/>
      <c r="BVV329" s="67"/>
      <c r="BVW329" s="67"/>
      <c r="BVX329" s="67"/>
      <c r="BVY329" s="67"/>
      <c r="BVZ329" s="67"/>
      <c r="BWA329" s="67"/>
      <c r="BWB329" s="67"/>
      <c r="BWC329" s="67"/>
      <c r="BWD329" s="67"/>
      <c r="BWE329" s="67"/>
      <c r="BWF329" s="67"/>
      <c r="BWG329" s="67"/>
      <c r="BWH329" s="67"/>
      <c r="BWI329" s="67"/>
      <c r="BWJ329" s="67"/>
      <c r="BWK329" s="67"/>
      <c r="BWL329" s="67"/>
      <c r="BWM329" s="67"/>
      <c r="BWN329" s="67"/>
      <c r="BWO329" s="67"/>
      <c r="BWP329" s="67"/>
      <c r="BWQ329" s="67"/>
      <c r="BWR329" s="67"/>
      <c r="BWS329" s="67"/>
      <c r="BWT329" s="67"/>
      <c r="BWU329" s="67"/>
      <c r="BWV329" s="67"/>
      <c r="BWW329" s="67"/>
      <c r="BWX329" s="67"/>
      <c r="BWY329" s="67"/>
      <c r="BWZ329" s="67"/>
      <c r="BXA329" s="67"/>
      <c r="BXB329" s="67"/>
      <c r="BXC329" s="67"/>
      <c r="BXD329" s="67"/>
      <c r="BXE329" s="67"/>
      <c r="BXF329" s="67"/>
      <c r="BXG329" s="67"/>
      <c r="BXH329" s="67"/>
      <c r="BXI329" s="67"/>
      <c r="BXJ329" s="67"/>
      <c r="BXK329" s="67"/>
      <c r="BXL329" s="67"/>
      <c r="BXM329" s="67"/>
      <c r="BXN329" s="67"/>
      <c r="BXO329" s="67"/>
      <c r="BXP329" s="67"/>
      <c r="BXQ329" s="67"/>
      <c r="BXR329" s="67"/>
      <c r="BXS329" s="67"/>
      <c r="BXT329" s="67"/>
      <c r="BXU329" s="67"/>
      <c r="BXV329" s="67"/>
      <c r="BXW329" s="67"/>
      <c r="BXX329" s="67"/>
      <c r="BXY329" s="67"/>
      <c r="BXZ329" s="67"/>
      <c r="BYA329" s="67"/>
      <c r="BYB329" s="67"/>
      <c r="BYC329" s="67"/>
      <c r="BYD329" s="67"/>
      <c r="BYE329" s="67"/>
      <c r="BYF329" s="67"/>
      <c r="BYG329" s="67"/>
      <c r="BYH329" s="67"/>
      <c r="BYI329" s="67"/>
      <c r="BYJ329" s="67"/>
      <c r="BYK329" s="67"/>
      <c r="BYL329" s="67"/>
      <c r="BYM329" s="67"/>
      <c r="BYN329" s="67"/>
      <c r="BYO329" s="67"/>
      <c r="BYP329" s="67"/>
      <c r="BYQ329" s="67"/>
      <c r="BYR329" s="67"/>
      <c r="BYS329" s="67"/>
      <c r="BYT329" s="67"/>
      <c r="BYU329" s="67"/>
      <c r="BYV329" s="67"/>
      <c r="BYW329" s="67"/>
      <c r="BYX329" s="67"/>
      <c r="BYY329" s="67"/>
      <c r="BYZ329" s="67"/>
      <c r="BZA329" s="67"/>
      <c r="BZB329" s="67"/>
      <c r="BZC329" s="67"/>
      <c r="BZD329" s="67"/>
      <c r="BZE329" s="67"/>
      <c r="BZF329" s="67"/>
      <c r="BZG329" s="67"/>
      <c r="BZH329" s="67"/>
      <c r="BZI329" s="67"/>
      <c r="BZJ329" s="67"/>
      <c r="BZK329" s="67"/>
      <c r="BZL329" s="67"/>
      <c r="BZM329" s="67"/>
      <c r="BZN329" s="67"/>
      <c r="BZO329" s="67"/>
      <c r="BZP329" s="67"/>
      <c r="BZQ329" s="67"/>
      <c r="BZR329" s="67"/>
      <c r="BZS329" s="67"/>
      <c r="BZT329" s="67"/>
      <c r="BZU329" s="67"/>
      <c r="BZV329" s="67"/>
      <c r="BZW329" s="67"/>
      <c r="BZX329" s="67"/>
      <c r="BZY329" s="67"/>
      <c r="BZZ329" s="67"/>
      <c r="CAA329" s="67"/>
      <c r="CAB329" s="67"/>
      <c r="CAC329" s="67"/>
      <c r="CAD329" s="67"/>
      <c r="CAE329" s="67"/>
      <c r="CAF329" s="67"/>
      <c r="CAG329" s="67"/>
      <c r="CAH329" s="67"/>
      <c r="CAI329" s="67"/>
      <c r="CAJ329" s="67"/>
      <c r="CAK329" s="67"/>
      <c r="CAL329" s="67"/>
      <c r="CAM329" s="67"/>
      <c r="CAN329" s="67"/>
      <c r="CAO329" s="67"/>
      <c r="CAP329" s="67"/>
      <c r="CAQ329" s="67"/>
      <c r="CAR329" s="67"/>
      <c r="CAS329" s="67"/>
      <c r="CAT329" s="67"/>
      <c r="CAU329" s="67"/>
      <c r="CAV329" s="67"/>
      <c r="CAW329" s="67"/>
      <c r="CAX329" s="67"/>
      <c r="CAY329" s="67"/>
      <c r="CAZ329" s="67"/>
      <c r="CBA329" s="67"/>
      <c r="CBB329" s="67"/>
      <c r="CBC329" s="67"/>
      <c r="CBD329" s="67"/>
      <c r="CBE329" s="67"/>
      <c r="CBF329" s="67"/>
      <c r="CBG329" s="67"/>
      <c r="CBH329" s="67"/>
      <c r="CBI329" s="67"/>
      <c r="CBJ329" s="67"/>
      <c r="CBK329" s="67"/>
      <c r="CBL329" s="67"/>
      <c r="CBM329" s="67"/>
      <c r="CBN329" s="67"/>
      <c r="CBO329" s="67"/>
      <c r="CBP329" s="67"/>
      <c r="CBQ329" s="67"/>
      <c r="CBR329" s="67"/>
      <c r="CBS329" s="67"/>
      <c r="CBT329" s="67"/>
      <c r="CBU329" s="67"/>
      <c r="CBV329" s="67"/>
      <c r="CBW329" s="67"/>
      <c r="CBX329" s="67"/>
      <c r="CBY329" s="67"/>
      <c r="CBZ329" s="67"/>
      <c r="CCA329" s="67"/>
      <c r="CCB329" s="67"/>
      <c r="CCC329" s="67"/>
      <c r="CCD329" s="67"/>
      <c r="CCE329" s="67"/>
      <c r="CCF329" s="67"/>
      <c r="CCG329" s="67"/>
      <c r="CCH329" s="67"/>
      <c r="CCI329" s="67"/>
      <c r="CCJ329" s="67"/>
      <c r="CCK329" s="67"/>
      <c r="CCL329" s="67"/>
      <c r="CCM329" s="67"/>
      <c r="CCN329" s="67"/>
      <c r="CCO329" s="67"/>
      <c r="CCP329" s="67"/>
      <c r="CCQ329" s="67"/>
      <c r="CCR329" s="67"/>
      <c r="CCS329" s="67"/>
      <c r="CCT329" s="67"/>
      <c r="CCU329" s="67"/>
      <c r="CCV329" s="67"/>
      <c r="CCW329" s="67"/>
      <c r="CCX329" s="67"/>
      <c r="CCY329" s="67"/>
      <c r="CCZ329" s="67"/>
      <c r="CDA329" s="67"/>
      <c r="CDB329" s="67"/>
      <c r="CDC329" s="67"/>
      <c r="CDD329" s="67"/>
      <c r="CDE329" s="67"/>
      <c r="CDF329" s="67"/>
      <c r="CDG329" s="67"/>
      <c r="CDH329" s="67"/>
      <c r="CDI329" s="67"/>
      <c r="CDJ329" s="67"/>
      <c r="CDK329" s="67"/>
      <c r="CDL329" s="67"/>
      <c r="CDM329" s="67"/>
      <c r="CDN329" s="67"/>
      <c r="CDO329" s="67"/>
      <c r="CDP329" s="67"/>
      <c r="CDQ329" s="67"/>
      <c r="CDR329" s="67"/>
      <c r="CDS329" s="67"/>
      <c r="CDT329" s="67"/>
      <c r="CDU329" s="67"/>
      <c r="CDV329" s="67"/>
      <c r="CDW329" s="67"/>
      <c r="CDX329" s="67"/>
      <c r="CDY329" s="67"/>
      <c r="CDZ329" s="67"/>
      <c r="CEA329" s="67"/>
      <c r="CEB329" s="67"/>
      <c r="CEC329" s="67"/>
      <c r="CED329" s="67"/>
      <c r="CEE329" s="67"/>
      <c r="CEF329" s="67"/>
      <c r="CEG329" s="67"/>
      <c r="CEH329" s="67"/>
      <c r="CEI329" s="67"/>
      <c r="CEJ329" s="67"/>
      <c r="CEK329" s="67"/>
      <c r="CEL329" s="67"/>
      <c r="CEM329" s="67"/>
      <c r="CEN329" s="67"/>
      <c r="CEO329" s="67"/>
      <c r="CEP329" s="67"/>
      <c r="CEQ329" s="67"/>
      <c r="CER329" s="67"/>
      <c r="CES329" s="67"/>
      <c r="CET329" s="67"/>
      <c r="CEU329" s="67"/>
      <c r="CEV329" s="67"/>
      <c r="CEW329" s="67"/>
      <c r="CEX329" s="67"/>
      <c r="CEY329" s="67"/>
      <c r="CEZ329" s="67"/>
      <c r="CFA329" s="67"/>
      <c r="CFB329" s="67"/>
      <c r="CFC329" s="67"/>
      <c r="CFD329" s="67"/>
      <c r="CFE329" s="67"/>
      <c r="CFF329" s="67"/>
      <c r="CFG329" s="67"/>
      <c r="CFH329" s="67"/>
      <c r="CFI329" s="67"/>
      <c r="CFJ329" s="67"/>
      <c r="CFK329" s="67"/>
      <c r="CFL329" s="67"/>
      <c r="CFM329" s="67"/>
      <c r="CFN329" s="67"/>
      <c r="CFO329" s="67"/>
      <c r="CFP329" s="67"/>
      <c r="CFQ329" s="67"/>
      <c r="CFR329" s="67"/>
      <c r="CFS329" s="67"/>
      <c r="CFT329" s="67"/>
      <c r="CFU329" s="67"/>
      <c r="CFV329" s="67"/>
      <c r="CFW329" s="67"/>
      <c r="CFX329" s="67"/>
      <c r="CFY329" s="67"/>
      <c r="CFZ329" s="67"/>
      <c r="CGA329" s="67"/>
      <c r="CGB329" s="67"/>
      <c r="CGC329" s="67"/>
      <c r="CGD329" s="67"/>
      <c r="CGE329" s="67"/>
      <c r="CGF329" s="67"/>
      <c r="CGG329" s="67"/>
      <c r="CGH329" s="67"/>
      <c r="CGI329" s="67"/>
      <c r="CGJ329" s="67"/>
      <c r="CGK329" s="67"/>
      <c r="CGL329" s="67"/>
      <c r="CGM329" s="67"/>
      <c r="CGN329" s="67"/>
      <c r="CGO329" s="67"/>
      <c r="CGP329" s="67"/>
      <c r="CGQ329" s="67"/>
      <c r="CGR329" s="67"/>
      <c r="CGS329" s="67"/>
      <c r="CGT329" s="67"/>
      <c r="CGU329" s="67"/>
      <c r="CGV329" s="67"/>
      <c r="CGW329" s="67"/>
      <c r="CGX329" s="67"/>
      <c r="CGY329" s="67"/>
      <c r="CGZ329" s="67"/>
      <c r="CHA329" s="67"/>
      <c r="CHB329" s="67"/>
      <c r="CHC329" s="67"/>
      <c r="CHD329" s="67"/>
      <c r="CHE329" s="67"/>
      <c r="CHF329" s="67"/>
      <c r="CHG329" s="67"/>
      <c r="CHH329" s="67"/>
      <c r="CHI329" s="67"/>
      <c r="CHJ329" s="67"/>
      <c r="CHK329" s="67"/>
      <c r="CHL329" s="67"/>
      <c r="CHM329" s="67"/>
      <c r="CHN329" s="67"/>
      <c r="CHO329" s="67"/>
      <c r="CHP329" s="67"/>
      <c r="CHQ329" s="67"/>
      <c r="CHR329" s="67"/>
      <c r="CHS329" s="67"/>
      <c r="CHT329" s="67"/>
      <c r="CHU329" s="67"/>
      <c r="CHV329" s="67"/>
      <c r="CHW329" s="67"/>
      <c r="CHX329" s="67"/>
      <c r="CHY329" s="67"/>
      <c r="CHZ329" s="67"/>
      <c r="CIA329" s="67"/>
      <c r="CIB329" s="67"/>
      <c r="CIC329" s="67"/>
      <c r="CID329" s="67"/>
      <c r="CIE329" s="67"/>
      <c r="CIF329" s="67"/>
      <c r="CIG329" s="67"/>
      <c r="CIH329" s="67"/>
      <c r="CII329" s="67"/>
      <c r="CIJ329" s="67"/>
      <c r="CIK329" s="67"/>
      <c r="CIL329" s="67"/>
      <c r="CIM329" s="67"/>
      <c r="CIN329" s="67"/>
      <c r="CIO329" s="67"/>
      <c r="CIP329" s="67"/>
      <c r="CIQ329" s="67"/>
      <c r="CIR329" s="67"/>
      <c r="CIS329" s="67"/>
      <c r="CIT329" s="67"/>
      <c r="CIU329" s="67"/>
      <c r="CIV329" s="67"/>
      <c r="CIW329" s="67"/>
      <c r="CIX329" s="67"/>
      <c r="CIY329" s="67"/>
      <c r="CIZ329" s="67"/>
      <c r="CJA329" s="67"/>
      <c r="CJB329" s="67"/>
      <c r="CJC329" s="67"/>
      <c r="CJD329" s="67"/>
      <c r="CJE329" s="67"/>
      <c r="CJF329" s="67"/>
      <c r="CJG329" s="67"/>
      <c r="CJH329" s="67"/>
      <c r="CJI329" s="67"/>
      <c r="CJJ329" s="67"/>
      <c r="CJK329" s="67"/>
      <c r="CJL329" s="67"/>
      <c r="CJM329" s="67"/>
      <c r="CJN329" s="67"/>
      <c r="CJO329" s="67"/>
      <c r="CJP329" s="67"/>
      <c r="CJQ329" s="67"/>
      <c r="CJR329" s="67"/>
      <c r="CJS329" s="67"/>
      <c r="CJT329" s="67"/>
      <c r="CJU329" s="67"/>
      <c r="CJV329" s="67"/>
      <c r="CJW329" s="67"/>
      <c r="CJX329" s="67"/>
      <c r="CJY329" s="67"/>
      <c r="CJZ329" s="67"/>
      <c r="CKA329" s="67"/>
      <c r="CKB329" s="67"/>
      <c r="CKC329" s="67"/>
      <c r="CKD329" s="67"/>
      <c r="CKE329" s="67"/>
      <c r="CKF329" s="67"/>
      <c r="CKG329" s="67"/>
      <c r="CKH329" s="67"/>
      <c r="CKI329" s="67"/>
      <c r="CKJ329" s="67"/>
      <c r="CKK329" s="67"/>
      <c r="CKL329" s="67"/>
      <c r="CKM329" s="67"/>
      <c r="CKN329" s="67"/>
      <c r="CKO329" s="67"/>
      <c r="CKP329" s="67"/>
      <c r="CKQ329" s="67"/>
      <c r="CKR329" s="67"/>
      <c r="CKS329" s="67"/>
      <c r="CKT329" s="67"/>
      <c r="CKU329" s="67"/>
      <c r="CKV329" s="67"/>
      <c r="CKW329" s="67"/>
      <c r="CKX329" s="67"/>
      <c r="CKY329" s="67"/>
      <c r="CKZ329" s="67"/>
      <c r="CLA329" s="67"/>
      <c r="CLB329" s="67"/>
      <c r="CLC329" s="67"/>
      <c r="CLD329" s="67"/>
      <c r="CLE329" s="67"/>
      <c r="CLF329" s="67"/>
      <c r="CLG329" s="67"/>
      <c r="CLH329" s="67"/>
      <c r="CLI329" s="67"/>
      <c r="CLJ329" s="67"/>
      <c r="CLK329" s="67"/>
      <c r="CLL329" s="67"/>
      <c r="CLM329" s="67"/>
      <c r="CLN329" s="67"/>
      <c r="CLO329" s="67"/>
      <c r="CLP329" s="67"/>
      <c r="CLQ329" s="67"/>
      <c r="CLR329" s="67"/>
      <c r="CLS329" s="67"/>
      <c r="CLT329" s="67"/>
      <c r="CLU329" s="67"/>
      <c r="CLV329" s="67"/>
      <c r="CLW329" s="67"/>
      <c r="CLX329" s="67"/>
      <c r="CLY329" s="67"/>
      <c r="CLZ329" s="67"/>
      <c r="CMA329" s="67"/>
      <c r="CMB329" s="67"/>
      <c r="CMC329" s="67"/>
      <c r="CMD329" s="67"/>
      <c r="CME329" s="67"/>
      <c r="CMF329" s="67"/>
      <c r="CMG329" s="67"/>
      <c r="CMH329" s="67"/>
      <c r="CMI329" s="67"/>
      <c r="CMJ329" s="67"/>
      <c r="CMK329" s="67"/>
      <c r="CML329" s="67"/>
      <c r="CMM329" s="67"/>
      <c r="CMN329" s="67"/>
      <c r="CMO329" s="67"/>
      <c r="CMP329" s="67"/>
      <c r="CMQ329" s="67"/>
      <c r="CMR329" s="67"/>
      <c r="CMS329" s="67"/>
      <c r="CMT329" s="67"/>
      <c r="CMU329" s="67"/>
      <c r="CMV329" s="67"/>
      <c r="CMW329" s="67"/>
      <c r="CMX329" s="67"/>
      <c r="CMY329" s="67"/>
      <c r="CMZ329" s="67"/>
      <c r="CNA329" s="67"/>
      <c r="CNB329" s="67"/>
      <c r="CNC329" s="67"/>
      <c r="CND329" s="67"/>
      <c r="CNE329" s="67"/>
      <c r="CNF329" s="67"/>
      <c r="CNG329" s="67"/>
      <c r="CNH329" s="67"/>
      <c r="CNI329" s="67"/>
      <c r="CNJ329" s="67"/>
      <c r="CNK329" s="67"/>
      <c r="CNL329" s="67"/>
      <c r="CNM329" s="67"/>
      <c r="CNN329" s="67"/>
      <c r="CNO329" s="67"/>
      <c r="CNP329" s="67"/>
      <c r="CNQ329" s="67"/>
      <c r="CNR329" s="67"/>
      <c r="CNS329" s="67"/>
      <c r="CNT329" s="67"/>
      <c r="CNU329" s="67"/>
      <c r="CNV329" s="67"/>
      <c r="CNW329" s="67"/>
      <c r="CNX329" s="67"/>
      <c r="CNY329" s="67"/>
      <c r="CNZ329" s="67"/>
      <c r="COA329" s="67"/>
      <c r="COB329" s="67"/>
      <c r="COC329" s="67"/>
      <c r="COD329" s="67"/>
      <c r="COE329" s="67"/>
      <c r="COF329" s="67"/>
      <c r="COG329" s="67"/>
      <c r="COH329" s="67"/>
      <c r="COI329" s="67"/>
      <c r="COJ329" s="67"/>
      <c r="COK329" s="67"/>
      <c r="COL329" s="67"/>
      <c r="COM329" s="67"/>
      <c r="CON329" s="67"/>
      <c r="COO329" s="67"/>
      <c r="COP329" s="67"/>
      <c r="COQ329" s="67"/>
      <c r="COR329" s="67"/>
      <c r="COS329" s="67"/>
      <c r="COT329" s="67"/>
      <c r="COU329" s="67"/>
      <c r="COV329" s="67"/>
      <c r="COW329" s="67"/>
      <c r="COX329" s="67"/>
      <c r="COY329" s="67"/>
      <c r="COZ329" s="67"/>
      <c r="CPA329" s="67"/>
      <c r="CPB329" s="67"/>
      <c r="CPC329" s="67"/>
      <c r="CPD329" s="67"/>
      <c r="CPE329" s="67"/>
      <c r="CPF329" s="67"/>
      <c r="CPG329" s="67"/>
      <c r="CPH329" s="67"/>
      <c r="CPI329" s="67"/>
      <c r="CPJ329" s="67"/>
      <c r="CPK329" s="67"/>
      <c r="CPL329" s="67"/>
      <c r="CPM329" s="67"/>
      <c r="CPN329" s="67"/>
      <c r="CPO329" s="67"/>
      <c r="CPP329" s="67"/>
      <c r="CPQ329" s="67"/>
      <c r="CPR329" s="67"/>
      <c r="CPS329" s="67"/>
      <c r="CPT329" s="67"/>
      <c r="CPU329" s="67"/>
      <c r="CPV329" s="67"/>
      <c r="CPW329" s="67"/>
      <c r="CPX329" s="67"/>
      <c r="CPY329" s="67"/>
      <c r="CPZ329" s="67"/>
      <c r="CQA329" s="67"/>
      <c r="CQB329" s="67"/>
      <c r="CQC329" s="67"/>
      <c r="CQD329" s="67"/>
      <c r="CQE329" s="67"/>
      <c r="CQF329" s="67"/>
      <c r="CQG329" s="67"/>
      <c r="CQH329" s="67"/>
      <c r="CQI329" s="67"/>
      <c r="CQJ329" s="67"/>
      <c r="CQK329" s="67"/>
      <c r="CQL329" s="67"/>
      <c r="CQM329" s="67"/>
      <c r="CQN329" s="67"/>
      <c r="CQO329" s="67"/>
      <c r="CQP329" s="67"/>
      <c r="CQQ329" s="67"/>
      <c r="CQR329" s="67"/>
      <c r="CQS329" s="67"/>
      <c r="CQT329" s="67"/>
      <c r="CQU329" s="67"/>
      <c r="CQV329" s="67"/>
      <c r="CQW329" s="67"/>
      <c r="CQX329" s="67"/>
      <c r="CQY329" s="67"/>
      <c r="CQZ329" s="67"/>
      <c r="CRA329" s="67"/>
      <c r="CRB329" s="67"/>
      <c r="CRC329" s="67"/>
      <c r="CRD329" s="67"/>
      <c r="CRE329" s="67"/>
      <c r="CRF329" s="67"/>
      <c r="CRG329" s="67"/>
      <c r="CRH329" s="67"/>
      <c r="CRI329" s="67"/>
      <c r="CRJ329" s="67"/>
      <c r="CRK329" s="67"/>
      <c r="CRL329" s="67"/>
      <c r="CRM329" s="67"/>
      <c r="CRN329" s="67"/>
      <c r="CRO329" s="67"/>
      <c r="CRP329" s="67"/>
      <c r="CRQ329" s="67"/>
      <c r="CRR329" s="67"/>
      <c r="CRS329" s="67"/>
      <c r="CRT329" s="67"/>
      <c r="CRU329" s="67"/>
      <c r="CRV329" s="67"/>
      <c r="CRW329" s="67"/>
      <c r="CRX329" s="67"/>
      <c r="CRY329" s="67"/>
      <c r="CRZ329" s="67"/>
      <c r="CSA329" s="67"/>
      <c r="CSB329" s="67"/>
      <c r="CSC329" s="67"/>
      <c r="CSD329" s="67"/>
      <c r="CSE329" s="67"/>
      <c r="CSF329" s="67"/>
      <c r="CSG329" s="67"/>
      <c r="CSH329" s="67"/>
      <c r="CSI329" s="67"/>
      <c r="CSJ329" s="67"/>
      <c r="CSK329" s="67"/>
      <c r="CSL329" s="67"/>
      <c r="CSM329" s="67"/>
      <c r="CSN329" s="67"/>
      <c r="CSO329" s="67"/>
      <c r="CSP329" s="67"/>
      <c r="CSQ329" s="67"/>
      <c r="CSR329" s="67"/>
      <c r="CSS329" s="67"/>
      <c r="CST329" s="67"/>
      <c r="CSU329" s="67"/>
      <c r="CSV329" s="67"/>
      <c r="CSW329" s="67"/>
      <c r="CSX329" s="67"/>
      <c r="CSY329" s="67"/>
      <c r="CSZ329" s="67"/>
      <c r="CTA329" s="67"/>
      <c r="CTB329" s="67"/>
      <c r="CTC329" s="67"/>
      <c r="CTD329" s="67"/>
      <c r="CTE329" s="67"/>
      <c r="CTF329" s="67"/>
      <c r="CTG329" s="67"/>
      <c r="CTH329" s="67"/>
      <c r="CTI329" s="67"/>
      <c r="CTJ329" s="67"/>
      <c r="CTK329" s="67"/>
      <c r="CTL329" s="67"/>
      <c r="CTM329" s="67"/>
      <c r="CTN329" s="67"/>
      <c r="CTO329" s="67"/>
      <c r="CTP329" s="67"/>
      <c r="CTQ329" s="67"/>
      <c r="CTR329" s="67"/>
      <c r="CTS329" s="67"/>
      <c r="CTT329" s="67"/>
      <c r="CTU329" s="67"/>
      <c r="CTV329" s="67"/>
      <c r="CTW329" s="67"/>
      <c r="CTX329" s="67"/>
      <c r="CTY329" s="67"/>
      <c r="CTZ329" s="67"/>
      <c r="CUA329" s="67"/>
      <c r="CUB329" s="67"/>
      <c r="CUC329" s="67"/>
      <c r="CUD329" s="67"/>
      <c r="CUE329" s="67"/>
      <c r="CUF329" s="67"/>
      <c r="CUG329" s="67"/>
      <c r="CUH329" s="67"/>
      <c r="CUI329" s="67"/>
      <c r="CUJ329" s="67"/>
      <c r="CUK329" s="67"/>
      <c r="CUL329" s="67"/>
      <c r="CUM329" s="67"/>
      <c r="CUN329" s="67"/>
      <c r="CUO329" s="67"/>
      <c r="CUP329" s="67"/>
      <c r="CUQ329" s="67"/>
      <c r="CUR329" s="67"/>
      <c r="CUS329" s="67"/>
      <c r="CUT329" s="67"/>
      <c r="CUU329" s="67"/>
      <c r="CUV329" s="67"/>
      <c r="CUW329" s="67"/>
      <c r="CUX329" s="67"/>
      <c r="CUY329" s="67"/>
      <c r="CUZ329" s="67"/>
      <c r="CVA329" s="67"/>
      <c r="CVB329" s="67"/>
      <c r="CVC329" s="67"/>
      <c r="CVD329" s="67"/>
      <c r="CVE329" s="67"/>
      <c r="CVF329" s="67"/>
      <c r="CVG329" s="67"/>
      <c r="CVH329" s="67"/>
      <c r="CVI329" s="67"/>
      <c r="CVJ329" s="67"/>
      <c r="CVK329" s="67"/>
      <c r="CVL329" s="67"/>
      <c r="CVM329" s="67"/>
      <c r="CVN329" s="67"/>
      <c r="CVO329" s="67"/>
      <c r="CVP329" s="67"/>
      <c r="CVQ329" s="67"/>
      <c r="CVR329" s="67"/>
      <c r="CVS329" s="67"/>
      <c r="CVT329" s="67"/>
      <c r="CVU329" s="67"/>
      <c r="CVV329" s="67"/>
      <c r="CVW329" s="67"/>
      <c r="CVX329" s="67"/>
      <c r="CVY329" s="67"/>
      <c r="CVZ329" s="67"/>
      <c r="CWA329" s="67"/>
      <c r="CWB329" s="67"/>
      <c r="CWC329" s="67"/>
      <c r="CWD329" s="67"/>
      <c r="CWE329" s="67"/>
      <c r="CWF329" s="67"/>
      <c r="CWG329" s="67"/>
      <c r="CWH329" s="67"/>
      <c r="CWI329" s="67"/>
      <c r="CWJ329" s="67"/>
      <c r="CWK329" s="67"/>
      <c r="CWL329" s="67"/>
      <c r="CWM329" s="67"/>
      <c r="CWN329" s="67"/>
      <c r="CWO329" s="67"/>
      <c r="CWP329" s="67"/>
      <c r="CWQ329" s="67"/>
      <c r="CWR329" s="67"/>
      <c r="CWS329" s="67"/>
      <c r="CWT329" s="67"/>
      <c r="CWU329" s="67"/>
      <c r="CWV329" s="67"/>
      <c r="CWW329" s="67"/>
      <c r="CWX329" s="67"/>
      <c r="CWY329" s="67"/>
      <c r="CWZ329" s="67"/>
      <c r="CXA329" s="67"/>
      <c r="CXB329" s="67"/>
      <c r="CXC329" s="67"/>
      <c r="CXD329" s="67"/>
      <c r="CXE329" s="67"/>
      <c r="CXF329" s="67"/>
      <c r="CXG329" s="67"/>
      <c r="CXH329" s="67"/>
      <c r="CXI329" s="67"/>
      <c r="CXJ329" s="67"/>
      <c r="CXK329" s="67"/>
      <c r="CXL329" s="67"/>
      <c r="CXM329" s="67"/>
      <c r="CXN329" s="67"/>
      <c r="CXO329" s="67"/>
      <c r="CXP329" s="67"/>
      <c r="CXQ329" s="67"/>
      <c r="CXR329" s="67"/>
      <c r="CXS329" s="67"/>
      <c r="CXT329" s="67"/>
      <c r="CXU329" s="67"/>
      <c r="CXV329" s="67"/>
      <c r="CXW329" s="67"/>
      <c r="CXX329" s="67"/>
      <c r="CXY329" s="67"/>
      <c r="CXZ329" s="67"/>
      <c r="CYA329" s="67"/>
      <c r="CYB329" s="67"/>
      <c r="CYC329" s="67"/>
      <c r="CYD329" s="67"/>
      <c r="CYE329" s="67"/>
      <c r="CYF329" s="67"/>
      <c r="CYG329" s="67"/>
      <c r="CYH329" s="67"/>
      <c r="CYI329" s="67"/>
      <c r="CYJ329" s="67"/>
      <c r="CYK329" s="67"/>
      <c r="CYL329" s="67"/>
      <c r="CYM329" s="67"/>
      <c r="CYN329" s="67"/>
      <c r="CYO329" s="67"/>
      <c r="CYP329" s="67"/>
      <c r="CYQ329" s="67"/>
      <c r="CYR329" s="67"/>
      <c r="CYS329" s="67"/>
      <c r="CYT329" s="67"/>
      <c r="CYU329" s="67"/>
      <c r="CYV329" s="67"/>
      <c r="CYW329" s="67"/>
      <c r="CYX329" s="67"/>
      <c r="CYY329" s="67"/>
      <c r="CYZ329" s="67"/>
      <c r="CZA329" s="67"/>
      <c r="CZB329" s="67"/>
      <c r="CZC329" s="67"/>
      <c r="CZD329" s="67"/>
      <c r="CZE329" s="67"/>
      <c r="CZF329" s="67"/>
      <c r="CZG329" s="67"/>
      <c r="CZH329" s="67"/>
      <c r="CZI329" s="67"/>
      <c r="CZJ329" s="67"/>
      <c r="CZK329" s="67"/>
      <c r="CZL329" s="67"/>
      <c r="CZM329" s="67"/>
      <c r="CZN329" s="67"/>
      <c r="CZO329" s="67"/>
      <c r="CZP329" s="67"/>
      <c r="CZQ329" s="67"/>
      <c r="CZR329" s="67"/>
      <c r="CZS329" s="67"/>
      <c r="CZT329" s="67"/>
      <c r="CZU329" s="67"/>
      <c r="CZV329" s="67"/>
      <c r="CZW329" s="67"/>
      <c r="CZX329" s="67"/>
      <c r="CZY329" s="67"/>
      <c r="CZZ329" s="67"/>
      <c r="DAA329" s="67"/>
      <c r="DAB329" s="67"/>
      <c r="DAC329" s="67"/>
      <c r="DAD329" s="67"/>
      <c r="DAE329" s="67"/>
      <c r="DAF329" s="67"/>
      <c r="DAG329" s="67"/>
      <c r="DAH329" s="67"/>
      <c r="DAI329" s="67"/>
      <c r="DAJ329" s="67"/>
      <c r="DAK329" s="67"/>
      <c r="DAL329" s="67"/>
      <c r="DAM329" s="67"/>
      <c r="DAN329" s="67"/>
      <c r="DAO329" s="67"/>
      <c r="DAP329" s="67"/>
      <c r="DAQ329" s="67"/>
      <c r="DAR329" s="67"/>
      <c r="DAS329" s="67"/>
      <c r="DAT329" s="67"/>
      <c r="DAU329" s="67"/>
      <c r="DAV329" s="67"/>
      <c r="DAW329" s="67"/>
      <c r="DAX329" s="67"/>
      <c r="DAY329" s="67"/>
      <c r="DAZ329" s="67"/>
      <c r="DBA329" s="67"/>
      <c r="DBB329" s="67"/>
      <c r="DBC329" s="67"/>
      <c r="DBD329" s="67"/>
      <c r="DBE329" s="67"/>
      <c r="DBF329" s="67"/>
      <c r="DBG329" s="67"/>
      <c r="DBH329" s="67"/>
      <c r="DBI329" s="67"/>
      <c r="DBJ329" s="67"/>
      <c r="DBK329" s="67"/>
      <c r="DBL329" s="67"/>
      <c r="DBM329" s="67"/>
      <c r="DBN329" s="67"/>
      <c r="DBO329" s="67"/>
      <c r="DBP329" s="67"/>
      <c r="DBQ329" s="67"/>
      <c r="DBR329" s="67"/>
      <c r="DBS329" s="67"/>
      <c r="DBT329" s="67"/>
      <c r="DBU329" s="67"/>
      <c r="DBV329" s="67"/>
      <c r="DBW329" s="67"/>
      <c r="DBX329" s="67"/>
      <c r="DBY329" s="67"/>
      <c r="DBZ329" s="67"/>
      <c r="DCA329" s="67"/>
      <c r="DCB329" s="67"/>
      <c r="DCC329" s="67"/>
      <c r="DCD329" s="67"/>
      <c r="DCE329" s="67"/>
      <c r="DCF329" s="67"/>
      <c r="DCG329" s="67"/>
      <c r="DCH329" s="67"/>
      <c r="DCI329" s="67"/>
      <c r="DCJ329" s="67"/>
      <c r="DCK329" s="67"/>
      <c r="DCL329" s="67"/>
      <c r="DCM329" s="67"/>
      <c r="DCN329" s="67"/>
      <c r="DCO329" s="67"/>
      <c r="DCP329" s="67"/>
      <c r="DCQ329" s="67"/>
      <c r="DCR329" s="67"/>
      <c r="DCS329" s="67"/>
      <c r="DCT329" s="67"/>
      <c r="DCU329" s="67"/>
      <c r="DCV329" s="67"/>
      <c r="DCW329" s="67"/>
      <c r="DCX329" s="67"/>
      <c r="DCY329" s="67"/>
      <c r="DCZ329" s="67"/>
      <c r="DDA329" s="67"/>
      <c r="DDB329" s="67"/>
      <c r="DDC329" s="67"/>
      <c r="DDD329" s="67"/>
      <c r="DDE329" s="67"/>
      <c r="DDF329" s="67"/>
      <c r="DDG329" s="67"/>
      <c r="DDH329" s="67"/>
      <c r="DDI329" s="67"/>
      <c r="DDJ329" s="67"/>
      <c r="DDK329" s="67"/>
      <c r="DDL329" s="67"/>
      <c r="DDM329" s="67"/>
      <c r="DDN329" s="67"/>
      <c r="DDO329" s="67"/>
      <c r="DDP329" s="67"/>
      <c r="DDQ329" s="67"/>
      <c r="DDR329" s="67"/>
      <c r="DDS329" s="67"/>
      <c r="DDT329" s="67"/>
      <c r="DDU329" s="67"/>
      <c r="DDV329" s="67"/>
      <c r="DDW329" s="67"/>
      <c r="DDX329" s="67"/>
      <c r="DDY329" s="67"/>
      <c r="DDZ329" s="67"/>
      <c r="DEA329" s="67"/>
      <c r="DEB329" s="67"/>
      <c r="DEC329" s="67"/>
      <c r="DED329" s="67"/>
      <c r="DEE329" s="67"/>
      <c r="DEF329" s="67"/>
      <c r="DEG329" s="67"/>
      <c r="DEH329" s="67"/>
      <c r="DEI329" s="67"/>
      <c r="DEJ329" s="67"/>
      <c r="DEK329" s="67"/>
      <c r="DEL329" s="67"/>
      <c r="DEM329" s="67"/>
      <c r="DEN329" s="67"/>
      <c r="DEO329" s="67"/>
      <c r="DEP329" s="67"/>
      <c r="DEQ329" s="67"/>
      <c r="DER329" s="67"/>
      <c r="DES329" s="67"/>
      <c r="DET329" s="67"/>
      <c r="DEU329" s="67"/>
      <c r="DEV329" s="67"/>
      <c r="DEW329" s="67"/>
      <c r="DEX329" s="67"/>
      <c r="DEY329" s="67"/>
      <c r="DEZ329" s="67"/>
      <c r="DFA329" s="67"/>
      <c r="DFB329" s="67"/>
      <c r="DFC329" s="67"/>
      <c r="DFD329" s="67"/>
      <c r="DFE329" s="67"/>
      <c r="DFF329" s="67"/>
      <c r="DFG329" s="67"/>
      <c r="DFH329" s="67"/>
      <c r="DFI329" s="67"/>
      <c r="DFJ329" s="67"/>
      <c r="DFK329" s="67"/>
      <c r="DFL329" s="67"/>
      <c r="DFM329" s="67"/>
      <c r="DFN329" s="67"/>
      <c r="DFO329" s="67"/>
      <c r="DFP329" s="67"/>
      <c r="DFQ329" s="67"/>
      <c r="DFR329" s="67"/>
      <c r="DFS329" s="67"/>
      <c r="DFT329" s="67"/>
      <c r="DFU329" s="67"/>
      <c r="DFV329" s="67"/>
      <c r="DFW329" s="67"/>
      <c r="DFX329" s="67"/>
      <c r="DFY329" s="67"/>
      <c r="DFZ329" s="67"/>
      <c r="DGA329" s="67"/>
      <c r="DGB329" s="67"/>
      <c r="DGC329" s="67"/>
      <c r="DGD329" s="67"/>
      <c r="DGE329" s="67"/>
      <c r="DGF329" s="67"/>
      <c r="DGG329" s="67"/>
      <c r="DGH329" s="67"/>
      <c r="DGI329" s="67"/>
      <c r="DGJ329" s="67"/>
      <c r="DGK329" s="67"/>
      <c r="DGL329" s="67"/>
      <c r="DGM329" s="67"/>
      <c r="DGN329" s="67"/>
      <c r="DGO329" s="67"/>
      <c r="DGP329" s="67"/>
      <c r="DGQ329" s="67"/>
      <c r="DGR329" s="67"/>
      <c r="DGS329" s="67"/>
      <c r="DGT329" s="67"/>
      <c r="DGU329" s="67"/>
      <c r="DGV329" s="67"/>
      <c r="DGW329" s="67"/>
      <c r="DGX329" s="67"/>
      <c r="DGY329" s="67"/>
      <c r="DGZ329" s="67"/>
      <c r="DHA329" s="67"/>
      <c r="DHB329" s="67"/>
      <c r="DHC329" s="67"/>
      <c r="DHD329" s="67"/>
      <c r="DHE329" s="67"/>
      <c r="DHF329" s="67"/>
      <c r="DHG329" s="67"/>
      <c r="DHH329" s="67"/>
      <c r="DHI329" s="67"/>
      <c r="DHJ329" s="67"/>
      <c r="DHK329" s="67"/>
      <c r="DHL329" s="67"/>
      <c r="DHM329" s="67"/>
      <c r="DHN329" s="67"/>
      <c r="DHO329" s="67"/>
      <c r="DHP329" s="67"/>
      <c r="DHQ329" s="67"/>
      <c r="DHR329" s="67"/>
      <c r="DHS329" s="67"/>
      <c r="DHT329" s="67"/>
      <c r="DHU329" s="67"/>
      <c r="DHV329" s="67"/>
      <c r="DHW329" s="67"/>
      <c r="DHX329" s="67"/>
      <c r="DHY329" s="67"/>
      <c r="DHZ329" s="67"/>
      <c r="DIA329" s="67"/>
      <c r="DIB329" s="67"/>
      <c r="DIC329" s="67"/>
      <c r="DID329" s="67"/>
      <c r="DIE329" s="67"/>
      <c r="DIF329" s="67"/>
      <c r="DIG329" s="67"/>
      <c r="DIH329" s="67"/>
      <c r="DII329" s="67"/>
      <c r="DIJ329" s="67"/>
      <c r="DIK329" s="67"/>
      <c r="DIL329" s="67"/>
      <c r="DIM329" s="67"/>
      <c r="DIN329" s="67"/>
      <c r="DIO329" s="67"/>
      <c r="DIP329" s="67"/>
      <c r="DIQ329" s="67"/>
      <c r="DIR329" s="67"/>
      <c r="DIS329" s="67"/>
      <c r="DIT329" s="67"/>
      <c r="DIU329" s="67"/>
      <c r="DIV329" s="67"/>
      <c r="DIW329" s="67"/>
      <c r="DIX329" s="67"/>
      <c r="DIY329" s="67"/>
      <c r="DIZ329" s="67"/>
      <c r="DJA329" s="67"/>
      <c r="DJB329" s="67"/>
      <c r="DJC329" s="67"/>
      <c r="DJD329" s="67"/>
      <c r="DJE329" s="67"/>
      <c r="DJF329" s="67"/>
      <c r="DJG329" s="67"/>
      <c r="DJH329" s="67"/>
      <c r="DJI329" s="67"/>
      <c r="DJJ329" s="67"/>
      <c r="DJK329" s="67"/>
      <c r="DJL329" s="67"/>
      <c r="DJM329" s="67"/>
      <c r="DJN329" s="67"/>
      <c r="DJO329" s="67"/>
      <c r="DJP329" s="67"/>
      <c r="DJQ329" s="67"/>
      <c r="DJR329" s="67"/>
      <c r="DJS329" s="67"/>
      <c r="DJT329" s="67"/>
      <c r="DJU329" s="67"/>
      <c r="DJV329" s="67"/>
      <c r="DJW329" s="67"/>
      <c r="DJX329" s="67"/>
      <c r="DJY329" s="67"/>
      <c r="DJZ329" s="67"/>
      <c r="DKA329" s="67"/>
      <c r="DKB329" s="67"/>
      <c r="DKC329" s="67"/>
      <c r="DKD329" s="67"/>
      <c r="DKE329" s="67"/>
      <c r="DKF329" s="67"/>
      <c r="DKG329" s="67"/>
      <c r="DKH329" s="67"/>
      <c r="DKI329" s="67"/>
      <c r="DKJ329" s="67"/>
      <c r="DKK329" s="67"/>
      <c r="DKL329" s="67"/>
      <c r="DKM329" s="67"/>
      <c r="DKN329" s="67"/>
      <c r="DKO329" s="67"/>
      <c r="DKP329" s="67"/>
      <c r="DKQ329" s="67"/>
      <c r="DKR329" s="67"/>
      <c r="DKS329" s="67"/>
      <c r="DKT329" s="67"/>
      <c r="DKU329" s="67"/>
      <c r="DKV329" s="67"/>
      <c r="DKW329" s="67"/>
      <c r="DKX329" s="67"/>
      <c r="DKY329" s="67"/>
      <c r="DKZ329" s="67"/>
      <c r="DLA329" s="67"/>
      <c r="DLB329" s="67"/>
      <c r="DLC329" s="67"/>
      <c r="DLD329" s="67"/>
      <c r="DLE329" s="67"/>
      <c r="DLF329" s="67"/>
      <c r="DLG329" s="67"/>
      <c r="DLH329" s="67"/>
      <c r="DLI329" s="67"/>
      <c r="DLJ329" s="67"/>
      <c r="DLK329" s="67"/>
      <c r="DLL329" s="67"/>
      <c r="DLM329" s="67"/>
      <c r="DLN329" s="67"/>
      <c r="DLO329" s="67"/>
      <c r="DLP329" s="67"/>
      <c r="DLQ329" s="67"/>
      <c r="DLR329" s="67"/>
      <c r="DLS329" s="67"/>
      <c r="DLT329" s="67"/>
      <c r="DLU329" s="67"/>
      <c r="DLV329" s="67"/>
      <c r="DLW329" s="67"/>
      <c r="DLX329" s="67"/>
      <c r="DLY329" s="67"/>
      <c r="DLZ329" s="67"/>
      <c r="DMA329" s="67"/>
      <c r="DMB329" s="67"/>
      <c r="DMC329" s="67"/>
      <c r="DMD329" s="67"/>
      <c r="DME329" s="67"/>
      <c r="DMF329" s="67"/>
      <c r="DMG329" s="67"/>
      <c r="DMH329" s="67"/>
      <c r="DMI329" s="67"/>
      <c r="DMJ329" s="67"/>
      <c r="DMK329" s="67"/>
      <c r="DML329" s="67"/>
      <c r="DMM329" s="67"/>
      <c r="DMN329" s="67"/>
      <c r="DMO329" s="67"/>
      <c r="DMP329" s="67"/>
      <c r="DMQ329" s="67"/>
      <c r="DMR329" s="67"/>
      <c r="DMS329" s="67"/>
      <c r="DMT329" s="67"/>
      <c r="DMU329" s="67"/>
      <c r="DMV329" s="67"/>
      <c r="DMW329" s="67"/>
      <c r="DMX329" s="67"/>
      <c r="DMY329" s="67"/>
      <c r="DMZ329" s="67"/>
      <c r="DNA329" s="67"/>
      <c r="DNB329" s="67"/>
      <c r="DNC329" s="67"/>
      <c r="DND329" s="67"/>
      <c r="DNE329" s="67"/>
      <c r="DNF329" s="67"/>
      <c r="DNG329" s="67"/>
      <c r="DNH329" s="67"/>
      <c r="DNI329" s="67"/>
      <c r="DNJ329" s="67"/>
      <c r="DNK329" s="67"/>
      <c r="DNL329" s="67"/>
      <c r="DNM329" s="67"/>
      <c r="DNN329" s="67"/>
      <c r="DNO329" s="67"/>
      <c r="DNP329" s="67"/>
      <c r="DNQ329" s="67"/>
      <c r="DNR329" s="67"/>
      <c r="DNS329" s="67"/>
      <c r="DNT329" s="67"/>
      <c r="DNU329" s="67"/>
      <c r="DNV329" s="67"/>
      <c r="DNW329" s="67"/>
      <c r="DNX329" s="67"/>
      <c r="DNY329" s="67"/>
      <c r="DNZ329" s="67"/>
      <c r="DOA329" s="67"/>
      <c r="DOB329" s="67"/>
      <c r="DOC329" s="67"/>
      <c r="DOD329" s="67"/>
      <c r="DOE329" s="67"/>
      <c r="DOF329" s="67"/>
      <c r="DOG329" s="67"/>
      <c r="DOH329" s="67"/>
      <c r="DOI329" s="67"/>
      <c r="DOJ329" s="67"/>
      <c r="DOK329" s="67"/>
      <c r="DOL329" s="67"/>
      <c r="DOM329" s="67"/>
      <c r="DON329" s="67"/>
      <c r="DOO329" s="67"/>
      <c r="DOP329" s="67"/>
      <c r="DOQ329" s="67"/>
      <c r="DOR329" s="67"/>
      <c r="DOS329" s="67"/>
      <c r="DOT329" s="67"/>
      <c r="DOU329" s="67"/>
      <c r="DOV329" s="67"/>
      <c r="DOW329" s="67"/>
      <c r="DOX329" s="67"/>
      <c r="DOY329" s="67"/>
      <c r="DOZ329" s="67"/>
      <c r="DPA329" s="67"/>
      <c r="DPB329" s="67"/>
      <c r="DPC329" s="67"/>
      <c r="DPD329" s="67"/>
      <c r="DPE329" s="67"/>
      <c r="DPF329" s="67"/>
      <c r="DPG329" s="67"/>
      <c r="DPH329" s="67"/>
      <c r="DPI329" s="67"/>
      <c r="DPJ329" s="67"/>
      <c r="DPK329" s="67"/>
      <c r="DPL329" s="67"/>
      <c r="DPM329" s="67"/>
      <c r="DPN329" s="67"/>
      <c r="DPO329" s="67"/>
      <c r="DPP329" s="67"/>
      <c r="DPQ329" s="67"/>
      <c r="DPR329" s="67"/>
      <c r="DPS329" s="67"/>
      <c r="DPT329" s="67"/>
      <c r="DPU329" s="67"/>
      <c r="DPV329" s="67"/>
      <c r="DPW329" s="67"/>
      <c r="DPX329" s="67"/>
      <c r="DPY329" s="67"/>
      <c r="DPZ329" s="67"/>
      <c r="DQA329" s="67"/>
      <c r="DQB329" s="67"/>
      <c r="DQC329" s="67"/>
      <c r="DQD329" s="67"/>
      <c r="DQE329" s="67"/>
      <c r="DQF329" s="67"/>
      <c r="DQG329" s="67"/>
      <c r="DQH329" s="67"/>
      <c r="DQI329" s="67"/>
      <c r="DQJ329" s="67"/>
      <c r="DQK329" s="67"/>
      <c r="DQL329" s="67"/>
      <c r="DQM329" s="67"/>
      <c r="DQN329" s="67"/>
      <c r="DQO329" s="67"/>
      <c r="DQP329" s="67"/>
      <c r="DQQ329" s="67"/>
      <c r="DQR329" s="67"/>
      <c r="DQS329" s="67"/>
      <c r="DQT329" s="67"/>
      <c r="DQU329" s="67"/>
      <c r="DQV329" s="67"/>
      <c r="DQW329" s="67"/>
      <c r="DQX329" s="67"/>
      <c r="DQY329" s="67"/>
      <c r="DQZ329" s="67"/>
      <c r="DRA329" s="67"/>
      <c r="DRB329" s="67"/>
      <c r="DRC329" s="67"/>
      <c r="DRD329" s="67"/>
      <c r="DRE329" s="67"/>
      <c r="DRF329" s="67"/>
      <c r="DRG329" s="67"/>
      <c r="DRH329" s="67"/>
      <c r="DRI329" s="67"/>
      <c r="DRJ329" s="67"/>
      <c r="DRK329" s="67"/>
      <c r="DRL329" s="67"/>
      <c r="DRM329" s="67"/>
      <c r="DRN329" s="67"/>
      <c r="DRO329" s="67"/>
      <c r="DRP329" s="67"/>
      <c r="DRQ329" s="67"/>
      <c r="DRR329" s="67"/>
      <c r="DRS329" s="67"/>
      <c r="DRT329" s="67"/>
      <c r="DRU329" s="67"/>
      <c r="DRV329" s="67"/>
      <c r="DRW329" s="67"/>
      <c r="DRX329" s="67"/>
      <c r="DRY329" s="67"/>
      <c r="DRZ329" s="67"/>
      <c r="DSA329" s="67"/>
      <c r="DSB329" s="67"/>
      <c r="DSC329" s="67"/>
      <c r="DSD329" s="67"/>
      <c r="DSE329" s="67"/>
      <c r="DSF329" s="67"/>
      <c r="DSG329" s="67"/>
      <c r="DSH329" s="67"/>
      <c r="DSI329" s="67"/>
      <c r="DSJ329" s="67"/>
      <c r="DSK329" s="67"/>
      <c r="DSL329" s="67"/>
      <c r="DSM329" s="67"/>
      <c r="DSN329" s="67"/>
      <c r="DSO329" s="67"/>
      <c r="DSP329" s="67"/>
      <c r="DSQ329" s="67"/>
      <c r="DSR329" s="67"/>
      <c r="DSS329" s="67"/>
      <c r="DST329" s="67"/>
      <c r="DSU329" s="67"/>
      <c r="DSV329" s="67"/>
      <c r="DSW329" s="67"/>
      <c r="DSX329" s="67"/>
      <c r="DSY329" s="67"/>
      <c r="DSZ329" s="67"/>
      <c r="DTA329" s="67"/>
      <c r="DTB329" s="67"/>
      <c r="DTC329" s="67"/>
      <c r="DTD329" s="67"/>
      <c r="DTE329" s="67"/>
      <c r="DTF329" s="67"/>
      <c r="DTG329" s="67"/>
      <c r="DTH329" s="67"/>
      <c r="DTI329" s="67"/>
      <c r="DTJ329" s="67"/>
      <c r="DTK329" s="67"/>
      <c r="DTL329" s="67"/>
      <c r="DTM329" s="67"/>
      <c r="DTN329" s="67"/>
      <c r="DTO329" s="67"/>
      <c r="DTP329" s="67"/>
      <c r="DTQ329" s="67"/>
      <c r="DTR329" s="67"/>
      <c r="DTS329" s="67"/>
      <c r="DTT329" s="67"/>
      <c r="DTU329" s="67"/>
      <c r="DTV329" s="67"/>
      <c r="DTW329" s="67"/>
      <c r="DTX329" s="67"/>
      <c r="DTY329" s="67"/>
      <c r="DTZ329" s="67"/>
      <c r="DUA329" s="67"/>
      <c r="DUB329" s="67"/>
      <c r="DUC329" s="67"/>
      <c r="DUD329" s="67"/>
      <c r="DUE329" s="67"/>
      <c r="DUF329" s="67"/>
      <c r="DUG329" s="67"/>
      <c r="DUH329" s="67"/>
      <c r="DUI329" s="67"/>
      <c r="DUJ329" s="67"/>
      <c r="DUK329" s="67"/>
      <c r="DUL329" s="67"/>
      <c r="DUM329" s="67"/>
      <c r="DUN329" s="67"/>
      <c r="DUO329" s="67"/>
      <c r="DUP329" s="67"/>
      <c r="DUQ329" s="67"/>
      <c r="DUR329" s="67"/>
      <c r="DUS329" s="67"/>
      <c r="DUT329" s="67"/>
      <c r="DUU329" s="67"/>
      <c r="DUV329" s="67"/>
      <c r="DUW329" s="67"/>
      <c r="DUX329" s="67"/>
      <c r="DUY329" s="67"/>
      <c r="DUZ329" s="67"/>
      <c r="DVA329" s="67"/>
      <c r="DVB329" s="67"/>
      <c r="DVC329" s="67"/>
      <c r="DVD329" s="67"/>
      <c r="DVE329" s="67"/>
      <c r="DVF329" s="67"/>
      <c r="DVG329" s="67"/>
      <c r="DVH329" s="67"/>
      <c r="DVI329" s="67"/>
      <c r="DVJ329" s="67"/>
      <c r="DVK329" s="67"/>
      <c r="DVL329" s="67"/>
      <c r="DVM329" s="67"/>
      <c r="DVN329" s="67"/>
      <c r="DVO329" s="67"/>
      <c r="DVP329" s="67"/>
      <c r="DVQ329" s="67"/>
      <c r="DVR329" s="67"/>
      <c r="DVS329" s="67"/>
      <c r="DVT329" s="67"/>
      <c r="DVU329" s="67"/>
      <c r="DVV329" s="67"/>
      <c r="DVW329" s="67"/>
      <c r="DVX329" s="67"/>
      <c r="DVY329" s="67"/>
      <c r="DVZ329" s="67"/>
      <c r="DWA329" s="67"/>
      <c r="DWB329" s="67"/>
      <c r="DWC329" s="67"/>
      <c r="DWD329" s="67"/>
      <c r="DWE329" s="67"/>
      <c r="DWF329" s="67"/>
      <c r="DWG329" s="67"/>
      <c r="DWH329" s="67"/>
      <c r="DWI329" s="67"/>
      <c r="DWJ329" s="67"/>
      <c r="DWK329" s="67"/>
      <c r="DWL329" s="67"/>
      <c r="DWM329" s="67"/>
      <c r="DWN329" s="67"/>
      <c r="DWO329" s="67"/>
      <c r="DWP329" s="67"/>
      <c r="DWQ329" s="67"/>
      <c r="DWR329" s="67"/>
      <c r="DWS329" s="67"/>
      <c r="DWT329" s="67"/>
      <c r="DWU329" s="67"/>
      <c r="DWV329" s="67"/>
      <c r="DWW329" s="67"/>
      <c r="DWX329" s="67"/>
      <c r="DWY329" s="67"/>
      <c r="DWZ329" s="67"/>
      <c r="DXA329" s="67"/>
      <c r="DXB329" s="67"/>
      <c r="DXC329" s="67"/>
      <c r="DXD329" s="67"/>
      <c r="DXE329" s="67"/>
      <c r="DXF329" s="67"/>
      <c r="DXG329" s="67"/>
      <c r="DXH329" s="67"/>
      <c r="DXI329" s="67"/>
      <c r="DXJ329" s="67"/>
      <c r="DXK329" s="67"/>
      <c r="DXL329" s="67"/>
      <c r="DXM329" s="67"/>
      <c r="DXN329" s="67"/>
      <c r="DXO329" s="67"/>
      <c r="DXP329" s="67"/>
      <c r="DXQ329" s="67"/>
      <c r="DXR329" s="67"/>
      <c r="DXS329" s="67"/>
      <c r="DXT329" s="67"/>
      <c r="DXU329" s="67"/>
      <c r="DXV329" s="67"/>
      <c r="DXW329" s="67"/>
      <c r="DXX329" s="67"/>
      <c r="DXY329" s="67"/>
      <c r="DXZ329" s="67"/>
      <c r="DYA329" s="67"/>
      <c r="DYB329" s="67"/>
      <c r="DYC329" s="67"/>
      <c r="DYD329" s="67"/>
      <c r="DYE329" s="67"/>
      <c r="DYF329" s="67"/>
      <c r="DYG329" s="67"/>
      <c r="DYH329" s="67"/>
      <c r="DYI329" s="67"/>
      <c r="DYJ329" s="67"/>
      <c r="DYK329" s="67"/>
      <c r="DYL329" s="67"/>
      <c r="DYM329" s="67"/>
      <c r="DYN329" s="67"/>
      <c r="DYO329" s="67"/>
      <c r="DYP329" s="67"/>
      <c r="DYQ329" s="67"/>
      <c r="DYR329" s="67"/>
      <c r="DYS329" s="67"/>
      <c r="DYT329" s="67"/>
      <c r="DYU329" s="67"/>
      <c r="DYV329" s="67"/>
      <c r="DYW329" s="67"/>
      <c r="DYX329" s="67"/>
      <c r="DYY329" s="67"/>
      <c r="DYZ329" s="67"/>
      <c r="DZA329" s="67"/>
      <c r="DZB329" s="67"/>
      <c r="DZC329" s="67"/>
      <c r="DZD329" s="67"/>
      <c r="DZE329" s="67"/>
      <c r="DZF329" s="67"/>
      <c r="DZG329" s="67"/>
      <c r="DZH329" s="67"/>
      <c r="DZI329" s="67"/>
      <c r="DZJ329" s="67"/>
      <c r="DZK329" s="67"/>
      <c r="DZL329" s="67"/>
      <c r="DZM329" s="67"/>
      <c r="DZN329" s="67"/>
      <c r="DZO329" s="67"/>
      <c r="DZP329" s="67"/>
      <c r="DZQ329" s="67"/>
      <c r="DZR329" s="67"/>
      <c r="DZS329" s="67"/>
      <c r="DZT329" s="67"/>
      <c r="DZU329" s="67"/>
      <c r="DZV329" s="67"/>
      <c r="DZW329" s="67"/>
      <c r="DZX329" s="67"/>
      <c r="DZY329" s="67"/>
      <c r="DZZ329" s="67"/>
      <c r="EAA329" s="67"/>
      <c r="EAB329" s="67"/>
      <c r="EAC329" s="67"/>
      <c r="EAD329" s="67"/>
      <c r="EAE329" s="67"/>
      <c r="EAF329" s="67"/>
      <c r="EAG329" s="67"/>
      <c r="EAH329" s="67"/>
      <c r="EAI329" s="67"/>
      <c r="EAJ329" s="67"/>
      <c r="EAK329" s="67"/>
      <c r="EAL329" s="67"/>
      <c r="EAM329" s="67"/>
      <c r="EAN329" s="67"/>
      <c r="EAO329" s="67"/>
      <c r="EAP329" s="67"/>
      <c r="EAQ329" s="67"/>
      <c r="EAR329" s="67"/>
      <c r="EAS329" s="67"/>
      <c r="EAT329" s="67"/>
      <c r="EAU329" s="67"/>
      <c r="EAV329" s="67"/>
      <c r="EAW329" s="67"/>
      <c r="EAX329" s="67"/>
      <c r="EAY329" s="67"/>
      <c r="EAZ329" s="67"/>
      <c r="EBA329" s="67"/>
      <c r="EBB329" s="67"/>
      <c r="EBC329" s="67"/>
      <c r="EBD329" s="67"/>
      <c r="EBE329" s="67"/>
      <c r="EBF329" s="67"/>
      <c r="EBG329" s="67"/>
      <c r="EBH329" s="67"/>
      <c r="EBI329" s="67"/>
      <c r="EBJ329" s="67"/>
      <c r="EBK329" s="67"/>
      <c r="EBL329" s="67"/>
      <c r="EBM329" s="67"/>
      <c r="EBN329" s="67"/>
      <c r="EBO329" s="67"/>
      <c r="EBP329" s="67"/>
      <c r="EBQ329" s="67"/>
      <c r="EBR329" s="67"/>
      <c r="EBS329" s="67"/>
      <c r="EBT329" s="67"/>
      <c r="EBU329" s="67"/>
      <c r="EBV329" s="67"/>
      <c r="EBW329" s="67"/>
      <c r="EBX329" s="67"/>
      <c r="EBY329" s="67"/>
      <c r="EBZ329" s="67"/>
      <c r="ECA329" s="67"/>
      <c r="ECB329" s="67"/>
      <c r="ECC329" s="67"/>
      <c r="ECD329" s="67"/>
      <c r="ECE329" s="67"/>
      <c r="ECF329" s="67"/>
      <c r="ECG329" s="67"/>
      <c r="ECH329" s="67"/>
      <c r="ECI329" s="67"/>
      <c r="ECJ329" s="67"/>
      <c r="ECK329" s="67"/>
      <c r="ECL329" s="67"/>
      <c r="ECM329" s="67"/>
      <c r="ECN329" s="67"/>
      <c r="ECO329" s="67"/>
      <c r="ECP329" s="67"/>
      <c r="ECQ329" s="67"/>
      <c r="ECR329" s="67"/>
      <c r="ECS329" s="67"/>
      <c r="ECT329" s="67"/>
      <c r="ECU329" s="67"/>
      <c r="ECV329" s="67"/>
      <c r="ECW329" s="67"/>
      <c r="ECX329" s="67"/>
      <c r="ECY329" s="67"/>
      <c r="ECZ329" s="67"/>
      <c r="EDA329" s="67"/>
      <c r="EDB329" s="67"/>
      <c r="EDC329" s="67"/>
      <c r="EDD329" s="67"/>
      <c r="EDE329" s="67"/>
      <c r="EDF329" s="67"/>
      <c r="EDG329" s="67"/>
      <c r="EDH329" s="67"/>
      <c r="EDI329" s="67"/>
      <c r="EDJ329" s="67"/>
      <c r="EDK329" s="67"/>
      <c r="EDL329" s="67"/>
      <c r="EDM329" s="67"/>
      <c r="EDN329" s="67"/>
      <c r="EDO329" s="67"/>
      <c r="EDP329" s="67"/>
      <c r="EDQ329" s="67"/>
      <c r="EDR329" s="67"/>
      <c r="EDS329" s="67"/>
      <c r="EDT329" s="67"/>
      <c r="EDU329" s="67"/>
      <c r="EDV329" s="67"/>
      <c r="EDW329" s="67"/>
      <c r="EDX329" s="67"/>
      <c r="EDY329" s="67"/>
      <c r="EDZ329" s="67"/>
      <c r="EEA329" s="67"/>
      <c r="EEB329" s="67"/>
      <c r="EEC329" s="67"/>
      <c r="EED329" s="67"/>
      <c r="EEE329" s="67"/>
      <c r="EEF329" s="67"/>
      <c r="EEG329" s="67"/>
      <c r="EEH329" s="67"/>
      <c r="EEI329" s="67"/>
      <c r="EEJ329" s="67"/>
      <c r="EEK329" s="67"/>
      <c r="EEL329" s="67"/>
      <c r="EEM329" s="67"/>
      <c r="EEN329" s="67"/>
      <c r="EEO329" s="67"/>
      <c r="EEP329" s="67"/>
      <c r="EEQ329" s="67"/>
      <c r="EER329" s="67"/>
      <c r="EES329" s="67"/>
      <c r="EET329" s="67"/>
      <c r="EEU329" s="67"/>
      <c r="EEV329" s="67"/>
      <c r="EEW329" s="67"/>
      <c r="EEX329" s="67"/>
      <c r="EEY329" s="67"/>
      <c r="EEZ329" s="67"/>
      <c r="EFA329" s="67"/>
      <c r="EFB329" s="67"/>
      <c r="EFC329" s="67"/>
      <c r="EFD329" s="67"/>
      <c r="EFE329" s="67"/>
      <c r="EFF329" s="67"/>
      <c r="EFG329" s="67"/>
      <c r="EFH329" s="67"/>
      <c r="EFI329" s="67"/>
      <c r="EFJ329" s="67"/>
      <c r="EFK329" s="67"/>
      <c r="EFL329" s="67"/>
      <c r="EFM329" s="67"/>
      <c r="EFN329" s="67"/>
      <c r="EFO329" s="67"/>
      <c r="EFP329" s="67"/>
      <c r="EFQ329" s="67"/>
      <c r="EFR329" s="67"/>
      <c r="EFS329" s="67"/>
      <c r="EFT329" s="67"/>
      <c r="EFU329" s="67"/>
      <c r="EFV329" s="67"/>
      <c r="EFW329" s="67"/>
      <c r="EFX329" s="67"/>
      <c r="EFY329" s="67"/>
      <c r="EFZ329" s="67"/>
      <c r="EGA329" s="67"/>
      <c r="EGB329" s="67"/>
      <c r="EGC329" s="67"/>
      <c r="EGD329" s="67"/>
      <c r="EGE329" s="67"/>
      <c r="EGF329" s="67"/>
      <c r="EGG329" s="67"/>
      <c r="EGH329" s="67"/>
      <c r="EGI329" s="67"/>
      <c r="EGJ329" s="67"/>
      <c r="EGK329" s="67"/>
      <c r="EGL329" s="67"/>
      <c r="EGM329" s="67"/>
      <c r="EGN329" s="67"/>
      <c r="EGO329" s="67"/>
      <c r="EGP329" s="67"/>
      <c r="EGQ329" s="67"/>
      <c r="EGR329" s="67"/>
      <c r="EGS329" s="67"/>
      <c r="EGT329" s="67"/>
      <c r="EGU329" s="67"/>
      <c r="EGV329" s="67"/>
      <c r="EGW329" s="67"/>
      <c r="EGX329" s="67"/>
      <c r="EGY329" s="67"/>
      <c r="EGZ329" s="67"/>
      <c r="EHA329" s="67"/>
      <c r="EHB329" s="67"/>
      <c r="EHC329" s="67"/>
      <c r="EHD329" s="67"/>
      <c r="EHE329" s="67"/>
      <c r="EHF329" s="67"/>
      <c r="EHG329" s="67"/>
      <c r="EHH329" s="67"/>
      <c r="EHI329" s="67"/>
      <c r="EHJ329" s="67"/>
      <c r="EHK329" s="67"/>
      <c r="EHL329" s="67"/>
      <c r="EHM329" s="67"/>
      <c r="EHN329" s="67"/>
      <c r="EHO329" s="67"/>
      <c r="EHP329" s="67"/>
      <c r="EHQ329" s="67"/>
      <c r="EHR329" s="67"/>
      <c r="EHS329" s="67"/>
      <c r="EHT329" s="67"/>
      <c r="EHU329" s="67"/>
      <c r="EHV329" s="67"/>
      <c r="EHW329" s="67"/>
      <c r="EHX329" s="67"/>
      <c r="EHY329" s="67"/>
      <c r="EHZ329" s="67"/>
      <c r="EIA329" s="67"/>
      <c r="EIB329" s="67"/>
      <c r="EIC329" s="67"/>
      <c r="EID329" s="67"/>
      <c r="EIE329" s="67"/>
      <c r="EIF329" s="67"/>
      <c r="EIG329" s="67"/>
      <c r="EIH329" s="67"/>
      <c r="EII329" s="67"/>
      <c r="EIJ329" s="67"/>
      <c r="EIK329" s="67"/>
      <c r="EIL329" s="67"/>
      <c r="EIM329" s="67"/>
      <c r="EIN329" s="67"/>
      <c r="EIO329" s="67"/>
      <c r="EIP329" s="67"/>
      <c r="EIQ329" s="67"/>
      <c r="EIR329" s="67"/>
      <c r="EIS329" s="67"/>
      <c r="EIT329" s="67"/>
      <c r="EIU329" s="67"/>
      <c r="EIV329" s="67"/>
      <c r="EIW329" s="67"/>
      <c r="EIX329" s="67"/>
      <c r="EIY329" s="67"/>
      <c r="EIZ329" s="67"/>
      <c r="EJA329" s="67"/>
      <c r="EJB329" s="67"/>
      <c r="EJC329" s="67"/>
      <c r="EJD329" s="67"/>
      <c r="EJE329" s="67"/>
      <c r="EJF329" s="67"/>
      <c r="EJG329" s="67"/>
      <c r="EJH329" s="67"/>
      <c r="EJI329" s="67"/>
      <c r="EJJ329" s="67"/>
      <c r="EJK329" s="67"/>
      <c r="EJL329" s="67"/>
      <c r="EJM329" s="67"/>
      <c r="EJN329" s="67"/>
      <c r="EJO329" s="67"/>
      <c r="EJP329" s="67"/>
      <c r="EJQ329" s="67"/>
      <c r="EJR329" s="67"/>
      <c r="EJS329" s="67"/>
      <c r="EJT329" s="67"/>
      <c r="EJU329" s="67"/>
      <c r="EJV329" s="67"/>
      <c r="EJW329" s="67"/>
      <c r="EJX329" s="67"/>
      <c r="EJY329" s="67"/>
      <c r="EJZ329" s="67"/>
      <c r="EKA329" s="67"/>
      <c r="EKB329" s="67"/>
      <c r="EKC329" s="67"/>
      <c r="EKD329" s="67"/>
      <c r="EKE329" s="67"/>
      <c r="EKF329" s="67"/>
      <c r="EKG329" s="67"/>
      <c r="EKH329" s="67"/>
      <c r="EKI329" s="67"/>
      <c r="EKJ329" s="67"/>
      <c r="EKK329" s="67"/>
      <c r="EKL329" s="67"/>
      <c r="EKM329" s="67"/>
      <c r="EKN329" s="67"/>
      <c r="EKO329" s="67"/>
      <c r="EKP329" s="67"/>
      <c r="EKQ329" s="67"/>
      <c r="EKR329" s="67"/>
      <c r="EKS329" s="67"/>
      <c r="EKT329" s="67"/>
      <c r="EKU329" s="67"/>
      <c r="EKV329" s="67"/>
      <c r="EKW329" s="67"/>
      <c r="EKX329" s="67"/>
      <c r="EKY329" s="67"/>
      <c r="EKZ329" s="67"/>
      <c r="ELA329" s="67"/>
      <c r="ELB329" s="67"/>
      <c r="ELC329" s="67"/>
      <c r="ELD329" s="67"/>
      <c r="ELE329" s="67"/>
      <c r="ELF329" s="67"/>
      <c r="ELG329" s="67"/>
      <c r="ELH329" s="67"/>
      <c r="ELI329" s="67"/>
      <c r="ELJ329" s="67"/>
      <c r="ELK329" s="67"/>
      <c r="ELL329" s="67"/>
      <c r="ELM329" s="67"/>
      <c r="ELN329" s="67"/>
      <c r="ELO329" s="67"/>
      <c r="ELP329" s="67"/>
      <c r="ELQ329" s="67"/>
      <c r="ELR329" s="67"/>
      <c r="ELS329" s="67"/>
      <c r="ELT329" s="67"/>
      <c r="ELU329" s="67"/>
      <c r="ELV329" s="67"/>
      <c r="ELW329" s="67"/>
      <c r="ELX329" s="67"/>
      <c r="ELY329" s="67"/>
      <c r="ELZ329" s="67"/>
      <c r="EMA329" s="67"/>
      <c r="EMB329" s="67"/>
      <c r="EMC329" s="67"/>
      <c r="EMD329" s="67"/>
      <c r="EME329" s="67"/>
      <c r="EMF329" s="67"/>
      <c r="EMG329" s="67"/>
      <c r="EMH329" s="67"/>
      <c r="EMI329" s="67"/>
      <c r="EMJ329" s="67"/>
      <c r="EMK329" s="67"/>
      <c r="EML329" s="67"/>
      <c r="EMM329" s="67"/>
      <c r="EMN329" s="67"/>
      <c r="EMO329" s="67"/>
      <c r="EMP329" s="67"/>
      <c r="EMQ329" s="67"/>
      <c r="EMR329" s="67"/>
      <c r="EMS329" s="67"/>
      <c r="EMT329" s="67"/>
      <c r="EMU329" s="67"/>
      <c r="EMV329" s="67"/>
      <c r="EMW329" s="67"/>
      <c r="EMX329" s="67"/>
      <c r="EMY329" s="67"/>
      <c r="EMZ329" s="67"/>
      <c r="ENA329" s="67"/>
      <c r="ENB329" s="67"/>
      <c r="ENC329" s="67"/>
      <c r="END329" s="67"/>
      <c r="ENE329" s="67"/>
      <c r="ENF329" s="67"/>
      <c r="ENG329" s="67"/>
      <c r="ENH329" s="67"/>
      <c r="ENI329" s="67"/>
      <c r="ENJ329" s="67"/>
      <c r="ENK329" s="67"/>
      <c r="ENL329" s="67"/>
      <c r="ENM329" s="67"/>
      <c r="ENN329" s="67"/>
      <c r="ENO329" s="67"/>
      <c r="ENP329" s="67"/>
      <c r="ENQ329" s="67"/>
      <c r="ENR329" s="67"/>
      <c r="ENS329" s="67"/>
      <c r="ENT329" s="67"/>
      <c r="ENU329" s="67"/>
      <c r="ENV329" s="67"/>
      <c r="ENW329" s="67"/>
      <c r="ENX329" s="67"/>
      <c r="ENY329" s="67"/>
      <c r="ENZ329" s="67"/>
      <c r="EOA329" s="67"/>
      <c r="EOB329" s="67"/>
      <c r="EOC329" s="67"/>
      <c r="EOD329" s="67"/>
      <c r="EOE329" s="67"/>
      <c r="EOF329" s="67"/>
      <c r="EOG329" s="67"/>
      <c r="EOH329" s="67"/>
      <c r="EOI329" s="67"/>
      <c r="EOJ329" s="67"/>
      <c r="EOK329" s="67"/>
      <c r="EOL329" s="67"/>
      <c r="EOM329" s="67"/>
      <c r="EON329" s="67"/>
      <c r="EOO329" s="67"/>
      <c r="EOP329" s="67"/>
      <c r="EOQ329" s="67"/>
      <c r="EOR329" s="67"/>
      <c r="EOS329" s="67"/>
      <c r="EOT329" s="67"/>
      <c r="EOU329" s="67"/>
      <c r="EOV329" s="67"/>
      <c r="EOW329" s="67"/>
      <c r="EOX329" s="67"/>
      <c r="EOY329" s="67"/>
      <c r="EOZ329" s="67"/>
      <c r="EPA329" s="67"/>
      <c r="EPB329" s="67"/>
      <c r="EPC329" s="67"/>
      <c r="EPD329" s="67"/>
      <c r="EPE329" s="67"/>
      <c r="EPF329" s="67"/>
      <c r="EPG329" s="67"/>
      <c r="EPH329" s="67"/>
      <c r="EPI329" s="67"/>
      <c r="EPJ329" s="67"/>
      <c r="EPK329" s="67"/>
      <c r="EPL329" s="67"/>
      <c r="EPM329" s="67"/>
      <c r="EPN329" s="67"/>
      <c r="EPO329" s="67"/>
      <c r="EPP329" s="67"/>
      <c r="EPQ329" s="67"/>
      <c r="EPR329" s="67"/>
      <c r="EPS329" s="67"/>
      <c r="EPT329" s="67"/>
      <c r="EPU329" s="67"/>
      <c r="EPV329" s="67"/>
      <c r="EPW329" s="67"/>
      <c r="EPX329" s="67"/>
      <c r="EPY329" s="67"/>
      <c r="EPZ329" s="67"/>
      <c r="EQA329" s="67"/>
      <c r="EQB329" s="67"/>
      <c r="EQC329" s="67"/>
      <c r="EQD329" s="67"/>
      <c r="EQE329" s="67"/>
      <c r="EQF329" s="67"/>
      <c r="EQG329" s="67"/>
      <c r="EQH329" s="67"/>
      <c r="EQI329" s="67"/>
      <c r="EQJ329" s="67"/>
      <c r="EQK329" s="67"/>
      <c r="EQL329" s="67"/>
      <c r="EQM329" s="67"/>
      <c r="EQN329" s="67"/>
      <c r="EQO329" s="67"/>
      <c r="EQP329" s="67"/>
      <c r="EQQ329" s="67"/>
      <c r="EQR329" s="67"/>
      <c r="EQS329" s="67"/>
      <c r="EQT329" s="67"/>
      <c r="EQU329" s="67"/>
      <c r="EQV329" s="67"/>
      <c r="EQW329" s="67"/>
      <c r="EQX329" s="67"/>
      <c r="EQY329" s="67"/>
      <c r="EQZ329" s="67"/>
      <c r="ERA329" s="67"/>
      <c r="ERB329" s="67"/>
      <c r="ERC329" s="67"/>
      <c r="ERD329" s="67"/>
      <c r="ERE329" s="67"/>
      <c r="ERF329" s="67"/>
      <c r="ERG329" s="67"/>
      <c r="ERH329" s="67"/>
      <c r="ERI329" s="67"/>
      <c r="ERJ329" s="67"/>
      <c r="ERK329" s="67"/>
      <c r="ERL329" s="67"/>
      <c r="ERM329" s="67"/>
      <c r="ERN329" s="67"/>
      <c r="ERO329" s="67"/>
      <c r="ERP329" s="67"/>
      <c r="ERQ329" s="67"/>
      <c r="ERR329" s="67"/>
      <c r="ERS329" s="67"/>
      <c r="ERT329" s="67"/>
      <c r="ERU329" s="67"/>
      <c r="ERV329" s="67"/>
      <c r="ERW329" s="67"/>
      <c r="ERX329" s="67"/>
      <c r="ERY329" s="67"/>
      <c r="ERZ329" s="67"/>
      <c r="ESA329" s="67"/>
      <c r="ESB329" s="67"/>
      <c r="ESC329" s="67"/>
      <c r="ESD329" s="67"/>
      <c r="ESE329" s="67"/>
      <c r="ESF329" s="67"/>
      <c r="ESG329" s="67"/>
      <c r="ESH329" s="67"/>
      <c r="ESI329" s="67"/>
      <c r="ESJ329" s="67"/>
      <c r="ESK329" s="67"/>
      <c r="ESL329" s="67"/>
      <c r="ESM329" s="67"/>
      <c r="ESN329" s="67"/>
      <c r="ESO329" s="67"/>
      <c r="ESP329" s="67"/>
      <c r="ESQ329" s="67"/>
      <c r="ESR329" s="67"/>
      <c r="ESS329" s="67"/>
      <c r="EST329" s="67"/>
      <c r="ESU329" s="67"/>
      <c r="ESV329" s="67"/>
      <c r="ESW329" s="67"/>
      <c r="ESX329" s="67"/>
      <c r="ESY329" s="67"/>
      <c r="ESZ329" s="67"/>
      <c r="ETA329" s="67"/>
      <c r="ETB329" s="67"/>
      <c r="ETC329" s="67"/>
      <c r="ETD329" s="67"/>
      <c r="ETE329" s="67"/>
      <c r="ETF329" s="67"/>
      <c r="ETG329" s="67"/>
      <c r="ETH329" s="67"/>
      <c r="ETI329" s="67"/>
      <c r="ETJ329" s="67"/>
      <c r="ETK329" s="67"/>
      <c r="ETL329" s="67"/>
      <c r="ETM329" s="67"/>
      <c r="ETN329" s="67"/>
      <c r="ETO329" s="67"/>
      <c r="ETP329" s="67"/>
      <c r="ETQ329" s="67"/>
      <c r="ETR329" s="67"/>
      <c r="ETS329" s="67"/>
      <c r="ETT329" s="67"/>
      <c r="ETU329" s="67"/>
      <c r="ETV329" s="67"/>
      <c r="ETW329" s="67"/>
      <c r="ETX329" s="67"/>
      <c r="ETY329" s="67"/>
      <c r="ETZ329" s="67"/>
      <c r="EUA329" s="67"/>
      <c r="EUB329" s="67"/>
      <c r="EUC329" s="67"/>
      <c r="EUD329" s="67"/>
      <c r="EUE329" s="67"/>
      <c r="EUF329" s="67"/>
      <c r="EUG329" s="67"/>
      <c r="EUH329" s="67"/>
      <c r="EUI329" s="67"/>
      <c r="EUJ329" s="67"/>
      <c r="EUK329" s="67"/>
      <c r="EUL329" s="67"/>
      <c r="EUM329" s="67"/>
      <c r="EUN329" s="67"/>
      <c r="EUO329" s="67"/>
      <c r="EUP329" s="67"/>
      <c r="EUQ329" s="67"/>
      <c r="EUR329" s="67"/>
      <c r="EUS329" s="67"/>
      <c r="EUT329" s="67"/>
      <c r="EUU329" s="67"/>
      <c r="EUV329" s="67"/>
      <c r="EUW329" s="67"/>
      <c r="EUX329" s="67"/>
      <c r="EUY329" s="67"/>
      <c r="EUZ329" s="67"/>
      <c r="EVA329" s="67"/>
      <c r="EVB329" s="67"/>
      <c r="EVC329" s="67"/>
      <c r="EVD329" s="67"/>
      <c r="EVE329" s="67"/>
      <c r="EVF329" s="67"/>
      <c r="EVG329" s="67"/>
      <c r="EVH329" s="67"/>
      <c r="EVI329" s="67"/>
      <c r="EVJ329" s="67"/>
      <c r="EVK329" s="67"/>
      <c r="EVL329" s="67"/>
      <c r="EVM329" s="67"/>
      <c r="EVN329" s="67"/>
      <c r="EVO329" s="67"/>
      <c r="EVP329" s="67"/>
      <c r="EVQ329" s="67"/>
      <c r="EVR329" s="67"/>
      <c r="EVS329" s="67"/>
      <c r="EVT329" s="67"/>
      <c r="EVU329" s="67"/>
      <c r="EVV329" s="67"/>
      <c r="EVW329" s="67"/>
      <c r="EVX329" s="67"/>
      <c r="EVY329" s="67"/>
      <c r="EVZ329" s="67"/>
      <c r="EWA329" s="67"/>
      <c r="EWB329" s="67"/>
      <c r="EWC329" s="67"/>
      <c r="EWD329" s="67"/>
      <c r="EWE329" s="67"/>
      <c r="EWF329" s="67"/>
      <c r="EWG329" s="67"/>
      <c r="EWH329" s="67"/>
      <c r="EWI329" s="67"/>
      <c r="EWJ329" s="67"/>
      <c r="EWK329" s="67"/>
      <c r="EWL329" s="67"/>
      <c r="EWM329" s="67"/>
      <c r="EWN329" s="67"/>
      <c r="EWO329" s="67"/>
      <c r="EWP329" s="67"/>
      <c r="EWQ329" s="67"/>
      <c r="EWR329" s="67"/>
      <c r="EWS329" s="67"/>
      <c r="EWT329" s="67"/>
      <c r="EWU329" s="67"/>
      <c r="EWV329" s="67"/>
      <c r="EWW329" s="67"/>
      <c r="EWX329" s="67"/>
      <c r="EWY329" s="67"/>
      <c r="EWZ329" s="67"/>
      <c r="EXA329" s="67"/>
      <c r="EXB329" s="67"/>
      <c r="EXC329" s="67"/>
      <c r="EXD329" s="67"/>
      <c r="EXE329" s="67"/>
      <c r="EXF329" s="67"/>
      <c r="EXG329" s="67"/>
      <c r="EXH329" s="67"/>
      <c r="EXI329" s="67"/>
      <c r="EXJ329" s="67"/>
      <c r="EXK329" s="67"/>
      <c r="EXL329" s="67"/>
      <c r="EXM329" s="67"/>
      <c r="EXN329" s="67"/>
      <c r="EXO329" s="67"/>
      <c r="EXP329" s="67"/>
      <c r="EXQ329" s="67"/>
      <c r="EXR329" s="67"/>
      <c r="EXS329" s="67"/>
      <c r="EXT329" s="67"/>
      <c r="EXU329" s="67"/>
      <c r="EXV329" s="67"/>
      <c r="EXW329" s="67"/>
      <c r="EXX329" s="67"/>
      <c r="EXY329" s="67"/>
      <c r="EXZ329" s="67"/>
      <c r="EYA329" s="67"/>
      <c r="EYB329" s="67"/>
      <c r="EYC329" s="67"/>
      <c r="EYD329" s="67"/>
      <c r="EYE329" s="67"/>
      <c r="EYF329" s="67"/>
      <c r="EYG329" s="67"/>
      <c r="EYH329" s="67"/>
      <c r="EYI329" s="67"/>
      <c r="EYJ329" s="67"/>
      <c r="EYK329" s="67"/>
      <c r="EYL329" s="67"/>
      <c r="EYM329" s="67"/>
      <c r="EYN329" s="67"/>
      <c r="EYO329" s="67"/>
      <c r="EYP329" s="67"/>
      <c r="EYQ329" s="67"/>
      <c r="EYR329" s="67"/>
      <c r="EYS329" s="67"/>
      <c r="EYT329" s="67"/>
      <c r="EYU329" s="67"/>
      <c r="EYV329" s="67"/>
      <c r="EYW329" s="67"/>
      <c r="EYX329" s="67"/>
      <c r="EYY329" s="67"/>
      <c r="EYZ329" s="67"/>
      <c r="EZA329" s="67"/>
      <c r="EZB329" s="67"/>
      <c r="EZC329" s="67"/>
      <c r="EZD329" s="67"/>
      <c r="EZE329" s="67"/>
      <c r="EZF329" s="67"/>
      <c r="EZG329" s="67"/>
      <c r="EZH329" s="67"/>
      <c r="EZI329" s="67"/>
      <c r="EZJ329" s="67"/>
      <c r="EZK329" s="67"/>
      <c r="EZL329" s="67"/>
      <c r="EZM329" s="67"/>
      <c r="EZN329" s="67"/>
      <c r="EZO329" s="67"/>
      <c r="EZP329" s="67"/>
      <c r="EZQ329" s="67"/>
      <c r="EZR329" s="67"/>
      <c r="EZS329" s="67"/>
      <c r="EZT329" s="67"/>
      <c r="EZU329" s="67"/>
      <c r="EZV329" s="67"/>
      <c r="EZW329" s="67"/>
      <c r="EZX329" s="67"/>
      <c r="EZY329" s="67"/>
      <c r="EZZ329" s="67"/>
      <c r="FAA329" s="67"/>
      <c r="FAB329" s="67"/>
      <c r="FAC329" s="67"/>
      <c r="FAD329" s="67"/>
      <c r="FAE329" s="67"/>
      <c r="FAF329" s="67"/>
      <c r="FAG329" s="67"/>
      <c r="FAH329" s="67"/>
      <c r="FAI329" s="67"/>
      <c r="FAJ329" s="67"/>
      <c r="FAK329" s="67"/>
      <c r="FAL329" s="67"/>
      <c r="FAM329" s="67"/>
      <c r="FAN329" s="67"/>
      <c r="FAO329" s="67"/>
      <c r="FAP329" s="67"/>
      <c r="FAQ329" s="67"/>
      <c r="FAR329" s="67"/>
      <c r="FAS329" s="67"/>
      <c r="FAT329" s="67"/>
      <c r="FAU329" s="67"/>
      <c r="FAV329" s="67"/>
      <c r="FAW329" s="67"/>
      <c r="FAX329" s="67"/>
      <c r="FAY329" s="67"/>
      <c r="FAZ329" s="67"/>
      <c r="FBA329" s="67"/>
      <c r="FBB329" s="67"/>
      <c r="FBC329" s="67"/>
      <c r="FBD329" s="67"/>
      <c r="FBE329" s="67"/>
      <c r="FBF329" s="67"/>
      <c r="FBG329" s="67"/>
      <c r="FBH329" s="67"/>
      <c r="FBI329" s="67"/>
      <c r="FBJ329" s="67"/>
      <c r="FBK329" s="67"/>
      <c r="FBL329" s="67"/>
      <c r="FBM329" s="67"/>
      <c r="FBN329" s="67"/>
      <c r="FBO329" s="67"/>
      <c r="FBP329" s="67"/>
      <c r="FBQ329" s="67"/>
      <c r="FBR329" s="67"/>
      <c r="FBS329" s="67"/>
      <c r="FBT329" s="67"/>
      <c r="FBU329" s="67"/>
      <c r="FBV329" s="67"/>
      <c r="FBW329" s="67"/>
      <c r="FBX329" s="67"/>
      <c r="FBY329" s="67"/>
      <c r="FBZ329" s="67"/>
      <c r="FCA329" s="67"/>
      <c r="FCB329" s="67"/>
      <c r="FCC329" s="67"/>
      <c r="FCD329" s="67"/>
      <c r="FCE329" s="67"/>
      <c r="FCF329" s="67"/>
      <c r="FCG329" s="67"/>
      <c r="FCH329" s="67"/>
      <c r="FCI329" s="67"/>
      <c r="FCJ329" s="67"/>
      <c r="FCK329" s="67"/>
      <c r="FCL329" s="67"/>
      <c r="FCM329" s="67"/>
      <c r="FCN329" s="67"/>
      <c r="FCO329" s="67"/>
      <c r="FCP329" s="67"/>
      <c r="FCQ329" s="67"/>
      <c r="FCR329" s="67"/>
      <c r="FCS329" s="67"/>
      <c r="FCT329" s="67"/>
      <c r="FCU329" s="67"/>
      <c r="FCV329" s="67"/>
      <c r="FCW329" s="67"/>
      <c r="FCX329" s="67"/>
      <c r="FCY329" s="67"/>
      <c r="FCZ329" s="67"/>
      <c r="FDA329" s="67"/>
      <c r="FDB329" s="67"/>
      <c r="FDC329" s="67"/>
      <c r="FDD329" s="67"/>
      <c r="FDE329" s="67"/>
      <c r="FDF329" s="67"/>
      <c r="FDG329" s="67"/>
      <c r="FDH329" s="67"/>
      <c r="FDI329" s="67"/>
      <c r="FDJ329" s="67"/>
      <c r="FDK329" s="67"/>
      <c r="FDL329" s="67"/>
      <c r="FDM329" s="67"/>
      <c r="FDN329" s="67"/>
      <c r="FDO329" s="67"/>
      <c r="FDP329" s="67"/>
      <c r="FDQ329" s="67"/>
      <c r="FDR329" s="67"/>
      <c r="FDS329" s="67"/>
      <c r="FDT329" s="67"/>
      <c r="FDU329" s="67"/>
      <c r="FDV329" s="67"/>
      <c r="FDW329" s="67"/>
      <c r="FDX329" s="67"/>
      <c r="FDY329" s="67"/>
      <c r="FDZ329" s="67"/>
      <c r="FEA329" s="67"/>
      <c r="FEB329" s="67"/>
      <c r="FEC329" s="67"/>
      <c r="FED329" s="67"/>
      <c r="FEE329" s="67"/>
      <c r="FEF329" s="67"/>
      <c r="FEG329" s="67"/>
      <c r="FEH329" s="67"/>
      <c r="FEI329" s="67"/>
      <c r="FEJ329" s="67"/>
      <c r="FEK329" s="67"/>
      <c r="FEL329" s="67"/>
      <c r="FEM329" s="67"/>
      <c r="FEN329" s="67"/>
      <c r="FEO329" s="67"/>
      <c r="FEP329" s="67"/>
      <c r="FEQ329" s="67"/>
      <c r="FER329" s="67"/>
      <c r="FES329" s="67"/>
      <c r="FET329" s="67"/>
      <c r="FEU329" s="67"/>
      <c r="FEV329" s="67"/>
      <c r="FEW329" s="67"/>
      <c r="FEX329" s="67"/>
      <c r="FEY329" s="67"/>
      <c r="FEZ329" s="67"/>
      <c r="FFA329" s="67"/>
      <c r="FFB329" s="67"/>
      <c r="FFC329" s="67"/>
      <c r="FFD329" s="67"/>
      <c r="FFE329" s="67"/>
      <c r="FFF329" s="67"/>
      <c r="FFG329" s="67"/>
      <c r="FFH329" s="67"/>
      <c r="FFI329" s="67"/>
      <c r="FFJ329" s="67"/>
      <c r="FFK329" s="67"/>
      <c r="FFL329" s="67"/>
      <c r="FFM329" s="67"/>
      <c r="FFN329" s="67"/>
      <c r="FFO329" s="67"/>
      <c r="FFP329" s="67"/>
      <c r="FFQ329" s="67"/>
      <c r="FFR329" s="67"/>
      <c r="FFS329" s="67"/>
      <c r="FFT329" s="67"/>
      <c r="FFU329" s="67"/>
      <c r="FFV329" s="67"/>
      <c r="FFW329" s="67"/>
      <c r="FFX329" s="67"/>
      <c r="FFY329" s="67"/>
      <c r="FFZ329" s="67"/>
      <c r="FGA329" s="67"/>
      <c r="FGB329" s="67"/>
      <c r="FGC329" s="67"/>
      <c r="FGD329" s="67"/>
      <c r="FGE329" s="67"/>
      <c r="FGF329" s="67"/>
      <c r="FGG329" s="67"/>
      <c r="FGH329" s="67"/>
      <c r="FGI329" s="67"/>
      <c r="FGJ329" s="67"/>
      <c r="FGK329" s="67"/>
      <c r="FGL329" s="67"/>
      <c r="FGM329" s="67"/>
      <c r="FGN329" s="67"/>
      <c r="FGO329" s="67"/>
      <c r="FGP329" s="67"/>
      <c r="FGQ329" s="67"/>
      <c r="FGR329" s="67"/>
      <c r="FGS329" s="67"/>
      <c r="FGT329" s="67"/>
      <c r="FGU329" s="67"/>
      <c r="FGV329" s="67"/>
      <c r="FGW329" s="67"/>
      <c r="FGX329" s="67"/>
      <c r="FGY329" s="67"/>
      <c r="FGZ329" s="67"/>
      <c r="FHA329" s="67"/>
      <c r="FHB329" s="67"/>
      <c r="FHC329" s="67"/>
      <c r="FHD329" s="67"/>
      <c r="FHE329" s="67"/>
      <c r="FHF329" s="67"/>
      <c r="FHG329" s="67"/>
      <c r="FHH329" s="67"/>
      <c r="FHI329" s="67"/>
      <c r="FHJ329" s="67"/>
      <c r="FHK329" s="67"/>
      <c r="FHL329" s="67"/>
      <c r="FHM329" s="67"/>
      <c r="FHN329" s="67"/>
      <c r="FHO329" s="67"/>
      <c r="FHP329" s="67"/>
      <c r="FHQ329" s="67"/>
      <c r="FHR329" s="67"/>
      <c r="FHS329" s="67"/>
      <c r="FHT329" s="67"/>
      <c r="FHU329" s="67"/>
      <c r="FHV329" s="67"/>
      <c r="FHW329" s="67"/>
      <c r="FHX329" s="67"/>
      <c r="FHY329" s="67"/>
      <c r="FHZ329" s="67"/>
      <c r="FIA329" s="67"/>
      <c r="FIB329" s="67"/>
      <c r="FIC329" s="67"/>
      <c r="FID329" s="67"/>
      <c r="FIE329" s="67"/>
      <c r="FIF329" s="67"/>
      <c r="FIG329" s="67"/>
      <c r="FIH329" s="67"/>
      <c r="FII329" s="67"/>
      <c r="FIJ329" s="67"/>
      <c r="FIK329" s="67"/>
      <c r="FIL329" s="67"/>
      <c r="FIM329" s="67"/>
      <c r="FIN329" s="67"/>
      <c r="FIO329" s="67"/>
      <c r="FIP329" s="67"/>
      <c r="FIQ329" s="67"/>
      <c r="FIR329" s="67"/>
      <c r="FIS329" s="67"/>
      <c r="FIT329" s="67"/>
      <c r="FIU329" s="67"/>
      <c r="FIV329" s="67"/>
      <c r="FIW329" s="67"/>
      <c r="FIX329" s="67"/>
      <c r="FIY329" s="67"/>
      <c r="FIZ329" s="67"/>
      <c r="FJA329" s="67"/>
      <c r="FJB329" s="67"/>
      <c r="FJC329" s="67"/>
      <c r="FJD329" s="67"/>
      <c r="FJE329" s="67"/>
      <c r="FJF329" s="67"/>
      <c r="FJG329" s="67"/>
      <c r="FJH329" s="67"/>
      <c r="FJI329" s="67"/>
      <c r="FJJ329" s="67"/>
      <c r="FJK329" s="67"/>
      <c r="FJL329" s="67"/>
      <c r="FJM329" s="67"/>
      <c r="FJN329" s="67"/>
      <c r="FJO329" s="67"/>
      <c r="FJP329" s="67"/>
      <c r="FJQ329" s="67"/>
      <c r="FJR329" s="67"/>
      <c r="FJS329" s="67"/>
      <c r="FJT329" s="67"/>
      <c r="FJU329" s="67"/>
      <c r="FJV329" s="67"/>
      <c r="FJW329" s="67"/>
      <c r="FJX329" s="67"/>
      <c r="FJY329" s="67"/>
      <c r="FJZ329" s="67"/>
      <c r="FKA329" s="67"/>
      <c r="FKB329" s="67"/>
      <c r="FKC329" s="67"/>
      <c r="FKD329" s="67"/>
      <c r="FKE329" s="67"/>
      <c r="FKF329" s="67"/>
      <c r="FKG329" s="67"/>
      <c r="FKH329" s="67"/>
      <c r="FKI329" s="67"/>
      <c r="FKJ329" s="67"/>
      <c r="FKK329" s="67"/>
      <c r="FKL329" s="67"/>
      <c r="FKM329" s="67"/>
      <c r="FKN329" s="67"/>
      <c r="FKO329" s="67"/>
      <c r="FKP329" s="67"/>
      <c r="FKQ329" s="67"/>
      <c r="FKR329" s="67"/>
      <c r="FKS329" s="67"/>
      <c r="FKT329" s="67"/>
      <c r="FKU329" s="67"/>
      <c r="FKV329" s="67"/>
      <c r="FKW329" s="67"/>
      <c r="FKX329" s="67"/>
      <c r="FKY329" s="67"/>
      <c r="FKZ329" s="67"/>
      <c r="FLA329" s="67"/>
      <c r="FLB329" s="67"/>
      <c r="FLC329" s="67"/>
      <c r="FLD329" s="67"/>
      <c r="FLE329" s="67"/>
      <c r="FLF329" s="67"/>
      <c r="FLG329" s="67"/>
      <c r="FLH329" s="67"/>
      <c r="FLI329" s="67"/>
      <c r="FLJ329" s="67"/>
      <c r="FLK329" s="67"/>
      <c r="FLL329" s="67"/>
      <c r="FLM329" s="67"/>
      <c r="FLN329" s="67"/>
      <c r="FLO329" s="67"/>
      <c r="FLP329" s="67"/>
      <c r="FLQ329" s="67"/>
      <c r="FLR329" s="67"/>
      <c r="FLS329" s="67"/>
      <c r="FLT329" s="67"/>
      <c r="FLU329" s="67"/>
      <c r="FLV329" s="67"/>
      <c r="FLW329" s="67"/>
      <c r="FLX329" s="67"/>
      <c r="FLY329" s="67"/>
      <c r="FLZ329" s="67"/>
      <c r="FMA329" s="67"/>
      <c r="FMB329" s="67"/>
      <c r="FMC329" s="67"/>
      <c r="FMD329" s="67"/>
      <c r="FME329" s="67"/>
      <c r="FMF329" s="67"/>
      <c r="FMG329" s="67"/>
      <c r="FMH329" s="67"/>
      <c r="FMI329" s="67"/>
      <c r="FMJ329" s="67"/>
      <c r="FMK329" s="67"/>
      <c r="FML329" s="67"/>
      <c r="FMM329" s="67"/>
      <c r="FMN329" s="67"/>
      <c r="FMO329" s="67"/>
      <c r="FMP329" s="67"/>
      <c r="FMQ329" s="67"/>
      <c r="FMR329" s="67"/>
      <c r="FMS329" s="67"/>
      <c r="FMT329" s="67"/>
      <c r="FMU329" s="67"/>
      <c r="FMV329" s="67"/>
      <c r="FMW329" s="67"/>
      <c r="FMX329" s="67"/>
      <c r="FMY329" s="67"/>
      <c r="FMZ329" s="67"/>
      <c r="FNA329" s="67"/>
      <c r="FNB329" s="67"/>
      <c r="FNC329" s="67"/>
      <c r="FND329" s="67"/>
      <c r="FNE329" s="67"/>
      <c r="FNF329" s="67"/>
      <c r="FNG329" s="67"/>
      <c r="FNH329" s="67"/>
      <c r="FNI329" s="67"/>
      <c r="FNJ329" s="67"/>
      <c r="FNK329" s="67"/>
      <c r="FNL329" s="67"/>
      <c r="FNM329" s="67"/>
      <c r="FNN329" s="67"/>
      <c r="FNO329" s="67"/>
      <c r="FNP329" s="67"/>
      <c r="FNQ329" s="67"/>
      <c r="FNR329" s="67"/>
      <c r="FNS329" s="67"/>
      <c r="FNT329" s="67"/>
      <c r="FNU329" s="67"/>
      <c r="FNV329" s="67"/>
      <c r="FNW329" s="67"/>
      <c r="FNX329" s="67"/>
      <c r="FNY329" s="67"/>
      <c r="FNZ329" s="67"/>
      <c r="FOA329" s="67"/>
      <c r="FOB329" s="67"/>
      <c r="FOC329" s="67"/>
      <c r="FOD329" s="67"/>
      <c r="FOE329" s="67"/>
      <c r="FOF329" s="67"/>
      <c r="FOG329" s="67"/>
      <c r="FOH329" s="67"/>
      <c r="FOI329" s="67"/>
      <c r="FOJ329" s="67"/>
      <c r="FOK329" s="67"/>
      <c r="FOL329" s="67"/>
      <c r="FOM329" s="67"/>
      <c r="FON329" s="67"/>
      <c r="FOO329" s="67"/>
      <c r="FOP329" s="67"/>
      <c r="FOQ329" s="67"/>
      <c r="FOR329" s="67"/>
      <c r="FOS329" s="67"/>
      <c r="FOT329" s="67"/>
      <c r="FOU329" s="67"/>
      <c r="FOV329" s="67"/>
      <c r="FOW329" s="67"/>
      <c r="FOX329" s="67"/>
      <c r="FOY329" s="67"/>
      <c r="FOZ329" s="67"/>
      <c r="FPA329" s="67"/>
      <c r="FPB329" s="67"/>
      <c r="FPC329" s="67"/>
      <c r="FPD329" s="67"/>
      <c r="FPE329" s="67"/>
      <c r="FPF329" s="67"/>
      <c r="FPG329" s="67"/>
      <c r="FPH329" s="67"/>
      <c r="FPI329" s="67"/>
      <c r="FPJ329" s="67"/>
      <c r="FPK329" s="67"/>
      <c r="FPL329" s="67"/>
      <c r="FPM329" s="67"/>
      <c r="FPN329" s="67"/>
      <c r="FPO329" s="67"/>
      <c r="FPP329" s="67"/>
      <c r="FPQ329" s="67"/>
      <c r="FPR329" s="67"/>
      <c r="FPS329" s="67"/>
      <c r="FPT329" s="67"/>
      <c r="FPU329" s="67"/>
      <c r="FPV329" s="67"/>
      <c r="FPW329" s="67"/>
      <c r="FPX329" s="67"/>
      <c r="FPY329" s="67"/>
      <c r="FPZ329" s="67"/>
      <c r="FQA329" s="67"/>
      <c r="FQB329" s="67"/>
      <c r="FQC329" s="67"/>
      <c r="FQD329" s="67"/>
      <c r="FQE329" s="67"/>
      <c r="FQF329" s="67"/>
      <c r="FQG329" s="67"/>
      <c r="FQH329" s="67"/>
      <c r="FQI329" s="67"/>
      <c r="FQJ329" s="67"/>
      <c r="FQK329" s="67"/>
      <c r="FQL329" s="67"/>
      <c r="FQM329" s="67"/>
      <c r="FQN329" s="67"/>
      <c r="FQO329" s="67"/>
      <c r="FQP329" s="67"/>
      <c r="FQQ329" s="67"/>
      <c r="FQR329" s="67"/>
      <c r="FQS329" s="67"/>
      <c r="FQT329" s="67"/>
      <c r="FQU329" s="67"/>
      <c r="FQV329" s="67"/>
      <c r="FQW329" s="67"/>
      <c r="FQX329" s="67"/>
      <c r="FQY329" s="67"/>
      <c r="FQZ329" s="67"/>
      <c r="FRA329" s="67"/>
      <c r="FRB329" s="67"/>
      <c r="FRC329" s="67"/>
      <c r="FRD329" s="67"/>
      <c r="FRE329" s="67"/>
      <c r="FRF329" s="67"/>
      <c r="FRG329" s="67"/>
      <c r="FRH329" s="67"/>
      <c r="FRI329" s="67"/>
      <c r="FRJ329" s="67"/>
      <c r="FRK329" s="67"/>
      <c r="FRL329" s="67"/>
      <c r="FRM329" s="67"/>
      <c r="FRN329" s="67"/>
      <c r="FRO329" s="67"/>
      <c r="FRP329" s="67"/>
      <c r="FRQ329" s="67"/>
      <c r="FRR329" s="67"/>
      <c r="FRS329" s="67"/>
      <c r="FRT329" s="67"/>
      <c r="FRU329" s="67"/>
      <c r="FRV329" s="67"/>
      <c r="FRW329" s="67"/>
      <c r="FRX329" s="67"/>
      <c r="FRY329" s="67"/>
      <c r="FRZ329" s="67"/>
      <c r="FSA329" s="67"/>
      <c r="FSB329" s="67"/>
      <c r="FSC329" s="67"/>
      <c r="FSD329" s="67"/>
      <c r="FSE329" s="67"/>
      <c r="FSF329" s="67"/>
      <c r="FSG329" s="67"/>
      <c r="FSH329" s="67"/>
      <c r="FSI329" s="67"/>
      <c r="FSJ329" s="67"/>
      <c r="FSK329" s="67"/>
      <c r="FSL329" s="67"/>
      <c r="FSM329" s="67"/>
      <c r="FSN329" s="67"/>
      <c r="FSO329" s="67"/>
      <c r="FSP329" s="67"/>
      <c r="FSQ329" s="67"/>
      <c r="FSR329" s="67"/>
      <c r="FSS329" s="67"/>
      <c r="FST329" s="67"/>
      <c r="FSU329" s="67"/>
      <c r="FSV329" s="67"/>
      <c r="FSW329" s="67"/>
      <c r="FSX329" s="67"/>
      <c r="FSY329" s="67"/>
      <c r="FSZ329" s="67"/>
      <c r="FTA329" s="67"/>
      <c r="FTB329" s="67"/>
      <c r="FTC329" s="67"/>
      <c r="FTD329" s="67"/>
      <c r="FTE329" s="67"/>
      <c r="FTF329" s="67"/>
      <c r="FTG329" s="67"/>
      <c r="FTH329" s="67"/>
      <c r="FTI329" s="67"/>
      <c r="FTJ329" s="67"/>
      <c r="FTK329" s="67"/>
      <c r="FTL329" s="67"/>
      <c r="FTM329" s="67"/>
      <c r="FTN329" s="67"/>
      <c r="FTO329" s="67"/>
      <c r="FTP329" s="67"/>
      <c r="FTQ329" s="67"/>
      <c r="FTR329" s="67"/>
      <c r="FTS329" s="67"/>
      <c r="FTT329" s="67"/>
      <c r="FTU329" s="67"/>
      <c r="FTV329" s="67"/>
      <c r="FTW329" s="67"/>
      <c r="FTX329" s="67"/>
      <c r="FTY329" s="67"/>
      <c r="FTZ329" s="67"/>
      <c r="FUA329" s="67"/>
      <c r="FUB329" s="67"/>
      <c r="FUC329" s="67"/>
      <c r="FUD329" s="67"/>
      <c r="FUE329" s="67"/>
      <c r="FUF329" s="67"/>
      <c r="FUG329" s="67"/>
      <c r="FUH329" s="67"/>
      <c r="FUI329" s="67"/>
      <c r="FUJ329" s="67"/>
      <c r="FUK329" s="67"/>
      <c r="FUL329" s="67"/>
      <c r="FUM329" s="67"/>
      <c r="FUN329" s="67"/>
      <c r="FUO329" s="67"/>
      <c r="FUP329" s="67"/>
      <c r="FUQ329" s="67"/>
      <c r="FUR329" s="67"/>
      <c r="FUS329" s="67"/>
      <c r="FUT329" s="67"/>
      <c r="FUU329" s="67"/>
      <c r="FUV329" s="67"/>
      <c r="FUW329" s="67"/>
      <c r="FUX329" s="67"/>
      <c r="FUY329" s="67"/>
      <c r="FUZ329" s="67"/>
      <c r="FVA329" s="67"/>
      <c r="FVB329" s="67"/>
      <c r="FVC329" s="67"/>
      <c r="FVD329" s="67"/>
      <c r="FVE329" s="67"/>
      <c r="FVF329" s="67"/>
      <c r="FVG329" s="67"/>
      <c r="FVH329" s="67"/>
      <c r="FVI329" s="67"/>
      <c r="FVJ329" s="67"/>
      <c r="FVK329" s="67"/>
      <c r="FVL329" s="67"/>
      <c r="FVM329" s="67"/>
      <c r="FVN329" s="67"/>
      <c r="FVO329" s="67"/>
      <c r="FVP329" s="67"/>
      <c r="FVQ329" s="67"/>
      <c r="FVR329" s="67"/>
      <c r="FVS329" s="67"/>
      <c r="FVT329" s="67"/>
      <c r="FVU329" s="67"/>
      <c r="FVV329" s="67"/>
      <c r="FVW329" s="67"/>
      <c r="FVX329" s="67"/>
      <c r="FVY329" s="67"/>
      <c r="FVZ329" s="67"/>
      <c r="FWA329" s="67"/>
      <c r="FWB329" s="67"/>
      <c r="FWC329" s="67"/>
      <c r="FWD329" s="67"/>
      <c r="FWE329" s="67"/>
      <c r="FWF329" s="67"/>
      <c r="FWG329" s="67"/>
      <c r="FWH329" s="67"/>
      <c r="FWI329" s="67"/>
      <c r="FWJ329" s="67"/>
      <c r="FWK329" s="67"/>
      <c r="FWL329" s="67"/>
      <c r="FWM329" s="67"/>
      <c r="FWN329" s="67"/>
      <c r="FWO329" s="67"/>
      <c r="FWP329" s="67"/>
      <c r="FWQ329" s="67"/>
      <c r="FWR329" s="67"/>
      <c r="FWS329" s="67"/>
      <c r="FWT329" s="67"/>
      <c r="FWU329" s="67"/>
      <c r="FWV329" s="67"/>
      <c r="FWW329" s="67"/>
      <c r="FWX329" s="67"/>
      <c r="FWY329" s="67"/>
      <c r="FWZ329" s="67"/>
      <c r="FXA329" s="67"/>
      <c r="FXB329" s="67"/>
      <c r="FXC329" s="67"/>
      <c r="FXD329" s="67"/>
      <c r="FXE329" s="67"/>
      <c r="FXF329" s="67"/>
      <c r="FXG329" s="67"/>
      <c r="FXH329" s="67"/>
      <c r="FXI329" s="67"/>
      <c r="FXJ329" s="67"/>
      <c r="FXK329" s="67"/>
      <c r="FXL329" s="67"/>
      <c r="FXM329" s="67"/>
      <c r="FXN329" s="67"/>
      <c r="FXO329" s="67"/>
      <c r="FXP329" s="67"/>
      <c r="FXQ329" s="67"/>
      <c r="FXR329" s="67"/>
      <c r="FXS329" s="67"/>
      <c r="FXT329" s="67"/>
      <c r="FXU329" s="67"/>
      <c r="FXV329" s="67"/>
      <c r="FXW329" s="67"/>
      <c r="FXX329" s="67"/>
      <c r="FXY329" s="67"/>
      <c r="FXZ329" s="67"/>
      <c r="FYA329" s="67"/>
      <c r="FYB329" s="67"/>
      <c r="FYC329" s="67"/>
      <c r="FYD329" s="67"/>
      <c r="FYE329" s="67"/>
      <c r="FYF329" s="67"/>
      <c r="FYG329" s="67"/>
      <c r="FYH329" s="67"/>
      <c r="FYI329" s="67"/>
      <c r="FYJ329" s="67"/>
      <c r="FYK329" s="67"/>
      <c r="FYL329" s="67"/>
      <c r="FYM329" s="67"/>
      <c r="FYN329" s="67"/>
      <c r="FYO329" s="67"/>
      <c r="FYP329" s="67"/>
      <c r="FYQ329" s="67"/>
      <c r="FYR329" s="67"/>
      <c r="FYS329" s="67"/>
      <c r="FYT329" s="67"/>
      <c r="FYU329" s="67"/>
      <c r="FYV329" s="67"/>
      <c r="FYW329" s="67"/>
      <c r="FYX329" s="67"/>
      <c r="FYY329" s="67"/>
      <c r="FYZ329" s="67"/>
      <c r="FZA329" s="67"/>
      <c r="FZB329" s="67"/>
      <c r="FZC329" s="67"/>
      <c r="FZD329" s="67"/>
      <c r="FZE329" s="67"/>
      <c r="FZF329" s="67"/>
      <c r="FZG329" s="67"/>
      <c r="FZH329" s="67"/>
      <c r="FZI329" s="67"/>
      <c r="FZJ329" s="67"/>
      <c r="FZK329" s="67"/>
      <c r="FZL329" s="67"/>
      <c r="FZM329" s="67"/>
      <c r="FZN329" s="67"/>
      <c r="FZO329" s="67"/>
      <c r="FZP329" s="67"/>
      <c r="FZQ329" s="67"/>
      <c r="FZR329" s="67"/>
      <c r="FZS329" s="67"/>
      <c r="FZT329" s="67"/>
      <c r="FZU329" s="67"/>
      <c r="FZV329" s="67"/>
      <c r="FZW329" s="67"/>
      <c r="FZX329" s="67"/>
      <c r="FZY329" s="67"/>
      <c r="FZZ329" s="67"/>
      <c r="GAA329" s="67"/>
      <c r="GAB329" s="67"/>
      <c r="GAC329" s="67"/>
      <c r="GAD329" s="67"/>
      <c r="GAE329" s="67"/>
      <c r="GAF329" s="67"/>
      <c r="GAG329" s="67"/>
      <c r="GAH329" s="67"/>
      <c r="GAI329" s="67"/>
      <c r="GAJ329" s="67"/>
      <c r="GAK329" s="67"/>
      <c r="GAL329" s="67"/>
      <c r="GAM329" s="67"/>
      <c r="GAN329" s="67"/>
      <c r="GAO329" s="67"/>
      <c r="GAP329" s="67"/>
      <c r="GAQ329" s="67"/>
      <c r="GAR329" s="67"/>
      <c r="GAS329" s="67"/>
      <c r="GAT329" s="67"/>
      <c r="GAU329" s="67"/>
      <c r="GAV329" s="67"/>
      <c r="GAW329" s="67"/>
      <c r="GAX329" s="67"/>
      <c r="GAY329" s="67"/>
      <c r="GAZ329" s="67"/>
      <c r="GBA329" s="67"/>
      <c r="GBB329" s="67"/>
      <c r="GBC329" s="67"/>
      <c r="GBD329" s="67"/>
      <c r="GBE329" s="67"/>
      <c r="GBF329" s="67"/>
      <c r="GBG329" s="67"/>
      <c r="GBH329" s="67"/>
      <c r="GBI329" s="67"/>
      <c r="GBJ329" s="67"/>
      <c r="GBK329" s="67"/>
      <c r="GBL329" s="67"/>
      <c r="GBM329" s="67"/>
      <c r="GBN329" s="67"/>
      <c r="GBO329" s="67"/>
      <c r="GBP329" s="67"/>
      <c r="GBQ329" s="67"/>
      <c r="GBR329" s="67"/>
      <c r="GBS329" s="67"/>
      <c r="GBT329" s="67"/>
      <c r="GBU329" s="67"/>
      <c r="GBV329" s="67"/>
      <c r="GBW329" s="67"/>
      <c r="GBX329" s="67"/>
      <c r="GBY329" s="67"/>
      <c r="GBZ329" s="67"/>
      <c r="GCA329" s="67"/>
      <c r="GCB329" s="67"/>
      <c r="GCC329" s="67"/>
      <c r="GCD329" s="67"/>
      <c r="GCE329" s="67"/>
      <c r="GCF329" s="67"/>
      <c r="GCG329" s="67"/>
      <c r="GCH329" s="67"/>
      <c r="GCI329" s="67"/>
      <c r="GCJ329" s="67"/>
      <c r="GCK329" s="67"/>
      <c r="GCL329" s="67"/>
      <c r="GCM329" s="67"/>
      <c r="GCN329" s="67"/>
      <c r="GCO329" s="67"/>
      <c r="GCP329" s="67"/>
      <c r="GCQ329" s="67"/>
      <c r="GCR329" s="67"/>
      <c r="GCS329" s="67"/>
      <c r="GCT329" s="67"/>
      <c r="GCU329" s="67"/>
      <c r="GCV329" s="67"/>
      <c r="GCW329" s="67"/>
      <c r="GCX329" s="67"/>
      <c r="GCY329" s="67"/>
      <c r="GCZ329" s="67"/>
      <c r="GDA329" s="67"/>
      <c r="GDB329" s="67"/>
      <c r="GDC329" s="67"/>
      <c r="GDD329" s="67"/>
      <c r="GDE329" s="67"/>
      <c r="GDF329" s="67"/>
      <c r="GDG329" s="67"/>
      <c r="GDH329" s="67"/>
      <c r="GDI329" s="67"/>
      <c r="GDJ329" s="67"/>
      <c r="GDK329" s="67"/>
      <c r="GDL329" s="67"/>
      <c r="GDM329" s="67"/>
      <c r="GDN329" s="67"/>
      <c r="GDO329" s="67"/>
      <c r="GDP329" s="67"/>
      <c r="GDQ329" s="67"/>
      <c r="GDR329" s="67"/>
      <c r="GDS329" s="67"/>
      <c r="GDT329" s="67"/>
      <c r="GDU329" s="67"/>
      <c r="GDV329" s="67"/>
      <c r="GDW329" s="67"/>
      <c r="GDX329" s="67"/>
      <c r="GDY329" s="67"/>
      <c r="GDZ329" s="67"/>
      <c r="GEA329" s="67"/>
      <c r="GEB329" s="67"/>
      <c r="GEC329" s="67"/>
      <c r="GED329" s="67"/>
      <c r="GEE329" s="67"/>
      <c r="GEF329" s="67"/>
      <c r="GEG329" s="67"/>
      <c r="GEH329" s="67"/>
      <c r="GEI329" s="67"/>
      <c r="GEJ329" s="67"/>
      <c r="GEK329" s="67"/>
      <c r="GEL329" s="67"/>
      <c r="GEM329" s="67"/>
      <c r="GEN329" s="67"/>
      <c r="GEO329" s="67"/>
      <c r="GEP329" s="67"/>
      <c r="GEQ329" s="67"/>
      <c r="GER329" s="67"/>
      <c r="GES329" s="67"/>
      <c r="GET329" s="67"/>
      <c r="GEU329" s="67"/>
      <c r="GEV329" s="67"/>
      <c r="GEW329" s="67"/>
      <c r="GEX329" s="67"/>
      <c r="GEY329" s="67"/>
      <c r="GEZ329" s="67"/>
      <c r="GFA329" s="67"/>
      <c r="GFB329" s="67"/>
      <c r="GFC329" s="67"/>
      <c r="GFD329" s="67"/>
      <c r="GFE329" s="67"/>
      <c r="GFF329" s="67"/>
      <c r="GFG329" s="67"/>
      <c r="GFH329" s="67"/>
      <c r="GFI329" s="67"/>
      <c r="GFJ329" s="67"/>
      <c r="GFK329" s="67"/>
      <c r="GFL329" s="67"/>
      <c r="GFM329" s="67"/>
      <c r="GFN329" s="67"/>
      <c r="GFO329" s="67"/>
      <c r="GFP329" s="67"/>
      <c r="GFQ329" s="67"/>
      <c r="GFR329" s="67"/>
      <c r="GFS329" s="67"/>
      <c r="GFT329" s="67"/>
      <c r="GFU329" s="67"/>
      <c r="GFV329" s="67"/>
      <c r="GFW329" s="67"/>
      <c r="GFX329" s="67"/>
      <c r="GFY329" s="67"/>
      <c r="GFZ329" s="67"/>
      <c r="GGA329" s="67"/>
      <c r="GGB329" s="67"/>
      <c r="GGC329" s="67"/>
      <c r="GGD329" s="67"/>
      <c r="GGE329" s="67"/>
      <c r="GGF329" s="67"/>
      <c r="GGG329" s="67"/>
      <c r="GGH329" s="67"/>
      <c r="GGI329" s="67"/>
      <c r="GGJ329" s="67"/>
      <c r="GGK329" s="67"/>
      <c r="GGL329" s="67"/>
      <c r="GGM329" s="67"/>
      <c r="GGN329" s="67"/>
      <c r="GGO329" s="67"/>
      <c r="GGP329" s="67"/>
      <c r="GGQ329" s="67"/>
      <c r="GGR329" s="67"/>
      <c r="GGS329" s="67"/>
      <c r="GGT329" s="67"/>
      <c r="GGU329" s="67"/>
      <c r="GGV329" s="67"/>
      <c r="GGW329" s="67"/>
      <c r="GGX329" s="67"/>
      <c r="GGY329" s="67"/>
      <c r="GGZ329" s="67"/>
      <c r="GHA329" s="67"/>
      <c r="GHB329" s="67"/>
      <c r="GHC329" s="67"/>
      <c r="GHD329" s="67"/>
      <c r="GHE329" s="67"/>
      <c r="GHF329" s="67"/>
      <c r="GHG329" s="67"/>
      <c r="GHH329" s="67"/>
      <c r="GHI329" s="67"/>
      <c r="GHJ329" s="67"/>
      <c r="GHK329" s="67"/>
      <c r="GHL329" s="67"/>
      <c r="GHM329" s="67"/>
      <c r="GHN329" s="67"/>
      <c r="GHO329" s="67"/>
      <c r="GHP329" s="67"/>
      <c r="GHQ329" s="67"/>
      <c r="GHR329" s="67"/>
      <c r="GHS329" s="67"/>
      <c r="GHT329" s="67"/>
      <c r="GHU329" s="67"/>
      <c r="GHV329" s="67"/>
      <c r="GHW329" s="67"/>
      <c r="GHX329" s="67"/>
      <c r="GHY329" s="67"/>
      <c r="GHZ329" s="67"/>
      <c r="GIA329" s="67"/>
      <c r="GIB329" s="67"/>
      <c r="GIC329" s="67"/>
      <c r="GID329" s="67"/>
      <c r="GIE329" s="67"/>
      <c r="GIF329" s="67"/>
      <c r="GIG329" s="67"/>
      <c r="GIH329" s="67"/>
      <c r="GII329" s="67"/>
      <c r="GIJ329" s="67"/>
      <c r="GIK329" s="67"/>
      <c r="GIL329" s="67"/>
      <c r="GIM329" s="67"/>
      <c r="GIN329" s="67"/>
      <c r="GIO329" s="67"/>
      <c r="GIP329" s="67"/>
      <c r="GIQ329" s="67"/>
      <c r="GIR329" s="67"/>
      <c r="GIS329" s="67"/>
      <c r="GIT329" s="67"/>
      <c r="GIU329" s="67"/>
      <c r="GIV329" s="67"/>
      <c r="GIW329" s="67"/>
      <c r="GIX329" s="67"/>
      <c r="GIY329" s="67"/>
      <c r="GIZ329" s="67"/>
      <c r="GJA329" s="67"/>
      <c r="GJB329" s="67"/>
      <c r="GJC329" s="67"/>
      <c r="GJD329" s="67"/>
      <c r="GJE329" s="67"/>
      <c r="GJF329" s="67"/>
      <c r="GJG329" s="67"/>
      <c r="GJH329" s="67"/>
      <c r="GJI329" s="67"/>
      <c r="GJJ329" s="67"/>
      <c r="GJK329" s="67"/>
      <c r="GJL329" s="67"/>
      <c r="GJM329" s="67"/>
      <c r="GJN329" s="67"/>
      <c r="GJO329" s="67"/>
      <c r="GJP329" s="67"/>
      <c r="GJQ329" s="67"/>
      <c r="GJR329" s="67"/>
      <c r="GJS329" s="67"/>
      <c r="GJT329" s="67"/>
      <c r="GJU329" s="67"/>
      <c r="GJV329" s="67"/>
      <c r="GJW329" s="67"/>
      <c r="GJX329" s="67"/>
      <c r="GJY329" s="67"/>
      <c r="GJZ329" s="67"/>
      <c r="GKA329" s="67"/>
      <c r="GKB329" s="67"/>
      <c r="GKC329" s="67"/>
      <c r="GKD329" s="67"/>
      <c r="GKE329" s="67"/>
      <c r="GKF329" s="67"/>
      <c r="GKG329" s="67"/>
      <c r="GKH329" s="67"/>
      <c r="GKI329" s="67"/>
      <c r="GKJ329" s="67"/>
      <c r="GKK329" s="67"/>
      <c r="GKL329" s="67"/>
      <c r="GKM329" s="67"/>
      <c r="GKN329" s="67"/>
      <c r="GKO329" s="67"/>
      <c r="GKP329" s="67"/>
      <c r="GKQ329" s="67"/>
      <c r="GKR329" s="67"/>
      <c r="GKS329" s="67"/>
      <c r="GKT329" s="67"/>
      <c r="GKU329" s="67"/>
      <c r="GKV329" s="67"/>
      <c r="GKW329" s="67"/>
      <c r="GKX329" s="67"/>
      <c r="GKY329" s="67"/>
      <c r="GKZ329" s="67"/>
      <c r="GLA329" s="67"/>
      <c r="GLB329" s="67"/>
      <c r="GLC329" s="67"/>
      <c r="GLD329" s="67"/>
      <c r="GLE329" s="67"/>
      <c r="GLF329" s="67"/>
      <c r="GLG329" s="67"/>
      <c r="GLH329" s="67"/>
      <c r="GLI329" s="67"/>
      <c r="GLJ329" s="67"/>
      <c r="GLK329" s="67"/>
      <c r="GLL329" s="67"/>
      <c r="GLM329" s="67"/>
      <c r="GLN329" s="67"/>
      <c r="GLO329" s="67"/>
      <c r="GLP329" s="67"/>
      <c r="GLQ329" s="67"/>
      <c r="GLR329" s="67"/>
      <c r="GLS329" s="67"/>
      <c r="GLT329" s="67"/>
      <c r="GLU329" s="67"/>
      <c r="GLV329" s="67"/>
      <c r="GLW329" s="67"/>
      <c r="GLX329" s="67"/>
      <c r="GLY329" s="67"/>
      <c r="GLZ329" s="67"/>
      <c r="GMA329" s="67"/>
      <c r="GMB329" s="67"/>
      <c r="GMC329" s="67"/>
      <c r="GMD329" s="67"/>
      <c r="GME329" s="67"/>
      <c r="GMF329" s="67"/>
      <c r="GMG329" s="67"/>
      <c r="GMH329" s="67"/>
      <c r="GMI329" s="67"/>
      <c r="GMJ329" s="67"/>
      <c r="GMK329" s="67"/>
      <c r="GML329" s="67"/>
      <c r="GMM329" s="67"/>
      <c r="GMN329" s="67"/>
      <c r="GMO329" s="67"/>
      <c r="GMP329" s="67"/>
      <c r="GMQ329" s="67"/>
      <c r="GMR329" s="67"/>
      <c r="GMS329" s="67"/>
      <c r="GMT329" s="67"/>
      <c r="GMU329" s="67"/>
      <c r="GMV329" s="67"/>
      <c r="GMW329" s="67"/>
      <c r="GMX329" s="67"/>
      <c r="GMY329" s="67"/>
      <c r="GMZ329" s="67"/>
      <c r="GNA329" s="67"/>
      <c r="GNB329" s="67"/>
      <c r="GNC329" s="67"/>
      <c r="GND329" s="67"/>
      <c r="GNE329" s="67"/>
      <c r="GNF329" s="67"/>
      <c r="GNG329" s="67"/>
      <c r="GNH329" s="67"/>
      <c r="GNI329" s="67"/>
      <c r="GNJ329" s="67"/>
      <c r="GNK329" s="67"/>
      <c r="GNL329" s="67"/>
      <c r="GNM329" s="67"/>
      <c r="GNN329" s="67"/>
      <c r="GNO329" s="67"/>
      <c r="GNP329" s="67"/>
      <c r="GNQ329" s="67"/>
      <c r="GNR329" s="67"/>
      <c r="GNS329" s="67"/>
      <c r="GNT329" s="67"/>
      <c r="GNU329" s="67"/>
      <c r="GNV329" s="67"/>
      <c r="GNW329" s="67"/>
      <c r="GNX329" s="67"/>
      <c r="GNY329" s="67"/>
      <c r="GNZ329" s="67"/>
      <c r="GOA329" s="67"/>
      <c r="GOB329" s="67"/>
      <c r="GOC329" s="67"/>
      <c r="GOD329" s="67"/>
      <c r="GOE329" s="67"/>
      <c r="GOF329" s="67"/>
      <c r="GOG329" s="67"/>
      <c r="GOH329" s="67"/>
      <c r="GOI329" s="67"/>
      <c r="GOJ329" s="67"/>
      <c r="GOK329" s="67"/>
      <c r="GOL329" s="67"/>
      <c r="GOM329" s="67"/>
      <c r="GON329" s="67"/>
      <c r="GOO329" s="67"/>
      <c r="GOP329" s="67"/>
      <c r="GOQ329" s="67"/>
      <c r="GOR329" s="67"/>
      <c r="GOS329" s="67"/>
      <c r="GOT329" s="67"/>
      <c r="GOU329" s="67"/>
      <c r="GOV329" s="67"/>
      <c r="GOW329" s="67"/>
      <c r="GOX329" s="67"/>
      <c r="GOY329" s="67"/>
      <c r="GOZ329" s="67"/>
      <c r="GPA329" s="67"/>
      <c r="GPB329" s="67"/>
      <c r="GPC329" s="67"/>
      <c r="GPD329" s="67"/>
      <c r="GPE329" s="67"/>
      <c r="GPF329" s="67"/>
      <c r="GPG329" s="67"/>
      <c r="GPH329" s="67"/>
      <c r="GPI329" s="67"/>
      <c r="GPJ329" s="67"/>
      <c r="GPK329" s="67"/>
      <c r="GPL329" s="67"/>
      <c r="GPM329" s="67"/>
      <c r="GPN329" s="67"/>
      <c r="GPO329" s="67"/>
      <c r="GPP329" s="67"/>
      <c r="GPQ329" s="67"/>
      <c r="GPR329" s="67"/>
      <c r="GPS329" s="67"/>
      <c r="GPT329" s="67"/>
      <c r="GPU329" s="67"/>
      <c r="GPV329" s="67"/>
      <c r="GPW329" s="67"/>
      <c r="GPX329" s="67"/>
      <c r="GPY329" s="67"/>
      <c r="GPZ329" s="67"/>
      <c r="GQA329" s="67"/>
      <c r="GQB329" s="67"/>
      <c r="GQC329" s="67"/>
      <c r="GQD329" s="67"/>
      <c r="GQE329" s="67"/>
      <c r="GQF329" s="67"/>
      <c r="GQG329" s="67"/>
      <c r="GQH329" s="67"/>
      <c r="GQI329" s="67"/>
      <c r="GQJ329" s="67"/>
      <c r="GQK329" s="67"/>
      <c r="GQL329" s="67"/>
      <c r="GQM329" s="67"/>
      <c r="GQN329" s="67"/>
      <c r="GQO329" s="67"/>
      <c r="GQP329" s="67"/>
      <c r="GQQ329" s="67"/>
      <c r="GQR329" s="67"/>
      <c r="GQS329" s="67"/>
      <c r="GQT329" s="67"/>
      <c r="GQU329" s="67"/>
      <c r="GQV329" s="67"/>
      <c r="GQW329" s="67"/>
      <c r="GQX329" s="67"/>
      <c r="GQY329" s="67"/>
      <c r="GQZ329" s="67"/>
      <c r="GRA329" s="67"/>
      <c r="GRB329" s="67"/>
      <c r="GRC329" s="67"/>
      <c r="GRD329" s="67"/>
      <c r="GRE329" s="67"/>
      <c r="GRF329" s="67"/>
      <c r="GRG329" s="67"/>
      <c r="GRH329" s="67"/>
      <c r="GRI329" s="67"/>
      <c r="GRJ329" s="67"/>
      <c r="GRK329" s="67"/>
      <c r="GRL329" s="67"/>
      <c r="GRM329" s="67"/>
      <c r="GRN329" s="67"/>
      <c r="GRO329" s="67"/>
      <c r="GRP329" s="67"/>
      <c r="GRQ329" s="67"/>
      <c r="GRR329" s="67"/>
      <c r="GRS329" s="67"/>
      <c r="GRT329" s="67"/>
      <c r="GRU329" s="67"/>
      <c r="GRV329" s="67"/>
      <c r="GRW329" s="67"/>
      <c r="GRX329" s="67"/>
      <c r="GRY329" s="67"/>
      <c r="GRZ329" s="67"/>
      <c r="GSA329" s="67"/>
      <c r="GSB329" s="67"/>
      <c r="GSC329" s="67"/>
      <c r="GSD329" s="67"/>
      <c r="GSE329" s="67"/>
      <c r="GSF329" s="67"/>
      <c r="GSG329" s="67"/>
      <c r="GSH329" s="67"/>
      <c r="GSI329" s="67"/>
      <c r="GSJ329" s="67"/>
      <c r="GSK329" s="67"/>
      <c r="GSL329" s="67"/>
      <c r="GSM329" s="67"/>
      <c r="GSN329" s="67"/>
      <c r="GSO329" s="67"/>
      <c r="GSP329" s="67"/>
      <c r="GSQ329" s="67"/>
      <c r="GSR329" s="67"/>
      <c r="GSS329" s="67"/>
      <c r="GST329" s="67"/>
      <c r="GSU329" s="67"/>
      <c r="GSV329" s="67"/>
      <c r="GSW329" s="67"/>
      <c r="GSX329" s="67"/>
      <c r="GSY329" s="67"/>
      <c r="GSZ329" s="67"/>
      <c r="GTA329" s="67"/>
      <c r="GTB329" s="67"/>
      <c r="GTC329" s="67"/>
      <c r="GTD329" s="67"/>
      <c r="GTE329" s="67"/>
      <c r="GTF329" s="67"/>
      <c r="GTG329" s="67"/>
      <c r="GTH329" s="67"/>
      <c r="GTI329" s="67"/>
      <c r="GTJ329" s="67"/>
      <c r="GTK329" s="67"/>
      <c r="GTL329" s="67"/>
      <c r="GTM329" s="67"/>
      <c r="GTN329" s="67"/>
      <c r="GTO329" s="67"/>
      <c r="GTP329" s="67"/>
      <c r="GTQ329" s="67"/>
      <c r="GTR329" s="67"/>
      <c r="GTS329" s="67"/>
      <c r="GTT329" s="67"/>
      <c r="GTU329" s="67"/>
      <c r="GTV329" s="67"/>
      <c r="GTW329" s="67"/>
      <c r="GTX329" s="67"/>
      <c r="GTY329" s="67"/>
      <c r="GTZ329" s="67"/>
      <c r="GUA329" s="67"/>
      <c r="GUB329" s="67"/>
      <c r="GUC329" s="67"/>
      <c r="GUD329" s="67"/>
      <c r="GUE329" s="67"/>
      <c r="GUF329" s="67"/>
      <c r="GUG329" s="67"/>
      <c r="GUH329" s="67"/>
      <c r="GUI329" s="67"/>
      <c r="GUJ329" s="67"/>
      <c r="GUK329" s="67"/>
      <c r="GUL329" s="67"/>
      <c r="GUM329" s="67"/>
      <c r="GUN329" s="67"/>
      <c r="GUO329" s="67"/>
      <c r="GUP329" s="67"/>
      <c r="GUQ329" s="67"/>
      <c r="GUR329" s="67"/>
      <c r="GUS329" s="67"/>
      <c r="GUT329" s="67"/>
      <c r="GUU329" s="67"/>
      <c r="GUV329" s="67"/>
      <c r="GUW329" s="67"/>
      <c r="GUX329" s="67"/>
      <c r="GUY329" s="67"/>
      <c r="GUZ329" s="67"/>
      <c r="GVA329" s="67"/>
      <c r="GVB329" s="67"/>
      <c r="GVC329" s="67"/>
      <c r="GVD329" s="67"/>
      <c r="GVE329" s="67"/>
      <c r="GVF329" s="67"/>
      <c r="GVG329" s="67"/>
      <c r="GVH329" s="67"/>
      <c r="GVI329" s="67"/>
      <c r="GVJ329" s="67"/>
      <c r="GVK329" s="67"/>
      <c r="GVL329" s="67"/>
      <c r="GVM329" s="67"/>
      <c r="GVN329" s="67"/>
      <c r="GVO329" s="67"/>
      <c r="GVP329" s="67"/>
      <c r="GVQ329" s="67"/>
      <c r="GVR329" s="67"/>
      <c r="GVS329" s="67"/>
      <c r="GVT329" s="67"/>
      <c r="GVU329" s="67"/>
      <c r="GVV329" s="67"/>
      <c r="GVW329" s="67"/>
      <c r="GVX329" s="67"/>
      <c r="GVY329" s="67"/>
      <c r="GVZ329" s="67"/>
      <c r="GWA329" s="67"/>
      <c r="GWB329" s="67"/>
      <c r="GWC329" s="67"/>
      <c r="GWD329" s="67"/>
      <c r="GWE329" s="67"/>
      <c r="GWF329" s="67"/>
      <c r="GWG329" s="67"/>
      <c r="GWH329" s="67"/>
      <c r="GWI329" s="67"/>
      <c r="GWJ329" s="67"/>
      <c r="GWK329" s="67"/>
      <c r="GWL329" s="67"/>
      <c r="GWM329" s="67"/>
      <c r="GWN329" s="67"/>
      <c r="GWO329" s="67"/>
      <c r="GWP329" s="67"/>
      <c r="GWQ329" s="67"/>
      <c r="GWR329" s="67"/>
      <c r="GWS329" s="67"/>
      <c r="GWT329" s="67"/>
      <c r="GWU329" s="67"/>
      <c r="GWV329" s="67"/>
      <c r="GWW329" s="67"/>
      <c r="GWX329" s="67"/>
      <c r="GWY329" s="67"/>
      <c r="GWZ329" s="67"/>
      <c r="GXA329" s="67"/>
      <c r="GXB329" s="67"/>
      <c r="GXC329" s="67"/>
      <c r="GXD329" s="67"/>
      <c r="GXE329" s="67"/>
      <c r="GXF329" s="67"/>
      <c r="GXG329" s="67"/>
      <c r="GXH329" s="67"/>
      <c r="GXI329" s="67"/>
      <c r="GXJ329" s="67"/>
      <c r="GXK329" s="67"/>
      <c r="GXL329" s="67"/>
      <c r="GXM329" s="67"/>
      <c r="GXN329" s="67"/>
      <c r="GXO329" s="67"/>
      <c r="GXP329" s="67"/>
      <c r="GXQ329" s="67"/>
      <c r="GXR329" s="67"/>
      <c r="GXS329" s="67"/>
      <c r="GXT329" s="67"/>
      <c r="GXU329" s="67"/>
      <c r="GXV329" s="67"/>
      <c r="GXW329" s="67"/>
      <c r="GXX329" s="67"/>
      <c r="GXY329" s="67"/>
      <c r="GXZ329" s="67"/>
      <c r="GYA329" s="67"/>
      <c r="GYB329" s="67"/>
      <c r="GYC329" s="67"/>
      <c r="GYD329" s="67"/>
      <c r="GYE329" s="67"/>
      <c r="GYF329" s="67"/>
      <c r="GYG329" s="67"/>
      <c r="GYH329" s="67"/>
      <c r="GYI329" s="67"/>
      <c r="GYJ329" s="67"/>
      <c r="GYK329" s="67"/>
      <c r="GYL329" s="67"/>
      <c r="GYM329" s="67"/>
      <c r="GYN329" s="67"/>
      <c r="GYO329" s="67"/>
      <c r="GYP329" s="67"/>
      <c r="GYQ329" s="67"/>
      <c r="GYR329" s="67"/>
      <c r="GYS329" s="67"/>
      <c r="GYT329" s="67"/>
      <c r="GYU329" s="67"/>
      <c r="GYV329" s="67"/>
      <c r="GYW329" s="67"/>
      <c r="GYX329" s="67"/>
      <c r="GYY329" s="67"/>
      <c r="GYZ329" s="67"/>
      <c r="GZA329" s="67"/>
      <c r="GZB329" s="67"/>
      <c r="GZC329" s="67"/>
      <c r="GZD329" s="67"/>
      <c r="GZE329" s="67"/>
      <c r="GZF329" s="67"/>
      <c r="GZG329" s="67"/>
      <c r="GZH329" s="67"/>
      <c r="GZI329" s="67"/>
      <c r="GZJ329" s="67"/>
      <c r="GZK329" s="67"/>
      <c r="GZL329" s="67"/>
      <c r="GZM329" s="67"/>
      <c r="GZN329" s="67"/>
      <c r="GZO329" s="67"/>
      <c r="GZP329" s="67"/>
      <c r="GZQ329" s="67"/>
      <c r="GZR329" s="67"/>
      <c r="GZS329" s="67"/>
      <c r="GZT329" s="67"/>
      <c r="GZU329" s="67"/>
      <c r="GZV329" s="67"/>
      <c r="GZW329" s="67"/>
      <c r="GZX329" s="67"/>
      <c r="GZY329" s="67"/>
      <c r="GZZ329" s="67"/>
      <c r="HAA329" s="67"/>
      <c r="HAB329" s="67"/>
      <c r="HAC329" s="67"/>
      <c r="HAD329" s="67"/>
      <c r="HAE329" s="67"/>
      <c r="HAF329" s="67"/>
      <c r="HAG329" s="67"/>
      <c r="HAH329" s="67"/>
      <c r="HAI329" s="67"/>
      <c r="HAJ329" s="67"/>
      <c r="HAK329" s="67"/>
      <c r="HAL329" s="67"/>
      <c r="HAM329" s="67"/>
      <c r="HAN329" s="67"/>
      <c r="HAO329" s="67"/>
      <c r="HAP329" s="67"/>
      <c r="HAQ329" s="67"/>
      <c r="HAR329" s="67"/>
      <c r="HAS329" s="67"/>
      <c r="HAT329" s="67"/>
      <c r="HAU329" s="67"/>
      <c r="HAV329" s="67"/>
      <c r="HAW329" s="67"/>
      <c r="HAX329" s="67"/>
      <c r="HAY329" s="67"/>
      <c r="HAZ329" s="67"/>
      <c r="HBA329" s="67"/>
      <c r="HBB329" s="67"/>
      <c r="HBC329" s="67"/>
      <c r="HBD329" s="67"/>
      <c r="HBE329" s="67"/>
      <c r="HBF329" s="67"/>
      <c r="HBG329" s="67"/>
      <c r="HBH329" s="67"/>
      <c r="HBI329" s="67"/>
      <c r="HBJ329" s="67"/>
      <c r="HBK329" s="67"/>
      <c r="HBL329" s="67"/>
      <c r="HBM329" s="67"/>
      <c r="HBN329" s="67"/>
      <c r="HBO329" s="67"/>
      <c r="HBP329" s="67"/>
      <c r="HBQ329" s="67"/>
      <c r="HBR329" s="67"/>
      <c r="HBS329" s="67"/>
      <c r="HBT329" s="67"/>
      <c r="HBU329" s="67"/>
      <c r="HBV329" s="67"/>
      <c r="HBW329" s="67"/>
      <c r="HBX329" s="67"/>
      <c r="HBY329" s="67"/>
      <c r="HBZ329" s="67"/>
      <c r="HCA329" s="67"/>
      <c r="HCB329" s="67"/>
      <c r="HCC329" s="67"/>
      <c r="HCD329" s="67"/>
      <c r="HCE329" s="67"/>
      <c r="HCF329" s="67"/>
      <c r="HCG329" s="67"/>
      <c r="HCH329" s="67"/>
      <c r="HCI329" s="67"/>
      <c r="HCJ329" s="67"/>
      <c r="HCK329" s="67"/>
      <c r="HCL329" s="67"/>
      <c r="HCM329" s="67"/>
      <c r="HCN329" s="67"/>
      <c r="HCO329" s="67"/>
      <c r="HCP329" s="67"/>
      <c r="HCQ329" s="67"/>
      <c r="HCR329" s="67"/>
      <c r="HCS329" s="67"/>
      <c r="HCT329" s="67"/>
      <c r="HCU329" s="67"/>
      <c r="HCV329" s="67"/>
      <c r="HCW329" s="67"/>
      <c r="HCX329" s="67"/>
      <c r="HCY329" s="67"/>
      <c r="HCZ329" s="67"/>
      <c r="HDA329" s="67"/>
      <c r="HDB329" s="67"/>
      <c r="HDC329" s="67"/>
      <c r="HDD329" s="67"/>
      <c r="HDE329" s="67"/>
      <c r="HDF329" s="67"/>
      <c r="HDG329" s="67"/>
      <c r="HDH329" s="67"/>
      <c r="HDI329" s="67"/>
      <c r="HDJ329" s="67"/>
      <c r="HDK329" s="67"/>
      <c r="HDL329" s="67"/>
      <c r="HDM329" s="67"/>
      <c r="HDN329" s="67"/>
      <c r="HDO329" s="67"/>
      <c r="HDP329" s="67"/>
      <c r="HDQ329" s="67"/>
      <c r="HDR329" s="67"/>
      <c r="HDS329" s="67"/>
      <c r="HDT329" s="67"/>
      <c r="HDU329" s="67"/>
      <c r="HDV329" s="67"/>
      <c r="HDW329" s="67"/>
      <c r="HDX329" s="67"/>
      <c r="HDY329" s="67"/>
      <c r="HDZ329" s="67"/>
      <c r="HEA329" s="67"/>
      <c r="HEB329" s="67"/>
      <c r="HEC329" s="67"/>
      <c r="HED329" s="67"/>
      <c r="HEE329" s="67"/>
      <c r="HEF329" s="67"/>
      <c r="HEG329" s="67"/>
      <c r="HEH329" s="67"/>
      <c r="HEI329" s="67"/>
      <c r="HEJ329" s="67"/>
      <c r="HEK329" s="67"/>
      <c r="HEL329" s="67"/>
      <c r="HEM329" s="67"/>
      <c r="HEN329" s="67"/>
      <c r="HEO329" s="67"/>
      <c r="HEP329" s="67"/>
      <c r="HEQ329" s="67"/>
      <c r="HER329" s="67"/>
      <c r="HES329" s="67"/>
      <c r="HET329" s="67"/>
      <c r="HEU329" s="67"/>
      <c r="HEV329" s="67"/>
      <c r="HEW329" s="67"/>
      <c r="HEX329" s="67"/>
      <c r="HEY329" s="67"/>
      <c r="HEZ329" s="67"/>
      <c r="HFA329" s="67"/>
      <c r="HFB329" s="67"/>
      <c r="HFC329" s="67"/>
      <c r="HFD329" s="67"/>
      <c r="HFE329" s="67"/>
      <c r="HFF329" s="67"/>
      <c r="HFG329" s="67"/>
      <c r="HFH329" s="67"/>
      <c r="HFI329" s="67"/>
      <c r="HFJ329" s="67"/>
      <c r="HFK329" s="67"/>
      <c r="HFL329" s="67"/>
      <c r="HFM329" s="67"/>
      <c r="HFN329" s="67"/>
      <c r="HFO329" s="67"/>
      <c r="HFP329" s="67"/>
      <c r="HFQ329" s="67"/>
      <c r="HFR329" s="67"/>
      <c r="HFS329" s="67"/>
      <c r="HFT329" s="67"/>
      <c r="HFU329" s="67"/>
      <c r="HFV329" s="67"/>
      <c r="HFW329" s="67"/>
      <c r="HFX329" s="67"/>
      <c r="HFY329" s="67"/>
      <c r="HFZ329" s="67"/>
      <c r="HGA329" s="67"/>
      <c r="HGB329" s="67"/>
      <c r="HGC329" s="67"/>
      <c r="HGD329" s="67"/>
      <c r="HGE329" s="67"/>
      <c r="HGF329" s="67"/>
      <c r="HGG329" s="67"/>
      <c r="HGH329" s="67"/>
      <c r="HGI329" s="67"/>
      <c r="HGJ329" s="67"/>
      <c r="HGK329" s="67"/>
      <c r="HGL329" s="67"/>
      <c r="HGM329" s="67"/>
      <c r="HGN329" s="67"/>
      <c r="HGO329" s="67"/>
      <c r="HGP329" s="67"/>
      <c r="HGQ329" s="67"/>
      <c r="HGR329" s="67"/>
      <c r="HGS329" s="67"/>
      <c r="HGT329" s="67"/>
      <c r="HGU329" s="67"/>
      <c r="HGV329" s="67"/>
      <c r="HGW329" s="67"/>
      <c r="HGX329" s="67"/>
      <c r="HGY329" s="67"/>
      <c r="HGZ329" s="67"/>
      <c r="HHA329" s="67"/>
      <c r="HHB329" s="67"/>
      <c r="HHC329" s="67"/>
      <c r="HHD329" s="67"/>
      <c r="HHE329" s="67"/>
      <c r="HHF329" s="67"/>
      <c r="HHG329" s="67"/>
      <c r="HHH329" s="67"/>
      <c r="HHI329" s="67"/>
      <c r="HHJ329" s="67"/>
      <c r="HHK329" s="67"/>
      <c r="HHL329" s="67"/>
      <c r="HHM329" s="67"/>
      <c r="HHN329" s="67"/>
      <c r="HHO329" s="67"/>
      <c r="HHP329" s="67"/>
      <c r="HHQ329" s="67"/>
      <c r="HHR329" s="67"/>
      <c r="HHS329" s="67"/>
      <c r="HHT329" s="67"/>
      <c r="HHU329" s="67"/>
      <c r="HHV329" s="67"/>
      <c r="HHW329" s="67"/>
      <c r="HHX329" s="67"/>
      <c r="HHY329" s="67"/>
      <c r="HHZ329" s="67"/>
      <c r="HIA329" s="67"/>
      <c r="HIB329" s="67"/>
      <c r="HIC329" s="67"/>
      <c r="HID329" s="67"/>
      <c r="HIE329" s="67"/>
      <c r="HIF329" s="67"/>
      <c r="HIG329" s="67"/>
      <c r="HIH329" s="67"/>
      <c r="HII329" s="67"/>
      <c r="HIJ329" s="67"/>
      <c r="HIK329" s="67"/>
      <c r="HIL329" s="67"/>
      <c r="HIM329" s="67"/>
      <c r="HIN329" s="67"/>
      <c r="HIO329" s="67"/>
      <c r="HIP329" s="67"/>
      <c r="HIQ329" s="67"/>
      <c r="HIR329" s="67"/>
      <c r="HIS329" s="67"/>
      <c r="HIT329" s="67"/>
      <c r="HIU329" s="67"/>
      <c r="HIV329" s="67"/>
      <c r="HIW329" s="67"/>
      <c r="HIX329" s="67"/>
      <c r="HIY329" s="67"/>
      <c r="HIZ329" s="67"/>
      <c r="HJA329" s="67"/>
      <c r="HJB329" s="67"/>
      <c r="HJC329" s="67"/>
      <c r="HJD329" s="67"/>
      <c r="HJE329" s="67"/>
      <c r="HJF329" s="67"/>
      <c r="HJG329" s="67"/>
      <c r="HJH329" s="67"/>
      <c r="HJI329" s="67"/>
      <c r="HJJ329" s="67"/>
      <c r="HJK329" s="67"/>
      <c r="HJL329" s="67"/>
      <c r="HJM329" s="67"/>
      <c r="HJN329" s="67"/>
      <c r="HJO329" s="67"/>
      <c r="HJP329" s="67"/>
      <c r="HJQ329" s="67"/>
      <c r="HJR329" s="67"/>
      <c r="HJS329" s="67"/>
      <c r="HJT329" s="67"/>
      <c r="HJU329" s="67"/>
      <c r="HJV329" s="67"/>
      <c r="HJW329" s="67"/>
      <c r="HJX329" s="67"/>
      <c r="HJY329" s="67"/>
      <c r="HJZ329" s="67"/>
      <c r="HKA329" s="67"/>
      <c r="HKB329" s="67"/>
      <c r="HKC329" s="67"/>
      <c r="HKD329" s="67"/>
      <c r="HKE329" s="67"/>
      <c r="HKF329" s="67"/>
      <c r="HKG329" s="67"/>
      <c r="HKH329" s="67"/>
      <c r="HKI329" s="67"/>
      <c r="HKJ329" s="67"/>
      <c r="HKK329" s="67"/>
      <c r="HKL329" s="67"/>
      <c r="HKM329" s="67"/>
      <c r="HKN329" s="67"/>
      <c r="HKO329" s="67"/>
      <c r="HKP329" s="67"/>
      <c r="HKQ329" s="67"/>
      <c r="HKR329" s="67"/>
      <c r="HKS329" s="67"/>
      <c r="HKT329" s="67"/>
      <c r="HKU329" s="67"/>
      <c r="HKV329" s="67"/>
      <c r="HKW329" s="67"/>
      <c r="HKX329" s="67"/>
      <c r="HKY329" s="67"/>
      <c r="HKZ329" s="67"/>
      <c r="HLA329" s="67"/>
      <c r="HLB329" s="67"/>
      <c r="HLC329" s="67"/>
      <c r="HLD329" s="67"/>
      <c r="HLE329" s="67"/>
      <c r="HLF329" s="67"/>
      <c r="HLG329" s="67"/>
      <c r="HLH329" s="67"/>
      <c r="HLI329" s="67"/>
      <c r="HLJ329" s="67"/>
      <c r="HLK329" s="67"/>
      <c r="HLL329" s="67"/>
      <c r="HLM329" s="67"/>
      <c r="HLN329" s="67"/>
      <c r="HLO329" s="67"/>
      <c r="HLP329" s="67"/>
      <c r="HLQ329" s="67"/>
      <c r="HLR329" s="67"/>
      <c r="HLS329" s="67"/>
      <c r="HLT329" s="67"/>
      <c r="HLU329" s="67"/>
      <c r="HLV329" s="67"/>
      <c r="HLW329" s="67"/>
      <c r="HLX329" s="67"/>
      <c r="HLY329" s="67"/>
      <c r="HLZ329" s="67"/>
      <c r="HMA329" s="67"/>
      <c r="HMB329" s="67"/>
      <c r="HMC329" s="67"/>
      <c r="HMD329" s="67"/>
      <c r="HME329" s="67"/>
      <c r="HMF329" s="67"/>
      <c r="HMG329" s="67"/>
      <c r="HMH329" s="67"/>
      <c r="HMI329" s="67"/>
      <c r="HMJ329" s="67"/>
      <c r="HMK329" s="67"/>
      <c r="HML329" s="67"/>
      <c r="HMM329" s="67"/>
      <c r="HMN329" s="67"/>
      <c r="HMO329" s="67"/>
      <c r="HMP329" s="67"/>
      <c r="HMQ329" s="67"/>
      <c r="HMR329" s="67"/>
      <c r="HMS329" s="67"/>
      <c r="HMT329" s="67"/>
      <c r="HMU329" s="67"/>
      <c r="HMV329" s="67"/>
      <c r="HMW329" s="67"/>
      <c r="HMX329" s="67"/>
      <c r="HMY329" s="67"/>
      <c r="HMZ329" s="67"/>
      <c r="HNA329" s="67"/>
      <c r="HNB329" s="67"/>
      <c r="HNC329" s="67"/>
      <c r="HND329" s="67"/>
      <c r="HNE329" s="67"/>
      <c r="HNF329" s="67"/>
      <c r="HNG329" s="67"/>
      <c r="HNH329" s="67"/>
      <c r="HNI329" s="67"/>
      <c r="HNJ329" s="67"/>
      <c r="HNK329" s="67"/>
      <c r="HNL329" s="67"/>
      <c r="HNM329" s="67"/>
      <c r="HNN329" s="67"/>
      <c r="HNO329" s="67"/>
      <c r="HNP329" s="67"/>
      <c r="HNQ329" s="67"/>
      <c r="HNR329" s="67"/>
      <c r="HNS329" s="67"/>
      <c r="HNT329" s="67"/>
      <c r="HNU329" s="67"/>
      <c r="HNV329" s="67"/>
      <c r="HNW329" s="67"/>
      <c r="HNX329" s="67"/>
      <c r="HNY329" s="67"/>
      <c r="HNZ329" s="67"/>
      <c r="HOA329" s="67"/>
      <c r="HOB329" s="67"/>
      <c r="HOC329" s="67"/>
      <c r="HOD329" s="67"/>
      <c r="HOE329" s="67"/>
      <c r="HOF329" s="67"/>
      <c r="HOG329" s="67"/>
      <c r="HOH329" s="67"/>
      <c r="HOI329" s="67"/>
      <c r="HOJ329" s="67"/>
      <c r="HOK329" s="67"/>
      <c r="HOL329" s="67"/>
      <c r="HOM329" s="67"/>
      <c r="HON329" s="67"/>
      <c r="HOO329" s="67"/>
      <c r="HOP329" s="67"/>
      <c r="HOQ329" s="67"/>
      <c r="HOR329" s="67"/>
      <c r="HOS329" s="67"/>
      <c r="HOT329" s="67"/>
      <c r="HOU329" s="67"/>
      <c r="HOV329" s="67"/>
      <c r="HOW329" s="67"/>
      <c r="HOX329" s="67"/>
      <c r="HOY329" s="67"/>
      <c r="HOZ329" s="67"/>
      <c r="HPA329" s="67"/>
      <c r="HPB329" s="67"/>
      <c r="HPC329" s="67"/>
      <c r="HPD329" s="67"/>
      <c r="HPE329" s="67"/>
      <c r="HPF329" s="67"/>
      <c r="HPG329" s="67"/>
      <c r="HPH329" s="67"/>
      <c r="HPI329" s="67"/>
      <c r="HPJ329" s="67"/>
      <c r="HPK329" s="67"/>
      <c r="HPL329" s="67"/>
      <c r="HPM329" s="67"/>
      <c r="HPN329" s="67"/>
      <c r="HPO329" s="67"/>
      <c r="HPP329" s="67"/>
      <c r="HPQ329" s="67"/>
      <c r="HPR329" s="67"/>
      <c r="HPS329" s="67"/>
      <c r="HPT329" s="67"/>
      <c r="HPU329" s="67"/>
      <c r="HPV329" s="67"/>
      <c r="HPW329" s="67"/>
      <c r="HPX329" s="67"/>
      <c r="HPY329" s="67"/>
      <c r="HPZ329" s="67"/>
      <c r="HQA329" s="67"/>
      <c r="HQB329" s="67"/>
      <c r="HQC329" s="67"/>
      <c r="HQD329" s="67"/>
      <c r="HQE329" s="67"/>
      <c r="HQF329" s="67"/>
      <c r="HQG329" s="67"/>
      <c r="HQH329" s="67"/>
      <c r="HQI329" s="67"/>
      <c r="HQJ329" s="67"/>
      <c r="HQK329" s="67"/>
      <c r="HQL329" s="67"/>
      <c r="HQM329" s="67"/>
      <c r="HQN329" s="67"/>
      <c r="HQO329" s="67"/>
      <c r="HQP329" s="67"/>
      <c r="HQQ329" s="67"/>
      <c r="HQR329" s="67"/>
      <c r="HQS329" s="67"/>
      <c r="HQT329" s="67"/>
      <c r="HQU329" s="67"/>
      <c r="HQV329" s="67"/>
      <c r="HQW329" s="67"/>
      <c r="HQX329" s="67"/>
      <c r="HQY329" s="67"/>
      <c r="HQZ329" s="67"/>
      <c r="HRA329" s="67"/>
      <c r="HRB329" s="67"/>
      <c r="HRC329" s="67"/>
      <c r="HRD329" s="67"/>
      <c r="HRE329" s="67"/>
      <c r="HRF329" s="67"/>
      <c r="HRG329" s="67"/>
      <c r="HRH329" s="67"/>
      <c r="HRI329" s="67"/>
      <c r="HRJ329" s="67"/>
      <c r="HRK329" s="67"/>
      <c r="HRL329" s="67"/>
      <c r="HRM329" s="67"/>
      <c r="HRN329" s="67"/>
      <c r="HRO329" s="67"/>
      <c r="HRP329" s="67"/>
      <c r="HRQ329" s="67"/>
      <c r="HRR329" s="67"/>
      <c r="HRS329" s="67"/>
      <c r="HRT329" s="67"/>
      <c r="HRU329" s="67"/>
      <c r="HRV329" s="67"/>
      <c r="HRW329" s="67"/>
      <c r="HRX329" s="67"/>
      <c r="HRY329" s="67"/>
      <c r="HRZ329" s="67"/>
      <c r="HSA329" s="67"/>
      <c r="HSB329" s="67"/>
      <c r="HSC329" s="67"/>
      <c r="HSD329" s="67"/>
      <c r="HSE329" s="67"/>
      <c r="HSF329" s="67"/>
      <c r="HSG329" s="67"/>
      <c r="HSH329" s="67"/>
      <c r="HSI329" s="67"/>
      <c r="HSJ329" s="67"/>
      <c r="HSK329" s="67"/>
      <c r="HSL329" s="67"/>
      <c r="HSM329" s="67"/>
      <c r="HSN329" s="67"/>
      <c r="HSO329" s="67"/>
      <c r="HSP329" s="67"/>
      <c r="HSQ329" s="67"/>
      <c r="HSR329" s="67"/>
      <c r="HSS329" s="67"/>
      <c r="HST329" s="67"/>
      <c r="HSU329" s="67"/>
      <c r="HSV329" s="67"/>
      <c r="HSW329" s="67"/>
      <c r="HSX329" s="67"/>
      <c r="HSY329" s="67"/>
      <c r="HSZ329" s="67"/>
      <c r="HTA329" s="67"/>
      <c r="HTB329" s="67"/>
      <c r="HTC329" s="67"/>
      <c r="HTD329" s="67"/>
      <c r="HTE329" s="67"/>
      <c r="HTF329" s="67"/>
      <c r="HTG329" s="67"/>
      <c r="HTH329" s="67"/>
      <c r="HTI329" s="67"/>
      <c r="HTJ329" s="67"/>
      <c r="HTK329" s="67"/>
      <c r="HTL329" s="67"/>
      <c r="HTM329" s="67"/>
      <c r="HTN329" s="67"/>
      <c r="HTO329" s="67"/>
      <c r="HTP329" s="67"/>
      <c r="HTQ329" s="67"/>
      <c r="HTR329" s="67"/>
      <c r="HTS329" s="67"/>
      <c r="HTT329" s="67"/>
      <c r="HTU329" s="67"/>
      <c r="HTV329" s="67"/>
      <c r="HTW329" s="67"/>
      <c r="HTX329" s="67"/>
      <c r="HTY329" s="67"/>
      <c r="HTZ329" s="67"/>
      <c r="HUA329" s="67"/>
      <c r="HUB329" s="67"/>
      <c r="HUC329" s="67"/>
      <c r="HUD329" s="67"/>
      <c r="HUE329" s="67"/>
      <c r="HUF329" s="67"/>
      <c r="HUG329" s="67"/>
      <c r="HUH329" s="67"/>
      <c r="HUI329" s="67"/>
      <c r="HUJ329" s="67"/>
      <c r="HUK329" s="67"/>
      <c r="HUL329" s="67"/>
      <c r="HUM329" s="67"/>
      <c r="HUN329" s="67"/>
      <c r="HUO329" s="67"/>
      <c r="HUP329" s="67"/>
      <c r="HUQ329" s="67"/>
      <c r="HUR329" s="67"/>
      <c r="HUS329" s="67"/>
      <c r="HUT329" s="67"/>
      <c r="HUU329" s="67"/>
      <c r="HUV329" s="67"/>
      <c r="HUW329" s="67"/>
      <c r="HUX329" s="67"/>
      <c r="HUY329" s="67"/>
      <c r="HUZ329" s="67"/>
      <c r="HVA329" s="67"/>
      <c r="HVB329" s="67"/>
      <c r="HVC329" s="67"/>
      <c r="HVD329" s="67"/>
      <c r="HVE329" s="67"/>
      <c r="HVF329" s="67"/>
      <c r="HVG329" s="67"/>
      <c r="HVH329" s="67"/>
      <c r="HVI329" s="67"/>
      <c r="HVJ329" s="67"/>
      <c r="HVK329" s="67"/>
      <c r="HVL329" s="67"/>
      <c r="HVM329" s="67"/>
      <c r="HVN329" s="67"/>
      <c r="HVO329" s="67"/>
      <c r="HVP329" s="67"/>
      <c r="HVQ329" s="67"/>
      <c r="HVR329" s="67"/>
      <c r="HVS329" s="67"/>
      <c r="HVT329" s="67"/>
      <c r="HVU329" s="67"/>
      <c r="HVV329" s="67"/>
      <c r="HVW329" s="67"/>
      <c r="HVX329" s="67"/>
      <c r="HVY329" s="67"/>
      <c r="HVZ329" s="67"/>
      <c r="HWA329" s="67"/>
      <c r="HWB329" s="67"/>
      <c r="HWC329" s="67"/>
      <c r="HWD329" s="67"/>
      <c r="HWE329" s="67"/>
      <c r="HWF329" s="67"/>
      <c r="HWG329" s="67"/>
      <c r="HWH329" s="67"/>
      <c r="HWI329" s="67"/>
      <c r="HWJ329" s="67"/>
      <c r="HWK329" s="67"/>
      <c r="HWL329" s="67"/>
      <c r="HWM329" s="67"/>
      <c r="HWN329" s="67"/>
      <c r="HWO329" s="67"/>
      <c r="HWP329" s="67"/>
      <c r="HWQ329" s="67"/>
      <c r="HWR329" s="67"/>
      <c r="HWS329" s="67"/>
      <c r="HWT329" s="67"/>
      <c r="HWU329" s="67"/>
      <c r="HWV329" s="67"/>
      <c r="HWW329" s="67"/>
      <c r="HWX329" s="67"/>
      <c r="HWY329" s="67"/>
      <c r="HWZ329" s="67"/>
      <c r="HXA329" s="67"/>
      <c r="HXB329" s="67"/>
      <c r="HXC329" s="67"/>
      <c r="HXD329" s="67"/>
      <c r="HXE329" s="67"/>
      <c r="HXF329" s="67"/>
      <c r="HXG329" s="67"/>
      <c r="HXH329" s="67"/>
      <c r="HXI329" s="67"/>
      <c r="HXJ329" s="67"/>
      <c r="HXK329" s="67"/>
      <c r="HXL329" s="67"/>
      <c r="HXM329" s="67"/>
      <c r="HXN329" s="67"/>
      <c r="HXO329" s="67"/>
      <c r="HXP329" s="67"/>
      <c r="HXQ329" s="67"/>
      <c r="HXR329" s="67"/>
      <c r="HXS329" s="67"/>
      <c r="HXT329" s="67"/>
      <c r="HXU329" s="67"/>
      <c r="HXV329" s="67"/>
      <c r="HXW329" s="67"/>
      <c r="HXX329" s="67"/>
      <c r="HXY329" s="67"/>
      <c r="HXZ329" s="67"/>
      <c r="HYA329" s="67"/>
      <c r="HYB329" s="67"/>
      <c r="HYC329" s="67"/>
      <c r="HYD329" s="67"/>
      <c r="HYE329" s="67"/>
      <c r="HYF329" s="67"/>
      <c r="HYG329" s="67"/>
      <c r="HYH329" s="67"/>
      <c r="HYI329" s="67"/>
      <c r="HYJ329" s="67"/>
      <c r="HYK329" s="67"/>
      <c r="HYL329" s="67"/>
      <c r="HYM329" s="67"/>
      <c r="HYN329" s="67"/>
      <c r="HYO329" s="67"/>
      <c r="HYP329" s="67"/>
      <c r="HYQ329" s="67"/>
      <c r="HYR329" s="67"/>
      <c r="HYS329" s="67"/>
      <c r="HYT329" s="67"/>
      <c r="HYU329" s="67"/>
      <c r="HYV329" s="67"/>
      <c r="HYW329" s="67"/>
      <c r="HYX329" s="67"/>
      <c r="HYY329" s="67"/>
      <c r="HYZ329" s="67"/>
      <c r="HZA329" s="67"/>
      <c r="HZB329" s="67"/>
      <c r="HZC329" s="67"/>
      <c r="HZD329" s="67"/>
      <c r="HZE329" s="67"/>
      <c r="HZF329" s="67"/>
      <c r="HZG329" s="67"/>
      <c r="HZH329" s="67"/>
      <c r="HZI329" s="67"/>
      <c r="HZJ329" s="67"/>
      <c r="HZK329" s="67"/>
      <c r="HZL329" s="67"/>
      <c r="HZM329" s="67"/>
      <c r="HZN329" s="67"/>
      <c r="HZO329" s="67"/>
      <c r="HZP329" s="67"/>
      <c r="HZQ329" s="67"/>
      <c r="HZR329" s="67"/>
      <c r="HZS329" s="67"/>
      <c r="HZT329" s="67"/>
      <c r="HZU329" s="67"/>
      <c r="HZV329" s="67"/>
      <c r="HZW329" s="67"/>
      <c r="HZX329" s="67"/>
      <c r="HZY329" s="67"/>
      <c r="HZZ329" s="67"/>
      <c r="IAA329" s="67"/>
      <c r="IAB329" s="67"/>
      <c r="IAC329" s="67"/>
      <c r="IAD329" s="67"/>
      <c r="IAE329" s="67"/>
      <c r="IAF329" s="67"/>
      <c r="IAG329" s="67"/>
      <c r="IAH329" s="67"/>
      <c r="IAI329" s="67"/>
      <c r="IAJ329" s="67"/>
      <c r="IAK329" s="67"/>
      <c r="IAL329" s="67"/>
      <c r="IAM329" s="67"/>
      <c r="IAN329" s="67"/>
      <c r="IAO329" s="67"/>
      <c r="IAP329" s="67"/>
      <c r="IAQ329" s="67"/>
      <c r="IAR329" s="67"/>
      <c r="IAS329" s="67"/>
      <c r="IAT329" s="67"/>
      <c r="IAU329" s="67"/>
      <c r="IAV329" s="67"/>
      <c r="IAW329" s="67"/>
      <c r="IAX329" s="67"/>
      <c r="IAY329" s="67"/>
      <c r="IAZ329" s="67"/>
      <c r="IBA329" s="67"/>
      <c r="IBB329" s="67"/>
      <c r="IBC329" s="67"/>
      <c r="IBD329" s="67"/>
      <c r="IBE329" s="67"/>
      <c r="IBF329" s="67"/>
      <c r="IBG329" s="67"/>
      <c r="IBH329" s="67"/>
      <c r="IBI329" s="67"/>
      <c r="IBJ329" s="67"/>
      <c r="IBK329" s="67"/>
      <c r="IBL329" s="67"/>
      <c r="IBM329" s="67"/>
      <c r="IBN329" s="67"/>
      <c r="IBO329" s="67"/>
      <c r="IBP329" s="67"/>
      <c r="IBQ329" s="67"/>
      <c r="IBR329" s="67"/>
      <c r="IBS329" s="67"/>
      <c r="IBT329" s="67"/>
      <c r="IBU329" s="67"/>
      <c r="IBV329" s="67"/>
      <c r="IBW329" s="67"/>
      <c r="IBX329" s="67"/>
      <c r="IBY329" s="67"/>
      <c r="IBZ329" s="67"/>
      <c r="ICA329" s="67"/>
      <c r="ICB329" s="67"/>
      <c r="ICC329" s="67"/>
      <c r="ICD329" s="67"/>
      <c r="ICE329" s="67"/>
      <c r="ICF329" s="67"/>
      <c r="ICG329" s="67"/>
      <c r="ICH329" s="67"/>
      <c r="ICI329" s="67"/>
      <c r="ICJ329" s="67"/>
      <c r="ICK329" s="67"/>
      <c r="ICL329" s="67"/>
      <c r="ICM329" s="67"/>
      <c r="ICN329" s="67"/>
      <c r="ICO329" s="67"/>
      <c r="ICP329" s="67"/>
      <c r="ICQ329" s="67"/>
      <c r="ICR329" s="67"/>
      <c r="ICS329" s="67"/>
      <c r="ICT329" s="67"/>
      <c r="ICU329" s="67"/>
      <c r="ICV329" s="67"/>
      <c r="ICW329" s="67"/>
      <c r="ICX329" s="67"/>
      <c r="ICY329" s="67"/>
      <c r="ICZ329" s="67"/>
      <c r="IDA329" s="67"/>
      <c r="IDB329" s="67"/>
      <c r="IDC329" s="67"/>
      <c r="IDD329" s="67"/>
      <c r="IDE329" s="67"/>
      <c r="IDF329" s="67"/>
      <c r="IDG329" s="67"/>
      <c r="IDH329" s="67"/>
      <c r="IDI329" s="67"/>
      <c r="IDJ329" s="67"/>
      <c r="IDK329" s="67"/>
      <c r="IDL329" s="67"/>
      <c r="IDM329" s="67"/>
      <c r="IDN329" s="67"/>
      <c r="IDO329" s="67"/>
      <c r="IDP329" s="67"/>
      <c r="IDQ329" s="67"/>
      <c r="IDR329" s="67"/>
      <c r="IDS329" s="67"/>
      <c r="IDT329" s="67"/>
      <c r="IDU329" s="67"/>
      <c r="IDV329" s="67"/>
      <c r="IDW329" s="67"/>
      <c r="IDX329" s="67"/>
      <c r="IDY329" s="67"/>
      <c r="IDZ329" s="67"/>
      <c r="IEA329" s="67"/>
      <c r="IEB329" s="67"/>
      <c r="IEC329" s="67"/>
      <c r="IED329" s="67"/>
      <c r="IEE329" s="67"/>
      <c r="IEF329" s="67"/>
      <c r="IEG329" s="67"/>
      <c r="IEH329" s="67"/>
      <c r="IEI329" s="67"/>
      <c r="IEJ329" s="67"/>
      <c r="IEK329" s="67"/>
      <c r="IEL329" s="67"/>
      <c r="IEM329" s="67"/>
      <c r="IEN329" s="67"/>
      <c r="IEO329" s="67"/>
      <c r="IEP329" s="67"/>
      <c r="IEQ329" s="67"/>
      <c r="IER329" s="67"/>
      <c r="IES329" s="67"/>
      <c r="IET329" s="67"/>
      <c r="IEU329" s="67"/>
      <c r="IEV329" s="67"/>
      <c r="IEW329" s="67"/>
      <c r="IEX329" s="67"/>
      <c r="IEY329" s="67"/>
      <c r="IEZ329" s="67"/>
      <c r="IFA329" s="67"/>
      <c r="IFB329" s="67"/>
      <c r="IFC329" s="67"/>
      <c r="IFD329" s="67"/>
      <c r="IFE329" s="67"/>
      <c r="IFF329" s="67"/>
      <c r="IFG329" s="67"/>
      <c r="IFH329" s="67"/>
      <c r="IFI329" s="67"/>
      <c r="IFJ329" s="67"/>
      <c r="IFK329" s="67"/>
      <c r="IFL329" s="67"/>
      <c r="IFM329" s="67"/>
      <c r="IFN329" s="67"/>
      <c r="IFO329" s="67"/>
      <c r="IFP329" s="67"/>
      <c r="IFQ329" s="67"/>
      <c r="IFR329" s="67"/>
      <c r="IFS329" s="67"/>
      <c r="IFT329" s="67"/>
      <c r="IFU329" s="67"/>
      <c r="IFV329" s="67"/>
      <c r="IFW329" s="67"/>
      <c r="IFX329" s="67"/>
      <c r="IFY329" s="67"/>
      <c r="IFZ329" s="67"/>
      <c r="IGA329" s="67"/>
      <c r="IGB329" s="67"/>
      <c r="IGC329" s="67"/>
      <c r="IGD329" s="67"/>
      <c r="IGE329" s="67"/>
      <c r="IGF329" s="67"/>
      <c r="IGG329" s="67"/>
      <c r="IGH329" s="67"/>
      <c r="IGI329" s="67"/>
      <c r="IGJ329" s="67"/>
      <c r="IGK329" s="67"/>
      <c r="IGL329" s="67"/>
      <c r="IGM329" s="67"/>
      <c r="IGN329" s="67"/>
      <c r="IGO329" s="67"/>
      <c r="IGP329" s="67"/>
      <c r="IGQ329" s="67"/>
      <c r="IGR329" s="67"/>
      <c r="IGS329" s="67"/>
      <c r="IGT329" s="67"/>
      <c r="IGU329" s="67"/>
      <c r="IGV329" s="67"/>
      <c r="IGW329" s="67"/>
      <c r="IGX329" s="67"/>
      <c r="IGY329" s="67"/>
      <c r="IGZ329" s="67"/>
      <c r="IHA329" s="67"/>
      <c r="IHB329" s="67"/>
      <c r="IHC329" s="67"/>
      <c r="IHD329" s="67"/>
      <c r="IHE329" s="67"/>
      <c r="IHF329" s="67"/>
      <c r="IHG329" s="67"/>
      <c r="IHH329" s="67"/>
      <c r="IHI329" s="67"/>
      <c r="IHJ329" s="67"/>
      <c r="IHK329" s="67"/>
      <c r="IHL329" s="67"/>
      <c r="IHM329" s="67"/>
      <c r="IHN329" s="67"/>
      <c r="IHO329" s="67"/>
      <c r="IHP329" s="67"/>
      <c r="IHQ329" s="67"/>
      <c r="IHR329" s="67"/>
      <c r="IHS329" s="67"/>
      <c r="IHT329" s="67"/>
      <c r="IHU329" s="67"/>
      <c r="IHV329" s="67"/>
      <c r="IHW329" s="67"/>
      <c r="IHX329" s="67"/>
      <c r="IHY329" s="67"/>
      <c r="IHZ329" s="67"/>
      <c r="IIA329" s="67"/>
      <c r="IIB329" s="67"/>
      <c r="IIC329" s="67"/>
      <c r="IID329" s="67"/>
      <c r="IIE329" s="67"/>
      <c r="IIF329" s="67"/>
      <c r="IIG329" s="67"/>
      <c r="IIH329" s="67"/>
      <c r="III329" s="67"/>
      <c r="IIJ329" s="67"/>
      <c r="IIK329" s="67"/>
      <c r="IIL329" s="67"/>
      <c r="IIM329" s="67"/>
      <c r="IIN329" s="67"/>
      <c r="IIO329" s="67"/>
      <c r="IIP329" s="67"/>
      <c r="IIQ329" s="67"/>
      <c r="IIR329" s="67"/>
      <c r="IIS329" s="67"/>
      <c r="IIT329" s="67"/>
      <c r="IIU329" s="67"/>
      <c r="IIV329" s="67"/>
      <c r="IIW329" s="67"/>
      <c r="IIX329" s="67"/>
      <c r="IIY329" s="67"/>
      <c r="IIZ329" s="67"/>
      <c r="IJA329" s="67"/>
      <c r="IJB329" s="67"/>
      <c r="IJC329" s="67"/>
      <c r="IJD329" s="67"/>
      <c r="IJE329" s="67"/>
      <c r="IJF329" s="67"/>
      <c r="IJG329" s="67"/>
      <c r="IJH329" s="67"/>
      <c r="IJI329" s="67"/>
      <c r="IJJ329" s="67"/>
      <c r="IJK329" s="67"/>
      <c r="IJL329" s="67"/>
      <c r="IJM329" s="67"/>
      <c r="IJN329" s="67"/>
      <c r="IJO329" s="67"/>
      <c r="IJP329" s="67"/>
      <c r="IJQ329" s="67"/>
      <c r="IJR329" s="67"/>
      <c r="IJS329" s="67"/>
      <c r="IJT329" s="67"/>
      <c r="IJU329" s="67"/>
      <c r="IJV329" s="67"/>
      <c r="IJW329" s="67"/>
      <c r="IJX329" s="67"/>
      <c r="IJY329" s="67"/>
      <c r="IJZ329" s="67"/>
      <c r="IKA329" s="67"/>
      <c r="IKB329" s="67"/>
      <c r="IKC329" s="67"/>
      <c r="IKD329" s="67"/>
      <c r="IKE329" s="67"/>
      <c r="IKF329" s="67"/>
      <c r="IKG329" s="67"/>
      <c r="IKH329" s="67"/>
      <c r="IKI329" s="67"/>
      <c r="IKJ329" s="67"/>
      <c r="IKK329" s="67"/>
      <c r="IKL329" s="67"/>
      <c r="IKM329" s="67"/>
      <c r="IKN329" s="67"/>
      <c r="IKO329" s="67"/>
      <c r="IKP329" s="67"/>
      <c r="IKQ329" s="67"/>
      <c r="IKR329" s="67"/>
      <c r="IKS329" s="67"/>
      <c r="IKT329" s="67"/>
      <c r="IKU329" s="67"/>
      <c r="IKV329" s="67"/>
      <c r="IKW329" s="67"/>
      <c r="IKX329" s="67"/>
      <c r="IKY329" s="67"/>
      <c r="IKZ329" s="67"/>
      <c r="ILA329" s="67"/>
      <c r="ILB329" s="67"/>
      <c r="ILC329" s="67"/>
      <c r="ILD329" s="67"/>
      <c r="ILE329" s="67"/>
      <c r="ILF329" s="67"/>
      <c r="ILG329" s="67"/>
      <c r="ILH329" s="67"/>
      <c r="ILI329" s="67"/>
      <c r="ILJ329" s="67"/>
      <c r="ILK329" s="67"/>
      <c r="ILL329" s="67"/>
      <c r="ILM329" s="67"/>
      <c r="ILN329" s="67"/>
      <c r="ILO329" s="67"/>
      <c r="ILP329" s="67"/>
      <c r="ILQ329" s="67"/>
      <c r="ILR329" s="67"/>
      <c r="ILS329" s="67"/>
      <c r="ILT329" s="67"/>
      <c r="ILU329" s="67"/>
      <c r="ILV329" s="67"/>
      <c r="ILW329" s="67"/>
      <c r="ILX329" s="67"/>
      <c r="ILY329" s="67"/>
      <c r="ILZ329" s="67"/>
      <c r="IMA329" s="67"/>
      <c r="IMB329" s="67"/>
      <c r="IMC329" s="67"/>
      <c r="IMD329" s="67"/>
      <c r="IME329" s="67"/>
      <c r="IMF329" s="67"/>
      <c r="IMG329" s="67"/>
      <c r="IMH329" s="67"/>
      <c r="IMI329" s="67"/>
      <c r="IMJ329" s="67"/>
      <c r="IMK329" s="67"/>
      <c r="IML329" s="67"/>
      <c r="IMM329" s="67"/>
      <c r="IMN329" s="67"/>
      <c r="IMO329" s="67"/>
      <c r="IMP329" s="67"/>
      <c r="IMQ329" s="67"/>
      <c r="IMR329" s="67"/>
      <c r="IMS329" s="67"/>
      <c r="IMT329" s="67"/>
      <c r="IMU329" s="67"/>
      <c r="IMV329" s="67"/>
      <c r="IMW329" s="67"/>
      <c r="IMX329" s="67"/>
      <c r="IMY329" s="67"/>
      <c r="IMZ329" s="67"/>
      <c r="INA329" s="67"/>
      <c r="INB329" s="67"/>
      <c r="INC329" s="67"/>
      <c r="IND329" s="67"/>
      <c r="INE329" s="67"/>
      <c r="INF329" s="67"/>
      <c r="ING329" s="67"/>
      <c r="INH329" s="67"/>
      <c r="INI329" s="67"/>
      <c r="INJ329" s="67"/>
      <c r="INK329" s="67"/>
      <c r="INL329" s="67"/>
      <c r="INM329" s="67"/>
      <c r="INN329" s="67"/>
      <c r="INO329" s="67"/>
      <c r="INP329" s="67"/>
      <c r="INQ329" s="67"/>
      <c r="INR329" s="67"/>
      <c r="INS329" s="67"/>
      <c r="INT329" s="67"/>
      <c r="INU329" s="67"/>
      <c r="INV329" s="67"/>
      <c r="INW329" s="67"/>
      <c r="INX329" s="67"/>
      <c r="INY329" s="67"/>
      <c r="INZ329" s="67"/>
      <c r="IOA329" s="67"/>
      <c r="IOB329" s="67"/>
      <c r="IOC329" s="67"/>
      <c r="IOD329" s="67"/>
      <c r="IOE329" s="67"/>
      <c r="IOF329" s="67"/>
      <c r="IOG329" s="67"/>
      <c r="IOH329" s="67"/>
      <c r="IOI329" s="67"/>
      <c r="IOJ329" s="67"/>
      <c r="IOK329" s="67"/>
      <c r="IOL329" s="67"/>
      <c r="IOM329" s="67"/>
      <c r="ION329" s="67"/>
      <c r="IOO329" s="67"/>
      <c r="IOP329" s="67"/>
      <c r="IOQ329" s="67"/>
      <c r="IOR329" s="67"/>
      <c r="IOS329" s="67"/>
      <c r="IOT329" s="67"/>
      <c r="IOU329" s="67"/>
      <c r="IOV329" s="67"/>
      <c r="IOW329" s="67"/>
      <c r="IOX329" s="67"/>
      <c r="IOY329" s="67"/>
      <c r="IOZ329" s="67"/>
      <c r="IPA329" s="67"/>
      <c r="IPB329" s="67"/>
      <c r="IPC329" s="67"/>
      <c r="IPD329" s="67"/>
      <c r="IPE329" s="67"/>
      <c r="IPF329" s="67"/>
      <c r="IPG329" s="67"/>
      <c r="IPH329" s="67"/>
      <c r="IPI329" s="67"/>
      <c r="IPJ329" s="67"/>
      <c r="IPK329" s="67"/>
      <c r="IPL329" s="67"/>
      <c r="IPM329" s="67"/>
      <c r="IPN329" s="67"/>
      <c r="IPO329" s="67"/>
      <c r="IPP329" s="67"/>
      <c r="IPQ329" s="67"/>
      <c r="IPR329" s="67"/>
      <c r="IPS329" s="67"/>
      <c r="IPT329" s="67"/>
      <c r="IPU329" s="67"/>
      <c r="IPV329" s="67"/>
      <c r="IPW329" s="67"/>
      <c r="IPX329" s="67"/>
      <c r="IPY329" s="67"/>
      <c r="IPZ329" s="67"/>
      <c r="IQA329" s="67"/>
      <c r="IQB329" s="67"/>
      <c r="IQC329" s="67"/>
      <c r="IQD329" s="67"/>
      <c r="IQE329" s="67"/>
      <c r="IQF329" s="67"/>
      <c r="IQG329" s="67"/>
      <c r="IQH329" s="67"/>
      <c r="IQI329" s="67"/>
      <c r="IQJ329" s="67"/>
      <c r="IQK329" s="67"/>
      <c r="IQL329" s="67"/>
      <c r="IQM329" s="67"/>
      <c r="IQN329" s="67"/>
      <c r="IQO329" s="67"/>
      <c r="IQP329" s="67"/>
      <c r="IQQ329" s="67"/>
      <c r="IQR329" s="67"/>
      <c r="IQS329" s="67"/>
      <c r="IQT329" s="67"/>
      <c r="IQU329" s="67"/>
      <c r="IQV329" s="67"/>
      <c r="IQW329" s="67"/>
      <c r="IQX329" s="67"/>
      <c r="IQY329" s="67"/>
      <c r="IQZ329" s="67"/>
      <c r="IRA329" s="67"/>
      <c r="IRB329" s="67"/>
      <c r="IRC329" s="67"/>
      <c r="IRD329" s="67"/>
      <c r="IRE329" s="67"/>
      <c r="IRF329" s="67"/>
      <c r="IRG329" s="67"/>
      <c r="IRH329" s="67"/>
      <c r="IRI329" s="67"/>
      <c r="IRJ329" s="67"/>
      <c r="IRK329" s="67"/>
      <c r="IRL329" s="67"/>
      <c r="IRM329" s="67"/>
      <c r="IRN329" s="67"/>
      <c r="IRO329" s="67"/>
      <c r="IRP329" s="67"/>
      <c r="IRQ329" s="67"/>
      <c r="IRR329" s="67"/>
      <c r="IRS329" s="67"/>
      <c r="IRT329" s="67"/>
      <c r="IRU329" s="67"/>
      <c r="IRV329" s="67"/>
      <c r="IRW329" s="67"/>
      <c r="IRX329" s="67"/>
      <c r="IRY329" s="67"/>
      <c r="IRZ329" s="67"/>
      <c r="ISA329" s="67"/>
      <c r="ISB329" s="67"/>
      <c r="ISC329" s="67"/>
      <c r="ISD329" s="67"/>
      <c r="ISE329" s="67"/>
      <c r="ISF329" s="67"/>
      <c r="ISG329" s="67"/>
      <c r="ISH329" s="67"/>
      <c r="ISI329" s="67"/>
      <c r="ISJ329" s="67"/>
      <c r="ISK329" s="67"/>
      <c r="ISL329" s="67"/>
      <c r="ISM329" s="67"/>
      <c r="ISN329" s="67"/>
      <c r="ISO329" s="67"/>
      <c r="ISP329" s="67"/>
      <c r="ISQ329" s="67"/>
      <c r="ISR329" s="67"/>
      <c r="ISS329" s="67"/>
      <c r="IST329" s="67"/>
      <c r="ISU329" s="67"/>
      <c r="ISV329" s="67"/>
      <c r="ISW329" s="67"/>
      <c r="ISX329" s="67"/>
      <c r="ISY329" s="67"/>
      <c r="ISZ329" s="67"/>
      <c r="ITA329" s="67"/>
      <c r="ITB329" s="67"/>
      <c r="ITC329" s="67"/>
      <c r="ITD329" s="67"/>
      <c r="ITE329" s="67"/>
      <c r="ITF329" s="67"/>
      <c r="ITG329" s="67"/>
      <c r="ITH329" s="67"/>
      <c r="ITI329" s="67"/>
      <c r="ITJ329" s="67"/>
      <c r="ITK329" s="67"/>
      <c r="ITL329" s="67"/>
      <c r="ITM329" s="67"/>
      <c r="ITN329" s="67"/>
      <c r="ITO329" s="67"/>
      <c r="ITP329" s="67"/>
      <c r="ITQ329" s="67"/>
      <c r="ITR329" s="67"/>
      <c r="ITS329" s="67"/>
      <c r="ITT329" s="67"/>
      <c r="ITU329" s="67"/>
      <c r="ITV329" s="67"/>
      <c r="ITW329" s="67"/>
      <c r="ITX329" s="67"/>
      <c r="ITY329" s="67"/>
      <c r="ITZ329" s="67"/>
      <c r="IUA329" s="67"/>
      <c r="IUB329" s="67"/>
      <c r="IUC329" s="67"/>
      <c r="IUD329" s="67"/>
      <c r="IUE329" s="67"/>
      <c r="IUF329" s="67"/>
      <c r="IUG329" s="67"/>
      <c r="IUH329" s="67"/>
      <c r="IUI329" s="67"/>
      <c r="IUJ329" s="67"/>
      <c r="IUK329" s="67"/>
      <c r="IUL329" s="67"/>
      <c r="IUM329" s="67"/>
      <c r="IUN329" s="67"/>
      <c r="IUO329" s="67"/>
      <c r="IUP329" s="67"/>
      <c r="IUQ329" s="67"/>
      <c r="IUR329" s="67"/>
      <c r="IUS329" s="67"/>
      <c r="IUT329" s="67"/>
      <c r="IUU329" s="67"/>
      <c r="IUV329" s="67"/>
      <c r="IUW329" s="67"/>
      <c r="IUX329" s="67"/>
      <c r="IUY329" s="67"/>
      <c r="IUZ329" s="67"/>
      <c r="IVA329" s="67"/>
      <c r="IVB329" s="67"/>
      <c r="IVC329" s="67"/>
      <c r="IVD329" s="67"/>
      <c r="IVE329" s="67"/>
      <c r="IVF329" s="67"/>
      <c r="IVG329" s="67"/>
      <c r="IVH329" s="67"/>
      <c r="IVI329" s="67"/>
      <c r="IVJ329" s="67"/>
      <c r="IVK329" s="67"/>
      <c r="IVL329" s="67"/>
      <c r="IVM329" s="67"/>
      <c r="IVN329" s="67"/>
      <c r="IVO329" s="67"/>
      <c r="IVP329" s="67"/>
      <c r="IVQ329" s="67"/>
      <c r="IVR329" s="67"/>
      <c r="IVS329" s="67"/>
      <c r="IVT329" s="67"/>
      <c r="IVU329" s="67"/>
      <c r="IVV329" s="67"/>
      <c r="IVW329" s="67"/>
      <c r="IVX329" s="67"/>
      <c r="IVY329" s="67"/>
      <c r="IVZ329" s="67"/>
      <c r="IWA329" s="67"/>
      <c r="IWB329" s="67"/>
      <c r="IWC329" s="67"/>
      <c r="IWD329" s="67"/>
      <c r="IWE329" s="67"/>
      <c r="IWF329" s="67"/>
      <c r="IWG329" s="67"/>
      <c r="IWH329" s="67"/>
      <c r="IWI329" s="67"/>
      <c r="IWJ329" s="67"/>
      <c r="IWK329" s="67"/>
      <c r="IWL329" s="67"/>
      <c r="IWM329" s="67"/>
      <c r="IWN329" s="67"/>
      <c r="IWO329" s="67"/>
      <c r="IWP329" s="67"/>
      <c r="IWQ329" s="67"/>
      <c r="IWR329" s="67"/>
      <c r="IWS329" s="67"/>
      <c r="IWT329" s="67"/>
      <c r="IWU329" s="67"/>
      <c r="IWV329" s="67"/>
      <c r="IWW329" s="67"/>
      <c r="IWX329" s="67"/>
      <c r="IWY329" s="67"/>
      <c r="IWZ329" s="67"/>
      <c r="IXA329" s="67"/>
      <c r="IXB329" s="67"/>
      <c r="IXC329" s="67"/>
      <c r="IXD329" s="67"/>
      <c r="IXE329" s="67"/>
      <c r="IXF329" s="67"/>
      <c r="IXG329" s="67"/>
      <c r="IXH329" s="67"/>
      <c r="IXI329" s="67"/>
      <c r="IXJ329" s="67"/>
      <c r="IXK329" s="67"/>
      <c r="IXL329" s="67"/>
      <c r="IXM329" s="67"/>
      <c r="IXN329" s="67"/>
      <c r="IXO329" s="67"/>
      <c r="IXP329" s="67"/>
      <c r="IXQ329" s="67"/>
      <c r="IXR329" s="67"/>
      <c r="IXS329" s="67"/>
      <c r="IXT329" s="67"/>
      <c r="IXU329" s="67"/>
      <c r="IXV329" s="67"/>
      <c r="IXW329" s="67"/>
      <c r="IXX329" s="67"/>
      <c r="IXY329" s="67"/>
      <c r="IXZ329" s="67"/>
      <c r="IYA329" s="67"/>
      <c r="IYB329" s="67"/>
      <c r="IYC329" s="67"/>
      <c r="IYD329" s="67"/>
      <c r="IYE329" s="67"/>
      <c r="IYF329" s="67"/>
      <c r="IYG329" s="67"/>
      <c r="IYH329" s="67"/>
      <c r="IYI329" s="67"/>
      <c r="IYJ329" s="67"/>
      <c r="IYK329" s="67"/>
      <c r="IYL329" s="67"/>
      <c r="IYM329" s="67"/>
      <c r="IYN329" s="67"/>
      <c r="IYO329" s="67"/>
      <c r="IYP329" s="67"/>
      <c r="IYQ329" s="67"/>
      <c r="IYR329" s="67"/>
      <c r="IYS329" s="67"/>
      <c r="IYT329" s="67"/>
      <c r="IYU329" s="67"/>
      <c r="IYV329" s="67"/>
      <c r="IYW329" s="67"/>
      <c r="IYX329" s="67"/>
      <c r="IYY329" s="67"/>
      <c r="IYZ329" s="67"/>
      <c r="IZA329" s="67"/>
      <c r="IZB329" s="67"/>
      <c r="IZC329" s="67"/>
      <c r="IZD329" s="67"/>
      <c r="IZE329" s="67"/>
      <c r="IZF329" s="67"/>
      <c r="IZG329" s="67"/>
      <c r="IZH329" s="67"/>
      <c r="IZI329" s="67"/>
      <c r="IZJ329" s="67"/>
      <c r="IZK329" s="67"/>
      <c r="IZL329" s="67"/>
      <c r="IZM329" s="67"/>
      <c r="IZN329" s="67"/>
      <c r="IZO329" s="67"/>
      <c r="IZP329" s="67"/>
      <c r="IZQ329" s="67"/>
      <c r="IZR329" s="67"/>
      <c r="IZS329" s="67"/>
      <c r="IZT329" s="67"/>
      <c r="IZU329" s="67"/>
      <c r="IZV329" s="67"/>
      <c r="IZW329" s="67"/>
      <c r="IZX329" s="67"/>
      <c r="IZY329" s="67"/>
      <c r="IZZ329" s="67"/>
      <c r="JAA329" s="67"/>
      <c r="JAB329" s="67"/>
      <c r="JAC329" s="67"/>
      <c r="JAD329" s="67"/>
      <c r="JAE329" s="67"/>
      <c r="JAF329" s="67"/>
      <c r="JAG329" s="67"/>
      <c r="JAH329" s="67"/>
      <c r="JAI329" s="67"/>
      <c r="JAJ329" s="67"/>
      <c r="JAK329" s="67"/>
      <c r="JAL329" s="67"/>
      <c r="JAM329" s="67"/>
      <c r="JAN329" s="67"/>
      <c r="JAO329" s="67"/>
      <c r="JAP329" s="67"/>
      <c r="JAQ329" s="67"/>
      <c r="JAR329" s="67"/>
      <c r="JAS329" s="67"/>
      <c r="JAT329" s="67"/>
      <c r="JAU329" s="67"/>
      <c r="JAV329" s="67"/>
      <c r="JAW329" s="67"/>
      <c r="JAX329" s="67"/>
      <c r="JAY329" s="67"/>
      <c r="JAZ329" s="67"/>
      <c r="JBA329" s="67"/>
      <c r="JBB329" s="67"/>
      <c r="JBC329" s="67"/>
      <c r="JBD329" s="67"/>
      <c r="JBE329" s="67"/>
      <c r="JBF329" s="67"/>
      <c r="JBG329" s="67"/>
      <c r="JBH329" s="67"/>
      <c r="JBI329" s="67"/>
      <c r="JBJ329" s="67"/>
      <c r="JBK329" s="67"/>
      <c r="JBL329" s="67"/>
      <c r="JBM329" s="67"/>
      <c r="JBN329" s="67"/>
      <c r="JBO329" s="67"/>
      <c r="JBP329" s="67"/>
      <c r="JBQ329" s="67"/>
      <c r="JBR329" s="67"/>
      <c r="JBS329" s="67"/>
      <c r="JBT329" s="67"/>
      <c r="JBU329" s="67"/>
      <c r="JBV329" s="67"/>
      <c r="JBW329" s="67"/>
      <c r="JBX329" s="67"/>
      <c r="JBY329" s="67"/>
      <c r="JBZ329" s="67"/>
      <c r="JCA329" s="67"/>
      <c r="JCB329" s="67"/>
      <c r="JCC329" s="67"/>
      <c r="JCD329" s="67"/>
      <c r="JCE329" s="67"/>
      <c r="JCF329" s="67"/>
      <c r="JCG329" s="67"/>
      <c r="JCH329" s="67"/>
      <c r="JCI329" s="67"/>
      <c r="JCJ329" s="67"/>
      <c r="JCK329" s="67"/>
      <c r="JCL329" s="67"/>
      <c r="JCM329" s="67"/>
      <c r="JCN329" s="67"/>
      <c r="JCO329" s="67"/>
      <c r="JCP329" s="67"/>
      <c r="JCQ329" s="67"/>
      <c r="JCR329" s="67"/>
      <c r="JCS329" s="67"/>
      <c r="JCT329" s="67"/>
      <c r="JCU329" s="67"/>
      <c r="JCV329" s="67"/>
      <c r="JCW329" s="67"/>
      <c r="JCX329" s="67"/>
      <c r="JCY329" s="67"/>
      <c r="JCZ329" s="67"/>
      <c r="JDA329" s="67"/>
      <c r="JDB329" s="67"/>
      <c r="JDC329" s="67"/>
      <c r="JDD329" s="67"/>
      <c r="JDE329" s="67"/>
      <c r="JDF329" s="67"/>
      <c r="JDG329" s="67"/>
      <c r="JDH329" s="67"/>
      <c r="JDI329" s="67"/>
      <c r="JDJ329" s="67"/>
      <c r="JDK329" s="67"/>
      <c r="JDL329" s="67"/>
      <c r="JDM329" s="67"/>
      <c r="JDN329" s="67"/>
      <c r="JDO329" s="67"/>
      <c r="JDP329" s="67"/>
      <c r="JDQ329" s="67"/>
      <c r="JDR329" s="67"/>
      <c r="JDS329" s="67"/>
      <c r="JDT329" s="67"/>
      <c r="JDU329" s="67"/>
      <c r="JDV329" s="67"/>
      <c r="JDW329" s="67"/>
      <c r="JDX329" s="67"/>
      <c r="JDY329" s="67"/>
      <c r="JDZ329" s="67"/>
      <c r="JEA329" s="67"/>
      <c r="JEB329" s="67"/>
      <c r="JEC329" s="67"/>
      <c r="JED329" s="67"/>
      <c r="JEE329" s="67"/>
      <c r="JEF329" s="67"/>
      <c r="JEG329" s="67"/>
      <c r="JEH329" s="67"/>
      <c r="JEI329" s="67"/>
      <c r="JEJ329" s="67"/>
      <c r="JEK329" s="67"/>
      <c r="JEL329" s="67"/>
      <c r="JEM329" s="67"/>
      <c r="JEN329" s="67"/>
      <c r="JEO329" s="67"/>
      <c r="JEP329" s="67"/>
      <c r="JEQ329" s="67"/>
      <c r="JER329" s="67"/>
      <c r="JES329" s="67"/>
      <c r="JET329" s="67"/>
      <c r="JEU329" s="67"/>
      <c r="JEV329" s="67"/>
      <c r="JEW329" s="67"/>
      <c r="JEX329" s="67"/>
      <c r="JEY329" s="67"/>
      <c r="JEZ329" s="67"/>
      <c r="JFA329" s="67"/>
      <c r="JFB329" s="67"/>
      <c r="JFC329" s="67"/>
      <c r="JFD329" s="67"/>
      <c r="JFE329" s="67"/>
      <c r="JFF329" s="67"/>
      <c r="JFG329" s="67"/>
      <c r="JFH329" s="67"/>
      <c r="JFI329" s="67"/>
      <c r="JFJ329" s="67"/>
      <c r="JFK329" s="67"/>
      <c r="JFL329" s="67"/>
      <c r="JFM329" s="67"/>
      <c r="JFN329" s="67"/>
      <c r="JFO329" s="67"/>
      <c r="JFP329" s="67"/>
      <c r="JFQ329" s="67"/>
      <c r="JFR329" s="67"/>
      <c r="JFS329" s="67"/>
      <c r="JFT329" s="67"/>
      <c r="JFU329" s="67"/>
      <c r="JFV329" s="67"/>
      <c r="JFW329" s="67"/>
      <c r="JFX329" s="67"/>
      <c r="JFY329" s="67"/>
      <c r="JFZ329" s="67"/>
      <c r="JGA329" s="67"/>
      <c r="JGB329" s="67"/>
      <c r="JGC329" s="67"/>
      <c r="JGD329" s="67"/>
      <c r="JGE329" s="67"/>
      <c r="JGF329" s="67"/>
      <c r="JGG329" s="67"/>
      <c r="JGH329" s="67"/>
      <c r="JGI329" s="67"/>
      <c r="JGJ329" s="67"/>
      <c r="JGK329" s="67"/>
      <c r="JGL329" s="67"/>
      <c r="JGM329" s="67"/>
      <c r="JGN329" s="67"/>
      <c r="JGO329" s="67"/>
      <c r="JGP329" s="67"/>
      <c r="JGQ329" s="67"/>
      <c r="JGR329" s="67"/>
      <c r="JGS329" s="67"/>
      <c r="JGT329" s="67"/>
      <c r="JGU329" s="67"/>
      <c r="JGV329" s="67"/>
      <c r="JGW329" s="67"/>
      <c r="JGX329" s="67"/>
      <c r="JGY329" s="67"/>
      <c r="JGZ329" s="67"/>
      <c r="JHA329" s="67"/>
      <c r="JHB329" s="67"/>
      <c r="JHC329" s="67"/>
      <c r="JHD329" s="67"/>
      <c r="JHE329" s="67"/>
      <c r="JHF329" s="67"/>
      <c r="JHG329" s="67"/>
      <c r="JHH329" s="67"/>
      <c r="JHI329" s="67"/>
      <c r="JHJ329" s="67"/>
      <c r="JHK329" s="67"/>
      <c r="JHL329" s="67"/>
      <c r="JHM329" s="67"/>
      <c r="JHN329" s="67"/>
      <c r="JHO329" s="67"/>
      <c r="JHP329" s="67"/>
      <c r="JHQ329" s="67"/>
      <c r="JHR329" s="67"/>
      <c r="JHS329" s="67"/>
      <c r="JHT329" s="67"/>
      <c r="JHU329" s="67"/>
      <c r="JHV329" s="67"/>
      <c r="JHW329" s="67"/>
      <c r="JHX329" s="67"/>
      <c r="JHY329" s="67"/>
      <c r="JHZ329" s="67"/>
      <c r="JIA329" s="67"/>
      <c r="JIB329" s="67"/>
      <c r="JIC329" s="67"/>
      <c r="JID329" s="67"/>
      <c r="JIE329" s="67"/>
      <c r="JIF329" s="67"/>
      <c r="JIG329" s="67"/>
      <c r="JIH329" s="67"/>
      <c r="JII329" s="67"/>
      <c r="JIJ329" s="67"/>
      <c r="JIK329" s="67"/>
      <c r="JIL329" s="67"/>
      <c r="JIM329" s="67"/>
      <c r="JIN329" s="67"/>
      <c r="JIO329" s="67"/>
      <c r="JIP329" s="67"/>
      <c r="JIQ329" s="67"/>
      <c r="JIR329" s="67"/>
      <c r="JIS329" s="67"/>
      <c r="JIT329" s="67"/>
      <c r="JIU329" s="67"/>
      <c r="JIV329" s="67"/>
      <c r="JIW329" s="67"/>
      <c r="JIX329" s="67"/>
      <c r="JIY329" s="67"/>
      <c r="JIZ329" s="67"/>
      <c r="JJA329" s="67"/>
      <c r="JJB329" s="67"/>
      <c r="JJC329" s="67"/>
      <c r="JJD329" s="67"/>
      <c r="JJE329" s="67"/>
      <c r="JJF329" s="67"/>
      <c r="JJG329" s="67"/>
      <c r="JJH329" s="67"/>
      <c r="JJI329" s="67"/>
      <c r="JJJ329" s="67"/>
      <c r="JJK329" s="67"/>
      <c r="JJL329" s="67"/>
      <c r="JJM329" s="67"/>
      <c r="JJN329" s="67"/>
      <c r="JJO329" s="67"/>
      <c r="JJP329" s="67"/>
      <c r="JJQ329" s="67"/>
      <c r="JJR329" s="67"/>
      <c r="JJS329" s="67"/>
      <c r="JJT329" s="67"/>
      <c r="JJU329" s="67"/>
      <c r="JJV329" s="67"/>
      <c r="JJW329" s="67"/>
      <c r="JJX329" s="67"/>
      <c r="JJY329" s="67"/>
      <c r="JJZ329" s="67"/>
      <c r="JKA329" s="67"/>
      <c r="JKB329" s="67"/>
      <c r="JKC329" s="67"/>
      <c r="JKD329" s="67"/>
      <c r="JKE329" s="67"/>
      <c r="JKF329" s="67"/>
      <c r="JKG329" s="67"/>
      <c r="JKH329" s="67"/>
      <c r="JKI329" s="67"/>
      <c r="JKJ329" s="67"/>
      <c r="JKK329" s="67"/>
      <c r="JKL329" s="67"/>
      <c r="JKM329" s="67"/>
      <c r="JKN329" s="67"/>
      <c r="JKO329" s="67"/>
      <c r="JKP329" s="67"/>
      <c r="JKQ329" s="67"/>
      <c r="JKR329" s="67"/>
      <c r="JKS329" s="67"/>
      <c r="JKT329" s="67"/>
      <c r="JKU329" s="67"/>
      <c r="JKV329" s="67"/>
      <c r="JKW329" s="67"/>
      <c r="JKX329" s="67"/>
      <c r="JKY329" s="67"/>
      <c r="JKZ329" s="67"/>
      <c r="JLA329" s="67"/>
      <c r="JLB329" s="67"/>
      <c r="JLC329" s="67"/>
      <c r="JLD329" s="67"/>
      <c r="JLE329" s="67"/>
      <c r="JLF329" s="67"/>
      <c r="JLG329" s="67"/>
      <c r="JLH329" s="67"/>
      <c r="JLI329" s="67"/>
      <c r="JLJ329" s="67"/>
      <c r="JLK329" s="67"/>
      <c r="JLL329" s="67"/>
      <c r="JLM329" s="67"/>
      <c r="JLN329" s="67"/>
      <c r="JLO329" s="67"/>
      <c r="JLP329" s="67"/>
      <c r="JLQ329" s="67"/>
      <c r="JLR329" s="67"/>
      <c r="JLS329" s="67"/>
      <c r="JLT329" s="67"/>
      <c r="JLU329" s="67"/>
      <c r="JLV329" s="67"/>
      <c r="JLW329" s="67"/>
      <c r="JLX329" s="67"/>
      <c r="JLY329" s="67"/>
      <c r="JLZ329" s="67"/>
      <c r="JMA329" s="67"/>
      <c r="JMB329" s="67"/>
      <c r="JMC329" s="67"/>
      <c r="JMD329" s="67"/>
      <c r="JME329" s="67"/>
      <c r="JMF329" s="67"/>
      <c r="JMG329" s="67"/>
      <c r="JMH329" s="67"/>
      <c r="JMI329" s="67"/>
      <c r="JMJ329" s="67"/>
      <c r="JMK329" s="67"/>
      <c r="JML329" s="67"/>
      <c r="JMM329" s="67"/>
      <c r="JMN329" s="67"/>
      <c r="JMO329" s="67"/>
      <c r="JMP329" s="67"/>
      <c r="JMQ329" s="67"/>
      <c r="JMR329" s="67"/>
      <c r="JMS329" s="67"/>
      <c r="JMT329" s="67"/>
      <c r="JMU329" s="67"/>
      <c r="JMV329" s="67"/>
      <c r="JMW329" s="67"/>
      <c r="JMX329" s="67"/>
      <c r="JMY329" s="67"/>
      <c r="JMZ329" s="67"/>
      <c r="JNA329" s="67"/>
      <c r="JNB329" s="67"/>
      <c r="JNC329" s="67"/>
      <c r="JND329" s="67"/>
      <c r="JNE329" s="67"/>
      <c r="JNF329" s="67"/>
      <c r="JNG329" s="67"/>
      <c r="JNH329" s="67"/>
      <c r="JNI329" s="67"/>
      <c r="JNJ329" s="67"/>
      <c r="JNK329" s="67"/>
      <c r="JNL329" s="67"/>
      <c r="JNM329" s="67"/>
      <c r="JNN329" s="67"/>
      <c r="JNO329" s="67"/>
      <c r="JNP329" s="67"/>
      <c r="JNQ329" s="67"/>
      <c r="JNR329" s="67"/>
      <c r="JNS329" s="67"/>
      <c r="JNT329" s="67"/>
      <c r="JNU329" s="67"/>
      <c r="JNV329" s="67"/>
      <c r="JNW329" s="67"/>
      <c r="JNX329" s="67"/>
      <c r="JNY329" s="67"/>
      <c r="JNZ329" s="67"/>
      <c r="JOA329" s="67"/>
      <c r="JOB329" s="67"/>
      <c r="JOC329" s="67"/>
      <c r="JOD329" s="67"/>
      <c r="JOE329" s="67"/>
      <c r="JOF329" s="67"/>
      <c r="JOG329" s="67"/>
      <c r="JOH329" s="67"/>
      <c r="JOI329" s="67"/>
      <c r="JOJ329" s="67"/>
      <c r="JOK329" s="67"/>
      <c r="JOL329" s="67"/>
      <c r="JOM329" s="67"/>
      <c r="JON329" s="67"/>
      <c r="JOO329" s="67"/>
      <c r="JOP329" s="67"/>
      <c r="JOQ329" s="67"/>
      <c r="JOR329" s="67"/>
      <c r="JOS329" s="67"/>
      <c r="JOT329" s="67"/>
      <c r="JOU329" s="67"/>
      <c r="JOV329" s="67"/>
      <c r="JOW329" s="67"/>
      <c r="JOX329" s="67"/>
      <c r="JOY329" s="67"/>
      <c r="JOZ329" s="67"/>
      <c r="JPA329" s="67"/>
      <c r="JPB329" s="67"/>
      <c r="JPC329" s="67"/>
      <c r="JPD329" s="67"/>
      <c r="JPE329" s="67"/>
      <c r="JPF329" s="67"/>
      <c r="JPG329" s="67"/>
      <c r="JPH329" s="67"/>
      <c r="JPI329" s="67"/>
      <c r="JPJ329" s="67"/>
      <c r="JPK329" s="67"/>
      <c r="JPL329" s="67"/>
      <c r="JPM329" s="67"/>
      <c r="JPN329" s="67"/>
      <c r="JPO329" s="67"/>
      <c r="JPP329" s="67"/>
      <c r="JPQ329" s="67"/>
      <c r="JPR329" s="67"/>
      <c r="JPS329" s="67"/>
      <c r="JPT329" s="67"/>
      <c r="JPU329" s="67"/>
      <c r="JPV329" s="67"/>
      <c r="JPW329" s="67"/>
      <c r="JPX329" s="67"/>
      <c r="JPY329" s="67"/>
      <c r="JPZ329" s="67"/>
      <c r="JQA329" s="67"/>
      <c r="JQB329" s="67"/>
      <c r="JQC329" s="67"/>
      <c r="JQD329" s="67"/>
      <c r="JQE329" s="67"/>
      <c r="JQF329" s="67"/>
      <c r="JQG329" s="67"/>
      <c r="JQH329" s="67"/>
      <c r="JQI329" s="67"/>
      <c r="JQJ329" s="67"/>
      <c r="JQK329" s="67"/>
      <c r="JQL329" s="67"/>
      <c r="JQM329" s="67"/>
      <c r="JQN329" s="67"/>
      <c r="JQO329" s="67"/>
      <c r="JQP329" s="67"/>
      <c r="JQQ329" s="67"/>
      <c r="JQR329" s="67"/>
      <c r="JQS329" s="67"/>
      <c r="JQT329" s="67"/>
      <c r="JQU329" s="67"/>
      <c r="JQV329" s="67"/>
      <c r="JQW329" s="67"/>
      <c r="JQX329" s="67"/>
      <c r="JQY329" s="67"/>
      <c r="JQZ329" s="67"/>
      <c r="JRA329" s="67"/>
      <c r="JRB329" s="67"/>
      <c r="JRC329" s="67"/>
      <c r="JRD329" s="67"/>
      <c r="JRE329" s="67"/>
      <c r="JRF329" s="67"/>
      <c r="JRG329" s="67"/>
      <c r="JRH329" s="67"/>
      <c r="JRI329" s="67"/>
      <c r="JRJ329" s="67"/>
      <c r="JRK329" s="67"/>
      <c r="JRL329" s="67"/>
      <c r="JRM329" s="67"/>
      <c r="JRN329" s="67"/>
      <c r="JRO329" s="67"/>
      <c r="JRP329" s="67"/>
      <c r="JRQ329" s="67"/>
      <c r="JRR329" s="67"/>
      <c r="JRS329" s="67"/>
      <c r="JRT329" s="67"/>
      <c r="JRU329" s="67"/>
      <c r="JRV329" s="67"/>
      <c r="JRW329" s="67"/>
      <c r="JRX329" s="67"/>
      <c r="JRY329" s="67"/>
      <c r="JRZ329" s="67"/>
      <c r="JSA329" s="67"/>
      <c r="JSB329" s="67"/>
      <c r="JSC329" s="67"/>
      <c r="JSD329" s="67"/>
      <c r="JSE329" s="67"/>
      <c r="JSF329" s="67"/>
      <c r="JSG329" s="67"/>
      <c r="JSH329" s="67"/>
      <c r="JSI329" s="67"/>
      <c r="JSJ329" s="67"/>
      <c r="JSK329" s="67"/>
      <c r="JSL329" s="67"/>
      <c r="JSM329" s="67"/>
      <c r="JSN329" s="67"/>
      <c r="JSO329" s="67"/>
      <c r="JSP329" s="67"/>
      <c r="JSQ329" s="67"/>
      <c r="JSR329" s="67"/>
      <c r="JSS329" s="67"/>
      <c r="JST329" s="67"/>
      <c r="JSU329" s="67"/>
      <c r="JSV329" s="67"/>
      <c r="JSW329" s="67"/>
      <c r="JSX329" s="67"/>
      <c r="JSY329" s="67"/>
      <c r="JSZ329" s="67"/>
      <c r="JTA329" s="67"/>
      <c r="JTB329" s="67"/>
      <c r="JTC329" s="67"/>
      <c r="JTD329" s="67"/>
      <c r="JTE329" s="67"/>
      <c r="JTF329" s="67"/>
      <c r="JTG329" s="67"/>
      <c r="JTH329" s="67"/>
      <c r="JTI329" s="67"/>
      <c r="JTJ329" s="67"/>
      <c r="JTK329" s="67"/>
      <c r="JTL329" s="67"/>
      <c r="JTM329" s="67"/>
      <c r="JTN329" s="67"/>
      <c r="JTO329" s="67"/>
      <c r="JTP329" s="67"/>
      <c r="JTQ329" s="67"/>
      <c r="JTR329" s="67"/>
      <c r="JTS329" s="67"/>
      <c r="JTT329" s="67"/>
      <c r="JTU329" s="67"/>
      <c r="JTV329" s="67"/>
      <c r="JTW329" s="67"/>
      <c r="JTX329" s="67"/>
      <c r="JTY329" s="67"/>
      <c r="JTZ329" s="67"/>
      <c r="JUA329" s="67"/>
      <c r="JUB329" s="67"/>
      <c r="JUC329" s="67"/>
      <c r="JUD329" s="67"/>
      <c r="JUE329" s="67"/>
      <c r="JUF329" s="67"/>
      <c r="JUG329" s="67"/>
      <c r="JUH329" s="67"/>
      <c r="JUI329" s="67"/>
      <c r="JUJ329" s="67"/>
      <c r="JUK329" s="67"/>
      <c r="JUL329" s="67"/>
      <c r="JUM329" s="67"/>
      <c r="JUN329" s="67"/>
      <c r="JUO329" s="67"/>
      <c r="JUP329" s="67"/>
      <c r="JUQ329" s="67"/>
      <c r="JUR329" s="67"/>
      <c r="JUS329" s="67"/>
      <c r="JUT329" s="67"/>
      <c r="JUU329" s="67"/>
      <c r="JUV329" s="67"/>
      <c r="JUW329" s="67"/>
      <c r="JUX329" s="67"/>
      <c r="JUY329" s="67"/>
      <c r="JUZ329" s="67"/>
      <c r="JVA329" s="67"/>
      <c r="JVB329" s="67"/>
      <c r="JVC329" s="67"/>
      <c r="JVD329" s="67"/>
      <c r="JVE329" s="67"/>
      <c r="JVF329" s="67"/>
      <c r="JVG329" s="67"/>
      <c r="JVH329" s="67"/>
      <c r="JVI329" s="67"/>
      <c r="JVJ329" s="67"/>
      <c r="JVK329" s="67"/>
      <c r="JVL329" s="67"/>
      <c r="JVM329" s="67"/>
      <c r="JVN329" s="67"/>
      <c r="JVO329" s="67"/>
      <c r="JVP329" s="67"/>
      <c r="JVQ329" s="67"/>
      <c r="JVR329" s="67"/>
      <c r="JVS329" s="67"/>
      <c r="JVT329" s="67"/>
      <c r="JVU329" s="67"/>
      <c r="JVV329" s="67"/>
      <c r="JVW329" s="67"/>
      <c r="JVX329" s="67"/>
      <c r="JVY329" s="67"/>
      <c r="JVZ329" s="67"/>
      <c r="JWA329" s="67"/>
      <c r="JWB329" s="67"/>
      <c r="JWC329" s="67"/>
      <c r="JWD329" s="67"/>
      <c r="JWE329" s="67"/>
      <c r="JWF329" s="67"/>
      <c r="JWG329" s="67"/>
      <c r="JWH329" s="67"/>
      <c r="JWI329" s="67"/>
      <c r="JWJ329" s="67"/>
      <c r="JWK329" s="67"/>
      <c r="JWL329" s="67"/>
      <c r="JWM329" s="67"/>
      <c r="JWN329" s="67"/>
      <c r="JWO329" s="67"/>
      <c r="JWP329" s="67"/>
      <c r="JWQ329" s="67"/>
      <c r="JWR329" s="67"/>
      <c r="JWS329" s="67"/>
      <c r="JWT329" s="67"/>
      <c r="JWU329" s="67"/>
      <c r="JWV329" s="67"/>
      <c r="JWW329" s="67"/>
      <c r="JWX329" s="67"/>
      <c r="JWY329" s="67"/>
      <c r="JWZ329" s="67"/>
      <c r="JXA329" s="67"/>
      <c r="JXB329" s="67"/>
      <c r="JXC329" s="67"/>
      <c r="JXD329" s="67"/>
      <c r="JXE329" s="67"/>
      <c r="JXF329" s="67"/>
      <c r="JXG329" s="67"/>
      <c r="JXH329" s="67"/>
      <c r="JXI329" s="67"/>
      <c r="JXJ329" s="67"/>
      <c r="JXK329" s="67"/>
      <c r="JXL329" s="67"/>
      <c r="JXM329" s="67"/>
      <c r="JXN329" s="67"/>
      <c r="JXO329" s="67"/>
      <c r="JXP329" s="67"/>
      <c r="JXQ329" s="67"/>
      <c r="JXR329" s="67"/>
      <c r="JXS329" s="67"/>
      <c r="JXT329" s="67"/>
      <c r="JXU329" s="67"/>
      <c r="JXV329" s="67"/>
      <c r="JXW329" s="67"/>
      <c r="JXX329" s="67"/>
      <c r="JXY329" s="67"/>
      <c r="JXZ329" s="67"/>
      <c r="JYA329" s="67"/>
      <c r="JYB329" s="67"/>
      <c r="JYC329" s="67"/>
      <c r="JYD329" s="67"/>
      <c r="JYE329" s="67"/>
      <c r="JYF329" s="67"/>
      <c r="JYG329" s="67"/>
      <c r="JYH329" s="67"/>
      <c r="JYI329" s="67"/>
      <c r="JYJ329" s="67"/>
      <c r="JYK329" s="67"/>
      <c r="JYL329" s="67"/>
      <c r="JYM329" s="67"/>
      <c r="JYN329" s="67"/>
      <c r="JYO329" s="67"/>
      <c r="JYP329" s="67"/>
      <c r="JYQ329" s="67"/>
      <c r="JYR329" s="67"/>
      <c r="JYS329" s="67"/>
      <c r="JYT329" s="67"/>
      <c r="JYU329" s="67"/>
      <c r="JYV329" s="67"/>
      <c r="JYW329" s="67"/>
      <c r="JYX329" s="67"/>
      <c r="JYY329" s="67"/>
      <c r="JYZ329" s="67"/>
      <c r="JZA329" s="67"/>
      <c r="JZB329" s="67"/>
      <c r="JZC329" s="67"/>
      <c r="JZD329" s="67"/>
      <c r="JZE329" s="67"/>
      <c r="JZF329" s="67"/>
      <c r="JZG329" s="67"/>
      <c r="JZH329" s="67"/>
      <c r="JZI329" s="67"/>
      <c r="JZJ329" s="67"/>
      <c r="JZK329" s="67"/>
      <c r="JZL329" s="67"/>
      <c r="JZM329" s="67"/>
      <c r="JZN329" s="67"/>
      <c r="JZO329" s="67"/>
      <c r="JZP329" s="67"/>
      <c r="JZQ329" s="67"/>
      <c r="JZR329" s="67"/>
      <c r="JZS329" s="67"/>
      <c r="JZT329" s="67"/>
      <c r="JZU329" s="67"/>
      <c r="JZV329" s="67"/>
      <c r="JZW329" s="67"/>
      <c r="JZX329" s="67"/>
      <c r="JZY329" s="67"/>
      <c r="JZZ329" s="67"/>
      <c r="KAA329" s="67"/>
      <c r="KAB329" s="67"/>
      <c r="KAC329" s="67"/>
      <c r="KAD329" s="67"/>
      <c r="KAE329" s="67"/>
      <c r="KAF329" s="67"/>
      <c r="KAG329" s="67"/>
      <c r="KAH329" s="67"/>
      <c r="KAI329" s="67"/>
      <c r="KAJ329" s="67"/>
      <c r="KAK329" s="67"/>
      <c r="KAL329" s="67"/>
      <c r="KAM329" s="67"/>
      <c r="KAN329" s="67"/>
      <c r="KAO329" s="67"/>
      <c r="KAP329" s="67"/>
      <c r="KAQ329" s="67"/>
      <c r="KAR329" s="67"/>
      <c r="KAS329" s="67"/>
      <c r="KAT329" s="67"/>
      <c r="KAU329" s="67"/>
      <c r="KAV329" s="67"/>
      <c r="KAW329" s="67"/>
      <c r="KAX329" s="67"/>
      <c r="KAY329" s="67"/>
      <c r="KAZ329" s="67"/>
      <c r="KBA329" s="67"/>
      <c r="KBB329" s="67"/>
      <c r="KBC329" s="67"/>
      <c r="KBD329" s="67"/>
      <c r="KBE329" s="67"/>
      <c r="KBF329" s="67"/>
      <c r="KBG329" s="67"/>
      <c r="KBH329" s="67"/>
      <c r="KBI329" s="67"/>
      <c r="KBJ329" s="67"/>
      <c r="KBK329" s="67"/>
      <c r="KBL329" s="67"/>
      <c r="KBM329" s="67"/>
      <c r="KBN329" s="67"/>
      <c r="KBO329" s="67"/>
      <c r="KBP329" s="67"/>
      <c r="KBQ329" s="67"/>
      <c r="KBR329" s="67"/>
      <c r="KBS329" s="67"/>
      <c r="KBT329" s="67"/>
      <c r="KBU329" s="67"/>
      <c r="KBV329" s="67"/>
      <c r="KBW329" s="67"/>
      <c r="KBX329" s="67"/>
      <c r="KBY329" s="67"/>
      <c r="KBZ329" s="67"/>
      <c r="KCA329" s="67"/>
      <c r="KCB329" s="67"/>
      <c r="KCC329" s="67"/>
      <c r="KCD329" s="67"/>
      <c r="KCE329" s="67"/>
      <c r="KCF329" s="67"/>
      <c r="KCG329" s="67"/>
      <c r="KCH329" s="67"/>
      <c r="KCI329" s="67"/>
      <c r="KCJ329" s="67"/>
      <c r="KCK329" s="67"/>
      <c r="KCL329" s="67"/>
      <c r="KCM329" s="67"/>
      <c r="KCN329" s="67"/>
      <c r="KCO329" s="67"/>
      <c r="KCP329" s="67"/>
      <c r="KCQ329" s="67"/>
      <c r="KCR329" s="67"/>
      <c r="KCS329" s="67"/>
      <c r="KCT329" s="67"/>
      <c r="KCU329" s="67"/>
      <c r="KCV329" s="67"/>
      <c r="KCW329" s="67"/>
      <c r="KCX329" s="67"/>
      <c r="KCY329" s="67"/>
      <c r="KCZ329" s="67"/>
      <c r="KDA329" s="67"/>
      <c r="KDB329" s="67"/>
      <c r="KDC329" s="67"/>
      <c r="KDD329" s="67"/>
      <c r="KDE329" s="67"/>
      <c r="KDF329" s="67"/>
      <c r="KDG329" s="67"/>
      <c r="KDH329" s="67"/>
      <c r="KDI329" s="67"/>
      <c r="KDJ329" s="67"/>
      <c r="KDK329" s="67"/>
      <c r="KDL329" s="67"/>
      <c r="KDM329" s="67"/>
      <c r="KDN329" s="67"/>
      <c r="KDO329" s="67"/>
      <c r="KDP329" s="67"/>
      <c r="KDQ329" s="67"/>
      <c r="KDR329" s="67"/>
      <c r="KDS329" s="67"/>
      <c r="KDT329" s="67"/>
      <c r="KDU329" s="67"/>
      <c r="KDV329" s="67"/>
      <c r="KDW329" s="67"/>
      <c r="KDX329" s="67"/>
      <c r="KDY329" s="67"/>
      <c r="KDZ329" s="67"/>
      <c r="KEA329" s="67"/>
      <c r="KEB329" s="67"/>
      <c r="KEC329" s="67"/>
      <c r="KED329" s="67"/>
      <c r="KEE329" s="67"/>
      <c r="KEF329" s="67"/>
      <c r="KEG329" s="67"/>
      <c r="KEH329" s="67"/>
      <c r="KEI329" s="67"/>
      <c r="KEJ329" s="67"/>
      <c r="KEK329" s="67"/>
      <c r="KEL329" s="67"/>
      <c r="KEM329" s="67"/>
      <c r="KEN329" s="67"/>
      <c r="KEO329" s="67"/>
      <c r="KEP329" s="67"/>
      <c r="KEQ329" s="67"/>
      <c r="KER329" s="67"/>
      <c r="KES329" s="67"/>
      <c r="KET329" s="67"/>
      <c r="KEU329" s="67"/>
      <c r="KEV329" s="67"/>
      <c r="KEW329" s="67"/>
      <c r="KEX329" s="67"/>
      <c r="KEY329" s="67"/>
      <c r="KEZ329" s="67"/>
      <c r="KFA329" s="67"/>
      <c r="KFB329" s="67"/>
      <c r="KFC329" s="67"/>
      <c r="KFD329" s="67"/>
      <c r="KFE329" s="67"/>
      <c r="KFF329" s="67"/>
      <c r="KFG329" s="67"/>
      <c r="KFH329" s="67"/>
      <c r="KFI329" s="67"/>
      <c r="KFJ329" s="67"/>
      <c r="KFK329" s="67"/>
      <c r="KFL329" s="67"/>
      <c r="KFM329" s="67"/>
      <c r="KFN329" s="67"/>
      <c r="KFO329" s="67"/>
      <c r="KFP329" s="67"/>
      <c r="KFQ329" s="67"/>
      <c r="KFR329" s="67"/>
      <c r="KFS329" s="67"/>
      <c r="KFT329" s="67"/>
      <c r="KFU329" s="67"/>
      <c r="KFV329" s="67"/>
      <c r="KFW329" s="67"/>
      <c r="KFX329" s="67"/>
      <c r="KFY329" s="67"/>
      <c r="KFZ329" s="67"/>
      <c r="KGA329" s="67"/>
      <c r="KGB329" s="67"/>
      <c r="KGC329" s="67"/>
      <c r="KGD329" s="67"/>
      <c r="KGE329" s="67"/>
      <c r="KGF329" s="67"/>
      <c r="KGG329" s="67"/>
      <c r="KGH329" s="67"/>
      <c r="KGI329" s="67"/>
      <c r="KGJ329" s="67"/>
      <c r="KGK329" s="67"/>
      <c r="KGL329" s="67"/>
      <c r="KGM329" s="67"/>
      <c r="KGN329" s="67"/>
      <c r="KGO329" s="67"/>
      <c r="KGP329" s="67"/>
      <c r="KGQ329" s="67"/>
      <c r="KGR329" s="67"/>
      <c r="KGS329" s="67"/>
      <c r="KGT329" s="67"/>
      <c r="KGU329" s="67"/>
      <c r="KGV329" s="67"/>
      <c r="KGW329" s="67"/>
      <c r="KGX329" s="67"/>
      <c r="KGY329" s="67"/>
      <c r="KGZ329" s="67"/>
      <c r="KHA329" s="67"/>
      <c r="KHB329" s="67"/>
      <c r="KHC329" s="67"/>
      <c r="KHD329" s="67"/>
      <c r="KHE329" s="67"/>
      <c r="KHF329" s="67"/>
      <c r="KHG329" s="67"/>
      <c r="KHH329" s="67"/>
      <c r="KHI329" s="67"/>
      <c r="KHJ329" s="67"/>
      <c r="KHK329" s="67"/>
      <c r="KHL329" s="67"/>
      <c r="KHM329" s="67"/>
      <c r="KHN329" s="67"/>
      <c r="KHO329" s="67"/>
      <c r="KHP329" s="67"/>
      <c r="KHQ329" s="67"/>
      <c r="KHR329" s="67"/>
      <c r="KHS329" s="67"/>
      <c r="KHT329" s="67"/>
      <c r="KHU329" s="67"/>
      <c r="KHV329" s="67"/>
      <c r="KHW329" s="67"/>
      <c r="KHX329" s="67"/>
      <c r="KHY329" s="67"/>
      <c r="KHZ329" s="67"/>
      <c r="KIA329" s="67"/>
      <c r="KIB329" s="67"/>
      <c r="KIC329" s="67"/>
      <c r="KID329" s="67"/>
      <c r="KIE329" s="67"/>
      <c r="KIF329" s="67"/>
      <c r="KIG329" s="67"/>
      <c r="KIH329" s="67"/>
      <c r="KII329" s="67"/>
      <c r="KIJ329" s="67"/>
      <c r="KIK329" s="67"/>
      <c r="KIL329" s="67"/>
      <c r="KIM329" s="67"/>
      <c r="KIN329" s="67"/>
      <c r="KIO329" s="67"/>
      <c r="KIP329" s="67"/>
      <c r="KIQ329" s="67"/>
      <c r="KIR329" s="67"/>
      <c r="KIS329" s="67"/>
      <c r="KIT329" s="67"/>
      <c r="KIU329" s="67"/>
      <c r="KIV329" s="67"/>
      <c r="KIW329" s="67"/>
      <c r="KIX329" s="67"/>
      <c r="KIY329" s="67"/>
      <c r="KIZ329" s="67"/>
      <c r="KJA329" s="67"/>
      <c r="KJB329" s="67"/>
      <c r="KJC329" s="67"/>
      <c r="KJD329" s="67"/>
      <c r="KJE329" s="67"/>
      <c r="KJF329" s="67"/>
      <c r="KJG329" s="67"/>
      <c r="KJH329" s="67"/>
      <c r="KJI329" s="67"/>
      <c r="KJJ329" s="67"/>
      <c r="KJK329" s="67"/>
      <c r="KJL329" s="67"/>
      <c r="KJM329" s="67"/>
      <c r="KJN329" s="67"/>
      <c r="KJO329" s="67"/>
      <c r="KJP329" s="67"/>
      <c r="KJQ329" s="67"/>
      <c r="KJR329" s="67"/>
      <c r="KJS329" s="67"/>
      <c r="KJT329" s="67"/>
      <c r="KJU329" s="67"/>
      <c r="KJV329" s="67"/>
      <c r="KJW329" s="67"/>
      <c r="KJX329" s="67"/>
      <c r="KJY329" s="67"/>
      <c r="KJZ329" s="67"/>
      <c r="KKA329" s="67"/>
      <c r="KKB329" s="67"/>
      <c r="KKC329" s="67"/>
      <c r="KKD329" s="67"/>
      <c r="KKE329" s="67"/>
      <c r="KKF329" s="67"/>
      <c r="KKG329" s="67"/>
      <c r="KKH329" s="67"/>
      <c r="KKI329" s="67"/>
      <c r="KKJ329" s="67"/>
      <c r="KKK329" s="67"/>
      <c r="KKL329" s="67"/>
      <c r="KKM329" s="67"/>
      <c r="KKN329" s="67"/>
      <c r="KKO329" s="67"/>
      <c r="KKP329" s="67"/>
      <c r="KKQ329" s="67"/>
      <c r="KKR329" s="67"/>
      <c r="KKS329" s="67"/>
      <c r="KKT329" s="67"/>
      <c r="KKU329" s="67"/>
      <c r="KKV329" s="67"/>
      <c r="KKW329" s="67"/>
      <c r="KKX329" s="67"/>
      <c r="KKY329" s="67"/>
      <c r="KKZ329" s="67"/>
      <c r="KLA329" s="67"/>
      <c r="KLB329" s="67"/>
      <c r="KLC329" s="67"/>
      <c r="KLD329" s="67"/>
      <c r="KLE329" s="67"/>
      <c r="KLF329" s="67"/>
      <c r="KLG329" s="67"/>
      <c r="KLH329" s="67"/>
      <c r="KLI329" s="67"/>
      <c r="KLJ329" s="67"/>
      <c r="KLK329" s="67"/>
      <c r="KLL329" s="67"/>
      <c r="KLM329" s="67"/>
      <c r="KLN329" s="67"/>
      <c r="KLO329" s="67"/>
      <c r="KLP329" s="67"/>
      <c r="KLQ329" s="67"/>
      <c r="KLR329" s="67"/>
      <c r="KLS329" s="67"/>
      <c r="KLT329" s="67"/>
      <c r="KLU329" s="67"/>
      <c r="KLV329" s="67"/>
      <c r="KLW329" s="67"/>
      <c r="KLX329" s="67"/>
      <c r="KLY329" s="67"/>
      <c r="KLZ329" s="67"/>
      <c r="KMA329" s="67"/>
      <c r="KMB329" s="67"/>
      <c r="KMC329" s="67"/>
      <c r="KMD329" s="67"/>
      <c r="KME329" s="67"/>
      <c r="KMF329" s="67"/>
      <c r="KMG329" s="67"/>
      <c r="KMH329" s="67"/>
      <c r="KMI329" s="67"/>
      <c r="KMJ329" s="67"/>
      <c r="KMK329" s="67"/>
      <c r="KML329" s="67"/>
      <c r="KMM329" s="67"/>
      <c r="KMN329" s="67"/>
      <c r="KMO329" s="67"/>
      <c r="KMP329" s="67"/>
      <c r="KMQ329" s="67"/>
      <c r="KMR329" s="67"/>
      <c r="KMS329" s="67"/>
      <c r="KMT329" s="67"/>
      <c r="KMU329" s="67"/>
      <c r="KMV329" s="67"/>
      <c r="KMW329" s="67"/>
      <c r="KMX329" s="67"/>
      <c r="KMY329" s="67"/>
      <c r="KMZ329" s="67"/>
      <c r="KNA329" s="67"/>
      <c r="KNB329" s="67"/>
      <c r="KNC329" s="67"/>
      <c r="KND329" s="67"/>
      <c r="KNE329" s="67"/>
      <c r="KNF329" s="67"/>
      <c r="KNG329" s="67"/>
      <c r="KNH329" s="67"/>
      <c r="KNI329" s="67"/>
      <c r="KNJ329" s="67"/>
      <c r="KNK329" s="67"/>
      <c r="KNL329" s="67"/>
      <c r="KNM329" s="67"/>
      <c r="KNN329" s="67"/>
      <c r="KNO329" s="67"/>
      <c r="KNP329" s="67"/>
      <c r="KNQ329" s="67"/>
      <c r="KNR329" s="67"/>
      <c r="KNS329" s="67"/>
      <c r="KNT329" s="67"/>
      <c r="KNU329" s="67"/>
      <c r="KNV329" s="67"/>
      <c r="KNW329" s="67"/>
      <c r="KNX329" s="67"/>
      <c r="KNY329" s="67"/>
      <c r="KNZ329" s="67"/>
      <c r="KOA329" s="67"/>
      <c r="KOB329" s="67"/>
      <c r="KOC329" s="67"/>
      <c r="KOD329" s="67"/>
      <c r="KOE329" s="67"/>
      <c r="KOF329" s="67"/>
      <c r="KOG329" s="67"/>
      <c r="KOH329" s="67"/>
      <c r="KOI329" s="67"/>
      <c r="KOJ329" s="67"/>
      <c r="KOK329" s="67"/>
      <c r="KOL329" s="67"/>
      <c r="KOM329" s="67"/>
      <c r="KON329" s="67"/>
      <c r="KOO329" s="67"/>
      <c r="KOP329" s="67"/>
      <c r="KOQ329" s="67"/>
      <c r="KOR329" s="67"/>
      <c r="KOS329" s="67"/>
      <c r="KOT329" s="67"/>
      <c r="KOU329" s="67"/>
      <c r="KOV329" s="67"/>
      <c r="KOW329" s="67"/>
      <c r="KOX329" s="67"/>
      <c r="KOY329" s="67"/>
      <c r="KOZ329" s="67"/>
      <c r="KPA329" s="67"/>
      <c r="KPB329" s="67"/>
      <c r="KPC329" s="67"/>
      <c r="KPD329" s="67"/>
      <c r="KPE329" s="67"/>
      <c r="KPF329" s="67"/>
      <c r="KPG329" s="67"/>
      <c r="KPH329" s="67"/>
      <c r="KPI329" s="67"/>
      <c r="KPJ329" s="67"/>
      <c r="KPK329" s="67"/>
      <c r="KPL329" s="67"/>
      <c r="KPM329" s="67"/>
      <c r="KPN329" s="67"/>
      <c r="KPO329" s="67"/>
      <c r="KPP329" s="67"/>
      <c r="KPQ329" s="67"/>
      <c r="KPR329" s="67"/>
      <c r="KPS329" s="67"/>
      <c r="KPT329" s="67"/>
      <c r="KPU329" s="67"/>
      <c r="KPV329" s="67"/>
      <c r="KPW329" s="67"/>
      <c r="KPX329" s="67"/>
      <c r="KPY329" s="67"/>
      <c r="KPZ329" s="67"/>
      <c r="KQA329" s="67"/>
      <c r="KQB329" s="67"/>
      <c r="KQC329" s="67"/>
      <c r="KQD329" s="67"/>
      <c r="KQE329" s="67"/>
      <c r="KQF329" s="67"/>
      <c r="KQG329" s="67"/>
      <c r="KQH329" s="67"/>
      <c r="KQI329" s="67"/>
      <c r="KQJ329" s="67"/>
      <c r="KQK329" s="67"/>
      <c r="KQL329" s="67"/>
      <c r="KQM329" s="67"/>
      <c r="KQN329" s="67"/>
      <c r="KQO329" s="67"/>
      <c r="KQP329" s="67"/>
      <c r="KQQ329" s="67"/>
      <c r="KQR329" s="67"/>
      <c r="KQS329" s="67"/>
      <c r="KQT329" s="67"/>
      <c r="KQU329" s="67"/>
      <c r="KQV329" s="67"/>
      <c r="KQW329" s="67"/>
      <c r="KQX329" s="67"/>
      <c r="KQY329" s="67"/>
      <c r="KQZ329" s="67"/>
      <c r="KRA329" s="67"/>
      <c r="KRB329" s="67"/>
      <c r="KRC329" s="67"/>
      <c r="KRD329" s="67"/>
      <c r="KRE329" s="67"/>
      <c r="KRF329" s="67"/>
      <c r="KRG329" s="67"/>
      <c r="KRH329" s="67"/>
      <c r="KRI329" s="67"/>
      <c r="KRJ329" s="67"/>
      <c r="KRK329" s="67"/>
      <c r="KRL329" s="67"/>
      <c r="KRM329" s="67"/>
      <c r="KRN329" s="67"/>
      <c r="KRO329" s="67"/>
      <c r="KRP329" s="67"/>
      <c r="KRQ329" s="67"/>
      <c r="KRR329" s="67"/>
      <c r="KRS329" s="67"/>
      <c r="KRT329" s="67"/>
      <c r="KRU329" s="67"/>
      <c r="KRV329" s="67"/>
      <c r="KRW329" s="67"/>
      <c r="KRX329" s="67"/>
      <c r="KRY329" s="67"/>
      <c r="KRZ329" s="67"/>
      <c r="KSA329" s="67"/>
      <c r="KSB329" s="67"/>
      <c r="KSC329" s="67"/>
      <c r="KSD329" s="67"/>
      <c r="KSE329" s="67"/>
      <c r="KSF329" s="67"/>
      <c r="KSG329" s="67"/>
      <c r="KSH329" s="67"/>
      <c r="KSI329" s="67"/>
      <c r="KSJ329" s="67"/>
      <c r="KSK329" s="67"/>
      <c r="KSL329" s="67"/>
      <c r="KSM329" s="67"/>
      <c r="KSN329" s="67"/>
      <c r="KSO329" s="67"/>
      <c r="KSP329" s="67"/>
      <c r="KSQ329" s="67"/>
      <c r="KSR329" s="67"/>
      <c r="KSS329" s="67"/>
      <c r="KST329" s="67"/>
      <c r="KSU329" s="67"/>
      <c r="KSV329" s="67"/>
      <c r="KSW329" s="67"/>
      <c r="KSX329" s="67"/>
      <c r="KSY329" s="67"/>
      <c r="KSZ329" s="67"/>
      <c r="KTA329" s="67"/>
      <c r="KTB329" s="67"/>
      <c r="KTC329" s="67"/>
      <c r="KTD329" s="67"/>
      <c r="KTE329" s="67"/>
      <c r="KTF329" s="67"/>
      <c r="KTG329" s="67"/>
      <c r="KTH329" s="67"/>
      <c r="KTI329" s="67"/>
      <c r="KTJ329" s="67"/>
      <c r="KTK329" s="67"/>
      <c r="KTL329" s="67"/>
      <c r="KTM329" s="67"/>
      <c r="KTN329" s="67"/>
      <c r="KTO329" s="67"/>
      <c r="KTP329" s="67"/>
      <c r="KTQ329" s="67"/>
      <c r="KTR329" s="67"/>
      <c r="KTS329" s="67"/>
      <c r="KTT329" s="67"/>
      <c r="KTU329" s="67"/>
      <c r="KTV329" s="67"/>
      <c r="KTW329" s="67"/>
      <c r="KTX329" s="67"/>
      <c r="KTY329" s="67"/>
      <c r="KTZ329" s="67"/>
      <c r="KUA329" s="67"/>
      <c r="KUB329" s="67"/>
      <c r="KUC329" s="67"/>
      <c r="KUD329" s="67"/>
      <c r="KUE329" s="67"/>
      <c r="KUF329" s="67"/>
      <c r="KUG329" s="67"/>
      <c r="KUH329" s="67"/>
      <c r="KUI329" s="67"/>
      <c r="KUJ329" s="67"/>
      <c r="KUK329" s="67"/>
      <c r="KUL329" s="67"/>
      <c r="KUM329" s="67"/>
      <c r="KUN329" s="67"/>
      <c r="KUO329" s="67"/>
      <c r="KUP329" s="67"/>
      <c r="KUQ329" s="67"/>
      <c r="KUR329" s="67"/>
      <c r="KUS329" s="67"/>
      <c r="KUT329" s="67"/>
      <c r="KUU329" s="67"/>
      <c r="KUV329" s="67"/>
      <c r="KUW329" s="67"/>
      <c r="KUX329" s="67"/>
      <c r="KUY329" s="67"/>
      <c r="KUZ329" s="67"/>
      <c r="KVA329" s="67"/>
      <c r="KVB329" s="67"/>
      <c r="KVC329" s="67"/>
      <c r="KVD329" s="67"/>
      <c r="KVE329" s="67"/>
      <c r="KVF329" s="67"/>
      <c r="KVG329" s="67"/>
      <c r="KVH329" s="67"/>
      <c r="KVI329" s="67"/>
      <c r="KVJ329" s="67"/>
      <c r="KVK329" s="67"/>
      <c r="KVL329" s="67"/>
      <c r="KVM329" s="67"/>
      <c r="KVN329" s="67"/>
      <c r="KVO329" s="67"/>
      <c r="KVP329" s="67"/>
      <c r="KVQ329" s="67"/>
      <c r="KVR329" s="67"/>
      <c r="KVS329" s="67"/>
      <c r="KVT329" s="67"/>
      <c r="KVU329" s="67"/>
      <c r="KVV329" s="67"/>
      <c r="KVW329" s="67"/>
      <c r="KVX329" s="67"/>
      <c r="KVY329" s="67"/>
      <c r="KVZ329" s="67"/>
      <c r="KWA329" s="67"/>
      <c r="KWB329" s="67"/>
      <c r="KWC329" s="67"/>
      <c r="KWD329" s="67"/>
      <c r="KWE329" s="67"/>
      <c r="KWF329" s="67"/>
      <c r="KWG329" s="67"/>
      <c r="KWH329" s="67"/>
      <c r="KWI329" s="67"/>
      <c r="KWJ329" s="67"/>
      <c r="KWK329" s="67"/>
      <c r="KWL329" s="67"/>
      <c r="KWM329" s="67"/>
      <c r="KWN329" s="67"/>
      <c r="KWO329" s="67"/>
      <c r="KWP329" s="67"/>
      <c r="KWQ329" s="67"/>
      <c r="KWR329" s="67"/>
      <c r="KWS329" s="67"/>
      <c r="KWT329" s="67"/>
      <c r="KWU329" s="67"/>
      <c r="KWV329" s="67"/>
      <c r="KWW329" s="67"/>
      <c r="KWX329" s="67"/>
      <c r="KWY329" s="67"/>
      <c r="KWZ329" s="67"/>
      <c r="KXA329" s="67"/>
      <c r="KXB329" s="67"/>
      <c r="KXC329" s="67"/>
      <c r="KXD329" s="67"/>
      <c r="KXE329" s="67"/>
      <c r="KXF329" s="67"/>
      <c r="KXG329" s="67"/>
      <c r="KXH329" s="67"/>
      <c r="KXI329" s="67"/>
      <c r="KXJ329" s="67"/>
      <c r="KXK329" s="67"/>
      <c r="KXL329" s="67"/>
      <c r="KXM329" s="67"/>
      <c r="KXN329" s="67"/>
      <c r="KXO329" s="67"/>
      <c r="KXP329" s="67"/>
      <c r="KXQ329" s="67"/>
      <c r="KXR329" s="67"/>
      <c r="KXS329" s="67"/>
      <c r="KXT329" s="67"/>
      <c r="KXU329" s="67"/>
      <c r="KXV329" s="67"/>
      <c r="KXW329" s="67"/>
      <c r="KXX329" s="67"/>
      <c r="KXY329" s="67"/>
      <c r="KXZ329" s="67"/>
      <c r="KYA329" s="67"/>
      <c r="KYB329" s="67"/>
      <c r="KYC329" s="67"/>
      <c r="KYD329" s="67"/>
      <c r="KYE329" s="67"/>
      <c r="KYF329" s="67"/>
      <c r="KYG329" s="67"/>
      <c r="KYH329" s="67"/>
      <c r="KYI329" s="67"/>
      <c r="KYJ329" s="67"/>
      <c r="KYK329" s="67"/>
      <c r="KYL329" s="67"/>
      <c r="KYM329" s="67"/>
      <c r="KYN329" s="67"/>
      <c r="KYO329" s="67"/>
      <c r="KYP329" s="67"/>
      <c r="KYQ329" s="67"/>
      <c r="KYR329" s="67"/>
      <c r="KYS329" s="67"/>
      <c r="KYT329" s="67"/>
      <c r="KYU329" s="67"/>
      <c r="KYV329" s="67"/>
      <c r="KYW329" s="67"/>
      <c r="KYX329" s="67"/>
      <c r="KYY329" s="67"/>
      <c r="KYZ329" s="67"/>
      <c r="KZA329" s="67"/>
      <c r="KZB329" s="67"/>
      <c r="KZC329" s="67"/>
      <c r="KZD329" s="67"/>
      <c r="KZE329" s="67"/>
      <c r="KZF329" s="67"/>
      <c r="KZG329" s="67"/>
      <c r="KZH329" s="67"/>
      <c r="KZI329" s="67"/>
      <c r="KZJ329" s="67"/>
      <c r="KZK329" s="67"/>
      <c r="KZL329" s="67"/>
      <c r="KZM329" s="67"/>
      <c r="KZN329" s="67"/>
      <c r="KZO329" s="67"/>
      <c r="KZP329" s="67"/>
      <c r="KZQ329" s="67"/>
      <c r="KZR329" s="67"/>
      <c r="KZS329" s="67"/>
      <c r="KZT329" s="67"/>
      <c r="KZU329" s="67"/>
      <c r="KZV329" s="67"/>
      <c r="KZW329" s="67"/>
      <c r="KZX329" s="67"/>
      <c r="KZY329" s="67"/>
      <c r="KZZ329" s="67"/>
      <c r="LAA329" s="67"/>
      <c r="LAB329" s="67"/>
      <c r="LAC329" s="67"/>
      <c r="LAD329" s="67"/>
      <c r="LAE329" s="67"/>
      <c r="LAF329" s="67"/>
      <c r="LAG329" s="67"/>
      <c r="LAH329" s="67"/>
      <c r="LAI329" s="67"/>
      <c r="LAJ329" s="67"/>
      <c r="LAK329" s="67"/>
      <c r="LAL329" s="67"/>
      <c r="LAM329" s="67"/>
      <c r="LAN329" s="67"/>
      <c r="LAO329" s="67"/>
      <c r="LAP329" s="67"/>
      <c r="LAQ329" s="67"/>
      <c r="LAR329" s="67"/>
      <c r="LAS329" s="67"/>
      <c r="LAT329" s="67"/>
      <c r="LAU329" s="67"/>
      <c r="LAV329" s="67"/>
      <c r="LAW329" s="67"/>
      <c r="LAX329" s="67"/>
      <c r="LAY329" s="67"/>
      <c r="LAZ329" s="67"/>
      <c r="LBA329" s="67"/>
      <c r="LBB329" s="67"/>
      <c r="LBC329" s="67"/>
      <c r="LBD329" s="67"/>
      <c r="LBE329" s="67"/>
      <c r="LBF329" s="67"/>
      <c r="LBG329" s="67"/>
      <c r="LBH329" s="67"/>
      <c r="LBI329" s="67"/>
      <c r="LBJ329" s="67"/>
      <c r="LBK329" s="67"/>
      <c r="LBL329" s="67"/>
      <c r="LBM329" s="67"/>
      <c r="LBN329" s="67"/>
      <c r="LBO329" s="67"/>
      <c r="LBP329" s="67"/>
      <c r="LBQ329" s="67"/>
      <c r="LBR329" s="67"/>
      <c r="LBS329" s="67"/>
      <c r="LBT329" s="67"/>
      <c r="LBU329" s="67"/>
      <c r="LBV329" s="67"/>
      <c r="LBW329" s="67"/>
      <c r="LBX329" s="67"/>
      <c r="LBY329" s="67"/>
      <c r="LBZ329" s="67"/>
      <c r="LCA329" s="67"/>
      <c r="LCB329" s="67"/>
      <c r="LCC329" s="67"/>
      <c r="LCD329" s="67"/>
      <c r="LCE329" s="67"/>
      <c r="LCF329" s="67"/>
      <c r="LCG329" s="67"/>
      <c r="LCH329" s="67"/>
      <c r="LCI329" s="67"/>
      <c r="LCJ329" s="67"/>
      <c r="LCK329" s="67"/>
      <c r="LCL329" s="67"/>
      <c r="LCM329" s="67"/>
      <c r="LCN329" s="67"/>
      <c r="LCO329" s="67"/>
      <c r="LCP329" s="67"/>
      <c r="LCQ329" s="67"/>
      <c r="LCR329" s="67"/>
      <c r="LCS329" s="67"/>
      <c r="LCT329" s="67"/>
      <c r="LCU329" s="67"/>
      <c r="LCV329" s="67"/>
      <c r="LCW329" s="67"/>
      <c r="LCX329" s="67"/>
      <c r="LCY329" s="67"/>
      <c r="LCZ329" s="67"/>
      <c r="LDA329" s="67"/>
      <c r="LDB329" s="67"/>
      <c r="LDC329" s="67"/>
      <c r="LDD329" s="67"/>
      <c r="LDE329" s="67"/>
      <c r="LDF329" s="67"/>
      <c r="LDG329" s="67"/>
      <c r="LDH329" s="67"/>
      <c r="LDI329" s="67"/>
      <c r="LDJ329" s="67"/>
      <c r="LDK329" s="67"/>
      <c r="LDL329" s="67"/>
      <c r="LDM329" s="67"/>
      <c r="LDN329" s="67"/>
      <c r="LDO329" s="67"/>
      <c r="LDP329" s="67"/>
      <c r="LDQ329" s="67"/>
      <c r="LDR329" s="67"/>
      <c r="LDS329" s="67"/>
      <c r="LDT329" s="67"/>
      <c r="LDU329" s="67"/>
      <c r="LDV329" s="67"/>
      <c r="LDW329" s="67"/>
      <c r="LDX329" s="67"/>
      <c r="LDY329" s="67"/>
      <c r="LDZ329" s="67"/>
      <c r="LEA329" s="67"/>
      <c r="LEB329" s="67"/>
      <c r="LEC329" s="67"/>
      <c r="LED329" s="67"/>
      <c r="LEE329" s="67"/>
      <c r="LEF329" s="67"/>
      <c r="LEG329" s="67"/>
      <c r="LEH329" s="67"/>
      <c r="LEI329" s="67"/>
      <c r="LEJ329" s="67"/>
      <c r="LEK329" s="67"/>
      <c r="LEL329" s="67"/>
      <c r="LEM329" s="67"/>
      <c r="LEN329" s="67"/>
      <c r="LEO329" s="67"/>
      <c r="LEP329" s="67"/>
      <c r="LEQ329" s="67"/>
      <c r="LER329" s="67"/>
      <c r="LES329" s="67"/>
      <c r="LET329" s="67"/>
      <c r="LEU329" s="67"/>
      <c r="LEV329" s="67"/>
      <c r="LEW329" s="67"/>
      <c r="LEX329" s="67"/>
      <c r="LEY329" s="67"/>
      <c r="LEZ329" s="67"/>
      <c r="LFA329" s="67"/>
      <c r="LFB329" s="67"/>
      <c r="LFC329" s="67"/>
      <c r="LFD329" s="67"/>
      <c r="LFE329" s="67"/>
      <c r="LFF329" s="67"/>
      <c r="LFG329" s="67"/>
      <c r="LFH329" s="67"/>
      <c r="LFI329" s="67"/>
      <c r="LFJ329" s="67"/>
      <c r="LFK329" s="67"/>
      <c r="LFL329" s="67"/>
      <c r="LFM329" s="67"/>
      <c r="LFN329" s="67"/>
      <c r="LFO329" s="67"/>
      <c r="LFP329" s="67"/>
      <c r="LFQ329" s="67"/>
      <c r="LFR329" s="67"/>
      <c r="LFS329" s="67"/>
      <c r="LFT329" s="67"/>
      <c r="LFU329" s="67"/>
      <c r="LFV329" s="67"/>
      <c r="LFW329" s="67"/>
      <c r="LFX329" s="67"/>
      <c r="LFY329" s="67"/>
      <c r="LFZ329" s="67"/>
      <c r="LGA329" s="67"/>
      <c r="LGB329" s="67"/>
      <c r="LGC329" s="67"/>
      <c r="LGD329" s="67"/>
      <c r="LGE329" s="67"/>
      <c r="LGF329" s="67"/>
      <c r="LGG329" s="67"/>
      <c r="LGH329" s="67"/>
      <c r="LGI329" s="67"/>
      <c r="LGJ329" s="67"/>
      <c r="LGK329" s="67"/>
      <c r="LGL329" s="67"/>
      <c r="LGM329" s="67"/>
      <c r="LGN329" s="67"/>
      <c r="LGO329" s="67"/>
      <c r="LGP329" s="67"/>
      <c r="LGQ329" s="67"/>
      <c r="LGR329" s="67"/>
      <c r="LGS329" s="67"/>
      <c r="LGT329" s="67"/>
      <c r="LGU329" s="67"/>
      <c r="LGV329" s="67"/>
      <c r="LGW329" s="67"/>
      <c r="LGX329" s="67"/>
      <c r="LGY329" s="67"/>
      <c r="LGZ329" s="67"/>
      <c r="LHA329" s="67"/>
      <c r="LHB329" s="67"/>
      <c r="LHC329" s="67"/>
      <c r="LHD329" s="67"/>
      <c r="LHE329" s="67"/>
      <c r="LHF329" s="67"/>
      <c r="LHG329" s="67"/>
      <c r="LHH329" s="67"/>
      <c r="LHI329" s="67"/>
      <c r="LHJ329" s="67"/>
      <c r="LHK329" s="67"/>
      <c r="LHL329" s="67"/>
      <c r="LHM329" s="67"/>
      <c r="LHN329" s="67"/>
      <c r="LHO329" s="67"/>
      <c r="LHP329" s="67"/>
      <c r="LHQ329" s="67"/>
      <c r="LHR329" s="67"/>
      <c r="LHS329" s="67"/>
      <c r="LHT329" s="67"/>
      <c r="LHU329" s="67"/>
      <c r="LHV329" s="67"/>
      <c r="LHW329" s="67"/>
      <c r="LHX329" s="67"/>
      <c r="LHY329" s="67"/>
      <c r="LHZ329" s="67"/>
      <c r="LIA329" s="67"/>
      <c r="LIB329" s="67"/>
      <c r="LIC329" s="67"/>
      <c r="LID329" s="67"/>
      <c r="LIE329" s="67"/>
      <c r="LIF329" s="67"/>
      <c r="LIG329" s="67"/>
      <c r="LIH329" s="67"/>
      <c r="LII329" s="67"/>
      <c r="LIJ329" s="67"/>
      <c r="LIK329" s="67"/>
      <c r="LIL329" s="67"/>
      <c r="LIM329" s="67"/>
      <c r="LIN329" s="67"/>
      <c r="LIO329" s="67"/>
      <c r="LIP329" s="67"/>
      <c r="LIQ329" s="67"/>
      <c r="LIR329" s="67"/>
      <c r="LIS329" s="67"/>
      <c r="LIT329" s="67"/>
      <c r="LIU329" s="67"/>
      <c r="LIV329" s="67"/>
      <c r="LIW329" s="67"/>
      <c r="LIX329" s="67"/>
      <c r="LIY329" s="67"/>
      <c r="LIZ329" s="67"/>
      <c r="LJA329" s="67"/>
      <c r="LJB329" s="67"/>
      <c r="LJC329" s="67"/>
      <c r="LJD329" s="67"/>
      <c r="LJE329" s="67"/>
      <c r="LJF329" s="67"/>
      <c r="LJG329" s="67"/>
      <c r="LJH329" s="67"/>
      <c r="LJI329" s="67"/>
      <c r="LJJ329" s="67"/>
      <c r="LJK329" s="67"/>
      <c r="LJL329" s="67"/>
      <c r="LJM329" s="67"/>
      <c r="LJN329" s="67"/>
      <c r="LJO329" s="67"/>
      <c r="LJP329" s="67"/>
      <c r="LJQ329" s="67"/>
      <c r="LJR329" s="67"/>
      <c r="LJS329" s="67"/>
      <c r="LJT329" s="67"/>
      <c r="LJU329" s="67"/>
      <c r="LJV329" s="67"/>
      <c r="LJW329" s="67"/>
      <c r="LJX329" s="67"/>
      <c r="LJY329" s="67"/>
      <c r="LJZ329" s="67"/>
      <c r="LKA329" s="67"/>
      <c r="LKB329" s="67"/>
      <c r="LKC329" s="67"/>
      <c r="LKD329" s="67"/>
      <c r="LKE329" s="67"/>
      <c r="LKF329" s="67"/>
      <c r="LKG329" s="67"/>
      <c r="LKH329" s="67"/>
      <c r="LKI329" s="67"/>
      <c r="LKJ329" s="67"/>
      <c r="LKK329" s="67"/>
      <c r="LKL329" s="67"/>
      <c r="LKM329" s="67"/>
      <c r="LKN329" s="67"/>
      <c r="LKO329" s="67"/>
      <c r="LKP329" s="67"/>
      <c r="LKQ329" s="67"/>
      <c r="LKR329" s="67"/>
      <c r="LKS329" s="67"/>
      <c r="LKT329" s="67"/>
      <c r="LKU329" s="67"/>
      <c r="LKV329" s="67"/>
      <c r="LKW329" s="67"/>
      <c r="LKX329" s="67"/>
      <c r="LKY329" s="67"/>
      <c r="LKZ329" s="67"/>
      <c r="LLA329" s="67"/>
      <c r="LLB329" s="67"/>
      <c r="LLC329" s="67"/>
      <c r="LLD329" s="67"/>
      <c r="LLE329" s="67"/>
      <c r="LLF329" s="67"/>
      <c r="LLG329" s="67"/>
      <c r="LLH329" s="67"/>
      <c r="LLI329" s="67"/>
      <c r="LLJ329" s="67"/>
      <c r="LLK329" s="67"/>
      <c r="LLL329" s="67"/>
      <c r="LLM329" s="67"/>
      <c r="LLN329" s="67"/>
      <c r="LLO329" s="67"/>
      <c r="LLP329" s="67"/>
      <c r="LLQ329" s="67"/>
      <c r="LLR329" s="67"/>
      <c r="LLS329" s="67"/>
      <c r="LLT329" s="67"/>
      <c r="LLU329" s="67"/>
      <c r="LLV329" s="67"/>
      <c r="LLW329" s="67"/>
      <c r="LLX329" s="67"/>
      <c r="LLY329" s="67"/>
      <c r="LLZ329" s="67"/>
      <c r="LMA329" s="67"/>
      <c r="LMB329" s="67"/>
      <c r="LMC329" s="67"/>
      <c r="LMD329" s="67"/>
      <c r="LME329" s="67"/>
      <c r="LMF329" s="67"/>
      <c r="LMG329" s="67"/>
      <c r="LMH329" s="67"/>
      <c r="LMI329" s="67"/>
      <c r="LMJ329" s="67"/>
      <c r="LMK329" s="67"/>
      <c r="LML329" s="67"/>
      <c r="LMM329" s="67"/>
      <c r="LMN329" s="67"/>
      <c r="LMO329" s="67"/>
      <c r="LMP329" s="67"/>
      <c r="LMQ329" s="67"/>
      <c r="LMR329" s="67"/>
      <c r="LMS329" s="67"/>
      <c r="LMT329" s="67"/>
      <c r="LMU329" s="67"/>
      <c r="LMV329" s="67"/>
      <c r="LMW329" s="67"/>
      <c r="LMX329" s="67"/>
      <c r="LMY329" s="67"/>
      <c r="LMZ329" s="67"/>
      <c r="LNA329" s="67"/>
      <c r="LNB329" s="67"/>
      <c r="LNC329" s="67"/>
      <c r="LND329" s="67"/>
      <c r="LNE329" s="67"/>
      <c r="LNF329" s="67"/>
      <c r="LNG329" s="67"/>
      <c r="LNH329" s="67"/>
      <c r="LNI329" s="67"/>
      <c r="LNJ329" s="67"/>
      <c r="LNK329" s="67"/>
      <c r="LNL329" s="67"/>
      <c r="LNM329" s="67"/>
      <c r="LNN329" s="67"/>
      <c r="LNO329" s="67"/>
      <c r="LNP329" s="67"/>
      <c r="LNQ329" s="67"/>
      <c r="LNR329" s="67"/>
      <c r="LNS329" s="67"/>
      <c r="LNT329" s="67"/>
      <c r="LNU329" s="67"/>
      <c r="LNV329" s="67"/>
      <c r="LNW329" s="67"/>
      <c r="LNX329" s="67"/>
      <c r="LNY329" s="67"/>
      <c r="LNZ329" s="67"/>
      <c r="LOA329" s="67"/>
      <c r="LOB329" s="67"/>
      <c r="LOC329" s="67"/>
      <c r="LOD329" s="67"/>
      <c r="LOE329" s="67"/>
      <c r="LOF329" s="67"/>
      <c r="LOG329" s="67"/>
      <c r="LOH329" s="67"/>
      <c r="LOI329" s="67"/>
      <c r="LOJ329" s="67"/>
      <c r="LOK329" s="67"/>
      <c r="LOL329" s="67"/>
      <c r="LOM329" s="67"/>
      <c r="LON329" s="67"/>
      <c r="LOO329" s="67"/>
      <c r="LOP329" s="67"/>
      <c r="LOQ329" s="67"/>
      <c r="LOR329" s="67"/>
      <c r="LOS329" s="67"/>
      <c r="LOT329" s="67"/>
      <c r="LOU329" s="67"/>
      <c r="LOV329" s="67"/>
      <c r="LOW329" s="67"/>
      <c r="LOX329" s="67"/>
      <c r="LOY329" s="67"/>
      <c r="LOZ329" s="67"/>
      <c r="LPA329" s="67"/>
      <c r="LPB329" s="67"/>
      <c r="LPC329" s="67"/>
      <c r="LPD329" s="67"/>
      <c r="LPE329" s="67"/>
      <c r="LPF329" s="67"/>
      <c r="LPG329" s="67"/>
      <c r="LPH329" s="67"/>
      <c r="LPI329" s="67"/>
      <c r="LPJ329" s="67"/>
      <c r="LPK329" s="67"/>
      <c r="LPL329" s="67"/>
      <c r="LPM329" s="67"/>
      <c r="LPN329" s="67"/>
      <c r="LPO329" s="67"/>
      <c r="LPP329" s="67"/>
      <c r="LPQ329" s="67"/>
      <c r="LPR329" s="67"/>
      <c r="LPS329" s="67"/>
      <c r="LPT329" s="67"/>
      <c r="LPU329" s="67"/>
      <c r="LPV329" s="67"/>
      <c r="LPW329" s="67"/>
      <c r="LPX329" s="67"/>
      <c r="LPY329" s="67"/>
      <c r="LPZ329" s="67"/>
      <c r="LQA329" s="67"/>
      <c r="LQB329" s="67"/>
      <c r="LQC329" s="67"/>
      <c r="LQD329" s="67"/>
      <c r="LQE329" s="67"/>
      <c r="LQF329" s="67"/>
      <c r="LQG329" s="67"/>
      <c r="LQH329" s="67"/>
      <c r="LQI329" s="67"/>
      <c r="LQJ329" s="67"/>
      <c r="LQK329" s="67"/>
      <c r="LQL329" s="67"/>
      <c r="LQM329" s="67"/>
      <c r="LQN329" s="67"/>
      <c r="LQO329" s="67"/>
      <c r="LQP329" s="67"/>
      <c r="LQQ329" s="67"/>
      <c r="LQR329" s="67"/>
      <c r="LQS329" s="67"/>
      <c r="LQT329" s="67"/>
      <c r="LQU329" s="67"/>
      <c r="LQV329" s="67"/>
      <c r="LQW329" s="67"/>
      <c r="LQX329" s="67"/>
      <c r="LQY329" s="67"/>
      <c r="LQZ329" s="67"/>
      <c r="LRA329" s="67"/>
      <c r="LRB329" s="67"/>
      <c r="LRC329" s="67"/>
      <c r="LRD329" s="67"/>
      <c r="LRE329" s="67"/>
      <c r="LRF329" s="67"/>
      <c r="LRG329" s="67"/>
      <c r="LRH329" s="67"/>
      <c r="LRI329" s="67"/>
      <c r="LRJ329" s="67"/>
      <c r="LRK329" s="67"/>
      <c r="LRL329" s="67"/>
      <c r="LRM329" s="67"/>
      <c r="LRN329" s="67"/>
      <c r="LRO329" s="67"/>
      <c r="LRP329" s="67"/>
      <c r="LRQ329" s="67"/>
      <c r="LRR329" s="67"/>
      <c r="LRS329" s="67"/>
      <c r="LRT329" s="67"/>
      <c r="LRU329" s="67"/>
      <c r="LRV329" s="67"/>
      <c r="LRW329" s="67"/>
      <c r="LRX329" s="67"/>
      <c r="LRY329" s="67"/>
      <c r="LRZ329" s="67"/>
      <c r="LSA329" s="67"/>
      <c r="LSB329" s="67"/>
      <c r="LSC329" s="67"/>
      <c r="LSD329" s="67"/>
      <c r="LSE329" s="67"/>
      <c r="LSF329" s="67"/>
      <c r="LSG329" s="67"/>
      <c r="LSH329" s="67"/>
      <c r="LSI329" s="67"/>
      <c r="LSJ329" s="67"/>
      <c r="LSK329" s="67"/>
      <c r="LSL329" s="67"/>
      <c r="LSM329" s="67"/>
      <c r="LSN329" s="67"/>
      <c r="LSO329" s="67"/>
      <c r="LSP329" s="67"/>
      <c r="LSQ329" s="67"/>
      <c r="LSR329" s="67"/>
      <c r="LSS329" s="67"/>
      <c r="LST329" s="67"/>
      <c r="LSU329" s="67"/>
      <c r="LSV329" s="67"/>
      <c r="LSW329" s="67"/>
      <c r="LSX329" s="67"/>
      <c r="LSY329" s="67"/>
      <c r="LSZ329" s="67"/>
      <c r="LTA329" s="67"/>
      <c r="LTB329" s="67"/>
      <c r="LTC329" s="67"/>
      <c r="LTD329" s="67"/>
      <c r="LTE329" s="67"/>
      <c r="LTF329" s="67"/>
      <c r="LTG329" s="67"/>
      <c r="LTH329" s="67"/>
      <c r="LTI329" s="67"/>
      <c r="LTJ329" s="67"/>
      <c r="LTK329" s="67"/>
      <c r="LTL329" s="67"/>
      <c r="LTM329" s="67"/>
      <c r="LTN329" s="67"/>
      <c r="LTO329" s="67"/>
      <c r="LTP329" s="67"/>
      <c r="LTQ329" s="67"/>
      <c r="LTR329" s="67"/>
      <c r="LTS329" s="67"/>
      <c r="LTT329" s="67"/>
      <c r="LTU329" s="67"/>
      <c r="LTV329" s="67"/>
      <c r="LTW329" s="67"/>
      <c r="LTX329" s="67"/>
      <c r="LTY329" s="67"/>
      <c r="LTZ329" s="67"/>
      <c r="LUA329" s="67"/>
      <c r="LUB329" s="67"/>
      <c r="LUC329" s="67"/>
      <c r="LUD329" s="67"/>
      <c r="LUE329" s="67"/>
      <c r="LUF329" s="67"/>
      <c r="LUG329" s="67"/>
      <c r="LUH329" s="67"/>
      <c r="LUI329" s="67"/>
      <c r="LUJ329" s="67"/>
      <c r="LUK329" s="67"/>
      <c r="LUL329" s="67"/>
      <c r="LUM329" s="67"/>
      <c r="LUN329" s="67"/>
      <c r="LUO329" s="67"/>
      <c r="LUP329" s="67"/>
      <c r="LUQ329" s="67"/>
      <c r="LUR329" s="67"/>
      <c r="LUS329" s="67"/>
      <c r="LUT329" s="67"/>
      <c r="LUU329" s="67"/>
      <c r="LUV329" s="67"/>
      <c r="LUW329" s="67"/>
      <c r="LUX329" s="67"/>
      <c r="LUY329" s="67"/>
      <c r="LUZ329" s="67"/>
      <c r="LVA329" s="67"/>
      <c r="LVB329" s="67"/>
      <c r="LVC329" s="67"/>
      <c r="LVD329" s="67"/>
      <c r="LVE329" s="67"/>
      <c r="LVF329" s="67"/>
      <c r="LVG329" s="67"/>
      <c r="LVH329" s="67"/>
      <c r="LVI329" s="67"/>
      <c r="LVJ329" s="67"/>
      <c r="LVK329" s="67"/>
      <c r="LVL329" s="67"/>
      <c r="LVM329" s="67"/>
      <c r="LVN329" s="67"/>
      <c r="LVO329" s="67"/>
      <c r="LVP329" s="67"/>
      <c r="LVQ329" s="67"/>
      <c r="LVR329" s="67"/>
      <c r="LVS329" s="67"/>
      <c r="LVT329" s="67"/>
      <c r="LVU329" s="67"/>
      <c r="LVV329" s="67"/>
      <c r="LVW329" s="67"/>
      <c r="LVX329" s="67"/>
      <c r="LVY329" s="67"/>
      <c r="LVZ329" s="67"/>
      <c r="LWA329" s="67"/>
      <c r="LWB329" s="67"/>
      <c r="LWC329" s="67"/>
      <c r="LWD329" s="67"/>
      <c r="LWE329" s="67"/>
      <c r="LWF329" s="67"/>
      <c r="LWG329" s="67"/>
      <c r="LWH329" s="67"/>
      <c r="LWI329" s="67"/>
      <c r="LWJ329" s="67"/>
      <c r="LWK329" s="67"/>
      <c r="LWL329" s="67"/>
      <c r="LWM329" s="67"/>
      <c r="LWN329" s="67"/>
      <c r="LWO329" s="67"/>
      <c r="LWP329" s="67"/>
      <c r="LWQ329" s="67"/>
      <c r="LWR329" s="67"/>
      <c r="LWS329" s="67"/>
      <c r="LWT329" s="67"/>
      <c r="LWU329" s="67"/>
      <c r="LWV329" s="67"/>
      <c r="LWW329" s="67"/>
      <c r="LWX329" s="67"/>
      <c r="LWY329" s="67"/>
      <c r="LWZ329" s="67"/>
      <c r="LXA329" s="67"/>
      <c r="LXB329" s="67"/>
      <c r="LXC329" s="67"/>
      <c r="LXD329" s="67"/>
      <c r="LXE329" s="67"/>
      <c r="LXF329" s="67"/>
      <c r="LXG329" s="67"/>
      <c r="LXH329" s="67"/>
      <c r="LXI329" s="67"/>
      <c r="LXJ329" s="67"/>
      <c r="LXK329" s="67"/>
      <c r="LXL329" s="67"/>
      <c r="LXM329" s="67"/>
      <c r="LXN329" s="67"/>
      <c r="LXO329" s="67"/>
      <c r="LXP329" s="67"/>
      <c r="LXQ329" s="67"/>
      <c r="LXR329" s="67"/>
      <c r="LXS329" s="67"/>
      <c r="LXT329" s="67"/>
      <c r="LXU329" s="67"/>
      <c r="LXV329" s="67"/>
      <c r="LXW329" s="67"/>
      <c r="LXX329" s="67"/>
      <c r="LXY329" s="67"/>
      <c r="LXZ329" s="67"/>
      <c r="LYA329" s="67"/>
      <c r="LYB329" s="67"/>
      <c r="LYC329" s="67"/>
      <c r="LYD329" s="67"/>
      <c r="LYE329" s="67"/>
      <c r="LYF329" s="67"/>
      <c r="LYG329" s="67"/>
      <c r="LYH329" s="67"/>
      <c r="LYI329" s="67"/>
      <c r="LYJ329" s="67"/>
      <c r="LYK329" s="67"/>
      <c r="LYL329" s="67"/>
      <c r="LYM329" s="67"/>
      <c r="LYN329" s="67"/>
      <c r="LYO329" s="67"/>
      <c r="LYP329" s="67"/>
      <c r="LYQ329" s="67"/>
      <c r="LYR329" s="67"/>
      <c r="LYS329" s="67"/>
      <c r="LYT329" s="67"/>
      <c r="LYU329" s="67"/>
      <c r="LYV329" s="67"/>
      <c r="LYW329" s="67"/>
      <c r="LYX329" s="67"/>
      <c r="LYY329" s="67"/>
      <c r="LYZ329" s="67"/>
      <c r="LZA329" s="67"/>
      <c r="LZB329" s="67"/>
      <c r="LZC329" s="67"/>
      <c r="LZD329" s="67"/>
      <c r="LZE329" s="67"/>
      <c r="LZF329" s="67"/>
      <c r="LZG329" s="67"/>
      <c r="LZH329" s="67"/>
      <c r="LZI329" s="67"/>
      <c r="LZJ329" s="67"/>
      <c r="LZK329" s="67"/>
      <c r="LZL329" s="67"/>
      <c r="LZM329" s="67"/>
      <c r="LZN329" s="67"/>
      <c r="LZO329" s="67"/>
      <c r="LZP329" s="67"/>
      <c r="LZQ329" s="67"/>
      <c r="LZR329" s="67"/>
      <c r="LZS329" s="67"/>
      <c r="LZT329" s="67"/>
      <c r="LZU329" s="67"/>
      <c r="LZV329" s="67"/>
      <c r="LZW329" s="67"/>
      <c r="LZX329" s="67"/>
      <c r="LZY329" s="67"/>
      <c r="LZZ329" s="67"/>
      <c r="MAA329" s="67"/>
      <c r="MAB329" s="67"/>
      <c r="MAC329" s="67"/>
      <c r="MAD329" s="67"/>
      <c r="MAE329" s="67"/>
      <c r="MAF329" s="67"/>
      <c r="MAG329" s="67"/>
      <c r="MAH329" s="67"/>
      <c r="MAI329" s="67"/>
      <c r="MAJ329" s="67"/>
      <c r="MAK329" s="67"/>
      <c r="MAL329" s="67"/>
      <c r="MAM329" s="67"/>
      <c r="MAN329" s="67"/>
      <c r="MAO329" s="67"/>
      <c r="MAP329" s="67"/>
      <c r="MAQ329" s="67"/>
      <c r="MAR329" s="67"/>
      <c r="MAS329" s="67"/>
      <c r="MAT329" s="67"/>
      <c r="MAU329" s="67"/>
      <c r="MAV329" s="67"/>
      <c r="MAW329" s="67"/>
      <c r="MAX329" s="67"/>
      <c r="MAY329" s="67"/>
      <c r="MAZ329" s="67"/>
      <c r="MBA329" s="67"/>
      <c r="MBB329" s="67"/>
      <c r="MBC329" s="67"/>
      <c r="MBD329" s="67"/>
      <c r="MBE329" s="67"/>
      <c r="MBF329" s="67"/>
      <c r="MBG329" s="67"/>
      <c r="MBH329" s="67"/>
      <c r="MBI329" s="67"/>
      <c r="MBJ329" s="67"/>
      <c r="MBK329" s="67"/>
      <c r="MBL329" s="67"/>
      <c r="MBM329" s="67"/>
      <c r="MBN329" s="67"/>
      <c r="MBO329" s="67"/>
      <c r="MBP329" s="67"/>
      <c r="MBQ329" s="67"/>
      <c r="MBR329" s="67"/>
      <c r="MBS329" s="67"/>
      <c r="MBT329" s="67"/>
      <c r="MBU329" s="67"/>
      <c r="MBV329" s="67"/>
      <c r="MBW329" s="67"/>
      <c r="MBX329" s="67"/>
      <c r="MBY329" s="67"/>
      <c r="MBZ329" s="67"/>
      <c r="MCA329" s="67"/>
      <c r="MCB329" s="67"/>
      <c r="MCC329" s="67"/>
      <c r="MCD329" s="67"/>
      <c r="MCE329" s="67"/>
      <c r="MCF329" s="67"/>
      <c r="MCG329" s="67"/>
      <c r="MCH329" s="67"/>
      <c r="MCI329" s="67"/>
      <c r="MCJ329" s="67"/>
      <c r="MCK329" s="67"/>
      <c r="MCL329" s="67"/>
      <c r="MCM329" s="67"/>
      <c r="MCN329" s="67"/>
      <c r="MCO329" s="67"/>
      <c r="MCP329" s="67"/>
      <c r="MCQ329" s="67"/>
      <c r="MCR329" s="67"/>
      <c r="MCS329" s="67"/>
      <c r="MCT329" s="67"/>
      <c r="MCU329" s="67"/>
      <c r="MCV329" s="67"/>
      <c r="MCW329" s="67"/>
      <c r="MCX329" s="67"/>
      <c r="MCY329" s="67"/>
      <c r="MCZ329" s="67"/>
      <c r="MDA329" s="67"/>
      <c r="MDB329" s="67"/>
      <c r="MDC329" s="67"/>
      <c r="MDD329" s="67"/>
      <c r="MDE329" s="67"/>
      <c r="MDF329" s="67"/>
      <c r="MDG329" s="67"/>
      <c r="MDH329" s="67"/>
      <c r="MDI329" s="67"/>
      <c r="MDJ329" s="67"/>
      <c r="MDK329" s="67"/>
      <c r="MDL329" s="67"/>
      <c r="MDM329" s="67"/>
      <c r="MDN329" s="67"/>
      <c r="MDO329" s="67"/>
      <c r="MDP329" s="67"/>
      <c r="MDQ329" s="67"/>
      <c r="MDR329" s="67"/>
      <c r="MDS329" s="67"/>
      <c r="MDT329" s="67"/>
      <c r="MDU329" s="67"/>
      <c r="MDV329" s="67"/>
      <c r="MDW329" s="67"/>
      <c r="MDX329" s="67"/>
      <c r="MDY329" s="67"/>
      <c r="MDZ329" s="67"/>
      <c r="MEA329" s="67"/>
      <c r="MEB329" s="67"/>
      <c r="MEC329" s="67"/>
      <c r="MED329" s="67"/>
      <c r="MEE329" s="67"/>
      <c r="MEF329" s="67"/>
      <c r="MEG329" s="67"/>
      <c r="MEH329" s="67"/>
      <c r="MEI329" s="67"/>
      <c r="MEJ329" s="67"/>
      <c r="MEK329" s="67"/>
      <c r="MEL329" s="67"/>
      <c r="MEM329" s="67"/>
      <c r="MEN329" s="67"/>
      <c r="MEO329" s="67"/>
      <c r="MEP329" s="67"/>
      <c r="MEQ329" s="67"/>
      <c r="MER329" s="67"/>
      <c r="MES329" s="67"/>
      <c r="MET329" s="67"/>
      <c r="MEU329" s="67"/>
      <c r="MEV329" s="67"/>
      <c r="MEW329" s="67"/>
      <c r="MEX329" s="67"/>
      <c r="MEY329" s="67"/>
      <c r="MEZ329" s="67"/>
      <c r="MFA329" s="67"/>
      <c r="MFB329" s="67"/>
      <c r="MFC329" s="67"/>
      <c r="MFD329" s="67"/>
      <c r="MFE329" s="67"/>
      <c r="MFF329" s="67"/>
      <c r="MFG329" s="67"/>
      <c r="MFH329" s="67"/>
      <c r="MFI329" s="67"/>
      <c r="MFJ329" s="67"/>
      <c r="MFK329" s="67"/>
      <c r="MFL329" s="67"/>
      <c r="MFM329" s="67"/>
      <c r="MFN329" s="67"/>
      <c r="MFO329" s="67"/>
      <c r="MFP329" s="67"/>
      <c r="MFQ329" s="67"/>
      <c r="MFR329" s="67"/>
      <c r="MFS329" s="67"/>
      <c r="MFT329" s="67"/>
      <c r="MFU329" s="67"/>
      <c r="MFV329" s="67"/>
      <c r="MFW329" s="67"/>
      <c r="MFX329" s="67"/>
      <c r="MFY329" s="67"/>
      <c r="MFZ329" s="67"/>
      <c r="MGA329" s="67"/>
      <c r="MGB329" s="67"/>
      <c r="MGC329" s="67"/>
      <c r="MGD329" s="67"/>
      <c r="MGE329" s="67"/>
      <c r="MGF329" s="67"/>
      <c r="MGG329" s="67"/>
      <c r="MGH329" s="67"/>
      <c r="MGI329" s="67"/>
      <c r="MGJ329" s="67"/>
      <c r="MGK329" s="67"/>
      <c r="MGL329" s="67"/>
      <c r="MGM329" s="67"/>
      <c r="MGN329" s="67"/>
      <c r="MGO329" s="67"/>
      <c r="MGP329" s="67"/>
      <c r="MGQ329" s="67"/>
      <c r="MGR329" s="67"/>
      <c r="MGS329" s="67"/>
      <c r="MGT329" s="67"/>
      <c r="MGU329" s="67"/>
      <c r="MGV329" s="67"/>
      <c r="MGW329" s="67"/>
      <c r="MGX329" s="67"/>
      <c r="MGY329" s="67"/>
      <c r="MGZ329" s="67"/>
      <c r="MHA329" s="67"/>
      <c r="MHB329" s="67"/>
      <c r="MHC329" s="67"/>
      <c r="MHD329" s="67"/>
      <c r="MHE329" s="67"/>
      <c r="MHF329" s="67"/>
      <c r="MHG329" s="67"/>
      <c r="MHH329" s="67"/>
      <c r="MHI329" s="67"/>
      <c r="MHJ329" s="67"/>
      <c r="MHK329" s="67"/>
      <c r="MHL329" s="67"/>
      <c r="MHM329" s="67"/>
      <c r="MHN329" s="67"/>
      <c r="MHO329" s="67"/>
      <c r="MHP329" s="67"/>
      <c r="MHQ329" s="67"/>
      <c r="MHR329" s="67"/>
      <c r="MHS329" s="67"/>
      <c r="MHT329" s="67"/>
      <c r="MHU329" s="67"/>
      <c r="MHV329" s="67"/>
      <c r="MHW329" s="67"/>
      <c r="MHX329" s="67"/>
      <c r="MHY329" s="67"/>
      <c r="MHZ329" s="67"/>
      <c r="MIA329" s="67"/>
      <c r="MIB329" s="67"/>
      <c r="MIC329" s="67"/>
      <c r="MID329" s="67"/>
      <c r="MIE329" s="67"/>
      <c r="MIF329" s="67"/>
      <c r="MIG329" s="67"/>
      <c r="MIH329" s="67"/>
      <c r="MII329" s="67"/>
      <c r="MIJ329" s="67"/>
      <c r="MIK329" s="67"/>
      <c r="MIL329" s="67"/>
      <c r="MIM329" s="67"/>
      <c r="MIN329" s="67"/>
      <c r="MIO329" s="67"/>
      <c r="MIP329" s="67"/>
      <c r="MIQ329" s="67"/>
      <c r="MIR329" s="67"/>
      <c r="MIS329" s="67"/>
      <c r="MIT329" s="67"/>
      <c r="MIU329" s="67"/>
      <c r="MIV329" s="67"/>
      <c r="MIW329" s="67"/>
      <c r="MIX329" s="67"/>
      <c r="MIY329" s="67"/>
      <c r="MIZ329" s="67"/>
      <c r="MJA329" s="67"/>
      <c r="MJB329" s="67"/>
      <c r="MJC329" s="67"/>
      <c r="MJD329" s="67"/>
      <c r="MJE329" s="67"/>
      <c r="MJF329" s="67"/>
      <c r="MJG329" s="67"/>
      <c r="MJH329" s="67"/>
      <c r="MJI329" s="67"/>
      <c r="MJJ329" s="67"/>
      <c r="MJK329" s="67"/>
      <c r="MJL329" s="67"/>
      <c r="MJM329" s="67"/>
      <c r="MJN329" s="67"/>
      <c r="MJO329" s="67"/>
      <c r="MJP329" s="67"/>
      <c r="MJQ329" s="67"/>
      <c r="MJR329" s="67"/>
      <c r="MJS329" s="67"/>
      <c r="MJT329" s="67"/>
      <c r="MJU329" s="67"/>
      <c r="MJV329" s="67"/>
      <c r="MJW329" s="67"/>
      <c r="MJX329" s="67"/>
      <c r="MJY329" s="67"/>
      <c r="MJZ329" s="67"/>
      <c r="MKA329" s="67"/>
      <c r="MKB329" s="67"/>
      <c r="MKC329" s="67"/>
      <c r="MKD329" s="67"/>
      <c r="MKE329" s="67"/>
      <c r="MKF329" s="67"/>
      <c r="MKG329" s="67"/>
      <c r="MKH329" s="67"/>
      <c r="MKI329" s="67"/>
      <c r="MKJ329" s="67"/>
      <c r="MKK329" s="67"/>
      <c r="MKL329" s="67"/>
      <c r="MKM329" s="67"/>
      <c r="MKN329" s="67"/>
      <c r="MKO329" s="67"/>
      <c r="MKP329" s="67"/>
      <c r="MKQ329" s="67"/>
      <c r="MKR329" s="67"/>
      <c r="MKS329" s="67"/>
      <c r="MKT329" s="67"/>
      <c r="MKU329" s="67"/>
      <c r="MKV329" s="67"/>
      <c r="MKW329" s="67"/>
      <c r="MKX329" s="67"/>
      <c r="MKY329" s="67"/>
      <c r="MKZ329" s="67"/>
      <c r="MLA329" s="67"/>
      <c r="MLB329" s="67"/>
      <c r="MLC329" s="67"/>
      <c r="MLD329" s="67"/>
      <c r="MLE329" s="67"/>
      <c r="MLF329" s="67"/>
      <c r="MLG329" s="67"/>
      <c r="MLH329" s="67"/>
      <c r="MLI329" s="67"/>
      <c r="MLJ329" s="67"/>
      <c r="MLK329" s="67"/>
      <c r="MLL329" s="67"/>
      <c r="MLM329" s="67"/>
      <c r="MLN329" s="67"/>
      <c r="MLO329" s="67"/>
      <c r="MLP329" s="67"/>
      <c r="MLQ329" s="67"/>
      <c r="MLR329" s="67"/>
      <c r="MLS329" s="67"/>
      <c r="MLT329" s="67"/>
      <c r="MLU329" s="67"/>
      <c r="MLV329" s="67"/>
      <c r="MLW329" s="67"/>
      <c r="MLX329" s="67"/>
      <c r="MLY329" s="67"/>
      <c r="MLZ329" s="67"/>
      <c r="MMA329" s="67"/>
      <c r="MMB329" s="67"/>
      <c r="MMC329" s="67"/>
      <c r="MMD329" s="67"/>
      <c r="MME329" s="67"/>
      <c r="MMF329" s="67"/>
      <c r="MMG329" s="67"/>
      <c r="MMH329" s="67"/>
      <c r="MMI329" s="67"/>
      <c r="MMJ329" s="67"/>
      <c r="MMK329" s="67"/>
      <c r="MML329" s="67"/>
      <c r="MMM329" s="67"/>
      <c r="MMN329" s="67"/>
      <c r="MMO329" s="67"/>
      <c r="MMP329" s="67"/>
      <c r="MMQ329" s="67"/>
      <c r="MMR329" s="67"/>
      <c r="MMS329" s="67"/>
      <c r="MMT329" s="67"/>
      <c r="MMU329" s="67"/>
      <c r="MMV329" s="67"/>
      <c r="MMW329" s="67"/>
      <c r="MMX329" s="67"/>
      <c r="MMY329" s="67"/>
      <c r="MMZ329" s="67"/>
      <c r="MNA329" s="67"/>
      <c r="MNB329" s="67"/>
      <c r="MNC329" s="67"/>
      <c r="MND329" s="67"/>
      <c r="MNE329" s="67"/>
      <c r="MNF329" s="67"/>
      <c r="MNG329" s="67"/>
      <c r="MNH329" s="67"/>
      <c r="MNI329" s="67"/>
      <c r="MNJ329" s="67"/>
      <c r="MNK329" s="67"/>
      <c r="MNL329" s="67"/>
      <c r="MNM329" s="67"/>
      <c r="MNN329" s="67"/>
      <c r="MNO329" s="67"/>
      <c r="MNP329" s="67"/>
      <c r="MNQ329" s="67"/>
      <c r="MNR329" s="67"/>
      <c r="MNS329" s="67"/>
      <c r="MNT329" s="67"/>
      <c r="MNU329" s="67"/>
      <c r="MNV329" s="67"/>
      <c r="MNW329" s="67"/>
      <c r="MNX329" s="67"/>
      <c r="MNY329" s="67"/>
      <c r="MNZ329" s="67"/>
      <c r="MOA329" s="67"/>
      <c r="MOB329" s="67"/>
      <c r="MOC329" s="67"/>
      <c r="MOD329" s="67"/>
      <c r="MOE329" s="67"/>
      <c r="MOF329" s="67"/>
      <c r="MOG329" s="67"/>
      <c r="MOH329" s="67"/>
      <c r="MOI329" s="67"/>
      <c r="MOJ329" s="67"/>
      <c r="MOK329" s="67"/>
      <c r="MOL329" s="67"/>
      <c r="MOM329" s="67"/>
      <c r="MON329" s="67"/>
      <c r="MOO329" s="67"/>
      <c r="MOP329" s="67"/>
      <c r="MOQ329" s="67"/>
      <c r="MOR329" s="67"/>
      <c r="MOS329" s="67"/>
      <c r="MOT329" s="67"/>
      <c r="MOU329" s="67"/>
      <c r="MOV329" s="67"/>
      <c r="MOW329" s="67"/>
      <c r="MOX329" s="67"/>
      <c r="MOY329" s="67"/>
      <c r="MOZ329" s="67"/>
      <c r="MPA329" s="67"/>
      <c r="MPB329" s="67"/>
      <c r="MPC329" s="67"/>
      <c r="MPD329" s="67"/>
      <c r="MPE329" s="67"/>
      <c r="MPF329" s="67"/>
      <c r="MPG329" s="67"/>
      <c r="MPH329" s="67"/>
      <c r="MPI329" s="67"/>
      <c r="MPJ329" s="67"/>
      <c r="MPK329" s="67"/>
      <c r="MPL329" s="67"/>
      <c r="MPM329" s="67"/>
      <c r="MPN329" s="67"/>
      <c r="MPO329" s="67"/>
      <c r="MPP329" s="67"/>
      <c r="MPQ329" s="67"/>
      <c r="MPR329" s="67"/>
      <c r="MPS329" s="67"/>
      <c r="MPT329" s="67"/>
      <c r="MPU329" s="67"/>
      <c r="MPV329" s="67"/>
      <c r="MPW329" s="67"/>
      <c r="MPX329" s="67"/>
      <c r="MPY329" s="67"/>
      <c r="MPZ329" s="67"/>
      <c r="MQA329" s="67"/>
      <c r="MQB329" s="67"/>
      <c r="MQC329" s="67"/>
      <c r="MQD329" s="67"/>
      <c r="MQE329" s="67"/>
      <c r="MQF329" s="67"/>
      <c r="MQG329" s="67"/>
      <c r="MQH329" s="67"/>
      <c r="MQI329" s="67"/>
      <c r="MQJ329" s="67"/>
      <c r="MQK329" s="67"/>
      <c r="MQL329" s="67"/>
      <c r="MQM329" s="67"/>
      <c r="MQN329" s="67"/>
      <c r="MQO329" s="67"/>
      <c r="MQP329" s="67"/>
      <c r="MQQ329" s="67"/>
      <c r="MQR329" s="67"/>
      <c r="MQS329" s="67"/>
      <c r="MQT329" s="67"/>
      <c r="MQU329" s="67"/>
      <c r="MQV329" s="67"/>
      <c r="MQW329" s="67"/>
      <c r="MQX329" s="67"/>
      <c r="MQY329" s="67"/>
      <c r="MQZ329" s="67"/>
      <c r="MRA329" s="67"/>
      <c r="MRB329" s="67"/>
      <c r="MRC329" s="67"/>
      <c r="MRD329" s="67"/>
      <c r="MRE329" s="67"/>
      <c r="MRF329" s="67"/>
      <c r="MRG329" s="67"/>
      <c r="MRH329" s="67"/>
      <c r="MRI329" s="67"/>
      <c r="MRJ329" s="67"/>
      <c r="MRK329" s="67"/>
      <c r="MRL329" s="67"/>
      <c r="MRM329" s="67"/>
      <c r="MRN329" s="67"/>
      <c r="MRO329" s="67"/>
      <c r="MRP329" s="67"/>
      <c r="MRQ329" s="67"/>
      <c r="MRR329" s="67"/>
      <c r="MRS329" s="67"/>
      <c r="MRT329" s="67"/>
      <c r="MRU329" s="67"/>
      <c r="MRV329" s="67"/>
      <c r="MRW329" s="67"/>
      <c r="MRX329" s="67"/>
      <c r="MRY329" s="67"/>
      <c r="MRZ329" s="67"/>
      <c r="MSA329" s="67"/>
      <c r="MSB329" s="67"/>
      <c r="MSC329" s="67"/>
      <c r="MSD329" s="67"/>
      <c r="MSE329" s="67"/>
      <c r="MSF329" s="67"/>
      <c r="MSG329" s="67"/>
      <c r="MSH329" s="67"/>
      <c r="MSI329" s="67"/>
      <c r="MSJ329" s="67"/>
      <c r="MSK329" s="67"/>
      <c r="MSL329" s="67"/>
      <c r="MSM329" s="67"/>
      <c r="MSN329" s="67"/>
      <c r="MSO329" s="67"/>
      <c r="MSP329" s="67"/>
      <c r="MSQ329" s="67"/>
      <c r="MSR329" s="67"/>
      <c r="MSS329" s="67"/>
      <c r="MST329" s="67"/>
      <c r="MSU329" s="67"/>
      <c r="MSV329" s="67"/>
      <c r="MSW329" s="67"/>
      <c r="MSX329" s="67"/>
      <c r="MSY329" s="67"/>
      <c r="MSZ329" s="67"/>
      <c r="MTA329" s="67"/>
      <c r="MTB329" s="67"/>
      <c r="MTC329" s="67"/>
      <c r="MTD329" s="67"/>
      <c r="MTE329" s="67"/>
      <c r="MTF329" s="67"/>
      <c r="MTG329" s="67"/>
      <c r="MTH329" s="67"/>
      <c r="MTI329" s="67"/>
      <c r="MTJ329" s="67"/>
      <c r="MTK329" s="67"/>
      <c r="MTL329" s="67"/>
      <c r="MTM329" s="67"/>
      <c r="MTN329" s="67"/>
      <c r="MTO329" s="67"/>
      <c r="MTP329" s="67"/>
      <c r="MTQ329" s="67"/>
      <c r="MTR329" s="67"/>
      <c r="MTS329" s="67"/>
      <c r="MTT329" s="67"/>
      <c r="MTU329" s="67"/>
      <c r="MTV329" s="67"/>
      <c r="MTW329" s="67"/>
      <c r="MTX329" s="67"/>
      <c r="MTY329" s="67"/>
      <c r="MTZ329" s="67"/>
      <c r="MUA329" s="67"/>
      <c r="MUB329" s="67"/>
      <c r="MUC329" s="67"/>
      <c r="MUD329" s="67"/>
      <c r="MUE329" s="67"/>
      <c r="MUF329" s="67"/>
      <c r="MUG329" s="67"/>
      <c r="MUH329" s="67"/>
      <c r="MUI329" s="67"/>
      <c r="MUJ329" s="67"/>
      <c r="MUK329" s="67"/>
      <c r="MUL329" s="67"/>
      <c r="MUM329" s="67"/>
      <c r="MUN329" s="67"/>
      <c r="MUO329" s="67"/>
      <c r="MUP329" s="67"/>
      <c r="MUQ329" s="67"/>
      <c r="MUR329" s="67"/>
      <c r="MUS329" s="67"/>
      <c r="MUT329" s="67"/>
      <c r="MUU329" s="67"/>
      <c r="MUV329" s="67"/>
      <c r="MUW329" s="67"/>
      <c r="MUX329" s="67"/>
      <c r="MUY329" s="67"/>
      <c r="MUZ329" s="67"/>
      <c r="MVA329" s="67"/>
      <c r="MVB329" s="67"/>
      <c r="MVC329" s="67"/>
      <c r="MVD329" s="67"/>
      <c r="MVE329" s="67"/>
      <c r="MVF329" s="67"/>
      <c r="MVG329" s="67"/>
      <c r="MVH329" s="67"/>
      <c r="MVI329" s="67"/>
      <c r="MVJ329" s="67"/>
      <c r="MVK329" s="67"/>
      <c r="MVL329" s="67"/>
      <c r="MVM329" s="67"/>
      <c r="MVN329" s="67"/>
      <c r="MVO329" s="67"/>
      <c r="MVP329" s="67"/>
      <c r="MVQ329" s="67"/>
      <c r="MVR329" s="67"/>
      <c r="MVS329" s="67"/>
      <c r="MVT329" s="67"/>
      <c r="MVU329" s="67"/>
      <c r="MVV329" s="67"/>
      <c r="MVW329" s="67"/>
      <c r="MVX329" s="67"/>
      <c r="MVY329" s="67"/>
      <c r="MVZ329" s="67"/>
      <c r="MWA329" s="67"/>
      <c r="MWB329" s="67"/>
      <c r="MWC329" s="67"/>
      <c r="MWD329" s="67"/>
      <c r="MWE329" s="67"/>
      <c r="MWF329" s="67"/>
      <c r="MWG329" s="67"/>
      <c r="MWH329" s="67"/>
      <c r="MWI329" s="67"/>
      <c r="MWJ329" s="67"/>
      <c r="MWK329" s="67"/>
      <c r="MWL329" s="67"/>
      <c r="MWM329" s="67"/>
      <c r="MWN329" s="67"/>
      <c r="MWO329" s="67"/>
      <c r="MWP329" s="67"/>
      <c r="MWQ329" s="67"/>
      <c r="MWR329" s="67"/>
      <c r="MWS329" s="67"/>
      <c r="MWT329" s="67"/>
      <c r="MWU329" s="67"/>
      <c r="MWV329" s="67"/>
      <c r="MWW329" s="67"/>
      <c r="MWX329" s="67"/>
      <c r="MWY329" s="67"/>
      <c r="MWZ329" s="67"/>
      <c r="MXA329" s="67"/>
      <c r="MXB329" s="67"/>
      <c r="MXC329" s="67"/>
      <c r="MXD329" s="67"/>
      <c r="MXE329" s="67"/>
      <c r="MXF329" s="67"/>
      <c r="MXG329" s="67"/>
      <c r="MXH329" s="67"/>
      <c r="MXI329" s="67"/>
      <c r="MXJ329" s="67"/>
      <c r="MXK329" s="67"/>
      <c r="MXL329" s="67"/>
      <c r="MXM329" s="67"/>
      <c r="MXN329" s="67"/>
      <c r="MXO329" s="67"/>
      <c r="MXP329" s="67"/>
      <c r="MXQ329" s="67"/>
      <c r="MXR329" s="67"/>
      <c r="MXS329" s="67"/>
      <c r="MXT329" s="67"/>
      <c r="MXU329" s="67"/>
      <c r="MXV329" s="67"/>
      <c r="MXW329" s="67"/>
      <c r="MXX329" s="67"/>
      <c r="MXY329" s="67"/>
      <c r="MXZ329" s="67"/>
      <c r="MYA329" s="67"/>
      <c r="MYB329" s="67"/>
      <c r="MYC329" s="67"/>
      <c r="MYD329" s="67"/>
      <c r="MYE329" s="67"/>
      <c r="MYF329" s="67"/>
      <c r="MYG329" s="67"/>
      <c r="MYH329" s="67"/>
      <c r="MYI329" s="67"/>
      <c r="MYJ329" s="67"/>
      <c r="MYK329" s="67"/>
      <c r="MYL329" s="67"/>
      <c r="MYM329" s="67"/>
      <c r="MYN329" s="67"/>
      <c r="MYO329" s="67"/>
      <c r="MYP329" s="67"/>
      <c r="MYQ329" s="67"/>
      <c r="MYR329" s="67"/>
      <c r="MYS329" s="67"/>
      <c r="MYT329" s="67"/>
      <c r="MYU329" s="67"/>
      <c r="MYV329" s="67"/>
      <c r="MYW329" s="67"/>
      <c r="MYX329" s="67"/>
      <c r="MYY329" s="67"/>
      <c r="MYZ329" s="67"/>
      <c r="MZA329" s="67"/>
      <c r="MZB329" s="67"/>
      <c r="MZC329" s="67"/>
      <c r="MZD329" s="67"/>
      <c r="MZE329" s="67"/>
      <c r="MZF329" s="67"/>
      <c r="MZG329" s="67"/>
      <c r="MZH329" s="67"/>
      <c r="MZI329" s="67"/>
      <c r="MZJ329" s="67"/>
      <c r="MZK329" s="67"/>
      <c r="MZL329" s="67"/>
      <c r="MZM329" s="67"/>
      <c r="MZN329" s="67"/>
      <c r="MZO329" s="67"/>
      <c r="MZP329" s="67"/>
      <c r="MZQ329" s="67"/>
      <c r="MZR329" s="67"/>
      <c r="MZS329" s="67"/>
      <c r="MZT329" s="67"/>
      <c r="MZU329" s="67"/>
      <c r="MZV329" s="67"/>
      <c r="MZW329" s="67"/>
      <c r="MZX329" s="67"/>
      <c r="MZY329" s="67"/>
      <c r="MZZ329" s="67"/>
      <c r="NAA329" s="67"/>
      <c r="NAB329" s="67"/>
      <c r="NAC329" s="67"/>
      <c r="NAD329" s="67"/>
      <c r="NAE329" s="67"/>
      <c r="NAF329" s="67"/>
      <c r="NAG329" s="67"/>
      <c r="NAH329" s="67"/>
      <c r="NAI329" s="67"/>
      <c r="NAJ329" s="67"/>
      <c r="NAK329" s="67"/>
      <c r="NAL329" s="67"/>
      <c r="NAM329" s="67"/>
      <c r="NAN329" s="67"/>
      <c r="NAO329" s="67"/>
      <c r="NAP329" s="67"/>
      <c r="NAQ329" s="67"/>
      <c r="NAR329" s="67"/>
      <c r="NAS329" s="67"/>
      <c r="NAT329" s="67"/>
      <c r="NAU329" s="67"/>
      <c r="NAV329" s="67"/>
      <c r="NAW329" s="67"/>
      <c r="NAX329" s="67"/>
      <c r="NAY329" s="67"/>
      <c r="NAZ329" s="67"/>
      <c r="NBA329" s="67"/>
      <c r="NBB329" s="67"/>
      <c r="NBC329" s="67"/>
      <c r="NBD329" s="67"/>
      <c r="NBE329" s="67"/>
      <c r="NBF329" s="67"/>
      <c r="NBG329" s="67"/>
      <c r="NBH329" s="67"/>
      <c r="NBI329" s="67"/>
      <c r="NBJ329" s="67"/>
      <c r="NBK329" s="67"/>
      <c r="NBL329" s="67"/>
      <c r="NBM329" s="67"/>
      <c r="NBN329" s="67"/>
      <c r="NBO329" s="67"/>
      <c r="NBP329" s="67"/>
      <c r="NBQ329" s="67"/>
      <c r="NBR329" s="67"/>
      <c r="NBS329" s="67"/>
      <c r="NBT329" s="67"/>
      <c r="NBU329" s="67"/>
      <c r="NBV329" s="67"/>
      <c r="NBW329" s="67"/>
      <c r="NBX329" s="67"/>
      <c r="NBY329" s="67"/>
      <c r="NBZ329" s="67"/>
      <c r="NCA329" s="67"/>
      <c r="NCB329" s="67"/>
      <c r="NCC329" s="67"/>
      <c r="NCD329" s="67"/>
      <c r="NCE329" s="67"/>
      <c r="NCF329" s="67"/>
      <c r="NCG329" s="67"/>
      <c r="NCH329" s="67"/>
      <c r="NCI329" s="67"/>
      <c r="NCJ329" s="67"/>
      <c r="NCK329" s="67"/>
      <c r="NCL329" s="67"/>
      <c r="NCM329" s="67"/>
      <c r="NCN329" s="67"/>
      <c r="NCO329" s="67"/>
      <c r="NCP329" s="67"/>
      <c r="NCQ329" s="67"/>
      <c r="NCR329" s="67"/>
      <c r="NCS329" s="67"/>
      <c r="NCT329" s="67"/>
      <c r="NCU329" s="67"/>
      <c r="NCV329" s="67"/>
      <c r="NCW329" s="67"/>
      <c r="NCX329" s="67"/>
      <c r="NCY329" s="67"/>
      <c r="NCZ329" s="67"/>
      <c r="NDA329" s="67"/>
      <c r="NDB329" s="67"/>
      <c r="NDC329" s="67"/>
      <c r="NDD329" s="67"/>
      <c r="NDE329" s="67"/>
      <c r="NDF329" s="67"/>
      <c r="NDG329" s="67"/>
      <c r="NDH329" s="67"/>
      <c r="NDI329" s="67"/>
      <c r="NDJ329" s="67"/>
      <c r="NDK329" s="67"/>
      <c r="NDL329" s="67"/>
      <c r="NDM329" s="67"/>
      <c r="NDN329" s="67"/>
      <c r="NDO329" s="67"/>
      <c r="NDP329" s="67"/>
      <c r="NDQ329" s="67"/>
      <c r="NDR329" s="67"/>
      <c r="NDS329" s="67"/>
      <c r="NDT329" s="67"/>
      <c r="NDU329" s="67"/>
      <c r="NDV329" s="67"/>
      <c r="NDW329" s="67"/>
      <c r="NDX329" s="67"/>
      <c r="NDY329" s="67"/>
      <c r="NDZ329" s="67"/>
      <c r="NEA329" s="67"/>
      <c r="NEB329" s="67"/>
      <c r="NEC329" s="67"/>
      <c r="NED329" s="67"/>
      <c r="NEE329" s="67"/>
      <c r="NEF329" s="67"/>
      <c r="NEG329" s="67"/>
      <c r="NEH329" s="67"/>
      <c r="NEI329" s="67"/>
      <c r="NEJ329" s="67"/>
      <c r="NEK329" s="67"/>
      <c r="NEL329" s="67"/>
      <c r="NEM329" s="67"/>
      <c r="NEN329" s="67"/>
      <c r="NEO329" s="67"/>
      <c r="NEP329" s="67"/>
      <c r="NEQ329" s="67"/>
      <c r="NER329" s="67"/>
      <c r="NES329" s="67"/>
      <c r="NET329" s="67"/>
      <c r="NEU329" s="67"/>
      <c r="NEV329" s="67"/>
      <c r="NEW329" s="67"/>
      <c r="NEX329" s="67"/>
      <c r="NEY329" s="67"/>
      <c r="NEZ329" s="67"/>
      <c r="NFA329" s="67"/>
      <c r="NFB329" s="67"/>
      <c r="NFC329" s="67"/>
      <c r="NFD329" s="67"/>
      <c r="NFE329" s="67"/>
      <c r="NFF329" s="67"/>
      <c r="NFG329" s="67"/>
      <c r="NFH329" s="67"/>
      <c r="NFI329" s="67"/>
      <c r="NFJ329" s="67"/>
      <c r="NFK329" s="67"/>
      <c r="NFL329" s="67"/>
      <c r="NFM329" s="67"/>
      <c r="NFN329" s="67"/>
      <c r="NFO329" s="67"/>
      <c r="NFP329" s="67"/>
      <c r="NFQ329" s="67"/>
      <c r="NFR329" s="67"/>
      <c r="NFS329" s="67"/>
      <c r="NFT329" s="67"/>
      <c r="NFU329" s="67"/>
      <c r="NFV329" s="67"/>
      <c r="NFW329" s="67"/>
      <c r="NFX329" s="67"/>
      <c r="NFY329" s="67"/>
      <c r="NFZ329" s="67"/>
      <c r="NGA329" s="67"/>
      <c r="NGB329" s="67"/>
      <c r="NGC329" s="67"/>
      <c r="NGD329" s="67"/>
      <c r="NGE329" s="67"/>
      <c r="NGF329" s="67"/>
      <c r="NGG329" s="67"/>
      <c r="NGH329" s="67"/>
      <c r="NGI329" s="67"/>
      <c r="NGJ329" s="67"/>
      <c r="NGK329" s="67"/>
      <c r="NGL329" s="67"/>
      <c r="NGM329" s="67"/>
      <c r="NGN329" s="67"/>
      <c r="NGO329" s="67"/>
      <c r="NGP329" s="67"/>
      <c r="NGQ329" s="67"/>
      <c r="NGR329" s="67"/>
      <c r="NGS329" s="67"/>
      <c r="NGT329" s="67"/>
      <c r="NGU329" s="67"/>
      <c r="NGV329" s="67"/>
      <c r="NGW329" s="67"/>
      <c r="NGX329" s="67"/>
      <c r="NGY329" s="67"/>
      <c r="NGZ329" s="67"/>
      <c r="NHA329" s="67"/>
      <c r="NHB329" s="67"/>
      <c r="NHC329" s="67"/>
      <c r="NHD329" s="67"/>
      <c r="NHE329" s="67"/>
      <c r="NHF329" s="67"/>
      <c r="NHG329" s="67"/>
      <c r="NHH329" s="67"/>
      <c r="NHI329" s="67"/>
      <c r="NHJ329" s="67"/>
      <c r="NHK329" s="67"/>
      <c r="NHL329" s="67"/>
      <c r="NHM329" s="67"/>
      <c r="NHN329" s="67"/>
      <c r="NHO329" s="67"/>
      <c r="NHP329" s="67"/>
      <c r="NHQ329" s="67"/>
      <c r="NHR329" s="67"/>
      <c r="NHS329" s="67"/>
      <c r="NHT329" s="67"/>
      <c r="NHU329" s="67"/>
      <c r="NHV329" s="67"/>
      <c r="NHW329" s="67"/>
      <c r="NHX329" s="67"/>
      <c r="NHY329" s="67"/>
      <c r="NHZ329" s="67"/>
      <c r="NIA329" s="67"/>
      <c r="NIB329" s="67"/>
      <c r="NIC329" s="67"/>
      <c r="NID329" s="67"/>
      <c r="NIE329" s="67"/>
      <c r="NIF329" s="67"/>
      <c r="NIG329" s="67"/>
      <c r="NIH329" s="67"/>
      <c r="NII329" s="67"/>
      <c r="NIJ329" s="67"/>
      <c r="NIK329" s="67"/>
      <c r="NIL329" s="67"/>
      <c r="NIM329" s="67"/>
      <c r="NIN329" s="67"/>
      <c r="NIO329" s="67"/>
      <c r="NIP329" s="67"/>
      <c r="NIQ329" s="67"/>
      <c r="NIR329" s="67"/>
      <c r="NIS329" s="67"/>
      <c r="NIT329" s="67"/>
      <c r="NIU329" s="67"/>
      <c r="NIV329" s="67"/>
      <c r="NIW329" s="67"/>
      <c r="NIX329" s="67"/>
      <c r="NIY329" s="67"/>
      <c r="NIZ329" s="67"/>
      <c r="NJA329" s="67"/>
      <c r="NJB329" s="67"/>
      <c r="NJC329" s="67"/>
      <c r="NJD329" s="67"/>
      <c r="NJE329" s="67"/>
      <c r="NJF329" s="67"/>
      <c r="NJG329" s="67"/>
      <c r="NJH329" s="67"/>
      <c r="NJI329" s="67"/>
      <c r="NJJ329" s="67"/>
      <c r="NJK329" s="67"/>
      <c r="NJL329" s="67"/>
      <c r="NJM329" s="67"/>
      <c r="NJN329" s="67"/>
      <c r="NJO329" s="67"/>
      <c r="NJP329" s="67"/>
      <c r="NJQ329" s="67"/>
      <c r="NJR329" s="67"/>
      <c r="NJS329" s="67"/>
      <c r="NJT329" s="67"/>
      <c r="NJU329" s="67"/>
      <c r="NJV329" s="67"/>
      <c r="NJW329" s="67"/>
      <c r="NJX329" s="67"/>
      <c r="NJY329" s="67"/>
      <c r="NJZ329" s="67"/>
      <c r="NKA329" s="67"/>
      <c r="NKB329" s="67"/>
      <c r="NKC329" s="67"/>
      <c r="NKD329" s="67"/>
      <c r="NKE329" s="67"/>
      <c r="NKF329" s="67"/>
      <c r="NKG329" s="67"/>
      <c r="NKH329" s="67"/>
      <c r="NKI329" s="67"/>
      <c r="NKJ329" s="67"/>
      <c r="NKK329" s="67"/>
      <c r="NKL329" s="67"/>
      <c r="NKM329" s="67"/>
      <c r="NKN329" s="67"/>
      <c r="NKO329" s="67"/>
      <c r="NKP329" s="67"/>
      <c r="NKQ329" s="67"/>
      <c r="NKR329" s="67"/>
      <c r="NKS329" s="67"/>
      <c r="NKT329" s="67"/>
      <c r="NKU329" s="67"/>
      <c r="NKV329" s="67"/>
      <c r="NKW329" s="67"/>
      <c r="NKX329" s="67"/>
      <c r="NKY329" s="67"/>
      <c r="NKZ329" s="67"/>
      <c r="NLA329" s="67"/>
      <c r="NLB329" s="67"/>
      <c r="NLC329" s="67"/>
      <c r="NLD329" s="67"/>
      <c r="NLE329" s="67"/>
      <c r="NLF329" s="67"/>
      <c r="NLG329" s="67"/>
      <c r="NLH329" s="67"/>
      <c r="NLI329" s="67"/>
      <c r="NLJ329" s="67"/>
      <c r="NLK329" s="67"/>
      <c r="NLL329" s="67"/>
      <c r="NLM329" s="67"/>
      <c r="NLN329" s="67"/>
      <c r="NLO329" s="67"/>
      <c r="NLP329" s="67"/>
      <c r="NLQ329" s="67"/>
      <c r="NLR329" s="67"/>
      <c r="NLS329" s="67"/>
      <c r="NLT329" s="67"/>
      <c r="NLU329" s="67"/>
      <c r="NLV329" s="67"/>
      <c r="NLW329" s="67"/>
      <c r="NLX329" s="67"/>
      <c r="NLY329" s="67"/>
      <c r="NLZ329" s="67"/>
      <c r="NMA329" s="67"/>
      <c r="NMB329" s="67"/>
      <c r="NMC329" s="67"/>
      <c r="NMD329" s="67"/>
      <c r="NME329" s="67"/>
      <c r="NMF329" s="67"/>
      <c r="NMG329" s="67"/>
      <c r="NMH329" s="67"/>
      <c r="NMI329" s="67"/>
      <c r="NMJ329" s="67"/>
      <c r="NMK329" s="67"/>
      <c r="NML329" s="67"/>
      <c r="NMM329" s="67"/>
      <c r="NMN329" s="67"/>
      <c r="NMO329" s="67"/>
      <c r="NMP329" s="67"/>
      <c r="NMQ329" s="67"/>
      <c r="NMR329" s="67"/>
      <c r="NMS329" s="67"/>
      <c r="NMT329" s="67"/>
      <c r="NMU329" s="67"/>
      <c r="NMV329" s="67"/>
      <c r="NMW329" s="67"/>
      <c r="NMX329" s="67"/>
      <c r="NMY329" s="67"/>
      <c r="NMZ329" s="67"/>
      <c r="NNA329" s="67"/>
      <c r="NNB329" s="67"/>
      <c r="NNC329" s="67"/>
      <c r="NND329" s="67"/>
      <c r="NNE329" s="67"/>
      <c r="NNF329" s="67"/>
      <c r="NNG329" s="67"/>
      <c r="NNH329" s="67"/>
      <c r="NNI329" s="67"/>
      <c r="NNJ329" s="67"/>
      <c r="NNK329" s="67"/>
      <c r="NNL329" s="67"/>
      <c r="NNM329" s="67"/>
      <c r="NNN329" s="67"/>
      <c r="NNO329" s="67"/>
      <c r="NNP329" s="67"/>
      <c r="NNQ329" s="67"/>
      <c r="NNR329" s="67"/>
      <c r="NNS329" s="67"/>
      <c r="NNT329" s="67"/>
      <c r="NNU329" s="67"/>
      <c r="NNV329" s="67"/>
      <c r="NNW329" s="67"/>
      <c r="NNX329" s="67"/>
      <c r="NNY329" s="67"/>
      <c r="NNZ329" s="67"/>
      <c r="NOA329" s="67"/>
      <c r="NOB329" s="67"/>
      <c r="NOC329" s="67"/>
      <c r="NOD329" s="67"/>
      <c r="NOE329" s="67"/>
      <c r="NOF329" s="67"/>
      <c r="NOG329" s="67"/>
      <c r="NOH329" s="67"/>
      <c r="NOI329" s="67"/>
      <c r="NOJ329" s="67"/>
      <c r="NOK329" s="67"/>
      <c r="NOL329" s="67"/>
      <c r="NOM329" s="67"/>
      <c r="NON329" s="67"/>
      <c r="NOO329" s="67"/>
      <c r="NOP329" s="67"/>
      <c r="NOQ329" s="67"/>
      <c r="NOR329" s="67"/>
      <c r="NOS329" s="67"/>
      <c r="NOT329" s="67"/>
      <c r="NOU329" s="67"/>
      <c r="NOV329" s="67"/>
      <c r="NOW329" s="67"/>
      <c r="NOX329" s="67"/>
      <c r="NOY329" s="67"/>
      <c r="NOZ329" s="67"/>
      <c r="NPA329" s="67"/>
      <c r="NPB329" s="67"/>
      <c r="NPC329" s="67"/>
      <c r="NPD329" s="67"/>
      <c r="NPE329" s="67"/>
      <c r="NPF329" s="67"/>
      <c r="NPG329" s="67"/>
      <c r="NPH329" s="67"/>
      <c r="NPI329" s="67"/>
      <c r="NPJ329" s="67"/>
      <c r="NPK329" s="67"/>
      <c r="NPL329" s="67"/>
      <c r="NPM329" s="67"/>
      <c r="NPN329" s="67"/>
      <c r="NPO329" s="67"/>
      <c r="NPP329" s="67"/>
      <c r="NPQ329" s="67"/>
      <c r="NPR329" s="67"/>
      <c r="NPS329" s="67"/>
      <c r="NPT329" s="67"/>
      <c r="NPU329" s="67"/>
      <c r="NPV329" s="67"/>
      <c r="NPW329" s="67"/>
      <c r="NPX329" s="67"/>
      <c r="NPY329" s="67"/>
      <c r="NPZ329" s="67"/>
      <c r="NQA329" s="67"/>
      <c r="NQB329" s="67"/>
      <c r="NQC329" s="67"/>
      <c r="NQD329" s="67"/>
      <c r="NQE329" s="67"/>
      <c r="NQF329" s="67"/>
      <c r="NQG329" s="67"/>
      <c r="NQH329" s="67"/>
      <c r="NQI329" s="67"/>
      <c r="NQJ329" s="67"/>
      <c r="NQK329" s="67"/>
      <c r="NQL329" s="67"/>
      <c r="NQM329" s="67"/>
      <c r="NQN329" s="67"/>
      <c r="NQO329" s="67"/>
      <c r="NQP329" s="67"/>
      <c r="NQQ329" s="67"/>
      <c r="NQR329" s="67"/>
      <c r="NQS329" s="67"/>
      <c r="NQT329" s="67"/>
      <c r="NQU329" s="67"/>
      <c r="NQV329" s="67"/>
      <c r="NQW329" s="67"/>
      <c r="NQX329" s="67"/>
      <c r="NQY329" s="67"/>
      <c r="NQZ329" s="67"/>
      <c r="NRA329" s="67"/>
      <c r="NRB329" s="67"/>
      <c r="NRC329" s="67"/>
      <c r="NRD329" s="67"/>
      <c r="NRE329" s="67"/>
      <c r="NRF329" s="67"/>
      <c r="NRG329" s="67"/>
      <c r="NRH329" s="67"/>
      <c r="NRI329" s="67"/>
      <c r="NRJ329" s="67"/>
      <c r="NRK329" s="67"/>
      <c r="NRL329" s="67"/>
      <c r="NRM329" s="67"/>
      <c r="NRN329" s="67"/>
      <c r="NRO329" s="67"/>
      <c r="NRP329" s="67"/>
      <c r="NRQ329" s="67"/>
      <c r="NRR329" s="67"/>
      <c r="NRS329" s="67"/>
      <c r="NRT329" s="67"/>
      <c r="NRU329" s="67"/>
      <c r="NRV329" s="67"/>
      <c r="NRW329" s="67"/>
      <c r="NRX329" s="67"/>
      <c r="NRY329" s="67"/>
      <c r="NRZ329" s="67"/>
      <c r="NSA329" s="67"/>
      <c r="NSB329" s="67"/>
      <c r="NSC329" s="67"/>
      <c r="NSD329" s="67"/>
      <c r="NSE329" s="67"/>
      <c r="NSF329" s="67"/>
      <c r="NSG329" s="67"/>
      <c r="NSH329" s="67"/>
      <c r="NSI329" s="67"/>
      <c r="NSJ329" s="67"/>
      <c r="NSK329" s="67"/>
      <c r="NSL329" s="67"/>
      <c r="NSM329" s="67"/>
      <c r="NSN329" s="67"/>
      <c r="NSO329" s="67"/>
      <c r="NSP329" s="67"/>
      <c r="NSQ329" s="67"/>
      <c r="NSR329" s="67"/>
      <c r="NSS329" s="67"/>
      <c r="NST329" s="67"/>
      <c r="NSU329" s="67"/>
      <c r="NSV329" s="67"/>
      <c r="NSW329" s="67"/>
      <c r="NSX329" s="67"/>
      <c r="NSY329" s="67"/>
      <c r="NSZ329" s="67"/>
      <c r="NTA329" s="67"/>
      <c r="NTB329" s="67"/>
      <c r="NTC329" s="67"/>
      <c r="NTD329" s="67"/>
      <c r="NTE329" s="67"/>
      <c r="NTF329" s="67"/>
      <c r="NTG329" s="67"/>
      <c r="NTH329" s="67"/>
      <c r="NTI329" s="67"/>
      <c r="NTJ329" s="67"/>
      <c r="NTK329" s="67"/>
      <c r="NTL329" s="67"/>
      <c r="NTM329" s="67"/>
      <c r="NTN329" s="67"/>
      <c r="NTO329" s="67"/>
      <c r="NTP329" s="67"/>
      <c r="NTQ329" s="67"/>
      <c r="NTR329" s="67"/>
      <c r="NTS329" s="67"/>
      <c r="NTT329" s="67"/>
      <c r="NTU329" s="67"/>
      <c r="NTV329" s="67"/>
      <c r="NTW329" s="67"/>
      <c r="NTX329" s="67"/>
      <c r="NTY329" s="67"/>
      <c r="NTZ329" s="67"/>
      <c r="NUA329" s="67"/>
      <c r="NUB329" s="67"/>
      <c r="NUC329" s="67"/>
      <c r="NUD329" s="67"/>
      <c r="NUE329" s="67"/>
      <c r="NUF329" s="67"/>
      <c r="NUG329" s="67"/>
      <c r="NUH329" s="67"/>
      <c r="NUI329" s="67"/>
      <c r="NUJ329" s="67"/>
      <c r="NUK329" s="67"/>
      <c r="NUL329" s="67"/>
      <c r="NUM329" s="67"/>
      <c r="NUN329" s="67"/>
      <c r="NUO329" s="67"/>
      <c r="NUP329" s="67"/>
      <c r="NUQ329" s="67"/>
      <c r="NUR329" s="67"/>
      <c r="NUS329" s="67"/>
      <c r="NUT329" s="67"/>
      <c r="NUU329" s="67"/>
      <c r="NUV329" s="67"/>
      <c r="NUW329" s="67"/>
      <c r="NUX329" s="67"/>
      <c r="NUY329" s="67"/>
      <c r="NUZ329" s="67"/>
      <c r="NVA329" s="67"/>
      <c r="NVB329" s="67"/>
      <c r="NVC329" s="67"/>
      <c r="NVD329" s="67"/>
      <c r="NVE329" s="67"/>
      <c r="NVF329" s="67"/>
      <c r="NVG329" s="67"/>
      <c r="NVH329" s="67"/>
      <c r="NVI329" s="67"/>
      <c r="NVJ329" s="67"/>
      <c r="NVK329" s="67"/>
      <c r="NVL329" s="67"/>
      <c r="NVM329" s="67"/>
      <c r="NVN329" s="67"/>
      <c r="NVO329" s="67"/>
      <c r="NVP329" s="67"/>
      <c r="NVQ329" s="67"/>
      <c r="NVR329" s="67"/>
      <c r="NVS329" s="67"/>
      <c r="NVT329" s="67"/>
      <c r="NVU329" s="67"/>
      <c r="NVV329" s="67"/>
      <c r="NVW329" s="67"/>
      <c r="NVX329" s="67"/>
      <c r="NVY329" s="67"/>
      <c r="NVZ329" s="67"/>
      <c r="NWA329" s="67"/>
      <c r="NWB329" s="67"/>
      <c r="NWC329" s="67"/>
      <c r="NWD329" s="67"/>
      <c r="NWE329" s="67"/>
      <c r="NWF329" s="67"/>
      <c r="NWG329" s="67"/>
      <c r="NWH329" s="67"/>
      <c r="NWI329" s="67"/>
      <c r="NWJ329" s="67"/>
      <c r="NWK329" s="67"/>
      <c r="NWL329" s="67"/>
      <c r="NWM329" s="67"/>
      <c r="NWN329" s="67"/>
      <c r="NWO329" s="67"/>
      <c r="NWP329" s="67"/>
      <c r="NWQ329" s="67"/>
      <c r="NWR329" s="67"/>
      <c r="NWS329" s="67"/>
      <c r="NWT329" s="67"/>
      <c r="NWU329" s="67"/>
      <c r="NWV329" s="67"/>
      <c r="NWW329" s="67"/>
      <c r="NWX329" s="67"/>
      <c r="NWY329" s="67"/>
      <c r="NWZ329" s="67"/>
      <c r="NXA329" s="67"/>
      <c r="NXB329" s="67"/>
      <c r="NXC329" s="67"/>
      <c r="NXD329" s="67"/>
      <c r="NXE329" s="67"/>
      <c r="NXF329" s="67"/>
      <c r="NXG329" s="67"/>
      <c r="NXH329" s="67"/>
      <c r="NXI329" s="67"/>
      <c r="NXJ329" s="67"/>
      <c r="NXK329" s="67"/>
      <c r="NXL329" s="67"/>
      <c r="NXM329" s="67"/>
      <c r="NXN329" s="67"/>
      <c r="NXO329" s="67"/>
      <c r="NXP329" s="67"/>
      <c r="NXQ329" s="67"/>
      <c r="NXR329" s="67"/>
      <c r="NXS329" s="67"/>
      <c r="NXT329" s="67"/>
      <c r="NXU329" s="67"/>
      <c r="NXV329" s="67"/>
      <c r="NXW329" s="67"/>
      <c r="NXX329" s="67"/>
      <c r="NXY329" s="67"/>
      <c r="NXZ329" s="67"/>
      <c r="NYA329" s="67"/>
      <c r="NYB329" s="67"/>
      <c r="NYC329" s="67"/>
      <c r="NYD329" s="67"/>
      <c r="NYE329" s="67"/>
      <c r="NYF329" s="67"/>
      <c r="NYG329" s="67"/>
      <c r="NYH329" s="67"/>
      <c r="NYI329" s="67"/>
      <c r="NYJ329" s="67"/>
      <c r="NYK329" s="67"/>
      <c r="NYL329" s="67"/>
      <c r="NYM329" s="67"/>
      <c r="NYN329" s="67"/>
      <c r="NYO329" s="67"/>
      <c r="NYP329" s="67"/>
      <c r="NYQ329" s="67"/>
      <c r="NYR329" s="67"/>
      <c r="NYS329" s="67"/>
      <c r="NYT329" s="67"/>
      <c r="NYU329" s="67"/>
      <c r="NYV329" s="67"/>
      <c r="NYW329" s="67"/>
      <c r="NYX329" s="67"/>
      <c r="NYY329" s="67"/>
      <c r="NYZ329" s="67"/>
      <c r="NZA329" s="67"/>
      <c r="NZB329" s="67"/>
      <c r="NZC329" s="67"/>
      <c r="NZD329" s="67"/>
      <c r="NZE329" s="67"/>
      <c r="NZF329" s="67"/>
      <c r="NZG329" s="67"/>
      <c r="NZH329" s="67"/>
      <c r="NZI329" s="67"/>
      <c r="NZJ329" s="67"/>
      <c r="NZK329" s="67"/>
      <c r="NZL329" s="67"/>
      <c r="NZM329" s="67"/>
      <c r="NZN329" s="67"/>
      <c r="NZO329" s="67"/>
      <c r="NZP329" s="67"/>
      <c r="NZQ329" s="67"/>
      <c r="NZR329" s="67"/>
      <c r="NZS329" s="67"/>
      <c r="NZT329" s="67"/>
      <c r="NZU329" s="67"/>
      <c r="NZV329" s="67"/>
      <c r="NZW329" s="67"/>
      <c r="NZX329" s="67"/>
      <c r="NZY329" s="67"/>
      <c r="NZZ329" s="67"/>
      <c r="OAA329" s="67"/>
      <c r="OAB329" s="67"/>
      <c r="OAC329" s="67"/>
      <c r="OAD329" s="67"/>
      <c r="OAE329" s="67"/>
      <c r="OAF329" s="67"/>
      <c r="OAG329" s="67"/>
      <c r="OAH329" s="67"/>
      <c r="OAI329" s="67"/>
      <c r="OAJ329" s="67"/>
      <c r="OAK329" s="67"/>
      <c r="OAL329" s="67"/>
      <c r="OAM329" s="67"/>
      <c r="OAN329" s="67"/>
      <c r="OAO329" s="67"/>
      <c r="OAP329" s="67"/>
      <c r="OAQ329" s="67"/>
      <c r="OAR329" s="67"/>
      <c r="OAS329" s="67"/>
      <c r="OAT329" s="67"/>
      <c r="OAU329" s="67"/>
      <c r="OAV329" s="67"/>
      <c r="OAW329" s="67"/>
      <c r="OAX329" s="67"/>
      <c r="OAY329" s="67"/>
      <c r="OAZ329" s="67"/>
      <c r="OBA329" s="67"/>
      <c r="OBB329" s="67"/>
      <c r="OBC329" s="67"/>
      <c r="OBD329" s="67"/>
      <c r="OBE329" s="67"/>
      <c r="OBF329" s="67"/>
      <c r="OBG329" s="67"/>
      <c r="OBH329" s="67"/>
      <c r="OBI329" s="67"/>
      <c r="OBJ329" s="67"/>
      <c r="OBK329" s="67"/>
      <c r="OBL329" s="67"/>
      <c r="OBM329" s="67"/>
      <c r="OBN329" s="67"/>
      <c r="OBO329" s="67"/>
      <c r="OBP329" s="67"/>
      <c r="OBQ329" s="67"/>
      <c r="OBR329" s="67"/>
      <c r="OBS329" s="67"/>
      <c r="OBT329" s="67"/>
      <c r="OBU329" s="67"/>
      <c r="OBV329" s="67"/>
      <c r="OBW329" s="67"/>
      <c r="OBX329" s="67"/>
      <c r="OBY329" s="67"/>
      <c r="OBZ329" s="67"/>
      <c r="OCA329" s="67"/>
      <c r="OCB329" s="67"/>
      <c r="OCC329" s="67"/>
      <c r="OCD329" s="67"/>
      <c r="OCE329" s="67"/>
      <c r="OCF329" s="67"/>
      <c r="OCG329" s="67"/>
      <c r="OCH329" s="67"/>
      <c r="OCI329" s="67"/>
      <c r="OCJ329" s="67"/>
      <c r="OCK329" s="67"/>
      <c r="OCL329" s="67"/>
      <c r="OCM329" s="67"/>
      <c r="OCN329" s="67"/>
      <c r="OCO329" s="67"/>
      <c r="OCP329" s="67"/>
      <c r="OCQ329" s="67"/>
      <c r="OCR329" s="67"/>
      <c r="OCS329" s="67"/>
      <c r="OCT329" s="67"/>
      <c r="OCU329" s="67"/>
      <c r="OCV329" s="67"/>
      <c r="OCW329" s="67"/>
      <c r="OCX329" s="67"/>
      <c r="OCY329" s="67"/>
      <c r="OCZ329" s="67"/>
      <c r="ODA329" s="67"/>
      <c r="ODB329" s="67"/>
      <c r="ODC329" s="67"/>
      <c r="ODD329" s="67"/>
      <c r="ODE329" s="67"/>
      <c r="ODF329" s="67"/>
      <c r="ODG329" s="67"/>
      <c r="ODH329" s="67"/>
      <c r="ODI329" s="67"/>
      <c r="ODJ329" s="67"/>
      <c r="ODK329" s="67"/>
      <c r="ODL329" s="67"/>
      <c r="ODM329" s="67"/>
      <c r="ODN329" s="67"/>
      <c r="ODO329" s="67"/>
      <c r="ODP329" s="67"/>
      <c r="ODQ329" s="67"/>
      <c r="ODR329" s="67"/>
      <c r="ODS329" s="67"/>
      <c r="ODT329" s="67"/>
      <c r="ODU329" s="67"/>
      <c r="ODV329" s="67"/>
      <c r="ODW329" s="67"/>
      <c r="ODX329" s="67"/>
      <c r="ODY329" s="67"/>
      <c r="ODZ329" s="67"/>
      <c r="OEA329" s="67"/>
      <c r="OEB329" s="67"/>
      <c r="OEC329" s="67"/>
      <c r="OED329" s="67"/>
      <c r="OEE329" s="67"/>
      <c r="OEF329" s="67"/>
      <c r="OEG329" s="67"/>
      <c r="OEH329" s="67"/>
      <c r="OEI329" s="67"/>
      <c r="OEJ329" s="67"/>
      <c r="OEK329" s="67"/>
      <c r="OEL329" s="67"/>
      <c r="OEM329" s="67"/>
      <c r="OEN329" s="67"/>
      <c r="OEO329" s="67"/>
      <c r="OEP329" s="67"/>
      <c r="OEQ329" s="67"/>
      <c r="OER329" s="67"/>
      <c r="OES329" s="67"/>
      <c r="OET329" s="67"/>
      <c r="OEU329" s="67"/>
      <c r="OEV329" s="67"/>
      <c r="OEW329" s="67"/>
      <c r="OEX329" s="67"/>
      <c r="OEY329" s="67"/>
      <c r="OEZ329" s="67"/>
      <c r="OFA329" s="67"/>
      <c r="OFB329" s="67"/>
      <c r="OFC329" s="67"/>
      <c r="OFD329" s="67"/>
      <c r="OFE329" s="67"/>
      <c r="OFF329" s="67"/>
      <c r="OFG329" s="67"/>
      <c r="OFH329" s="67"/>
      <c r="OFI329" s="67"/>
      <c r="OFJ329" s="67"/>
      <c r="OFK329" s="67"/>
      <c r="OFL329" s="67"/>
      <c r="OFM329" s="67"/>
      <c r="OFN329" s="67"/>
      <c r="OFO329" s="67"/>
      <c r="OFP329" s="67"/>
      <c r="OFQ329" s="67"/>
      <c r="OFR329" s="67"/>
      <c r="OFS329" s="67"/>
      <c r="OFT329" s="67"/>
      <c r="OFU329" s="67"/>
      <c r="OFV329" s="67"/>
      <c r="OFW329" s="67"/>
      <c r="OFX329" s="67"/>
      <c r="OFY329" s="67"/>
      <c r="OFZ329" s="67"/>
      <c r="OGA329" s="67"/>
      <c r="OGB329" s="67"/>
      <c r="OGC329" s="67"/>
      <c r="OGD329" s="67"/>
      <c r="OGE329" s="67"/>
      <c r="OGF329" s="67"/>
      <c r="OGG329" s="67"/>
      <c r="OGH329" s="67"/>
      <c r="OGI329" s="67"/>
      <c r="OGJ329" s="67"/>
      <c r="OGK329" s="67"/>
      <c r="OGL329" s="67"/>
      <c r="OGM329" s="67"/>
      <c r="OGN329" s="67"/>
      <c r="OGO329" s="67"/>
      <c r="OGP329" s="67"/>
      <c r="OGQ329" s="67"/>
      <c r="OGR329" s="67"/>
      <c r="OGS329" s="67"/>
      <c r="OGT329" s="67"/>
      <c r="OGU329" s="67"/>
      <c r="OGV329" s="67"/>
      <c r="OGW329" s="67"/>
      <c r="OGX329" s="67"/>
      <c r="OGY329" s="67"/>
      <c r="OGZ329" s="67"/>
      <c r="OHA329" s="67"/>
      <c r="OHB329" s="67"/>
      <c r="OHC329" s="67"/>
      <c r="OHD329" s="67"/>
      <c r="OHE329" s="67"/>
      <c r="OHF329" s="67"/>
      <c r="OHG329" s="67"/>
      <c r="OHH329" s="67"/>
      <c r="OHI329" s="67"/>
      <c r="OHJ329" s="67"/>
      <c r="OHK329" s="67"/>
      <c r="OHL329" s="67"/>
      <c r="OHM329" s="67"/>
      <c r="OHN329" s="67"/>
      <c r="OHO329" s="67"/>
      <c r="OHP329" s="67"/>
      <c r="OHQ329" s="67"/>
      <c r="OHR329" s="67"/>
      <c r="OHS329" s="67"/>
      <c r="OHT329" s="67"/>
      <c r="OHU329" s="67"/>
      <c r="OHV329" s="67"/>
      <c r="OHW329" s="67"/>
      <c r="OHX329" s="67"/>
      <c r="OHY329" s="67"/>
      <c r="OHZ329" s="67"/>
      <c r="OIA329" s="67"/>
      <c r="OIB329" s="67"/>
      <c r="OIC329" s="67"/>
      <c r="OID329" s="67"/>
      <c r="OIE329" s="67"/>
      <c r="OIF329" s="67"/>
      <c r="OIG329" s="67"/>
      <c r="OIH329" s="67"/>
      <c r="OII329" s="67"/>
      <c r="OIJ329" s="67"/>
      <c r="OIK329" s="67"/>
      <c r="OIL329" s="67"/>
      <c r="OIM329" s="67"/>
      <c r="OIN329" s="67"/>
      <c r="OIO329" s="67"/>
      <c r="OIP329" s="67"/>
      <c r="OIQ329" s="67"/>
      <c r="OIR329" s="67"/>
      <c r="OIS329" s="67"/>
      <c r="OIT329" s="67"/>
      <c r="OIU329" s="67"/>
      <c r="OIV329" s="67"/>
      <c r="OIW329" s="67"/>
      <c r="OIX329" s="67"/>
      <c r="OIY329" s="67"/>
      <c r="OIZ329" s="67"/>
      <c r="OJA329" s="67"/>
      <c r="OJB329" s="67"/>
      <c r="OJC329" s="67"/>
      <c r="OJD329" s="67"/>
      <c r="OJE329" s="67"/>
      <c r="OJF329" s="67"/>
      <c r="OJG329" s="67"/>
      <c r="OJH329" s="67"/>
      <c r="OJI329" s="67"/>
      <c r="OJJ329" s="67"/>
      <c r="OJK329" s="67"/>
      <c r="OJL329" s="67"/>
      <c r="OJM329" s="67"/>
      <c r="OJN329" s="67"/>
      <c r="OJO329" s="67"/>
      <c r="OJP329" s="67"/>
      <c r="OJQ329" s="67"/>
      <c r="OJR329" s="67"/>
      <c r="OJS329" s="67"/>
      <c r="OJT329" s="67"/>
      <c r="OJU329" s="67"/>
      <c r="OJV329" s="67"/>
      <c r="OJW329" s="67"/>
      <c r="OJX329" s="67"/>
      <c r="OJY329" s="67"/>
      <c r="OJZ329" s="67"/>
      <c r="OKA329" s="67"/>
      <c r="OKB329" s="67"/>
      <c r="OKC329" s="67"/>
      <c r="OKD329" s="67"/>
      <c r="OKE329" s="67"/>
      <c r="OKF329" s="67"/>
      <c r="OKG329" s="67"/>
      <c r="OKH329" s="67"/>
      <c r="OKI329" s="67"/>
      <c r="OKJ329" s="67"/>
      <c r="OKK329" s="67"/>
      <c r="OKL329" s="67"/>
      <c r="OKM329" s="67"/>
      <c r="OKN329" s="67"/>
      <c r="OKO329" s="67"/>
      <c r="OKP329" s="67"/>
      <c r="OKQ329" s="67"/>
      <c r="OKR329" s="67"/>
      <c r="OKS329" s="67"/>
      <c r="OKT329" s="67"/>
      <c r="OKU329" s="67"/>
      <c r="OKV329" s="67"/>
      <c r="OKW329" s="67"/>
      <c r="OKX329" s="67"/>
      <c r="OKY329" s="67"/>
      <c r="OKZ329" s="67"/>
      <c r="OLA329" s="67"/>
      <c r="OLB329" s="67"/>
      <c r="OLC329" s="67"/>
      <c r="OLD329" s="67"/>
      <c r="OLE329" s="67"/>
      <c r="OLF329" s="67"/>
      <c r="OLG329" s="67"/>
      <c r="OLH329" s="67"/>
      <c r="OLI329" s="67"/>
      <c r="OLJ329" s="67"/>
      <c r="OLK329" s="67"/>
      <c r="OLL329" s="67"/>
      <c r="OLM329" s="67"/>
      <c r="OLN329" s="67"/>
      <c r="OLO329" s="67"/>
      <c r="OLP329" s="67"/>
      <c r="OLQ329" s="67"/>
      <c r="OLR329" s="67"/>
      <c r="OLS329" s="67"/>
      <c r="OLT329" s="67"/>
      <c r="OLU329" s="67"/>
      <c r="OLV329" s="67"/>
      <c r="OLW329" s="67"/>
      <c r="OLX329" s="67"/>
      <c r="OLY329" s="67"/>
      <c r="OLZ329" s="67"/>
      <c r="OMA329" s="67"/>
      <c r="OMB329" s="67"/>
      <c r="OMC329" s="67"/>
      <c r="OMD329" s="67"/>
      <c r="OME329" s="67"/>
      <c r="OMF329" s="67"/>
      <c r="OMG329" s="67"/>
      <c r="OMH329" s="67"/>
      <c r="OMI329" s="67"/>
      <c r="OMJ329" s="67"/>
      <c r="OMK329" s="67"/>
      <c r="OML329" s="67"/>
      <c r="OMM329" s="67"/>
      <c r="OMN329" s="67"/>
      <c r="OMO329" s="67"/>
      <c r="OMP329" s="67"/>
      <c r="OMQ329" s="67"/>
      <c r="OMR329" s="67"/>
      <c r="OMS329" s="67"/>
      <c r="OMT329" s="67"/>
      <c r="OMU329" s="67"/>
      <c r="OMV329" s="67"/>
      <c r="OMW329" s="67"/>
      <c r="OMX329" s="67"/>
      <c r="OMY329" s="67"/>
      <c r="OMZ329" s="67"/>
      <c r="ONA329" s="67"/>
      <c r="ONB329" s="67"/>
      <c r="ONC329" s="67"/>
      <c r="OND329" s="67"/>
      <c r="ONE329" s="67"/>
      <c r="ONF329" s="67"/>
      <c r="ONG329" s="67"/>
      <c r="ONH329" s="67"/>
      <c r="ONI329" s="67"/>
      <c r="ONJ329" s="67"/>
      <c r="ONK329" s="67"/>
      <c r="ONL329" s="67"/>
      <c r="ONM329" s="67"/>
      <c r="ONN329" s="67"/>
      <c r="ONO329" s="67"/>
      <c r="ONP329" s="67"/>
      <c r="ONQ329" s="67"/>
      <c r="ONR329" s="67"/>
      <c r="ONS329" s="67"/>
      <c r="ONT329" s="67"/>
      <c r="ONU329" s="67"/>
      <c r="ONV329" s="67"/>
      <c r="ONW329" s="67"/>
      <c r="ONX329" s="67"/>
      <c r="ONY329" s="67"/>
      <c r="ONZ329" s="67"/>
      <c r="OOA329" s="67"/>
      <c r="OOB329" s="67"/>
      <c r="OOC329" s="67"/>
      <c r="OOD329" s="67"/>
      <c r="OOE329" s="67"/>
      <c r="OOF329" s="67"/>
      <c r="OOG329" s="67"/>
      <c r="OOH329" s="67"/>
      <c r="OOI329" s="67"/>
      <c r="OOJ329" s="67"/>
      <c r="OOK329" s="67"/>
      <c r="OOL329" s="67"/>
      <c r="OOM329" s="67"/>
      <c r="OON329" s="67"/>
      <c r="OOO329" s="67"/>
      <c r="OOP329" s="67"/>
      <c r="OOQ329" s="67"/>
      <c r="OOR329" s="67"/>
      <c r="OOS329" s="67"/>
      <c r="OOT329" s="67"/>
      <c r="OOU329" s="67"/>
      <c r="OOV329" s="67"/>
      <c r="OOW329" s="67"/>
      <c r="OOX329" s="67"/>
      <c r="OOY329" s="67"/>
      <c r="OOZ329" s="67"/>
      <c r="OPA329" s="67"/>
      <c r="OPB329" s="67"/>
      <c r="OPC329" s="67"/>
      <c r="OPD329" s="67"/>
      <c r="OPE329" s="67"/>
      <c r="OPF329" s="67"/>
      <c r="OPG329" s="67"/>
      <c r="OPH329" s="67"/>
      <c r="OPI329" s="67"/>
      <c r="OPJ329" s="67"/>
      <c r="OPK329" s="67"/>
      <c r="OPL329" s="67"/>
      <c r="OPM329" s="67"/>
      <c r="OPN329" s="67"/>
      <c r="OPO329" s="67"/>
      <c r="OPP329" s="67"/>
      <c r="OPQ329" s="67"/>
      <c r="OPR329" s="67"/>
      <c r="OPS329" s="67"/>
      <c r="OPT329" s="67"/>
      <c r="OPU329" s="67"/>
      <c r="OPV329" s="67"/>
      <c r="OPW329" s="67"/>
      <c r="OPX329" s="67"/>
      <c r="OPY329" s="67"/>
      <c r="OPZ329" s="67"/>
      <c r="OQA329" s="67"/>
      <c r="OQB329" s="67"/>
      <c r="OQC329" s="67"/>
      <c r="OQD329" s="67"/>
      <c r="OQE329" s="67"/>
      <c r="OQF329" s="67"/>
      <c r="OQG329" s="67"/>
      <c r="OQH329" s="67"/>
      <c r="OQI329" s="67"/>
      <c r="OQJ329" s="67"/>
      <c r="OQK329" s="67"/>
      <c r="OQL329" s="67"/>
      <c r="OQM329" s="67"/>
      <c r="OQN329" s="67"/>
      <c r="OQO329" s="67"/>
      <c r="OQP329" s="67"/>
      <c r="OQQ329" s="67"/>
      <c r="OQR329" s="67"/>
      <c r="OQS329" s="67"/>
      <c r="OQT329" s="67"/>
      <c r="OQU329" s="67"/>
      <c r="OQV329" s="67"/>
      <c r="OQW329" s="67"/>
      <c r="OQX329" s="67"/>
      <c r="OQY329" s="67"/>
      <c r="OQZ329" s="67"/>
      <c r="ORA329" s="67"/>
      <c r="ORB329" s="67"/>
      <c r="ORC329" s="67"/>
      <c r="ORD329" s="67"/>
      <c r="ORE329" s="67"/>
      <c r="ORF329" s="67"/>
      <c r="ORG329" s="67"/>
      <c r="ORH329" s="67"/>
      <c r="ORI329" s="67"/>
      <c r="ORJ329" s="67"/>
      <c r="ORK329" s="67"/>
      <c r="ORL329" s="67"/>
      <c r="ORM329" s="67"/>
      <c r="ORN329" s="67"/>
      <c r="ORO329" s="67"/>
      <c r="ORP329" s="67"/>
      <c r="ORQ329" s="67"/>
      <c r="ORR329" s="67"/>
      <c r="ORS329" s="67"/>
      <c r="ORT329" s="67"/>
      <c r="ORU329" s="67"/>
      <c r="ORV329" s="67"/>
      <c r="ORW329" s="67"/>
      <c r="ORX329" s="67"/>
      <c r="ORY329" s="67"/>
      <c r="ORZ329" s="67"/>
      <c r="OSA329" s="67"/>
      <c r="OSB329" s="67"/>
      <c r="OSC329" s="67"/>
      <c r="OSD329" s="67"/>
      <c r="OSE329" s="67"/>
      <c r="OSF329" s="67"/>
      <c r="OSG329" s="67"/>
      <c r="OSH329" s="67"/>
      <c r="OSI329" s="67"/>
      <c r="OSJ329" s="67"/>
      <c r="OSK329" s="67"/>
      <c r="OSL329" s="67"/>
      <c r="OSM329" s="67"/>
      <c r="OSN329" s="67"/>
      <c r="OSO329" s="67"/>
      <c r="OSP329" s="67"/>
      <c r="OSQ329" s="67"/>
      <c r="OSR329" s="67"/>
      <c r="OSS329" s="67"/>
      <c r="OST329" s="67"/>
      <c r="OSU329" s="67"/>
      <c r="OSV329" s="67"/>
      <c r="OSW329" s="67"/>
      <c r="OSX329" s="67"/>
      <c r="OSY329" s="67"/>
      <c r="OSZ329" s="67"/>
      <c r="OTA329" s="67"/>
      <c r="OTB329" s="67"/>
      <c r="OTC329" s="67"/>
      <c r="OTD329" s="67"/>
      <c r="OTE329" s="67"/>
      <c r="OTF329" s="67"/>
      <c r="OTG329" s="67"/>
      <c r="OTH329" s="67"/>
      <c r="OTI329" s="67"/>
      <c r="OTJ329" s="67"/>
      <c r="OTK329" s="67"/>
      <c r="OTL329" s="67"/>
      <c r="OTM329" s="67"/>
      <c r="OTN329" s="67"/>
      <c r="OTO329" s="67"/>
      <c r="OTP329" s="67"/>
      <c r="OTQ329" s="67"/>
      <c r="OTR329" s="67"/>
      <c r="OTS329" s="67"/>
      <c r="OTT329" s="67"/>
      <c r="OTU329" s="67"/>
      <c r="OTV329" s="67"/>
      <c r="OTW329" s="67"/>
      <c r="OTX329" s="67"/>
      <c r="OTY329" s="67"/>
      <c r="OTZ329" s="67"/>
      <c r="OUA329" s="67"/>
      <c r="OUB329" s="67"/>
      <c r="OUC329" s="67"/>
      <c r="OUD329" s="67"/>
      <c r="OUE329" s="67"/>
      <c r="OUF329" s="67"/>
      <c r="OUG329" s="67"/>
      <c r="OUH329" s="67"/>
      <c r="OUI329" s="67"/>
      <c r="OUJ329" s="67"/>
      <c r="OUK329" s="67"/>
      <c r="OUL329" s="67"/>
      <c r="OUM329" s="67"/>
      <c r="OUN329" s="67"/>
      <c r="OUO329" s="67"/>
      <c r="OUP329" s="67"/>
      <c r="OUQ329" s="67"/>
      <c r="OUR329" s="67"/>
      <c r="OUS329" s="67"/>
      <c r="OUT329" s="67"/>
      <c r="OUU329" s="67"/>
      <c r="OUV329" s="67"/>
      <c r="OUW329" s="67"/>
      <c r="OUX329" s="67"/>
      <c r="OUY329" s="67"/>
      <c r="OUZ329" s="67"/>
      <c r="OVA329" s="67"/>
      <c r="OVB329" s="67"/>
      <c r="OVC329" s="67"/>
      <c r="OVD329" s="67"/>
      <c r="OVE329" s="67"/>
      <c r="OVF329" s="67"/>
      <c r="OVG329" s="67"/>
      <c r="OVH329" s="67"/>
      <c r="OVI329" s="67"/>
      <c r="OVJ329" s="67"/>
      <c r="OVK329" s="67"/>
      <c r="OVL329" s="67"/>
      <c r="OVM329" s="67"/>
      <c r="OVN329" s="67"/>
      <c r="OVO329" s="67"/>
      <c r="OVP329" s="67"/>
      <c r="OVQ329" s="67"/>
      <c r="OVR329" s="67"/>
      <c r="OVS329" s="67"/>
      <c r="OVT329" s="67"/>
      <c r="OVU329" s="67"/>
      <c r="OVV329" s="67"/>
      <c r="OVW329" s="67"/>
      <c r="OVX329" s="67"/>
      <c r="OVY329" s="67"/>
      <c r="OVZ329" s="67"/>
      <c r="OWA329" s="67"/>
      <c r="OWB329" s="67"/>
      <c r="OWC329" s="67"/>
      <c r="OWD329" s="67"/>
      <c r="OWE329" s="67"/>
      <c r="OWF329" s="67"/>
      <c r="OWG329" s="67"/>
      <c r="OWH329" s="67"/>
      <c r="OWI329" s="67"/>
      <c r="OWJ329" s="67"/>
      <c r="OWK329" s="67"/>
      <c r="OWL329" s="67"/>
      <c r="OWM329" s="67"/>
      <c r="OWN329" s="67"/>
      <c r="OWO329" s="67"/>
      <c r="OWP329" s="67"/>
      <c r="OWQ329" s="67"/>
      <c r="OWR329" s="67"/>
      <c r="OWS329" s="67"/>
      <c r="OWT329" s="67"/>
      <c r="OWU329" s="67"/>
      <c r="OWV329" s="67"/>
      <c r="OWW329" s="67"/>
      <c r="OWX329" s="67"/>
      <c r="OWY329" s="67"/>
      <c r="OWZ329" s="67"/>
      <c r="OXA329" s="67"/>
      <c r="OXB329" s="67"/>
      <c r="OXC329" s="67"/>
      <c r="OXD329" s="67"/>
      <c r="OXE329" s="67"/>
      <c r="OXF329" s="67"/>
      <c r="OXG329" s="67"/>
      <c r="OXH329" s="67"/>
      <c r="OXI329" s="67"/>
      <c r="OXJ329" s="67"/>
      <c r="OXK329" s="67"/>
      <c r="OXL329" s="67"/>
      <c r="OXM329" s="67"/>
      <c r="OXN329" s="67"/>
      <c r="OXO329" s="67"/>
      <c r="OXP329" s="67"/>
      <c r="OXQ329" s="67"/>
      <c r="OXR329" s="67"/>
      <c r="OXS329" s="67"/>
      <c r="OXT329" s="67"/>
      <c r="OXU329" s="67"/>
      <c r="OXV329" s="67"/>
      <c r="OXW329" s="67"/>
      <c r="OXX329" s="67"/>
      <c r="OXY329" s="67"/>
      <c r="OXZ329" s="67"/>
      <c r="OYA329" s="67"/>
      <c r="OYB329" s="67"/>
      <c r="OYC329" s="67"/>
      <c r="OYD329" s="67"/>
      <c r="OYE329" s="67"/>
      <c r="OYF329" s="67"/>
      <c r="OYG329" s="67"/>
      <c r="OYH329" s="67"/>
      <c r="OYI329" s="67"/>
      <c r="OYJ329" s="67"/>
      <c r="OYK329" s="67"/>
      <c r="OYL329" s="67"/>
      <c r="OYM329" s="67"/>
      <c r="OYN329" s="67"/>
      <c r="OYO329" s="67"/>
      <c r="OYP329" s="67"/>
      <c r="OYQ329" s="67"/>
      <c r="OYR329" s="67"/>
      <c r="OYS329" s="67"/>
      <c r="OYT329" s="67"/>
      <c r="OYU329" s="67"/>
      <c r="OYV329" s="67"/>
      <c r="OYW329" s="67"/>
      <c r="OYX329" s="67"/>
      <c r="OYY329" s="67"/>
      <c r="OYZ329" s="67"/>
      <c r="OZA329" s="67"/>
      <c r="OZB329" s="67"/>
      <c r="OZC329" s="67"/>
      <c r="OZD329" s="67"/>
      <c r="OZE329" s="67"/>
      <c r="OZF329" s="67"/>
      <c r="OZG329" s="67"/>
      <c r="OZH329" s="67"/>
      <c r="OZI329" s="67"/>
      <c r="OZJ329" s="67"/>
      <c r="OZK329" s="67"/>
      <c r="OZL329" s="67"/>
      <c r="OZM329" s="67"/>
      <c r="OZN329" s="67"/>
      <c r="OZO329" s="67"/>
      <c r="OZP329" s="67"/>
      <c r="OZQ329" s="67"/>
      <c r="OZR329" s="67"/>
      <c r="OZS329" s="67"/>
      <c r="OZT329" s="67"/>
      <c r="OZU329" s="67"/>
      <c r="OZV329" s="67"/>
      <c r="OZW329" s="67"/>
      <c r="OZX329" s="67"/>
      <c r="OZY329" s="67"/>
      <c r="OZZ329" s="67"/>
      <c r="PAA329" s="67"/>
      <c r="PAB329" s="67"/>
      <c r="PAC329" s="67"/>
      <c r="PAD329" s="67"/>
      <c r="PAE329" s="67"/>
      <c r="PAF329" s="67"/>
      <c r="PAG329" s="67"/>
      <c r="PAH329" s="67"/>
      <c r="PAI329" s="67"/>
      <c r="PAJ329" s="67"/>
      <c r="PAK329" s="67"/>
      <c r="PAL329" s="67"/>
      <c r="PAM329" s="67"/>
      <c r="PAN329" s="67"/>
      <c r="PAO329" s="67"/>
      <c r="PAP329" s="67"/>
      <c r="PAQ329" s="67"/>
      <c r="PAR329" s="67"/>
      <c r="PAS329" s="67"/>
      <c r="PAT329" s="67"/>
      <c r="PAU329" s="67"/>
      <c r="PAV329" s="67"/>
      <c r="PAW329" s="67"/>
      <c r="PAX329" s="67"/>
      <c r="PAY329" s="67"/>
      <c r="PAZ329" s="67"/>
      <c r="PBA329" s="67"/>
      <c r="PBB329" s="67"/>
      <c r="PBC329" s="67"/>
      <c r="PBD329" s="67"/>
      <c r="PBE329" s="67"/>
      <c r="PBF329" s="67"/>
      <c r="PBG329" s="67"/>
      <c r="PBH329" s="67"/>
      <c r="PBI329" s="67"/>
      <c r="PBJ329" s="67"/>
      <c r="PBK329" s="67"/>
      <c r="PBL329" s="67"/>
      <c r="PBM329" s="67"/>
      <c r="PBN329" s="67"/>
      <c r="PBO329" s="67"/>
      <c r="PBP329" s="67"/>
      <c r="PBQ329" s="67"/>
      <c r="PBR329" s="67"/>
      <c r="PBS329" s="67"/>
      <c r="PBT329" s="67"/>
      <c r="PBU329" s="67"/>
      <c r="PBV329" s="67"/>
      <c r="PBW329" s="67"/>
      <c r="PBX329" s="67"/>
      <c r="PBY329" s="67"/>
      <c r="PBZ329" s="67"/>
      <c r="PCA329" s="67"/>
      <c r="PCB329" s="67"/>
      <c r="PCC329" s="67"/>
      <c r="PCD329" s="67"/>
      <c r="PCE329" s="67"/>
      <c r="PCF329" s="67"/>
      <c r="PCG329" s="67"/>
      <c r="PCH329" s="67"/>
      <c r="PCI329" s="67"/>
      <c r="PCJ329" s="67"/>
      <c r="PCK329" s="67"/>
      <c r="PCL329" s="67"/>
      <c r="PCM329" s="67"/>
      <c r="PCN329" s="67"/>
      <c r="PCO329" s="67"/>
      <c r="PCP329" s="67"/>
      <c r="PCQ329" s="67"/>
      <c r="PCR329" s="67"/>
      <c r="PCS329" s="67"/>
      <c r="PCT329" s="67"/>
      <c r="PCU329" s="67"/>
      <c r="PCV329" s="67"/>
      <c r="PCW329" s="67"/>
      <c r="PCX329" s="67"/>
      <c r="PCY329" s="67"/>
      <c r="PCZ329" s="67"/>
      <c r="PDA329" s="67"/>
      <c r="PDB329" s="67"/>
      <c r="PDC329" s="67"/>
      <c r="PDD329" s="67"/>
      <c r="PDE329" s="67"/>
      <c r="PDF329" s="67"/>
      <c r="PDG329" s="67"/>
      <c r="PDH329" s="67"/>
      <c r="PDI329" s="67"/>
      <c r="PDJ329" s="67"/>
      <c r="PDK329" s="67"/>
      <c r="PDL329" s="67"/>
      <c r="PDM329" s="67"/>
      <c r="PDN329" s="67"/>
      <c r="PDO329" s="67"/>
      <c r="PDP329" s="67"/>
      <c r="PDQ329" s="67"/>
      <c r="PDR329" s="67"/>
      <c r="PDS329" s="67"/>
      <c r="PDT329" s="67"/>
      <c r="PDU329" s="67"/>
      <c r="PDV329" s="67"/>
      <c r="PDW329" s="67"/>
      <c r="PDX329" s="67"/>
      <c r="PDY329" s="67"/>
      <c r="PDZ329" s="67"/>
      <c r="PEA329" s="67"/>
      <c r="PEB329" s="67"/>
      <c r="PEC329" s="67"/>
      <c r="PED329" s="67"/>
      <c r="PEE329" s="67"/>
      <c r="PEF329" s="67"/>
      <c r="PEG329" s="67"/>
      <c r="PEH329" s="67"/>
      <c r="PEI329" s="67"/>
      <c r="PEJ329" s="67"/>
      <c r="PEK329" s="67"/>
      <c r="PEL329" s="67"/>
      <c r="PEM329" s="67"/>
      <c r="PEN329" s="67"/>
      <c r="PEO329" s="67"/>
      <c r="PEP329" s="67"/>
      <c r="PEQ329" s="67"/>
      <c r="PER329" s="67"/>
      <c r="PES329" s="67"/>
      <c r="PET329" s="67"/>
      <c r="PEU329" s="67"/>
      <c r="PEV329" s="67"/>
      <c r="PEW329" s="67"/>
      <c r="PEX329" s="67"/>
      <c r="PEY329" s="67"/>
      <c r="PEZ329" s="67"/>
      <c r="PFA329" s="67"/>
      <c r="PFB329" s="67"/>
      <c r="PFC329" s="67"/>
      <c r="PFD329" s="67"/>
      <c r="PFE329" s="67"/>
      <c r="PFF329" s="67"/>
      <c r="PFG329" s="67"/>
      <c r="PFH329" s="67"/>
      <c r="PFI329" s="67"/>
      <c r="PFJ329" s="67"/>
      <c r="PFK329" s="67"/>
      <c r="PFL329" s="67"/>
      <c r="PFM329" s="67"/>
      <c r="PFN329" s="67"/>
      <c r="PFO329" s="67"/>
      <c r="PFP329" s="67"/>
      <c r="PFQ329" s="67"/>
      <c r="PFR329" s="67"/>
      <c r="PFS329" s="67"/>
      <c r="PFT329" s="67"/>
      <c r="PFU329" s="67"/>
      <c r="PFV329" s="67"/>
      <c r="PFW329" s="67"/>
      <c r="PFX329" s="67"/>
      <c r="PFY329" s="67"/>
      <c r="PFZ329" s="67"/>
      <c r="PGA329" s="67"/>
      <c r="PGB329" s="67"/>
      <c r="PGC329" s="67"/>
      <c r="PGD329" s="67"/>
      <c r="PGE329" s="67"/>
      <c r="PGF329" s="67"/>
      <c r="PGG329" s="67"/>
      <c r="PGH329" s="67"/>
      <c r="PGI329" s="67"/>
      <c r="PGJ329" s="67"/>
      <c r="PGK329" s="67"/>
      <c r="PGL329" s="67"/>
      <c r="PGM329" s="67"/>
      <c r="PGN329" s="67"/>
      <c r="PGO329" s="67"/>
      <c r="PGP329" s="67"/>
      <c r="PGQ329" s="67"/>
      <c r="PGR329" s="67"/>
      <c r="PGS329" s="67"/>
      <c r="PGT329" s="67"/>
      <c r="PGU329" s="67"/>
      <c r="PGV329" s="67"/>
      <c r="PGW329" s="67"/>
      <c r="PGX329" s="67"/>
      <c r="PGY329" s="67"/>
      <c r="PGZ329" s="67"/>
      <c r="PHA329" s="67"/>
      <c r="PHB329" s="67"/>
      <c r="PHC329" s="67"/>
      <c r="PHD329" s="67"/>
      <c r="PHE329" s="67"/>
      <c r="PHF329" s="67"/>
      <c r="PHG329" s="67"/>
      <c r="PHH329" s="67"/>
      <c r="PHI329" s="67"/>
      <c r="PHJ329" s="67"/>
      <c r="PHK329" s="67"/>
      <c r="PHL329" s="67"/>
      <c r="PHM329" s="67"/>
      <c r="PHN329" s="67"/>
      <c r="PHO329" s="67"/>
      <c r="PHP329" s="67"/>
      <c r="PHQ329" s="67"/>
      <c r="PHR329" s="67"/>
      <c r="PHS329" s="67"/>
      <c r="PHT329" s="67"/>
      <c r="PHU329" s="67"/>
      <c r="PHV329" s="67"/>
      <c r="PHW329" s="67"/>
      <c r="PHX329" s="67"/>
      <c r="PHY329" s="67"/>
      <c r="PHZ329" s="67"/>
      <c r="PIA329" s="67"/>
      <c r="PIB329" s="67"/>
      <c r="PIC329" s="67"/>
      <c r="PID329" s="67"/>
      <c r="PIE329" s="67"/>
      <c r="PIF329" s="67"/>
      <c r="PIG329" s="67"/>
      <c r="PIH329" s="67"/>
      <c r="PII329" s="67"/>
      <c r="PIJ329" s="67"/>
      <c r="PIK329" s="67"/>
      <c r="PIL329" s="67"/>
      <c r="PIM329" s="67"/>
      <c r="PIN329" s="67"/>
      <c r="PIO329" s="67"/>
      <c r="PIP329" s="67"/>
      <c r="PIQ329" s="67"/>
      <c r="PIR329" s="67"/>
      <c r="PIS329" s="67"/>
      <c r="PIT329" s="67"/>
      <c r="PIU329" s="67"/>
      <c r="PIV329" s="67"/>
      <c r="PIW329" s="67"/>
      <c r="PIX329" s="67"/>
      <c r="PIY329" s="67"/>
      <c r="PIZ329" s="67"/>
      <c r="PJA329" s="67"/>
      <c r="PJB329" s="67"/>
      <c r="PJC329" s="67"/>
      <c r="PJD329" s="67"/>
      <c r="PJE329" s="67"/>
      <c r="PJF329" s="67"/>
      <c r="PJG329" s="67"/>
      <c r="PJH329" s="67"/>
      <c r="PJI329" s="67"/>
      <c r="PJJ329" s="67"/>
      <c r="PJK329" s="67"/>
      <c r="PJL329" s="67"/>
      <c r="PJM329" s="67"/>
      <c r="PJN329" s="67"/>
      <c r="PJO329" s="67"/>
      <c r="PJP329" s="67"/>
      <c r="PJQ329" s="67"/>
      <c r="PJR329" s="67"/>
      <c r="PJS329" s="67"/>
      <c r="PJT329" s="67"/>
      <c r="PJU329" s="67"/>
      <c r="PJV329" s="67"/>
      <c r="PJW329" s="67"/>
      <c r="PJX329" s="67"/>
      <c r="PJY329" s="67"/>
      <c r="PJZ329" s="67"/>
      <c r="PKA329" s="67"/>
      <c r="PKB329" s="67"/>
      <c r="PKC329" s="67"/>
      <c r="PKD329" s="67"/>
      <c r="PKE329" s="67"/>
      <c r="PKF329" s="67"/>
      <c r="PKG329" s="67"/>
      <c r="PKH329" s="67"/>
      <c r="PKI329" s="67"/>
      <c r="PKJ329" s="67"/>
      <c r="PKK329" s="67"/>
      <c r="PKL329" s="67"/>
      <c r="PKM329" s="67"/>
      <c r="PKN329" s="67"/>
      <c r="PKO329" s="67"/>
      <c r="PKP329" s="67"/>
      <c r="PKQ329" s="67"/>
      <c r="PKR329" s="67"/>
      <c r="PKS329" s="67"/>
      <c r="PKT329" s="67"/>
      <c r="PKU329" s="67"/>
      <c r="PKV329" s="67"/>
      <c r="PKW329" s="67"/>
      <c r="PKX329" s="67"/>
      <c r="PKY329" s="67"/>
      <c r="PKZ329" s="67"/>
      <c r="PLA329" s="67"/>
      <c r="PLB329" s="67"/>
      <c r="PLC329" s="67"/>
      <c r="PLD329" s="67"/>
      <c r="PLE329" s="67"/>
      <c r="PLF329" s="67"/>
      <c r="PLG329" s="67"/>
      <c r="PLH329" s="67"/>
      <c r="PLI329" s="67"/>
      <c r="PLJ329" s="67"/>
      <c r="PLK329" s="67"/>
      <c r="PLL329" s="67"/>
      <c r="PLM329" s="67"/>
      <c r="PLN329" s="67"/>
      <c r="PLO329" s="67"/>
      <c r="PLP329" s="67"/>
      <c r="PLQ329" s="67"/>
      <c r="PLR329" s="67"/>
      <c r="PLS329" s="67"/>
      <c r="PLT329" s="67"/>
      <c r="PLU329" s="67"/>
      <c r="PLV329" s="67"/>
      <c r="PLW329" s="67"/>
      <c r="PLX329" s="67"/>
      <c r="PLY329" s="67"/>
      <c r="PLZ329" s="67"/>
      <c r="PMA329" s="67"/>
      <c r="PMB329" s="67"/>
      <c r="PMC329" s="67"/>
      <c r="PMD329" s="67"/>
      <c r="PME329" s="67"/>
      <c r="PMF329" s="67"/>
      <c r="PMG329" s="67"/>
      <c r="PMH329" s="67"/>
      <c r="PMI329" s="67"/>
      <c r="PMJ329" s="67"/>
      <c r="PMK329" s="67"/>
      <c r="PML329" s="67"/>
      <c r="PMM329" s="67"/>
      <c r="PMN329" s="67"/>
      <c r="PMO329" s="67"/>
      <c r="PMP329" s="67"/>
      <c r="PMQ329" s="67"/>
      <c r="PMR329" s="67"/>
      <c r="PMS329" s="67"/>
      <c r="PMT329" s="67"/>
      <c r="PMU329" s="67"/>
      <c r="PMV329" s="67"/>
      <c r="PMW329" s="67"/>
      <c r="PMX329" s="67"/>
      <c r="PMY329" s="67"/>
      <c r="PMZ329" s="67"/>
      <c r="PNA329" s="67"/>
      <c r="PNB329" s="67"/>
      <c r="PNC329" s="67"/>
      <c r="PND329" s="67"/>
      <c r="PNE329" s="67"/>
      <c r="PNF329" s="67"/>
      <c r="PNG329" s="67"/>
      <c r="PNH329" s="67"/>
      <c r="PNI329" s="67"/>
      <c r="PNJ329" s="67"/>
      <c r="PNK329" s="67"/>
      <c r="PNL329" s="67"/>
      <c r="PNM329" s="67"/>
      <c r="PNN329" s="67"/>
      <c r="PNO329" s="67"/>
      <c r="PNP329" s="67"/>
      <c r="PNQ329" s="67"/>
      <c r="PNR329" s="67"/>
      <c r="PNS329" s="67"/>
      <c r="PNT329" s="67"/>
      <c r="PNU329" s="67"/>
      <c r="PNV329" s="67"/>
      <c r="PNW329" s="67"/>
      <c r="PNX329" s="67"/>
      <c r="PNY329" s="67"/>
      <c r="PNZ329" s="67"/>
      <c r="POA329" s="67"/>
      <c r="POB329" s="67"/>
      <c r="POC329" s="67"/>
      <c r="POD329" s="67"/>
      <c r="POE329" s="67"/>
      <c r="POF329" s="67"/>
      <c r="POG329" s="67"/>
      <c r="POH329" s="67"/>
      <c r="POI329" s="67"/>
      <c r="POJ329" s="67"/>
      <c r="POK329" s="67"/>
      <c r="POL329" s="67"/>
      <c r="POM329" s="67"/>
      <c r="PON329" s="67"/>
      <c r="POO329" s="67"/>
      <c r="POP329" s="67"/>
      <c r="POQ329" s="67"/>
      <c r="POR329" s="67"/>
      <c r="POS329" s="67"/>
      <c r="POT329" s="67"/>
      <c r="POU329" s="67"/>
      <c r="POV329" s="67"/>
      <c r="POW329" s="67"/>
      <c r="POX329" s="67"/>
      <c r="POY329" s="67"/>
      <c r="POZ329" s="67"/>
      <c r="PPA329" s="67"/>
      <c r="PPB329" s="67"/>
      <c r="PPC329" s="67"/>
      <c r="PPD329" s="67"/>
      <c r="PPE329" s="67"/>
      <c r="PPF329" s="67"/>
      <c r="PPG329" s="67"/>
      <c r="PPH329" s="67"/>
      <c r="PPI329" s="67"/>
      <c r="PPJ329" s="67"/>
      <c r="PPK329" s="67"/>
      <c r="PPL329" s="67"/>
      <c r="PPM329" s="67"/>
      <c r="PPN329" s="67"/>
      <c r="PPO329" s="67"/>
      <c r="PPP329" s="67"/>
      <c r="PPQ329" s="67"/>
      <c r="PPR329" s="67"/>
      <c r="PPS329" s="67"/>
      <c r="PPT329" s="67"/>
      <c r="PPU329" s="67"/>
      <c r="PPV329" s="67"/>
      <c r="PPW329" s="67"/>
      <c r="PPX329" s="67"/>
      <c r="PPY329" s="67"/>
      <c r="PPZ329" s="67"/>
      <c r="PQA329" s="67"/>
      <c r="PQB329" s="67"/>
      <c r="PQC329" s="67"/>
      <c r="PQD329" s="67"/>
      <c r="PQE329" s="67"/>
      <c r="PQF329" s="67"/>
      <c r="PQG329" s="67"/>
      <c r="PQH329" s="67"/>
      <c r="PQI329" s="67"/>
      <c r="PQJ329" s="67"/>
      <c r="PQK329" s="67"/>
      <c r="PQL329" s="67"/>
      <c r="PQM329" s="67"/>
      <c r="PQN329" s="67"/>
      <c r="PQO329" s="67"/>
      <c r="PQP329" s="67"/>
      <c r="PQQ329" s="67"/>
      <c r="PQR329" s="67"/>
      <c r="PQS329" s="67"/>
      <c r="PQT329" s="67"/>
      <c r="PQU329" s="67"/>
      <c r="PQV329" s="67"/>
      <c r="PQW329" s="67"/>
      <c r="PQX329" s="67"/>
      <c r="PQY329" s="67"/>
      <c r="PQZ329" s="67"/>
      <c r="PRA329" s="67"/>
      <c r="PRB329" s="67"/>
      <c r="PRC329" s="67"/>
      <c r="PRD329" s="67"/>
      <c r="PRE329" s="67"/>
      <c r="PRF329" s="67"/>
      <c r="PRG329" s="67"/>
      <c r="PRH329" s="67"/>
      <c r="PRI329" s="67"/>
      <c r="PRJ329" s="67"/>
      <c r="PRK329" s="67"/>
      <c r="PRL329" s="67"/>
      <c r="PRM329" s="67"/>
      <c r="PRN329" s="67"/>
      <c r="PRO329" s="67"/>
      <c r="PRP329" s="67"/>
      <c r="PRQ329" s="67"/>
      <c r="PRR329" s="67"/>
      <c r="PRS329" s="67"/>
      <c r="PRT329" s="67"/>
      <c r="PRU329" s="67"/>
      <c r="PRV329" s="67"/>
      <c r="PRW329" s="67"/>
      <c r="PRX329" s="67"/>
      <c r="PRY329" s="67"/>
      <c r="PRZ329" s="67"/>
      <c r="PSA329" s="67"/>
      <c r="PSB329" s="67"/>
      <c r="PSC329" s="67"/>
      <c r="PSD329" s="67"/>
      <c r="PSE329" s="67"/>
      <c r="PSF329" s="67"/>
      <c r="PSG329" s="67"/>
      <c r="PSH329" s="67"/>
      <c r="PSI329" s="67"/>
      <c r="PSJ329" s="67"/>
      <c r="PSK329" s="67"/>
      <c r="PSL329" s="67"/>
      <c r="PSM329" s="67"/>
      <c r="PSN329" s="67"/>
      <c r="PSO329" s="67"/>
      <c r="PSP329" s="67"/>
      <c r="PSQ329" s="67"/>
      <c r="PSR329" s="67"/>
      <c r="PSS329" s="67"/>
      <c r="PST329" s="67"/>
      <c r="PSU329" s="67"/>
      <c r="PSV329" s="67"/>
      <c r="PSW329" s="67"/>
      <c r="PSX329" s="67"/>
      <c r="PSY329" s="67"/>
      <c r="PSZ329" s="67"/>
      <c r="PTA329" s="67"/>
      <c r="PTB329" s="67"/>
      <c r="PTC329" s="67"/>
      <c r="PTD329" s="67"/>
      <c r="PTE329" s="67"/>
      <c r="PTF329" s="67"/>
      <c r="PTG329" s="67"/>
      <c r="PTH329" s="67"/>
      <c r="PTI329" s="67"/>
      <c r="PTJ329" s="67"/>
      <c r="PTK329" s="67"/>
      <c r="PTL329" s="67"/>
      <c r="PTM329" s="67"/>
      <c r="PTN329" s="67"/>
      <c r="PTO329" s="67"/>
      <c r="PTP329" s="67"/>
      <c r="PTQ329" s="67"/>
      <c r="PTR329" s="67"/>
      <c r="PTS329" s="67"/>
      <c r="PTT329" s="67"/>
      <c r="PTU329" s="67"/>
      <c r="PTV329" s="67"/>
      <c r="PTW329" s="67"/>
      <c r="PTX329" s="67"/>
      <c r="PTY329" s="67"/>
      <c r="PTZ329" s="67"/>
      <c r="PUA329" s="67"/>
      <c r="PUB329" s="67"/>
      <c r="PUC329" s="67"/>
      <c r="PUD329" s="67"/>
      <c r="PUE329" s="67"/>
      <c r="PUF329" s="67"/>
      <c r="PUG329" s="67"/>
      <c r="PUH329" s="67"/>
      <c r="PUI329" s="67"/>
      <c r="PUJ329" s="67"/>
      <c r="PUK329" s="67"/>
      <c r="PUL329" s="67"/>
      <c r="PUM329" s="67"/>
      <c r="PUN329" s="67"/>
      <c r="PUO329" s="67"/>
      <c r="PUP329" s="67"/>
      <c r="PUQ329" s="67"/>
      <c r="PUR329" s="67"/>
      <c r="PUS329" s="67"/>
      <c r="PUT329" s="67"/>
      <c r="PUU329" s="67"/>
      <c r="PUV329" s="67"/>
      <c r="PUW329" s="67"/>
      <c r="PUX329" s="67"/>
      <c r="PUY329" s="67"/>
      <c r="PUZ329" s="67"/>
      <c r="PVA329" s="67"/>
      <c r="PVB329" s="67"/>
      <c r="PVC329" s="67"/>
      <c r="PVD329" s="67"/>
      <c r="PVE329" s="67"/>
      <c r="PVF329" s="67"/>
      <c r="PVG329" s="67"/>
      <c r="PVH329" s="67"/>
      <c r="PVI329" s="67"/>
      <c r="PVJ329" s="67"/>
      <c r="PVK329" s="67"/>
      <c r="PVL329" s="67"/>
      <c r="PVM329" s="67"/>
      <c r="PVN329" s="67"/>
      <c r="PVO329" s="67"/>
      <c r="PVP329" s="67"/>
      <c r="PVQ329" s="67"/>
      <c r="PVR329" s="67"/>
      <c r="PVS329" s="67"/>
      <c r="PVT329" s="67"/>
      <c r="PVU329" s="67"/>
      <c r="PVV329" s="67"/>
      <c r="PVW329" s="67"/>
      <c r="PVX329" s="67"/>
      <c r="PVY329" s="67"/>
      <c r="PVZ329" s="67"/>
      <c r="PWA329" s="67"/>
      <c r="PWB329" s="67"/>
      <c r="PWC329" s="67"/>
      <c r="PWD329" s="67"/>
      <c r="PWE329" s="67"/>
      <c r="PWF329" s="67"/>
      <c r="PWG329" s="67"/>
      <c r="PWH329" s="67"/>
      <c r="PWI329" s="67"/>
      <c r="PWJ329" s="67"/>
      <c r="PWK329" s="67"/>
      <c r="PWL329" s="67"/>
      <c r="PWM329" s="67"/>
      <c r="PWN329" s="67"/>
      <c r="PWO329" s="67"/>
      <c r="PWP329" s="67"/>
      <c r="PWQ329" s="67"/>
      <c r="PWR329" s="67"/>
      <c r="PWS329" s="67"/>
      <c r="PWT329" s="67"/>
      <c r="PWU329" s="67"/>
      <c r="PWV329" s="67"/>
      <c r="PWW329" s="67"/>
      <c r="PWX329" s="67"/>
      <c r="PWY329" s="67"/>
      <c r="PWZ329" s="67"/>
      <c r="PXA329" s="67"/>
      <c r="PXB329" s="67"/>
      <c r="PXC329" s="67"/>
      <c r="PXD329" s="67"/>
      <c r="PXE329" s="67"/>
      <c r="PXF329" s="67"/>
      <c r="PXG329" s="67"/>
      <c r="PXH329" s="67"/>
      <c r="PXI329" s="67"/>
      <c r="PXJ329" s="67"/>
      <c r="PXK329" s="67"/>
      <c r="PXL329" s="67"/>
      <c r="PXM329" s="67"/>
      <c r="PXN329" s="67"/>
      <c r="PXO329" s="67"/>
      <c r="PXP329" s="67"/>
      <c r="PXQ329" s="67"/>
      <c r="PXR329" s="67"/>
      <c r="PXS329" s="67"/>
      <c r="PXT329" s="67"/>
      <c r="PXU329" s="67"/>
      <c r="PXV329" s="67"/>
      <c r="PXW329" s="67"/>
      <c r="PXX329" s="67"/>
      <c r="PXY329" s="67"/>
      <c r="PXZ329" s="67"/>
      <c r="PYA329" s="67"/>
      <c r="PYB329" s="67"/>
      <c r="PYC329" s="67"/>
      <c r="PYD329" s="67"/>
      <c r="PYE329" s="67"/>
      <c r="PYF329" s="67"/>
      <c r="PYG329" s="67"/>
      <c r="PYH329" s="67"/>
      <c r="PYI329" s="67"/>
      <c r="PYJ329" s="67"/>
      <c r="PYK329" s="67"/>
      <c r="PYL329" s="67"/>
      <c r="PYM329" s="67"/>
      <c r="PYN329" s="67"/>
      <c r="PYO329" s="67"/>
      <c r="PYP329" s="67"/>
      <c r="PYQ329" s="67"/>
      <c r="PYR329" s="67"/>
      <c r="PYS329" s="67"/>
      <c r="PYT329" s="67"/>
      <c r="PYU329" s="67"/>
      <c r="PYV329" s="67"/>
      <c r="PYW329" s="67"/>
      <c r="PYX329" s="67"/>
      <c r="PYY329" s="67"/>
      <c r="PYZ329" s="67"/>
      <c r="PZA329" s="67"/>
      <c r="PZB329" s="67"/>
      <c r="PZC329" s="67"/>
      <c r="PZD329" s="67"/>
      <c r="PZE329" s="67"/>
      <c r="PZF329" s="67"/>
      <c r="PZG329" s="67"/>
      <c r="PZH329" s="67"/>
      <c r="PZI329" s="67"/>
      <c r="PZJ329" s="67"/>
      <c r="PZK329" s="67"/>
      <c r="PZL329" s="67"/>
      <c r="PZM329" s="67"/>
      <c r="PZN329" s="67"/>
      <c r="PZO329" s="67"/>
      <c r="PZP329" s="67"/>
      <c r="PZQ329" s="67"/>
      <c r="PZR329" s="67"/>
      <c r="PZS329" s="67"/>
      <c r="PZT329" s="67"/>
      <c r="PZU329" s="67"/>
      <c r="PZV329" s="67"/>
      <c r="PZW329" s="67"/>
      <c r="PZX329" s="67"/>
      <c r="PZY329" s="67"/>
      <c r="PZZ329" s="67"/>
      <c r="QAA329" s="67"/>
      <c r="QAB329" s="67"/>
      <c r="QAC329" s="67"/>
      <c r="QAD329" s="67"/>
      <c r="QAE329" s="67"/>
      <c r="QAF329" s="67"/>
      <c r="QAG329" s="67"/>
      <c r="QAH329" s="67"/>
      <c r="QAI329" s="67"/>
      <c r="QAJ329" s="67"/>
      <c r="QAK329" s="67"/>
      <c r="QAL329" s="67"/>
      <c r="QAM329" s="67"/>
      <c r="QAN329" s="67"/>
      <c r="QAO329" s="67"/>
      <c r="QAP329" s="67"/>
      <c r="QAQ329" s="67"/>
      <c r="QAR329" s="67"/>
      <c r="QAS329" s="67"/>
      <c r="QAT329" s="67"/>
      <c r="QAU329" s="67"/>
      <c r="QAV329" s="67"/>
      <c r="QAW329" s="67"/>
      <c r="QAX329" s="67"/>
      <c r="QAY329" s="67"/>
      <c r="QAZ329" s="67"/>
      <c r="QBA329" s="67"/>
      <c r="QBB329" s="67"/>
      <c r="QBC329" s="67"/>
      <c r="QBD329" s="67"/>
      <c r="QBE329" s="67"/>
      <c r="QBF329" s="67"/>
      <c r="QBG329" s="67"/>
      <c r="QBH329" s="67"/>
      <c r="QBI329" s="67"/>
      <c r="QBJ329" s="67"/>
      <c r="QBK329" s="67"/>
      <c r="QBL329" s="67"/>
      <c r="QBM329" s="67"/>
      <c r="QBN329" s="67"/>
      <c r="QBO329" s="67"/>
      <c r="QBP329" s="67"/>
      <c r="QBQ329" s="67"/>
      <c r="QBR329" s="67"/>
      <c r="QBS329" s="67"/>
      <c r="QBT329" s="67"/>
      <c r="QBU329" s="67"/>
      <c r="QBV329" s="67"/>
      <c r="QBW329" s="67"/>
      <c r="QBX329" s="67"/>
      <c r="QBY329" s="67"/>
      <c r="QBZ329" s="67"/>
      <c r="QCA329" s="67"/>
      <c r="QCB329" s="67"/>
      <c r="QCC329" s="67"/>
      <c r="QCD329" s="67"/>
      <c r="QCE329" s="67"/>
      <c r="QCF329" s="67"/>
      <c r="QCG329" s="67"/>
      <c r="QCH329" s="67"/>
      <c r="QCI329" s="67"/>
      <c r="QCJ329" s="67"/>
      <c r="QCK329" s="67"/>
      <c r="QCL329" s="67"/>
      <c r="QCM329" s="67"/>
      <c r="QCN329" s="67"/>
      <c r="QCO329" s="67"/>
      <c r="QCP329" s="67"/>
      <c r="QCQ329" s="67"/>
      <c r="QCR329" s="67"/>
      <c r="QCS329" s="67"/>
      <c r="QCT329" s="67"/>
      <c r="QCU329" s="67"/>
      <c r="QCV329" s="67"/>
      <c r="QCW329" s="67"/>
      <c r="QCX329" s="67"/>
      <c r="QCY329" s="67"/>
      <c r="QCZ329" s="67"/>
      <c r="QDA329" s="67"/>
      <c r="QDB329" s="67"/>
      <c r="QDC329" s="67"/>
      <c r="QDD329" s="67"/>
      <c r="QDE329" s="67"/>
      <c r="QDF329" s="67"/>
      <c r="QDG329" s="67"/>
      <c r="QDH329" s="67"/>
      <c r="QDI329" s="67"/>
      <c r="QDJ329" s="67"/>
      <c r="QDK329" s="67"/>
      <c r="QDL329" s="67"/>
      <c r="QDM329" s="67"/>
      <c r="QDN329" s="67"/>
      <c r="QDO329" s="67"/>
      <c r="QDP329" s="67"/>
      <c r="QDQ329" s="67"/>
      <c r="QDR329" s="67"/>
      <c r="QDS329" s="67"/>
      <c r="QDT329" s="67"/>
      <c r="QDU329" s="67"/>
      <c r="QDV329" s="67"/>
      <c r="QDW329" s="67"/>
      <c r="QDX329" s="67"/>
      <c r="QDY329" s="67"/>
      <c r="QDZ329" s="67"/>
      <c r="QEA329" s="67"/>
      <c r="QEB329" s="67"/>
      <c r="QEC329" s="67"/>
      <c r="QED329" s="67"/>
      <c r="QEE329" s="67"/>
      <c r="QEF329" s="67"/>
      <c r="QEG329" s="67"/>
      <c r="QEH329" s="67"/>
      <c r="QEI329" s="67"/>
      <c r="QEJ329" s="67"/>
      <c r="QEK329" s="67"/>
      <c r="QEL329" s="67"/>
      <c r="QEM329" s="67"/>
      <c r="QEN329" s="67"/>
      <c r="QEO329" s="67"/>
      <c r="QEP329" s="67"/>
      <c r="QEQ329" s="67"/>
      <c r="QER329" s="67"/>
      <c r="QES329" s="67"/>
      <c r="QET329" s="67"/>
      <c r="QEU329" s="67"/>
      <c r="QEV329" s="67"/>
      <c r="QEW329" s="67"/>
      <c r="QEX329" s="67"/>
      <c r="QEY329" s="67"/>
      <c r="QEZ329" s="67"/>
      <c r="QFA329" s="67"/>
      <c r="QFB329" s="67"/>
      <c r="QFC329" s="67"/>
      <c r="QFD329" s="67"/>
      <c r="QFE329" s="67"/>
      <c r="QFF329" s="67"/>
      <c r="QFG329" s="67"/>
      <c r="QFH329" s="67"/>
      <c r="QFI329" s="67"/>
      <c r="QFJ329" s="67"/>
      <c r="QFK329" s="67"/>
      <c r="QFL329" s="67"/>
      <c r="QFM329" s="67"/>
      <c r="QFN329" s="67"/>
      <c r="QFO329" s="67"/>
      <c r="QFP329" s="67"/>
      <c r="QFQ329" s="67"/>
      <c r="QFR329" s="67"/>
      <c r="QFS329" s="67"/>
      <c r="QFT329" s="67"/>
      <c r="QFU329" s="67"/>
      <c r="QFV329" s="67"/>
      <c r="QFW329" s="67"/>
      <c r="QFX329" s="67"/>
      <c r="QFY329" s="67"/>
      <c r="QFZ329" s="67"/>
      <c r="QGA329" s="67"/>
      <c r="QGB329" s="67"/>
      <c r="QGC329" s="67"/>
      <c r="QGD329" s="67"/>
      <c r="QGE329" s="67"/>
      <c r="QGF329" s="67"/>
      <c r="QGG329" s="67"/>
      <c r="QGH329" s="67"/>
      <c r="QGI329" s="67"/>
      <c r="QGJ329" s="67"/>
      <c r="QGK329" s="67"/>
      <c r="QGL329" s="67"/>
      <c r="QGM329" s="67"/>
      <c r="QGN329" s="67"/>
      <c r="QGO329" s="67"/>
      <c r="QGP329" s="67"/>
      <c r="QGQ329" s="67"/>
      <c r="QGR329" s="67"/>
      <c r="QGS329" s="67"/>
      <c r="QGT329" s="67"/>
      <c r="QGU329" s="67"/>
      <c r="QGV329" s="67"/>
      <c r="QGW329" s="67"/>
      <c r="QGX329" s="67"/>
      <c r="QGY329" s="67"/>
      <c r="QGZ329" s="67"/>
      <c r="QHA329" s="67"/>
      <c r="QHB329" s="67"/>
      <c r="QHC329" s="67"/>
      <c r="QHD329" s="67"/>
      <c r="QHE329" s="67"/>
      <c r="QHF329" s="67"/>
      <c r="QHG329" s="67"/>
      <c r="QHH329" s="67"/>
      <c r="QHI329" s="67"/>
      <c r="QHJ329" s="67"/>
      <c r="QHK329" s="67"/>
      <c r="QHL329" s="67"/>
      <c r="QHM329" s="67"/>
      <c r="QHN329" s="67"/>
      <c r="QHO329" s="67"/>
      <c r="QHP329" s="67"/>
      <c r="QHQ329" s="67"/>
      <c r="QHR329" s="67"/>
      <c r="QHS329" s="67"/>
      <c r="QHT329" s="67"/>
      <c r="QHU329" s="67"/>
      <c r="QHV329" s="67"/>
      <c r="QHW329" s="67"/>
      <c r="QHX329" s="67"/>
      <c r="QHY329" s="67"/>
      <c r="QHZ329" s="67"/>
      <c r="QIA329" s="67"/>
      <c r="QIB329" s="67"/>
      <c r="QIC329" s="67"/>
      <c r="QID329" s="67"/>
      <c r="QIE329" s="67"/>
      <c r="QIF329" s="67"/>
      <c r="QIG329" s="67"/>
      <c r="QIH329" s="67"/>
      <c r="QII329" s="67"/>
      <c r="QIJ329" s="67"/>
      <c r="QIK329" s="67"/>
      <c r="QIL329" s="67"/>
      <c r="QIM329" s="67"/>
      <c r="QIN329" s="67"/>
      <c r="QIO329" s="67"/>
      <c r="QIP329" s="67"/>
      <c r="QIQ329" s="67"/>
      <c r="QIR329" s="67"/>
      <c r="QIS329" s="67"/>
      <c r="QIT329" s="67"/>
      <c r="QIU329" s="67"/>
      <c r="QIV329" s="67"/>
      <c r="QIW329" s="67"/>
      <c r="QIX329" s="67"/>
      <c r="QIY329" s="67"/>
      <c r="QIZ329" s="67"/>
      <c r="QJA329" s="67"/>
      <c r="QJB329" s="67"/>
      <c r="QJC329" s="67"/>
      <c r="QJD329" s="67"/>
      <c r="QJE329" s="67"/>
      <c r="QJF329" s="67"/>
      <c r="QJG329" s="67"/>
      <c r="QJH329" s="67"/>
      <c r="QJI329" s="67"/>
      <c r="QJJ329" s="67"/>
      <c r="QJK329" s="67"/>
      <c r="QJL329" s="67"/>
      <c r="QJM329" s="67"/>
      <c r="QJN329" s="67"/>
      <c r="QJO329" s="67"/>
      <c r="QJP329" s="67"/>
      <c r="QJQ329" s="67"/>
      <c r="QJR329" s="67"/>
      <c r="QJS329" s="67"/>
      <c r="QJT329" s="67"/>
      <c r="QJU329" s="67"/>
      <c r="QJV329" s="67"/>
      <c r="QJW329" s="67"/>
      <c r="QJX329" s="67"/>
      <c r="QJY329" s="67"/>
      <c r="QJZ329" s="67"/>
      <c r="QKA329" s="67"/>
      <c r="QKB329" s="67"/>
      <c r="QKC329" s="67"/>
      <c r="QKD329" s="67"/>
      <c r="QKE329" s="67"/>
      <c r="QKF329" s="67"/>
      <c r="QKG329" s="67"/>
      <c r="QKH329" s="67"/>
      <c r="QKI329" s="67"/>
      <c r="QKJ329" s="67"/>
      <c r="QKK329" s="67"/>
      <c r="QKL329" s="67"/>
      <c r="QKM329" s="67"/>
      <c r="QKN329" s="67"/>
      <c r="QKO329" s="67"/>
      <c r="QKP329" s="67"/>
      <c r="QKQ329" s="67"/>
      <c r="QKR329" s="67"/>
      <c r="QKS329" s="67"/>
      <c r="QKT329" s="67"/>
      <c r="QKU329" s="67"/>
      <c r="QKV329" s="67"/>
      <c r="QKW329" s="67"/>
      <c r="QKX329" s="67"/>
      <c r="QKY329" s="67"/>
      <c r="QKZ329" s="67"/>
      <c r="QLA329" s="67"/>
      <c r="QLB329" s="67"/>
      <c r="QLC329" s="67"/>
      <c r="QLD329" s="67"/>
      <c r="QLE329" s="67"/>
      <c r="QLF329" s="67"/>
      <c r="QLG329" s="67"/>
      <c r="QLH329" s="67"/>
      <c r="QLI329" s="67"/>
      <c r="QLJ329" s="67"/>
      <c r="QLK329" s="67"/>
      <c r="QLL329" s="67"/>
      <c r="QLM329" s="67"/>
      <c r="QLN329" s="67"/>
      <c r="QLO329" s="67"/>
      <c r="QLP329" s="67"/>
      <c r="QLQ329" s="67"/>
      <c r="QLR329" s="67"/>
      <c r="QLS329" s="67"/>
      <c r="QLT329" s="67"/>
      <c r="QLU329" s="67"/>
      <c r="QLV329" s="67"/>
      <c r="QLW329" s="67"/>
      <c r="QLX329" s="67"/>
      <c r="QLY329" s="67"/>
      <c r="QLZ329" s="67"/>
      <c r="QMA329" s="67"/>
      <c r="QMB329" s="67"/>
      <c r="QMC329" s="67"/>
      <c r="QMD329" s="67"/>
      <c r="QME329" s="67"/>
      <c r="QMF329" s="67"/>
      <c r="QMG329" s="67"/>
      <c r="QMH329" s="67"/>
      <c r="QMI329" s="67"/>
      <c r="QMJ329" s="67"/>
      <c r="QMK329" s="67"/>
      <c r="QML329" s="67"/>
      <c r="QMM329" s="67"/>
      <c r="QMN329" s="67"/>
      <c r="QMO329" s="67"/>
      <c r="QMP329" s="67"/>
      <c r="QMQ329" s="67"/>
      <c r="QMR329" s="67"/>
      <c r="QMS329" s="67"/>
      <c r="QMT329" s="67"/>
      <c r="QMU329" s="67"/>
      <c r="QMV329" s="67"/>
      <c r="QMW329" s="67"/>
      <c r="QMX329" s="67"/>
      <c r="QMY329" s="67"/>
      <c r="QMZ329" s="67"/>
      <c r="QNA329" s="67"/>
      <c r="QNB329" s="67"/>
      <c r="QNC329" s="67"/>
      <c r="QND329" s="67"/>
      <c r="QNE329" s="67"/>
      <c r="QNF329" s="67"/>
      <c r="QNG329" s="67"/>
      <c r="QNH329" s="67"/>
      <c r="QNI329" s="67"/>
      <c r="QNJ329" s="67"/>
      <c r="QNK329" s="67"/>
      <c r="QNL329" s="67"/>
      <c r="QNM329" s="67"/>
      <c r="QNN329" s="67"/>
      <c r="QNO329" s="67"/>
      <c r="QNP329" s="67"/>
      <c r="QNQ329" s="67"/>
      <c r="QNR329" s="67"/>
      <c r="QNS329" s="67"/>
      <c r="QNT329" s="67"/>
      <c r="QNU329" s="67"/>
      <c r="QNV329" s="67"/>
      <c r="QNW329" s="67"/>
      <c r="QNX329" s="67"/>
      <c r="QNY329" s="67"/>
      <c r="QNZ329" s="67"/>
      <c r="QOA329" s="67"/>
      <c r="QOB329" s="67"/>
      <c r="QOC329" s="67"/>
      <c r="QOD329" s="67"/>
      <c r="QOE329" s="67"/>
      <c r="QOF329" s="67"/>
      <c r="QOG329" s="67"/>
      <c r="QOH329" s="67"/>
      <c r="QOI329" s="67"/>
      <c r="QOJ329" s="67"/>
      <c r="QOK329" s="67"/>
      <c r="QOL329" s="67"/>
      <c r="QOM329" s="67"/>
      <c r="QON329" s="67"/>
      <c r="QOO329" s="67"/>
      <c r="QOP329" s="67"/>
      <c r="QOQ329" s="67"/>
      <c r="QOR329" s="67"/>
      <c r="QOS329" s="67"/>
      <c r="QOT329" s="67"/>
      <c r="QOU329" s="67"/>
      <c r="QOV329" s="67"/>
      <c r="QOW329" s="67"/>
      <c r="QOX329" s="67"/>
      <c r="QOY329" s="67"/>
      <c r="QOZ329" s="67"/>
      <c r="QPA329" s="67"/>
      <c r="QPB329" s="67"/>
      <c r="QPC329" s="67"/>
      <c r="QPD329" s="67"/>
      <c r="QPE329" s="67"/>
      <c r="QPF329" s="67"/>
      <c r="QPG329" s="67"/>
      <c r="QPH329" s="67"/>
      <c r="QPI329" s="67"/>
      <c r="QPJ329" s="67"/>
      <c r="QPK329" s="67"/>
      <c r="QPL329" s="67"/>
      <c r="QPM329" s="67"/>
      <c r="QPN329" s="67"/>
      <c r="QPO329" s="67"/>
      <c r="QPP329" s="67"/>
      <c r="QPQ329" s="67"/>
      <c r="QPR329" s="67"/>
      <c r="QPS329" s="67"/>
      <c r="QPT329" s="67"/>
      <c r="QPU329" s="67"/>
      <c r="QPV329" s="67"/>
      <c r="QPW329" s="67"/>
      <c r="QPX329" s="67"/>
      <c r="QPY329" s="67"/>
      <c r="QPZ329" s="67"/>
      <c r="QQA329" s="67"/>
      <c r="QQB329" s="67"/>
      <c r="QQC329" s="67"/>
      <c r="QQD329" s="67"/>
      <c r="QQE329" s="67"/>
      <c r="QQF329" s="67"/>
      <c r="QQG329" s="67"/>
      <c r="QQH329" s="67"/>
      <c r="QQI329" s="67"/>
      <c r="QQJ329" s="67"/>
      <c r="QQK329" s="67"/>
      <c r="QQL329" s="67"/>
      <c r="QQM329" s="67"/>
      <c r="QQN329" s="67"/>
      <c r="QQO329" s="67"/>
      <c r="QQP329" s="67"/>
      <c r="QQQ329" s="67"/>
      <c r="QQR329" s="67"/>
      <c r="QQS329" s="67"/>
      <c r="QQT329" s="67"/>
      <c r="QQU329" s="67"/>
      <c r="QQV329" s="67"/>
      <c r="QQW329" s="67"/>
      <c r="QQX329" s="67"/>
      <c r="QQY329" s="67"/>
      <c r="QQZ329" s="67"/>
      <c r="QRA329" s="67"/>
      <c r="QRB329" s="67"/>
      <c r="QRC329" s="67"/>
      <c r="QRD329" s="67"/>
      <c r="QRE329" s="67"/>
      <c r="QRF329" s="67"/>
      <c r="QRG329" s="67"/>
      <c r="QRH329" s="67"/>
      <c r="QRI329" s="67"/>
      <c r="QRJ329" s="67"/>
      <c r="QRK329" s="67"/>
      <c r="QRL329" s="67"/>
      <c r="QRM329" s="67"/>
      <c r="QRN329" s="67"/>
      <c r="QRO329" s="67"/>
      <c r="QRP329" s="67"/>
      <c r="QRQ329" s="67"/>
      <c r="QRR329" s="67"/>
      <c r="QRS329" s="67"/>
      <c r="QRT329" s="67"/>
      <c r="QRU329" s="67"/>
      <c r="QRV329" s="67"/>
      <c r="QRW329" s="67"/>
      <c r="QRX329" s="67"/>
      <c r="QRY329" s="67"/>
      <c r="QRZ329" s="67"/>
      <c r="QSA329" s="67"/>
      <c r="QSB329" s="67"/>
      <c r="QSC329" s="67"/>
      <c r="QSD329" s="67"/>
      <c r="QSE329" s="67"/>
      <c r="QSF329" s="67"/>
      <c r="QSG329" s="67"/>
      <c r="QSH329" s="67"/>
      <c r="QSI329" s="67"/>
      <c r="QSJ329" s="67"/>
      <c r="QSK329" s="67"/>
      <c r="QSL329" s="67"/>
      <c r="QSM329" s="67"/>
      <c r="QSN329" s="67"/>
      <c r="QSO329" s="67"/>
      <c r="QSP329" s="67"/>
      <c r="QSQ329" s="67"/>
      <c r="QSR329" s="67"/>
      <c r="QSS329" s="67"/>
      <c r="QST329" s="67"/>
      <c r="QSU329" s="67"/>
      <c r="QSV329" s="67"/>
      <c r="QSW329" s="67"/>
      <c r="QSX329" s="67"/>
      <c r="QSY329" s="67"/>
      <c r="QSZ329" s="67"/>
      <c r="QTA329" s="67"/>
      <c r="QTB329" s="67"/>
      <c r="QTC329" s="67"/>
      <c r="QTD329" s="67"/>
      <c r="QTE329" s="67"/>
      <c r="QTF329" s="67"/>
      <c r="QTG329" s="67"/>
      <c r="QTH329" s="67"/>
      <c r="QTI329" s="67"/>
      <c r="QTJ329" s="67"/>
      <c r="QTK329" s="67"/>
      <c r="QTL329" s="67"/>
      <c r="QTM329" s="67"/>
      <c r="QTN329" s="67"/>
      <c r="QTO329" s="67"/>
      <c r="QTP329" s="67"/>
      <c r="QTQ329" s="67"/>
      <c r="QTR329" s="67"/>
      <c r="QTS329" s="67"/>
      <c r="QTT329" s="67"/>
      <c r="QTU329" s="67"/>
      <c r="QTV329" s="67"/>
      <c r="QTW329" s="67"/>
      <c r="QTX329" s="67"/>
      <c r="QTY329" s="67"/>
      <c r="QTZ329" s="67"/>
      <c r="QUA329" s="67"/>
      <c r="QUB329" s="67"/>
      <c r="QUC329" s="67"/>
      <c r="QUD329" s="67"/>
      <c r="QUE329" s="67"/>
      <c r="QUF329" s="67"/>
      <c r="QUG329" s="67"/>
      <c r="QUH329" s="67"/>
      <c r="QUI329" s="67"/>
      <c r="QUJ329" s="67"/>
      <c r="QUK329" s="67"/>
      <c r="QUL329" s="67"/>
      <c r="QUM329" s="67"/>
      <c r="QUN329" s="67"/>
      <c r="QUO329" s="67"/>
      <c r="QUP329" s="67"/>
      <c r="QUQ329" s="67"/>
      <c r="QUR329" s="67"/>
      <c r="QUS329" s="67"/>
      <c r="QUT329" s="67"/>
      <c r="QUU329" s="67"/>
      <c r="QUV329" s="67"/>
      <c r="QUW329" s="67"/>
      <c r="QUX329" s="67"/>
      <c r="QUY329" s="67"/>
      <c r="QUZ329" s="67"/>
      <c r="QVA329" s="67"/>
      <c r="QVB329" s="67"/>
      <c r="QVC329" s="67"/>
      <c r="QVD329" s="67"/>
      <c r="QVE329" s="67"/>
      <c r="QVF329" s="67"/>
      <c r="QVG329" s="67"/>
      <c r="QVH329" s="67"/>
      <c r="QVI329" s="67"/>
      <c r="QVJ329" s="67"/>
      <c r="QVK329" s="67"/>
      <c r="QVL329" s="67"/>
      <c r="QVM329" s="67"/>
      <c r="QVN329" s="67"/>
      <c r="QVO329" s="67"/>
      <c r="QVP329" s="67"/>
      <c r="QVQ329" s="67"/>
      <c r="QVR329" s="67"/>
      <c r="QVS329" s="67"/>
      <c r="QVT329" s="67"/>
      <c r="QVU329" s="67"/>
      <c r="QVV329" s="67"/>
      <c r="QVW329" s="67"/>
      <c r="QVX329" s="67"/>
      <c r="QVY329" s="67"/>
      <c r="QVZ329" s="67"/>
      <c r="QWA329" s="67"/>
      <c r="QWB329" s="67"/>
      <c r="QWC329" s="67"/>
      <c r="QWD329" s="67"/>
      <c r="QWE329" s="67"/>
      <c r="QWF329" s="67"/>
      <c r="QWG329" s="67"/>
      <c r="QWH329" s="67"/>
      <c r="QWI329" s="67"/>
      <c r="QWJ329" s="67"/>
      <c r="QWK329" s="67"/>
      <c r="QWL329" s="67"/>
      <c r="QWM329" s="67"/>
      <c r="QWN329" s="67"/>
      <c r="QWO329" s="67"/>
      <c r="QWP329" s="67"/>
      <c r="QWQ329" s="67"/>
      <c r="QWR329" s="67"/>
      <c r="QWS329" s="67"/>
      <c r="QWT329" s="67"/>
      <c r="QWU329" s="67"/>
      <c r="QWV329" s="67"/>
      <c r="QWW329" s="67"/>
      <c r="QWX329" s="67"/>
      <c r="QWY329" s="67"/>
      <c r="QWZ329" s="67"/>
      <c r="QXA329" s="67"/>
      <c r="QXB329" s="67"/>
      <c r="QXC329" s="67"/>
      <c r="QXD329" s="67"/>
      <c r="QXE329" s="67"/>
      <c r="QXF329" s="67"/>
      <c r="QXG329" s="67"/>
      <c r="QXH329" s="67"/>
      <c r="QXI329" s="67"/>
      <c r="QXJ329" s="67"/>
      <c r="QXK329" s="67"/>
      <c r="QXL329" s="67"/>
      <c r="QXM329" s="67"/>
      <c r="QXN329" s="67"/>
      <c r="QXO329" s="67"/>
      <c r="QXP329" s="67"/>
      <c r="QXQ329" s="67"/>
      <c r="QXR329" s="67"/>
      <c r="QXS329" s="67"/>
      <c r="QXT329" s="67"/>
      <c r="QXU329" s="67"/>
      <c r="QXV329" s="67"/>
      <c r="QXW329" s="67"/>
      <c r="QXX329" s="67"/>
      <c r="QXY329" s="67"/>
      <c r="QXZ329" s="67"/>
      <c r="QYA329" s="67"/>
      <c r="QYB329" s="67"/>
      <c r="QYC329" s="67"/>
      <c r="QYD329" s="67"/>
      <c r="QYE329" s="67"/>
      <c r="QYF329" s="67"/>
      <c r="QYG329" s="67"/>
      <c r="QYH329" s="67"/>
      <c r="QYI329" s="67"/>
      <c r="QYJ329" s="67"/>
      <c r="QYK329" s="67"/>
      <c r="QYL329" s="67"/>
      <c r="QYM329" s="67"/>
      <c r="QYN329" s="67"/>
      <c r="QYO329" s="67"/>
      <c r="QYP329" s="67"/>
      <c r="QYQ329" s="67"/>
      <c r="QYR329" s="67"/>
      <c r="QYS329" s="67"/>
      <c r="QYT329" s="67"/>
      <c r="QYU329" s="67"/>
      <c r="QYV329" s="67"/>
      <c r="QYW329" s="67"/>
      <c r="QYX329" s="67"/>
      <c r="QYY329" s="67"/>
      <c r="QYZ329" s="67"/>
      <c r="QZA329" s="67"/>
      <c r="QZB329" s="67"/>
      <c r="QZC329" s="67"/>
      <c r="QZD329" s="67"/>
      <c r="QZE329" s="67"/>
      <c r="QZF329" s="67"/>
      <c r="QZG329" s="67"/>
      <c r="QZH329" s="67"/>
      <c r="QZI329" s="67"/>
      <c r="QZJ329" s="67"/>
      <c r="QZK329" s="67"/>
      <c r="QZL329" s="67"/>
      <c r="QZM329" s="67"/>
      <c r="QZN329" s="67"/>
      <c r="QZO329" s="67"/>
      <c r="QZP329" s="67"/>
      <c r="QZQ329" s="67"/>
      <c r="QZR329" s="67"/>
      <c r="QZS329" s="67"/>
      <c r="QZT329" s="67"/>
      <c r="QZU329" s="67"/>
      <c r="QZV329" s="67"/>
      <c r="QZW329" s="67"/>
      <c r="QZX329" s="67"/>
      <c r="QZY329" s="67"/>
      <c r="QZZ329" s="67"/>
      <c r="RAA329" s="67"/>
      <c r="RAB329" s="67"/>
      <c r="RAC329" s="67"/>
      <c r="RAD329" s="67"/>
      <c r="RAE329" s="67"/>
      <c r="RAF329" s="67"/>
      <c r="RAG329" s="67"/>
      <c r="RAH329" s="67"/>
      <c r="RAI329" s="67"/>
      <c r="RAJ329" s="67"/>
      <c r="RAK329" s="67"/>
      <c r="RAL329" s="67"/>
      <c r="RAM329" s="67"/>
      <c r="RAN329" s="67"/>
      <c r="RAO329" s="67"/>
      <c r="RAP329" s="67"/>
      <c r="RAQ329" s="67"/>
      <c r="RAR329" s="67"/>
      <c r="RAS329" s="67"/>
      <c r="RAT329" s="67"/>
      <c r="RAU329" s="67"/>
      <c r="RAV329" s="67"/>
      <c r="RAW329" s="67"/>
      <c r="RAX329" s="67"/>
      <c r="RAY329" s="67"/>
      <c r="RAZ329" s="67"/>
      <c r="RBA329" s="67"/>
      <c r="RBB329" s="67"/>
      <c r="RBC329" s="67"/>
      <c r="RBD329" s="67"/>
      <c r="RBE329" s="67"/>
      <c r="RBF329" s="67"/>
      <c r="RBG329" s="67"/>
      <c r="RBH329" s="67"/>
      <c r="RBI329" s="67"/>
      <c r="RBJ329" s="67"/>
      <c r="RBK329" s="67"/>
      <c r="RBL329" s="67"/>
      <c r="RBM329" s="67"/>
      <c r="RBN329" s="67"/>
      <c r="RBO329" s="67"/>
      <c r="RBP329" s="67"/>
      <c r="RBQ329" s="67"/>
      <c r="RBR329" s="67"/>
      <c r="RBS329" s="67"/>
      <c r="RBT329" s="67"/>
      <c r="RBU329" s="67"/>
      <c r="RBV329" s="67"/>
      <c r="RBW329" s="67"/>
      <c r="RBX329" s="67"/>
      <c r="RBY329" s="67"/>
      <c r="RBZ329" s="67"/>
      <c r="RCA329" s="67"/>
      <c r="RCB329" s="67"/>
      <c r="RCC329" s="67"/>
      <c r="RCD329" s="67"/>
      <c r="RCE329" s="67"/>
      <c r="RCF329" s="67"/>
      <c r="RCG329" s="67"/>
      <c r="RCH329" s="67"/>
      <c r="RCI329" s="67"/>
      <c r="RCJ329" s="67"/>
      <c r="RCK329" s="67"/>
      <c r="RCL329" s="67"/>
      <c r="RCM329" s="67"/>
      <c r="RCN329" s="67"/>
      <c r="RCO329" s="67"/>
      <c r="RCP329" s="67"/>
      <c r="RCQ329" s="67"/>
      <c r="RCR329" s="67"/>
      <c r="RCS329" s="67"/>
      <c r="RCT329" s="67"/>
      <c r="RCU329" s="67"/>
      <c r="RCV329" s="67"/>
      <c r="RCW329" s="67"/>
      <c r="RCX329" s="67"/>
      <c r="RCY329" s="67"/>
      <c r="RCZ329" s="67"/>
      <c r="RDA329" s="67"/>
      <c r="RDB329" s="67"/>
      <c r="RDC329" s="67"/>
      <c r="RDD329" s="67"/>
      <c r="RDE329" s="67"/>
      <c r="RDF329" s="67"/>
      <c r="RDG329" s="67"/>
      <c r="RDH329" s="67"/>
      <c r="RDI329" s="67"/>
      <c r="RDJ329" s="67"/>
      <c r="RDK329" s="67"/>
      <c r="RDL329" s="67"/>
      <c r="RDM329" s="67"/>
      <c r="RDN329" s="67"/>
      <c r="RDO329" s="67"/>
      <c r="RDP329" s="67"/>
      <c r="RDQ329" s="67"/>
      <c r="RDR329" s="67"/>
      <c r="RDS329" s="67"/>
      <c r="RDT329" s="67"/>
      <c r="RDU329" s="67"/>
      <c r="RDV329" s="67"/>
      <c r="RDW329" s="67"/>
      <c r="RDX329" s="67"/>
      <c r="RDY329" s="67"/>
      <c r="RDZ329" s="67"/>
      <c r="REA329" s="67"/>
      <c r="REB329" s="67"/>
      <c r="REC329" s="67"/>
      <c r="RED329" s="67"/>
      <c r="REE329" s="67"/>
      <c r="REF329" s="67"/>
      <c r="REG329" s="67"/>
      <c r="REH329" s="67"/>
      <c r="REI329" s="67"/>
      <c r="REJ329" s="67"/>
      <c r="REK329" s="67"/>
      <c r="REL329" s="67"/>
      <c r="REM329" s="67"/>
      <c r="REN329" s="67"/>
      <c r="REO329" s="67"/>
      <c r="REP329" s="67"/>
      <c r="REQ329" s="67"/>
      <c r="RER329" s="67"/>
      <c r="RES329" s="67"/>
      <c r="RET329" s="67"/>
      <c r="REU329" s="67"/>
      <c r="REV329" s="67"/>
      <c r="REW329" s="67"/>
      <c r="REX329" s="67"/>
      <c r="REY329" s="67"/>
      <c r="REZ329" s="67"/>
      <c r="RFA329" s="67"/>
      <c r="RFB329" s="67"/>
      <c r="RFC329" s="67"/>
      <c r="RFD329" s="67"/>
      <c r="RFE329" s="67"/>
      <c r="RFF329" s="67"/>
      <c r="RFG329" s="67"/>
      <c r="RFH329" s="67"/>
      <c r="RFI329" s="67"/>
      <c r="RFJ329" s="67"/>
      <c r="RFK329" s="67"/>
      <c r="RFL329" s="67"/>
      <c r="RFM329" s="67"/>
      <c r="RFN329" s="67"/>
      <c r="RFO329" s="67"/>
      <c r="RFP329" s="67"/>
      <c r="RFQ329" s="67"/>
      <c r="RFR329" s="67"/>
      <c r="RFS329" s="67"/>
      <c r="RFT329" s="67"/>
      <c r="RFU329" s="67"/>
      <c r="RFV329" s="67"/>
      <c r="RFW329" s="67"/>
      <c r="RFX329" s="67"/>
      <c r="RFY329" s="67"/>
      <c r="RFZ329" s="67"/>
      <c r="RGA329" s="67"/>
      <c r="RGB329" s="67"/>
      <c r="RGC329" s="67"/>
      <c r="RGD329" s="67"/>
      <c r="RGE329" s="67"/>
      <c r="RGF329" s="67"/>
      <c r="RGG329" s="67"/>
      <c r="RGH329" s="67"/>
      <c r="RGI329" s="67"/>
      <c r="RGJ329" s="67"/>
      <c r="RGK329" s="67"/>
      <c r="RGL329" s="67"/>
      <c r="RGM329" s="67"/>
      <c r="RGN329" s="67"/>
      <c r="RGO329" s="67"/>
      <c r="RGP329" s="67"/>
      <c r="RGQ329" s="67"/>
      <c r="RGR329" s="67"/>
      <c r="RGS329" s="67"/>
      <c r="RGT329" s="67"/>
      <c r="RGU329" s="67"/>
      <c r="RGV329" s="67"/>
      <c r="RGW329" s="67"/>
      <c r="RGX329" s="67"/>
      <c r="RGY329" s="67"/>
      <c r="RGZ329" s="67"/>
      <c r="RHA329" s="67"/>
      <c r="RHB329" s="67"/>
      <c r="RHC329" s="67"/>
      <c r="RHD329" s="67"/>
      <c r="RHE329" s="67"/>
      <c r="RHF329" s="67"/>
      <c r="RHG329" s="67"/>
      <c r="RHH329" s="67"/>
      <c r="RHI329" s="67"/>
      <c r="RHJ329" s="67"/>
      <c r="RHK329" s="67"/>
      <c r="RHL329" s="67"/>
      <c r="RHM329" s="67"/>
      <c r="RHN329" s="67"/>
      <c r="RHO329" s="67"/>
      <c r="RHP329" s="67"/>
      <c r="RHQ329" s="67"/>
      <c r="RHR329" s="67"/>
      <c r="RHS329" s="67"/>
      <c r="RHT329" s="67"/>
      <c r="RHU329" s="67"/>
      <c r="RHV329" s="67"/>
      <c r="RHW329" s="67"/>
      <c r="RHX329" s="67"/>
      <c r="RHY329" s="67"/>
      <c r="RHZ329" s="67"/>
      <c r="RIA329" s="67"/>
      <c r="RIB329" s="67"/>
      <c r="RIC329" s="67"/>
      <c r="RID329" s="67"/>
      <c r="RIE329" s="67"/>
      <c r="RIF329" s="67"/>
      <c r="RIG329" s="67"/>
      <c r="RIH329" s="67"/>
      <c r="RII329" s="67"/>
      <c r="RIJ329" s="67"/>
      <c r="RIK329" s="67"/>
      <c r="RIL329" s="67"/>
      <c r="RIM329" s="67"/>
      <c r="RIN329" s="67"/>
      <c r="RIO329" s="67"/>
      <c r="RIP329" s="67"/>
      <c r="RIQ329" s="67"/>
      <c r="RIR329" s="67"/>
      <c r="RIS329" s="67"/>
      <c r="RIT329" s="67"/>
      <c r="RIU329" s="67"/>
      <c r="RIV329" s="67"/>
      <c r="RIW329" s="67"/>
      <c r="RIX329" s="67"/>
      <c r="RIY329" s="67"/>
      <c r="RIZ329" s="67"/>
      <c r="RJA329" s="67"/>
      <c r="RJB329" s="67"/>
      <c r="RJC329" s="67"/>
      <c r="RJD329" s="67"/>
      <c r="RJE329" s="67"/>
      <c r="RJF329" s="67"/>
      <c r="RJG329" s="67"/>
      <c r="RJH329" s="67"/>
      <c r="RJI329" s="67"/>
      <c r="RJJ329" s="67"/>
      <c r="RJK329" s="67"/>
      <c r="RJL329" s="67"/>
      <c r="RJM329" s="67"/>
      <c r="RJN329" s="67"/>
      <c r="RJO329" s="67"/>
      <c r="RJP329" s="67"/>
      <c r="RJQ329" s="67"/>
      <c r="RJR329" s="67"/>
      <c r="RJS329" s="67"/>
      <c r="RJT329" s="67"/>
      <c r="RJU329" s="67"/>
      <c r="RJV329" s="67"/>
      <c r="RJW329" s="67"/>
      <c r="RJX329" s="67"/>
      <c r="RJY329" s="67"/>
      <c r="RJZ329" s="67"/>
      <c r="RKA329" s="67"/>
      <c r="RKB329" s="67"/>
      <c r="RKC329" s="67"/>
      <c r="RKD329" s="67"/>
      <c r="RKE329" s="67"/>
      <c r="RKF329" s="67"/>
      <c r="RKG329" s="67"/>
      <c r="RKH329" s="67"/>
      <c r="RKI329" s="67"/>
      <c r="RKJ329" s="67"/>
      <c r="RKK329" s="67"/>
      <c r="RKL329" s="67"/>
      <c r="RKM329" s="67"/>
      <c r="RKN329" s="67"/>
      <c r="RKO329" s="67"/>
      <c r="RKP329" s="67"/>
      <c r="RKQ329" s="67"/>
      <c r="RKR329" s="67"/>
      <c r="RKS329" s="67"/>
      <c r="RKT329" s="67"/>
      <c r="RKU329" s="67"/>
      <c r="RKV329" s="67"/>
      <c r="RKW329" s="67"/>
      <c r="RKX329" s="67"/>
      <c r="RKY329" s="67"/>
      <c r="RKZ329" s="67"/>
      <c r="RLA329" s="67"/>
      <c r="RLB329" s="67"/>
      <c r="RLC329" s="67"/>
      <c r="RLD329" s="67"/>
      <c r="RLE329" s="67"/>
      <c r="RLF329" s="67"/>
      <c r="RLG329" s="67"/>
      <c r="RLH329" s="67"/>
      <c r="RLI329" s="67"/>
      <c r="RLJ329" s="67"/>
      <c r="RLK329" s="67"/>
      <c r="RLL329" s="67"/>
      <c r="RLM329" s="67"/>
      <c r="RLN329" s="67"/>
      <c r="RLO329" s="67"/>
      <c r="RLP329" s="67"/>
      <c r="RLQ329" s="67"/>
      <c r="RLR329" s="67"/>
      <c r="RLS329" s="67"/>
      <c r="RLT329" s="67"/>
      <c r="RLU329" s="67"/>
      <c r="RLV329" s="67"/>
      <c r="RLW329" s="67"/>
      <c r="RLX329" s="67"/>
      <c r="RLY329" s="67"/>
      <c r="RLZ329" s="67"/>
      <c r="RMA329" s="67"/>
      <c r="RMB329" s="67"/>
      <c r="RMC329" s="67"/>
      <c r="RMD329" s="67"/>
      <c r="RME329" s="67"/>
      <c r="RMF329" s="67"/>
      <c r="RMG329" s="67"/>
      <c r="RMH329" s="67"/>
      <c r="RMI329" s="67"/>
      <c r="RMJ329" s="67"/>
      <c r="RMK329" s="67"/>
      <c r="RML329" s="67"/>
      <c r="RMM329" s="67"/>
      <c r="RMN329" s="67"/>
      <c r="RMO329" s="67"/>
      <c r="RMP329" s="67"/>
      <c r="RMQ329" s="67"/>
      <c r="RMR329" s="67"/>
      <c r="RMS329" s="67"/>
      <c r="RMT329" s="67"/>
      <c r="RMU329" s="67"/>
      <c r="RMV329" s="67"/>
      <c r="RMW329" s="67"/>
      <c r="RMX329" s="67"/>
      <c r="RMY329" s="67"/>
      <c r="RMZ329" s="67"/>
      <c r="RNA329" s="67"/>
      <c r="RNB329" s="67"/>
      <c r="RNC329" s="67"/>
      <c r="RND329" s="67"/>
      <c r="RNE329" s="67"/>
      <c r="RNF329" s="67"/>
      <c r="RNG329" s="67"/>
      <c r="RNH329" s="67"/>
      <c r="RNI329" s="67"/>
      <c r="RNJ329" s="67"/>
      <c r="RNK329" s="67"/>
      <c r="RNL329" s="67"/>
      <c r="RNM329" s="67"/>
      <c r="RNN329" s="67"/>
      <c r="RNO329" s="67"/>
      <c r="RNP329" s="67"/>
      <c r="RNQ329" s="67"/>
      <c r="RNR329" s="67"/>
      <c r="RNS329" s="67"/>
      <c r="RNT329" s="67"/>
      <c r="RNU329" s="67"/>
      <c r="RNV329" s="67"/>
      <c r="RNW329" s="67"/>
      <c r="RNX329" s="67"/>
      <c r="RNY329" s="67"/>
      <c r="RNZ329" s="67"/>
      <c r="ROA329" s="67"/>
      <c r="ROB329" s="67"/>
      <c r="ROC329" s="67"/>
      <c r="ROD329" s="67"/>
      <c r="ROE329" s="67"/>
      <c r="ROF329" s="67"/>
      <c r="ROG329" s="67"/>
      <c r="ROH329" s="67"/>
      <c r="ROI329" s="67"/>
      <c r="ROJ329" s="67"/>
      <c r="ROK329" s="67"/>
      <c r="ROL329" s="67"/>
      <c r="ROM329" s="67"/>
      <c r="RON329" s="67"/>
      <c r="ROO329" s="67"/>
      <c r="ROP329" s="67"/>
      <c r="ROQ329" s="67"/>
      <c r="ROR329" s="67"/>
      <c r="ROS329" s="67"/>
      <c r="ROT329" s="67"/>
      <c r="ROU329" s="67"/>
      <c r="ROV329" s="67"/>
      <c r="ROW329" s="67"/>
      <c r="ROX329" s="67"/>
      <c r="ROY329" s="67"/>
      <c r="ROZ329" s="67"/>
      <c r="RPA329" s="67"/>
      <c r="RPB329" s="67"/>
      <c r="RPC329" s="67"/>
      <c r="RPD329" s="67"/>
      <c r="RPE329" s="67"/>
      <c r="RPF329" s="67"/>
      <c r="RPG329" s="67"/>
      <c r="RPH329" s="67"/>
      <c r="RPI329" s="67"/>
      <c r="RPJ329" s="67"/>
      <c r="RPK329" s="67"/>
      <c r="RPL329" s="67"/>
      <c r="RPM329" s="67"/>
      <c r="RPN329" s="67"/>
      <c r="RPO329" s="67"/>
      <c r="RPP329" s="67"/>
      <c r="RPQ329" s="67"/>
      <c r="RPR329" s="67"/>
      <c r="RPS329" s="67"/>
      <c r="RPT329" s="67"/>
      <c r="RPU329" s="67"/>
      <c r="RPV329" s="67"/>
      <c r="RPW329" s="67"/>
      <c r="RPX329" s="67"/>
      <c r="RPY329" s="67"/>
      <c r="RPZ329" s="67"/>
      <c r="RQA329" s="67"/>
      <c r="RQB329" s="67"/>
      <c r="RQC329" s="67"/>
      <c r="RQD329" s="67"/>
      <c r="RQE329" s="67"/>
      <c r="RQF329" s="67"/>
      <c r="RQG329" s="67"/>
      <c r="RQH329" s="67"/>
      <c r="RQI329" s="67"/>
      <c r="RQJ329" s="67"/>
      <c r="RQK329" s="67"/>
      <c r="RQL329" s="67"/>
      <c r="RQM329" s="67"/>
      <c r="RQN329" s="67"/>
      <c r="RQO329" s="67"/>
      <c r="RQP329" s="67"/>
      <c r="RQQ329" s="67"/>
      <c r="RQR329" s="67"/>
      <c r="RQS329" s="67"/>
      <c r="RQT329" s="67"/>
      <c r="RQU329" s="67"/>
      <c r="RQV329" s="67"/>
      <c r="RQW329" s="67"/>
      <c r="RQX329" s="67"/>
      <c r="RQY329" s="67"/>
      <c r="RQZ329" s="67"/>
      <c r="RRA329" s="67"/>
      <c r="RRB329" s="67"/>
      <c r="RRC329" s="67"/>
      <c r="RRD329" s="67"/>
      <c r="RRE329" s="67"/>
      <c r="RRF329" s="67"/>
      <c r="RRG329" s="67"/>
      <c r="RRH329" s="67"/>
      <c r="RRI329" s="67"/>
      <c r="RRJ329" s="67"/>
      <c r="RRK329" s="67"/>
      <c r="RRL329" s="67"/>
      <c r="RRM329" s="67"/>
      <c r="RRN329" s="67"/>
      <c r="RRO329" s="67"/>
      <c r="RRP329" s="67"/>
      <c r="RRQ329" s="67"/>
      <c r="RRR329" s="67"/>
      <c r="RRS329" s="67"/>
      <c r="RRT329" s="67"/>
      <c r="RRU329" s="67"/>
      <c r="RRV329" s="67"/>
      <c r="RRW329" s="67"/>
      <c r="RRX329" s="67"/>
      <c r="RRY329" s="67"/>
      <c r="RRZ329" s="67"/>
      <c r="RSA329" s="67"/>
      <c r="RSB329" s="67"/>
      <c r="RSC329" s="67"/>
      <c r="RSD329" s="67"/>
      <c r="RSE329" s="67"/>
      <c r="RSF329" s="67"/>
      <c r="RSG329" s="67"/>
      <c r="RSH329" s="67"/>
      <c r="RSI329" s="67"/>
      <c r="RSJ329" s="67"/>
      <c r="RSK329" s="67"/>
      <c r="RSL329" s="67"/>
      <c r="RSM329" s="67"/>
      <c r="RSN329" s="67"/>
      <c r="RSO329" s="67"/>
      <c r="RSP329" s="67"/>
      <c r="RSQ329" s="67"/>
      <c r="RSR329" s="67"/>
      <c r="RSS329" s="67"/>
      <c r="RST329" s="67"/>
      <c r="RSU329" s="67"/>
      <c r="RSV329" s="67"/>
      <c r="RSW329" s="67"/>
      <c r="RSX329" s="67"/>
      <c r="RSY329" s="67"/>
      <c r="RSZ329" s="67"/>
      <c r="RTA329" s="67"/>
      <c r="RTB329" s="67"/>
      <c r="RTC329" s="67"/>
      <c r="RTD329" s="67"/>
      <c r="RTE329" s="67"/>
      <c r="RTF329" s="67"/>
      <c r="RTG329" s="67"/>
      <c r="RTH329" s="67"/>
      <c r="RTI329" s="67"/>
      <c r="RTJ329" s="67"/>
      <c r="RTK329" s="67"/>
      <c r="RTL329" s="67"/>
      <c r="RTM329" s="67"/>
      <c r="RTN329" s="67"/>
      <c r="RTO329" s="67"/>
      <c r="RTP329" s="67"/>
      <c r="RTQ329" s="67"/>
      <c r="RTR329" s="67"/>
      <c r="RTS329" s="67"/>
      <c r="RTT329" s="67"/>
      <c r="RTU329" s="67"/>
      <c r="RTV329" s="67"/>
      <c r="RTW329" s="67"/>
      <c r="RTX329" s="67"/>
      <c r="RTY329" s="67"/>
      <c r="RTZ329" s="67"/>
      <c r="RUA329" s="67"/>
      <c r="RUB329" s="67"/>
      <c r="RUC329" s="67"/>
      <c r="RUD329" s="67"/>
      <c r="RUE329" s="67"/>
      <c r="RUF329" s="67"/>
      <c r="RUG329" s="67"/>
      <c r="RUH329" s="67"/>
      <c r="RUI329" s="67"/>
      <c r="RUJ329" s="67"/>
      <c r="RUK329" s="67"/>
      <c r="RUL329" s="67"/>
      <c r="RUM329" s="67"/>
      <c r="RUN329" s="67"/>
      <c r="RUO329" s="67"/>
      <c r="RUP329" s="67"/>
      <c r="RUQ329" s="67"/>
      <c r="RUR329" s="67"/>
      <c r="RUS329" s="67"/>
      <c r="RUT329" s="67"/>
      <c r="RUU329" s="67"/>
      <c r="RUV329" s="67"/>
      <c r="RUW329" s="67"/>
      <c r="RUX329" s="67"/>
      <c r="RUY329" s="67"/>
      <c r="RUZ329" s="67"/>
      <c r="RVA329" s="67"/>
      <c r="RVB329" s="67"/>
      <c r="RVC329" s="67"/>
      <c r="RVD329" s="67"/>
      <c r="RVE329" s="67"/>
      <c r="RVF329" s="67"/>
      <c r="RVG329" s="67"/>
      <c r="RVH329" s="67"/>
      <c r="RVI329" s="67"/>
      <c r="RVJ329" s="67"/>
      <c r="RVK329" s="67"/>
      <c r="RVL329" s="67"/>
      <c r="RVM329" s="67"/>
      <c r="RVN329" s="67"/>
      <c r="RVO329" s="67"/>
      <c r="RVP329" s="67"/>
      <c r="RVQ329" s="67"/>
      <c r="RVR329" s="67"/>
      <c r="RVS329" s="67"/>
      <c r="RVT329" s="67"/>
      <c r="RVU329" s="67"/>
      <c r="RVV329" s="67"/>
      <c r="RVW329" s="67"/>
      <c r="RVX329" s="67"/>
      <c r="RVY329" s="67"/>
      <c r="RVZ329" s="67"/>
      <c r="RWA329" s="67"/>
      <c r="RWB329" s="67"/>
      <c r="RWC329" s="67"/>
      <c r="RWD329" s="67"/>
      <c r="RWE329" s="67"/>
      <c r="RWF329" s="67"/>
      <c r="RWG329" s="67"/>
      <c r="RWH329" s="67"/>
      <c r="RWI329" s="67"/>
      <c r="RWJ329" s="67"/>
      <c r="RWK329" s="67"/>
      <c r="RWL329" s="67"/>
      <c r="RWM329" s="67"/>
      <c r="RWN329" s="67"/>
      <c r="RWO329" s="67"/>
      <c r="RWP329" s="67"/>
      <c r="RWQ329" s="67"/>
      <c r="RWR329" s="67"/>
      <c r="RWS329" s="67"/>
      <c r="RWT329" s="67"/>
      <c r="RWU329" s="67"/>
      <c r="RWV329" s="67"/>
      <c r="RWW329" s="67"/>
      <c r="RWX329" s="67"/>
      <c r="RWY329" s="67"/>
      <c r="RWZ329" s="67"/>
      <c r="RXA329" s="67"/>
      <c r="RXB329" s="67"/>
      <c r="RXC329" s="67"/>
      <c r="RXD329" s="67"/>
      <c r="RXE329" s="67"/>
      <c r="RXF329" s="67"/>
      <c r="RXG329" s="67"/>
      <c r="RXH329" s="67"/>
      <c r="RXI329" s="67"/>
      <c r="RXJ329" s="67"/>
      <c r="RXK329" s="67"/>
      <c r="RXL329" s="67"/>
      <c r="RXM329" s="67"/>
      <c r="RXN329" s="67"/>
      <c r="RXO329" s="67"/>
      <c r="RXP329" s="67"/>
      <c r="RXQ329" s="67"/>
      <c r="RXR329" s="67"/>
      <c r="RXS329" s="67"/>
      <c r="RXT329" s="67"/>
      <c r="RXU329" s="67"/>
      <c r="RXV329" s="67"/>
      <c r="RXW329" s="67"/>
      <c r="RXX329" s="67"/>
      <c r="RXY329" s="67"/>
      <c r="RXZ329" s="67"/>
      <c r="RYA329" s="67"/>
      <c r="RYB329" s="67"/>
      <c r="RYC329" s="67"/>
      <c r="RYD329" s="67"/>
      <c r="RYE329" s="67"/>
      <c r="RYF329" s="67"/>
      <c r="RYG329" s="67"/>
      <c r="RYH329" s="67"/>
      <c r="RYI329" s="67"/>
      <c r="RYJ329" s="67"/>
      <c r="RYK329" s="67"/>
      <c r="RYL329" s="67"/>
      <c r="RYM329" s="67"/>
      <c r="RYN329" s="67"/>
      <c r="RYO329" s="67"/>
      <c r="RYP329" s="67"/>
      <c r="RYQ329" s="67"/>
      <c r="RYR329" s="67"/>
      <c r="RYS329" s="67"/>
      <c r="RYT329" s="67"/>
      <c r="RYU329" s="67"/>
      <c r="RYV329" s="67"/>
      <c r="RYW329" s="67"/>
      <c r="RYX329" s="67"/>
      <c r="RYY329" s="67"/>
      <c r="RYZ329" s="67"/>
      <c r="RZA329" s="67"/>
      <c r="RZB329" s="67"/>
      <c r="RZC329" s="67"/>
      <c r="RZD329" s="67"/>
      <c r="RZE329" s="67"/>
      <c r="RZF329" s="67"/>
      <c r="RZG329" s="67"/>
      <c r="RZH329" s="67"/>
      <c r="RZI329" s="67"/>
      <c r="RZJ329" s="67"/>
      <c r="RZK329" s="67"/>
      <c r="RZL329" s="67"/>
      <c r="RZM329" s="67"/>
      <c r="RZN329" s="67"/>
      <c r="RZO329" s="67"/>
      <c r="RZP329" s="67"/>
      <c r="RZQ329" s="67"/>
      <c r="RZR329" s="67"/>
      <c r="RZS329" s="67"/>
      <c r="RZT329" s="67"/>
      <c r="RZU329" s="67"/>
      <c r="RZV329" s="67"/>
      <c r="RZW329" s="67"/>
      <c r="RZX329" s="67"/>
      <c r="RZY329" s="67"/>
      <c r="RZZ329" s="67"/>
      <c r="SAA329" s="67"/>
      <c r="SAB329" s="67"/>
      <c r="SAC329" s="67"/>
      <c r="SAD329" s="67"/>
      <c r="SAE329" s="67"/>
      <c r="SAF329" s="67"/>
      <c r="SAG329" s="67"/>
      <c r="SAH329" s="67"/>
      <c r="SAI329" s="67"/>
      <c r="SAJ329" s="67"/>
      <c r="SAK329" s="67"/>
      <c r="SAL329" s="67"/>
      <c r="SAM329" s="67"/>
      <c r="SAN329" s="67"/>
      <c r="SAO329" s="67"/>
      <c r="SAP329" s="67"/>
      <c r="SAQ329" s="67"/>
      <c r="SAR329" s="67"/>
      <c r="SAS329" s="67"/>
      <c r="SAT329" s="67"/>
      <c r="SAU329" s="67"/>
      <c r="SAV329" s="67"/>
      <c r="SAW329" s="67"/>
      <c r="SAX329" s="67"/>
      <c r="SAY329" s="67"/>
      <c r="SAZ329" s="67"/>
      <c r="SBA329" s="67"/>
      <c r="SBB329" s="67"/>
      <c r="SBC329" s="67"/>
      <c r="SBD329" s="67"/>
      <c r="SBE329" s="67"/>
      <c r="SBF329" s="67"/>
      <c r="SBG329" s="67"/>
      <c r="SBH329" s="67"/>
      <c r="SBI329" s="67"/>
      <c r="SBJ329" s="67"/>
      <c r="SBK329" s="67"/>
      <c r="SBL329" s="67"/>
      <c r="SBM329" s="67"/>
      <c r="SBN329" s="67"/>
      <c r="SBO329" s="67"/>
      <c r="SBP329" s="67"/>
      <c r="SBQ329" s="67"/>
      <c r="SBR329" s="67"/>
      <c r="SBS329" s="67"/>
      <c r="SBT329" s="67"/>
      <c r="SBU329" s="67"/>
      <c r="SBV329" s="67"/>
      <c r="SBW329" s="67"/>
      <c r="SBX329" s="67"/>
      <c r="SBY329" s="67"/>
      <c r="SBZ329" s="67"/>
      <c r="SCA329" s="67"/>
      <c r="SCB329" s="67"/>
      <c r="SCC329" s="67"/>
      <c r="SCD329" s="67"/>
      <c r="SCE329" s="67"/>
      <c r="SCF329" s="67"/>
      <c r="SCG329" s="67"/>
      <c r="SCH329" s="67"/>
      <c r="SCI329" s="67"/>
      <c r="SCJ329" s="67"/>
      <c r="SCK329" s="67"/>
      <c r="SCL329" s="67"/>
      <c r="SCM329" s="67"/>
      <c r="SCN329" s="67"/>
      <c r="SCO329" s="67"/>
      <c r="SCP329" s="67"/>
      <c r="SCQ329" s="67"/>
      <c r="SCR329" s="67"/>
      <c r="SCS329" s="67"/>
      <c r="SCT329" s="67"/>
      <c r="SCU329" s="67"/>
      <c r="SCV329" s="67"/>
      <c r="SCW329" s="67"/>
      <c r="SCX329" s="67"/>
      <c r="SCY329" s="67"/>
      <c r="SCZ329" s="67"/>
      <c r="SDA329" s="67"/>
      <c r="SDB329" s="67"/>
      <c r="SDC329" s="67"/>
      <c r="SDD329" s="67"/>
      <c r="SDE329" s="67"/>
      <c r="SDF329" s="67"/>
      <c r="SDG329" s="67"/>
      <c r="SDH329" s="67"/>
      <c r="SDI329" s="67"/>
      <c r="SDJ329" s="67"/>
      <c r="SDK329" s="67"/>
      <c r="SDL329" s="67"/>
      <c r="SDM329" s="67"/>
      <c r="SDN329" s="67"/>
      <c r="SDO329" s="67"/>
      <c r="SDP329" s="67"/>
      <c r="SDQ329" s="67"/>
      <c r="SDR329" s="67"/>
      <c r="SDS329" s="67"/>
      <c r="SDT329" s="67"/>
      <c r="SDU329" s="67"/>
      <c r="SDV329" s="67"/>
      <c r="SDW329" s="67"/>
      <c r="SDX329" s="67"/>
      <c r="SDY329" s="67"/>
      <c r="SDZ329" s="67"/>
      <c r="SEA329" s="67"/>
      <c r="SEB329" s="67"/>
      <c r="SEC329" s="67"/>
      <c r="SED329" s="67"/>
      <c r="SEE329" s="67"/>
      <c r="SEF329" s="67"/>
      <c r="SEG329" s="67"/>
      <c r="SEH329" s="67"/>
      <c r="SEI329" s="67"/>
      <c r="SEJ329" s="67"/>
      <c r="SEK329" s="67"/>
      <c r="SEL329" s="67"/>
      <c r="SEM329" s="67"/>
      <c r="SEN329" s="67"/>
      <c r="SEO329" s="67"/>
      <c r="SEP329" s="67"/>
      <c r="SEQ329" s="67"/>
      <c r="SER329" s="67"/>
      <c r="SES329" s="67"/>
      <c r="SET329" s="67"/>
      <c r="SEU329" s="67"/>
      <c r="SEV329" s="67"/>
      <c r="SEW329" s="67"/>
      <c r="SEX329" s="67"/>
      <c r="SEY329" s="67"/>
      <c r="SEZ329" s="67"/>
      <c r="SFA329" s="67"/>
      <c r="SFB329" s="67"/>
      <c r="SFC329" s="67"/>
      <c r="SFD329" s="67"/>
      <c r="SFE329" s="67"/>
      <c r="SFF329" s="67"/>
      <c r="SFG329" s="67"/>
      <c r="SFH329" s="67"/>
      <c r="SFI329" s="67"/>
      <c r="SFJ329" s="67"/>
      <c r="SFK329" s="67"/>
      <c r="SFL329" s="67"/>
      <c r="SFM329" s="67"/>
      <c r="SFN329" s="67"/>
      <c r="SFO329" s="67"/>
      <c r="SFP329" s="67"/>
      <c r="SFQ329" s="67"/>
      <c r="SFR329" s="67"/>
      <c r="SFS329" s="67"/>
      <c r="SFT329" s="67"/>
      <c r="SFU329" s="67"/>
      <c r="SFV329" s="67"/>
      <c r="SFW329" s="67"/>
      <c r="SFX329" s="67"/>
      <c r="SFY329" s="67"/>
      <c r="SFZ329" s="67"/>
      <c r="SGA329" s="67"/>
      <c r="SGB329" s="67"/>
      <c r="SGC329" s="67"/>
      <c r="SGD329" s="67"/>
      <c r="SGE329" s="67"/>
      <c r="SGF329" s="67"/>
      <c r="SGG329" s="67"/>
      <c r="SGH329" s="67"/>
      <c r="SGI329" s="67"/>
      <c r="SGJ329" s="67"/>
      <c r="SGK329" s="67"/>
      <c r="SGL329" s="67"/>
      <c r="SGM329" s="67"/>
      <c r="SGN329" s="67"/>
      <c r="SGO329" s="67"/>
      <c r="SGP329" s="67"/>
      <c r="SGQ329" s="67"/>
      <c r="SGR329" s="67"/>
      <c r="SGS329" s="67"/>
      <c r="SGT329" s="67"/>
      <c r="SGU329" s="67"/>
      <c r="SGV329" s="67"/>
      <c r="SGW329" s="67"/>
      <c r="SGX329" s="67"/>
      <c r="SGY329" s="67"/>
      <c r="SGZ329" s="67"/>
      <c r="SHA329" s="67"/>
      <c r="SHB329" s="67"/>
      <c r="SHC329" s="67"/>
      <c r="SHD329" s="67"/>
      <c r="SHE329" s="67"/>
      <c r="SHF329" s="67"/>
      <c r="SHG329" s="67"/>
      <c r="SHH329" s="67"/>
      <c r="SHI329" s="67"/>
      <c r="SHJ329" s="67"/>
      <c r="SHK329" s="67"/>
      <c r="SHL329" s="67"/>
      <c r="SHM329" s="67"/>
      <c r="SHN329" s="67"/>
      <c r="SHO329" s="67"/>
      <c r="SHP329" s="67"/>
      <c r="SHQ329" s="67"/>
      <c r="SHR329" s="67"/>
      <c r="SHS329" s="67"/>
      <c r="SHT329" s="67"/>
      <c r="SHU329" s="67"/>
      <c r="SHV329" s="67"/>
      <c r="SHW329" s="67"/>
      <c r="SHX329" s="67"/>
      <c r="SHY329" s="67"/>
      <c r="SHZ329" s="67"/>
      <c r="SIA329" s="67"/>
      <c r="SIB329" s="67"/>
      <c r="SIC329" s="67"/>
      <c r="SID329" s="67"/>
      <c r="SIE329" s="67"/>
      <c r="SIF329" s="67"/>
      <c r="SIG329" s="67"/>
      <c r="SIH329" s="67"/>
      <c r="SII329" s="67"/>
      <c r="SIJ329" s="67"/>
      <c r="SIK329" s="67"/>
      <c r="SIL329" s="67"/>
      <c r="SIM329" s="67"/>
      <c r="SIN329" s="67"/>
      <c r="SIO329" s="67"/>
      <c r="SIP329" s="67"/>
      <c r="SIQ329" s="67"/>
      <c r="SIR329" s="67"/>
      <c r="SIS329" s="67"/>
      <c r="SIT329" s="67"/>
      <c r="SIU329" s="67"/>
      <c r="SIV329" s="67"/>
      <c r="SIW329" s="67"/>
      <c r="SIX329" s="67"/>
      <c r="SIY329" s="67"/>
      <c r="SIZ329" s="67"/>
      <c r="SJA329" s="67"/>
      <c r="SJB329" s="67"/>
      <c r="SJC329" s="67"/>
      <c r="SJD329" s="67"/>
      <c r="SJE329" s="67"/>
      <c r="SJF329" s="67"/>
      <c r="SJG329" s="67"/>
      <c r="SJH329" s="67"/>
      <c r="SJI329" s="67"/>
      <c r="SJJ329" s="67"/>
      <c r="SJK329" s="67"/>
      <c r="SJL329" s="67"/>
      <c r="SJM329" s="67"/>
      <c r="SJN329" s="67"/>
      <c r="SJO329" s="67"/>
      <c r="SJP329" s="67"/>
      <c r="SJQ329" s="67"/>
      <c r="SJR329" s="67"/>
      <c r="SJS329" s="67"/>
      <c r="SJT329" s="67"/>
      <c r="SJU329" s="67"/>
      <c r="SJV329" s="67"/>
      <c r="SJW329" s="67"/>
      <c r="SJX329" s="67"/>
      <c r="SJY329" s="67"/>
      <c r="SJZ329" s="67"/>
      <c r="SKA329" s="67"/>
      <c r="SKB329" s="67"/>
      <c r="SKC329" s="67"/>
      <c r="SKD329" s="67"/>
      <c r="SKE329" s="67"/>
      <c r="SKF329" s="67"/>
      <c r="SKG329" s="67"/>
      <c r="SKH329" s="67"/>
      <c r="SKI329" s="67"/>
      <c r="SKJ329" s="67"/>
      <c r="SKK329" s="67"/>
      <c r="SKL329" s="67"/>
      <c r="SKM329" s="67"/>
      <c r="SKN329" s="67"/>
      <c r="SKO329" s="67"/>
      <c r="SKP329" s="67"/>
      <c r="SKQ329" s="67"/>
      <c r="SKR329" s="67"/>
      <c r="SKS329" s="67"/>
      <c r="SKT329" s="67"/>
      <c r="SKU329" s="67"/>
      <c r="SKV329" s="67"/>
      <c r="SKW329" s="67"/>
      <c r="SKX329" s="67"/>
      <c r="SKY329" s="67"/>
      <c r="SKZ329" s="67"/>
      <c r="SLA329" s="67"/>
      <c r="SLB329" s="67"/>
      <c r="SLC329" s="67"/>
      <c r="SLD329" s="67"/>
      <c r="SLE329" s="67"/>
      <c r="SLF329" s="67"/>
      <c r="SLG329" s="67"/>
      <c r="SLH329" s="67"/>
      <c r="SLI329" s="67"/>
      <c r="SLJ329" s="67"/>
      <c r="SLK329" s="67"/>
      <c r="SLL329" s="67"/>
      <c r="SLM329" s="67"/>
      <c r="SLN329" s="67"/>
      <c r="SLO329" s="67"/>
      <c r="SLP329" s="67"/>
      <c r="SLQ329" s="67"/>
      <c r="SLR329" s="67"/>
      <c r="SLS329" s="67"/>
      <c r="SLT329" s="67"/>
      <c r="SLU329" s="67"/>
      <c r="SLV329" s="67"/>
      <c r="SLW329" s="67"/>
      <c r="SLX329" s="67"/>
      <c r="SLY329" s="67"/>
      <c r="SLZ329" s="67"/>
      <c r="SMA329" s="67"/>
      <c r="SMB329" s="67"/>
      <c r="SMC329" s="67"/>
      <c r="SMD329" s="67"/>
      <c r="SME329" s="67"/>
      <c r="SMF329" s="67"/>
      <c r="SMG329" s="67"/>
      <c r="SMH329" s="67"/>
      <c r="SMI329" s="67"/>
      <c r="SMJ329" s="67"/>
      <c r="SMK329" s="67"/>
      <c r="SML329" s="67"/>
      <c r="SMM329" s="67"/>
      <c r="SMN329" s="67"/>
      <c r="SMO329" s="67"/>
      <c r="SMP329" s="67"/>
      <c r="SMQ329" s="67"/>
      <c r="SMR329" s="67"/>
      <c r="SMS329" s="67"/>
      <c r="SMT329" s="67"/>
      <c r="SMU329" s="67"/>
      <c r="SMV329" s="67"/>
      <c r="SMW329" s="67"/>
      <c r="SMX329" s="67"/>
      <c r="SMY329" s="67"/>
      <c r="SMZ329" s="67"/>
      <c r="SNA329" s="67"/>
      <c r="SNB329" s="67"/>
      <c r="SNC329" s="67"/>
      <c r="SND329" s="67"/>
      <c r="SNE329" s="67"/>
      <c r="SNF329" s="67"/>
      <c r="SNG329" s="67"/>
      <c r="SNH329" s="67"/>
      <c r="SNI329" s="67"/>
      <c r="SNJ329" s="67"/>
      <c r="SNK329" s="67"/>
      <c r="SNL329" s="67"/>
      <c r="SNM329" s="67"/>
      <c r="SNN329" s="67"/>
      <c r="SNO329" s="67"/>
      <c r="SNP329" s="67"/>
      <c r="SNQ329" s="67"/>
      <c r="SNR329" s="67"/>
      <c r="SNS329" s="67"/>
      <c r="SNT329" s="67"/>
      <c r="SNU329" s="67"/>
      <c r="SNV329" s="67"/>
      <c r="SNW329" s="67"/>
      <c r="SNX329" s="67"/>
      <c r="SNY329" s="67"/>
      <c r="SNZ329" s="67"/>
      <c r="SOA329" s="67"/>
      <c r="SOB329" s="67"/>
      <c r="SOC329" s="67"/>
      <c r="SOD329" s="67"/>
      <c r="SOE329" s="67"/>
      <c r="SOF329" s="67"/>
      <c r="SOG329" s="67"/>
      <c r="SOH329" s="67"/>
      <c r="SOI329" s="67"/>
      <c r="SOJ329" s="67"/>
      <c r="SOK329" s="67"/>
      <c r="SOL329" s="67"/>
      <c r="SOM329" s="67"/>
      <c r="SON329" s="67"/>
      <c r="SOO329" s="67"/>
      <c r="SOP329" s="67"/>
      <c r="SOQ329" s="67"/>
      <c r="SOR329" s="67"/>
      <c r="SOS329" s="67"/>
      <c r="SOT329" s="67"/>
      <c r="SOU329" s="67"/>
      <c r="SOV329" s="67"/>
      <c r="SOW329" s="67"/>
      <c r="SOX329" s="67"/>
      <c r="SOY329" s="67"/>
      <c r="SOZ329" s="67"/>
      <c r="SPA329" s="67"/>
      <c r="SPB329" s="67"/>
      <c r="SPC329" s="67"/>
      <c r="SPD329" s="67"/>
      <c r="SPE329" s="67"/>
      <c r="SPF329" s="67"/>
      <c r="SPG329" s="67"/>
      <c r="SPH329" s="67"/>
      <c r="SPI329" s="67"/>
      <c r="SPJ329" s="67"/>
      <c r="SPK329" s="67"/>
      <c r="SPL329" s="67"/>
      <c r="SPM329" s="67"/>
      <c r="SPN329" s="67"/>
      <c r="SPO329" s="67"/>
      <c r="SPP329" s="67"/>
      <c r="SPQ329" s="67"/>
      <c r="SPR329" s="67"/>
      <c r="SPS329" s="67"/>
      <c r="SPT329" s="67"/>
      <c r="SPU329" s="67"/>
      <c r="SPV329" s="67"/>
      <c r="SPW329" s="67"/>
      <c r="SPX329" s="67"/>
      <c r="SPY329" s="67"/>
      <c r="SPZ329" s="67"/>
      <c r="SQA329" s="67"/>
      <c r="SQB329" s="67"/>
      <c r="SQC329" s="67"/>
      <c r="SQD329" s="67"/>
      <c r="SQE329" s="67"/>
      <c r="SQF329" s="67"/>
      <c r="SQG329" s="67"/>
      <c r="SQH329" s="67"/>
      <c r="SQI329" s="67"/>
      <c r="SQJ329" s="67"/>
      <c r="SQK329" s="67"/>
      <c r="SQL329" s="67"/>
      <c r="SQM329" s="67"/>
      <c r="SQN329" s="67"/>
      <c r="SQO329" s="67"/>
      <c r="SQP329" s="67"/>
      <c r="SQQ329" s="67"/>
      <c r="SQR329" s="67"/>
      <c r="SQS329" s="67"/>
      <c r="SQT329" s="67"/>
      <c r="SQU329" s="67"/>
      <c r="SQV329" s="67"/>
      <c r="SQW329" s="67"/>
      <c r="SQX329" s="67"/>
      <c r="SQY329" s="67"/>
      <c r="SQZ329" s="67"/>
      <c r="SRA329" s="67"/>
      <c r="SRB329" s="67"/>
      <c r="SRC329" s="67"/>
      <c r="SRD329" s="67"/>
      <c r="SRE329" s="67"/>
      <c r="SRF329" s="67"/>
      <c r="SRG329" s="67"/>
      <c r="SRH329" s="67"/>
      <c r="SRI329" s="67"/>
      <c r="SRJ329" s="67"/>
      <c r="SRK329" s="67"/>
      <c r="SRL329" s="67"/>
      <c r="SRM329" s="67"/>
      <c r="SRN329" s="67"/>
      <c r="SRO329" s="67"/>
      <c r="SRP329" s="67"/>
      <c r="SRQ329" s="67"/>
      <c r="SRR329" s="67"/>
      <c r="SRS329" s="67"/>
      <c r="SRT329" s="67"/>
      <c r="SRU329" s="67"/>
      <c r="SRV329" s="67"/>
      <c r="SRW329" s="67"/>
      <c r="SRX329" s="67"/>
      <c r="SRY329" s="67"/>
      <c r="SRZ329" s="67"/>
      <c r="SSA329" s="67"/>
      <c r="SSB329" s="67"/>
      <c r="SSC329" s="67"/>
      <c r="SSD329" s="67"/>
      <c r="SSE329" s="67"/>
      <c r="SSF329" s="67"/>
      <c r="SSG329" s="67"/>
      <c r="SSH329" s="67"/>
      <c r="SSI329" s="67"/>
      <c r="SSJ329" s="67"/>
      <c r="SSK329" s="67"/>
      <c r="SSL329" s="67"/>
      <c r="SSM329" s="67"/>
      <c r="SSN329" s="67"/>
      <c r="SSO329" s="67"/>
      <c r="SSP329" s="67"/>
      <c r="SSQ329" s="67"/>
      <c r="SSR329" s="67"/>
      <c r="SSS329" s="67"/>
      <c r="SST329" s="67"/>
      <c r="SSU329" s="67"/>
      <c r="SSV329" s="67"/>
      <c r="SSW329" s="67"/>
      <c r="SSX329" s="67"/>
      <c r="SSY329" s="67"/>
      <c r="SSZ329" s="67"/>
      <c r="STA329" s="67"/>
      <c r="STB329" s="67"/>
      <c r="STC329" s="67"/>
      <c r="STD329" s="67"/>
      <c r="STE329" s="67"/>
      <c r="STF329" s="67"/>
      <c r="STG329" s="67"/>
      <c r="STH329" s="67"/>
      <c r="STI329" s="67"/>
      <c r="STJ329" s="67"/>
      <c r="STK329" s="67"/>
      <c r="STL329" s="67"/>
      <c r="STM329" s="67"/>
      <c r="STN329" s="67"/>
      <c r="STO329" s="67"/>
      <c r="STP329" s="67"/>
      <c r="STQ329" s="67"/>
      <c r="STR329" s="67"/>
      <c r="STS329" s="67"/>
      <c r="STT329" s="67"/>
      <c r="STU329" s="67"/>
      <c r="STV329" s="67"/>
      <c r="STW329" s="67"/>
      <c r="STX329" s="67"/>
      <c r="STY329" s="67"/>
      <c r="STZ329" s="67"/>
      <c r="SUA329" s="67"/>
      <c r="SUB329" s="67"/>
      <c r="SUC329" s="67"/>
      <c r="SUD329" s="67"/>
      <c r="SUE329" s="67"/>
      <c r="SUF329" s="67"/>
      <c r="SUG329" s="67"/>
      <c r="SUH329" s="67"/>
      <c r="SUI329" s="67"/>
      <c r="SUJ329" s="67"/>
      <c r="SUK329" s="67"/>
      <c r="SUL329" s="67"/>
      <c r="SUM329" s="67"/>
      <c r="SUN329" s="67"/>
      <c r="SUO329" s="67"/>
      <c r="SUP329" s="67"/>
      <c r="SUQ329" s="67"/>
      <c r="SUR329" s="67"/>
      <c r="SUS329" s="67"/>
      <c r="SUT329" s="67"/>
      <c r="SUU329" s="67"/>
      <c r="SUV329" s="67"/>
      <c r="SUW329" s="67"/>
      <c r="SUX329" s="67"/>
      <c r="SUY329" s="67"/>
      <c r="SUZ329" s="67"/>
      <c r="SVA329" s="67"/>
      <c r="SVB329" s="67"/>
      <c r="SVC329" s="67"/>
      <c r="SVD329" s="67"/>
      <c r="SVE329" s="67"/>
      <c r="SVF329" s="67"/>
      <c r="SVG329" s="67"/>
      <c r="SVH329" s="67"/>
      <c r="SVI329" s="67"/>
      <c r="SVJ329" s="67"/>
      <c r="SVK329" s="67"/>
      <c r="SVL329" s="67"/>
      <c r="SVM329" s="67"/>
      <c r="SVN329" s="67"/>
      <c r="SVO329" s="67"/>
      <c r="SVP329" s="67"/>
      <c r="SVQ329" s="67"/>
      <c r="SVR329" s="67"/>
      <c r="SVS329" s="67"/>
      <c r="SVT329" s="67"/>
      <c r="SVU329" s="67"/>
      <c r="SVV329" s="67"/>
      <c r="SVW329" s="67"/>
      <c r="SVX329" s="67"/>
      <c r="SVY329" s="67"/>
      <c r="SVZ329" s="67"/>
      <c r="SWA329" s="67"/>
      <c r="SWB329" s="67"/>
      <c r="SWC329" s="67"/>
      <c r="SWD329" s="67"/>
      <c r="SWE329" s="67"/>
      <c r="SWF329" s="67"/>
      <c r="SWG329" s="67"/>
      <c r="SWH329" s="67"/>
      <c r="SWI329" s="67"/>
      <c r="SWJ329" s="67"/>
      <c r="SWK329" s="67"/>
      <c r="SWL329" s="67"/>
      <c r="SWM329" s="67"/>
      <c r="SWN329" s="67"/>
      <c r="SWO329" s="67"/>
      <c r="SWP329" s="67"/>
      <c r="SWQ329" s="67"/>
      <c r="SWR329" s="67"/>
      <c r="SWS329" s="67"/>
      <c r="SWT329" s="67"/>
      <c r="SWU329" s="67"/>
      <c r="SWV329" s="67"/>
      <c r="SWW329" s="67"/>
      <c r="SWX329" s="67"/>
      <c r="SWY329" s="67"/>
      <c r="SWZ329" s="67"/>
      <c r="SXA329" s="67"/>
      <c r="SXB329" s="67"/>
      <c r="SXC329" s="67"/>
      <c r="SXD329" s="67"/>
      <c r="SXE329" s="67"/>
      <c r="SXF329" s="67"/>
      <c r="SXG329" s="67"/>
      <c r="SXH329" s="67"/>
      <c r="SXI329" s="67"/>
      <c r="SXJ329" s="67"/>
      <c r="SXK329" s="67"/>
      <c r="SXL329" s="67"/>
      <c r="SXM329" s="67"/>
      <c r="SXN329" s="67"/>
      <c r="SXO329" s="67"/>
      <c r="SXP329" s="67"/>
      <c r="SXQ329" s="67"/>
      <c r="SXR329" s="67"/>
      <c r="SXS329" s="67"/>
      <c r="SXT329" s="67"/>
      <c r="SXU329" s="67"/>
      <c r="SXV329" s="67"/>
      <c r="SXW329" s="67"/>
      <c r="SXX329" s="67"/>
      <c r="SXY329" s="67"/>
      <c r="SXZ329" s="67"/>
      <c r="SYA329" s="67"/>
      <c r="SYB329" s="67"/>
      <c r="SYC329" s="67"/>
      <c r="SYD329" s="67"/>
      <c r="SYE329" s="67"/>
      <c r="SYF329" s="67"/>
      <c r="SYG329" s="67"/>
      <c r="SYH329" s="67"/>
      <c r="SYI329" s="67"/>
      <c r="SYJ329" s="67"/>
      <c r="SYK329" s="67"/>
      <c r="SYL329" s="67"/>
      <c r="SYM329" s="67"/>
      <c r="SYN329" s="67"/>
      <c r="SYO329" s="67"/>
      <c r="SYP329" s="67"/>
      <c r="SYQ329" s="67"/>
      <c r="SYR329" s="67"/>
      <c r="SYS329" s="67"/>
      <c r="SYT329" s="67"/>
      <c r="SYU329" s="67"/>
      <c r="SYV329" s="67"/>
      <c r="SYW329" s="67"/>
      <c r="SYX329" s="67"/>
      <c r="SYY329" s="67"/>
      <c r="SYZ329" s="67"/>
      <c r="SZA329" s="67"/>
      <c r="SZB329" s="67"/>
      <c r="SZC329" s="67"/>
      <c r="SZD329" s="67"/>
      <c r="SZE329" s="67"/>
      <c r="SZF329" s="67"/>
      <c r="SZG329" s="67"/>
      <c r="SZH329" s="67"/>
      <c r="SZI329" s="67"/>
      <c r="SZJ329" s="67"/>
      <c r="SZK329" s="67"/>
      <c r="SZL329" s="67"/>
      <c r="SZM329" s="67"/>
      <c r="SZN329" s="67"/>
      <c r="SZO329" s="67"/>
      <c r="SZP329" s="67"/>
      <c r="SZQ329" s="67"/>
      <c r="SZR329" s="67"/>
      <c r="SZS329" s="67"/>
      <c r="SZT329" s="67"/>
      <c r="SZU329" s="67"/>
      <c r="SZV329" s="67"/>
      <c r="SZW329" s="67"/>
      <c r="SZX329" s="67"/>
      <c r="SZY329" s="67"/>
      <c r="SZZ329" s="67"/>
      <c r="TAA329" s="67"/>
      <c r="TAB329" s="67"/>
      <c r="TAC329" s="67"/>
      <c r="TAD329" s="67"/>
      <c r="TAE329" s="67"/>
      <c r="TAF329" s="67"/>
      <c r="TAG329" s="67"/>
      <c r="TAH329" s="67"/>
      <c r="TAI329" s="67"/>
      <c r="TAJ329" s="67"/>
      <c r="TAK329" s="67"/>
      <c r="TAL329" s="67"/>
      <c r="TAM329" s="67"/>
      <c r="TAN329" s="67"/>
      <c r="TAO329" s="67"/>
      <c r="TAP329" s="67"/>
      <c r="TAQ329" s="67"/>
      <c r="TAR329" s="67"/>
      <c r="TAS329" s="67"/>
      <c r="TAT329" s="67"/>
      <c r="TAU329" s="67"/>
      <c r="TAV329" s="67"/>
      <c r="TAW329" s="67"/>
      <c r="TAX329" s="67"/>
      <c r="TAY329" s="67"/>
      <c r="TAZ329" s="67"/>
      <c r="TBA329" s="67"/>
      <c r="TBB329" s="67"/>
      <c r="TBC329" s="67"/>
      <c r="TBD329" s="67"/>
      <c r="TBE329" s="67"/>
      <c r="TBF329" s="67"/>
      <c r="TBG329" s="67"/>
      <c r="TBH329" s="67"/>
      <c r="TBI329" s="67"/>
      <c r="TBJ329" s="67"/>
      <c r="TBK329" s="67"/>
      <c r="TBL329" s="67"/>
      <c r="TBM329" s="67"/>
      <c r="TBN329" s="67"/>
      <c r="TBO329" s="67"/>
      <c r="TBP329" s="67"/>
      <c r="TBQ329" s="67"/>
      <c r="TBR329" s="67"/>
      <c r="TBS329" s="67"/>
      <c r="TBT329" s="67"/>
      <c r="TBU329" s="67"/>
      <c r="TBV329" s="67"/>
      <c r="TBW329" s="67"/>
      <c r="TBX329" s="67"/>
      <c r="TBY329" s="67"/>
      <c r="TBZ329" s="67"/>
      <c r="TCA329" s="67"/>
      <c r="TCB329" s="67"/>
      <c r="TCC329" s="67"/>
      <c r="TCD329" s="67"/>
      <c r="TCE329" s="67"/>
      <c r="TCF329" s="67"/>
      <c r="TCG329" s="67"/>
      <c r="TCH329" s="67"/>
      <c r="TCI329" s="67"/>
      <c r="TCJ329" s="67"/>
      <c r="TCK329" s="67"/>
      <c r="TCL329" s="67"/>
      <c r="TCM329" s="67"/>
      <c r="TCN329" s="67"/>
      <c r="TCO329" s="67"/>
      <c r="TCP329" s="67"/>
      <c r="TCQ329" s="67"/>
      <c r="TCR329" s="67"/>
      <c r="TCS329" s="67"/>
      <c r="TCT329" s="67"/>
      <c r="TCU329" s="67"/>
      <c r="TCV329" s="67"/>
      <c r="TCW329" s="67"/>
      <c r="TCX329" s="67"/>
      <c r="TCY329" s="67"/>
      <c r="TCZ329" s="67"/>
      <c r="TDA329" s="67"/>
      <c r="TDB329" s="67"/>
      <c r="TDC329" s="67"/>
      <c r="TDD329" s="67"/>
      <c r="TDE329" s="67"/>
      <c r="TDF329" s="67"/>
      <c r="TDG329" s="67"/>
      <c r="TDH329" s="67"/>
      <c r="TDI329" s="67"/>
      <c r="TDJ329" s="67"/>
      <c r="TDK329" s="67"/>
      <c r="TDL329" s="67"/>
      <c r="TDM329" s="67"/>
      <c r="TDN329" s="67"/>
      <c r="TDO329" s="67"/>
      <c r="TDP329" s="67"/>
      <c r="TDQ329" s="67"/>
      <c r="TDR329" s="67"/>
      <c r="TDS329" s="67"/>
      <c r="TDT329" s="67"/>
      <c r="TDU329" s="67"/>
      <c r="TDV329" s="67"/>
      <c r="TDW329" s="67"/>
      <c r="TDX329" s="67"/>
      <c r="TDY329" s="67"/>
      <c r="TDZ329" s="67"/>
      <c r="TEA329" s="67"/>
      <c r="TEB329" s="67"/>
      <c r="TEC329" s="67"/>
      <c r="TED329" s="67"/>
      <c r="TEE329" s="67"/>
      <c r="TEF329" s="67"/>
      <c r="TEG329" s="67"/>
      <c r="TEH329" s="67"/>
      <c r="TEI329" s="67"/>
      <c r="TEJ329" s="67"/>
      <c r="TEK329" s="67"/>
      <c r="TEL329" s="67"/>
      <c r="TEM329" s="67"/>
      <c r="TEN329" s="67"/>
      <c r="TEO329" s="67"/>
      <c r="TEP329" s="67"/>
      <c r="TEQ329" s="67"/>
      <c r="TER329" s="67"/>
      <c r="TES329" s="67"/>
      <c r="TET329" s="67"/>
      <c r="TEU329" s="67"/>
      <c r="TEV329" s="67"/>
      <c r="TEW329" s="67"/>
      <c r="TEX329" s="67"/>
      <c r="TEY329" s="67"/>
      <c r="TEZ329" s="67"/>
      <c r="TFA329" s="67"/>
      <c r="TFB329" s="67"/>
      <c r="TFC329" s="67"/>
      <c r="TFD329" s="67"/>
      <c r="TFE329" s="67"/>
      <c r="TFF329" s="67"/>
      <c r="TFG329" s="67"/>
      <c r="TFH329" s="67"/>
      <c r="TFI329" s="67"/>
      <c r="TFJ329" s="67"/>
      <c r="TFK329" s="67"/>
      <c r="TFL329" s="67"/>
      <c r="TFM329" s="67"/>
      <c r="TFN329" s="67"/>
      <c r="TFO329" s="67"/>
      <c r="TFP329" s="67"/>
      <c r="TFQ329" s="67"/>
      <c r="TFR329" s="67"/>
      <c r="TFS329" s="67"/>
      <c r="TFT329" s="67"/>
      <c r="TFU329" s="67"/>
      <c r="TFV329" s="67"/>
      <c r="TFW329" s="67"/>
      <c r="TFX329" s="67"/>
      <c r="TFY329" s="67"/>
      <c r="TFZ329" s="67"/>
      <c r="TGA329" s="67"/>
      <c r="TGB329" s="67"/>
      <c r="TGC329" s="67"/>
      <c r="TGD329" s="67"/>
      <c r="TGE329" s="67"/>
      <c r="TGF329" s="67"/>
      <c r="TGG329" s="67"/>
      <c r="TGH329" s="67"/>
      <c r="TGI329" s="67"/>
      <c r="TGJ329" s="67"/>
      <c r="TGK329" s="67"/>
      <c r="TGL329" s="67"/>
      <c r="TGM329" s="67"/>
      <c r="TGN329" s="67"/>
      <c r="TGO329" s="67"/>
      <c r="TGP329" s="67"/>
      <c r="TGQ329" s="67"/>
      <c r="TGR329" s="67"/>
      <c r="TGS329" s="67"/>
      <c r="TGT329" s="67"/>
      <c r="TGU329" s="67"/>
      <c r="TGV329" s="67"/>
      <c r="TGW329" s="67"/>
      <c r="TGX329" s="67"/>
      <c r="TGY329" s="67"/>
      <c r="TGZ329" s="67"/>
      <c r="THA329" s="67"/>
      <c r="THB329" s="67"/>
      <c r="THC329" s="67"/>
      <c r="THD329" s="67"/>
      <c r="THE329" s="67"/>
      <c r="THF329" s="67"/>
      <c r="THG329" s="67"/>
      <c r="THH329" s="67"/>
      <c r="THI329" s="67"/>
      <c r="THJ329" s="67"/>
      <c r="THK329" s="67"/>
      <c r="THL329" s="67"/>
      <c r="THM329" s="67"/>
      <c r="THN329" s="67"/>
      <c r="THO329" s="67"/>
      <c r="THP329" s="67"/>
      <c r="THQ329" s="67"/>
      <c r="THR329" s="67"/>
      <c r="THS329" s="67"/>
      <c r="THT329" s="67"/>
      <c r="THU329" s="67"/>
      <c r="THV329" s="67"/>
      <c r="THW329" s="67"/>
      <c r="THX329" s="67"/>
      <c r="THY329" s="67"/>
      <c r="THZ329" s="67"/>
      <c r="TIA329" s="67"/>
      <c r="TIB329" s="67"/>
      <c r="TIC329" s="67"/>
      <c r="TID329" s="67"/>
      <c r="TIE329" s="67"/>
      <c r="TIF329" s="67"/>
      <c r="TIG329" s="67"/>
      <c r="TIH329" s="67"/>
      <c r="TII329" s="67"/>
      <c r="TIJ329" s="67"/>
      <c r="TIK329" s="67"/>
      <c r="TIL329" s="67"/>
      <c r="TIM329" s="67"/>
      <c r="TIN329" s="67"/>
      <c r="TIO329" s="67"/>
      <c r="TIP329" s="67"/>
      <c r="TIQ329" s="67"/>
      <c r="TIR329" s="67"/>
      <c r="TIS329" s="67"/>
      <c r="TIT329" s="67"/>
      <c r="TIU329" s="67"/>
      <c r="TIV329" s="67"/>
      <c r="TIW329" s="67"/>
      <c r="TIX329" s="67"/>
      <c r="TIY329" s="67"/>
      <c r="TIZ329" s="67"/>
      <c r="TJA329" s="67"/>
      <c r="TJB329" s="67"/>
      <c r="TJC329" s="67"/>
      <c r="TJD329" s="67"/>
      <c r="TJE329" s="67"/>
      <c r="TJF329" s="67"/>
      <c r="TJG329" s="67"/>
      <c r="TJH329" s="67"/>
      <c r="TJI329" s="67"/>
      <c r="TJJ329" s="67"/>
      <c r="TJK329" s="67"/>
      <c r="TJL329" s="67"/>
      <c r="TJM329" s="67"/>
      <c r="TJN329" s="67"/>
      <c r="TJO329" s="67"/>
      <c r="TJP329" s="67"/>
      <c r="TJQ329" s="67"/>
      <c r="TJR329" s="67"/>
      <c r="TJS329" s="67"/>
      <c r="TJT329" s="67"/>
      <c r="TJU329" s="67"/>
      <c r="TJV329" s="67"/>
      <c r="TJW329" s="67"/>
      <c r="TJX329" s="67"/>
      <c r="TJY329" s="67"/>
      <c r="TJZ329" s="67"/>
      <c r="TKA329" s="67"/>
      <c r="TKB329" s="67"/>
      <c r="TKC329" s="67"/>
      <c r="TKD329" s="67"/>
      <c r="TKE329" s="67"/>
      <c r="TKF329" s="67"/>
      <c r="TKG329" s="67"/>
      <c r="TKH329" s="67"/>
      <c r="TKI329" s="67"/>
      <c r="TKJ329" s="67"/>
      <c r="TKK329" s="67"/>
      <c r="TKL329" s="67"/>
      <c r="TKM329" s="67"/>
      <c r="TKN329" s="67"/>
      <c r="TKO329" s="67"/>
      <c r="TKP329" s="67"/>
      <c r="TKQ329" s="67"/>
      <c r="TKR329" s="67"/>
      <c r="TKS329" s="67"/>
      <c r="TKT329" s="67"/>
      <c r="TKU329" s="67"/>
      <c r="TKV329" s="67"/>
      <c r="TKW329" s="67"/>
      <c r="TKX329" s="67"/>
      <c r="TKY329" s="67"/>
      <c r="TKZ329" s="67"/>
      <c r="TLA329" s="67"/>
      <c r="TLB329" s="67"/>
      <c r="TLC329" s="67"/>
      <c r="TLD329" s="67"/>
      <c r="TLE329" s="67"/>
      <c r="TLF329" s="67"/>
      <c r="TLG329" s="67"/>
      <c r="TLH329" s="67"/>
      <c r="TLI329" s="67"/>
      <c r="TLJ329" s="67"/>
      <c r="TLK329" s="67"/>
      <c r="TLL329" s="67"/>
      <c r="TLM329" s="67"/>
      <c r="TLN329" s="67"/>
      <c r="TLO329" s="67"/>
      <c r="TLP329" s="67"/>
      <c r="TLQ329" s="67"/>
      <c r="TLR329" s="67"/>
      <c r="TLS329" s="67"/>
      <c r="TLT329" s="67"/>
      <c r="TLU329" s="67"/>
      <c r="TLV329" s="67"/>
      <c r="TLW329" s="67"/>
      <c r="TLX329" s="67"/>
      <c r="TLY329" s="67"/>
      <c r="TLZ329" s="67"/>
      <c r="TMA329" s="67"/>
      <c r="TMB329" s="67"/>
      <c r="TMC329" s="67"/>
      <c r="TMD329" s="67"/>
      <c r="TME329" s="67"/>
      <c r="TMF329" s="67"/>
      <c r="TMG329" s="67"/>
      <c r="TMH329" s="67"/>
      <c r="TMI329" s="67"/>
      <c r="TMJ329" s="67"/>
      <c r="TMK329" s="67"/>
      <c r="TML329" s="67"/>
      <c r="TMM329" s="67"/>
      <c r="TMN329" s="67"/>
      <c r="TMO329" s="67"/>
      <c r="TMP329" s="67"/>
      <c r="TMQ329" s="67"/>
      <c r="TMR329" s="67"/>
      <c r="TMS329" s="67"/>
      <c r="TMT329" s="67"/>
      <c r="TMU329" s="67"/>
      <c r="TMV329" s="67"/>
      <c r="TMW329" s="67"/>
      <c r="TMX329" s="67"/>
      <c r="TMY329" s="67"/>
      <c r="TMZ329" s="67"/>
      <c r="TNA329" s="67"/>
      <c r="TNB329" s="67"/>
      <c r="TNC329" s="67"/>
      <c r="TND329" s="67"/>
      <c r="TNE329" s="67"/>
      <c r="TNF329" s="67"/>
      <c r="TNG329" s="67"/>
      <c r="TNH329" s="67"/>
      <c r="TNI329" s="67"/>
      <c r="TNJ329" s="67"/>
      <c r="TNK329" s="67"/>
      <c r="TNL329" s="67"/>
      <c r="TNM329" s="67"/>
      <c r="TNN329" s="67"/>
      <c r="TNO329" s="67"/>
      <c r="TNP329" s="67"/>
      <c r="TNQ329" s="67"/>
      <c r="TNR329" s="67"/>
      <c r="TNS329" s="67"/>
      <c r="TNT329" s="67"/>
      <c r="TNU329" s="67"/>
      <c r="TNV329" s="67"/>
      <c r="TNW329" s="67"/>
      <c r="TNX329" s="67"/>
      <c r="TNY329" s="67"/>
      <c r="TNZ329" s="67"/>
      <c r="TOA329" s="67"/>
      <c r="TOB329" s="67"/>
      <c r="TOC329" s="67"/>
      <c r="TOD329" s="67"/>
      <c r="TOE329" s="67"/>
      <c r="TOF329" s="67"/>
      <c r="TOG329" s="67"/>
      <c r="TOH329" s="67"/>
      <c r="TOI329" s="67"/>
      <c r="TOJ329" s="67"/>
      <c r="TOK329" s="67"/>
      <c r="TOL329" s="67"/>
      <c r="TOM329" s="67"/>
      <c r="TON329" s="67"/>
      <c r="TOO329" s="67"/>
      <c r="TOP329" s="67"/>
      <c r="TOQ329" s="67"/>
      <c r="TOR329" s="67"/>
      <c r="TOS329" s="67"/>
      <c r="TOT329" s="67"/>
      <c r="TOU329" s="67"/>
      <c r="TOV329" s="67"/>
      <c r="TOW329" s="67"/>
      <c r="TOX329" s="67"/>
      <c r="TOY329" s="67"/>
      <c r="TOZ329" s="67"/>
      <c r="TPA329" s="67"/>
      <c r="TPB329" s="67"/>
      <c r="TPC329" s="67"/>
      <c r="TPD329" s="67"/>
      <c r="TPE329" s="67"/>
      <c r="TPF329" s="67"/>
      <c r="TPG329" s="67"/>
      <c r="TPH329" s="67"/>
      <c r="TPI329" s="67"/>
      <c r="TPJ329" s="67"/>
      <c r="TPK329" s="67"/>
      <c r="TPL329" s="67"/>
      <c r="TPM329" s="67"/>
      <c r="TPN329" s="67"/>
      <c r="TPO329" s="67"/>
      <c r="TPP329" s="67"/>
      <c r="TPQ329" s="67"/>
      <c r="TPR329" s="67"/>
      <c r="TPS329" s="67"/>
      <c r="TPT329" s="67"/>
      <c r="TPU329" s="67"/>
      <c r="TPV329" s="67"/>
      <c r="TPW329" s="67"/>
      <c r="TPX329" s="67"/>
      <c r="TPY329" s="67"/>
      <c r="TPZ329" s="67"/>
      <c r="TQA329" s="67"/>
      <c r="TQB329" s="67"/>
      <c r="TQC329" s="67"/>
      <c r="TQD329" s="67"/>
      <c r="TQE329" s="67"/>
      <c r="TQF329" s="67"/>
      <c r="TQG329" s="67"/>
      <c r="TQH329" s="67"/>
      <c r="TQI329" s="67"/>
      <c r="TQJ329" s="67"/>
      <c r="TQK329" s="67"/>
      <c r="TQL329" s="67"/>
      <c r="TQM329" s="67"/>
      <c r="TQN329" s="67"/>
      <c r="TQO329" s="67"/>
      <c r="TQP329" s="67"/>
      <c r="TQQ329" s="67"/>
      <c r="TQR329" s="67"/>
      <c r="TQS329" s="67"/>
      <c r="TQT329" s="67"/>
      <c r="TQU329" s="67"/>
      <c r="TQV329" s="67"/>
      <c r="TQW329" s="67"/>
      <c r="TQX329" s="67"/>
      <c r="TQY329" s="67"/>
      <c r="TQZ329" s="67"/>
      <c r="TRA329" s="67"/>
      <c r="TRB329" s="67"/>
      <c r="TRC329" s="67"/>
      <c r="TRD329" s="67"/>
      <c r="TRE329" s="67"/>
      <c r="TRF329" s="67"/>
      <c r="TRG329" s="67"/>
      <c r="TRH329" s="67"/>
      <c r="TRI329" s="67"/>
      <c r="TRJ329" s="67"/>
      <c r="TRK329" s="67"/>
      <c r="TRL329" s="67"/>
      <c r="TRM329" s="67"/>
      <c r="TRN329" s="67"/>
      <c r="TRO329" s="67"/>
      <c r="TRP329" s="67"/>
      <c r="TRQ329" s="67"/>
      <c r="TRR329" s="67"/>
      <c r="TRS329" s="67"/>
      <c r="TRT329" s="67"/>
      <c r="TRU329" s="67"/>
      <c r="TRV329" s="67"/>
      <c r="TRW329" s="67"/>
      <c r="TRX329" s="67"/>
      <c r="TRY329" s="67"/>
      <c r="TRZ329" s="67"/>
      <c r="TSA329" s="67"/>
      <c r="TSB329" s="67"/>
      <c r="TSC329" s="67"/>
      <c r="TSD329" s="67"/>
      <c r="TSE329" s="67"/>
      <c r="TSF329" s="67"/>
      <c r="TSG329" s="67"/>
      <c r="TSH329" s="67"/>
      <c r="TSI329" s="67"/>
      <c r="TSJ329" s="67"/>
      <c r="TSK329" s="67"/>
      <c r="TSL329" s="67"/>
      <c r="TSM329" s="67"/>
      <c r="TSN329" s="67"/>
      <c r="TSO329" s="67"/>
      <c r="TSP329" s="67"/>
      <c r="TSQ329" s="67"/>
      <c r="TSR329" s="67"/>
      <c r="TSS329" s="67"/>
      <c r="TST329" s="67"/>
      <c r="TSU329" s="67"/>
      <c r="TSV329" s="67"/>
      <c r="TSW329" s="67"/>
      <c r="TSX329" s="67"/>
      <c r="TSY329" s="67"/>
      <c r="TSZ329" s="67"/>
      <c r="TTA329" s="67"/>
      <c r="TTB329" s="67"/>
      <c r="TTC329" s="67"/>
      <c r="TTD329" s="67"/>
      <c r="TTE329" s="67"/>
      <c r="TTF329" s="67"/>
      <c r="TTG329" s="67"/>
      <c r="TTH329" s="67"/>
      <c r="TTI329" s="67"/>
      <c r="TTJ329" s="67"/>
      <c r="TTK329" s="67"/>
      <c r="TTL329" s="67"/>
      <c r="TTM329" s="67"/>
      <c r="TTN329" s="67"/>
      <c r="TTO329" s="67"/>
      <c r="TTP329" s="67"/>
      <c r="TTQ329" s="67"/>
      <c r="TTR329" s="67"/>
      <c r="TTS329" s="67"/>
      <c r="TTT329" s="67"/>
      <c r="TTU329" s="67"/>
      <c r="TTV329" s="67"/>
      <c r="TTW329" s="67"/>
      <c r="TTX329" s="67"/>
      <c r="TTY329" s="67"/>
      <c r="TTZ329" s="67"/>
      <c r="TUA329" s="67"/>
      <c r="TUB329" s="67"/>
      <c r="TUC329" s="67"/>
      <c r="TUD329" s="67"/>
      <c r="TUE329" s="67"/>
      <c r="TUF329" s="67"/>
      <c r="TUG329" s="67"/>
      <c r="TUH329" s="67"/>
      <c r="TUI329" s="67"/>
      <c r="TUJ329" s="67"/>
      <c r="TUK329" s="67"/>
      <c r="TUL329" s="67"/>
      <c r="TUM329" s="67"/>
      <c r="TUN329" s="67"/>
      <c r="TUO329" s="67"/>
      <c r="TUP329" s="67"/>
      <c r="TUQ329" s="67"/>
      <c r="TUR329" s="67"/>
      <c r="TUS329" s="67"/>
      <c r="TUT329" s="67"/>
      <c r="TUU329" s="67"/>
      <c r="TUV329" s="67"/>
      <c r="TUW329" s="67"/>
      <c r="TUX329" s="67"/>
      <c r="TUY329" s="67"/>
      <c r="TUZ329" s="67"/>
      <c r="TVA329" s="67"/>
      <c r="TVB329" s="67"/>
      <c r="TVC329" s="67"/>
      <c r="TVD329" s="67"/>
      <c r="TVE329" s="67"/>
      <c r="TVF329" s="67"/>
      <c r="TVG329" s="67"/>
      <c r="TVH329" s="67"/>
      <c r="TVI329" s="67"/>
      <c r="TVJ329" s="67"/>
      <c r="TVK329" s="67"/>
      <c r="TVL329" s="67"/>
      <c r="TVM329" s="67"/>
      <c r="TVN329" s="67"/>
      <c r="TVO329" s="67"/>
      <c r="TVP329" s="67"/>
      <c r="TVQ329" s="67"/>
      <c r="TVR329" s="67"/>
      <c r="TVS329" s="67"/>
      <c r="TVT329" s="67"/>
      <c r="TVU329" s="67"/>
      <c r="TVV329" s="67"/>
      <c r="TVW329" s="67"/>
      <c r="TVX329" s="67"/>
      <c r="TVY329" s="67"/>
      <c r="TVZ329" s="67"/>
      <c r="TWA329" s="67"/>
      <c r="TWB329" s="67"/>
      <c r="TWC329" s="67"/>
      <c r="TWD329" s="67"/>
      <c r="TWE329" s="67"/>
      <c r="TWF329" s="67"/>
      <c r="TWG329" s="67"/>
      <c r="TWH329" s="67"/>
      <c r="TWI329" s="67"/>
      <c r="TWJ329" s="67"/>
      <c r="TWK329" s="67"/>
      <c r="TWL329" s="67"/>
      <c r="TWM329" s="67"/>
      <c r="TWN329" s="67"/>
      <c r="TWO329" s="67"/>
      <c r="TWP329" s="67"/>
      <c r="TWQ329" s="67"/>
      <c r="TWR329" s="67"/>
      <c r="TWS329" s="67"/>
      <c r="TWT329" s="67"/>
      <c r="TWU329" s="67"/>
      <c r="TWV329" s="67"/>
      <c r="TWW329" s="67"/>
      <c r="TWX329" s="67"/>
      <c r="TWY329" s="67"/>
      <c r="TWZ329" s="67"/>
      <c r="TXA329" s="67"/>
      <c r="TXB329" s="67"/>
      <c r="TXC329" s="67"/>
      <c r="TXD329" s="67"/>
      <c r="TXE329" s="67"/>
      <c r="TXF329" s="67"/>
      <c r="TXG329" s="67"/>
      <c r="TXH329" s="67"/>
      <c r="TXI329" s="67"/>
      <c r="TXJ329" s="67"/>
      <c r="TXK329" s="67"/>
      <c r="TXL329" s="67"/>
      <c r="TXM329" s="67"/>
      <c r="TXN329" s="67"/>
      <c r="TXO329" s="67"/>
      <c r="TXP329" s="67"/>
      <c r="TXQ329" s="67"/>
      <c r="TXR329" s="67"/>
      <c r="TXS329" s="67"/>
      <c r="TXT329" s="67"/>
      <c r="TXU329" s="67"/>
      <c r="TXV329" s="67"/>
      <c r="TXW329" s="67"/>
      <c r="TXX329" s="67"/>
      <c r="TXY329" s="67"/>
      <c r="TXZ329" s="67"/>
      <c r="TYA329" s="67"/>
      <c r="TYB329" s="67"/>
      <c r="TYC329" s="67"/>
      <c r="TYD329" s="67"/>
      <c r="TYE329" s="67"/>
      <c r="TYF329" s="67"/>
      <c r="TYG329" s="67"/>
      <c r="TYH329" s="67"/>
      <c r="TYI329" s="67"/>
      <c r="TYJ329" s="67"/>
      <c r="TYK329" s="67"/>
      <c r="TYL329" s="67"/>
      <c r="TYM329" s="67"/>
      <c r="TYN329" s="67"/>
      <c r="TYO329" s="67"/>
      <c r="TYP329" s="67"/>
      <c r="TYQ329" s="67"/>
      <c r="TYR329" s="67"/>
      <c r="TYS329" s="67"/>
      <c r="TYT329" s="67"/>
      <c r="TYU329" s="67"/>
      <c r="TYV329" s="67"/>
      <c r="TYW329" s="67"/>
      <c r="TYX329" s="67"/>
      <c r="TYY329" s="67"/>
      <c r="TYZ329" s="67"/>
      <c r="TZA329" s="67"/>
      <c r="TZB329" s="67"/>
      <c r="TZC329" s="67"/>
      <c r="TZD329" s="67"/>
      <c r="TZE329" s="67"/>
      <c r="TZF329" s="67"/>
      <c r="TZG329" s="67"/>
      <c r="TZH329" s="67"/>
      <c r="TZI329" s="67"/>
      <c r="TZJ329" s="67"/>
      <c r="TZK329" s="67"/>
      <c r="TZL329" s="67"/>
      <c r="TZM329" s="67"/>
      <c r="TZN329" s="67"/>
      <c r="TZO329" s="67"/>
      <c r="TZP329" s="67"/>
      <c r="TZQ329" s="67"/>
      <c r="TZR329" s="67"/>
      <c r="TZS329" s="67"/>
      <c r="TZT329" s="67"/>
      <c r="TZU329" s="67"/>
      <c r="TZV329" s="67"/>
      <c r="TZW329" s="67"/>
      <c r="TZX329" s="67"/>
      <c r="TZY329" s="67"/>
      <c r="TZZ329" s="67"/>
      <c r="UAA329" s="67"/>
      <c r="UAB329" s="67"/>
      <c r="UAC329" s="67"/>
      <c r="UAD329" s="67"/>
      <c r="UAE329" s="67"/>
      <c r="UAF329" s="67"/>
      <c r="UAG329" s="67"/>
      <c r="UAH329" s="67"/>
      <c r="UAI329" s="67"/>
      <c r="UAJ329" s="67"/>
      <c r="UAK329" s="67"/>
      <c r="UAL329" s="67"/>
      <c r="UAM329" s="67"/>
      <c r="UAN329" s="67"/>
      <c r="UAO329" s="67"/>
      <c r="UAP329" s="67"/>
      <c r="UAQ329" s="67"/>
      <c r="UAR329" s="67"/>
      <c r="UAS329" s="67"/>
      <c r="UAT329" s="67"/>
      <c r="UAU329" s="67"/>
      <c r="UAV329" s="67"/>
      <c r="UAW329" s="67"/>
      <c r="UAX329" s="67"/>
      <c r="UAY329" s="67"/>
      <c r="UAZ329" s="67"/>
      <c r="UBA329" s="67"/>
      <c r="UBB329" s="67"/>
      <c r="UBC329" s="67"/>
      <c r="UBD329" s="67"/>
      <c r="UBE329" s="67"/>
      <c r="UBF329" s="67"/>
      <c r="UBG329" s="67"/>
      <c r="UBH329" s="67"/>
      <c r="UBI329" s="67"/>
      <c r="UBJ329" s="67"/>
      <c r="UBK329" s="67"/>
      <c r="UBL329" s="67"/>
      <c r="UBM329" s="67"/>
      <c r="UBN329" s="67"/>
      <c r="UBO329" s="67"/>
      <c r="UBP329" s="67"/>
      <c r="UBQ329" s="67"/>
      <c r="UBR329" s="67"/>
      <c r="UBS329" s="67"/>
      <c r="UBT329" s="67"/>
      <c r="UBU329" s="67"/>
      <c r="UBV329" s="67"/>
      <c r="UBW329" s="67"/>
      <c r="UBX329" s="67"/>
      <c r="UBY329" s="67"/>
      <c r="UBZ329" s="67"/>
      <c r="UCA329" s="67"/>
      <c r="UCB329" s="67"/>
      <c r="UCC329" s="67"/>
      <c r="UCD329" s="67"/>
      <c r="UCE329" s="67"/>
      <c r="UCF329" s="67"/>
      <c r="UCG329" s="67"/>
      <c r="UCH329" s="67"/>
      <c r="UCI329" s="67"/>
      <c r="UCJ329" s="67"/>
      <c r="UCK329" s="67"/>
      <c r="UCL329" s="67"/>
      <c r="UCM329" s="67"/>
      <c r="UCN329" s="67"/>
      <c r="UCO329" s="67"/>
      <c r="UCP329" s="67"/>
      <c r="UCQ329" s="67"/>
      <c r="UCR329" s="67"/>
      <c r="UCS329" s="67"/>
      <c r="UCT329" s="67"/>
      <c r="UCU329" s="67"/>
      <c r="UCV329" s="67"/>
      <c r="UCW329" s="67"/>
      <c r="UCX329" s="67"/>
      <c r="UCY329" s="67"/>
      <c r="UCZ329" s="67"/>
      <c r="UDA329" s="67"/>
      <c r="UDB329" s="67"/>
      <c r="UDC329" s="67"/>
      <c r="UDD329" s="67"/>
      <c r="UDE329" s="67"/>
      <c r="UDF329" s="67"/>
      <c r="UDG329" s="67"/>
      <c r="UDH329" s="67"/>
      <c r="UDI329" s="67"/>
      <c r="UDJ329" s="67"/>
      <c r="UDK329" s="67"/>
      <c r="UDL329" s="67"/>
      <c r="UDM329" s="67"/>
      <c r="UDN329" s="67"/>
      <c r="UDO329" s="67"/>
      <c r="UDP329" s="67"/>
      <c r="UDQ329" s="67"/>
      <c r="UDR329" s="67"/>
      <c r="UDS329" s="67"/>
      <c r="UDT329" s="67"/>
      <c r="UDU329" s="67"/>
      <c r="UDV329" s="67"/>
      <c r="UDW329" s="67"/>
      <c r="UDX329" s="67"/>
      <c r="UDY329" s="67"/>
      <c r="UDZ329" s="67"/>
      <c r="UEA329" s="67"/>
      <c r="UEB329" s="67"/>
      <c r="UEC329" s="67"/>
      <c r="UED329" s="67"/>
      <c r="UEE329" s="67"/>
      <c r="UEF329" s="67"/>
      <c r="UEG329" s="67"/>
      <c r="UEH329" s="67"/>
      <c r="UEI329" s="67"/>
      <c r="UEJ329" s="67"/>
      <c r="UEK329" s="67"/>
      <c r="UEL329" s="67"/>
      <c r="UEM329" s="67"/>
      <c r="UEN329" s="67"/>
      <c r="UEO329" s="67"/>
      <c r="UEP329" s="67"/>
      <c r="UEQ329" s="67"/>
      <c r="UER329" s="67"/>
      <c r="UES329" s="67"/>
      <c r="UET329" s="67"/>
      <c r="UEU329" s="67"/>
      <c r="UEV329" s="67"/>
      <c r="UEW329" s="67"/>
      <c r="UEX329" s="67"/>
      <c r="UEY329" s="67"/>
      <c r="UEZ329" s="67"/>
      <c r="UFA329" s="67"/>
      <c r="UFB329" s="67"/>
      <c r="UFC329" s="67"/>
      <c r="UFD329" s="67"/>
      <c r="UFE329" s="67"/>
      <c r="UFF329" s="67"/>
      <c r="UFG329" s="67"/>
      <c r="UFH329" s="67"/>
      <c r="UFI329" s="67"/>
      <c r="UFJ329" s="67"/>
      <c r="UFK329" s="67"/>
      <c r="UFL329" s="67"/>
      <c r="UFM329" s="67"/>
      <c r="UFN329" s="67"/>
      <c r="UFO329" s="67"/>
      <c r="UFP329" s="67"/>
      <c r="UFQ329" s="67"/>
      <c r="UFR329" s="67"/>
      <c r="UFS329" s="67"/>
      <c r="UFT329" s="67"/>
      <c r="UFU329" s="67"/>
      <c r="UFV329" s="67"/>
      <c r="UFW329" s="67"/>
      <c r="UFX329" s="67"/>
      <c r="UFY329" s="67"/>
      <c r="UFZ329" s="67"/>
      <c r="UGA329" s="67"/>
      <c r="UGB329" s="67"/>
      <c r="UGC329" s="67"/>
      <c r="UGD329" s="67"/>
      <c r="UGE329" s="67"/>
      <c r="UGF329" s="67"/>
      <c r="UGG329" s="67"/>
      <c r="UGH329" s="67"/>
      <c r="UGI329" s="67"/>
      <c r="UGJ329" s="67"/>
      <c r="UGK329" s="67"/>
      <c r="UGL329" s="67"/>
      <c r="UGM329" s="67"/>
      <c r="UGN329" s="67"/>
      <c r="UGO329" s="67"/>
      <c r="UGP329" s="67"/>
      <c r="UGQ329" s="67"/>
      <c r="UGR329" s="67"/>
      <c r="UGS329" s="67"/>
      <c r="UGT329" s="67"/>
      <c r="UGU329" s="67"/>
      <c r="UGV329" s="67"/>
      <c r="UGW329" s="67"/>
      <c r="UGX329" s="67"/>
      <c r="UGY329" s="67"/>
      <c r="UGZ329" s="67"/>
      <c r="UHA329" s="67"/>
      <c r="UHB329" s="67"/>
      <c r="UHC329" s="67"/>
      <c r="UHD329" s="67"/>
      <c r="UHE329" s="67"/>
      <c r="UHF329" s="67"/>
      <c r="UHG329" s="67"/>
      <c r="UHH329" s="67"/>
      <c r="UHI329" s="67"/>
      <c r="UHJ329" s="67"/>
      <c r="UHK329" s="67"/>
      <c r="UHL329" s="67"/>
      <c r="UHM329" s="67"/>
      <c r="UHN329" s="67"/>
      <c r="UHO329" s="67"/>
      <c r="UHP329" s="67"/>
      <c r="UHQ329" s="67"/>
      <c r="UHR329" s="67"/>
      <c r="UHS329" s="67"/>
      <c r="UHT329" s="67"/>
      <c r="UHU329" s="67"/>
      <c r="UHV329" s="67"/>
      <c r="UHW329" s="67"/>
      <c r="UHX329" s="67"/>
      <c r="UHY329" s="67"/>
      <c r="UHZ329" s="67"/>
      <c r="UIA329" s="67"/>
      <c r="UIB329" s="67"/>
      <c r="UIC329" s="67"/>
      <c r="UID329" s="67"/>
      <c r="UIE329" s="67"/>
      <c r="UIF329" s="67"/>
      <c r="UIG329" s="67"/>
      <c r="UIH329" s="67"/>
      <c r="UII329" s="67"/>
      <c r="UIJ329" s="67"/>
      <c r="UIK329" s="67"/>
      <c r="UIL329" s="67"/>
      <c r="UIM329" s="67"/>
      <c r="UIN329" s="67"/>
      <c r="UIO329" s="67"/>
      <c r="UIP329" s="67"/>
      <c r="UIQ329" s="67"/>
      <c r="UIR329" s="67"/>
      <c r="UIS329" s="67"/>
      <c r="UIT329" s="67"/>
      <c r="UIU329" s="67"/>
      <c r="UIV329" s="67"/>
      <c r="UIW329" s="67"/>
      <c r="UIX329" s="67"/>
      <c r="UIY329" s="67"/>
      <c r="UIZ329" s="67"/>
      <c r="UJA329" s="67"/>
      <c r="UJB329" s="67"/>
      <c r="UJC329" s="67"/>
      <c r="UJD329" s="67"/>
      <c r="UJE329" s="67"/>
      <c r="UJF329" s="67"/>
      <c r="UJG329" s="67"/>
      <c r="UJH329" s="67"/>
      <c r="UJI329" s="67"/>
      <c r="UJJ329" s="67"/>
      <c r="UJK329" s="67"/>
      <c r="UJL329" s="67"/>
      <c r="UJM329" s="67"/>
      <c r="UJN329" s="67"/>
      <c r="UJO329" s="67"/>
      <c r="UJP329" s="67"/>
      <c r="UJQ329" s="67"/>
      <c r="UJR329" s="67"/>
      <c r="UJS329" s="67"/>
      <c r="UJT329" s="67"/>
      <c r="UJU329" s="67"/>
      <c r="UJV329" s="67"/>
      <c r="UJW329" s="67"/>
      <c r="UJX329" s="67"/>
      <c r="UJY329" s="67"/>
      <c r="UJZ329" s="67"/>
      <c r="UKA329" s="67"/>
      <c r="UKB329" s="67"/>
      <c r="UKC329" s="67"/>
      <c r="UKD329" s="67"/>
      <c r="UKE329" s="67"/>
      <c r="UKF329" s="67"/>
      <c r="UKG329" s="67"/>
      <c r="UKH329" s="67"/>
      <c r="UKI329" s="67"/>
      <c r="UKJ329" s="67"/>
      <c r="UKK329" s="67"/>
      <c r="UKL329" s="67"/>
      <c r="UKM329" s="67"/>
      <c r="UKN329" s="67"/>
      <c r="UKO329" s="67"/>
      <c r="UKP329" s="67"/>
      <c r="UKQ329" s="67"/>
      <c r="UKR329" s="67"/>
      <c r="UKS329" s="67"/>
      <c r="UKT329" s="67"/>
      <c r="UKU329" s="67"/>
      <c r="UKV329" s="67"/>
      <c r="UKW329" s="67"/>
      <c r="UKX329" s="67"/>
      <c r="UKY329" s="67"/>
      <c r="UKZ329" s="67"/>
      <c r="ULA329" s="67"/>
      <c r="ULB329" s="67"/>
      <c r="ULC329" s="67"/>
      <c r="ULD329" s="67"/>
      <c r="ULE329" s="67"/>
      <c r="ULF329" s="67"/>
      <c r="ULG329" s="67"/>
      <c r="ULH329" s="67"/>
      <c r="ULI329" s="67"/>
      <c r="ULJ329" s="67"/>
      <c r="ULK329" s="67"/>
      <c r="ULL329" s="67"/>
      <c r="ULM329" s="67"/>
      <c r="ULN329" s="67"/>
      <c r="ULO329" s="67"/>
      <c r="ULP329" s="67"/>
      <c r="ULQ329" s="67"/>
      <c r="ULR329" s="67"/>
      <c r="ULS329" s="67"/>
      <c r="ULT329" s="67"/>
      <c r="ULU329" s="67"/>
      <c r="ULV329" s="67"/>
      <c r="ULW329" s="67"/>
      <c r="ULX329" s="67"/>
      <c r="ULY329" s="67"/>
      <c r="ULZ329" s="67"/>
      <c r="UMA329" s="67"/>
      <c r="UMB329" s="67"/>
      <c r="UMC329" s="67"/>
      <c r="UMD329" s="67"/>
      <c r="UME329" s="67"/>
      <c r="UMF329" s="67"/>
      <c r="UMG329" s="67"/>
      <c r="UMH329" s="67"/>
      <c r="UMI329" s="67"/>
      <c r="UMJ329" s="67"/>
      <c r="UMK329" s="67"/>
      <c r="UML329" s="67"/>
      <c r="UMM329" s="67"/>
      <c r="UMN329" s="67"/>
      <c r="UMO329" s="67"/>
      <c r="UMP329" s="67"/>
      <c r="UMQ329" s="67"/>
      <c r="UMR329" s="67"/>
      <c r="UMS329" s="67"/>
      <c r="UMT329" s="67"/>
      <c r="UMU329" s="67"/>
      <c r="UMV329" s="67"/>
      <c r="UMW329" s="67"/>
      <c r="UMX329" s="67"/>
      <c r="UMY329" s="67"/>
      <c r="UMZ329" s="67"/>
      <c r="UNA329" s="67"/>
      <c r="UNB329" s="67"/>
      <c r="UNC329" s="67"/>
      <c r="UND329" s="67"/>
      <c r="UNE329" s="67"/>
      <c r="UNF329" s="67"/>
      <c r="UNG329" s="67"/>
      <c r="UNH329" s="67"/>
      <c r="UNI329" s="67"/>
      <c r="UNJ329" s="67"/>
      <c r="UNK329" s="67"/>
      <c r="UNL329" s="67"/>
      <c r="UNM329" s="67"/>
      <c r="UNN329" s="67"/>
      <c r="UNO329" s="67"/>
      <c r="UNP329" s="67"/>
      <c r="UNQ329" s="67"/>
      <c r="UNR329" s="67"/>
      <c r="UNS329" s="67"/>
      <c r="UNT329" s="67"/>
      <c r="UNU329" s="67"/>
      <c r="UNV329" s="67"/>
      <c r="UNW329" s="67"/>
      <c r="UNX329" s="67"/>
      <c r="UNY329" s="67"/>
      <c r="UNZ329" s="67"/>
      <c r="UOA329" s="67"/>
      <c r="UOB329" s="67"/>
      <c r="UOC329" s="67"/>
      <c r="UOD329" s="67"/>
      <c r="UOE329" s="67"/>
      <c r="UOF329" s="67"/>
      <c r="UOG329" s="67"/>
      <c r="UOH329" s="67"/>
      <c r="UOI329" s="67"/>
      <c r="UOJ329" s="67"/>
      <c r="UOK329" s="67"/>
      <c r="UOL329" s="67"/>
      <c r="UOM329" s="67"/>
      <c r="UON329" s="67"/>
      <c r="UOO329" s="67"/>
      <c r="UOP329" s="67"/>
      <c r="UOQ329" s="67"/>
      <c r="UOR329" s="67"/>
      <c r="UOS329" s="67"/>
      <c r="UOT329" s="67"/>
      <c r="UOU329" s="67"/>
      <c r="UOV329" s="67"/>
      <c r="UOW329" s="67"/>
      <c r="UOX329" s="67"/>
      <c r="UOY329" s="67"/>
      <c r="UOZ329" s="67"/>
      <c r="UPA329" s="67"/>
      <c r="UPB329" s="67"/>
      <c r="UPC329" s="67"/>
      <c r="UPD329" s="67"/>
      <c r="UPE329" s="67"/>
      <c r="UPF329" s="67"/>
      <c r="UPG329" s="67"/>
      <c r="UPH329" s="67"/>
      <c r="UPI329" s="67"/>
      <c r="UPJ329" s="67"/>
      <c r="UPK329" s="67"/>
      <c r="UPL329" s="67"/>
      <c r="UPM329" s="67"/>
      <c r="UPN329" s="67"/>
      <c r="UPO329" s="67"/>
      <c r="UPP329" s="67"/>
      <c r="UPQ329" s="67"/>
      <c r="UPR329" s="67"/>
      <c r="UPS329" s="67"/>
      <c r="UPT329" s="67"/>
      <c r="UPU329" s="67"/>
      <c r="UPV329" s="67"/>
      <c r="UPW329" s="67"/>
      <c r="UPX329" s="67"/>
      <c r="UPY329" s="67"/>
      <c r="UPZ329" s="67"/>
      <c r="UQA329" s="67"/>
      <c r="UQB329" s="67"/>
      <c r="UQC329" s="67"/>
      <c r="UQD329" s="67"/>
      <c r="UQE329" s="67"/>
      <c r="UQF329" s="67"/>
      <c r="UQG329" s="67"/>
      <c r="UQH329" s="67"/>
      <c r="UQI329" s="67"/>
      <c r="UQJ329" s="67"/>
      <c r="UQK329" s="67"/>
      <c r="UQL329" s="67"/>
      <c r="UQM329" s="67"/>
      <c r="UQN329" s="67"/>
      <c r="UQO329" s="67"/>
      <c r="UQP329" s="67"/>
      <c r="UQQ329" s="67"/>
      <c r="UQR329" s="67"/>
      <c r="UQS329" s="67"/>
      <c r="UQT329" s="67"/>
      <c r="UQU329" s="67"/>
      <c r="UQV329" s="67"/>
      <c r="UQW329" s="67"/>
      <c r="UQX329" s="67"/>
      <c r="UQY329" s="67"/>
      <c r="UQZ329" s="67"/>
      <c r="URA329" s="67"/>
      <c r="URB329" s="67"/>
      <c r="URC329" s="67"/>
      <c r="URD329" s="67"/>
      <c r="URE329" s="67"/>
      <c r="URF329" s="67"/>
      <c r="URG329" s="67"/>
      <c r="URH329" s="67"/>
      <c r="URI329" s="67"/>
      <c r="URJ329" s="67"/>
      <c r="URK329" s="67"/>
      <c r="URL329" s="67"/>
      <c r="URM329" s="67"/>
      <c r="URN329" s="67"/>
      <c r="URO329" s="67"/>
      <c r="URP329" s="67"/>
      <c r="URQ329" s="67"/>
      <c r="URR329" s="67"/>
      <c r="URS329" s="67"/>
      <c r="URT329" s="67"/>
      <c r="URU329" s="67"/>
      <c r="URV329" s="67"/>
      <c r="URW329" s="67"/>
      <c r="URX329" s="67"/>
      <c r="URY329" s="67"/>
      <c r="URZ329" s="67"/>
      <c r="USA329" s="67"/>
      <c r="USB329" s="67"/>
      <c r="USC329" s="67"/>
      <c r="USD329" s="67"/>
      <c r="USE329" s="67"/>
      <c r="USF329" s="67"/>
      <c r="USG329" s="67"/>
      <c r="USH329" s="67"/>
      <c r="USI329" s="67"/>
      <c r="USJ329" s="67"/>
      <c r="USK329" s="67"/>
      <c r="USL329" s="67"/>
      <c r="USM329" s="67"/>
      <c r="USN329" s="67"/>
      <c r="USO329" s="67"/>
      <c r="USP329" s="67"/>
      <c r="USQ329" s="67"/>
      <c r="USR329" s="67"/>
      <c r="USS329" s="67"/>
      <c r="UST329" s="67"/>
      <c r="USU329" s="67"/>
      <c r="USV329" s="67"/>
      <c r="USW329" s="67"/>
      <c r="USX329" s="67"/>
      <c r="USY329" s="67"/>
      <c r="USZ329" s="67"/>
      <c r="UTA329" s="67"/>
      <c r="UTB329" s="67"/>
      <c r="UTC329" s="67"/>
      <c r="UTD329" s="67"/>
      <c r="UTE329" s="67"/>
      <c r="UTF329" s="67"/>
      <c r="UTG329" s="67"/>
      <c r="UTH329" s="67"/>
      <c r="UTI329" s="67"/>
      <c r="UTJ329" s="67"/>
      <c r="UTK329" s="67"/>
      <c r="UTL329" s="67"/>
      <c r="UTM329" s="67"/>
      <c r="UTN329" s="67"/>
      <c r="UTO329" s="67"/>
      <c r="UTP329" s="67"/>
      <c r="UTQ329" s="67"/>
      <c r="UTR329" s="67"/>
      <c r="UTS329" s="67"/>
      <c r="UTT329" s="67"/>
      <c r="UTU329" s="67"/>
      <c r="UTV329" s="67"/>
      <c r="UTW329" s="67"/>
      <c r="UTX329" s="67"/>
      <c r="UTY329" s="67"/>
      <c r="UTZ329" s="67"/>
      <c r="UUA329" s="67"/>
      <c r="UUB329" s="67"/>
      <c r="UUC329" s="67"/>
      <c r="UUD329" s="67"/>
      <c r="UUE329" s="67"/>
      <c r="UUF329" s="67"/>
      <c r="UUG329" s="67"/>
      <c r="UUH329" s="67"/>
      <c r="UUI329" s="67"/>
      <c r="UUJ329" s="67"/>
      <c r="UUK329" s="67"/>
      <c r="UUL329" s="67"/>
      <c r="UUM329" s="67"/>
      <c r="UUN329" s="67"/>
      <c r="UUO329" s="67"/>
      <c r="UUP329" s="67"/>
      <c r="UUQ329" s="67"/>
      <c r="UUR329" s="67"/>
      <c r="UUS329" s="67"/>
      <c r="UUT329" s="67"/>
      <c r="UUU329" s="67"/>
      <c r="UUV329" s="67"/>
      <c r="UUW329" s="67"/>
      <c r="UUX329" s="67"/>
      <c r="UUY329" s="67"/>
      <c r="UUZ329" s="67"/>
      <c r="UVA329" s="67"/>
      <c r="UVB329" s="67"/>
      <c r="UVC329" s="67"/>
      <c r="UVD329" s="67"/>
      <c r="UVE329" s="67"/>
      <c r="UVF329" s="67"/>
      <c r="UVG329" s="67"/>
      <c r="UVH329" s="67"/>
      <c r="UVI329" s="67"/>
      <c r="UVJ329" s="67"/>
      <c r="UVK329" s="67"/>
      <c r="UVL329" s="67"/>
      <c r="UVM329" s="67"/>
      <c r="UVN329" s="67"/>
      <c r="UVO329" s="67"/>
      <c r="UVP329" s="67"/>
      <c r="UVQ329" s="67"/>
      <c r="UVR329" s="67"/>
      <c r="UVS329" s="67"/>
      <c r="UVT329" s="67"/>
      <c r="UVU329" s="67"/>
      <c r="UVV329" s="67"/>
      <c r="UVW329" s="67"/>
      <c r="UVX329" s="67"/>
      <c r="UVY329" s="67"/>
      <c r="UVZ329" s="67"/>
      <c r="UWA329" s="67"/>
      <c r="UWB329" s="67"/>
      <c r="UWC329" s="67"/>
      <c r="UWD329" s="67"/>
      <c r="UWE329" s="67"/>
      <c r="UWF329" s="67"/>
      <c r="UWG329" s="67"/>
      <c r="UWH329" s="67"/>
      <c r="UWI329" s="67"/>
      <c r="UWJ329" s="67"/>
      <c r="UWK329" s="67"/>
      <c r="UWL329" s="67"/>
      <c r="UWM329" s="67"/>
      <c r="UWN329" s="67"/>
      <c r="UWO329" s="67"/>
      <c r="UWP329" s="67"/>
      <c r="UWQ329" s="67"/>
      <c r="UWR329" s="67"/>
      <c r="UWS329" s="67"/>
      <c r="UWT329" s="67"/>
      <c r="UWU329" s="67"/>
      <c r="UWV329" s="67"/>
      <c r="UWW329" s="67"/>
      <c r="UWX329" s="67"/>
      <c r="UWY329" s="67"/>
      <c r="UWZ329" s="67"/>
      <c r="UXA329" s="67"/>
      <c r="UXB329" s="67"/>
      <c r="UXC329" s="67"/>
      <c r="UXD329" s="67"/>
      <c r="UXE329" s="67"/>
      <c r="UXF329" s="67"/>
      <c r="UXG329" s="67"/>
      <c r="UXH329" s="67"/>
      <c r="UXI329" s="67"/>
      <c r="UXJ329" s="67"/>
      <c r="UXK329" s="67"/>
      <c r="UXL329" s="67"/>
      <c r="UXM329" s="67"/>
      <c r="UXN329" s="67"/>
      <c r="UXO329" s="67"/>
      <c r="UXP329" s="67"/>
      <c r="UXQ329" s="67"/>
      <c r="UXR329" s="67"/>
      <c r="UXS329" s="67"/>
      <c r="UXT329" s="67"/>
      <c r="UXU329" s="67"/>
      <c r="UXV329" s="67"/>
      <c r="UXW329" s="67"/>
      <c r="UXX329" s="67"/>
      <c r="UXY329" s="67"/>
      <c r="UXZ329" s="67"/>
      <c r="UYA329" s="67"/>
      <c r="UYB329" s="67"/>
      <c r="UYC329" s="67"/>
      <c r="UYD329" s="67"/>
      <c r="UYE329" s="67"/>
      <c r="UYF329" s="67"/>
      <c r="UYG329" s="67"/>
      <c r="UYH329" s="67"/>
      <c r="UYI329" s="67"/>
      <c r="UYJ329" s="67"/>
      <c r="UYK329" s="67"/>
      <c r="UYL329" s="67"/>
      <c r="UYM329" s="67"/>
      <c r="UYN329" s="67"/>
      <c r="UYO329" s="67"/>
      <c r="UYP329" s="67"/>
      <c r="UYQ329" s="67"/>
      <c r="UYR329" s="67"/>
      <c r="UYS329" s="67"/>
      <c r="UYT329" s="67"/>
      <c r="UYU329" s="67"/>
      <c r="UYV329" s="67"/>
      <c r="UYW329" s="67"/>
      <c r="UYX329" s="67"/>
      <c r="UYY329" s="67"/>
      <c r="UYZ329" s="67"/>
      <c r="UZA329" s="67"/>
      <c r="UZB329" s="67"/>
      <c r="UZC329" s="67"/>
      <c r="UZD329" s="67"/>
      <c r="UZE329" s="67"/>
      <c r="UZF329" s="67"/>
      <c r="UZG329" s="67"/>
      <c r="UZH329" s="67"/>
      <c r="UZI329" s="67"/>
      <c r="UZJ329" s="67"/>
      <c r="UZK329" s="67"/>
      <c r="UZL329" s="67"/>
      <c r="UZM329" s="67"/>
      <c r="UZN329" s="67"/>
      <c r="UZO329" s="67"/>
      <c r="UZP329" s="67"/>
      <c r="UZQ329" s="67"/>
      <c r="UZR329" s="67"/>
      <c r="UZS329" s="67"/>
      <c r="UZT329" s="67"/>
      <c r="UZU329" s="67"/>
      <c r="UZV329" s="67"/>
      <c r="UZW329" s="67"/>
      <c r="UZX329" s="67"/>
      <c r="UZY329" s="67"/>
      <c r="UZZ329" s="67"/>
      <c r="VAA329" s="67"/>
      <c r="VAB329" s="67"/>
      <c r="VAC329" s="67"/>
      <c r="VAD329" s="67"/>
      <c r="VAE329" s="67"/>
      <c r="VAF329" s="67"/>
      <c r="VAG329" s="67"/>
      <c r="VAH329" s="67"/>
      <c r="VAI329" s="67"/>
      <c r="VAJ329" s="67"/>
      <c r="VAK329" s="67"/>
      <c r="VAL329" s="67"/>
      <c r="VAM329" s="67"/>
      <c r="VAN329" s="67"/>
      <c r="VAO329" s="67"/>
      <c r="VAP329" s="67"/>
      <c r="VAQ329" s="67"/>
      <c r="VAR329" s="67"/>
      <c r="VAS329" s="67"/>
      <c r="VAT329" s="67"/>
      <c r="VAU329" s="67"/>
      <c r="VAV329" s="67"/>
      <c r="VAW329" s="67"/>
      <c r="VAX329" s="67"/>
      <c r="VAY329" s="67"/>
      <c r="VAZ329" s="67"/>
      <c r="VBA329" s="67"/>
      <c r="VBB329" s="67"/>
      <c r="VBC329" s="67"/>
      <c r="VBD329" s="67"/>
      <c r="VBE329" s="67"/>
      <c r="VBF329" s="67"/>
      <c r="VBG329" s="67"/>
      <c r="VBH329" s="67"/>
      <c r="VBI329" s="67"/>
      <c r="VBJ329" s="67"/>
      <c r="VBK329" s="67"/>
      <c r="VBL329" s="67"/>
      <c r="VBM329" s="67"/>
      <c r="VBN329" s="67"/>
      <c r="VBO329" s="67"/>
      <c r="VBP329" s="67"/>
      <c r="VBQ329" s="67"/>
      <c r="VBR329" s="67"/>
      <c r="VBS329" s="67"/>
      <c r="VBT329" s="67"/>
      <c r="VBU329" s="67"/>
      <c r="VBV329" s="67"/>
      <c r="VBW329" s="67"/>
      <c r="VBX329" s="67"/>
      <c r="VBY329" s="67"/>
      <c r="VBZ329" s="67"/>
      <c r="VCA329" s="67"/>
      <c r="VCB329" s="67"/>
      <c r="VCC329" s="67"/>
      <c r="VCD329" s="67"/>
      <c r="VCE329" s="67"/>
      <c r="VCF329" s="67"/>
      <c r="VCG329" s="67"/>
      <c r="VCH329" s="67"/>
      <c r="VCI329" s="67"/>
      <c r="VCJ329" s="67"/>
      <c r="VCK329" s="67"/>
      <c r="VCL329" s="67"/>
      <c r="VCM329" s="67"/>
      <c r="VCN329" s="67"/>
      <c r="VCO329" s="67"/>
      <c r="VCP329" s="67"/>
      <c r="VCQ329" s="67"/>
      <c r="VCR329" s="67"/>
      <c r="VCS329" s="67"/>
      <c r="VCT329" s="67"/>
      <c r="VCU329" s="67"/>
      <c r="VCV329" s="67"/>
      <c r="VCW329" s="67"/>
      <c r="VCX329" s="67"/>
      <c r="VCY329" s="67"/>
      <c r="VCZ329" s="67"/>
      <c r="VDA329" s="67"/>
      <c r="VDB329" s="67"/>
      <c r="VDC329" s="67"/>
      <c r="VDD329" s="67"/>
      <c r="VDE329" s="67"/>
      <c r="VDF329" s="67"/>
      <c r="VDG329" s="67"/>
      <c r="VDH329" s="67"/>
      <c r="VDI329" s="67"/>
      <c r="VDJ329" s="67"/>
      <c r="VDK329" s="67"/>
      <c r="VDL329" s="67"/>
      <c r="VDM329" s="67"/>
      <c r="VDN329" s="67"/>
      <c r="VDO329" s="67"/>
      <c r="VDP329" s="67"/>
      <c r="VDQ329" s="67"/>
      <c r="VDR329" s="67"/>
      <c r="VDS329" s="67"/>
      <c r="VDT329" s="67"/>
      <c r="VDU329" s="67"/>
      <c r="VDV329" s="67"/>
      <c r="VDW329" s="67"/>
      <c r="VDX329" s="67"/>
      <c r="VDY329" s="67"/>
      <c r="VDZ329" s="67"/>
      <c r="VEA329" s="67"/>
      <c r="VEB329" s="67"/>
      <c r="VEC329" s="67"/>
      <c r="VED329" s="67"/>
      <c r="VEE329" s="67"/>
      <c r="VEF329" s="67"/>
      <c r="VEG329" s="67"/>
      <c r="VEH329" s="67"/>
      <c r="VEI329" s="67"/>
      <c r="VEJ329" s="67"/>
      <c r="VEK329" s="67"/>
      <c r="VEL329" s="67"/>
      <c r="VEM329" s="67"/>
      <c r="VEN329" s="67"/>
      <c r="VEO329" s="67"/>
      <c r="VEP329" s="67"/>
      <c r="VEQ329" s="67"/>
      <c r="VER329" s="67"/>
      <c r="VES329" s="67"/>
      <c r="VET329" s="67"/>
      <c r="VEU329" s="67"/>
      <c r="VEV329" s="67"/>
      <c r="VEW329" s="67"/>
      <c r="VEX329" s="67"/>
      <c r="VEY329" s="67"/>
      <c r="VEZ329" s="67"/>
      <c r="VFA329" s="67"/>
      <c r="VFB329" s="67"/>
      <c r="VFC329" s="67"/>
      <c r="VFD329" s="67"/>
      <c r="VFE329" s="67"/>
      <c r="VFF329" s="67"/>
      <c r="VFG329" s="67"/>
      <c r="VFH329" s="67"/>
      <c r="VFI329" s="67"/>
      <c r="VFJ329" s="67"/>
      <c r="VFK329" s="67"/>
      <c r="VFL329" s="67"/>
      <c r="VFM329" s="67"/>
      <c r="VFN329" s="67"/>
      <c r="VFO329" s="67"/>
      <c r="VFP329" s="67"/>
      <c r="VFQ329" s="67"/>
      <c r="VFR329" s="67"/>
      <c r="VFS329" s="67"/>
      <c r="VFT329" s="67"/>
      <c r="VFU329" s="67"/>
      <c r="VFV329" s="67"/>
      <c r="VFW329" s="67"/>
      <c r="VFX329" s="67"/>
      <c r="VFY329" s="67"/>
      <c r="VFZ329" s="67"/>
      <c r="VGA329" s="67"/>
      <c r="VGB329" s="67"/>
      <c r="VGC329" s="67"/>
      <c r="VGD329" s="67"/>
      <c r="VGE329" s="67"/>
      <c r="VGF329" s="67"/>
      <c r="VGG329" s="67"/>
      <c r="VGH329" s="67"/>
      <c r="VGI329" s="67"/>
      <c r="VGJ329" s="67"/>
      <c r="VGK329" s="67"/>
      <c r="VGL329" s="67"/>
      <c r="VGM329" s="67"/>
      <c r="VGN329" s="67"/>
      <c r="VGO329" s="67"/>
      <c r="VGP329" s="67"/>
      <c r="VGQ329" s="67"/>
      <c r="VGR329" s="67"/>
      <c r="VGS329" s="67"/>
      <c r="VGT329" s="67"/>
      <c r="VGU329" s="67"/>
      <c r="VGV329" s="67"/>
      <c r="VGW329" s="67"/>
      <c r="VGX329" s="67"/>
      <c r="VGY329" s="67"/>
      <c r="VGZ329" s="67"/>
      <c r="VHA329" s="67"/>
      <c r="VHB329" s="67"/>
      <c r="VHC329" s="67"/>
      <c r="VHD329" s="67"/>
      <c r="VHE329" s="67"/>
      <c r="VHF329" s="67"/>
      <c r="VHG329" s="67"/>
      <c r="VHH329" s="67"/>
      <c r="VHI329" s="67"/>
      <c r="VHJ329" s="67"/>
      <c r="VHK329" s="67"/>
      <c r="VHL329" s="67"/>
      <c r="VHM329" s="67"/>
      <c r="VHN329" s="67"/>
      <c r="VHO329" s="67"/>
      <c r="VHP329" s="67"/>
      <c r="VHQ329" s="67"/>
      <c r="VHR329" s="67"/>
      <c r="VHS329" s="67"/>
      <c r="VHT329" s="67"/>
      <c r="VHU329" s="67"/>
      <c r="VHV329" s="67"/>
      <c r="VHW329" s="67"/>
      <c r="VHX329" s="67"/>
      <c r="VHY329" s="67"/>
      <c r="VHZ329" s="67"/>
      <c r="VIA329" s="67"/>
      <c r="VIB329" s="67"/>
      <c r="VIC329" s="67"/>
      <c r="VID329" s="67"/>
      <c r="VIE329" s="67"/>
      <c r="VIF329" s="67"/>
      <c r="VIG329" s="67"/>
      <c r="VIH329" s="67"/>
      <c r="VII329" s="67"/>
      <c r="VIJ329" s="67"/>
      <c r="VIK329" s="67"/>
      <c r="VIL329" s="67"/>
      <c r="VIM329" s="67"/>
      <c r="VIN329" s="67"/>
      <c r="VIO329" s="67"/>
      <c r="VIP329" s="67"/>
      <c r="VIQ329" s="67"/>
      <c r="VIR329" s="67"/>
      <c r="VIS329" s="67"/>
      <c r="VIT329" s="67"/>
      <c r="VIU329" s="67"/>
      <c r="VIV329" s="67"/>
      <c r="VIW329" s="67"/>
      <c r="VIX329" s="67"/>
      <c r="VIY329" s="67"/>
      <c r="VIZ329" s="67"/>
      <c r="VJA329" s="67"/>
      <c r="VJB329" s="67"/>
      <c r="VJC329" s="67"/>
      <c r="VJD329" s="67"/>
      <c r="VJE329" s="67"/>
      <c r="VJF329" s="67"/>
      <c r="VJG329" s="67"/>
      <c r="VJH329" s="67"/>
      <c r="VJI329" s="67"/>
      <c r="VJJ329" s="67"/>
      <c r="VJK329" s="67"/>
      <c r="VJL329" s="67"/>
      <c r="VJM329" s="67"/>
      <c r="VJN329" s="67"/>
      <c r="VJO329" s="67"/>
      <c r="VJP329" s="67"/>
      <c r="VJQ329" s="67"/>
      <c r="VJR329" s="67"/>
      <c r="VJS329" s="67"/>
      <c r="VJT329" s="67"/>
      <c r="VJU329" s="67"/>
      <c r="VJV329" s="67"/>
      <c r="VJW329" s="67"/>
      <c r="VJX329" s="67"/>
      <c r="VJY329" s="67"/>
      <c r="VJZ329" s="67"/>
      <c r="VKA329" s="67"/>
      <c r="VKB329" s="67"/>
      <c r="VKC329" s="67"/>
      <c r="VKD329" s="67"/>
      <c r="VKE329" s="67"/>
      <c r="VKF329" s="67"/>
      <c r="VKG329" s="67"/>
      <c r="VKH329" s="67"/>
      <c r="VKI329" s="67"/>
      <c r="VKJ329" s="67"/>
      <c r="VKK329" s="67"/>
      <c r="VKL329" s="67"/>
      <c r="VKM329" s="67"/>
      <c r="VKN329" s="67"/>
      <c r="VKO329" s="67"/>
      <c r="VKP329" s="67"/>
      <c r="VKQ329" s="67"/>
      <c r="VKR329" s="67"/>
      <c r="VKS329" s="67"/>
      <c r="VKT329" s="67"/>
      <c r="VKU329" s="67"/>
      <c r="VKV329" s="67"/>
      <c r="VKW329" s="67"/>
      <c r="VKX329" s="67"/>
      <c r="VKY329" s="67"/>
      <c r="VKZ329" s="67"/>
      <c r="VLA329" s="67"/>
      <c r="VLB329" s="67"/>
      <c r="VLC329" s="67"/>
      <c r="VLD329" s="67"/>
      <c r="VLE329" s="67"/>
      <c r="VLF329" s="67"/>
      <c r="VLG329" s="67"/>
      <c r="VLH329" s="67"/>
      <c r="VLI329" s="67"/>
      <c r="VLJ329" s="67"/>
      <c r="VLK329" s="67"/>
      <c r="VLL329" s="67"/>
      <c r="VLM329" s="67"/>
      <c r="VLN329" s="67"/>
      <c r="VLO329" s="67"/>
      <c r="VLP329" s="67"/>
      <c r="VLQ329" s="67"/>
      <c r="VLR329" s="67"/>
      <c r="VLS329" s="67"/>
      <c r="VLT329" s="67"/>
      <c r="VLU329" s="67"/>
      <c r="VLV329" s="67"/>
      <c r="VLW329" s="67"/>
      <c r="VLX329" s="67"/>
      <c r="VLY329" s="67"/>
      <c r="VLZ329" s="67"/>
      <c r="VMA329" s="67"/>
      <c r="VMB329" s="67"/>
      <c r="VMC329" s="67"/>
      <c r="VMD329" s="67"/>
      <c r="VME329" s="67"/>
      <c r="VMF329" s="67"/>
      <c r="VMG329" s="67"/>
      <c r="VMH329" s="67"/>
      <c r="VMI329" s="67"/>
      <c r="VMJ329" s="67"/>
      <c r="VMK329" s="67"/>
      <c r="VML329" s="67"/>
      <c r="VMM329" s="67"/>
      <c r="VMN329" s="67"/>
      <c r="VMO329" s="67"/>
      <c r="VMP329" s="67"/>
      <c r="VMQ329" s="67"/>
      <c r="VMR329" s="67"/>
      <c r="VMS329" s="67"/>
      <c r="VMT329" s="67"/>
      <c r="VMU329" s="67"/>
      <c r="VMV329" s="67"/>
      <c r="VMW329" s="67"/>
      <c r="VMX329" s="67"/>
      <c r="VMY329" s="67"/>
      <c r="VMZ329" s="67"/>
      <c r="VNA329" s="67"/>
      <c r="VNB329" s="67"/>
      <c r="VNC329" s="67"/>
      <c r="VND329" s="67"/>
      <c r="VNE329" s="67"/>
      <c r="VNF329" s="67"/>
      <c r="VNG329" s="67"/>
      <c r="VNH329" s="67"/>
      <c r="VNI329" s="67"/>
      <c r="VNJ329" s="67"/>
      <c r="VNK329" s="67"/>
      <c r="VNL329" s="67"/>
      <c r="VNM329" s="67"/>
      <c r="VNN329" s="67"/>
      <c r="VNO329" s="67"/>
      <c r="VNP329" s="67"/>
      <c r="VNQ329" s="67"/>
      <c r="VNR329" s="67"/>
      <c r="VNS329" s="67"/>
      <c r="VNT329" s="67"/>
      <c r="VNU329" s="67"/>
      <c r="VNV329" s="67"/>
      <c r="VNW329" s="67"/>
      <c r="VNX329" s="67"/>
      <c r="VNY329" s="67"/>
      <c r="VNZ329" s="67"/>
      <c r="VOA329" s="67"/>
      <c r="VOB329" s="67"/>
      <c r="VOC329" s="67"/>
      <c r="VOD329" s="67"/>
      <c r="VOE329" s="67"/>
      <c r="VOF329" s="67"/>
      <c r="VOG329" s="67"/>
      <c r="VOH329" s="67"/>
      <c r="VOI329" s="67"/>
      <c r="VOJ329" s="67"/>
      <c r="VOK329" s="67"/>
      <c r="VOL329" s="67"/>
      <c r="VOM329" s="67"/>
      <c r="VON329" s="67"/>
      <c r="VOO329" s="67"/>
      <c r="VOP329" s="67"/>
      <c r="VOQ329" s="67"/>
      <c r="VOR329" s="67"/>
      <c r="VOS329" s="67"/>
      <c r="VOT329" s="67"/>
      <c r="VOU329" s="67"/>
      <c r="VOV329" s="67"/>
      <c r="VOW329" s="67"/>
      <c r="VOX329" s="67"/>
      <c r="VOY329" s="67"/>
      <c r="VOZ329" s="67"/>
      <c r="VPA329" s="67"/>
      <c r="VPB329" s="67"/>
      <c r="VPC329" s="67"/>
      <c r="VPD329" s="67"/>
      <c r="VPE329" s="67"/>
      <c r="VPF329" s="67"/>
      <c r="VPG329" s="67"/>
      <c r="VPH329" s="67"/>
      <c r="VPI329" s="67"/>
      <c r="VPJ329" s="67"/>
      <c r="VPK329" s="67"/>
      <c r="VPL329" s="67"/>
      <c r="VPM329" s="67"/>
      <c r="VPN329" s="67"/>
      <c r="VPO329" s="67"/>
      <c r="VPP329" s="67"/>
      <c r="VPQ329" s="67"/>
      <c r="VPR329" s="67"/>
      <c r="VPS329" s="67"/>
      <c r="VPT329" s="67"/>
      <c r="VPU329" s="67"/>
      <c r="VPV329" s="67"/>
      <c r="VPW329" s="67"/>
      <c r="VPX329" s="67"/>
      <c r="VPY329" s="67"/>
      <c r="VPZ329" s="67"/>
      <c r="VQA329" s="67"/>
      <c r="VQB329" s="67"/>
      <c r="VQC329" s="67"/>
      <c r="VQD329" s="67"/>
      <c r="VQE329" s="67"/>
      <c r="VQF329" s="67"/>
      <c r="VQG329" s="67"/>
      <c r="VQH329" s="67"/>
      <c r="VQI329" s="67"/>
      <c r="VQJ329" s="67"/>
      <c r="VQK329" s="67"/>
      <c r="VQL329" s="67"/>
      <c r="VQM329" s="67"/>
      <c r="VQN329" s="67"/>
      <c r="VQO329" s="67"/>
      <c r="VQP329" s="67"/>
      <c r="VQQ329" s="67"/>
      <c r="VQR329" s="67"/>
      <c r="VQS329" s="67"/>
      <c r="VQT329" s="67"/>
      <c r="VQU329" s="67"/>
      <c r="VQV329" s="67"/>
      <c r="VQW329" s="67"/>
      <c r="VQX329" s="67"/>
      <c r="VQY329" s="67"/>
      <c r="VQZ329" s="67"/>
      <c r="VRA329" s="67"/>
      <c r="VRB329" s="67"/>
      <c r="VRC329" s="67"/>
      <c r="VRD329" s="67"/>
      <c r="VRE329" s="67"/>
      <c r="VRF329" s="67"/>
      <c r="VRG329" s="67"/>
      <c r="VRH329" s="67"/>
      <c r="VRI329" s="67"/>
      <c r="VRJ329" s="67"/>
      <c r="VRK329" s="67"/>
      <c r="VRL329" s="67"/>
      <c r="VRM329" s="67"/>
      <c r="VRN329" s="67"/>
      <c r="VRO329" s="67"/>
      <c r="VRP329" s="67"/>
      <c r="VRQ329" s="67"/>
      <c r="VRR329" s="67"/>
      <c r="VRS329" s="67"/>
      <c r="VRT329" s="67"/>
      <c r="VRU329" s="67"/>
      <c r="VRV329" s="67"/>
      <c r="VRW329" s="67"/>
      <c r="VRX329" s="67"/>
      <c r="VRY329" s="67"/>
      <c r="VRZ329" s="67"/>
      <c r="VSA329" s="67"/>
      <c r="VSB329" s="67"/>
      <c r="VSC329" s="67"/>
      <c r="VSD329" s="67"/>
      <c r="VSE329" s="67"/>
      <c r="VSF329" s="67"/>
      <c r="VSG329" s="67"/>
      <c r="VSH329" s="67"/>
      <c r="VSI329" s="67"/>
      <c r="VSJ329" s="67"/>
      <c r="VSK329" s="67"/>
      <c r="VSL329" s="67"/>
      <c r="VSM329" s="67"/>
      <c r="VSN329" s="67"/>
      <c r="VSO329" s="67"/>
      <c r="VSP329" s="67"/>
      <c r="VSQ329" s="67"/>
      <c r="VSR329" s="67"/>
      <c r="VSS329" s="67"/>
      <c r="VST329" s="67"/>
      <c r="VSU329" s="67"/>
      <c r="VSV329" s="67"/>
      <c r="VSW329" s="67"/>
      <c r="VSX329" s="67"/>
      <c r="VSY329" s="67"/>
      <c r="VSZ329" s="67"/>
      <c r="VTA329" s="67"/>
      <c r="VTB329" s="67"/>
      <c r="VTC329" s="67"/>
      <c r="VTD329" s="67"/>
      <c r="VTE329" s="67"/>
      <c r="VTF329" s="67"/>
      <c r="VTG329" s="67"/>
      <c r="VTH329" s="67"/>
      <c r="VTI329" s="67"/>
      <c r="VTJ329" s="67"/>
      <c r="VTK329" s="67"/>
      <c r="VTL329" s="67"/>
      <c r="VTM329" s="67"/>
      <c r="VTN329" s="67"/>
      <c r="VTO329" s="67"/>
      <c r="VTP329" s="67"/>
      <c r="VTQ329" s="67"/>
      <c r="VTR329" s="67"/>
      <c r="VTS329" s="67"/>
      <c r="VTT329" s="67"/>
      <c r="VTU329" s="67"/>
      <c r="VTV329" s="67"/>
      <c r="VTW329" s="67"/>
      <c r="VTX329" s="67"/>
      <c r="VTY329" s="67"/>
      <c r="VTZ329" s="67"/>
      <c r="VUA329" s="67"/>
      <c r="VUB329" s="67"/>
      <c r="VUC329" s="67"/>
      <c r="VUD329" s="67"/>
      <c r="VUE329" s="67"/>
      <c r="VUF329" s="67"/>
      <c r="VUG329" s="67"/>
      <c r="VUH329" s="67"/>
      <c r="VUI329" s="67"/>
      <c r="VUJ329" s="67"/>
      <c r="VUK329" s="67"/>
      <c r="VUL329" s="67"/>
      <c r="VUM329" s="67"/>
      <c r="VUN329" s="67"/>
      <c r="VUO329" s="67"/>
      <c r="VUP329" s="67"/>
      <c r="VUQ329" s="67"/>
      <c r="VUR329" s="67"/>
      <c r="VUS329" s="67"/>
      <c r="VUT329" s="67"/>
      <c r="VUU329" s="67"/>
      <c r="VUV329" s="67"/>
      <c r="VUW329" s="67"/>
      <c r="VUX329" s="67"/>
      <c r="VUY329" s="67"/>
      <c r="VUZ329" s="67"/>
      <c r="VVA329" s="67"/>
      <c r="VVB329" s="67"/>
      <c r="VVC329" s="67"/>
      <c r="VVD329" s="67"/>
      <c r="VVE329" s="67"/>
      <c r="VVF329" s="67"/>
      <c r="VVG329" s="67"/>
      <c r="VVH329" s="67"/>
      <c r="VVI329" s="67"/>
      <c r="VVJ329" s="67"/>
      <c r="VVK329" s="67"/>
      <c r="VVL329" s="67"/>
      <c r="VVM329" s="67"/>
      <c r="VVN329" s="67"/>
      <c r="VVO329" s="67"/>
      <c r="VVP329" s="67"/>
      <c r="VVQ329" s="67"/>
      <c r="VVR329" s="67"/>
      <c r="VVS329" s="67"/>
      <c r="VVT329" s="67"/>
      <c r="VVU329" s="67"/>
      <c r="VVV329" s="67"/>
      <c r="VVW329" s="67"/>
      <c r="VVX329" s="67"/>
      <c r="VVY329" s="67"/>
      <c r="VVZ329" s="67"/>
      <c r="VWA329" s="67"/>
      <c r="VWB329" s="67"/>
      <c r="VWC329" s="67"/>
      <c r="VWD329" s="67"/>
      <c r="VWE329" s="67"/>
      <c r="VWF329" s="67"/>
      <c r="VWG329" s="67"/>
      <c r="VWH329" s="67"/>
      <c r="VWI329" s="67"/>
      <c r="VWJ329" s="67"/>
      <c r="VWK329" s="67"/>
      <c r="VWL329" s="67"/>
      <c r="VWM329" s="67"/>
      <c r="VWN329" s="67"/>
      <c r="VWO329" s="67"/>
      <c r="VWP329" s="67"/>
      <c r="VWQ329" s="67"/>
      <c r="VWR329" s="67"/>
      <c r="VWS329" s="67"/>
      <c r="VWT329" s="67"/>
      <c r="VWU329" s="67"/>
      <c r="VWV329" s="67"/>
      <c r="VWW329" s="67"/>
      <c r="VWX329" s="67"/>
      <c r="VWY329" s="67"/>
      <c r="VWZ329" s="67"/>
      <c r="VXA329" s="67"/>
      <c r="VXB329" s="67"/>
      <c r="VXC329" s="67"/>
      <c r="VXD329" s="67"/>
      <c r="VXE329" s="67"/>
      <c r="VXF329" s="67"/>
      <c r="VXG329" s="67"/>
      <c r="VXH329" s="67"/>
      <c r="VXI329" s="67"/>
      <c r="VXJ329" s="67"/>
      <c r="VXK329" s="67"/>
      <c r="VXL329" s="67"/>
      <c r="VXM329" s="67"/>
      <c r="VXN329" s="67"/>
      <c r="VXO329" s="67"/>
      <c r="VXP329" s="67"/>
      <c r="VXQ329" s="67"/>
      <c r="VXR329" s="67"/>
      <c r="VXS329" s="67"/>
      <c r="VXT329" s="67"/>
      <c r="VXU329" s="67"/>
      <c r="VXV329" s="67"/>
      <c r="VXW329" s="67"/>
      <c r="VXX329" s="67"/>
      <c r="VXY329" s="67"/>
      <c r="VXZ329" s="67"/>
      <c r="VYA329" s="67"/>
      <c r="VYB329" s="67"/>
      <c r="VYC329" s="67"/>
      <c r="VYD329" s="67"/>
      <c r="VYE329" s="67"/>
      <c r="VYF329" s="67"/>
      <c r="VYG329" s="67"/>
      <c r="VYH329" s="67"/>
      <c r="VYI329" s="67"/>
      <c r="VYJ329" s="67"/>
      <c r="VYK329" s="67"/>
      <c r="VYL329" s="67"/>
      <c r="VYM329" s="67"/>
      <c r="VYN329" s="67"/>
      <c r="VYO329" s="67"/>
      <c r="VYP329" s="67"/>
      <c r="VYQ329" s="67"/>
      <c r="VYR329" s="67"/>
      <c r="VYS329" s="67"/>
      <c r="VYT329" s="67"/>
      <c r="VYU329" s="67"/>
      <c r="VYV329" s="67"/>
      <c r="VYW329" s="67"/>
      <c r="VYX329" s="67"/>
      <c r="VYY329" s="67"/>
      <c r="VYZ329" s="67"/>
      <c r="VZA329" s="67"/>
      <c r="VZB329" s="67"/>
      <c r="VZC329" s="67"/>
      <c r="VZD329" s="67"/>
      <c r="VZE329" s="67"/>
      <c r="VZF329" s="67"/>
      <c r="VZG329" s="67"/>
      <c r="VZH329" s="67"/>
      <c r="VZI329" s="67"/>
      <c r="VZJ329" s="67"/>
      <c r="VZK329" s="67"/>
      <c r="VZL329" s="67"/>
      <c r="VZM329" s="67"/>
      <c r="VZN329" s="67"/>
      <c r="VZO329" s="67"/>
      <c r="VZP329" s="67"/>
      <c r="VZQ329" s="67"/>
      <c r="VZR329" s="67"/>
      <c r="VZS329" s="67"/>
      <c r="VZT329" s="67"/>
      <c r="VZU329" s="67"/>
      <c r="VZV329" s="67"/>
      <c r="VZW329" s="67"/>
      <c r="VZX329" s="67"/>
      <c r="VZY329" s="67"/>
      <c r="VZZ329" s="67"/>
      <c r="WAA329" s="67"/>
      <c r="WAB329" s="67"/>
      <c r="WAC329" s="67"/>
      <c r="WAD329" s="67"/>
      <c r="WAE329" s="67"/>
      <c r="WAF329" s="67"/>
      <c r="WAG329" s="67"/>
      <c r="WAH329" s="67"/>
      <c r="WAI329" s="67"/>
      <c r="WAJ329" s="67"/>
      <c r="WAK329" s="67"/>
      <c r="WAL329" s="67"/>
      <c r="WAM329" s="67"/>
      <c r="WAN329" s="67"/>
      <c r="WAO329" s="67"/>
      <c r="WAP329" s="67"/>
      <c r="WAQ329" s="67"/>
      <c r="WAR329" s="67"/>
      <c r="WAS329" s="67"/>
      <c r="WAT329" s="67"/>
      <c r="WAU329" s="67"/>
      <c r="WAV329" s="67"/>
      <c r="WAW329" s="67"/>
      <c r="WAX329" s="67"/>
      <c r="WAY329" s="67"/>
      <c r="WAZ329" s="67"/>
      <c r="WBA329" s="67"/>
      <c r="WBB329" s="67"/>
      <c r="WBC329" s="67"/>
      <c r="WBD329" s="67"/>
      <c r="WBE329" s="67"/>
      <c r="WBF329" s="67"/>
      <c r="WBG329" s="67"/>
      <c r="WBH329" s="67"/>
      <c r="WBI329" s="67"/>
      <c r="WBJ329" s="67"/>
      <c r="WBK329" s="67"/>
      <c r="WBL329" s="67"/>
      <c r="WBM329" s="67"/>
      <c r="WBN329" s="67"/>
      <c r="WBO329" s="67"/>
      <c r="WBP329" s="67"/>
      <c r="WBQ329" s="67"/>
      <c r="WBR329" s="67"/>
      <c r="WBS329" s="67"/>
      <c r="WBT329" s="67"/>
      <c r="WBU329" s="67"/>
      <c r="WBV329" s="67"/>
      <c r="WBW329" s="67"/>
      <c r="WBX329" s="67"/>
      <c r="WBY329" s="67"/>
      <c r="WBZ329" s="67"/>
      <c r="WCA329" s="67"/>
      <c r="WCB329" s="67"/>
      <c r="WCC329" s="67"/>
      <c r="WCD329" s="67"/>
      <c r="WCE329" s="67"/>
      <c r="WCF329" s="67"/>
      <c r="WCG329" s="67"/>
      <c r="WCH329" s="67"/>
      <c r="WCI329" s="67"/>
      <c r="WCJ329" s="67"/>
      <c r="WCK329" s="67"/>
      <c r="WCL329" s="67"/>
      <c r="WCM329" s="67"/>
      <c r="WCN329" s="67"/>
      <c r="WCO329" s="67"/>
      <c r="WCP329" s="67"/>
      <c r="WCQ329" s="67"/>
      <c r="WCR329" s="67"/>
      <c r="WCS329" s="67"/>
      <c r="WCT329" s="67"/>
      <c r="WCU329" s="67"/>
      <c r="WCV329" s="67"/>
      <c r="WCW329" s="67"/>
      <c r="WCX329" s="67"/>
      <c r="WCY329" s="67"/>
      <c r="WCZ329" s="67"/>
      <c r="WDA329" s="67"/>
      <c r="WDB329" s="67"/>
      <c r="WDC329" s="67"/>
      <c r="WDD329" s="67"/>
      <c r="WDE329" s="67"/>
      <c r="WDF329" s="67"/>
      <c r="WDG329" s="67"/>
      <c r="WDH329" s="67"/>
      <c r="WDI329" s="67"/>
      <c r="WDJ329" s="67"/>
      <c r="WDK329" s="67"/>
      <c r="WDL329" s="67"/>
      <c r="WDM329" s="67"/>
      <c r="WDN329" s="67"/>
      <c r="WDO329" s="67"/>
      <c r="WDP329" s="67"/>
      <c r="WDQ329" s="67"/>
      <c r="WDR329" s="67"/>
      <c r="WDS329" s="67"/>
      <c r="WDT329" s="67"/>
      <c r="WDU329" s="67"/>
      <c r="WDV329" s="67"/>
      <c r="WDW329" s="67"/>
      <c r="WDX329" s="67"/>
      <c r="WDY329" s="67"/>
      <c r="WDZ329" s="67"/>
      <c r="WEA329" s="67"/>
      <c r="WEB329" s="67"/>
      <c r="WEC329" s="67"/>
      <c r="WED329" s="67"/>
      <c r="WEE329" s="67"/>
      <c r="WEF329" s="67"/>
      <c r="WEG329" s="67"/>
      <c r="WEH329" s="67"/>
      <c r="WEI329" s="67"/>
      <c r="WEJ329" s="67"/>
      <c r="WEK329" s="67"/>
      <c r="WEL329" s="67"/>
      <c r="WEM329" s="67"/>
      <c r="WEN329" s="67"/>
      <c r="WEO329" s="67"/>
      <c r="WEP329" s="67"/>
      <c r="WEQ329" s="67"/>
      <c r="WER329" s="67"/>
      <c r="WES329" s="67"/>
      <c r="WET329" s="67"/>
      <c r="WEU329" s="67"/>
      <c r="WEV329" s="67"/>
      <c r="WEW329" s="67"/>
      <c r="WEX329" s="67"/>
      <c r="WEY329" s="67"/>
      <c r="WEZ329" s="67"/>
      <c r="WFA329" s="67"/>
      <c r="WFB329" s="67"/>
      <c r="WFC329" s="67"/>
      <c r="WFD329" s="67"/>
      <c r="WFE329" s="67"/>
      <c r="WFF329" s="67"/>
      <c r="WFG329" s="67"/>
      <c r="WFH329" s="67"/>
      <c r="WFI329" s="67"/>
      <c r="WFJ329" s="67"/>
      <c r="WFK329" s="67"/>
      <c r="WFL329" s="67"/>
      <c r="WFM329" s="67"/>
      <c r="WFN329" s="67"/>
      <c r="WFO329" s="67"/>
      <c r="WFP329" s="67"/>
      <c r="WFQ329" s="67"/>
      <c r="WFR329" s="67"/>
      <c r="WFS329" s="67"/>
      <c r="WFT329" s="67"/>
      <c r="WFU329" s="67"/>
      <c r="WFV329" s="67"/>
      <c r="WFW329" s="67"/>
      <c r="WFX329" s="67"/>
      <c r="WFY329" s="67"/>
      <c r="WFZ329" s="67"/>
      <c r="WGA329" s="67"/>
      <c r="WGB329" s="67"/>
      <c r="WGC329" s="67"/>
      <c r="WGD329" s="67"/>
      <c r="WGE329" s="67"/>
      <c r="WGF329" s="67"/>
      <c r="WGG329" s="67"/>
      <c r="WGH329" s="67"/>
      <c r="WGI329" s="67"/>
      <c r="WGJ329" s="67"/>
      <c r="WGK329" s="67"/>
      <c r="WGL329" s="67"/>
      <c r="WGM329" s="67"/>
      <c r="WGN329" s="67"/>
      <c r="WGO329" s="67"/>
      <c r="WGP329" s="67"/>
      <c r="WGQ329" s="67"/>
      <c r="WGR329" s="67"/>
      <c r="WGS329" s="67"/>
      <c r="WGT329" s="67"/>
      <c r="WGU329" s="67"/>
      <c r="WGV329" s="67"/>
      <c r="WGW329" s="67"/>
      <c r="WGX329" s="67"/>
      <c r="WGY329" s="67"/>
      <c r="WGZ329" s="67"/>
      <c r="WHA329" s="67"/>
      <c r="WHB329" s="67"/>
      <c r="WHC329" s="67"/>
      <c r="WHD329" s="67"/>
      <c r="WHE329" s="67"/>
      <c r="WHF329" s="67"/>
      <c r="WHG329" s="67"/>
      <c r="WHH329" s="67"/>
      <c r="WHI329" s="67"/>
      <c r="WHJ329" s="67"/>
      <c r="WHK329" s="67"/>
      <c r="WHL329" s="67"/>
      <c r="WHM329" s="67"/>
      <c r="WHN329" s="67"/>
      <c r="WHO329" s="67"/>
      <c r="WHP329" s="67"/>
      <c r="WHQ329" s="67"/>
      <c r="WHR329" s="67"/>
      <c r="WHS329" s="67"/>
      <c r="WHT329" s="67"/>
      <c r="WHU329" s="67"/>
      <c r="WHV329" s="67"/>
      <c r="WHW329" s="67"/>
      <c r="WHX329" s="67"/>
      <c r="WHY329" s="67"/>
      <c r="WHZ329" s="67"/>
      <c r="WIA329" s="67"/>
      <c r="WIB329" s="67"/>
      <c r="WIC329" s="67"/>
      <c r="WID329" s="67"/>
      <c r="WIE329" s="67"/>
      <c r="WIF329" s="67"/>
      <c r="WIG329" s="67"/>
      <c r="WIH329" s="67"/>
      <c r="WII329" s="67"/>
      <c r="WIJ329" s="67"/>
      <c r="WIK329" s="67"/>
      <c r="WIL329" s="67"/>
      <c r="WIM329" s="67"/>
      <c r="WIN329" s="67"/>
      <c r="WIO329" s="67"/>
      <c r="WIP329" s="67"/>
      <c r="WIQ329" s="67"/>
      <c r="WIR329" s="67"/>
      <c r="WIS329" s="67"/>
      <c r="WIT329" s="67"/>
      <c r="WIU329" s="67"/>
      <c r="WIV329" s="67"/>
      <c r="WIW329" s="67"/>
      <c r="WIX329" s="67"/>
      <c r="WIY329" s="67"/>
      <c r="WIZ329" s="67"/>
      <c r="WJA329" s="67"/>
      <c r="WJB329" s="67"/>
      <c r="WJC329" s="67"/>
      <c r="WJD329" s="67"/>
      <c r="WJE329" s="67"/>
      <c r="WJF329" s="67"/>
      <c r="WJG329" s="67"/>
      <c r="WJH329" s="67"/>
      <c r="WJI329" s="67"/>
      <c r="WJJ329" s="67"/>
      <c r="WJK329" s="67"/>
      <c r="WJL329" s="67"/>
      <c r="WJM329" s="67"/>
      <c r="WJN329" s="67"/>
      <c r="WJO329" s="67"/>
      <c r="WJP329" s="67"/>
      <c r="WJQ329" s="67"/>
      <c r="WJR329" s="67"/>
      <c r="WJS329" s="67"/>
      <c r="WJT329" s="67"/>
      <c r="WJU329" s="67"/>
      <c r="WJV329" s="67"/>
      <c r="WJW329" s="67"/>
      <c r="WJX329" s="67"/>
      <c r="WJY329" s="67"/>
      <c r="WJZ329" s="67"/>
      <c r="WKA329" s="67"/>
      <c r="WKB329" s="67"/>
      <c r="WKC329" s="67"/>
      <c r="WKD329" s="67"/>
      <c r="WKE329" s="67"/>
      <c r="WKF329" s="67"/>
      <c r="WKG329" s="67"/>
      <c r="WKH329" s="67"/>
      <c r="WKI329" s="67"/>
      <c r="WKJ329" s="67"/>
      <c r="WKK329" s="67"/>
      <c r="WKL329" s="67"/>
      <c r="WKM329" s="67"/>
      <c r="WKN329" s="67"/>
      <c r="WKO329" s="67"/>
      <c r="WKP329" s="67"/>
      <c r="WKQ329" s="67"/>
      <c r="WKR329" s="67"/>
      <c r="WKS329" s="67"/>
      <c r="WKT329" s="67"/>
      <c r="WKU329" s="67"/>
      <c r="WKV329" s="67"/>
      <c r="WKW329" s="67"/>
      <c r="WKX329" s="67"/>
      <c r="WKY329" s="67"/>
      <c r="WKZ329" s="67"/>
      <c r="WLA329" s="67"/>
      <c r="WLB329" s="67"/>
      <c r="WLC329" s="67"/>
      <c r="WLD329" s="67"/>
      <c r="WLE329" s="67"/>
      <c r="WLF329" s="67"/>
      <c r="WLG329" s="67"/>
      <c r="WLH329" s="67"/>
      <c r="WLI329" s="67"/>
      <c r="WLJ329" s="67"/>
      <c r="WLK329" s="67"/>
      <c r="WLL329" s="67"/>
      <c r="WLM329" s="67"/>
      <c r="WLN329" s="67"/>
      <c r="WLO329" s="67"/>
      <c r="WLP329" s="67"/>
      <c r="WLQ329" s="67"/>
      <c r="WLR329" s="67"/>
      <c r="WLS329" s="67"/>
      <c r="WLT329" s="67"/>
      <c r="WLU329" s="67"/>
      <c r="WLV329" s="67"/>
      <c r="WLW329" s="67"/>
      <c r="WLX329" s="67"/>
      <c r="WLY329" s="67"/>
      <c r="WLZ329" s="67"/>
      <c r="WMA329" s="67"/>
      <c r="WMB329" s="67"/>
      <c r="WMC329" s="67"/>
      <c r="WMD329" s="67"/>
      <c r="WME329" s="67"/>
      <c r="WMF329" s="67"/>
      <c r="WMG329" s="67"/>
      <c r="WMH329" s="67"/>
      <c r="WMI329" s="67"/>
      <c r="WMJ329" s="67"/>
      <c r="WMK329" s="67"/>
      <c r="WML329" s="67"/>
      <c r="WMM329" s="67"/>
      <c r="WMN329" s="67"/>
      <c r="WMO329" s="67"/>
      <c r="WMP329" s="67"/>
      <c r="WMQ329" s="67"/>
      <c r="WMR329" s="67"/>
      <c r="WMS329" s="67"/>
      <c r="WMT329" s="67"/>
      <c r="WMU329" s="67"/>
      <c r="WMV329" s="67"/>
      <c r="WMW329" s="67"/>
      <c r="WMX329" s="67"/>
      <c r="WMY329" s="67"/>
      <c r="WMZ329" s="67"/>
      <c r="WNA329" s="67"/>
      <c r="WNB329" s="67"/>
      <c r="WNC329" s="67"/>
      <c r="WND329" s="67"/>
      <c r="WNE329" s="67"/>
      <c r="WNF329" s="67"/>
      <c r="WNG329" s="67"/>
      <c r="WNH329" s="67"/>
      <c r="WNI329" s="67"/>
      <c r="WNJ329" s="67"/>
      <c r="WNK329" s="67"/>
      <c r="WNL329" s="67"/>
      <c r="WNM329" s="67"/>
      <c r="WNN329" s="67"/>
      <c r="WNO329" s="67"/>
      <c r="WNP329" s="67"/>
      <c r="WNQ329" s="67"/>
      <c r="WNR329" s="67"/>
      <c r="WNS329" s="67"/>
      <c r="WNT329" s="67"/>
      <c r="WNU329" s="67"/>
      <c r="WNV329" s="67"/>
      <c r="WNW329" s="67"/>
      <c r="WNX329" s="67"/>
      <c r="WNY329" s="67"/>
      <c r="WNZ329" s="67"/>
      <c r="WOA329" s="67"/>
      <c r="WOB329" s="67"/>
      <c r="WOC329" s="67"/>
      <c r="WOD329" s="67"/>
      <c r="WOE329" s="67"/>
      <c r="WOF329" s="67"/>
      <c r="WOG329" s="67"/>
      <c r="WOH329" s="67"/>
      <c r="WOI329" s="67"/>
      <c r="WOJ329" s="67"/>
      <c r="WOK329" s="67"/>
      <c r="WOL329" s="67"/>
      <c r="WOM329" s="67"/>
      <c r="WON329" s="67"/>
      <c r="WOO329" s="67"/>
      <c r="WOP329" s="67"/>
      <c r="WOQ329" s="67"/>
      <c r="WOR329" s="67"/>
      <c r="WOS329" s="67"/>
      <c r="WOT329" s="67"/>
      <c r="WOU329" s="67"/>
      <c r="WOV329" s="67"/>
      <c r="WOW329" s="67"/>
      <c r="WOX329" s="67"/>
      <c r="WOY329" s="67"/>
      <c r="WOZ329" s="67"/>
      <c r="WPA329" s="67"/>
      <c r="WPB329" s="67"/>
      <c r="WPC329" s="67"/>
      <c r="WPD329" s="67"/>
      <c r="WPE329" s="67"/>
      <c r="WPF329" s="67"/>
      <c r="WPG329" s="67"/>
      <c r="WPH329" s="67"/>
      <c r="WPI329" s="67"/>
      <c r="WPJ329" s="67"/>
      <c r="WPK329" s="67"/>
      <c r="WPL329" s="67"/>
      <c r="WPM329" s="67"/>
      <c r="WPN329" s="67"/>
      <c r="WPO329" s="67"/>
      <c r="WPP329" s="67"/>
      <c r="WPQ329" s="67"/>
      <c r="WPR329" s="67"/>
      <c r="WPS329" s="67"/>
      <c r="WPT329" s="67"/>
      <c r="WPU329" s="67"/>
      <c r="WPV329" s="67"/>
      <c r="WPW329" s="67"/>
      <c r="WPX329" s="67"/>
      <c r="WPY329" s="67"/>
      <c r="WPZ329" s="67"/>
      <c r="WQA329" s="67"/>
      <c r="WQB329" s="67"/>
      <c r="WQC329" s="67"/>
      <c r="WQD329" s="67"/>
      <c r="WQE329" s="67"/>
      <c r="WQF329" s="67"/>
      <c r="WQG329" s="67"/>
      <c r="WQH329" s="67"/>
      <c r="WQI329" s="67"/>
      <c r="WQJ329" s="67"/>
      <c r="WQK329" s="67"/>
      <c r="WQL329" s="67"/>
      <c r="WQM329" s="67"/>
      <c r="WQN329" s="67"/>
      <c r="WQO329" s="67"/>
      <c r="WQP329" s="67"/>
      <c r="WQQ329" s="67"/>
      <c r="WQR329" s="67"/>
      <c r="WQS329" s="67"/>
      <c r="WQT329" s="67"/>
      <c r="WQU329" s="67"/>
      <c r="WQV329" s="67"/>
      <c r="WQW329" s="67"/>
      <c r="WQX329" s="67"/>
      <c r="WQY329" s="67"/>
      <c r="WQZ329" s="67"/>
      <c r="WRA329" s="67"/>
      <c r="WRB329" s="67"/>
      <c r="WRC329" s="67"/>
      <c r="WRD329" s="67"/>
      <c r="WRE329" s="67"/>
      <c r="WRF329" s="67"/>
      <c r="WRG329" s="67"/>
      <c r="WRH329" s="67"/>
      <c r="WRI329" s="67"/>
      <c r="WRJ329" s="67"/>
      <c r="WRK329" s="67"/>
      <c r="WRL329" s="67"/>
      <c r="WRM329" s="67"/>
      <c r="WRN329" s="67"/>
      <c r="WRO329" s="67"/>
      <c r="WRP329" s="67"/>
      <c r="WRQ329" s="67"/>
      <c r="WRR329" s="67"/>
      <c r="WRS329" s="67"/>
      <c r="WRT329" s="67"/>
      <c r="WRU329" s="67"/>
      <c r="WRV329" s="67"/>
      <c r="WRW329" s="67"/>
      <c r="WRX329" s="67"/>
      <c r="WRY329" s="67"/>
      <c r="WRZ329" s="67"/>
      <c r="WSA329" s="67"/>
      <c r="WSB329" s="67"/>
      <c r="WSC329" s="67"/>
      <c r="WSD329" s="67"/>
      <c r="WSE329" s="67"/>
      <c r="WSF329" s="67"/>
      <c r="WSG329" s="67"/>
      <c r="WSH329" s="67"/>
      <c r="WSI329" s="67"/>
      <c r="WSJ329" s="67"/>
      <c r="WSK329" s="67"/>
      <c r="WSL329" s="67"/>
      <c r="WSM329" s="67"/>
      <c r="WSN329" s="67"/>
      <c r="WSO329" s="67"/>
      <c r="WSP329" s="67"/>
      <c r="WSQ329" s="67"/>
      <c r="WSR329" s="67"/>
      <c r="WSS329" s="67"/>
      <c r="WST329" s="67"/>
      <c r="WSU329" s="67"/>
      <c r="WSV329" s="67"/>
      <c r="WSW329" s="67"/>
      <c r="WSX329" s="67"/>
      <c r="WSY329" s="67"/>
      <c r="WSZ329" s="67"/>
      <c r="WTA329" s="67"/>
      <c r="WTB329" s="67"/>
      <c r="WTC329" s="67"/>
      <c r="WTD329" s="67"/>
      <c r="WTE329" s="67"/>
      <c r="WTF329" s="67"/>
      <c r="WTG329" s="67"/>
      <c r="WTH329" s="67"/>
      <c r="WTI329" s="67"/>
      <c r="WTJ329" s="67"/>
      <c r="WTK329" s="67"/>
      <c r="WTL329" s="67"/>
      <c r="WTM329" s="67"/>
      <c r="WTN329" s="67"/>
      <c r="WTO329" s="67"/>
      <c r="WTP329" s="67"/>
      <c r="WTQ329" s="67"/>
      <c r="WTR329" s="67"/>
      <c r="WTS329" s="67"/>
      <c r="WTT329" s="67"/>
      <c r="WTU329" s="67"/>
      <c r="WTV329" s="67"/>
      <c r="WTW329" s="67"/>
      <c r="WTX329" s="67"/>
      <c r="WTY329" s="67"/>
      <c r="WTZ329" s="67"/>
      <c r="WUA329" s="67"/>
      <c r="WUB329" s="67"/>
      <c r="WUC329" s="67"/>
      <c r="WUD329" s="67"/>
      <c r="WUE329" s="67"/>
      <c r="WUF329" s="67"/>
      <c r="WUG329" s="67"/>
      <c r="WUH329" s="67"/>
      <c r="WUI329" s="67"/>
      <c r="WUJ329" s="67"/>
      <c r="WUK329" s="67"/>
      <c r="WUL329" s="67"/>
      <c r="WUM329" s="67"/>
      <c r="WUN329" s="67"/>
      <c r="WUO329" s="67"/>
      <c r="WUP329" s="67"/>
      <c r="WUQ329" s="67"/>
      <c r="WUR329" s="67"/>
      <c r="WUS329" s="67"/>
      <c r="WUT329" s="67"/>
      <c r="WUU329" s="67"/>
      <c r="WUV329" s="67"/>
      <c r="WUW329" s="67"/>
      <c r="WUX329" s="67"/>
      <c r="WUY329" s="67"/>
      <c r="WUZ329" s="67"/>
      <c r="WVA329" s="67"/>
      <c r="WVB329" s="67"/>
      <c r="WVC329" s="67"/>
      <c r="WVD329" s="67"/>
      <c r="WVE329" s="67"/>
      <c r="WVF329" s="67"/>
      <c r="WVG329" s="67"/>
      <c r="WVH329" s="67"/>
      <c r="WVI329" s="67"/>
      <c r="WVJ329" s="67"/>
      <c r="WVK329" s="67"/>
      <c r="WVL329" s="67"/>
      <c r="WVM329" s="67"/>
      <c r="WVN329" s="67"/>
      <c r="WVO329" s="67"/>
      <c r="WVP329" s="67"/>
      <c r="WVQ329" s="67"/>
      <c r="WVR329" s="67"/>
      <c r="WVS329" s="67"/>
      <c r="WVT329" s="67"/>
      <c r="WVU329" s="67"/>
      <c r="WVV329" s="67"/>
      <c r="WVW329" s="67"/>
      <c r="WVX329" s="67"/>
      <c r="WVY329" s="67"/>
      <c r="WVZ329" s="67"/>
      <c r="WWA329" s="67"/>
      <c r="WWB329" s="67"/>
      <c r="WWC329" s="67"/>
      <c r="WWD329" s="67"/>
      <c r="WWE329" s="67"/>
      <c r="WWF329" s="67"/>
      <c r="WWG329" s="67"/>
      <c r="WWH329" s="67"/>
      <c r="WWI329" s="67"/>
      <c r="WWJ329" s="67"/>
      <c r="WWK329" s="67"/>
      <c r="WWL329" s="67"/>
      <c r="WWM329" s="67"/>
      <c r="WWN329" s="67"/>
      <c r="WWO329" s="67"/>
      <c r="WWP329" s="67"/>
      <c r="WWQ329" s="67"/>
      <c r="WWR329" s="67"/>
      <c r="WWS329" s="67"/>
      <c r="WWT329" s="67"/>
      <c r="WWU329" s="67"/>
      <c r="WWV329" s="67"/>
      <c r="WWW329" s="67"/>
      <c r="WWX329" s="67"/>
      <c r="WWY329" s="67"/>
      <c r="WWZ329" s="67"/>
      <c r="WXA329" s="67"/>
      <c r="WXB329" s="67"/>
      <c r="WXC329" s="67"/>
      <c r="WXD329" s="67"/>
      <c r="WXE329" s="67"/>
      <c r="WXF329" s="67"/>
      <c r="WXG329" s="67"/>
      <c r="WXH329" s="67"/>
      <c r="WXI329" s="67"/>
      <c r="WXJ329" s="67"/>
      <c r="WXK329" s="67"/>
      <c r="WXL329" s="67"/>
      <c r="WXM329" s="67"/>
      <c r="WXN329" s="67"/>
      <c r="WXO329" s="67"/>
      <c r="WXP329" s="67"/>
      <c r="WXQ329" s="67"/>
      <c r="WXR329" s="67"/>
      <c r="WXS329" s="67"/>
      <c r="WXT329" s="67"/>
      <c r="WXU329" s="67"/>
      <c r="WXV329" s="67"/>
      <c r="WXW329" s="67"/>
      <c r="WXX329" s="67"/>
      <c r="WXY329" s="67"/>
      <c r="WXZ329" s="67"/>
      <c r="WYA329" s="67"/>
      <c r="WYB329" s="67"/>
      <c r="WYC329" s="67"/>
      <c r="WYD329" s="67"/>
      <c r="WYE329" s="67"/>
      <c r="WYF329" s="67"/>
      <c r="WYG329" s="67"/>
      <c r="WYH329" s="67"/>
      <c r="WYI329" s="67"/>
      <c r="WYJ329" s="67"/>
      <c r="WYK329" s="67"/>
      <c r="WYL329" s="67"/>
      <c r="WYM329" s="67"/>
      <c r="WYN329" s="67"/>
      <c r="WYO329" s="67"/>
      <c r="WYP329" s="67"/>
      <c r="WYQ329" s="67"/>
      <c r="WYR329" s="67"/>
      <c r="WYS329" s="67"/>
      <c r="WYT329" s="67"/>
      <c r="WYU329" s="67"/>
      <c r="WYV329" s="67"/>
      <c r="WYW329" s="67"/>
      <c r="WYX329" s="67"/>
      <c r="WYY329" s="67"/>
      <c r="WYZ329" s="67"/>
      <c r="WZA329" s="67"/>
      <c r="WZB329" s="67"/>
      <c r="WZC329" s="67"/>
      <c r="WZD329" s="67"/>
      <c r="WZE329" s="67"/>
      <c r="WZF329" s="67"/>
      <c r="WZG329" s="67"/>
      <c r="WZH329" s="67"/>
      <c r="WZI329" s="67"/>
      <c r="WZJ329" s="67"/>
      <c r="WZK329" s="67"/>
      <c r="WZL329" s="67"/>
      <c r="WZM329" s="67"/>
      <c r="WZN329" s="67"/>
      <c r="WZO329" s="67"/>
      <c r="WZP329" s="67"/>
      <c r="WZQ329" s="67"/>
      <c r="WZR329" s="67"/>
      <c r="WZS329" s="67"/>
      <c r="WZT329" s="67"/>
      <c r="WZU329" s="67"/>
      <c r="WZV329" s="67"/>
      <c r="WZW329" s="67"/>
      <c r="WZX329" s="67"/>
      <c r="WZY329" s="67"/>
      <c r="WZZ329" s="67"/>
      <c r="XAA329" s="67"/>
      <c r="XAB329" s="67"/>
      <c r="XAC329" s="67"/>
      <c r="XAD329" s="67"/>
      <c r="XAE329" s="67"/>
      <c r="XAF329" s="67"/>
      <c r="XAG329" s="67"/>
      <c r="XAH329" s="67"/>
      <c r="XAI329" s="67"/>
      <c r="XAJ329" s="67"/>
      <c r="XAK329" s="67"/>
      <c r="XAL329" s="67"/>
      <c r="XAM329" s="67"/>
      <c r="XAN329" s="67"/>
      <c r="XAO329" s="67"/>
      <c r="XAP329" s="67"/>
      <c r="XAQ329" s="67"/>
      <c r="XAR329" s="67"/>
      <c r="XAS329" s="67"/>
      <c r="XAT329" s="67"/>
      <c r="XAU329" s="67"/>
      <c r="XAV329" s="67"/>
      <c r="XAW329" s="67"/>
      <c r="XAX329" s="67"/>
      <c r="XAY329" s="67"/>
      <c r="XAZ329" s="67"/>
      <c r="XBA329" s="67"/>
      <c r="XBB329" s="67"/>
      <c r="XBC329" s="67"/>
      <c r="XBD329" s="67"/>
      <c r="XBE329" s="67"/>
      <c r="XBF329" s="67"/>
      <c r="XBG329" s="67"/>
      <c r="XBH329" s="67"/>
      <c r="XBI329" s="67"/>
      <c r="XBJ329" s="67"/>
      <c r="XBK329" s="67"/>
      <c r="XBL329" s="67"/>
      <c r="XBM329" s="67"/>
      <c r="XBN329" s="67"/>
      <c r="XBO329" s="67"/>
      <c r="XBP329" s="67"/>
      <c r="XBQ329" s="67"/>
      <c r="XBR329" s="67"/>
      <c r="XBS329" s="67"/>
      <c r="XBT329" s="67"/>
      <c r="XBU329" s="67"/>
      <c r="XBV329" s="67"/>
      <c r="XBW329" s="67"/>
      <c r="XBX329" s="67"/>
      <c r="XBY329" s="67"/>
      <c r="XBZ329" s="67"/>
      <c r="XCA329" s="67"/>
      <c r="XCB329" s="67"/>
      <c r="XCC329" s="67"/>
      <c r="XCD329" s="67"/>
      <c r="XCE329" s="67"/>
      <c r="XCF329" s="67"/>
      <c r="XCG329" s="67"/>
      <c r="XCH329" s="67"/>
      <c r="XCI329" s="67"/>
      <c r="XCJ329" s="67"/>
      <c r="XCK329" s="67"/>
      <c r="XCL329" s="67"/>
      <c r="XCM329" s="67"/>
      <c r="XCN329" s="67"/>
      <c r="XCO329" s="67"/>
      <c r="XCP329" s="67"/>
      <c r="XCQ329" s="67"/>
      <c r="XCR329" s="67"/>
      <c r="XCS329" s="67"/>
      <c r="XCT329" s="67"/>
      <c r="XCU329" s="67"/>
      <c r="XCV329" s="67"/>
      <c r="XCW329" s="67"/>
      <c r="XCX329" s="67"/>
      <c r="XCY329" s="67"/>
      <c r="XCZ329" s="67"/>
      <c r="XDA329" s="67"/>
      <c r="XDB329" s="67"/>
      <c r="XDC329" s="67"/>
      <c r="XDD329" s="67"/>
      <c r="XDE329" s="67"/>
      <c r="XDF329" s="67"/>
      <c r="XDG329" s="67"/>
      <c r="XDH329" s="67"/>
      <c r="XDI329" s="67"/>
      <c r="XDJ329" s="67"/>
      <c r="XDK329" s="67"/>
      <c r="XDL329" s="67"/>
      <c r="XDM329" s="67"/>
      <c r="XDN329" s="67"/>
      <c r="XDO329" s="67"/>
      <c r="XDP329" s="67"/>
      <c r="XDQ329" s="67"/>
      <c r="XDR329" s="67"/>
      <c r="XDS329" s="67"/>
      <c r="XDT329" s="67"/>
      <c r="XDU329" s="67"/>
      <c r="XDV329" s="67"/>
      <c r="XDW329" s="67"/>
      <c r="XDX329" s="67"/>
      <c r="XDY329" s="67"/>
      <c r="XDZ329" s="67"/>
      <c r="XEA329" s="67"/>
      <c r="XEB329" s="67"/>
      <c r="XEC329" s="67"/>
      <c r="XED329" s="67"/>
      <c r="XEE329" s="67"/>
      <c r="XEF329" s="67"/>
      <c r="XEG329" s="67"/>
      <c r="XEH329" s="67"/>
      <c r="XEI329" s="67"/>
      <c r="XEJ329" s="67"/>
      <c r="XEK329" s="67"/>
      <c r="XEL329" s="67"/>
      <c r="XEM329" s="67"/>
      <c r="XEN329" s="67"/>
      <c r="XEO329" s="67"/>
      <c r="XEP329" s="67"/>
      <c r="XEQ329" s="67"/>
      <c r="XER329" s="67"/>
      <c r="XES329" s="67"/>
      <c r="XET329" s="67"/>
      <c r="XEU329" s="67"/>
      <c r="XEV329" s="67"/>
      <c r="XEW329" s="67"/>
      <c r="XEX329" s="67"/>
      <c r="XEY329" s="67"/>
      <c r="XEZ329" s="67"/>
      <c r="XFA329" s="67"/>
      <c r="XFB329" s="67"/>
      <c r="XFC329" s="67"/>
    </row>
    <row r="330" spans="1:16383" ht="25.5" x14ac:dyDescent="0.25">
      <c r="A330" s="209">
        <v>310</v>
      </c>
      <c r="B330" s="45" t="s">
        <v>58</v>
      </c>
      <c r="C330" s="45" t="s">
        <v>472</v>
      </c>
      <c r="D330" s="204" t="s">
        <v>655</v>
      </c>
      <c r="E330" s="35" t="s">
        <v>63</v>
      </c>
      <c r="F330" s="189">
        <v>876</v>
      </c>
      <c r="G330" s="187" t="s">
        <v>55</v>
      </c>
      <c r="H330" s="188">
        <v>1</v>
      </c>
      <c r="I330" s="188">
        <v>71136000000</v>
      </c>
      <c r="J330" s="18" t="s">
        <v>56</v>
      </c>
      <c r="K330" s="16">
        <v>306800</v>
      </c>
      <c r="L330" s="47">
        <v>43040</v>
      </c>
      <c r="M330" s="47">
        <v>43445</v>
      </c>
      <c r="N330" s="28" t="s">
        <v>64</v>
      </c>
      <c r="O330" s="4" t="s">
        <v>38</v>
      </c>
      <c r="P330" s="66"/>
      <c r="Q330" s="67"/>
      <c r="R330" s="67"/>
      <c r="S330" s="194"/>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c r="BY330" s="67"/>
      <c r="BZ330" s="67"/>
      <c r="CA330" s="67"/>
      <c r="CB330" s="67"/>
      <c r="CC330" s="67"/>
      <c r="CD330" s="67"/>
      <c r="CE330" s="67"/>
      <c r="CF330" s="67"/>
      <c r="CG330" s="67"/>
      <c r="CH330" s="67"/>
      <c r="CI330" s="67"/>
      <c r="CJ330" s="67"/>
      <c r="CK330" s="67"/>
      <c r="CL330" s="67"/>
      <c r="CM330" s="67"/>
      <c r="CN330" s="67"/>
      <c r="CO330" s="67"/>
      <c r="CP330" s="67"/>
      <c r="CQ330" s="67"/>
      <c r="CR330" s="67"/>
      <c r="CS330" s="67"/>
      <c r="CT330" s="67"/>
      <c r="CU330" s="67"/>
      <c r="CV330" s="67"/>
      <c r="CW330" s="67"/>
      <c r="CX330" s="67"/>
      <c r="CY330" s="67"/>
      <c r="CZ330" s="67"/>
      <c r="DA330" s="67"/>
      <c r="DB330" s="67"/>
      <c r="DC330" s="67"/>
      <c r="DD330" s="67"/>
      <c r="DE330" s="67"/>
      <c r="DF330" s="67"/>
      <c r="DG330" s="67"/>
      <c r="DH330" s="67"/>
      <c r="DI330" s="67"/>
      <c r="DJ330" s="67"/>
      <c r="DK330" s="67"/>
      <c r="DL330" s="67"/>
      <c r="DM330" s="67"/>
      <c r="DN330" s="67"/>
      <c r="DO330" s="67"/>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c r="GE330" s="67"/>
      <c r="GF330" s="67"/>
      <c r="GG330" s="67"/>
      <c r="GH330" s="67"/>
      <c r="GI330" s="67"/>
      <c r="GJ330" s="67"/>
      <c r="GK330" s="67"/>
      <c r="GL330" s="67"/>
      <c r="GM330" s="67"/>
      <c r="GN330" s="67"/>
      <c r="GO330" s="67"/>
      <c r="GP330" s="67"/>
      <c r="GQ330" s="67"/>
      <c r="GR330" s="67"/>
      <c r="GS330" s="67"/>
      <c r="GT330" s="67"/>
      <c r="GU330" s="67"/>
      <c r="GV330" s="67"/>
      <c r="GW330" s="67"/>
      <c r="GX330" s="67"/>
      <c r="GY330" s="67"/>
      <c r="GZ330" s="67"/>
      <c r="HA330" s="67"/>
      <c r="HB330" s="67"/>
      <c r="HC330" s="67"/>
      <c r="HD330" s="67"/>
      <c r="HE330" s="67"/>
      <c r="HF330" s="67"/>
      <c r="HG330" s="67"/>
      <c r="HH330" s="67"/>
      <c r="HI330" s="67"/>
      <c r="HJ330" s="67"/>
      <c r="HK330" s="67"/>
      <c r="HL330" s="67"/>
      <c r="HM330" s="67"/>
      <c r="HN330" s="67"/>
      <c r="HO330" s="67"/>
      <c r="HP330" s="67"/>
      <c r="HQ330" s="67"/>
      <c r="HR330" s="67"/>
      <c r="HS330" s="67"/>
      <c r="HT330" s="67"/>
      <c r="HU330" s="67"/>
      <c r="HV330" s="67"/>
      <c r="HW330" s="67"/>
      <c r="HX330" s="67"/>
      <c r="HY330" s="67"/>
      <c r="HZ330" s="67"/>
      <c r="IA330" s="67"/>
      <c r="IB330" s="67"/>
      <c r="IC330" s="67"/>
      <c r="ID330" s="67"/>
      <c r="IE330" s="67"/>
      <c r="IF330" s="67"/>
      <c r="IG330" s="67"/>
      <c r="IH330" s="67"/>
      <c r="II330" s="67"/>
      <c r="IJ330" s="67"/>
      <c r="IK330" s="67"/>
      <c r="IL330" s="67"/>
      <c r="IM330" s="67"/>
      <c r="IN330" s="67"/>
      <c r="IO330" s="67"/>
      <c r="IP330" s="67"/>
      <c r="IQ330" s="67"/>
      <c r="IR330" s="67"/>
      <c r="IS330" s="67"/>
      <c r="IT330" s="67"/>
      <c r="IU330" s="67"/>
      <c r="IV330" s="67"/>
      <c r="IW330" s="67"/>
      <c r="IX330" s="67"/>
      <c r="IY330" s="67"/>
      <c r="IZ330" s="67"/>
      <c r="JA330" s="67"/>
      <c r="JB330" s="67"/>
      <c r="JC330" s="67"/>
      <c r="JD330" s="67"/>
      <c r="JE330" s="67"/>
      <c r="JF330" s="67"/>
      <c r="JG330" s="67"/>
      <c r="JH330" s="67"/>
      <c r="JI330" s="67"/>
      <c r="JJ330" s="67"/>
      <c r="JK330" s="67"/>
      <c r="JL330" s="67"/>
      <c r="JM330" s="67"/>
      <c r="JN330" s="67"/>
      <c r="JO330" s="67"/>
      <c r="JP330" s="67"/>
      <c r="JQ330" s="67"/>
      <c r="JR330" s="67"/>
      <c r="JS330" s="67"/>
      <c r="JT330" s="67"/>
      <c r="JU330" s="67"/>
      <c r="JV330" s="67"/>
      <c r="JW330" s="67"/>
      <c r="JX330" s="67"/>
      <c r="JY330" s="67"/>
      <c r="JZ330" s="67"/>
      <c r="KA330" s="67"/>
      <c r="KB330" s="67"/>
      <c r="KC330" s="67"/>
      <c r="KD330" s="67"/>
      <c r="KE330" s="67"/>
      <c r="KF330" s="67"/>
      <c r="KG330" s="67"/>
      <c r="KH330" s="67"/>
      <c r="KI330" s="67"/>
      <c r="KJ330" s="67"/>
      <c r="KK330" s="67"/>
      <c r="KL330" s="67"/>
      <c r="KM330" s="67"/>
      <c r="KN330" s="67"/>
      <c r="KO330" s="67"/>
      <c r="KP330" s="67"/>
      <c r="KQ330" s="67"/>
      <c r="KR330" s="67"/>
      <c r="KS330" s="67"/>
      <c r="KT330" s="67"/>
      <c r="KU330" s="67"/>
      <c r="KV330" s="67"/>
      <c r="KW330" s="67"/>
      <c r="KX330" s="67"/>
      <c r="KY330" s="67"/>
      <c r="KZ330" s="67"/>
      <c r="LA330" s="67"/>
      <c r="LB330" s="67"/>
      <c r="LC330" s="67"/>
      <c r="LD330" s="67"/>
      <c r="LE330" s="67"/>
      <c r="LF330" s="67"/>
      <c r="LG330" s="67"/>
      <c r="LH330" s="67"/>
      <c r="LI330" s="67"/>
      <c r="LJ330" s="67"/>
      <c r="LK330" s="67"/>
      <c r="LL330" s="67"/>
      <c r="LM330" s="67"/>
      <c r="LN330" s="67"/>
      <c r="LO330" s="67"/>
      <c r="LP330" s="67"/>
      <c r="LQ330" s="67"/>
      <c r="LR330" s="67"/>
      <c r="LS330" s="67"/>
      <c r="LT330" s="67"/>
      <c r="LU330" s="67"/>
      <c r="LV330" s="67"/>
      <c r="LW330" s="67"/>
      <c r="LX330" s="67"/>
      <c r="LY330" s="67"/>
      <c r="LZ330" s="67"/>
      <c r="MA330" s="67"/>
      <c r="MB330" s="67"/>
      <c r="MC330" s="67"/>
      <c r="MD330" s="67"/>
      <c r="ME330" s="67"/>
      <c r="MF330" s="67"/>
      <c r="MG330" s="67"/>
      <c r="MH330" s="67"/>
      <c r="MI330" s="67"/>
      <c r="MJ330" s="67"/>
      <c r="MK330" s="67"/>
      <c r="ML330" s="67"/>
      <c r="MM330" s="67"/>
      <c r="MN330" s="67"/>
      <c r="MO330" s="67"/>
      <c r="MP330" s="67"/>
      <c r="MQ330" s="67"/>
      <c r="MR330" s="67"/>
      <c r="MS330" s="67"/>
      <c r="MT330" s="67"/>
      <c r="MU330" s="67"/>
      <c r="MV330" s="67"/>
      <c r="MW330" s="67"/>
      <c r="MX330" s="67"/>
      <c r="MY330" s="67"/>
      <c r="MZ330" s="67"/>
      <c r="NA330" s="67"/>
      <c r="NB330" s="67"/>
      <c r="NC330" s="67"/>
      <c r="ND330" s="67"/>
      <c r="NE330" s="67"/>
      <c r="NF330" s="67"/>
      <c r="NG330" s="67"/>
      <c r="NH330" s="67"/>
      <c r="NI330" s="67"/>
      <c r="NJ330" s="67"/>
      <c r="NK330" s="67"/>
      <c r="NL330" s="67"/>
      <c r="NM330" s="67"/>
      <c r="NN330" s="67"/>
      <c r="NO330" s="67"/>
      <c r="NP330" s="67"/>
      <c r="NQ330" s="67"/>
      <c r="NR330" s="67"/>
      <c r="NS330" s="67"/>
      <c r="NT330" s="67"/>
      <c r="NU330" s="67"/>
      <c r="NV330" s="67"/>
      <c r="NW330" s="67"/>
      <c r="NX330" s="67"/>
      <c r="NY330" s="67"/>
      <c r="NZ330" s="67"/>
      <c r="OA330" s="67"/>
      <c r="OB330" s="67"/>
      <c r="OC330" s="67"/>
      <c r="OD330" s="67"/>
      <c r="OE330" s="67"/>
      <c r="OF330" s="67"/>
      <c r="OG330" s="67"/>
      <c r="OH330" s="67"/>
      <c r="OI330" s="67"/>
      <c r="OJ330" s="67"/>
      <c r="OK330" s="67"/>
      <c r="OL330" s="67"/>
      <c r="OM330" s="67"/>
      <c r="ON330" s="67"/>
      <c r="OO330" s="67"/>
      <c r="OP330" s="67"/>
      <c r="OQ330" s="67"/>
      <c r="OR330" s="67"/>
      <c r="OS330" s="67"/>
      <c r="OT330" s="67"/>
      <c r="OU330" s="67"/>
      <c r="OV330" s="67"/>
      <c r="OW330" s="67"/>
      <c r="OX330" s="67"/>
      <c r="OY330" s="67"/>
      <c r="OZ330" s="67"/>
      <c r="PA330" s="67"/>
      <c r="PB330" s="67"/>
      <c r="PC330" s="67"/>
      <c r="PD330" s="67"/>
      <c r="PE330" s="67"/>
      <c r="PF330" s="67"/>
      <c r="PG330" s="67"/>
      <c r="PH330" s="67"/>
      <c r="PI330" s="67"/>
      <c r="PJ330" s="67"/>
      <c r="PK330" s="67"/>
      <c r="PL330" s="67"/>
      <c r="PM330" s="67"/>
      <c r="PN330" s="67"/>
      <c r="PO330" s="67"/>
      <c r="PP330" s="67"/>
      <c r="PQ330" s="67"/>
      <c r="PR330" s="67"/>
      <c r="PS330" s="67"/>
      <c r="PT330" s="67"/>
      <c r="PU330" s="67"/>
      <c r="PV330" s="67"/>
      <c r="PW330" s="67"/>
      <c r="PX330" s="67"/>
      <c r="PY330" s="67"/>
      <c r="PZ330" s="67"/>
      <c r="QA330" s="67"/>
      <c r="QB330" s="67"/>
      <c r="QC330" s="67"/>
      <c r="QD330" s="67"/>
      <c r="QE330" s="67"/>
      <c r="QF330" s="67"/>
      <c r="QG330" s="67"/>
      <c r="QH330" s="67"/>
      <c r="QI330" s="67"/>
      <c r="QJ330" s="67"/>
      <c r="QK330" s="67"/>
      <c r="QL330" s="67"/>
      <c r="QM330" s="67"/>
      <c r="QN330" s="67"/>
      <c r="QO330" s="67"/>
      <c r="QP330" s="67"/>
      <c r="QQ330" s="67"/>
      <c r="QR330" s="67"/>
      <c r="QS330" s="67"/>
      <c r="QT330" s="67"/>
      <c r="QU330" s="67"/>
      <c r="QV330" s="67"/>
      <c r="QW330" s="67"/>
      <c r="QX330" s="67"/>
      <c r="QY330" s="67"/>
      <c r="QZ330" s="67"/>
      <c r="RA330" s="67"/>
      <c r="RB330" s="67"/>
      <c r="RC330" s="67"/>
      <c r="RD330" s="67"/>
      <c r="RE330" s="67"/>
      <c r="RF330" s="67"/>
      <c r="RG330" s="67"/>
      <c r="RH330" s="67"/>
      <c r="RI330" s="67"/>
      <c r="RJ330" s="67"/>
      <c r="RK330" s="67"/>
      <c r="RL330" s="67"/>
      <c r="RM330" s="67"/>
      <c r="RN330" s="67"/>
      <c r="RO330" s="67"/>
      <c r="RP330" s="67"/>
      <c r="RQ330" s="67"/>
      <c r="RR330" s="67"/>
      <c r="RS330" s="67"/>
      <c r="RT330" s="67"/>
      <c r="RU330" s="67"/>
      <c r="RV330" s="67"/>
      <c r="RW330" s="67"/>
      <c r="RX330" s="67"/>
      <c r="RY330" s="67"/>
      <c r="RZ330" s="67"/>
      <c r="SA330" s="67"/>
      <c r="SB330" s="67"/>
      <c r="SC330" s="67"/>
      <c r="SD330" s="67"/>
      <c r="SE330" s="67"/>
      <c r="SF330" s="67"/>
      <c r="SG330" s="67"/>
      <c r="SH330" s="67"/>
      <c r="SI330" s="67"/>
      <c r="SJ330" s="67"/>
      <c r="SK330" s="67"/>
      <c r="SL330" s="67"/>
      <c r="SM330" s="67"/>
      <c r="SN330" s="67"/>
      <c r="SO330" s="67"/>
      <c r="SP330" s="67"/>
      <c r="SQ330" s="67"/>
      <c r="SR330" s="67"/>
      <c r="SS330" s="67"/>
      <c r="ST330" s="67"/>
      <c r="SU330" s="67"/>
      <c r="SV330" s="67"/>
      <c r="SW330" s="67"/>
      <c r="SX330" s="67"/>
      <c r="SY330" s="67"/>
      <c r="SZ330" s="67"/>
      <c r="TA330" s="67"/>
      <c r="TB330" s="67"/>
      <c r="TC330" s="67"/>
      <c r="TD330" s="67"/>
      <c r="TE330" s="67"/>
      <c r="TF330" s="67"/>
      <c r="TG330" s="67"/>
      <c r="TH330" s="67"/>
      <c r="TI330" s="67"/>
      <c r="TJ330" s="67"/>
      <c r="TK330" s="67"/>
      <c r="TL330" s="67"/>
      <c r="TM330" s="67"/>
      <c r="TN330" s="67"/>
      <c r="TO330" s="67"/>
      <c r="TP330" s="67"/>
      <c r="TQ330" s="67"/>
      <c r="TR330" s="67"/>
      <c r="TS330" s="67"/>
      <c r="TT330" s="67"/>
      <c r="TU330" s="67"/>
      <c r="TV330" s="67"/>
      <c r="TW330" s="67"/>
      <c r="TX330" s="67"/>
      <c r="TY330" s="67"/>
      <c r="TZ330" s="67"/>
      <c r="UA330" s="67"/>
      <c r="UB330" s="67"/>
      <c r="UC330" s="67"/>
      <c r="UD330" s="67"/>
      <c r="UE330" s="67"/>
      <c r="UF330" s="67"/>
      <c r="UG330" s="67"/>
      <c r="UH330" s="67"/>
      <c r="UI330" s="67"/>
      <c r="UJ330" s="67"/>
      <c r="UK330" s="67"/>
      <c r="UL330" s="67"/>
      <c r="UM330" s="67"/>
      <c r="UN330" s="67"/>
      <c r="UO330" s="67"/>
      <c r="UP330" s="67"/>
      <c r="UQ330" s="67"/>
      <c r="UR330" s="67"/>
      <c r="US330" s="67"/>
      <c r="UT330" s="67"/>
      <c r="UU330" s="67"/>
      <c r="UV330" s="67"/>
      <c r="UW330" s="67"/>
      <c r="UX330" s="67"/>
      <c r="UY330" s="67"/>
      <c r="UZ330" s="67"/>
      <c r="VA330" s="67"/>
      <c r="VB330" s="67"/>
      <c r="VC330" s="67"/>
      <c r="VD330" s="67"/>
      <c r="VE330" s="67"/>
      <c r="VF330" s="67"/>
      <c r="VG330" s="67"/>
      <c r="VH330" s="67"/>
      <c r="VI330" s="67"/>
      <c r="VJ330" s="67"/>
      <c r="VK330" s="67"/>
      <c r="VL330" s="67"/>
      <c r="VM330" s="67"/>
      <c r="VN330" s="67"/>
      <c r="VO330" s="67"/>
      <c r="VP330" s="67"/>
      <c r="VQ330" s="67"/>
      <c r="VR330" s="67"/>
      <c r="VS330" s="67"/>
      <c r="VT330" s="67"/>
      <c r="VU330" s="67"/>
      <c r="VV330" s="67"/>
      <c r="VW330" s="67"/>
      <c r="VX330" s="67"/>
      <c r="VY330" s="67"/>
      <c r="VZ330" s="67"/>
      <c r="WA330" s="67"/>
      <c r="WB330" s="67"/>
      <c r="WC330" s="67"/>
      <c r="WD330" s="67"/>
      <c r="WE330" s="67"/>
      <c r="WF330" s="67"/>
      <c r="WG330" s="67"/>
      <c r="WH330" s="67"/>
      <c r="WI330" s="67"/>
      <c r="WJ330" s="67"/>
      <c r="WK330" s="67"/>
      <c r="WL330" s="67"/>
      <c r="WM330" s="67"/>
      <c r="WN330" s="67"/>
      <c r="WO330" s="67"/>
      <c r="WP330" s="67"/>
      <c r="WQ330" s="67"/>
      <c r="WR330" s="67"/>
      <c r="WS330" s="67"/>
      <c r="WT330" s="67"/>
      <c r="WU330" s="67"/>
      <c r="WV330" s="67"/>
      <c r="WW330" s="67"/>
      <c r="WX330" s="67"/>
      <c r="WY330" s="67"/>
      <c r="WZ330" s="67"/>
      <c r="XA330" s="67"/>
      <c r="XB330" s="67"/>
      <c r="XC330" s="67"/>
      <c r="XD330" s="67"/>
      <c r="XE330" s="67"/>
      <c r="XF330" s="67"/>
      <c r="XG330" s="67"/>
      <c r="XH330" s="67"/>
      <c r="XI330" s="67"/>
      <c r="XJ330" s="67"/>
      <c r="XK330" s="67"/>
      <c r="XL330" s="67"/>
      <c r="XM330" s="67"/>
      <c r="XN330" s="67"/>
      <c r="XO330" s="67"/>
      <c r="XP330" s="67"/>
      <c r="XQ330" s="67"/>
      <c r="XR330" s="67"/>
      <c r="XS330" s="67"/>
      <c r="XT330" s="67"/>
      <c r="XU330" s="67"/>
      <c r="XV330" s="67"/>
      <c r="XW330" s="67"/>
      <c r="XX330" s="67"/>
      <c r="XY330" s="67"/>
      <c r="XZ330" s="67"/>
      <c r="YA330" s="67"/>
      <c r="YB330" s="67"/>
      <c r="YC330" s="67"/>
      <c r="YD330" s="67"/>
      <c r="YE330" s="67"/>
      <c r="YF330" s="67"/>
      <c r="YG330" s="67"/>
      <c r="YH330" s="67"/>
      <c r="YI330" s="67"/>
      <c r="YJ330" s="67"/>
      <c r="YK330" s="67"/>
      <c r="YL330" s="67"/>
      <c r="YM330" s="67"/>
      <c r="YN330" s="67"/>
      <c r="YO330" s="67"/>
      <c r="YP330" s="67"/>
      <c r="YQ330" s="67"/>
      <c r="YR330" s="67"/>
      <c r="YS330" s="67"/>
      <c r="YT330" s="67"/>
      <c r="YU330" s="67"/>
      <c r="YV330" s="67"/>
      <c r="YW330" s="67"/>
      <c r="YX330" s="67"/>
      <c r="YY330" s="67"/>
      <c r="YZ330" s="67"/>
      <c r="ZA330" s="67"/>
      <c r="ZB330" s="67"/>
      <c r="ZC330" s="67"/>
      <c r="ZD330" s="67"/>
      <c r="ZE330" s="67"/>
      <c r="ZF330" s="67"/>
      <c r="ZG330" s="67"/>
      <c r="ZH330" s="67"/>
      <c r="ZI330" s="67"/>
      <c r="ZJ330" s="67"/>
      <c r="ZK330" s="67"/>
      <c r="ZL330" s="67"/>
      <c r="ZM330" s="67"/>
      <c r="ZN330" s="67"/>
      <c r="ZO330" s="67"/>
      <c r="ZP330" s="67"/>
      <c r="ZQ330" s="67"/>
      <c r="ZR330" s="67"/>
      <c r="ZS330" s="67"/>
      <c r="ZT330" s="67"/>
      <c r="ZU330" s="67"/>
      <c r="ZV330" s="67"/>
      <c r="ZW330" s="67"/>
      <c r="ZX330" s="67"/>
      <c r="ZY330" s="67"/>
      <c r="ZZ330" s="67"/>
      <c r="AAA330" s="67"/>
      <c r="AAB330" s="67"/>
      <c r="AAC330" s="67"/>
      <c r="AAD330" s="67"/>
      <c r="AAE330" s="67"/>
      <c r="AAF330" s="67"/>
      <c r="AAG330" s="67"/>
      <c r="AAH330" s="67"/>
      <c r="AAI330" s="67"/>
      <c r="AAJ330" s="67"/>
      <c r="AAK330" s="67"/>
      <c r="AAL330" s="67"/>
      <c r="AAM330" s="67"/>
      <c r="AAN330" s="67"/>
      <c r="AAO330" s="67"/>
      <c r="AAP330" s="67"/>
      <c r="AAQ330" s="67"/>
      <c r="AAR330" s="67"/>
      <c r="AAS330" s="67"/>
      <c r="AAT330" s="67"/>
      <c r="AAU330" s="67"/>
      <c r="AAV330" s="67"/>
      <c r="AAW330" s="67"/>
      <c r="AAX330" s="67"/>
      <c r="AAY330" s="67"/>
      <c r="AAZ330" s="67"/>
      <c r="ABA330" s="67"/>
      <c r="ABB330" s="67"/>
      <c r="ABC330" s="67"/>
      <c r="ABD330" s="67"/>
      <c r="ABE330" s="67"/>
      <c r="ABF330" s="67"/>
      <c r="ABG330" s="67"/>
      <c r="ABH330" s="67"/>
      <c r="ABI330" s="67"/>
      <c r="ABJ330" s="67"/>
      <c r="ABK330" s="67"/>
      <c r="ABL330" s="67"/>
      <c r="ABM330" s="67"/>
      <c r="ABN330" s="67"/>
      <c r="ABO330" s="67"/>
      <c r="ABP330" s="67"/>
      <c r="ABQ330" s="67"/>
      <c r="ABR330" s="67"/>
      <c r="ABS330" s="67"/>
      <c r="ABT330" s="67"/>
      <c r="ABU330" s="67"/>
      <c r="ABV330" s="67"/>
      <c r="ABW330" s="67"/>
      <c r="ABX330" s="67"/>
      <c r="ABY330" s="67"/>
      <c r="ABZ330" s="67"/>
      <c r="ACA330" s="67"/>
      <c r="ACB330" s="67"/>
      <c r="ACC330" s="67"/>
      <c r="ACD330" s="67"/>
      <c r="ACE330" s="67"/>
      <c r="ACF330" s="67"/>
      <c r="ACG330" s="67"/>
      <c r="ACH330" s="67"/>
      <c r="ACI330" s="67"/>
      <c r="ACJ330" s="67"/>
      <c r="ACK330" s="67"/>
      <c r="ACL330" s="67"/>
      <c r="ACM330" s="67"/>
      <c r="ACN330" s="67"/>
      <c r="ACO330" s="67"/>
      <c r="ACP330" s="67"/>
      <c r="ACQ330" s="67"/>
      <c r="ACR330" s="67"/>
      <c r="ACS330" s="67"/>
      <c r="ACT330" s="67"/>
      <c r="ACU330" s="67"/>
      <c r="ACV330" s="67"/>
      <c r="ACW330" s="67"/>
      <c r="ACX330" s="67"/>
      <c r="ACY330" s="67"/>
      <c r="ACZ330" s="67"/>
      <c r="ADA330" s="67"/>
      <c r="ADB330" s="67"/>
      <c r="ADC330" s="67"/>
      <c r="ADD330" s="67"/>
      <c r="ADE330" s="67"/>
      <c r="ADF330" s="67"/>
      <c r="ADG330" s="67"/>
      <c r="ADH330" s="67"/>
      <c r="ADI330" s="67"/>
      <c r="ADJ330" s="67"/>
      <c r="ADK330" s="67"/>
      <c r="ADL330" s="67"/>
      <c r="ADM330" s="67"/>
      <c r="ADN330" s="67"/>
      <c r="ADO330" s="67"/>
      <c r="ADP330" s="67"/>
      <c r="ADQ330" s="67"/>
      <c r="ADR330" s="67"/>
      <c r="ADS330" s="67"/>
      <c r="ADT330" s="67"/>
      <c r="ADU330" s="67"/>
      <c r="ADV330" s="67"/>
      <c r="ADW330" s="67"/>
      <c r="ADX330" s="67"/>
      <c r="ADY330" s="67"/>
      <c r="ADZ330" s="67"/>
      <c r="AEA330" s="67"/>
      <c r="AEB330" s="67"/>
      <c r="AEC330" s="67"/>
      <c r="AED330" s="67"/>
      <c r="AEE330" s="67"/>
      <c r="AEF330" s="67"/>
      <c r="AEG330" s="67"/>
      <c r="AEH330" s="67"/>
      <c r="AEI330" s="67"/>
      <c r="AEJ330" s="67"/>
      <c r="AEK330" s="67"/>
      <c r="AEL330" s="67"/>
      <c r="AEM330" s="67"/>
      <c r="AEN330" s="67"/>
      <c r="AEO330" s="67"/>
      <c r="AEP330" s="67"/>
      <c r="AEQ330" s="67"/>
      <c r="AER330" s="67"/>
      <c r="AES330" s="67"/>
      <c r="AET330" s="67"/>
      <c r="AEU330" s="67"/>
      <c r="AEV330" s="67"/>
      <c r="AEW330" s="67"/>
      <c r="AEX330" s="67"/>
      <c r="AEY330" s="67"/>
      <c r="AEZ330" s="67"/>
      <c r="AFA330" s="67"/>
      <c r="AFB330" s="67"/>
      <c r="AFC330" s="67"/>
      <c r="AFD330" s="67"/>
      <c r="AFE330" s="67"/>
      <c r="AFF330" s="67"/>
      <c r="AFG330" s="67"/>
      <c r="AFH330" s="67"/>
      <c r="AFI330" s="67"/>
      <c r="AFJ330" s="67"/>
      <c r="AFK330" s="67"/>
      <c r="AFL330" s="67"/>
      <c r="AFM330" s="67"/>
      <c r="AFN330" s="67"/>
      <c r="AFO330" s="67"/>
      <c r="AFP330" s="67"/>
      <c r="AFQ330" s="67"/>
      <c r="AFR330" s="67"/>
      <c r="AFS330" s="67"/>
      <c r="AFT330" s="67"/>
      <c r="AFU330" s="67"/>
      <c r="AFV330" s="67"/>
      <c r="AFW330" s="67"/>
      <c r="AFX330" s="67"/>
      <c r="AFY330" s="67"/>
      <c r="AFZ330" s="67"/>
      <c r="AGA330" s="67"/>
      <c r="AGB330" s="67"/>
      <c r="AGC330" s="67"/>
      <c r="AGD330" s="67"/>
      <c r="AGE330" s="67"/>
      <c r="AGF330" s="67"/>
      <c r="AGG330" s="67"/>
      <c r="AGH330" s="67"/>
      <c r="AGI330" s="67"/>
      <c r="AGJ330" s="67"/>
      <c r="AGK330" s="67"/>
      <c r="AGL330" s="67"/>
      <c r="AGM330" s="67"/>
      <c r="AGN330" s="67"/>
      <c r="AGO330" s="67"/>
      <c r="AGP330" s="67"/>
      <c r="AGQ330" s="67"/>
      <c r="AGR330" s="67"/>
      <c r="AGS330" s="67"/>
      <c r="AGT330" s="67"/>
      <c r="AGU330" s="67"/>
      <c r="AGV330" s="67"/>
      <c r="AGW330" s="67"/>
      <c r="AGX330" s="67"/>
      <c r="AGY330" s="67"/>
      <c r="AGZ330" s="67"/>
      <c r="AHA330" s="67"/>
      <c r="AHB330" s="67"/>
      <c r="AHC330" s="67"/>
      <c r="AHD330" s="67"/>
      <c r="AHE330" s="67"/>
      <c r="AHF330" s="67"/>
      <c r="AHG330" s="67"/>
      <c r="AHH330" s="67"/>
      <c r="AHI330" s="67"/>
      <c r="AHJ330" s="67"/>
      <c r="AHK330" s="67"/>
      <c r="AHL330" s="67"/>
      <c r="AHM330" s="67"/>
      <c r="AHN330" s="67"/>
      <c r="AHO330" s="67"/>
      <c r="AHP330" s="67"/>
      <c r="AHQ330" s="67"/>
      <c r="AHR330" s="67"/>
      <c r="AHS330" s="67"/>
      <c r="AHT330" s="67"/>
      <c r="AHU330" s="67"/>
      <c r="AHV330" s="67"/>
      <c r="AHW330" s="67"/>
      <c r="AHX330" s="67"/>
      <c r="AHY330" s="67"/>
      <c r="AHZ330" s="67"/>
      <c r="AIA330" s="67"/>
      <c r="AIB330" s="67"/>
      <c r="AIC330" s="67"/>
      <c r="AID330" s="67"/>
      <c r="AIE330" s="67"/>
      <c r="AIF330" s="67"/>
      <c r="AIG330" s="67"/>
      <c r="AIH330" s="67"/>
      <c r="AII330" s="67"/>
      <c r="AIJ330" s="67"/>
      <c r="AIK330" s="67"/>
      <c r="AIL330" s="67"/>
      <c r="AIM330" s="67"/>
      <c r="AIN330" s="67"/>
      <c r="AIO330" s="67"/>
      <c r="AIP330" s="67"/>
      <c r="AIQ330" s="67"/>
      <c r="AIR330" s="67"/>
      <c r="AIS330" s="67"/>
      <c r="AIT330" s="67"/>
      <c r="AIU330" s="67"/>
      <c r="AIV330" s="67"/>
      <c r="AIW330" s="67"/>
      <c r="AIX330" s="67"/>
      <c r="AIY330" s="67"/>
      <c r="AIZ330" s="67"/>
      <c r="AJA330" s="67"/>
      <c r="AJB330" s="67"/>
      <c r="AJC330" s="67"/>
      <c r="AJD330" s="67"/>
      <c r="AJE330" s="67"/>
      <c r="AJF330" s="67"/>
      <c r="AJG330" s="67"/>
      <c r="AJH330" s="67"/>
      <c r="AJI330" s="67"/>
      <c r="AJJ330" s="67"/>
      <c r="AJK330" s="67"/>
      <c r="AJL330" s="67"/>
      <c r="AJM330" s="67"/>
      <c r="AJN330" s="67"/>
      <c r="AJO330" s="67"/>
      <c r="AJP330" s="67"/>
      <c r="AJQ330" s="67"/>
      <c r="AJR330" s="67"/>
      <c r="AJS330" s="67"/>
      <c r="AJT330" s="67"/>
      <c r="AJU330" s="67"/>
      <c r="AJV330" s="67"/>
      <c r="AJW330" s="67"/>
      <c r="AJX330" s="67"/>
      <c r="AJY330" s="67"/>
      <c r="AJZ330" s="67"/>
      <c r="AKA330" s="67"/>
      <c r="AKB330" s="67"/>
      <c r="AKC330" s="67"/>
      <c r="AKD330" s="67"/>
      <c r="AKE330" s="67"/>
      <c r="AKF330" s="67"/>
      <c r="AKG330" s="67"/>
      <c r="AKH330" s="67"/>
      <c r="AKI330" s="67"/>
      <c r="AKJ330" s="67"/>
      <c r="AKK330" s="67"/>
      <c r="AKL330" s="67"/>
      <c r="AKM330" s="67"/>
      <c r="AKN330" s="67"/>
      <c r="AKO330" s="67"/>
      <c r="AKP330" s="67"/>
      <c r="AKQ330" s="67"/>
      <c r="AKR330" s="67"/>
      <c r="AKS330" s="67"/>
      <c r="AKT330" s="67"/>
      <c r="AKU330" s="67"/>
      <c r="AKV330" s="67"/>
      <c r="AKW330" s="67"/>
      <c r="AKX330" s="67"/>
      <c r="AKY330" s="67"/>
      <c r="AKZ330" s="67"/>
      <c r="ALA330" s="67"/>
      <c r="ALB330" s="67"/>
      <c r="ALC330" s="67"/>
      <c r="ALD330" s="67"/>
      <c r="ALE330" s="67"/>
      <c r="ALF330" s="67"/>
      <c r="ALG330" s="67"/>
      <c r="ALH330" s="67"/>
      <c r="ALI330" s="67"/>
      <c r="ALJ330" s="67"/>
      <c r="ALK330" s="67"/>
      <c r="ALL330" s="67"/>
      <c r="ALM330" s="67"/>
      <c r="ALN330" s="67"/>
      <c r="ALO330" s="67"/>
      <c r="ALP330" s="67"/>
      <c r="ALQ330" s="67"/>
      <c r="ALR330" s="67"/>
      <c r="ALS330" s="67"/>
      <c r="ALT330" s="67"/>
      <c r="ALU330" s="67"/>
      <c r="ALV330" s="67"/>
      <c r="ALW330" s="67"/>
      <c r="ALX330" s="67"/>
      <c r="ALY330" s="67"/>
      <c r="ALZ330" s="67"/>
      <c r="AMA330" s="67"/>
      <c r="AMB330" s="67"/>
      <c r="AMC330" s="67"/>
      <c r="AMD330" s="67"/>
      <c r="AME330" s="67"/>
      <c r="AMF330" s="67"/>
      <c r="AMG330" s="67"/>
      <c r="AMH330" s="67"/>
      <c r="AMI330" s="67"/>
      <c r="AMJ330" s="67"/>
      <c r="AMK330" s="67"/>
      <c r="AML330" s="67"/>
      <c r="AMM330" s="67"/>
      <c r="AMN330" s="67"/>
      <c r="AMO330" s="67"/>
      <c r="AMP330" s="67"/>
      <c r="AMQ330" s="67"/>
      <c r="AMR330" s="67"/>
      <c r="AMS330" s="67"/>
      <c r="AMT330" s="67"/>
      <c r="AMU330" s="67"/>
      <c r="AMV330" s="67"/>
      <c r="AMW330" s="67"/>
      <c r="AMX330" s="67"/>
      <c r="AMY330" s="67"/>
      <c r="AMZ330" s="67"/>
      <c r="ANA330" s="67"/>
      <c r="ANB330" s="67"/>
      <c r="ANC330" s="67"/>
      <c r="AND330" s="67"/>
      <c r="ANE330" s="67"/>
      <c r="ANF330" s="67"/>
      <c r="ANG330" s="67"/>
      <c r="ANH330" s="67"/>
      <c r="ANI330" s="67"/>
      <c r="ANJ330" s="67"/>
      <c r="ANK330" s="67"/>
      <c r="ANL330" s="67"/>
      <c r="ANM330" s="67"/>
      <c r="ANN330" s="67"/>
      <c r="ANO330" s="67"/>
      <c r="ANP330" s="67"/>
      <c r="ANQ330" s="67"/>
      <c r="ANR330" s="67"/>
      <c r="ANS330" s="67"/>
      <c r="ANT330" s="67"/>
      <c r="ANU330" s="67"/>
      <c r="ANV330" s="67"/>
      <c r="ANW330" s="67"/>
      <c r="ANX330" s="67"/>
      <c r="ANY330" s="67"/>
      <c r="ANZ330" s="67"/>
      <c r="AOA330" s="67"/>
      <c r="AOB330" s="67"/>
      <c r="AOC330" s="67"/>
      <c r="AOD330" s="67"/>
      <c r="AOE330" s="67"/>
      <c r="AOF330" s="67"/>
      <c r="AOG330" s="67"/>
      <c r="AOH330" s="67"/>
      <c r="AOI330" s="67"/>
      <c r="AOJ330" s="67"/>
      <c r="AOK330" s="67"/>
      <c r="AOL330" s="67"/>
      <c r="AOM330" s="67"/>
      <c r="AON330" s="67"/>
      <c r="AOO330" s="67"/>
      <c r="AOP330" s="67"/>
      <c r="AOQ330" s="67"/>
      <c r="AOR330" s="67"/>
      <c r="AOS330" s="67"/>
      <c r="AOT330" s="67"/>
      <c r="AOU330" s="67"/>
      <c r="AOV330" s="67"/>
      <c r="AOW330" s="67"/>
      <c r="AOX330" s="67"/>
      <c r="AOY330" s="67"/>
      <c r="AOZ330" s="67"/>
      <c r="APA330" s="67"/>
      <c r="APB330" s="67"/>
      <c r="APC330" s="67"/>
      <c r="APD330" s="67"/>
      <c r="APE330" s="67"/>
      <c r="APF330" s="67"/>
      <c r="APG330" s="67"/>
      <c r="APH330" s="67"/>
      <c r="API330" s="67"/>
      <c r="APJ330" s="67"/>
      <c r="APK330" s="67"/>
      <c r="APL330" s="67"/>
      <c r="APM330" s="67"/>
      <c r="APN330" s="67"/>
      <c r="APO330" s="67"/>
      <c r="APP330" s="67"/>
      <c r="APQ330" s="67"/>
      <c r="APR330" s="67"/>
      <c r="APS330" s="67"/>
      <c r="APT330" s="67"/>
      <c r="APU330" s="67"/>
      <c r="APV330" s="67"/>
      <c r="APW330" s="67"/>
      <c r="APX330" s="67"/>
      <c r="APY330" s="67"/>
      <c r="APZ330" s="67"/>
      <c r="AQA330" s="67"/>
      <c r="AQB330" s="67"/>
      <c r="AQC330" s="67"/>
      <c r="AQD330" s="67"/>
      <c r="AQE330" s="67"/>
      <c r="AQF330" s="67"/>
      <c r="AQG330" s="67"/>
      <c r="AQH330" s="67"/>
      <c r="AQI330" s="67"/>
      <c r="AQJ330" s="67"/>
      <c r="AQK330" s="67"/>
      <c r="AQL330" s="67"/>
      <c r="AQM330" s="67"/>
      <c r="AQN330" s="67"/>
      <c r="AQO330" s="67"/>
      <c r="AQP330" s="67"/>
      <c r="AQQ330" s="67"/>
      <c r="AQR330" s="67"/>
      <c r="AQS330" s="67"/>
      <c r="AQT330" s="67"/>
      <c r="AQU330" s="67"/>
      <c r="AQV330" s="67"/>
      <c r="AQW330" s="67"/>
      <c r="AQX330" s="67"/>
      <c r="AQY330" s="67"/>
      <c r="AQZ330" s="67"/>
      <c r="ARA330" s="67"/>
      <c r="ARB330" s="67"/>
      <c r="ARC330" s="67"/>
      <c r="ARD330" s="67"/>
      <c r="ARE330" s="67"/>
      <c r="ARF330" s="67"/>
      <c r="ARG330" s="67"/>
      <c r="ARH330" s="67"/>
      <c r="ARI330" s="67"/>
      <c r="ARJ330" s="67"/>
      <c r="ARK330" s="67"/>
      <c r="ARL330" s="67"/>
      <c r="ARM330" s="67"/>
      <c r="ARN330" s="67"/>
      <c r="ARO330" s="67"/>
      <c r="ARP330" s="67"/>
      <c r="ARQ330" s="67"/>
      <c r="ARR330" s="67"/>
      <c r="ARS330" s="67"/>
      <c r="ART330" s="67"/>
      <c r="ARU330" s="67"/>
      <c r="ARV330" s="67"/>
      <c r="ARW330" s="67"/>
      <c r="ARX330" s="67"/>
      <c r="ARY330" s="67"/>
      <c r="ARZ330" s="67"/>
      <c r="ASA330" s="67"/>
      <c r="ASB330" s="67"/>
      <c r="ASC330" s="67"/>
      <c r="ASD330" s="67"/>
      <c r="ASE330" s="67"/>
      <c r="ASF330" s="67"/>
      <c r="ASG330" s="67"/>
      <c r="ASH330" s="67"/>
      <c r="ASI330" s="67"/>
      <c r="ASJ330" s="67"/>
      <c r="ASK330" s="67"/>
      <c r="ASL330" s="67"/>
      <c r="ASM330" s="67"/>
      <c r="ASN330" s="67"/>
      <c r="ASO330" s="67"/>
      <c r="ASP330" s="67"/>
      <c r="ASQ330" s="67"/>
      <c r="ASR330" s="67"/>
      <c r="ASS330" s="67"/>
      <c r="AST330" s="67"/>
      <c r="ASU330" s="67"/>
      <c r="ASV330" s="67"/>
      <c r="ASW330" s="67"/>
      <c r="ASX330" s="67"/>
      <c r="ASY330" s="67"/>
      <c r="ASZ330" s="67"/>
      <c r="ATA330" s="67"/>
      <c r="ATB330" s="67"/>
      <c r="ATC330" s="67"/>
      <c r="ATD330" s="67"/>
      <c r="ATE330" s="67"/>
      <c r="ATF330" s="67"/>
      <c r="ATG330" s="67"/>
      <c r="ATH330" s="67"/>
      <c r="ATI330" s="67"/>
      <c r="ATJ330" s="67"/>
      <c r="ATK330" s="67"/>
      <c r="ATL330" s="67"/>
      <c r="ATM330" s="67"/>
      <c r="ATN330" s="67"/>
      <c r="ATO330" s="67"/>
      <c r="ATP330" s="67"/>
      <c r="ATQ330" s="67"/>
      <c r="ATR330" s="67"/>
      <c r="ATS330" s="67"/>
      <c r="ATT330" s="67"/>
      <c r="ATU330" s="67"/>
      <c r="ATV330" s="67"/>
      <c r="ATW330" s="67"/>
      <c r="ATX330" s="67"/>
      <c r="ATY330" s="67"/>
      <c r="ATZ330" s="67"/>
      <c r="AUA330" s="67"/>
      <c r="AUB330" s="67"/>
      <c r="AUC330" s="67"/>
      <c r="AUD330" s="67"/>
      <c r="AUE330" s="67"/>
      <c r="AUF330" s="67"/>
      <c r="AUG330" s="67"/>
      <c r="AUH330" s="67"/>
      <c r="AUI330" s="67"/>
      <c r="AUJ330" s="67"/>
      <c r="AUK330" s="67"/>
      <c r="AUL330" s="67"/>
      <c r="AUM330" s="67"/>
      <c r="AUN330" s="67"/>
      <c r="AUO330" s="67"/>
      <c r="AUP330" s="67"/>
      <c r="AUQ330" s="67"/>
      <c r="AUR330" s="67"/>
      <c r="AUS330" s="67"/>
      <c r="AUT330" s="67"/>
      <c r="AUU330" s="67"/>
      <c r="AUV330" s="67"/>
      <c r="AUW330" s="67"/>
      <c r="AUX330" s="67"/>
      <c r="AUY330" s="67"/>
      <c r="AUZ330" s="67"/>
      <c r="AVA330" s="67"/>
      <c r="AVB330" s="67"/>
      <c r="AVC330" s="67"/>
      <c r="AVD330" s="67"/>
      <c r="AVE330" s="67"/>
      <c r="AVF330" s="67"/>
      <c r="AVG330" s="67"/>
      <c r="AVH330" s="67"/>
      <c r="AVI330" s="67"/>
      <c r="AVJ330" s="67"/>
      <c r="AVK330" s="67"/>
      <c r="AVL330" s="67"/>
      <c r="AVM330" s="67"/>
      <c r="AVN330" s="67"/>
      <c r="AVO330" s="67"/>
      <c r="AVP330" s="67"/>
      <c r="AVQ330" s="67"/>
      <c r="AVR330" s="67"/>
      <c r="AVS330" s="67"/>
      <c r="AVT330" s="67"/>
      <c r="AVU330" s="67"/>
      <c r="AVV330" s="67"/>
      <c r="AVW330" s="67"/>
      <c r="AVX330" s="67"/>
      <c r="AVY330" s="67"/>
      <c r="AVZ330" s="67"/>
      <c r="AWA330" s="67"/>
      <c r="AWB330" s="67"/>
      <c r="AWC330" s="67"/>
      <c r="AWD330" s="67"/>
      <c r="AWE330" s="67"/>
      <c r="AWF330" s="67"/>
      <c r="AWG330" s="67"/>
      <c r="AWH330" s="67"/>
      <c r="AWI330" s="67"/>
      <c r="AWJ330" s="67"/>
      <c r="AWK330" s="67"/>
      <c r="AWL330" s="67"/>
      <c r="AWM330" s="67"/>
      <c r="AWN330" s="67"/>
      <c r="AWO330" s="67"/>
      <c r="AWP330" s="67"/>
      <c r="AWQ330" s="67"/>
      <c r="AWR330" s="67"/>
      <c r="AWS330" s="67"/>
      <c r="AWT330" s="67"/>
      <c r="AWU330" s="67"/>
      <c r="AWV330" s="67"/>
      <c r="AWW330" s="67"/>
      <c r="AWX330" s="67"/>
      <c r="AWY330" s="67"/>
      <c r="AWZ330" s="67"/>
      <c r="AXA330" s="67"/>
      <c r="AXB330" s="67"/>
      <c r="AXC330" s="67"/>
      <c r="AXD330" s="67"/>
      <c r="AXE330" s="67"/>
      <c r="AXF330" s="67"/>
      <c r="AXG330" s="67"/>
      <c r="AXH330" s="67"/>
      <c r="AXI330" s="67"/>
      <c r="AXJ330" s="67"/>
      <c r="AXK330" s="67"/>
      <c r="AXL330" s="67"/>
      <c r="AXM330" s="67"/>
      <c r="AXN330" s="67"/>
      <c r="AXO330" s="67"/>
      <c r="AXP330" s="67"/>
      <c r="AXQ330" s="67"/>
      <c r="AXR330" s="67"/>
      <c r="AXS330" s="67"/>
      <c r="AXT330" s="67"/>
      <c r="AXU330" s="67"/>
      <c r="AXV330" s="67"/>
      <c r="AXW330" s="67"/>
      <c r="AXX330" s="67"/>
      <c r="AXY330" s="67"/>
      <c r="AXZ330" s="67"/>
      <c r="AYA330" s="67"/>
      <c r="AYB330" s="67"/>
      <c r="AYC330" s="67"/>
      <c r="AYD330" s="67"/>
      <c r="AYE330" s="67"/>
      <c r="AYF330" s="67"/>
      <c r="AYG330" s="67"/>
      <c r="AYH330" s="67"/>
      <c r="AYI330" s="67"/>
      <c r="AYJ330" s="67"/>
      <c r="AYK330" s="67"/>
      <c r="AYL330" s="67"/>
      <c r="AYM330" s="67"/>
      <c r="AYN330" s="67"/>
      <c r="AYO330" s="67"/>
      <c r="AYP330" s="67"/>
      <c r="AYQ330" s="67"/>
      <c r="AYR330" s="67"/>
      <c r="AYS330" s="67"/>
      <c r="AYT330" s="67"/>
      <c r="AYU330" s="67"/>
      <c r="AYV330" s="67"/>
      <c r="AYW330" s="67"/>
      <c r="AYX330" s="67"/>
      <c r="AYY330" s="67"/>
      <c r="AYZ330" s="67"/>
      <c r="AZA330" s="67"/>
      <c r="AZB330" s="67"/>
      <c r="AZC330" s="67"/>
      <c r="AZD330" s="67"/>
      <c r="AZE330" s="67"/>
      <c r="AZF330" s="67"/>
      <c r="AZG330" s="67"/>
      <c r="AZH330" s="67"/>
      <c r="AZI330" s="67"/>
      <c r="AZJ330" s="67"/>
      <c r="AZK330" s="67"/>
      <c r="AZL330" s="67"/>
      <c r="AZM330" s="67"/>
      <c r="AZN330" s="67"/>
      <c r="AZO330" s="67"/>
      <c r="AZP330" s="67"/>
      <c r="AZQ330" s="67"/>
      <c r="AZR330" s="67"/>
      <c r="AZS330" s="67"/>
      <c r="AZT330" s="67"/>
      <c r="AZU330" s="67"/>
      <c r="AZV330" s="67"/>
      <c r="AZW330" s="67"/>
      <c r="AZX330" s="67"/>
      <c r="AZY330" s="67"/>
      <c r="AZZ330" s="67"/>
      <c r="BAA330" s="67"/>
      <c r="BAB330" s="67"/>
      <c r="BAC330" s="67"/>
      <c r="BAD330" s="67"/>
      <c r="BAE330" s="67"/>
      <c r="BAF330" s="67"/>
      <c r="BAG330" s="67"/>
      <c r="BAH330" s="67"/>
      <c r="BAI330" s="67"/>
      <c r="BAJ330" s="67"/>
      <c r="BAK330" s="67"/>
      <c r="BAL330" s="67"/>
      <c r="BAM330" s="67"/>
      <c r="BAN330" s="67"/>
      <c r="BAO330" s="67"/>
      <c r="BAP330" s="67"/>
      <c r="BAQ330" s="67"/>
      <c r="BAR330" s="67"/>
      <c r="BAS330" s="67"/>
      <c r="BAT330" s="67"/>
      <c r="BAU330" s="67"/>
      <c r="BAV330" s="67"/>
      <c r="BAW330" s="67"/>
      <c r="BAX330" s="67"/>
      <c r="BAY330" s="67"/>
      <c r="BAZ330" s="67"/>
      <c r="BBA330" s="67"/>
      <c r="BBB330" s="67"/>
      <c r="BBC330" s="67"/>
      <c r="BBD330" s="67"/>
      <c r="BBE330" s="67"/>
      <c r="BBF330" s="67"/>
      <c r="BBG330" s="67"/>
      <c r="BBH330" s="67"/>
      <c r="BBI330" s="67"/>
      <c r="BBJ330" s="67"/>
      <c r="BBK330" s="67"/>
      <c r="BBL330" s="67"/>
      <c r="BBM330" s="67"/>
      <c r="BBN330" s="67"/>
      <c r="BBO330" s="67"/>
      <c r="BBP330" s="67"/>
      <c r="BBQ330" s="67"/>
      <c r="BBR330" s="67"/>
      <c r="BBS330" s="67"/>
      <c r="BBT330" s="67"/>
      <c r="BBU330" s="67"/>
      <c r="BBV330" s="67"/>
      <c r="BBW330" s="67"/>
      <c r="BBX330" s="67"/>
      <c r="BBY330" s="67"/>
      <c r="BBZ330" s="67"/>
      <c r="BCA330" s="67"/>
      <c r="BCB330" s="67"/>
      <c r="BCC330" s="67"/>
      <c r="BCD330" s="67"/>
      <c r="BCE330" s="67"/>
      <c r="BCF330" s="67"/>
      <c r="BCG330" s="67"/>
      <c r="BCH330" s="67"/>
      <c r="BCI330" s="67"/>
      <c r="BCJ330" s="67"/>
      <c r="BCK330" s="67"/>
      <c r="BCL330" s="67"/>
      <c r="BCM330" s="67"/>
      <c r="BCN330" s="67"/>
      <c r="BCO330" s="67"/>
      <c r="BCP330" s="67"/>
      <c r="BCQ330" s="67"/>
      <c r="BCR330" s="67"/>
      <c r="BCS330" s="67"/>
      <c r="BCT330" s="67"/>
      <c r="BCU330" s="67"/>
      <c r="BCV330" s="67"/>
      <c r="BCW330" s="67"/>
      <c r="BCX330" s="67"/>
      <c r="BCY330" s="67"/>
      <c r="BCZ330" s="67"/>
      <c r="BDA330" s="67"/>
      <c r="BDB330" s="67"/>
      <c r="BDC330" s="67"/>
      <c r="BDD330" s="67"/>
      <c r="BDE330" s="67"/>
      <c r="BDF330" s="67"/>
      <c r="BDG330" s="67"/>
      <c r="BDH330" s="67"/>
      <c r="BDI330" s="67"/>
      <c r="BDJ330" s="67"/>
      <c r="BDK330" s="67"/>
      <c r="BDL330" s="67"/>
      <c r="BDM330" s="67"/>
      <c r="BDN330" s="67"/>
      <c r="BDO330" s="67"/>
      <c r="BDP330" s="67"/>
      <c r="BDQ330" s="67"/>
      <c r="BDR330" s="67"/>
      <c r="BDS330" s="67"/>
      <c r="BDT330" s="67"/>
      <c r="BDU330" s="67"/>
      <c r="BDV330" s="67"/>
      <c r="BDW330" s="67"/>
      <c r="BDX330" s="67"/>
      <c r="BDY330" s="67"/>
      <c r="BDZ330" s="67"/>
      <c r="BEA330" s="67"/>
      <c r="BEB330" s="67"/>
      <c r="BEC330" s="67"/>
      <c r="BED330" s="67"/>
      <c r="BEE330" s="67"/>
      <c r="BEF330" s="67"/>
      <c r="BEG330" s="67"/>
      <c r="BEH330" s="67"/>
      <c r="BEI330" s="67"/>
      <c r="BEJ330" s="67"/>
      <c r="BEK330" s="67"/>
      <c r="BEL330" s="67"/>
      <c r="BEM330" s="67"/>
      <c r="BEN330" s="67"/>
      <c r="BEO330" s="67"/>
      <c r="BEP330" s="67"/>
      <c r="BEQ330" s="67"/>
      <c r="BER330" s="67"/>
      <c r="BES330" s="67"/>
      <c r="BET330" s="67"/>
      <c r="BEU330" s="67"/>
      <c r="BEV330" s="67"/>
      <c r="BEW330" s="67"/>
      <c r="BEX330" s="67"/>
      <c r="BEY330" s="67"/>
      <c r="BEZ330" s="67"/>
      <c r="BFA330" s="67"/>
      <c r="BFB330" s="67"/>
      <c r="BFC330" s="67"/>
      <c r="BFD330" s="67"/>
      <c r="BFE330" s="67"/>
      <c r="BFF330" s="67"/>
      <c r="BFG330" s="67"/>
      <c r="BFH330" s="67"/>
      <c r="BFI330" s="67"/>
      <c r="BFJ330" s="67"/>
      <c r="BFK330" s="67"/>
      <c r="BFL330" s="67"/>
      <c r="BFM330" s="67"/>
      <c r="BFN330" s="67"/>
      <c r="BFO330" s="67"/>
      <c r="BFP330" s="67"/>
      <c r="BFQ330" s="67"/>
      <c r="BFR330" s="67"/>
      <c r="BFS330" s="67"/>
      <c r="BFT330" s="67"/>
      <c r="BFU330" s="67"/>
      <c r="BFV330" s="67"/>
      <c r="BFW330" s="67"/>
      <c r="BFX330" s="67"/>
      <c r="BFY330" s="67"/>
      <c r="BFZ330" s="67"/>
      <c r="BGA330" s="67"/>
      <c r="BGB330" s="67"/>
      <c r="BGC330" s="67"/>
      <c r="BGD330" s="67"/>
      <c r="BGE330" s="67"/>
      <c r="BGF330" s="67"/>
      <c r="BGG330" s="67"/>
      <c r="BGH330" s="67"/>
      <c r="BGI330" s="67"/>
      <c r="BGJ330" s="67"/>
      <c r="BGK330" s="67"/>
      <c r="BGL330" s="67"/>
      <c r="BGM330" s="67"/>
      <c r="BGN330" s="67"/>
      <c r="BGO330" s="67"/>
      <c r="BGP330" s="67"/>
      <c r="BGQ330" s="67"/>
      <c r="BGR330" s="67"/>
      <c r="BGS330" s="67"/>
      <c r="BGT330" s="67"/>
      <c r="BGU330" s="67"/>
      <c r="BGV330" s="67"/>
      <c r="BGW330" s="67"/>
      <c r="BGX330" s="67"/>
      <c r="BGY330" s="67"/>
      <c r="BGZ330" s="67"/>
      <c r="BHA330" s="67"/>
      <c r="BHB330" s="67"/>
      <c r="BHC330" s="67"/>
      <c r="BHD330" s="67"/>
      <c r="BHE330" s="67"/>
      <c r="BHF330" s="67"/>
      <c r="BHG330" s="67"/>
      <c r="BHH330" s="67"/>
      <c r="BHI330" s="67"/>
      <c r="BHJ330" s="67"/>
      <c r="BHK330" s="67"/>
      <c r="BHL330" s="67"/>
      <c r="BHM330" s="67"/>
      <c r="BHN330" s="67"/>
      <c r="BHO330" s="67"/>
      <c r="BHP330" s="67"/>
      <c r="BHQ330" s="67"/>
      <c r="BHR330" s="67"/>
      <c r="BHS330" s="67"/>
      <c r="BHT330" s="67"/>
      <c r="BHU330" s="67"/>
      <c r="BHV330" s="67"/>
      <c r="BHW330" s="67"/>
      <c r="BHX330" s="67"/>
      <c r="BHY330" s="67"/>
      <c r="BHZ330" s="67"/>
      <c r="BIA330" s="67"/>
      <c r="BIB330" s="67"/>
      <c r="BIC330" s="67"/>
      <c r="BID330" s="67"/>
      <c r="BIE330" s="67"/>
      <c r="BIF330" s="67"/>
      <c r="BIG330" s="67"/>
      <c r="BIH330" s="67"/>
      <c r="BII330" s="67"/>
      <c r="BIJ330" s="67"/>
      <c r="BIK330" s="67"/>
      <c r="BIL330" s="67"/>
      <c r="BIM330" s="67"/>
      <c r="BIN330" s="67"/>
      <c r="BIO330" s="67"/>
      <c r="BIP330" s="67"/>
      <c r="BIQ330" s="67"/>
      <c r="BIR330" s="67"/>
      <c r="BIS330" s="67"/>
      <c r="BIT330" s="67"/>
      <c r="BIU330" s="67"/>
      <c r="BIV330" s="67"/>
      <c r="BIW330" s="67"/>
      <c r="BIX330" s="67"/>
      <c r="BIY330" s="67"/>
      <c r="BIZ330" s="67"/>
      <c r="BJA330" s="67"/>
      <c r="BJB330" s="67"/>
      <c r="BJC330" s="67"/>
      <c r="BJD330" s="67"/>
      <c r="BJE330" s="67"/>
      <c r="BJF330" s="67"/>
      <c r="BJG330" s="67"/>
      <c r="BJH330" s="67"/>
      <c r="BJI330" s="67"/>
      <c r="BJJ330" s="67"/>
      <c r="BJK330" s="67"/>
      <c r="BJL330" s="67"/>
      <c r="BJM330" s="67"/>
      <c r="BJN330" s="67"/>
      <c r="BJO330" s="67"/>
      <c r="BJP330" s="67"/>
      <c r="BJQ330" s="67"/>
      <c r="BJR330" s="67"/>
      <c r="BJS330" s="67"/>
      <c r="BJT330" s="67"/>
      <c r="BJU330" s="67"/>
      <c r="BJV330" s="67"/>
      <c r="BJW330" s="67"/>
      <c r="BJX330" s="67"/>
      <c r="BJY330" s="67"/>
      <c r="BJZ330" s="67"/>
      <c r="BKA330" s="67"/>
      <c r="BKB330" s="67"/>
      <c r="BKC330" s="67"/>
      <c r="BKD330" s="67"/>
      <c r="BKE330" s="67"/>
      <c r="BKF330" s="67"/>
      <c r="BKG330" s="67"/>
      <c r="BKH330" s="67"/>
      <c r="BKI330" s="67"/>
      <c r="BKJ330" s="67"/>
      <c r="BKK330" s="67"/>
      <c r="BKL330" s="67"/>
      <c r="BKM330" s="67"/>
      <c r="BKN330" s="67"/>
      <c r="BKO330" s="67"/>
      <c r="BKP330" s="67"/>
      <c r="BKQ330" s="67"/>
      <c r="BKR330" s="67"/>
      <c r="BKS330" s="67"/>
      <c r="BKT330" s="67"/>
      <c r="BKU330" s="67"/>
      <c r="BKV330" s="67"/>
      <c r="BKW330" s="67"/>
      <c r="BKX330" s="67"/>
      <c r="BKY330" s="67"/>
      <c r="BKZ330" s="67"/>
      <c r="BLA330" s="67"/>
      <c r="BLB330" s="67"/>
      <c r="BLC330" s="67"/>
      <c r="BLD330" s="67"/>
      <c r="BLE330" s="67"/>
      <c r="BLF330" s="67"/>
      <c r="BLG330" s="67"/>
      <c r="BLH330" s="67"/>
      <c r="BLI330" s="67"/>
      <c r="BLJ330" s="67"/>
      <c r="BLK330" s="67"/>
      <c r="BLL330" s="67"/>
      <c r="BLM330" s="67"/>
      <c r="BLN330" s="67"/>
      <c r="BLO330" s="67"/>
      <c r="BLP330" s="67"/>
      <c r="BLQ330" s="67"/>
      <c r="BLR330" s="67"/>
      <c r="BLS330" s="67"/>
      <c r="BLT330" s="67"/>
      <c r="BLU330" s="67"/>
      <c r="BLV330" s="67"/>
      <c r="BLW330" s="67"/>
      <c r="BLX330" s="67"/>
      <c r="BLY330" s="67"/>
      <c r="BLZ330" s="67"/>
      <c r="BMA330" s="67"/>
      <c r="BMB330" s="67"/>
      <c r="BMC330" s="67"/>
      <c r="BMD330" s="67"/>
      <c r="BME330" s="67"/>
      <c r="BMF330" s="67"/>
      <c r="BMG330" s="67"/>
      <c r="BMH330" s="67"/>
      <c r="BMI330" s="67"/>
      <c r="BMJ330" s="67"/>
      <c r="BMK330" s="67"/>
      <c r="BML330" s="67"/>
      <c r="BMM330" s="67"/>
      <c r="BMN330" s="67"/>
      <c r="BMO330" s="67"/>
      <c r="BMP330" s="67"/>
      <c r="BMQ330" s="67"/>
      <c r="BMR330" s="67"/>
      <c r="BMS330" s="67"/>
      <c r="BMT330" s="67"/>
      <c r="BMU330" s="67"/>
      <c r="BMV330" s="67"/>
      <c r="BMW330" s="67"/>
      <c r="BMX330" s="67"/>
      <c r="BMY330" s="67"/>
      <c r="BMZ330" s="67"/>
      <c r="BNA330" s="67"/>
      <c r="BNB330" s="67"/>
      <c r="BNC330" s="67"/>
      <c r="BND330" s="67"/>
      <c r="BNE330" s="67"/>
      <c r="BNF330" s="67"/>
      <c r="BNG330" s="67"/>
      <c r="BNH330" s="67"/>
      <c r="BNI330" s="67"/>
      <c r="BNJ330" s="67"/>
      <c r="BNK330" s="67"/>
      <c r="BNL330" s="67"/>
      <c r="BNM330" s="67"/>
      <c r="BNN330" s="67"/>
      <c r="BNO330" s="67"/>
      <c r="BNP330" s="67"/>
      <c r="BNQ330" s="67"/>
      <c r="BNR330" s="67"/>
      <c r="BNS330" s="67"/>
      <c r="BNT330" s="67"/>
      <c r="BNU330" s="67"/>
      <c r="BNV330" s="67"/>
      <c r="BNW330" s="67"/>
      <c r="BNX330" s="67"/>
      <c r="BNY330" s="67"/>
      <c r="BNZ330" s="67"/>
      <c r="BOA330" s="67"/>
      <c r="BOB330" s="67"/>
      <c r="BOC330" s="67"/>
      <c r="BOD330" s="67"/>
      <c r="BOE330" s="67"/>
      <c r="BOF330" s="67"/>
      <c r="BOG330" s="67"/>
      <c r="BOH330" s="67"/>
      <c r="BOI330" s="67"/>
      <c r="BOJ330" s="67"/>
      <c r="BOK330" s="67"/>
      <c r="BOL330" s="67"/>
      <c r="BOM330" s="67"/>
      <c r="BON330" s="67"/>
      <c r="BOO330" s="67"/>
      <c r="BOP330" s="67"/>
      <c r="BOQ330" s="67"/>
      <c r="BOR330" s="67"/>
      <c r="BOS330" s="67"/>
      <c r="BOT330" s="67"/>
      <c r="BOU330" s="67"/>
      <c r="BOV330" s="67"/>
      <c r="BOW330" s="67"/>
      <c r="BOX330" s="67"/>
      <c r="BOY330" s="67"/>
      <c r="BOZ330" s="67"/>
      <c r="BPA330" s="67"/>
      <c r="BPB330" s="67"/>
      <c r="BPC330" s="67"/>
      <c r="BPD330" s="67"/>
      <c r="BPE330" s="67"/>
      <c r="BPF330" s="67"/>
      <c r="BPG330" s="67"/>
      <c r="BPH330" s="67"/>
      <c r="BPI330" s="67"/>
      <c r="BPJ330" s="67"/>
      <c r="BPK330" s="67"/>
      <c r="BPL330" s="67"/>
      <c r="BPM330" s="67"/>
      <c r="BPN330" s="67"/>
      <c r="BPO330" s="67"/>
      <c r="BPP330" s="67"/>
      <c r="BPQ330" s="67"/>
      <c r="BPR330" s="67"/>
      <c r="BPS330" s="67"/>
      <c r="BPT330" s="67"/>
      <c r="BPU330" s="67"/>
      <c r="BPV330" s="67"/>
      <c r="BPW330" s="67"/>
      <c r="BPX330" s="67"/>
      <c r="BPY330" s="67"/>
      <c r="BPZ330" s="67"/>
      <c r="BQA330" s="67"/>
      <c r="BQB330" s="67"/>
      <c r="BQC330" s="67"/>
      <c r="BQD330" s="67"/>
      <c r="BQE330" s="67"/>
      <c r="BQF330" s="67"/>
      <c r="BQG330" s="67"/>
      <c r="BQH330" s="67"/>
      <c r="BQI330" s="67"/>
      <c r="BQJ330" s="67"/>
      <c r="BQK330" s="67"/>
      <c r="BQL330" s="67"/>
      <c r="BQM330" s="67"/>
      <c r="BQN330" s="67"/>
      <c r="BQO330" s="67"/>
      <c r="BQP330" s="67"/>
      <c r="BQQ330" s="67"/>
      <c r="BQR330" s="67"/>
      <c r="BQS330" s="67"/>
      <c r="BQT330" s="67"/>
      <c r="BQU330" s="67"/>
      <c r="BQV330" s="67"/>
      <c r="BQW330" s="67"/>
      <c r="BQX330" s="67"/>
      <c r="BQY330" s="67"/>
      <c r="BQZ330" s="67"/>
      <c r="BRA330" s="67"/>
      <c r="BRB330" s="67"/>
      <c r="BRC330" s="67"/>
      <c r="BRD330" s="67"/>
      <c r="BRE330" s="67"/>
      <c r="BRF330" s="67"/>
      <c r="BRG330" s="67"/>
      <c r="BRH330" s="67"/>
      <c r="BRI330" s="67"/>
      <c r="BRJ330" s="67"/>
      <c r="BRK330" s="67"/>
      <c r="BRL330" s="67"/>
      <c r="BRM330" s="67"/>
      <c r="BRN330" s="67"/>
      <c r="BRO330" s="67"/>
      <c r="BRP330" s="67"/>
      <c r="BRQ330" s="67"/>
      <c r="BRR330" s="67"/>
      <c r="BRS330" s="67"/>
      <c r="BRT330" s="67"/>
      <c r="BRU330" s="67"/>
      <c r="BRV330" s="67"/>
      <c r="BRW330" s="67"/>
      <c r="BRX330" s="67"/>
      <c r="BRY330" s="67"/>
      <c r="BRZ330" s="67"/>
      <c r="BSA330" s="67"/>
      <c r="BSB330" s="67"/>
      <c r="BSC330" s="67"/>
      <c r="BSD330" s="67"/>
      <c r="BSE330" s="67"/>
      <c r="BSF330" s="67"/>
      <c r="BSG330" s="67"/>
      <c r="BSH330" s="67"/>
      <c r="BSI330" s="67"/>
      <c r="BSJ330" s="67"/>
      <c r="BSK330" s="67"/>
      <c r="BSL330" s="67"/>
      <c r="BSM330" s="67"/>
      <c r="BSN330" s="67"/>
      <c r="BSO330" s="67"/>
      <c r="BSP330" s="67"/>
      <c r="BSQ330" s="67"/>
      <c r="BSR330" s="67"/>
      <c r="BSS330" s="67"/>
      <c r="BST330" s="67"/>
      <c r="BSU330" s="67"/>
      <c r="BSV330" s="67"/>
      <c r="BSW330" s="67"/>
      <c r="BSX330" s="67"/>
      <c r="BSY330" s="67"/>
      <c r="BSZ330" s="67"/>
      <c r="BTA330" s="67"/>
      <c r="BTB330" s="67"/>
      <c r="BTC330" s="67"/>
      <c r="BTD330" s="67"/>
      <c r="BTE330" s="67"/>
      <c r="BTF330" s="67"/>
      <c r="BTG330" s="67"/>
      <c r="BTH330" s="67"/>
      <c r="BTI330" s="67"/>
      <c r="BTJ330" s="67"/>
      <c r="BTK330" s="67"/>
      <c r="BTL330" s="67"/>
      <c r="BTM330" s="67"/>
      <c r="BTN330" s="67"/>
      <c r="BTO330" s="67"/>
      <c r="BTP330" s="67"/>
      <c r="BTQ330" s="67"/>
      <c r="BTR330" s="67"/>
      <c r="BTS330" s="67"/>
      <c r="BTT330" s="67"/>
      <c r="BTU330" s="67"/>
      <c r="BTV330" s="67"/>
      <c r="BTW330" s="67"/>
      <c r="BTX330" s="67"/>
      <c r="BTY330" s="67"/>
      <c r="BTZ330" s="67"/>
      <c r="BUA330" s="67"/>
      <c r="BUB330" s="67"/>
      <c r="BUC330" s="67"/>
      <c r="BUD330" s="67"/>
      <c r="BUE330" s="67"/>
      <c r="BUF330" s="67"/>
      <c r="BUG330" s="67"/>
      <c r="BUH330" s="67"/>
      <c r="BUI330" s="67"/>
      <c r="BUJ330" s="67"/>
      <c r="BUK330" s="67"/>
      <c r="BUL330" s="67"/>
      <c r="BUM330" s="67"/>
      <c r="BUN330" s="67"/>
      <c r="BUO330" s="67"/>
      <c r="BUP330" s="67"/>
      <c r="BUQ330" s="67"/>
      <c r="BUR330" s="67"/>
      <c r="BUS330" s="67"/>
      <c r="BUT330" s="67"/>
      <c r="BUU330" s="67"/>
      <c r="BUV330" s="67"/>
      <c r="BUW330" s="67"/>
      <c r="BUX330" s="67"/>
      <c r="BUY330" s="67"/>
      <c r="BUZ330" s="67"/>
      <c r="BVA330" s="67"/>
      <c r="BVB330" s="67"/>
      <c r="BVC330" s="67"/>
      <c r="BVD330" s="67"/>
      <c r="BVE330" s="67"/>
      <c r="BVF330" s="67"/>
      <c r="BVG330" s="67"/>
      <c r="BVH330" s="67"/>
      <c r="BVI330" s="67"/>
      <c r="BVJ330" s="67"/>
      <c r="BVK330" s="67"/>
      <c r="BVL330" s="67"/>
      <c r="BVM330" s="67"/>
      <c r="BVN330" s="67"/>
      <c r="BVO330" s="67"/>
      <c r="BVP330" s="67"/>
      <c r="BVQ330" s="67"/>
      <c r="BVR330" s="67"/>
      <c r="BVS330" s="67"/>
      <c r="BVT330" s="67"/>
      <c r="BVU330" s="67"/>
      <c r="BVV330" s="67"/>
      <c r="BVW330" s="67"/>
      <c r="BVX330" s="67"/>
      <c r="BVY330" s="67"/>
      <c r="BVZ330" s="67"/>
      <c r="BWA330" s="67"/>
      <c r="BWB330" s="67"/>
      <c r="BWC330" s="67"/>
      <c r="BWD330" s="67"/>
      <c r="BWE330" s="67"/>
      <c r="BWF330" s="67"/>
      <c r="BWG330" s="67"/>
      <c r="BWH330" s="67"/>
      <c r="BWI330" s="67"/>
      <c r="BWJ330" s="67"/>
      <c r="BWK330" s="67"/>
      <c r="BWL330" s="67"/>
      <c r="BWM330" s="67"/>
      <c r="BWN330" s="67"/>
      <c r="BWO330" s="67"/>
      <c r="BWP330" s="67"/>
      <c r="BWQ330" s="67"/>
      <c r="BWR330" s="67"/>
      <c r="BWS330" s="67"/>
      <c r="BWT330" s="67"/>
      <c r="BWU330" s="67"/>
      <c r="BWV330" s="67"/>
      <c r="BWW330" s="67"/>
      <c r="BWX330" s="67"/>
      <c r="BWY330" s="67"/>
      <c r="BWZ330" s="67"/>
      <c r="BXA330" s="67"/>
      <c r="BXB330" s="67"/>
      <c r="BXC330" s="67"/>
      <c r="BXD330" s="67"/>
      <c r="BXE330" s="67"/>
      <c r="BXF330" s="67"/>
      <c r="BXG330" s="67"/>
      <c r="BXH330" s="67"/>
      <c r="BXI330" s="67"/>
      <c r="BXJ330" s="67"/>
      <c r="BXK330" s="67"/>
      <c r="BXL330" s="67"/>
      <c r="BXM330" s="67"/>
      <c r="BXN330" s="67"/>
      <c r="BXO330" s="67"/>
      <c r="BXP330" s="67"/>
      <c r="BXQ330" s="67"/>
      <c r="BXR330" s="67"/>
      <c r="BXS330" s="67"/>
      <c r="BXT330" s="67"/>
      <c r="BXU330" s="67"/>
      <c r="BXV330" s="67"/>
      <c r="BXW330" s="67"/>
      <c r="BXX330" s="67"/>
      <c r="BXY330" s="67"/>
      <c r="BXZ330" s="67"/>
      <c r="BYA330" s="67"/>
      <c r="BYB330" s="67"/>
      <c r="BYC330" s="67"/>
      <c r="BYD330" s="67"/>
      <c r="BYE330" s="67"/>
      <c r="BYF330" s="67"/>
      <c r="BYG330" s="67"/>
      <c r="BYH330" s="67"/>
      <c r="BYI330" s="67"/>
      <c r="BYJ330" s="67"/>
      <c r="BYK330" s="67"/>
      <c r="BYL330" s="67"/>
      <c r="BYM330" s="67"/>
      <c r="BYN330" s="67"/>
      <c r="BYO330" s="67"/>
      <c r="BYP330" s="67"/>
      <c r="BYQ330" s="67"/>
      <c r="BYR330" s="67"/>
      <c r="BYS330" s="67"/>
      <c r="BYT330" s="67"/>
      <c r="BYU330" s="67"/>
      <c r="BYV330" s="67"/>
      <c r="BYW330" s="67"/>
      <c r="BYX330" s="67"/>
      <c r="BYY330" s="67"/>
      <c r="BYZ330" s="67"/>
      <c r="BZA330" s="67"/>
      <c r="BZB330" s="67"/>
      <c r="BZC330" s="67"/>
      <c r="BZD330" s="67"/>
      <c r="BZE330" s="67"/>
      <c r="BZF330" s="67"/>
      <c r="BZG330" s="67"/>
      <c r="BZH330" s="67"/>
      <c r="BZI330" s="67"/>
      <c r="BZJ330" s="67"/>
      <c r="BZK330" s="67"/>
      <c r="BZL330" s="67"/>
      <c r="BZM330" s="67"/>
      <c r="BZN330" s="67"/>
      <c r="BZO330" s="67"/>
      <c r="BZP330" s="67"/>
      <c r="BZQ330" s="67"/>
      <c r="BZR330" s="67"/>
      <c r="BZS330" s="67"/>
      <c r="BZT330" s="67"/>
      <c r="BZU330" s="67"/>
      <c r="BZV330" s="67"/>
      <c r="BZW330" s="67"/>
      <c r="BZX330" s="67"/>
      <c r="BZY330" s="67"/>
      <c r="BZZ330" s="67"/>
      <c r="CAA330" s="67"/>
      <c r="CAB330" s="67"/>
      <c r="CAC330" s="67"/>
      <c r="CAD330" s="67"/>
      <c r="CAE330" s="67"/>
      <c r="CAF330" s="67"/>
      <c r="CAG330" s="67"/>
      <c r="CAH330" s="67"/>
      <c r="CAI330" s="67"/>
      <c r="CAJ330" s="67"/>
      <c r="CAK330" s="67"/>
      <c r="CAL330" s="67"/>
      <c r="CAM330" s="67"/>
      <c r="CAN330" s="67"/>
      <c r="CAO330" s="67"/>
      <c r="CAP330" s="67"/>
      <c r="CAQ330" s="67"/>
      <c r="CAR330" s="67"/>
      <c r="CAS330" s="67"/>
      <c r="CAT330" s="67"/>
      <c r="CAU330" s="67"/>
      <c r="CAV330" s="67"/>
      <c r="CAW330" s="67"/>
      <c r="CAX330" s="67"/>
      <c r="CAY330" s="67"/>
      <c r="CAZ330" s="67"/>
      <c r="CBA330" s="67"/>
      <c r="CBB330" s="67"/>
      <c r="CBC330" s="67"/>
      <c r="CBD330" s="67"/>
      <c r="CBE330" s="67"/>
      <c r="CBF330" s="67"/>
      <c r="CBG330" s="67"/>
      <c r="CBH330" s="67"/>
      <c r="CBI330" s="67"/>
      <c r="CBJ330" s="67"/>
      <c r="CBK330" s="67"/>
      <c r="CBL330" s="67"/>
      <c r="CBM330" s="67"/>
      <c r="CBN330" s="67"/>
      <c r="CBO330" s="67"/>
      <c r="CBP330" s="67"/>
      <c r="CBQ330" s="67"/>
      <c r="CBR330" s="67"/>
      <c r="CBS330" s="67"/>
      <c r="CBT330" s="67"/>
      <c r="CBU330" s="67"/>
      <c r="CBV330" s="67"/>
      <c r="CBW330" s="67"/>
      <c r="CBX330" s="67"/>
      <c r="CBY330" s="67"/>
      <c r="CBZ330" s="67"/>
      <c r="CCA330" s="67"/>
      <c r="CCB330" s="67"/>
      <c r="CCC330" s="67"/>
      <c r="CCD330" s="67"/>
      <c r="CCE330" s="67"/>
      <c r="CCF330" s="67"/>
      <c r="CCG330" s="67"/>
      <c r="CCH330" s="67"/>
      <c r="CCI330" s="67"/>
      <c r="CCJ330" s="67"/>
      <c r="CCK330" s="67"/>
      <c r="CCL330" s="67"/>
      <c r="CCM330" s="67"/>
      <c r="CCN330" s="67"/>
      <c r="CCO330" s="67"/>
      <c r="CCP330" s="67"/>
      <c r="CCQ330" s="67"/>
      <c r="CCR330" s="67"/>
      <c r="CCS330" s="67"/>
      <c r="CCT330" s="67"/>
      <c r="CCU330" s="67"/>
      <c r="CCV330" s="67"/>
      <c r="CCW330" s="67"/>
      <c r="CCX330" s="67"/>
      <c r="CCY330" s="67"/>
      <c r="CCZ330" s="67"/>
      <c r="CDA330" s="67"/>
      <c r="CDB330" s="67"/>
      <c r="CDC330" s="67"/>
      <c r="CDD330" s="67"/>
      <c r="CDE330" s="67"/>
      <c r="CDF330" s="67"/>
      <c r="CDG330" s="67"/>
      <c r="CDH330" s="67"/>
      <c r="CDI330" s="67"/>
      <c r="CDJ330" s="67"/>
      <c r="CDK330" s="67"/>
      <c r="CDL330" s="67"/>
      <c r="CDM330" s="67"/>
      <c r="CDN330" s="67"/>
      <c r="CDO330" s="67"/>
      <c r="CDP330" s="67"/>
      <c r="CDQ330" s="67"/>
      <c r="CDR330" s="67"/>
      <c r="CDS330" s="67"/>
      <c r="CDT330" s="67"/>
      <c r="CDU330" s="67"/>
      <c r="CDV330" s="67"/>
      <c r="CDW330" s="67"/>
      <c r="CDX330" s="67"/>
      <c r="CDY330" s="67"/>
      <c r="CDZ330" s="67"/>
      <c r="CEA330" s="67"/>
      <c r="CEB330" s="67"/>
      <c r="CEC330" s="67"/>
      <c r="CED330" s="67"/>
      <c r="CEE330" s="67"/>
      <c r="CEF330" s="67"/>
      <c r="CEG330" s="67"/>
      <c r="CEH330" s="67"/>
      <c r="CEI330" s="67"/>
      <c r="CEJ330" s="67"/>
      <c r="CEK330" s="67"/>
      <c r="CEL330" s="67"/>
      <c r="CEM330" s="67"/>
      <c r="CEN330" s="67"/>
      <c r="CEO330" s="67"/>
      <c r="CEP330" s="67"/>
      <c r="CEQ330" s="67"/>
      <c r="CER330" s="67"/>
      <c r="CES330" s="67"/>
      <c r="CET330" s="67"/>
      <c r="CEU330" s="67"/>
      <c r="CEV330" s="67"/>
      <c r="CEW330" s="67"/>
      <c r="CEX330" s="67"/>
      <c r="CEY330" s="67"/>
      <c r="CEZ330" s="67"/>
      <c r="CFA330" s="67"/>
      <c r="CFB330" s="67"/>
      <c r="CFC330" s="67"/>
      <c r="CFD330" s="67"/>
      <c r="CFE330" s="67"/>
      <c r="CFF330" s="67"/>
      <c r="CFG330" s="67"/>
      <c r="CFH330" s="67"/>
      <c r="CFI330" s="67"/>
      <c r="CFJ330" s="67"/>
      <c r="CFK330" s="67"/>
      <c r="CFL330" s="67"/>
      <c r="CFM330" s="67"/>
      <c r="CFN330" s="67"/>
      <c r="CFO330" s="67"/>
      <c r="CFP330" s="67"/>
      <c r="CFQ330" s="67"/>
      <c r="CFR330" s="67"/>
      <c r="CFS330" s="67"/>
      <c r="CFT330" s="67"/>
      <c r="CFU330" s="67"/>
      <c r="CFV330" s="67"/>
      <c r="CFW330" s="67"/>
      <c r="CFX330" s="67"/>
      <c r="CFY330" s="67"/>
      <c r="CFZ330" s="67"/>
      <c r="CGA330" s="67"/>
      <c r="CGB330" s="67"/>
      <c r="CGC330" s="67"/>
      <c r="CGD330" s="67"/>
      <c r="CGE330" s="67"/>
      <c r="CGF330" s="67"/>
      <c r="CGG330" s="67"/>
      <c r="CGH330" s="67"/>
      <c r="CGI330" s="67"/>
      <c r="CGJ330" s="67"/>
      <c r="CGK330" s="67"/>
      <c r="CGL330" s="67"/>
      <c r="CGM330" s="67"/>
      <c r="CGN330" s="67"/>
      <c r="CGO330" s="67"/>
      <c r="CGP330" s="67"/>
      <c r="CGQ330" s="67"/>
      <c r="CGR330" s="67"/>
      <c r="CGS330" s="67"/>
      <c r="CGT330" s="67"/>
      <c r="CGU330" s="67"/>
      <c r="CGV330" s="67"/>
      <c r="CGW330" s="67"/>
      <c r="CGX330" s="67"/>
      <c r="CGY330" s="67"/>
      <c r="CGZ330" s="67"/>
      <c r="CHA330" s="67"/>
      <c r="CHB330" s="67"/>
      <c r="CHC330" s="67"/>
      <c r="CHD330" s="67"/>
      <c r="CHE330" s="67"/>
      <c r="CHF330" s="67"/>
      <c r="CHG330" s="67"/>
      <c r="CHH330" s="67"/>
      <c r="CHI330" s="67"/>
      <c r="CHJ330" s="67"/>
      <c r="CHK330" s="67"/>
      <c r="CHL330" s="67"/>
      <c r="CHM330" s="67"/>
      <c r="CHN330" s="67"/>
      <c r="CHO330" s="67"/>
      <c r="CHP330" s="67"/>
      <c r="CHQ330" s="67"/>
      <c r="CHR330" s="67"/>
      <c r="CHS330" s="67"/>
      <c r="CHT330" s="67"/>
      <c r="CHU330" s="67"/>
      <c r="CHV330" s="67"/>
      <c r="CHW330" s="67"/>
      <c r="CHX330" s="67"/>
      <c r="CHY330" s="67"/>
      <c r="CHZ330" s="67"/>
      <c r="CIA330" s="67"/>
      <c r="CIB330" s="67"/>
      <c r="CIC330" s="67"/>
      <c r="CID330" s="67"/>
      <c r="CIE330" s="67"/>
      <c r="CIF330" s="67"/>
      <c r="CIG330" s="67"/>
      <c r="CIH330" s="67"/>
      <c r="CII330" s="67"/>
      <c r="CIJ330" s="67"/>
      <c r="CIK330" s="67"/>
      <c r="CIL330" s="67"/>
      <c r="CIM330" s="67"/>
      <c r="CIN330" s="67"/>
      <c r="CIO330" s="67"/>
      <c r="CIP330" s="67"/>
      <c r="CIQ330" s="67"/>
      <c r="CIR330" s="67"/>
      <c r="CIS330" s="67"/>
      <c r="CIT330" s="67"/>
      <c r="CIU330" s="67"/>
      <c r="CIV330" s="67"/>
      <c r="CIW330" s="67"/>
      <c r="CIX330" s="67"/>
      <c r="CIY330" s="67"/>
      <c r="CIZ330" s="67"/>
      <c r="CJA330" s="67"/>
      <c r="CJB330" s="67"/>
      <c r="CJC330" s="67"/>
      <c r="CJD330" s="67"/>
      <c r="CJE330" s="67"/>
      <c r="CJF330" s="67"/>
      <c r="CJG330" s="67"/>
      <c r="CJH330" s="67"/>
      <c r="CJI330" s="67"/>
      <c r="CJJ330" s="67"/>
      <c r="CJK330" s="67"/>
      <c r="CJL330" s="67"/>
      <c r="CJM330" s="67"/>
      <c r="CJN330" s="67"/>
      <c r="CJO330" s="67"/>
      <c r="CJP330" s="67"/>
      <c r="CJQ330" s="67"/>
      <c r="CJR330" s="67"/>
      <c r="CJS330" s="67"/>
      <c r="CJT330" s="67"/>
      <c r="CJU330" s="67"/>
      <c r="CJV330" s="67"/>
      <c r="CJW330" s="67"/>
      <c r="CJX330" s="67"/>
      <c r="CJY330" s="67"/>
      <c r="CJZ330" s="67"/>
      <c r="CKA330" s="67"/>
      <c r="CKB330" s="67"/>
      <c r="CKC330" s="67"/>
      <c r="CKD330" s="67"/>
      <c r="CKE330" s="67"/>
      <c r="CKF330" s="67"/>
      <c r="CKG330" s="67"/>
      <c r="CKH330" s="67"/>
      <c r="CKI330" s="67"/>
      <c r="CKJ330" s="67"/>
      <c r="CKK330" s="67"/>
      <c r="CKL330" s="67"/>
      <c r="CKM330" s="67"/>
      <c r="CKN330" s="67"/>
      <c r="CKO330" s="67"/>
      <c r="CKP330" s="67"/>
      <c r="CKQ330" s="67"/>
      <c r="CKR330" s="67"/>
      <c r="CKS330" s="67"/>
      <c r="CKT330" s="67"/>
      <c r="CKU330" s="67"/>
      <c r="CKV330" s="67"/>
      <c r="CKW330" s="67"/>
      <c r="CKX330" s="67"/>
      <c r="CKY330" s="67"/>
      <c r="CKZ330" s="67"/>
      <c r="CLA330" s="67"/>
      <c r="CLB330" s="67"/>
      <c r="CLC330" s="67"/>
      <c r="CLD330" s="67"/>
      <c r="CLE330" s="67"/>
      <c r="CLF330" s="67"/>
      <c r="CLG330" s="67"/>
      <c r="CLH330" s="67"/>
      <c r="CLI330" s="67"/>
      <c r="CLJ330" s="67"/>
      <c r="CLK330" s="67"/>
      <c r="CLL330" s="67"/>
      <c r="CLM330" s="67"/>
      <c r="CLN330" s="67"/>
      <c r="CLO330" s="67"/>
      <c r="CLP330" s="67"/>
      <c r="CLQ330" s="67"/>
      <c r="CLR330" s="67"/>
      <c r="CLS330" s="67"/>
      <c r="CLT330" s="67"/>
      <c r="CLU330" s="67"/>
      <c r="CLV330" s="67"/>
      <c r="CLW330" s="67"/>
      <c r="CLX330" s="67"/>
      <c r="CLY330" s="67"/>
      <c r="CLZ330" s="67"/>
      <c r="CMA330" s="67"/>
      <c r="CMB330" s="67"/>
      <c r="CMC330" s="67"/>
      <c r="CMD330" s="67"/>
      <c r="CME330" s="67"/>
      <c r="CMF330" s="67"/>
      <c r="CMG330" s="67"/>
      <c r="CMH330" s="67"/>
      <c r="CMI330" s="67"/>
      <c r="CMJ330" s="67"/>
      <c r="CMK330" s="67"/>
      <c r="CML330" s="67"/>
      <c r="CMM330" s="67"/>
      <c r="CMN330" s="67"/>
      <c r="CMO330" s="67"/>
      <c r="CMP330" s="67"/>
      <c r="CMQ330" s="67"/>
      <c r="CMR330" s="67"/>
      <c r="CMS330" s="67"/>
      <c r="CMT330" s="67"/>
      <c r="CMU330" s="67"/>
      <c r="CMV330" s="67"/>
      <c r="CMW330" s="67"/>
      <c r="CMX330" s="67"/>
      <c r="CMY330" s="67"/>
      <c r="CMZ330" s="67"/>
      <c r="CNA330" s="67"/>
      <c r="CNB330" s="67"/>
      <c r="CNC330" s="67"/>
      <c r="CND330" s="67"/>
      <c r="CNE330" s="67"/>
      <c r="CNF330" s="67"/>
      <c r="CNG330" s="67"/>
      <c r="CNH330" s="67"/>
      <c r="CNI330" s="67"/>
      <c r="CNJ330" s="67"/>
      <c r="CNK330" s="67"/>
      <c r="CNL330" s="67"/>
      <c r="CNM330" s="67"/>
      <c r="CNN330" s="67"/>
      <c r="CNO330" s="67"/>
      <c r="CNP330" s="67"/>
      <c r="CNQ330" s="67"/>
      <c r="CNR330" s="67"/>
      <c r="CNS330" s="67"/>
      <c r="CNT330" s="67"/>
      <c r="CNU330" s="67"/>
      <c r="CNV330" s="67"/>
      <c r="CNW330" s="67"/>
      <c r="CNX330" s="67"/>
      <c r="CNY330" s="67"/>
      <c r="CNZ330" s="67"/>
      <c r="COA330" s="67"/>
      <c r="COB330" s="67"/>
      <c r="COC330" s="67"/>
      <c r="COD330" s="67"/>
      <c r="COE330" s="67"/>
      <c r="COF330" s="67"/>
      <c r="COG330" s="67"/>
      <c r="COH330" s="67"/>
      <c r="COI330" s="67"/>
      <c r="COJ330" s="67"/>
      <c r="COK330" s="67"/>
      <c r="COL330" s="67"/>
      <c r="COM330" s="67"/>
      <c r="CON330" s="67"/>
      <c r="COO330" s="67"/>
      <c r="COP330" s="67"/>
      <c r="COQ330" s="67"/>
      <c r="COR330" s="67"/>
      <c r="COS330" s="67"/>
      <c r="COT330" s="67"/>
      <c r="COU330" s="67"/>
      <c r="COV330" s="67"/>
      <c r="COW330" s="67"/>
      <c r="COX330" s="67"/>
      <c r="COY330" s="67"/>
      <c r="COZ330" s="67"/>
      <c r="CPA330" s="67"/>
      <c r="CPB330" s="67"/>
      <c r="CPC330" s="67"/>
      <c r="CPD330" s="67"/>
      <c r="CPE330" s="67"/>
      <c r="CPF330" s="67"/>
      <c r="CPG330" s="67"/>
      <c r="CPH330" s="67"/>
      <c r="CPI330" s="67"/>
      <c r="CPJ330" s="67"/>
      <c r="CPK330" s="67"/>
      <c r="CPL330" s="67"/>
      <c r="CPM330" s="67"/>
      <c r="CPN330" s="67"/>
      <c r="CPO330" s="67"/>
      <c r="CPP330" s="67"/>
      <c r="CPQ330" s="67"/>
      <c r="CPR330" s="67"/>
      <c r="CPS330" s="67"/>
      <c r="CPT330" s="67"/>
      <c r="CPU330" s="67"/>
      <c r="CPV330" s="67"/>
      <c r="CPW330" s="67"/>
      <c r="CPX330" s="67"/>
      <c r="CPY330" s="67"/>
      <c r="CPZ330" s="67"/>
      <c r="CQA330" s="67"/>
      <c r="CQB330" s="67"/>
      <c r="CQC330" s="67"/>
      <c r="CQD330" s="67"/>
      <c r="CQE330" s="67"/>
      <c r="CQF330" s="67"/>
      <c r="CQG330" s="67"/>
      <c r="CQH330" s="67"/>
      <c r="CQI330" s="67"/>
      <c r="CQJ330" s="67"/>
      <c r="CQK330" s="67"/>
      <c r="CQL330" s="67"/>
      <c r="CQM330" s="67"/>
      <c r="CQN330" s="67"/>
      <c r="CQO330" s="67"/>
      <c r="CQP330" s="67"/>
      <c r="CQQ330" s="67"/>
      <c r="CQR330" s="67"/>
      <c r="CQS330" s="67"/>
      <c r="CQT330" s="67"/>
      <c r="CQU330" s="67"/>
      <c r="CQV330" s="67"/>
      <c r="CQW330" s="67"/>
      <c r="CQX330" s="67"/>
      <c r="CQY330" s="67"/>
      <c r="CQZ330" s="67"/>
      <c r="CRA330" s="67"/>
      <c r="CRB330" s="67"/>
      <c r="CRC330" s="67"/>
      <c r="CRD330" s="67"/>
      <c r="CRE330" s="67"/>
      <c r="CRF330" s="67"/>
      <c r="CRG330" s="67"/>
      <c r="CRH330" s="67"/>
      <c r="CRI330" s="67"/>
      <c r="CRJ330" s="67"/>
      <c r="CRK330" s="67"/>
      <c r="CRL330" s="67"/>
      <c r="CRM330" s="67"/>
      <c r="CRN330" s="67"/>
      <c r="CRO330" s="67"/>
      <c r="CRP330" s="67"/>
      <c r="CRQ330" s="67"/>
      <c r="CRR330" s="67"/>
      <c r="CRS330" s="67"/>
      <c r="CRT330" s="67"/>
      <c r="CRU330" s="67"/>
      <c r="CRV330" s="67"/>
      <c r="CRW330" s="67"/>
      <c r="CRX330" s="67"/>
      <c r="CRY330" s="67"/>
      <c r="CRZ330" s="67"/>
      <c r="CSA330" s="67"/>
      <c r="CSB330" s="67"/>
      <c r="CSC330" s="67"/>
      <c r="CSD330" s="67"/>
      <c r="CSE330" s="67"/>
      <c r="CSF330" s="67"/>
      <c r="CSG330" s="67"/>
      <c r="CSH330" s="67"/>
      <c r="CSI330" s="67"/>
      <c r="CSJ330" s="67"/>
      <c r="CSK330" s="67"/>
      <c r="CSL330" s="67"/>
      <c r="CSM330" s="67"/>
      <c r="CSN330" s="67"/>
      <c r="CSO330" s="67"/>
      <c r="CSP330" s="67"/>
      <c r="CSQ330" s="67"/>
      <c r="CSR330" s="67"/>
      <c r="CSS330" s="67"/>
      <c r="CST330" s="67"/>
      <c r="CSU330" s="67"/>
      <c r="CSV330" s="67"/>
      <c r="CSW330" s="67"/>
      <c r="CSX330" s="67"/>
      <c r="CSY330" s="67"/>
      <c r="CSZ330" s="67"/>
      <c r="CTA330" s="67"/>
      <c r="CTB330" s="67"/>
      <c r="CTC330" s="67"/>
      <c r="CTD330" s="67"/>
      <c r="CTE330" s="67"/>
      <c r="CTF330" s="67"/>
      <c r="CTG330" s="67"/>
      <c r="CTH330" s="67"/>
      <c r="CTI330" s="67"/>
      <c r="CTJ330" s="67"/>
      <c r="CTK330" s="67"/>
      <c r="CTL330" s="67"/>
      <c r="CTM330" s="67"/>
      <c r="CTN330" s="67"/>
      <c r="CTO330" s="67"/>
      <c r="CTP330" s="67"/>
      <c r="CTQ330" s="67"/>
      <c r="CTR330" s="67"/>
      <c r="CTS330" s="67"/>
      <c r="CTT330" s="67"/>
      <c r="CTU330" s="67"/>
      <c r="CTV330" s="67"/>
      <c r="CTW330" s="67"/>
      <c r="CTX330" s="67"/>
      <c r="CTY330" s="67"/>
      <c r="CTZ330" s="67"/>
      <c r="CUA330" s="67"/>
      <c r="CUB330" s="67"/>
      <c r="CUC330" s="67"/>
      <c r="CUD330" s="67"/>
      <c r="CUE330" s="67"/>
      <c r="CUF330" s="67"/>
      <c r="CUG330" s="67"/>
      <c r="CUH330" s="67"/>
      <c r="CUI330" s="67"/>
      <c r="CUJ330" s="67"/>
      <c r="CUK330" s="67"/>
      <c r="CUL330" s="67"/>
      <c r="CUM330" s="67"/>
      <c r="CUN330" s="67"/>
      <c r="CUO330" s="67"/>
      <c r="CUP330" s="67"/>
      <c r="CUQ330" s="67"/>
      <c r="CUR330" s="67"/>
      <c r="CUS330" s="67"/>
      <c r="CUT330" s="67"/>
      <c r="CUU330" s="67"/>
      <c r="CUV330" s="67"/>
      <c r="CUW330" s="67"/>
      <c r="CUX330" s="67"/>
      <c r="CUY330" s="67"/>
      <c r="CUZ330" s="67"/>
      <c r="CVA330" s="67"/>
      <c r="CVB330" s="67"/>
      <c r="CVC330" s="67"/>
      <c r="CVD330" s="67"/>
      <c r="CVE330" s="67"/>
      <c r="CVF330" s="67"/>
      <c r="CVG330" s="67"/>
      <c r="CVH330" s="67"/>
      <c r="CVI330" s="67"/>
      <c r="CVJ330" s="67"/>
      <c r="CVK330" s="67"/>
      <c r="CVL330" s="67"/>
      <c r="CVM330" s="67"/>
      <c r="CVN330" s="67"/>
      <c r="CVO330" s="67"/>
      <c r="CVP330" s="67"/>
      <c r="CVQ330" s="67"/>
      <c r="CVR330" s="67"/>
      <c r="CVS330" s="67"/>
      <c r="CVT330" s="67"/>
      <c r="CVU330" s="67"/>
      <c r="CVV330" s="67"/>
      <c r="CVW330" s="67"/>
      <c r="CVX330" s="67"/>
      <c r="CVY330" s="67"/>
      <c r="CVZ330" s="67"/>
      <c r="CWA330" s="67"/>
      <c r="CWB330" s="67"/>
      <c r="CWC330" s="67"/>
      <c r="CWD330" s="67"/>
      <c r="CWE330" s="67"/>
      <c r="CWF330" s="67"/>
      <c r="CWG330" s="67"/>
      <c r="CWH330" s="67"/>
      <c r="CWI330" s="67"/>
      <c r="CWJ330" s="67"/>
      <c r="CWK330" s="67"/>
      <c r="CWL330" s="67"/>
      <c r="CWM330" s="67"/>
      <c r="CWN330" s="67"/>
      <c r="CWO330" s="67"/>
      <c r="CWP330" s="67"/>
      <c r="CWQ330" s="67"/>
      <c r="CWR330" s="67"/>
      <c r="CWS330" s="67"/>
      <c r="CWT330" s="67"/>
      <c r="CWU330" s="67"/>
      <c r="CWV330" s="67"/>
      <c r="CWW330" s="67"/>
      <c r="CWX330" s="67"/>
      <c r="CWY330" s="67"/>
      <c r="CWZ330" s="67"/>
      <c r="CXA330" s="67"/>
      <c r="CXB330" s="67"/>
      <c r="CXC330" s="67"/>
      <c r="CXD330" s="67"/>
      <c r="CXE330" s="67"/>
      <c r="CXF330" s="67"/>
      <c r="CXG330" s="67"/>
      <c r="CXH330" s="67"/>
      <c r="CXI330" s="67"/>
      <c r="CXJ330" s="67"/>
      <c r="CXK330" s="67"/>
      <c r="CXL330" s="67"/>
      <c r="CXM330" s="67"/>
      <c r="CXN330" s="67"/>
      <c r="CXO330" s="67"/>
      <c r="CXP330" s="67"/>
      <c r="CXQ330" s="67"/>
      <c r="CXR330" s="67"/>
      <c r="CXS330" s="67"/>
      <c r="CXT330" s="67"/>
      <c r="CXU330" s="67"/>
      <c r="CXV330" s="67"/>
      <c r="CXW330" s="67"/>
      <c r="CXX330" s="67"/>
      <c r="CXY330" s="67"/>
      <c r="CXZ330" s="67"/>
      <c r="CYA330" s="67"/>
      <c r="CYB330" s="67"/>
      <c r="CYC330" s="67"/>
      <c r="CYD330" s="67"/>
      <c r="CYE330" s="67"/>
      <c r="CYF330" s="67"/>
      <c r="CYG330" s="67"/>
      <c r="CYH330" s="67"/>
      <c r="CYI330" s="67"/>
      <c r="CYJ330" s="67"/>
      <c r="CYK330" s="67"/>
      <c r="CYL330" s="67"/>
      <c r="CYM330" s="67"/>
      <c r="CYN330" s="67"/>
      <c r="CYO330" s="67"/>
      <c r="CYP330" s="67"/>
      <c r="CYQ330" s="67"/>
      <c r="CYR330" s="67"/>
      <c r="CYS330" s="67"/>
      <c r="CYT330" s="67"/>
      <c r="CYU330" s="67"/>
      <c r="CYV330" s="67"/>
      <c r="CYW330" s="67"/>
      <c r="CYX330" s="67"/>
      <c r="CYY330" s="67"/>
      <c r="CYZ330" s="67"/>
      <c r="CZA330" s="67"/>
      <c r="CZB330" s="67"/>
      <c r="CZC330" s="67"/>
      <c r="CZD330" s="67"/>
      <c r="CZE330" s="67"/>
      <c r="CZF330" s="67"/>
      <c r="CZG330" s="67"/>
      <c r="CZH330" s="67"/>
      <c r="CZI330" s="67"/>
      <c r="CZJ330" s="67"/>
      <c r="CZK330" s="67"/>
      <c r="CZL330" s="67"/>
      <c r="CZM330" s="67"/>
      <c r="CZN330" s="67"/>
      <c r="CZO330" s="67"/>
      <c r="CZP330" s="67"/>
      <c r="CZQ330" s="67"/>
      <c r="CZR330" s="67"/>
      <c r="CZS330" s="67"/>
      <c r="CZT330" s="67"/>
      <c r="CZU330" s="67"/>
      <c r="CZV330" s="67"/>
      <c r="CZW330" s="67"/>
      <c r="CZX330" s="67"/>
      <c r="CZY330" s="67"/>
      <c r="CZZ330" s="67"/>
      <c r="DAA330" s="67"/>
      <c r="DAB330" s="67"/>
      <c r="DAC330" s="67"/>
      <c r="DAD330" s="67"/>
      <c r="DAE330" s="67"/>
      <c r="DAF330" s="67"/>
      <c r="DAG330" s="67"/>
      <c r="DAH330" s="67"/>
      <c r="DAI330" s="67"/>
      <c r="DAJ330" s="67"/>
      <c r="DAK330" s="67"/>
      <c r="DAL330" s="67"/>
      <c r="DAM330" s="67"/>
      <c r="DAN330" s="67"/>
      <c r="DAO330" s="67"/>
      <c r="DAP330" s="67"/>
      <c r="DAQ330" s="67"/>
      <c r="DAR330" s="67"/>
      <c r="DAS330" s="67"/>
      <c r="DAT330" s="67"/>
      <c r="DAU330" s="67"/>
      <c r="DAV330" s="67"/>
      <c r="DAW330" s="67"/>
      <c r="DAX330" s="67"/>
      <c r="DAY330" s="67"/>
      <c r="DAZ330" s="67"/>
      <c r="DBA330" s="67"/>
      <c r="DBB330" s="67"/>
      <c r="DBC330" s="67"/>
      <c r="DBD330" s="67"/>
      <c r="DBE330" s="67"/>
      <c r="DBF330" s="67"/>
      <c r="DBG330" s="67"/>
      <c r="DBH330" s="67"/>
      <c r="DBI330" s="67"/>
      <c r="DBJ330" s="67"/>
      <c r="DBK330" s="67"/>
      <c r="DBL330" s="67"/>
      <c r="DBM330" s="67"/>
      <c r="DBN330" s="67"/>
      <c r="DBO330" s="67"/>
      <c r="DBP330" s="67"/>
      <c r="DBQ330" s="67"/>
      <c r="DBR330" s="67"/>
      <c r="DBS330" s="67"/>
      <c r="DBT330" s="67"/>
      <c r="DBU330" s="67"/>
      <c r="DBV330" s="67"/>
      <c r="DBW330" s="67"/>
      <c r="DBX330" s="67"/>
      <c r="DBY330" s="67"/>
      <c r="DBZ330" s="67"/>
      <c r="DCA330" s="67"/>
      <c r="DCB330" s="67"/>
      <c r="DCC330" s="67"/>
      <c r="DCD330" s="67"/>
      <c r="DCE330" s="67"/>
      <c r="DCF330" s="67"/>
      <c r="DCG330" s="67"/>
      <c r="DCH330" s="67"/>
      <c r="DCI330" s="67"/>
      <c r="DCJ330" s="67"/>
      <c r="DCK330" s="67"/>
      <c r="DCL330" s="67"/>
      <c r="DCM330" s="67"/>
      <c r="DCN330" s="67"/>
      <c r="DCO330" s="67"/>
      <c r="DCP330" s="67"/>
      <c r="DCQ330" s="67"/>
      <c r="DCR330" s="67"/>
      <c r="DCS330" s="67"/>
      <c r="DCT330" s="67"/>
      <c r="DCU330" s="67"/>
      <c r="DCV330" s="67"/>
      <c r="DCW330" s="67"/>
      <c r="DCX330" s="67"/>
      <c r="DCY330" s="67"/>
      <c r="DCZ330" s="67"/>
      <c r="DDA330" s="67"/>
      <c r="DDB330" s="67"/>
      <c r="DDC330" s="67"/>
      <c r="DDD330" s="67"/>
      <c r="DDE330" s="67"/>
      <c r="DDF330" s="67"/>
      <c r="DDG330" s="67"/>
      <c r="DDH330" s="67"/>
      <c r="DDI330" s="67"/>
      <c r="DDJ330" s="67"/>
      <c r="DDK330" s="67"/>
      <c r="DDL330" s="67"/>
      <c r="DDM330" s="67"/>
      <c r="DDN330" s="67"/>
      <c r="DDO330" s="67"/>
      <c r="DDP330" s="67"/>
      <c r="DDQ330" s="67"/>
      <c r="DDR330" s="67"/>
      <c r="DDS330" s="67"/>
      <c r="DDT330" s="67"/>
      <c r="DDU330" s="67"/>
      <c r="DDV330" s="67"/>
      <c r="DDW330" s="67"/>
      <c r="DDX330" s="67"/>
      <c r="DDY330" s="67"/>
      <c r="DDZ330" s="67"/>
      <c r="DEA330" s="67"/>
      <c r="DEB330" s="67"/>
      <c r="DEC330" s="67"/>
      <c r="DED330" s="67"/>
      <c r="DEE330" s="67"/>
      <c r="DEF330" s="67"/>
      <c r="DEG330" s="67"/>
      <c r="DEH330" s="67"/>
      <c r="DEI330" s="67"/>
      <c r="DEJ330" s="67"/>
      <c r="DEK330" s="67"/>
      <c r="DEL330" s="67"/>
      <c r="DEM330" s="67"/>
      <c r="DEN330" s="67"/>
      <c r="DEO330" s="67"/>
      <c r="DEP330" s="67"/>
      <c r="DEQ330" s="67"/>
      <c r="DER330" s="67"/>
      <c r="DES330" s="67"/>
      <c r="DET330" s="67"/>
      <c r="DEU330" s="67"/>
      <c r="DEV330" s="67"/>
      <c r="DEW330" s="67"/>
      <c r="DEX330" s="67"/>
      <c r="DEY330" s="67"/>
      <c r="DEZ330" s="67"/>
      <c r="DFA330" s="67"/>
      <c r="DFB330" s="67"/>
      <c r="DFC330" s="67"/>
      <c r="DFD330" s="67"/>
      <c r="DFE330" s="67"/>
      <c r="DFF330" s="67"/>
      <c r="DFG330" s="67"/>
      <c r="DFH330" s="67"/>
      <c r="DFI330" s="67"/>
      <c r="DFJ330" s="67"/>
      <c r="DFK330" s="67"/>
      <c r="DFL330" s="67"/>
      <c r="DFM330" s="67"/>
      <c r="DFN330" s="67"/>
      <c r="DFO330" s="67"/>
      <c r="DFP330" s="67"/>
      <c r="DFQ330" s="67"/>
      <c r="DFR330" s="67"/>
      <c r="DFS330" s="67"/>
      <c r="DFT330" s="67"/>
      <c r="DFU330" s="67"/>
      <c r="DFV330" s="67"/>
      <c r="DFW330" s="67"/>
      <c r="DFX330" s="67"/>
      <c r="DFY330" s="67"/>
      <c r="DFZ330" s="67"/>
      <c r="DGA330" s="67"/>
      <c r="DGB330" s="67"/>
      <c r="DGC330" s="67"/>
      <c r="DGD330" s="67"/>
      <c r="DGE330" s="67"/>
      <c r="DGF330" s="67"/>
      <c r="DGG330" s="67"/>
      <c r="DGH330" s="67"/>
      <c r="DGI330" s="67"/>
      <c r="DGJ330" s="67"/>
      <c r="DGK330" s="67"/>
      <c r="DGL330" s="67"/>
      <c r="DGM330" s="67"/>
      <c r="DGN330" s="67"/>
      <c r="DGO330" s="67"/>
      <c r="DGP330" s="67"/>
      <c r="DGQ330" s="67"/>
      <c r="DGR330" s="67"/>
      <c r="DGS330" s="67"/>
      <c r="DGT330" s="67"/>
      <c r="DGU330" s="67"/>
      <c r="DGV330" s="67"/>
      <c r="DGW330" s="67"/>
      <c r="DGX330" s="67"/>
      <c r="DGY330" s="67"/>
      <c r="DGZ330" s="67"/>
      <c r="DHA330" s="67"/>
      <c r="DHB330" s="67"/>
      <c r="DHC330" s="67"/>
      <c r="DHD330" s="67"/>
      <c r="DHE330" s="67"/>
      <c r="DHF330" s="67"/>
      <c r="DHG330" s="67"/>
      <c r="DHH330" s="67"/>
      <c r="DHI330" s="67"/>
      <c r="DHJ330" s="67"/>
      <c r="DHK330" s="67"/>
      <c r="DHL330" s="67"/>
      <c r="DHM330" s="67"/>
      <c r="DHN330" s="67"/>
      <c r="DHO330" s="67"/>
      <c r="DHP330" s="67"/>
      <c r="DHQ330" s="67"/>
      <c r="DHR330" s="67"/>
      <c r="DHS330" s="67"/>
      <c r="DHT330" s="67"/>
      <c r="DHU330" s="67"/>
      <c r="DHV330" s="67"/>
      <c r="DHW330" s="67"/>
      <c r="DHX330" s="67"/>
      <c r="DHY330" s="67"/>
      <c r="DHZ330" s="67"/>
      <c r="DIA330" s="67"/>
      <c r="DIB330" s="67"/>
      <c r="DIC330" s="67"/>
      <c r="DID330" s="67"/>
      <c r="DIE330" s="67"/>
      <c r="DIF330" s="67"/>
      <c r="DIG330" s="67"/>
      <c r="DIH330" s="67"/>
      <c r="DII330" s="67"/>
      <c r="DIJ330" s="67"/>
      <c r="DIK330" s="67"/>
      <c r="DIL330" s="67"/>
      <c r="DIM330" s="67"/>
      <c r="DIN330" s="67"/>
      <c r="DIO330" s="67"/>
      <c r="DIP330" s="67"/>
      <c r="DIQ330" s="67"/>
      <c r="DIR330" s="67"/>
      <c r="DIS330" s="67"/>
      <c r="DIT330" s="67"/>
      <c r="DIU330" s="67"/>
      <c r="DIV330" s="67"/>
      <c r="DIW330" s="67"/>
      <c r="DIX330" s="67"/>
      <c r="DIY330" s="67"/>
      <c r="DIZ330" s="67"/>
      <c r="DJA330" s="67"/>
      <c r="DJB330" s="67"/>
      <c r="DJC330" s="67"/>
      <c r="DJD330" s="67"/>
      <c r="DJE330" s="67"/>
      <c r="DJF330" s="67"/>
      <c r="DJG330" s="67"/>
      <c r="DJH330" s="67"/>
      <c r="DJI330" s="67"/>
      <c r="DJJ330" s="67"/>
      <c r="DJK330" s="67"/>
      <c r="DJL330" s="67"/>
      <c r="DJM330" s="67"/>
      <c r="DJN330" s="67"/>
      <c r="DJO330" s="67"/>
      <c r="DJP330" s="67"/>
      <c r="DJQ330" s="67"/>
      <c r="DJR330" s="67"/>
      <c r="DJS330" s="67"/>
      <c r="DJT330" s="67"/>
      <c r="DJU330" s="67"/>
      <c r="DJV330" s="67"/>
      <c r="DJW330" s="67"/>
      <c r="DJX330" s="67"/>
      <c r="DJY330" s="67"/>
      <c r="DJZ330" s="67"/>
      <c r="DKA330" s="67"/>
      <c r="DKB330" s="67"/>
      <c r="DKC330" s="67"/>
      <c r="DKD330" s="67"/>
      <c r="DKE330" s="67"/>
      <c r="DKF330" s="67"/>
      <c r="DKG330" s="67"/>
      <c r="DKH330" s="67"/>
      <c r="DKI330" s="67"/>
      <c r="DKJ330" s="67"/>
      <c r="DKK330" s="67"/>
      <c r="DKL330" s="67"/>
      <c r="DKM330" s="67"/>
      <c r="DKN330" s="67"/>
      <c r="DKO330" s="67"/>
      <c r="DKP330" s="67"/>
      <c r="DKQ330" s="67"/>
      <c r="DKR330" s="67"/>
      <c r="DKS330" s="67"/>
      <c r="DKT330" s="67"/>
      <c r="DKU330" s="67"/>
      <c r="DKV330" s="67"/>
      <c r="DKW330" s="67"/>
      <c r="DKX330" s="67"/>
      <c r="DKY330" s="67"/>
      <c r="DKZ330" s="67"/>
      <c r="DLA330" s="67"/>
      <c r="DLB330" s="67"/>
      <c r="DLC330" s="67"/>
      <c r="DLD330" s="67"/>
      <c r="DLE330" s="67"/>
      <c r="DLF330" s="67"/>
      <c r="DLG330" s="67"/>
      <c r="DLH330" s="67"/>
      <c r="DLI330" s="67"/>
      <c r="DLJ330" s="67"/>
      <c r="DLK330" s="67"/>
      <c r="DLL330" s="67"/>
      <c r="DLM330" s="67"/>
      <c r="DLN330" s="67"/>
      <c r="DLO330" s="67"/>
      <c r="DLP330" s="67"/>
      <c r="DLQ330" s="67"/>
      <c r="DLR330" s="67"/>
      <c r="DLS330" s="67"/>
      <c r="DLT330" s="67"/>
      <c r="DLU330" s="67"/>
      <c r="DLV330" s="67"/>
      <c r="DLW330" s="67"/>
      <c r="DLX330" s="67"/>
      <c r="DLY330" s="67"/>
      <c r="DLZ330" s="67"/>
      <c r="DMA330" s="67"/>
      <c r="DMB330" s="67"/>
      <c r="DMC330" s="67"/>
      <c r="DMD330" s="67"/>
      <c r="DME330" s="67"/>
      <c r="DMF330" s="67"/>
      <c r="DMG330" s="67"/>
      <c r="DMH330" s="67"/>
      <c r="DMI330" s="67"/>
      <c r="DMJ330" s="67"/>
      <c r="DMK330" s="67"/>
      <c r="DML330" s="67"/>
      <c r="DMM330" s="67"/>
      <c r="DMN330" s="67"/>
      <c r="DMO330" s="67"/>
      <c r="DMP330" s="67"/>
      <c r="DMQ330" s="67"/>
      <c r="DMR330" s="67"/>
      <c r="DMS330" s="67"/>
      <c r="DMT330" s="67"/>
      <c r="DMU330" s="67"/>
      <c r="DMV330" s="67"/>
      <c r="DMW330" s="67"/>
      <c r="DMX330" s="67"/>
      <c r="DMY330" s="67"/>
      <c r="DMZ330" s="67"/>
      <c r="DNA330" s="67"/>
      <c r="DNB330" s="67"/>
      <c r="DNC330" s="67"/>
      <c r="DND330" s="67"/>
      <c r="DNE330" s="67"/>
      <c r="DNF330" s="67"/>
      <c r="DNG330" s="67"/>
      <c r="DNH330" s="67"/>
      <c r="DNI330" s="67"/>
      <c r="DNJ330" s="67"/>
      <c r="DNK330" s="67"/>
      <c r="DNL330" s="67"/>
      <c r="DNM330" s="67"/>
      <c r="DNN330" s="67"/>
      <c r="DNO330" s="67"/>
      <c r="DNP330" s="67"/>
      <c r="DNQ330" s="67"/>
      <c r="DNR330" s="67"/>
      <c r="DNS330" s="67"/>
      <c r="DNT330" s="67"/>
      <c r="DNU330" s="67"/>
      <c r="DNV330" s="67"/>
      <c r="DNW330" s="67"/>
      <c r="DNX330" s="67"/>
      <c r="DNY330" s="67"/>
      <c r="DNZ330" s="67"/>
      <c r="DOA330" s="67"/>
      <c r="DOB330" s="67"/>
      <c r="DOC330" s="67"/>
      <c r="DOD330" s="67"/>
      <c r="DOE330" s="67"/>
      <c r="DOF330" s="67"/>
      <c r="DOG330" s="67"/>
      <c r="DOH330" s="67"/>
      <c r="DOI330" s="67"/>
      <c r="DOJ330" s="67"/>
      <c r="DOK330" s="67"/>
      <c r="DOL330" s="67"/>
      <c r="DOM330" s="67"/>
      <c r="DON330" s="67"/>
      <c r="DOO330" s="67"/>
      <c r="DOP330" s="67"/>
      <c r="DOQ330" s="67"/>
      <c r="DOR330" s="67"/>
      <c r="DOS330" s="67"/>
      <c r="DOT330" s="67"/>
      <c r="DOU330" s="67"/>
      <c r="DOV330" s="67"/>
      <c r="DOW330" s="67"/>
      <c r="DOX330" s="67"/>
      <c r="DOY330" s="67"/>
      <c r="DOZ330" s="67"/>
      <c r="DPA330" s="67"/>
      <c r="DPB330" s="67"/>
      <c r="DPC330" s="67"/>
      <c r="DPD330" s="67"/>
      <c r="DPE330" s="67"/>
      <c r="DPF330" s="67"/>
      <c r="DPG330" s="67"/>
      <c r="DPH330" s="67"/>
      <c r="DPI330" s="67"/>
      <c r="DPJ330" s="67"/>
      <c r="DPK330" s="67"/>
      <c r="DPL330" s="67"/>
      <c r="DPM330" s="67"/>
      <c r="DPN330" s="67"/>
      <c r="DPO330" s="67"/>
      <c r="DPP330" s="67"/>
      <c r="DPQ330" s="67"/>
      <c r="DPR330" s="67"/>
      <c r="DPS330" s="67"/>
      <c r="DPT330" s="67"/>
      <c r="DPU330" s="67"/>
      <c r="DPV330" s="67"/>
      <c r="DPW330" s="67"/>
      <c r="DPX330" s="67"/>
      <c r="DPY330" s="67"/>
      <c r="DPZ330" s="67"/>
      <c r="DQA330" s="67"/>
      <c r="DQB330" s="67"/>
      <c r="DQC330" s="67"/>
      <c r="DQD330" s="67"/>
      <c r="DQE330" s="67"/>
      <c r="DQF330" s="67"/>
      <c r="DQG330" s="67"/>
      <c r="DQH330" s="67"/>
      <c r="DQI330" s="67"/>
      <c r="DQJ330" s="67"/>
      <c r="DQK330" s="67"/>
      <c r="DQL330" s="67"/>
      <c r="DQM330" s="67"/>
      <c r="DQN330" s="67"/>
      <c r="DQO330" s="67"/>
      <c r="DQP330" s="67"/>
      <c r="DQQ330" s="67"/>
      <c r="DQR330" s="67"/>
      <c r="DQS330" s="67"/>
      <c r="DQT330" s="67"/>
      <c r="DQU330" s="67"/>
      <c r="DQV330" s="67"/>
      <c r="DQW330" s="67"/>
      <c r="DQX330" s="67"/>
      <c r="DQY330" s="67"/>
      <c r="DQZ330" s="67"/>
      <c r="DRA330" s="67"/>
      <c r="DRB330" s="67"/>
      <c r="DRC330" s="67"/>
      <c r="DRD330" s="67"/>
      <c r="DRE330" s="67"/>
      <c r="DRF330" s="67"/>
      <c r="DRG330" s="67"/>
      <c r="DRH330" s="67"/>
      <c r="DRI330" s="67"/>
      <c r="DRJ330" s="67"/>
      <c r="DRK330" s="67"/>
      <c r="DRL330" s="67"/>
      <c r="DRM330" s="67"/>
      <c r="DRN330" s="67"/>
      <c r="DRO330" s="67"/>
      <c r="DRP330" s="67"/>
      <c r="DRQ330" s="67"/>
      <c r="DRR330" s="67"/>
      <c r="DRS330" s="67"/>
      <c r="DRT330" s="67"/>
      <c r="DRU330" s="67"/>
      <c r="DRV330" s="67"/>
      <c r="DRW330" s="67"/>
      <c r="DRX330" s="67"/>
      <c r="DRY330" s="67"/>
      <c r="DRZ330" s="67"/>
      <c r="DSA330" s="67"/>
      <c r="DSB330" s="67"/>
      <c r="DSC330" s="67"/>
      <c r="DSD330" s="67"/>
      <c r="DSE330" s="67"/>
      <c r="DSF330" s="67"/>
      <c r="DSG330" s="67"/>
      <c r="DSH330" s="67"/>
      <c r="DSI330" s="67"/>
      <c r="DSJ330" s="67"/>
      <c r="DSK330" s="67"/>
      <c r="DSL330" s="67"/>
      <c r="DSM330" s="67"/>
      <c r="DSN330" s="67"/>
      <c r="DSO330" s="67"/>
      <c r="DSP330" s="67"/>
      <c r="DSQ330" s="67"/>
      <c r="DSR330" s="67"/>
      <c r="DSS330" s="67"/>
      <c r="DST330" s="67"/>
      <c r="DSU330" s="67"/>
      <c r="DSV330" s="67"/>
      <c r="DSW330" s="67"/>
      <c r="DSX330" s="67"/>
      <c r="DSY330" s="67"/>
      <c r="DSZ330" s="67"/>
      <c r="DTA330" s="67"/>
      <c r="DTB330" s="67"/>
      <c r="DTC330" s="67"/>
      <c r="DTD330" s="67"/>
      <c r="DTE330" s="67"/>
      <c r="DTF330" s="67"/>
      <c r="DTG330" s="67"/>
      <c r="DTH330" s="67"/>
      <c r="DTI330" s="67"/>
      <c r="DTJ330" s="67"/>
      <c r="DTK330" s="67"/>
      <c r="DTL330" s="67"/>
      <c r="DTM330" s="67"/>
      <c r="DTN330" s="67"/>
      <c r="DTO330" s="67"/>
      <c r="DTP330" s="67"/>
      <c r="DTQ330" s="67"/>
      <c r="DTR330" s="67"/>
      <c r="DTS330" s="67"/>
      <c r="DTT330" s="67"/>
      <c r="DTU330" s="67"/>
      <c r="DTV330" s="67"/>
      <c r="DTW330" s="67"/>
      <c r="DTX330" s="67"/>
      <c r="DTY330" s="67"/>
      <c r="DTZ330" s="67"/>
      <c r="DUA330" s="67"/>
      <c r="DUB330" s="67"/>
      <c r="DUC330" s="67"/>
      <c r="DUD330" s="67"/>
      <c r="DUE330" s="67"/>
      <c r="DUF330" s="67"/>
      <c r="DUG330" s="67"/>
      <c r="DUH330" s="67"/>
      <c r="DUI330" s="67"/>
      <c r="DUJ330" s="67"/>
      <c r="DUK330" s="67"/>
      <c r="DUL330" s="67"/>
      <c r="DUM330" s="67"/>
      <c r="DUN330" s="67"/>
      <c r="DUO330" s="67"/>
      <c r="DUP330" s="67"/>
      <c r="DUQ330" s="67"/>
      <c r="DUR330" s="67"/>
      <c r="DUS330" s="67"/>
      <c r="DUT330" s="67"/>
      <c r="DUU330" s="67"/>
      <c r="DUV330" s="67"/>
      <c r="DUW330" s="67"/>
      <c r="DUX330" s="67"/>
      <c r="DUY330" s="67"/>
      <c r="DUZ330" s="67"/>
      <c r="DVA330" s="67"/>
      <c r="DVB330" s="67"/>
      <c r="DVC330" s="67"/>
      <c r="DVD330" s="67"/>
      <c r="DVE330" s="67"/>
      <c r="DVF330" s="67"/>
      <c r="DVG330" s="67"/>
      <c r="DVH330" s="67"/>
      <c r="DVI330" s="67"/>
      <c r="DVJ330" s="67"/>
      <c r="DVK330" s="67"/>
      <c r="DVL330" s="67"/>
      <c r="DVM330" s="67"/>
      <c r="DVN330" s="67"/>
      <c r="DVO330" s="67"/>
      <c r="DVP330" s="67"/>
      <c r="DVQ330" s="67"/>
      <c r="DVR330" s="67"/>
      <c r="DVS330" s="67"/>
      <c r="DVT330" s="67"/>
      <c r="DVU330" s="67"/>
      <c r="DVV330" s="67"/>
      <c r="DVW330" s="67"/>
      <c r="DVX330" s="67"/>
      <c r="DVY330" s="67"/>
      <c r="DVZ330" s="67"/>
      <c r="DWA330" s="67"/>
      <c r="DWB330" s="67"/>
      <c r="DWC330" s="67"/>
      <c r="DWD330" s="67"/>
      <c r="DWE330" s="67"/>
      <c r="DWF330" s="67"/>
      <c r="DWG330" s="67"/>
      <c r="DWH330" s="67"/>
      <c r="DWI330" s="67"/>
      <c r="DWJ330" s="67"/>
      <c r="DWK330" s="67"/>
      <c r="DWL330" s="67"/>
      <c r="DWM330" s="67"/>
      <c r="DWN330" s="67"/>
      <c r="DWO330" s="67"/>
      <c r="DWP330" s="67"/>
      <c r="DWQ330" s="67"/>
      <c r="DWR330" s="67"/>
      <c r="DWS330" s="67"/>
      <c r="DWT330" s="67"/>
      <c r="DWU330" s="67"/>
      <c r="DWV330" s="67"/>
      <c r="DWW330" s="67"/>
      <c r="DWX330" s="67"/>
      <c r="DWY330" s="67"/>
      <c r="DWZ330" s="67"/>
      <c r="DXA330" s="67"/>
      <c r="DXB330" s="67"/>
      <c r="DXC330" s="67"/>
      <c r="DXD330" s="67"/>
      <c r="DXE330" s="67"/>
      <c r="DXF330" s="67"/>
      <c r="DXG330" s="67"/>
      <c r="DXH330" s="67"/>
      <c r="DXI330" s="67"/>
      <c r="DXJ330" s="67"/>
      <c r="DXK330" s="67"/>
      <c r="DXL330" s="67"/>
      <c r="DXM330" s="67"/>
      <c r="DXN330" s="67"/>
      <c r="DXO330" s="67"/>
      <c r="DXP330" s="67"/>
      <c r="DXQ330" s="67"/>
      <c r="DXR330" s="67"/>
      <c r="DXS330" s="67"/>
      <c r="DXT330" s="67"/>
      <c r="DXU330" s="67"/>
      <c r="DXV330" s="67"/>
      <c r="DXW330" s="67"/>
      <c r="DXX330" s="67"/>
      <c r="DXY330" s="67"/>
      <c r="DXZ330" s="67"/>
      <c r="DYA330" s="67"/>
      <c r="DYB330" s="67"/>
      <c r="DYC330" s="67"/>
      <c r="DYD330" s="67"/>
      <c r="DYE330" s="67"/>
      <c r="DYF330" s="67"/>
      <c r="DYG330" s="67"/>
      <c r="DYH330" s="67"/>
      <c r="DYI330" s="67"/>
      <c r="DYJ330" s="67"/>
      <c r="DYK330" s="67"/>
      <c r="DYL330" s="67"/>
      <c r="DYM330" s="67"/>
      <c r="DYN330" s="67"/>
      <c r="DYO330" s="67"/>
      <c r="DYP330" s="67"/>
      <c r="DYQ330" s="67"/>
      <c r="DYR330" s="67"/>
      <c r="DYS330" s="67"/>
      <c r="DYT330" s="67"/>
      <c r="DYU330" s="67"/>
      <c r="DYV330" s="67"/>
      <c r="DYW330" s="67"/>
      <c r="DYX330" s="67"/>
      <c r="DYY330" s="67"/>
      <c r="DYZ330" s="67"/>
      <c r="DZA330" s="67"/>
      <c r="DZB330" s="67"/>
      <c r="DZC330" s="67"/>
      <c r="DZD330" s="67"/>
      <c r="DZE330" s="67"/>
      <c r="DZF330" s="67"/>
      <c r="DZG330" s="67"/>
      <c r="DZH330" s="67"/>
      <c r="DZI330" s="67"/>
      <c r="DZJ330" s="67"/>
      <c r="DZK330" s="67"/>
      <c r="DZL330" s="67"/>
      <c r="DZM330" s="67"/>
      <c r="DZN330" s="67"/>
      <c r="DZO330" s="67"/>
      <c r="DZP330" s="67"/>
      <c r="DZQ330" s="67"/>
      <c r="DZR330" s="67"/>
      <c r="DZS330" s="67"/>
      <c r="DZT330" s="67"/>
      <c r="DZU330" s="67"/>
      <c r="DZV330" s="67"/>
      <c r="DZW330" s="67"/>
      <c r="DZX330" s="67"/>
      <c r="DZY330" s="67"/>
      <c r="DZZ330" s="67"/>
      <c r="EAA330" s="67"/>
      <c r="EAB330" s="67"/>
      <c r="EAC330" s="67"/>
      <c r="EAD330" s="67"/>
      <c r="EAE330" s="67"/>
      <c r="EAF330" s="67"/>
      <c r="EAG330" s="67"/>
      <c r="EAH330" s="67"/>
      <c r="EAI330" s="67"/>
      <c r="EAJ330" s="67"/>
      <c r="EAK330" s="67"/>
      <c r="EAL330" s="67"/>
      <c r="EAM330" s="67"/>
      <c r="EAN330" s="67"/>
      <c r="EAO330" s="67"/>
      <c r="EAP330" s="67"/>
      <c r="EAQ330" s="67"/>
      <c r="EAR330" s="67"/>
      <c r="EAS330" s="67"/>
      <c r="EAT330" s="67"/>
      <c r="EAU330" s="67"/>
      <c r="EAV330" s="67"/>
      <c r="EAW330" s="67"/>
      <c r="EAX330" s="67"/>
      <c r="EAY330" s="67"/>
      <c r="EAZ330" s="67"/>
      <c r="EBA330" s="67"/>
      <c r="EBB330" s="67"/>
      <c r="EBC330" s="67"/>
      <c r="EBD330" s="67"/>
      <c r="EBE330" s="67"/>
      <c r="EBF330" s="67"/>
      <c r="EBG330" s="67"/>
      <c r="EBH330" s="67"/>
      <c r="EBI330" s="67"/>
      <c r="EBJ330" s="67"/>
      <c r="EBK330" s="67"/>
      <c r="EBL330" s="67"/>
      <c r="EBM330" s="67"/>
      <c r="EBN330" s="67"/>
      <c r="EBO330" s="67"/>
      <c r="EBP330" s="67"/>
      <c r="EBQ330" s="67"/>
      <c r="EBR330" s="67"/>
      <c r="EBS330" s="67"/>
      <c r="EBT330" s="67"/>
      <c r="EBU330" s="67"/>
      <c r="EBV330" s="67"/>
      <c r="EBW330" s="67"/>
      <c r="EBX330" s="67"/>
      <c r="EBY330" s="67"/>
      <c r="EBZ330" s="67"/>
      <c r="ECA330" s="67"/>
      <c r="ECB330" s="67"/>
      <c r="ECC330" s="67"/>
      <c r="ECD330" s="67"/>
      <c r="ECE330" s="67"/>
      <c r="ECF330" s="67"/>
      <c r="ECG330" s="67"/>
      <c r="ECH330" s="67"/>
      <c r="ECI330" s="67"/>
      <c r="ECJ330" s="67"/>
      <c r="ECK330" s="67"/>
      <c r="ECL330" s="67"/>
      <c r="ECM330" s="67"/>
      <c r="ECN330" s="67"/>
      <c r="ECO330" s="67"/>
      <c r="ECP330" s="67"/>
      <c r="ECQ330" s="67"/>
      <c r="ECR330" s="67"/>
      <c r="ECS330" s="67"/>
      <c r="ECT330" s="67"/>
      <c r="ECU330" s="67"/>
      <c r="ECV330" s="67"/>
      <c r="ECW330" s="67"/>
      <c r="ECX330" s="67"/>
      <c r="ECY330" s="67"/>
      <c r="ECZ330" s="67"/>
      <c r="EDA330" s="67"/>
      <c r="EDB330" s="67"/>
      <c r="EDC330" s="67"/>
      <c r="EDD330" s="67"/>
      <c r="EDE330" s="67"/>
      <c r="EDF330" s="67"/>
      <c r="EDG330" s="67"/>
      <c r="EDH330" s="67"/>
      <c r="EDI330" s="67"/>
      <c r="EDJ330" s="67"/>
      <c r="EDK330" s="67"/>
      <c r="EDL330" s="67"/>
      <c r="EDM330" s="67"/>
      <c r="EDN330" s="67"/>
      <c r="EDO330" s="67"/>
      <c r="EDP330" s="67"/>
      <c r="EDQ330" s="67"/>
      <c r="EDR330" s="67"/>
      <c r="EDS330" s="67"/>
      <c r="EDT330" s="67"/>
      <c r="EDU330" s="67"/>
      <c r="EDV330" s="67"/>
      <c r="EDW330" s="67"/>
      <c r="EDX330" s="67"/>
      <c r="EDY330" s="67"/>
      <c r="EDZ330" s="67"/>
      <c r="EEA330" s="67"/>
      <c r="EEB330" s="67"/>
      <c r="EEC330" s="67"/>
      <c r="EED330" s="67"/>
      <c r="EEE330" s="67"/>
      <c r="EEF330" s="67"/>
      <c r="EEG330" s="67"/>
      <c r="EEH330" s="67"/>
      <c r="EEI330" s="67"/>
      <c r="EEJ330" s="67"/>
      <c r="EEK330" s="67"/>
      <c r="EEL330" s="67"/>
      <c r="EEM330" s="67"/>
      <c r="EEN330" s="67"/>
      <c r="EEO330" s="67"/>
      <c r="EEP330" s="67"/>
      <c r="EEQ330" s="67"/>
      <c r="EER330" s="67"/>
      <c r="EES330" s="67"/>
      <c r="EET330" s="67"/>
      <c r="EEU330" s="67"/>
      <c r="EEV330" s="67"/>
      <c r="EEW330" s="67"/>
      <c r="EEX330" s="67"/>
      <c r="EEY330" s="67"/>
      <c r="EEZ330" s="67"/>
      <c r="EFA330" s="67"/>
      <c r="EFB330" s="67"/>
      <c r="EFC330" s="67"/>
      <c r="EFD330" s="67"/>
      <c r="EFE330" s="67"/>
      <c r="EFF330" s="67"/>
      <c r="EFG330" s="67"/>
      <c r="EFH330" s="67"/>
      <c r="EFI330" s="67"/>
      <c r="EFJ330" s="67"/>
      <c r="EFK330" s="67"/>
      <c r="EFL330" s="67"/>
      <c r="EFM330" s="67"/>
      <c r="EFN330" s="67"/>
      <c r="EFO330" s="67"/>
      <c r="EFP330" s="67"/>
      <c r="EFQ330" s="67"/>
      <c r="EFR330" s="67"/>
      <c r="EFS330" s="67"/>
      <c r="EFT330" s="67"/>
      <c r="EFU330" s="67"/>
      <c r="EFV330" s="67"/>
      <c r="EFW330" s="67"/>
      <c r="EFX330" s="67"/>
      <c r="EFY330" s="67"/>
      <c r="EFZ330" s="67"/>
      <c r="EGA330" s="67"/>
      <c r="EGB330" s="67"/>
      <c r="EGC330" s="67"/>
      <c r="EGD330" s="67"/>
      <c r="EGE330" s="67"/>
      <c r="EGF330" s="67"/>
      <c r="EGG330" s="67"/>
      <c r="EGH330" s="67"/>
      <c r="EGI330" s="67"/>
      <c r="EGJ330" s="67"/>
      <c r="EGK330" s="67"/>
      <c r="EGL330" s="67"/>
      <c r="EGM330" s="67"/>
      <c r="EGN330" s="67"/>
      <c r="EGO330" s="67"/>
      <c r="EGP330" s="67"/>
      <c r="EGQ330" s="67"/>
      <c r="EGR330" s="67"/>
      <c r="EGS330" s="67"/>
      <c r="EGT330" s="67"/>
      <c r="EGU330" s="67"/>
      <c r="EGV330" s="67"/>
      <c r="EGW330" s="67"/>
      <c r="EGX330" s="67"/>
      <c r="EGY330" s="67"/>
      <c r="EGZ330" s="67"/>
      <c r="EHA330" s="67"/>
      <c r="EHB330" s="67"/>
      <c r="EHC330" s="67"/>
      <c r="EHD330" s="67"/>
      <c r="EHE330" s="67"/>
      <c r="EHF330" s="67"/>
      <c r="EHG330" s="67"/>
      <c r="EHH330" s="67"/>
      <c r="EHI330" s="67"/>
      <c r="EHJ330" s="67"/>
      <c r="EHK330" s="67"/>
      <c r="EHL330" s="67"/>
      <c r="EHM330" s="67"/>
      <c r="EHN330" s="67"/>
      <c r="EHO330" s="67"/>
      <c r="EHP330" s="67"/>
      <c r="EHQ330" s="67"/>
      <c r="EHR330" s="67"/>
      <c r="EHS330" s="67"/>
      <c r="EHT330" s="67"/>
      <c r="EHU330" s="67"/>
      <c r="EHV330" s="67"/>
      <c r="EHW330" s="67"/>
      <c r="EHX330" s="67"/>
      <c r="EHY330" s="67"/>
      <c r="EHZ330" s="67"/>
      <c r="EIA330" s="67"/>
      <c r="EIB330" s="67"/>
      <c r="EIC330" s="67"/>
      <c r="EID330" s="67"/>
      <c r="EIE330" s="67"/>
      <c r="EIF330" s="67"/>
      <c r="EIG330" s="67"/>
      <c r="EIH330" s="67"/>
      <c r="EII330" s="67"/>
      <c r="EIJ330" s="67"/>
      <c r="EIK330" s="67"/>
      <c r="EIL330" s="67"/>
      <c r="EIM330" s="67"/>
      <c r="EIN330" s="67"/>
      <c r="EIO330" s="67"/>
      <c r="EIP330" s="67"/>
      <c r="EIQ330" s="67"/>
      <c r="EIR330" s="67"/>
      <c r="EIS330" s="67"/>
      <c r="EIT330" s="67"/>
      <c r="EIU330" s="67"/>
      <c r="EIV330" s="67"/>
      <c r="EIW330" s="67"/>
      <c r="EIX330" s="67"/>
      <c r="EIY330" s="67"/>
      <c r="EIZ330" s="67"/>
      <c r="EJA330" s="67"/>
      <c r="EJB330" s="67"/>
      <c r="EJC330" s="67"/>
      <c r="EJD330" s="67"/>
      <c r="EJE330" s="67"/>
      <c r="EJF330" s="67"/>
      <c r="EJG330" s="67"/>
      <c r="EJH330" s="67"/>
      <c r="EJI330" s="67"/>
      <c r="EJJ330" s="67"/>
      <c r="EJK330" s="67"/>
      <c r="EJL330" s="67"/>
      <c r="EJM330" s="67"/>
      <c r="EJN330" s="67"/>
      <c r="EJO330" s="67"/>
      <c r="EJP330" s="67"/>
      <c r="EJQ330" s="67"/>
      <c r="EJR330" s="67"/>
      <c r="EJS330" s="67"/>
      <c r="EJT330" s="67"/>
      <c r="EJU330" s="67"/>
      <c r="EJV330" s="67"/>
      <c r="EJW330" s="67"/>
      <c r="EJX330" s="67"/>
      <c r="EJY330" s="67"/>
      <c r="EJZ330" s="67"/>
      <c r="EKA330" s="67"/>
      <c r="EKB330" s="67"/>
      <c r="EKC330" s="67"/>
      <c r="EKD330" s="67"/>
      <c r="EKE330" s="67"/>
      <c r="EKF330" s="67"/>
      <c r="EKG330" s="67"/>
      <c r="EKH330" s="67"/>
      <c r="EKI330" s="67"/>
      <c r="EKJ330" s="67"/>
      <c r="EKK330" s="67"/>
      <c r="EKL330" s="67"/>
      <c r="EKM330" s="67"/>
      <c r="EKN330" s="67"/>
      <c r="EKO330" s="67"/>
      <c r="EKP330" s="67"/>
      <c r="EKQ330" s="67"/>
      <c r="EKR330" s="67"/>
      <c r="EKS330" s="67"/>
      <c r="EKT330" s="67"/>
      <c r="EKU330" s="67"/>
      <c r="EKV330" s="67"/>
      <c r="EKW330" s="67"/>
      <c r="EKX330" s="67"/>
      <c r="EKY330" s="67"/>
      <c r="EKZ330" s="67"/>
      <c r="ELA330" s="67"/>
      <c r="ELB330" s="67"/>
      <c r="ELC330" s="67"/>
      <c r="ELD330" s="67"/>
      <c r="ELE330" s="67"/>
      <c r="ELF330" s="67"/>
      <c r="ELG330" s="67"/>
      <c r="ELH330" s="67"/>
      <c r="ELI330" s="67"/>
      <c r="ELJ330" s="67"/>
      <c r="ELK330" s="67"/>
      <c r="ELL330" s="67"/>
      <c r="ELM330" s="67"/>
      <c r="ELN330" s="67"/>
      <c r="ELO330" s="67"/>
      <c r="ELP330" s="67"/>
      <c r="ELQ330" s="67"/>
      <c r="ELR330" s="67"/>
      <c r="ELS330" s="67"/>
      <c r="ELT330" s="67"/>
      <c r="ELU330" s="67"/>
      <c r="ELV330" s="67"/>
      <c r="ELW330" s="67"/>
      <c r="ELX330" s="67"/>
      <c r="ELY330" s="67"/>
      <c r="ELZ330" s="67"/>
      <c r="EMA330" s="67"/>
      <c r="EMB330" s="67"/>
      <c r="EMC330" s="67"/>
      <c r="EMD330" s="67"/>
      <c r="EME330" s="67"/>
      <c r="EMF330" s="67"/>
      <c r="EMG330" s="67"/>
      <c r="EMH330" s="67"/>
      <c r="EMI330" s="67"/>
      <c r="EMJ330" s="67"/>
      <c r="EMK330" s="67"/>
      <c r="EML330" s="67"/>
      <c r="EMM330" s="67"/>
      <c r="EMN330" s="67"/>
      <c r="EMO330" s="67"/>
      <c r="EMP330" s="67"/>
      <c r="EMQ330" s="67"/>
      <c r="EMR330" s="67"/>
      <c r="EMS330" s="67"/>
      <c r="EMT330" s="67"/>
      <c r="EMU330" s="67"/>
      <c r="EMV330" s="67"/>
      <c r="EMW330" s="67"/>
      <c r="EMX330" s="67"/>
      <c r="EMY330" s="67"/>
      <c r="EMZ330" s="67"/>
      <c r="ENA330" s="67"/>
      <c r="ENB330" s="67"/>
      <c r="ENC330" s="67"/>
      <c r="END330" s="67"/>
      <c r="ENE330" s="67"/>
      <c r="ENF330" s="67"/>
      <c r="ENG330" s="67"/>
      <c r="ENH330" s="67"/>
      <c r="ENI330" s="67"/>
      <c r="ENJ330" s="67"/>
      <c r="ENK330" s="67"/>
      <c r="ENL330" s="67"/>
      <c r="ENM330" s="67"/>
      <c r="ENN330" s="67"/>
      <c r="ENO330" s="67"/>
      <c r="ENP330" s="67"/>
      <c r="ENQ330" s="67"/>
      <c r="ENR330" s="67"/>
      <c r="ENS330" s="67"/>
      <c r="ENT330" s="67"/>
      <c r="ENU330" s="67"/>
      <c r="ENV330" s="67"/>
      <c r="ENW330" s="67"/>
      <c r="ENX330" s="67"/>
      <c r="ENY330" s="67"/>
      <c r="ENZ330" s="67"/>
      <c r="EOA330" s="67"/>
      <c r="EOB330" s="67"/>
      <c r="EOC330" s="67"/>
      <c r="EOD330" s="67"/>
      <c r="EOE330" s="67"/>
      <c r="EOF330" s="67"/>
      <c r="EOG330" s="67"/>
      <c r="EOH330" s="67"/>
      <c r="EOI330" s="67"/>
      <c r="EOJ330" s="67"/>
      <c r="EOK330" s="67"/>
      <c r="EOL330" s="67"/>
      <c r="EOM330" s="67"/>
      <c r="EON330" s="67"/>
      <c r="EOO330" s="67"/>
      <c r="EOP330" s="67"/>
      <c r="EOQ330" s="67"/>
      <c r="EOR330" s="67"/>
      <c r="EOS330" s="67"/>
      <c r="EOT330" s="67"/>
      <c r="EOU330" s="67"/>
      <c r="EOV330" s="67"/>
      <c r="EOW330" s="67"/>
      <c r="EOX330" s="67"/>
      <c r="EOY330" s="67"/>
      <c r="EOZ330" s="67"/>
      <c r="EPA330" s="67"/>
      <c r="EPB330" s="67"/>
      <c r="EPC330" s="67"/>
      <c r="EPD330" s="67"/>
      <c r="EPE330" s="67"/>
      <c r="EPF330" s="67"/>
      <c r="EPG330" s="67"/>
      <c r="EPH330" s="67"/>
      <c r="EPI330" s="67"/>
      <c r="EPJ330" s="67"/>
      <c r="EPK330" s="67"/>
      <c r="EPL330" s="67"/>
      <c r="EPM330" s="67"/>
      <c r="EPN330" s="67"/>
      <c r="EPO330" s="67"/>
      <c r="EPP330" s="67"/>
      <c r="EPQ330" s="67"/>
      <c r="EPR330" s="67"/>
      <c r="EPS330" s="67"/>
      <c r="EPT330" s="67"/>
      <c r="EPU330" s="67"/>
      <c r="EPV330" s="67"/>
      <c r="EPW330" s="67"/>
      <c r="EPX330" s="67"/>
      <c r="EPY330" s="67"/>
      <c r="EPZ330" s="67"/>
      <c r="EQA330" s="67"/>
      <c r="EQB330" s="67"/>
      <c r="EQC330" s="67"/>
      <c r="EQD330" s="67"/>
      <c r="EQE330" s="67"/>
      <c r="EQF330" s="67"/>
      <c r="EQG330" s="67"/>
      <c r="EQH330" s="67"/>
      <c r="EQI330" s="67"/>
      <c r="EQJ330" s="67"/>
      <c r="EQK330" s="67"/>
      <c r="EQL330" s="67"/>
      <c r="EQM330" s="67"/>
      <c r="EQN330" s="67"/>
      <c r="EQO330" s="67"/>
      <c r="EQP330" s="67"/>
      <c r="EQQ330" s="67"/>
      <c r="EQR330" s="67"/>
      <c r="EQS330" s="67"/>
      <c r="EQT330" s="67"/>
      <c r="EQU330" s="67"/>
      <c r="EQV330" s="67"/>
      <c r="EQW330" s="67"/>
      <c r="EQX330" s="67"/>
      <c r="EQY330" s="67"/>
      <c r="EQZ330" s="67"/>
      <c r="ERA330" s="67"/>
      <c r="ERB330" s="67"/>
      <c r="ERC330" s="67"/>
      <c r="ERD330" s="67"/>
      <c r="ERE330" s="67"/>
      <c r="ERF330" s="67"/>
      <c r="ERG330" s="67"/>
      <c r="ERH330" s="67"/>
      <c r="ERI330" s="67"/>
      <c r="ERJ330" s="67"/>
      <c r="ERK330" s="67"/>
      <c r="ERL330" s="67"/>
      <c r="ERM330" s="67"/>
      <c r="ERN330" s="67"/>
      <c r="ERO330" s="67"/>
      <c r="ERP330" s="67"/>
      <c r="ERQ330" s="67"/>
      <c r="ERR330" s="67"/>
      <c r="ERS330" s="67"/>
      <c r="ERT330" s="67"/>
      <c r="ERU330" s="67"/>
      <c r="ERV330" s="67"/>
      <c r="ERW330" s="67"/>
      <c r="ERX330" s="67"/>
      <c r="ERY330" s="67"/>
      <c r="ERZ330" s="67"/>
      <c r="ESA330" s="67"/>
      <c r="ESB330" s="67"/>
      <c r="ESC330" s="67"/>
      <c r="ESD330" s="67"/>
      <c r="ESE330" s="67"/>
      <c r="ESF330" s="67"/>
      <c r="ESG330" s="67"/>
      <c r="ESH330" s="67"/>
      <c r="ESI330" s="67"/>
      <c r="ESJ330" s="67"/>
      <c r="ESK330" s="67"/>
      <c r="ESL330" s="67"/>
      <c r="ESM330" s="67"/>
      <c r="ESN330" s="67"/>
      <c r="ESO330" s="67"/>
      <c r="ESP330" s="67"/>
      <c r="ESQ330" s="67"/>
      <c r="ESR330" s="67"/>
      <c r="ESS330" s="67"/>
      <c r="EST330" s="67"/>
      <c r="ESU330" s="67"/>
      <c r="ESV330" s="67"/>
      <c r="ESW330" s="67"/>
      <c r="ESX330" s="67"/>
      <c r="ESY330" s="67"/>
      <c r="ESZ330" s="67"/>
      <c r="ETA330" s="67"/>
      <c r="ETB330" s="67"/>
      <c r="ETC330" s="67"/>
      <c r="ETD330" s="67"/>
      <c r="ETE330" s="67"/>
      <c r="ETF330" s="67"/>
      <c r="ETG330" s="67"/>
      <c r="ETH330" s="67"/>
      <c r="ETI330" s="67"/>
      <c r="ETJ330" s="67"/>
      <c r="ETK330" s="67"/>
      <c r="ETL330" s="67"/>
      <c r="ETM330" s="67"/>
      <c r="ETN330" s="67"/>
      <c r="ETO330" s="67"/>
      <c r="ETP330" s="67"/>
      <c r="ETQ330" s="67"/>
      <c r="ETR330" s="67"/>
      <c r="ETS330" s="67"/>
      <c r="ETT330" s="67"/>
      <c r="ETU330" s="67"/>
      <c r="ETV330" s="67"/>
      <c r="ETW330" s="67"/>
      <c r="ETX330" s="67"/>
      <c r="ETY330" s="67"/>
      <c r="ETZ330" s="67"/>
      <c r="EUA330" s="67"/>
      <c r="EUB330" s="67"/>
      <c r="EUC330" s="67"/>
      <c r="EUD330" s="67"/>
      <c r="EUE330" s="67"/>
      <c r="EUF330" s="67"/>
      <c r="EUG330" s="67"/>
      <c r="EUH330" s="67"/>
      <c r="EUI330" s="67"/>
      <c r="EUJ330" s="67"/>
      <c r="EUK330" s="67"/>
      <c r="EUL330" s="67"/>
      <c r="EUM330" s="67"/>
      <c r="EUN330" s="67"/>
      <c r="EUO330" s="67"/>
      <c r="EUP330" s="67"/>
      <c r="EUQ330" s="67"/>
      <c r="EUR330" s="67"/>
      <c r="EUS330" s="67"/>
      <c r="EUT330" s="67"/>
      <c r="EUU330" s="67"/>
      <c r="EUV330" s="67"/>
      <c r="EUW330" s="67"/>
      <c r="EUX330" s="67"/>
      <c r="EUY330" s="67"/>
      <c r="EUZ330" s="67"/>
      <c r="EVA330" s="67"/>
      <c r="EVB330" s="67"/>
      <c r="EVC330" s="67"/>
      <c r="EVD330" s="67"/>
      <c r="EVE330" s="67"/>
      <c r="EVF330" s="67"/>
      <c r="EVG330" s="67"/>
      <c r="EVH330" s="67"/>
      <c r="EVI330" s="67"/>
      <c r="EVJ330" s="67"/>
      <c r="EVK330" s="67"/>
      <c r="EVL330" s="67"/>
      <c r="EVM330" s="67"/>
      <c r="EVN330" s="67"/>
      <c r="EVO330" s="67"/>
      <c r="EVP330" s="67"/>
      <c r="EVQ330" s="67"/>
      <c r="EVR330" s="67"/>
      <c r="EVS330" s="67"/>
      <c r="EVT330" s="67"/>
      <c r="EVU330" s="67"/>
      <c r="EVV330" s="67"/>
      <c r="EVW330" s="67"/>
      <c r="EVX330" s="67"/>
      <c r="EVY330" s="67"/>
      <c r="EVZ330" s="67"/>
      <c r="EWA330" s="67"/>
      <c r="EWB330" s="67"/>
      <c r="EWC330" s="67"/>
      <c r="EWD330" s="67"/>
      <c r="EWE330" s="67"/>
      <c r="EWF330" s="67"/>
      <c r="EWG330" s="67"/>
      <c r="EWH330" s="67"/>
      <c r="EWI330" s="67"/>
      <c r="EWJ330" s="67"/>
      <c r="EWK330" s="67"/>
      <c r="EWL330" s="67"/>
      <c r="EWM330" s="67"/>
      <c r="EWN330" s="67"/>
      <c r="EWO330" s="67"/>
      <c r="EWP330" s="67"/>
      <c r="EWQ330" s="67"/>
      <c r="EWR330" s="67"/>
      <c r="EWS330" s="67"/>
      <c r="EWT330" s="67"/>
      <c r="EWU330" s="67"/>
      <c r="EWV330" s="67"/>
      <c r="EWW330" s="67"/>
      <c r="EWX330" s="67"/>
      <c r="EWY330" s="67"/>
      <c r="EWZ330" s="67"/>
      <c r="EXA330" s="67"/>
      <c r="EXB330" s="67"/>
      <c r="EXC330" s="67"/>
      <c r="EXD330" s="67"/>
      <c r="EXE330" s="67"/>
      <c r="EXF330" s="67"/>
      <c r="EXG330" s="67"/>
      <c r="EXH330" s="67"/>
      <c r="EXI330" s="67"/>
      <c r="EXJ330" s="67"/>
      <c r="EXK330" s="67"/>
      <c r="EXL330" s="67"/>
      <c r="EXM330" s="67"/>
      <c r="EXN330" s="67"/>
      <c r="EXO330" s="67"/>
      <c r="EXP330" s="67"/>
      <c r="EXQ330" s="67"/>
      <c r="EXR330" s="67"/>
      <c r="EXS330" s="67"/>
      <c r="EXT330" s="67"/>
      <c r="EXU330" s="67"/>
      <c r="EXV330" s="67"/>
      <c r="EXW330" s="67"/>
      <c r="EXX330" s="67"/>
      <c r="EXY330" s="67"/>
      <c r="EXZ330" s="67"/>
      <c r="EYA330" s="67"/>
      <c r="EYB330" s="67"/>
      <c r="EYC330" s="67"/>
      <c r="EYD330" s="67"/>
      <c r="EYE330" s="67"/>
      <c r="EYF330" s="67"/>
      <c r="EYG330" s="67"/>
      <c r="EYH330" s="67"/>
      <c r="EYI330" s="67"/>
      <c r="EYJ330" s="67"/>
      <c r="EYK330" s="67"/>
      <c r="EYL330" s="67"/>
      <c r="EYM330" s="67"/>
      <c r="EYN330" s="67"/>
      <c r="EYO330" s="67"/>
      <c r="EYP330" s="67"/>
      <c r="EYQ330" s="67"/>
      <c r="EYR330" s="67"/>
      <c r="EYS330" s="67"/>
      <c r="EYT330" s="67"/>
      <c r="EYU330" s="67"/>
      <c r="EYV330" s="67"/>
      <c r="EYW330" s="67"/>
      <c r="EYX330" s="67"/>
      <c r="EYY330" s="67"/>
      <c r="EYZ330" s="67"/>
      <c r="EZA330" s="67"/>
      <c r="EZB330" s="67"/>
      <c r="EZC330" s="67"/>
      <c r="EZD330" s="67"/>
      <c r="EZE330" s="67"/>
      <c r="EZF330" s="67"/>
      <c r="EZG330" s="67"/>
      <c r="EZH330" s="67"/>
      <c r="EZI330" s="67"/>
      <c r="EZJ330" s="67"/>
      <c r="EZK330" s="67"/>
      <c r="EZL330" s="67"/>
      <c r="EZM330" s="67"/>
      <c r="EZN330" s="67"/>
      <c r="EZO330" s="67"/>
      <c r="EZP330" s="67"/>
      <c r="EZQ330" s="67"/>
      <c r="EZR330" s="67"/>
      <c r="EZS330" s="67"/>
      <c r="EZT330" s="67"/>
      <c r="EZU330" s="67"/>
      <c r="EZV330" s="67"/>
      <c r="EZW330" s="67"/>
      <c r="EZX330" s="67"/>
      <c r="EZY330" s="67"/>
      <c r="EZZ330" s="67"/>
      <c r="FAA330" s="67"/>
      <c r="FAB330" s="67"/>
      <c r="FAC330" s="67"/>
      <c r="FAD330" s="67"/>
      <c r="FAE330" s="67"/>
      <c r="FAF330" s="67"/>
      <c r="FAG330" s="67"/>
      <c r="FAH330" s="67"/>
      <c r="FAI330" s="67"/>
      <c r="FAJ330" s="67"/>
      <c r="FAK330" s="67"/>
      <c r="FAL330" s="67"/>
      <c r="FAM330" s="67"/>
      <c r="FAN330" s="67"/>
      <c r="FAO330" s="67"/>
      <c r="FAP330" s="67"/>
      <c r="FAQ330" s="67"/>
      <c r="FAR330" s="67"/>
      <c r="FAS330" s="67"/>
      <c r="FAT330" s="67"/>
      <c r="FAU330" s="67"/>
      <c r="FAV330" s="67"/>
      <c r="FAW330" s="67"/>
      <c r="FAX330" s="67"/>
      <c r="FAY330" s="67"/>
      <c r="FAZ330" s="67"/>
      <c r="FBA330" s="67"/>
      <c r="FBB330" s="67"/>
      <c r="FBC330" s="67"/>
      <c r="FBD330" s="67"/>
      <c r="FBE330" s="67"/>
      <c r="FBF330" s="67"/>
      <c r="FBG330" s="67"/>
      <c r="FBH330" s="67"/>
      <c r="FBI330" s="67"/>
      <c r="FBJ330" s="67"/>
      <c r="FBK330" s="67"/>
      <c r="FBL330" s="67"/>
      <c r="FBM330" s="67"/>
      <c r="FBN330" s="67"/>
      <c r="FBO330" s="67"/>
      <c r="FBP330" s="67"/>
      <c r="FBQ330" s="67"/>
      <c r="FBR330" s="67"/>
      <c r="FBS330" s="67"/>
      <c r="FBT330" s="67"/>
      <c r="FBU330" s="67"/>
      <c r="FBV330" s="67"/>
      <c r="FBW330" s="67"/>
      <c r="FBX330" s="67"/>
      <c r="FBY330" s="67"/>
      <c r="FBZ330" s="67"/>
      <c r="FCA330" s="67"/>
      <c r="FCB330" s="67"/>
      <c r="FCC330" s="67"/>
      <c r="FCD330" s="67"/>
      <c r="FCE330" s="67"/>
      <c r="FCF330" s="67"/>
      <c r="FCG330" s="67"/>
      <c r="FCH330" s="67"/>
      <c r="FCI330" s="67"/>
      <c r="FCJ330" s="67"/>
      <c r="FCK330" s="67"/>
      <c r="FCL330" s="67"/>
      <c r="FCM330" s="67"/>
      <c r="FCN330" s="67"/>
      <c r="FCO330" s="67"/>
      <c r="FCP330" s="67"/>
      <c r="FCQ330" s="67"/>
      <c r="FCR330" s="67"/>
      <c r="FCS330" s="67"/>
      <c r="FCT330" s="67"/>
      <c r="FCU330" s="67"/>
      <c r="FCV330" s="67"/>
      <c r="FCW330" s="67"/>
      <c r="FCX330" s="67"/>
      <c r="FCY330" s="67"/>
      <c r="FCZ330" s="67"/>
      <c r="FDA330" s="67"/>
      <c r="FDB330" s="67"/>
      <c r="FDC330" s="67"/>
      <c r="FDD330" s="67"/>
      <c r="FDE330" s="67"/>
      <c r="FDF330" s="67"/>
      <c r="FDG330" s="67"/>
      <c r="FDH330" s="67"/>
      <c r="FDI330" s="67"/>
      <c r="FDJ330" s="67"/>
      <c r="FDK330" s="67"/>
      <c r="FDL330" s="67"/>
      <c r="FDM330" s="67"/>
      <c r="FDN330" s="67"/>
      <c r="FDO330" s="67"/>
      <c r="FDP330" s="67"/>
      <c r="FDQ330" s="67"/>
      <c r="FDR330" s="67"/>
      <c r="FDS330" s="67"/>
      <c r="FDT330" s="67"/>
      <c r="FDU330" s="67"/>
      <c r="FDV330" s="67"/>
      <c r="FDW330" s="67"/>
      <c r="FDX330" s="67"/>
      <c r="FDY330" s="67"/>
      <c r="FDZ330" s="67"/>
      <c r="FEA330" s="67"/>
      <c r="FEB330" s="67"/>
      <c r="FEC330" s="67"/>
      <c r="FED330" s="67"/>
      <c r="FEE330" s="67"/>
      <c r="FEF330" s="67"/>
      <c r="FEG330" s="67"/>
      <c r="FEH330" s="67"/>
      <c r="FEI330" s="67"/>
      <c r="FEJ330" s="67"/>
      <c r="FEK330" s="67"/>
      <c r="FEL330" s="67"/>
      <c r="FEM330" s="67"/>
      <c r="FEN330" s="67"/>
      <c r="FEO330" s="67"/>
      <c r="FEP330" s="67"/>
      <c r="FEQ330" s="67"/>
      <c r="FER330" s="67"/>
      <c r="FES330" s="67"/>
      <c r="FET330" s="67"/>
      <c r="FEU330" s="67"/>
      <c r="FEV330" s="67"/>
      <c r="FEW330" s="67"/>
      <c r="FEX330" s="67"/>
      <c r="FEY330" s="67"/>
      <c r="FEZ330" s="67"/>
      <c r="FFA330" s="67"/>
      <c r="FFB330" s="67"/>
      <c r="FFC330" s="67"/>
      <c r="FFD330" s="67"/>
      <c r="FFE330" s="67"/>
      <c r="FFF330" s="67"/>
      <c r="FFG330" s="67"/>
      <c r="FFH330" s="67"/>
      <c r="FFI330" s="67"/>
      <c r="FFJ330" s="67"/>
      <c r="FFK330" s="67"/>
      <c r="FFL330" s="67"/>
      <c r="FFM330" s="67"/>
      <c r="FFN330" s="67"/>
      <c r="FFO330" s="67"/>
      <c r="FFP330" s="67"/>
      <c r="FFQ330" s="67"/>
      <c r="FFR330" s="67"/>
      <c r="FFS330" s="67"/>
      <c r="FFT330" s="67"/>
      <c r="FFU330" s="67"/>
      <c r="FFV330" s="67"/>
      <c r="FFW330" s="67"/>
      <c r="FFX330" s="67"/>
      <c r="FFY330" s="67"/>
      <c r="FFZ330" s="67"/>
      <c r="FGA330" s="67"/>
      <c r="FGB330" s="67"/>
      <c r="FGC330" s="67"/>
      <c r="FGD330" s="67"/>
      <c r="FGE330" s="67"/>
      <c r="FGF330" s="67"/>
      <c r="FGG330" s="67"/>
      <c r="FGH330" s="67"/>
      <c r="FGI330" s="67"/>
      <c r="FGJ330" s="67"/>
      <c r="FGK330" s="67"/>
      <c r="FGL330" s="67"/>
      <c r="FGM330" s="67"/>
      <c r="FGN330" s="67"/>
      <c r="FGO330" s="67"/>
      <c r="FGP330" s="67"/>
      <c r="FGQ330" s="67"/>
      <c r="FGR330" s="67"/>
      <c r="FGS330" s="67"/>
      <c r="FGT330" s="67"/>
      <c r="FGU330" s="67"/>
      <c r="FGV330" s="67"/>
      <c r="FGW330" s="67"/>
      <c r="FGX330" s="67"/>
      <c r="FGY330" s="67"/>
      <c r="FGZ330" s="67"/>
      <c r="FHA330" s="67"/>
      <c r="FHB330" s="67"/>
      <c r="FHC330" s="67"/>
      <c r="FHD330" s="67"/>
      <c r="FHE330" s="67"/>
      <c r="FHF330" s="67"/>
      <c r="FHG330" s="67"/>
      <c r="FHH330" s="67"/>
      <c r="FHI330" s="67"/>
      <c r="FHJ330" s="67"/>
      <c r="FHK330" s="67"/>
      <c r="FHL330" s="67"/>
      <c r="FHM330" s="67"/>
      <c r="FHN330" s="67"/>
      <c r="FHO330" s="67"/>
      <c r="FHP330" s="67"/>
      <c r="FHQ330" s="67"/>
      <c r="FHR330" s="67"/>
      <c r="FHS330" s="67"/>
      <c r="FHT330" s="67"/>
      <c r="FHU330" s="67"/>
      <c r="FHV330" s="67"/>
      <c r="FHW330" s="67"/>
      <c r="FHX330" s="67"/>
      <c r="FHY330" s="67"/>
      <c r="FHZ330" s="67"/>
      <c r="FIA330" s="67"/>
      <c r="FIB330" s="67"/>
      <c r="FIC330" s="67"/>
      <c r="FID330" s="67"/>
      <c r="FIE330" s="67"/>
      <c r="FIF330" s="67"/>
      <c r="FIG330" s="67"/>
      <c r="FIH330" s="67"/>
      <c r="FII330" s="67"/>
      <c r="FIJ330" s="67"/>
      <c r="FIK330" s="67"/>
      <c r="FIL330" s="67"/>
      <c r="FIM330" s="67"/>
      <c r="FIN330" s="67"/>
      <c r="FIO330" s="67"/>
      <c r="FIP330" s="67"/>
      <c r="FIQ330" s="67"/>
      <c r="FIR330" s="67"/>
      <c r="FIS330" s="67"/>
      <c r="FIT330" s="67"/>
      <c r="FIU330" s="67"/>
      <c r="FIV330" s="67"/>
      <c r="FIW330" s="67"/>
      <c r="FIX330" s="67"/>
      <c r="FIY330" s="67"/>
      <c r="FIZ330" s="67"/>
      <c r="FJA330" s="67"/>
      <c r="FJB330" s="67"/>
      <c r="FJC330" s="67"/>
      <c r="FJD330" s="67"/>
      <c r="FJE330" s="67"/>
      <c r="FJF330" s="67"/>
      <c r="FJG330" s="67"/>
      <c r="FJH330" s="67"/>
      <c r="FJI330" s="67"/>
      <c r="FJJ330" s="67"/>
      <c r="FJK330" s="67"/>
      <c r="FJL330" s="67"/>
      <c r="FJM330" s="67"/>
      <c r="FJN330" s="67"/>
      <c r="FJO330" s="67"/>
      <c r="FJP330" s="67"/>
      <c r="FJQ330" s="67"/>
      <c r="FJR330" s="67"/>
      <c r="FJS330" s="67"/>
      <c r="FJT330" s="67"/>
      <c r="FJU330" s="67"/>
      <c r="FJV330" s="67"/>
      <c r="FJW330" s="67"/>
      <c r="FJX330" s="67"/>
      <c r="FJY330" s="67"/>
      <c r="FJZ330" s="67"/>
      <c r="FKA330" s="67"/>
      <c r="FKB330" s="67"/>
      <c r="FKC330" s="67"/>
      <c r="FKD330" s="67"/>
      <c r="FKE330" s="67"/>
      <c r="FKF330" s="67"/>
      <c r="FKG330" s="67"/>
      <c r="FKH330" s="67"/>
      <c r="FKI330" s="67"/>
      <c r="FKJ330" s="67"/>
      <c r="FKK330" s="67"/>
      <c r="FKL330" s="67"/>
      <c r="FKM330" s="67"/>
      <c r="FKN330" s="67"/>
      <c r="FKO330" s="67"/>
      <c r="FKP330" s="67"/>
      <c r="FKQ330" s="67"/>
      <c r="FKR330" s="67"/>
      <c r="FKS330" s="67"/>
      <c r="FKT330" s="67"/>
      <c r="FKU330" s="67"/>
      <c r="FKV330" s="67"/>
      <c r="FKW330" s="67"/>
      <c r="FKX330" s="67"/>
      <c r="FKY330" s="67"/>
      <c r="FKZ330" s="67"/>
      <c r="FLA330" s="67"/>
      <c r="FLB330" s="67"/>
      <c r="FLC330" s="67"/>
      <c r="FLD330" s="67"/>
      <c r="FLE330" s="67"/>
      <c r="FLF330" s="67"/>
      <c r="FLG330" s="67"/>
      <c r="FLH330" s="67"/>
      <c r="FLI330" s="67"/>
      <c r="FLJ330" s="67"/>
      <c r="FLK330" s="67"/>
      <c r="FLL330" s="67"/>
      <c r="FLM330" s="67"/>
      <c r="FLN330" s="67"/>
      <c r="FLO330" s="67"/>
      <c r="FLP330" s="67"/>
      <c r="FLQ330" s="67"/>
      <c r="FLR330" s="67"/>
      <c r="FLS330" s="67"/>
      <c r="FLT330" s="67"/>
      <c r="FLU330" s="67"/>
      <c r="FLV330" s="67"/>
      <c r="FLW330" s="67"/>
      <c r="FLX330" s="67"/>
      <c r="FLY330" s="67"/>
      <c r="FLZ330" s="67"/>
      <c r="FMA330" s="67"/>
      <c r="FMB330" s="67"/>
      <c r="FMC330" s="67"/>
      <c r="FMD330" s="67"/>
      <c r="FME330" s="67"/>
      <c r="FMF330" s="67"/>
      <c r="FMG330" s="67"/>
      <c r="FMH330" s="67"/>
      <c r="FMI330" s="67"/>
      <c r="FMJ330" s="67"/>
      <c r="FMK330" s="67"/>
      <c r="FML330" s="67"/>
      <c r="FMM330" s="67"/>
      <c r="FMN330" s="67"/>
      <c r="FMO330" s="67"/>
      <c r="FMP330" s="67"/>
      <c r="FMQ330" s="67"/>
      <c r="FMR330" s="67"/>
      <c r="FMS330" s="67"/>
      <c r="FMT330" s="67"/>
      <c r="FMU330" s="67"/>
      <c r="FMV330" s="67"/>
      <c r="FMW330" s="67"/>
      <c r="FMX330" s="67"/>
      <c r="FMY330" s="67"/>
      <c r="FMZ330" s="67"/>
      <c r="FNA330" s="67"/>
      <c r="FNB330" s="67"/>
      <c r="FNC330" s="67"/>
      <c r="FND330" s="67"/>
      <c r="FNE330" s="67"/>
      <c r="FNF330" s="67"/>
      <c r="FNG330" s="67"/>
      <c r="FNH330" s="67"/>
      <c r="FNI330" s="67"/>
      <c r="FNJ330" s="67"/>
      <c r="FNK330" s="67"/>
      <c r="FNL330" s="67"/>
      <c r="FNM330" s="67"/>
      <c r="FNN330" s="67"/>
      <c r="FNO330" s="67"/>
      <c r="FNP330" s="67"/>
      <c r="FNQ330" s="67"/>
      <c r="FNR330" s="67"/>
      <c r="FNS330" s="67"/>
      <c r="FNT330" s="67"/>
      <c r="FNU330" s="67"/>
      <c r="FNV330" s="67"/>
      <c r="FNW330" s="67"/>
      <c r="FNX330" s="67"/>
      <c r="FNY330" s="67"/>
      <c r="FNZ330" s="67"/>
      <c r="FOA330" s="67"/>
      <c r="FOB330" s="67"/>
      <c r="FOC330" s="67"/>
      <c r="FOD330" s="67"/>
      <c r="FOE330" s="67"/>
      <c r="FOF330" s="67"/>
      <c r="FOG330" s="67"/>
      <c r="FOH330" s="67"/>
      <c r="FOI330" s="67"/>
      <c r="FOJ330" s="67"/>
      <c r="FOK330" s="67"/>
      <c r="FOL330" s="67"/>
      <c r="FOM330" s="67"/>
      <c r="FON330" s="67"/>
      <c r="FOO330" s="67"/>
      <c r="FOP330" s="67"/>
      <c r="FOQ330" s="67"/>
      <c r="FOR330" s="67"/>
      <c r="FOS330" s="67"/>
      <c r="FOT330" s="67"/>
      <c r="FOU330" s="67"/>
      <c r="FOV330" s="67"/>
      <c r="FOW330" s="67"/>
      <c r="FOX330" s="67"/>
      <c r="FOY330" s="67"/>
      <c r="FOZ330" s="67"/>
      <c r="FPA330" s="67"/>
      <c r="FPB330" s="67"/>
      <c r="FPC330" s="67"/>
      <c r="FPD330" s="67"/>
      <c r="FPE330" s="67"/>
      <c r="FPF330" s="67"/>
      <c r="FPG330" s="67"/>
      <c r="FPH330" s="67"/>
      <c r="FPI330" s="67"/>
      <c r="FPJ330" s="67"/>
      <c r="FPK330" s="67"/>
      <c r="FPL330" s="67"/>
      <c r="FPM330" s="67"/>
      <c r="FPN330" s="67"/>
      <c r="FPO330" s="67"/>
      <c r="FPP330" s="67"/>
      <c r="FPQ330" s="67"/>
      <c r="FPR330" s="67"/>
      <c r="FPS330" s="67"/>
      <c r="FPT330" s="67"/>
      <c r="FPU330" s="67"/>
      <c r="FPV330" s="67"/>
      <c r="FPW330" s="67"/>
      <c r="FPX330" s="67"/>
      <c r="FPY330" s="67"/>
      <c r="FPZ330" s="67"/>
      <c r="FQA330" s="67"/>
      <c r="FQB330" s="67"/>
      <c r="FQC330" s="67"/>
      <c r="FQD330" s="67"/>
      <c r="FQE330" s="67"/>
      <c r="FQF330" s="67"/>
      <c r="FQG330" s="67"/>
      <c r="FQH330" s="67"/>
      <c r="FQI330" s="67"/>
      <c r="FQJ330" s="67"/>
      <c r="FQK330" s="67"/>
      <c r="FQL330" s="67"/>
      <c r="FQM330" s="67"/>
      <c r="FQN330" s="67"/>
      <c r="FQO330" s="67"/>
      <c r="FQP330" s="67"/>
      <c r="FQQ330" s="67"/>
      <c r="FQR330" s="67"/>
      <c r="FQS330" s="67"/>
      <c r="FQT330" s="67"/>
      <c r="FQU330" s="67"/>
      <c r="FQV330" s="67"/>
      <c r="FQW330" s="67"/>
      <c r="FQX330" s="67"/>
      <c r="FQY330" s="67"/>
      <c r="FQZ330" s="67"/>
      <c r="FRA330" s="67"/>
      <c r="FRB330" s="67"/>
      <c r="FRC330" s="67"/>
      <c r="FRD330" s="67"/>
      <c r="FRE330" s="67"/>
      <c r="FRF330" s="67"/>
      <c r="FRG330" s="67"/>
      <c r="FRH330" s="67"/>
      <c r="FRI330" s="67"/>
      <c r="FRJ330" s="67"/>
      <c r="FRK330" s="67"/>
      <c r="FRL330" s="67"/>
      <c r="FRM330" s="67"/>
      <c r="FRN330" s="67"/>
      <c r="FRO330" s="67"/>
      <c r="FRP330" s="67"/>
      <c r="FRQ330" s="67"/>
      <c r="FRR330" s="67"/>
      <c r="FRS330" s="67"/>
      <c r="FRT330" s="67"/>
      <c r="FRU330" s="67"/>
      <c r="FRV330" s="67"/>
      <c r="FRW330" s="67"/>
      <c r="FRX330" s="67"/>
      <c r="FRY330" s="67"/>
      <c r="FRZ330" s="67"/>
      <c r="FSA330" s="67"/>
      <c r="FSB330" s="67"/>
      <c r="FSC330" s="67"/>
      <c r="FSD330" s="67"/>
      <c r="FSE330" s="67"/>
      <c r="FSF330" s="67"/>
      <c r="FSG330" s="67"/>
      <c r="FSH330" s="67"/>
      <c r="FSI330" s="67"/>
      <c r="FSJ330" s="67"/>
      <c r="FSK330" s="67"/>
      <c r="FSL330" s="67"/>
      <c r="FSM330" s="67"/>
      <c r="FSN330" s="67"/>
      <c r="FSO330" s="67"/>
      <c r="FSP330" s="67"/>
      <c r="FSQ330" s="67"/>
      <c r="FSR330" s="67"/>
      <c r="FSS330" s="67"/>
      <c r="FST330" s="67"/>
      <c r="FSU330" s="67"/>
      <c r="FSV330" s="67"/>
      <c r="FSW330" s="67"/>
      <c r="FSX330" s="67"/>
      <c r="FSY330" s="67"/>
      <c r="FSZ330" s="67"/>
      <c r="FTA330" s="67"/>
      <c r="FTB330" s="67"/>
      <c r="FTC330" s="67"/>
      <c r="FTD330" s="67"/>
      <c r="FTE330" s="67"/>
      <c r="FTF330" s="67"/>
      <c r="FTG330" s="67"/>
      <c r="FTH330" s="67"/>
      <c r="FTI330" s="67"/>
      <c r="FTJ330" s="67"/>
      <c r="FTK330" s="67"/>
      <c r="FTL330" s="67"/>
      <c r="FTM330" s="67"/>
      <c r="FTN330" s="67"/>
      <c r="FTO330" s="67"/>
      <c r="FTP330" s="67"/>
      <c r="FTQ330" s="67"/>
      <c r="FTR330" s="67"/>
      <c r="FTS330" s="67"/>
      <c r="FTT330" s="67"/>
      <c r="FTU330" s="67"/>
      <c r="FTV330" s="67"/>
      <c r="FTW330" s="67"/>
      <c r="FTX330" s="67"/>
      <c r="FTY330" s="67"/>
      <c r="FTZ330" s="67"/>
      <c r="FUA330" s="67"/>
      <c r="FUB330" s="67"/>
      <c r="FUC330" s="67"/>
      <c r="FUD330" s="67"/>
      <c r="FUE330" s="67"/>
      <c r="FUF330" s="67"/>
      <c r="FUG330" s="67"/>
      <c r="FUH330" s="67"/>
      <c r="FUI330" s="67"/>
      <c r="FUJ330" s="67"/>
      <c r="FUK330" s="67"/>
      <c r="FUL330" s="67"/>
      <c r="FUM330" s="67"/>
      <c r="FUN330" s="67"/>
      <c r="FUO330" s="67"/>
      <c r="FUP330" s="67"/>
      <c r="FUQ330" s="67"/>
      <c r="FUR330" s="67"/>
      <c r="FUS330" s="67"/>
      <c r="FUT330" s="67"/>
      <c r="FUU330" s="67"/>
      <c r="FUV330" s="67"/>
      <c r="FUW330" s="67"/>
      <c r="FUX330" s="67"/>
      <c r="FUY330" s="67"/>
      <c r="FUZ330" s="67"/>
      <c r="FVA330" s="67"/>
      <c r="FVB330" s="67"/>
      <c r="FVC330" s="67"/>
      <c r="FVD330" s="67"/>
      <c r="FVE330" s="67"/>
      <c r="FVF330" s="67"/>
      <c r="FVG330" s="67"/>
      <c r="FVH330" s="67"/>
      <c r="FVI330" s="67"/>
      <c r="FVJ330" s="67"/>
      <c r="FVK330" s="67"/>
      <c r="FVL330" s="67"/>
      <c r="FVM330" s="67"/>
      <c r="FVN330" s="67"/>
      <c r="FVO330" s="67"/>
      <c r="FVP330" s="67"/>
      <c r="FVQ330" s="67"/>
      <c r="FVR330" s="67"/>
      <c r="FVS330" s="67"/>
      <c r="FVT330" s="67"/>
      <c r="FVU330" s="67"/>
      <c r="FVV330" s="67"/>
      <c r="FVW330" s="67"/>
      <c r="FVX330" s="67"/>
      <c r="FVY330" s="67"/>
      <c r="FVZ330" s="67"/>
      <c r="FWA330" s="67"/>
      <c r="FWB330" s="67"/>
      <c r="FWC330" s="67"/>
      <c r="FWD330" s="67"/>
      <c r="FWE330" s="67"/>
      <c r="FWF330" s="67"/>
      <c r="FWG330" s="67"/>
      <c r="FWH330" s="67"/>
      <c r="FWI330" s="67"/>
      <c r="FWJ330" s="67"/>
      <c r="FWK330" s="67"/>
      <c r="FWL330" s="67"/>
      <c r="FWM330" s="67"/>
      <c r="FWN330" s="67"/>
      <c r="FWO330" s="67"/>
      <c r="FWP330" s="67"/>
      <c r="FWQ330" s="67"/>
      <c r="FWR330" s="67"/>
      <c r="FWS330" s="67"/>
      <c r="FWT330" s="67"/>
      <c r="FWU330" s="67"/>
      <c r="FWV330" s="67"/>
      <c r="FWW330" s="67"/>
      <c r="FWX330" s="67"/>
      <c r="FWY330" s="67"/>
      <c r="FWZ330" s="67"/>
      <c r="FXA330" s="67"/>
      <c r="FXB330" s="67"/>
      <c r="FXC330" s="67"/>
      <c r="FXD330" s="67"/>
      <c r="FXE330" s="67"/>
      <c r="FXF330" s="67"/>
      <c r="FXG330" s="67"/>
      <c r="FXH330" s="67"/>
      <c r="FXI330" s="67"/>
      <c r="FXJ330" s="67"/>
      <c r="FXK330" s="67"/>
      <c r="FXL330" s="67"/>
      <c r="FXM330" s="67"/>
      <c r="FXN330" s="67"/>
      <c r="FXO330" s="67"/>
      <c r="FXP330" s="67"/>
      <c r="FXQ330" s="67"/>
      <c r="FXR330" s="67"/>
      <c r="FXS330" s="67"/>
      <c r="FXT330" s="67"/>
      <c r="FXU330" s="67"/>
      <c r="FXV330" s="67"/>
      <c r="FXW330" s="67"/>
      <c r="FXX330" s="67"/>
      <c r="FXY330" s="67"/>
      <c r="FXZ330" s="67"/>
      <c r="FYA330" s="67"/>
      <c r="FYB330" s="67"/>
      <c r="FYC330" s="67"/>
      <c r="FYD330" s="67"/>
      <c r="FYE330" s="67"/>
      <c r="FYF330" s="67"/>
      <c r="FYG330" s="67"/>
      <c r="FYH330" s="67"/>
      <c r="FYI330" s="67"/>
      <c r="FYJ330" s="67"/>
      <c r="FYK330" s="67"/>
      <c r="FYL330" s="67"/>
      <c r="FYM330" s="67"/>
      <c r="FYN330" s="67"/>
      <c r="FYO330" s="67"/>
      <c r="FYP330" s="67"/>
      <c r="FYQ330" s="67"/>
      <c r="FYR330" s="67"/>
      <c r="FYS330" s="67"/>
      <c r="FYT330" s="67"/>
      <c r="FYU330" s="67"/>
      <c r="FYV330" s="67"/>
      <c r="FYW330" s="67"/>
      <c r="FYX330" s="67"/>
      <c r="FYY330" s="67"/>
      <c r="FYZ330" s="67"/>
      <c r="FZA330" s="67"/>
      <c r="FZB330" s="67"/>
      <c r="FZC330" s="67"/>
      <c r="FZD330" s="67"/>
      <c r="FZE330" s="67"/>
      <c r="FZF330" s="67"/>
      <c r="FZG330" s="67"/>
      <c r="FZH330" s="67"/>
      <c r="FZI330" s="67"/>
      <c r="FZJ330" s="67"/>
      <c r="FZK330" s="67"/>
      <c r="FZL330" s="67"/>
      <c r="FZM330" s="67"/>
      <c r="FZN330" s="67"/>
      <c r="FZO330" s="67"/>
      <c r="FZP330" s="67"/>
      <c r="FZQ330" s="67"/>
      <c r="FZR330" s="67"/>
      <c r="FZS330" s="67"/>
      <c r="FZT330" s="67"/>
      <c r="FZU330" s="67"/>
      <c r="FZV330" s="67"/>
      <c r="FZW330" s="67"/>
      <c r="FZX330" s="67"/>
      <c r="FZY330" s="67"/>
      <c r="FZZ330" s="67"/>
      <c r="GAA330" s="67"/>
      <c r="GAB330" s="67"/>
      <c r="GAC330" s="67"/>
      <c r="GAD330" s="67"/>
      <c r="GAE330" s="67"/>
      <c r="GAF330" s="67"/>
      <c r="GAG330" s="67"/>
      <c r="GAH330" s="67"/>
      <c r="GAI330" s="67"/>
      <c r="GAJ330" s="67"/>
      <c r="GAK330" s="67"/>
      <c r="GAL330" s="67"/>
      <c r="GAM330" s="67"/>
      <c r="GAN330" s="67"/>
      <c r="GAO330" s="67"/>
      <c r="GAP330" s="67"/>
      <c r="GAQ330" s="67"/>
      <c r="GAR330" s="67"/>
      <c r="GAS330" s="67"/>
      <c r="GAT330" s="67"/>
      <c r="GAU330" s="67"/>
      <c r="GAV330" s="67"/>
      <c r="GAW330" s="67"/>
      <c r="GAX330" s="67"/>
      <c r="GAY330" s="67"/>
      <c r="GAZ330" s="67"/>
      <c r="GBA330" s="67"/>
      <c r="GBB330" s="67"/>
      <c r="GBC330" s="67"/>
      <c r="GBD330" s="67"/>
      <c r="GBE330" s="67"/>
      <c r="GBF330" s="67"/>
      <c r="GBG330" s="67"/>
      <c r="GBH330" s="67"/>
      <c r="GBI330" s="67"/>
      <c r="GBJ330" s="67"/>
      <c r="GBK330" s="67"/>
      <c r="GBL330" s="67"/>
      <c r="GBM330" s="67"/>
      <c r="GBN330" s="67"/>
      <c r="GBO330" s="67"/>
      <c r="GBP330" s="67"/>
      <c r="GBQ330" s="67"/>
      <c r="GBR330" s="67"/>
      <c r="GBS330" s="67"/>
      <c r="GBT330" s="67"/>
      <c r="GBU330" s="67"/>
      <c r="GBV330" s="67"/>
      <c r="GBW330" s="67"/>
      <c r="GBX330" s="67"/>
      <c r="GBY330" s="67"/>
      <c r="GBZ330" s="67"/>
      <c r="GCA330" s="67"/>
      <c r="GCB330" s="67"/>
      <c r="GCC330" s="67"/>
      <c r="GCD330" s="67"/>
      <c r="GCE330" s="67"/>
      <c r="GCF330" s="67"/>
      <c r="GCG330" s="67"/>
      <c r="GCH330" s="67"/>
      <c r="GCI330" s="67"/>
      <c r="GCJ330" s="67"/>
      <c r="GCK330" s="67"/>
      <c r="GCL330" s="67"/>
      <c r="GCM330" s="67"/>
      <c r="GCN330" s="67"/>
      <c r="GCO330" s="67"/>
      <c r="GCP330" s="67"/>
      <c r="GCQ330" s="67"/>
      <c r="GCR330" s="67"/>
      <c r="GCS330" s="67"/>
      <c r="GCT330" s="67"/>
      <c r="GCU330" s="67"/>
      <c r="GCV330" s="67"/>
      <c r="GCW330" s="67"/>
      <c r="GCX330" s="67"/>
      <c r="GCY330" s="67"/>
      <c r="GCZ330" s="67"/>
      <c r="GDA330" s="67"/>
      <c r="GDB330" s="67"/>
      <c r="GDC330" s="67"/>
      <c r="GDD330" s="67"/>
      <c r="GDE330" s="67"/>
      <c r="GDF330" s="67"/>
      <c r="GDG330" s="67"/>
      <c r="GDH330" s="67"/>
      <c r="GDI330" s="67"/>
      <c r="GDJ330" s="67"/>
      <c r="GDK330" s="67"/>
      <c r="GDL330" s="67"/>
      <c r="GDM330" s="67"/>
      <c r="GDN330" s="67"/>
      <c r="GDO330" s="67"/>
      <c r="GDP330" s="67"/>
      <c r="GDQ330" s="67"/>
      <c r="GDR330" s="67"/>
      <c r="GDS330" s="67"/>
      <c r="GDT330" s="67"/>
      <c r="GDU330" s="67"/>
      <c r="GDV330" s="67"/>
      <c r="GDW330" s="67"/>
      <c r="GDX330" s="67"/>
      <c r="GDY330" s="67"/>
      <c r="GDZ330" s="67"/>
      <c r="GEA330" s="67"/>
      <c r="GEB330" s="67"/>
      <c r="GEC330" s="67"/>
      <c r="GED330" s="67"/>
      <c r="GEE330" s="67"/>
      <c r="GEF330" s="67"/>
      <c r="GEG330" s="67"/>
      <c r="GEH330" s="67"/>
      <c r="GEI330" s="67"/>
      <c r="GEJ330" s="67"/>
      <c r="GEK330" s="67"/>
      <c r="GEL330" s="67"/>
      <c r="GEM330" s="67"/>
      <c r="GEN330" s="67"/>
      <c r="GEO330" s="67"/>
      <c r="GEP330" s="67"/>
      <c r="GEQ330" s="67"/>
      <c r="GER330" s="67"/>
      <c r="GES330" s="67"/>
      <c r="GET330" s="67"/>
      <c r="GEU330" s="67"/>
      <c r="GEV330" s="67"/>
      <c r="GEW330" s="67"/>
      <c r="GEX330" s="67"/>
      <c r="GEY330" s="67"/>
      <c r="GEZ330" s="67"/>
      <c r="GFA330" s="67"/>
      <c r="GFB330" s="67"/>
      <c r="GFC330" s="67"/>
      <c r="GFD330" s="67"/>
      <c r="GFE330" s="67"/>
      <c r="GFF330" s="67"/>
      <c r="GFG330" s="67"/>
      <c r="GFH330" s="67"/>
      <c r="GFI330" s="67"/>
      <c r="GFJ330" s="67"/>
      <c r="GFK330" s="67"/>
      <c r="GFL330" s="67"/>
      <c r="GFM330" s="67"/>
      <c r="GFN330" s="67"/>
      <c r="GFO330" s="67"/>
      <c r="GFP330" s="67"/>
      <c r="GFQ330" s="67"/>
      <c r="GFR330" s="67"/>
      <c r="GFS330" s="67"/>
      <c r="GFT330" s="67"/>
      <c r="GFU330" s="67"/>
      <c r="GFV330" s="67"/>
      <c r="GFW330" s="67"/>
      <c r="GFX330" s="67"/>
      <c r="GFY330" s="67"/>
      <c r="GFZ330" s="67"/>
      <c r="GGA330" s="67"/>
      <c r="GGB330" s="67"/>
      <c r="GGC330" s="67"/>
      <c r="GGD330" s="67"/>
      <c r="GGE330" s="67"/>
      <c r="GGF330" s="67"/>
      <c r="GGG330" s="67"/>
      <c r="GGH330" s="67"/>
      <c r="GGI330" s="67"/>
      <c r="GGJ330" s="67"/>
      <c r="GGK330" s="67"/>
      <c r="GGL330" s="67"/>
      <c r="GGM330" s="67"/>
      <c r="GGN330" s="67"/>
      <c r="GGO330" s="67"/>
      <c r="GGP330" s="67"/>
      <c r="GGQ330" s="67"/>
      <c r="GGR330" s="67"/>
      <c r="GGS330" s="67"/>
      <c r="GGT330" s="67"/>
      <c r="GGU330" s="67"/>
      <c r="GGV330" s="67"/>
      <c r="GGW330" s="67"/>
      <c r="GGX330" s="67"/>
      <c r="GGY330" s="67"/>
      <c r="GGZ330" s="67"/>
      <c r="GHA330" s="67"/>
      <c r="GHB330" s="67"/>
      <c r="GHC330" s="67"/>
      <c r="GHD330" s="67"/>
      <c r="GHE330" s="67"/>
      <c r="GHF330" s="67"/>
      <c r="GHG330" s="67"/>
      <c r="GHH330" s="67"/>
      <c r="GHI330" s="67"/>
      <c r="GHJ330" s="67"/>
      <c r="GHK330" s="67"/>
      <c r="GHL330" s="67"/>
      <c r="GHM330" s="67"/>
      <c r="GHN330" s="67"/>
      <c r="GHO330" s="67"/>
      <c r="GHP330" s="67"/>
      <c r="GHQ330" s="67"/>
      <c r="GHR330" s="67"/>
      <c r="GHS330" s="67"/>
      <c r="GHT330" s="67"/>
      <c r="GHU330" s="67"/>
      <c r="GHV330" s="67"/>
      <c r="GHW330" s="67"/>
      <c r="GHX330" s="67"/>
      <c r="GHY330" s="67"/>
      <c r="GHZ330" s="67"/>
      <c r="GIA330" s="67"/>
      <c r="GIB330" s="67"/>
      <c r="GIC330" s="67"/>
      <c r="GID330" s="67"/>
      <c r="GIE330" s="67"/>
      <c r="GIF330" s="67"/>
      <c r="GIG330" s="67"/>
      <c r="GIH330" s="67"/>
      <c r="GII330" s="67"/>
      <c r="GIJ330" s="67"/>
      <c r="GIK330" s="67"/>
      <c r="GIL330" s="67"/>
      <c r="GIM330" s="67"/>
      <c r="GIN330" s="67"/>
      <c r="GIO330" s="67"/>
      <c r="GIP330" s="67"/>
      <c r="GIQ330" s="67"/>
      <c r="GIR330" s="67"/>
      <c r="GIS330" s="67"/>
      <c r="GIT330" s="67"/>
      <c r="GIU330" s="67"/>
      <c r="GIV330" s="67"/>
      <c r="GIW330" s="67"/>
      <c r="GIX330" s="67"/>
      <c r="GIY330" s="67"/>
      <c r="GIZ330" s="67"/>
      <c r="GJA330" s="67"/>
      <c r="GJB330" s="67"/>
      <c r="GJC330" s="67"/>
      <c r="GJD330" s="67"/>
      <c r="GJE330" s="67"/>
      <c r="GJF330" s="67"/>
      <c r="GJG330" s="67"/>
      <c r="GJH330" s="67"/>
      <c r="GJI330" s="67"/>
      <c r="GJJ330" s="67"/>
      <c r="GJK330" s="67"/>
      <c r="GJL330" s="67"/>
      <c r="GJM330" s="67"/>
      <c r="GJN330" s="67"/>
      <c r="GJO330" s="67"/>
      <c r="GJP330" s="67"/>
      <c r="GJQ330" s="67"/>
      <c r="GJR330" s="67"/>
      <c r="GJS330" s="67"/>
      <c r="GJT330" s="67"/>
      <c r="GJU330" s="67"/>
      <c r="GJV330" s="67"/>
      <c r="GJW330" s="67"/>
      <c r="GJX330" s="67"/>
      <c r="GJY330" s="67"/>
      <c r="GJZ330" s="67"/>
      <c r="GKA330" s="67"/>
      <c r="GKB330" s="67"/>
      <c r="GKC330" s="67"/>
      <c r="GKD330" s="67"/>
      <c r="GKE330" s="67"/>
      <c r="GKF330" s="67"/>
      <c r="GKG330" s="67"/>
      <c r="GKH330" s="67"/>
      <c r="GKI330" s="67"/>
      <c r="GKJ330" s="67"/>
      <c r="GKK330" s="67"/>
      <c r="GKL330" s="67"/>
      <c r="GKM330" s="67"/>
      <c r="GKN330" s="67"/>
      <c r="GKO330" s="67"/>
      <c r="GKP330" s="67"/>
      <c r="GKQ330" s="67"/>
      <c r="GKR330" s="67"/>
      <c r="GKS330" s="67"/>
      <c r="GKT330" s="67"/>
      <c r="GKU330" s="67"/>
      <c r="GKV330" s="67"/>
      <c r="GKW330" s="67"/>
      <c r="GKX330" s="67"/>
      <c r="GKY330" s="67"/>
      <c r="GKZ330" s="67"/>
      <c r="GLA330" s="67"/>
      <c r="GLB330" s="67"/>
      <c r="GLC330" s="67"/>
      <c r="GLD330" s="67"/>
      <c r="GLE330" s="67"/>
      <c r="GLF330" s="67"/>
      <c r="GLG330" s="67"/>
      <c r="GLH330" s="67"/>
      <c r="GLI330" s="67"/>
      <c r="GLJ330" s="67"/>
      <c r="GLK330" s="67"/>
      <c r="GLL330" s="67"/>
      <c r="GLM330" s="67"/>
      <c r="GLN330" s="67"/>
      <c r="GLO330" s="67"/>
      <c r="GLP330" s="67"/>
      <c r="GLQ330" s="67"/>
      <c r="GLR330" s="67"/>
      <c r="GLS330" s="67"/>
      <c r="GLT330" s="67"/>
      <c r="GLU330" s="67"/>
      <c r="GLV330" s="67"/>
      <c r="GLW330" s="67"/>
      <c r="GLX330" s="67"/>
      <c r="GLY330" s="67"/>
      <c r="GLZ330" s="67"/>
      <c r="GMA330" s="67"/>
      <c r="GMB330" s="67"/>
      <c r="GMC330" s="67"/>
      <c r="GMD330" s="67"/>
      <c r="GME330" s="67"/>
      <c r="GMF330" s="67"/>
      <c r="GMG330" s="67"/>
      <c r="GMH330" s="67"/>
      <c r="GMI330" s="67"/>
      <c r="GMJ330" s="67"/>
      <c r="GMK330" s="67"/>
      <c r="GML330" s="67"/>
      <c r="GMM330" s="67"/>
      <c r="GMN330" s="67"/>
      <c r="GMO330" s="67"/>
      <c r="GMP330" s="67"/>
      <c r="GMQ330" s="67"/>
      <c r="GMR330" s="67"/>
      <c r="GMS330" s="67"/>
      <c r="GMT330" s="67"/>
      <c r="GMU330" s="67"/>
      <c r="GMV330" s="67"/>
      <c r="GMW330" s="67"/>
      <c r="GMX330" s="67"/>
      <c r="GMY330" s="67"/>
      <c r="GMZ330" s="67"/>
      <c r="GNA330" s="67"/>
      <c r="GNB330" s="67"/>
      <c r="GNC330" s="67"/>
      <c r="GND330" s="67"/>
      <c r="GNE330" s="67"/>
      <c r="GNF330" s="67"/>
      <c r="GNG330" s="67"/>
      <c r="GNH330" s="67"/>
      <c r="GNI330" s="67"/>
      <c r="GNJ330" s="67"/>
      <c r="GNK330" s="67"/>
      <c r="GNL330" s="67"/>
      <c r="GNM330" s="67"/>
      <c r="GNN330" s="67"/>
      <c r="GNO330" s="67"/>
      <c r="GNP330" s="67"/>
      <c r="GNQ330" s="67"/>
      <c r="GNR330" s="67"/>
      <c r="GNS330" s="67"/>
      <c r="GNT330" s="67"/>
      <c r="GNU330" s="67"/>
      <c r="GNV330" s="67"/>
      <c r="GNW330" s="67"/>
      <c r="GNX330" s="67"/>
      <c r="GNY330" s="67"/>
      <c r="GNZ330" s="67"/>
      <c r="GOA330" s="67"/>
      <c r="GOB330" s="67"/>
      <c r="GOC330" s="67"/>
      <c r="GOD330" s="67"/>
      <c r="GOE330" s="67"/>
      <c r="GOF330" s="67"/>
      <c r="GOG330" s="67"/>
      <c r="GOH330" s="67"/>
      <c r="GOI330" s="67"/>
      <c r="GOJ330" s="67"/>
      <c r="GOK330" s="67"/>
      <c r="GOL330" s="67"/>
      <c r="GOM330" s="67"/>
      <c r="GON330" s="67"/>
      <c r="GOO330" s="67"/>
      <c r="GOP330" s="67"/>
      <c r="GOQ330" s="67"/>
      <c r="GOR330" s="67"/>
      <c r="GOS330" s="67"/>
      <c r="GOT330" s="67"/>
      <c r="GOU330" s="67"/>
      <c r="GOV330" s="67"/>
      <c r="GOW330" s="67"/>
      <c r="GOX330" s="67"/>
      <c r="GOY330" s="67"/>
      <c r="GOZ330" s="67"/>
      <c r="GPA330" s="67"/>
      <c r="GPB330" s="67"/>
      <c r="GPC330" s="67"/>
      <c r="GPD330" s="67"/>
      <c r="GPE330" s="67"/>
      <c r="GPF330" s="67"/>
      <c r="GPG330" s="67"/>
      <c r="GPH330" s="67"/>
      <c r="GPI330" s="67"/>
      <c r="GPJ330" s="67"/>
      <c r="GPK330" s="67"/>
      <c r="GPL330" s="67"/>
      <c r="GPM330" s="67"/>
      <c r="GPN330" s="67"/>
      <c r="GPO330" s="67"/>
      <c r="GPP330" s="67"/>
      <c r="GPQ330" s="67"/>
      <c r="GPR330" s="67"/>
      <c r="GPS330" s="67"/>
      <c r="GPT330" s="67"/>
      <c r="GPU330" s="67"/>
      <c r="GPV330" s="67"/>
      <c r="GPW330" s="67"/>
      <c r="GPX330" s="67"/>
      <c r="GPY330" s="67"/>
      <c r="GPZ330" s="67"/>
      <c r="GQA330" s="67"/>
      <c r="GQB330" s="67"/>
      <c r="GQC330" s="67"/>
      <c r="GQD330" s="67"/>
      <c r="GQE330" s="67"/>
      <c r="GQF330" s="67"/>
      <c r="GQG330" s="67"/>
      <c r="GQH330" s="67"/>
      <c r="GQI330" s="67"/>
      <c r="GQJ330" s="67"/>
      <c r="GQK330" s="67"/>
      <c r="GQL330" s="67"/>
      <c r="GQM330" s="67"/>
      <c r="GQN330" s="67"/>
      <c r="GQO330" s="67"/>
      <c r="GQP330" s="67"/>
      <c r="GQQ330" s="67"/>
      <c r="GQR330" s="67"/>
      <c r="GQS330" s="67"/>
      <c r="GQT330" s="67"/>
      <c r="GQU330" s="67"/>
      <c r="GQV330" s="67"/>
      <c r="GQW330" s="67"/>
      <c r="GQX330" s="67"/>
      <c r="GQY330" s="67"/>
      <c r="GQZ330" s="67"/>
      <c r="GRA330" s="67"/>
      <c r="GRB330" s="67"/>
      <c r="GRC330" s="67"/>
      <c r="GRD330" s="67"/>
      <c r="GRE330" s="67"/>
      <c r="GRF330" s="67"/>
      <c r="GRG330" s="67"/>
      <c r="GRH330" s="67"/>
      <c r="GRI330" s="67"/>
      <c r="GRJ330" s="67"/>
      <c r="GRK330" s="67"/>
      <c r="GRL330" s="67"/>
      <c r="GRM330" s="67"/>
      <c r="GRN330" s="67"/>
      <c r="GRO330" s="67"/>
      <c r="GRP330" s="67"/>
      <c r="GRQ330" s="67"/>
      <c r="GRR330" s="67"/>
      <c r="GRS330" s="67"/>
      <c r="GRT330" s="67"/>
      <c r="GRU330" s="67"/>
      <c r="GRV330" s="67"/>
      <c r="GRW330" s="67"/>
      <c r="GRX330" s="67"/>
      <c r="GRY330" s="67"/>
      <c r="GRZ330" s="67"/>
      <c r="GSA330" s="67"/>
      <c r="GSB330" s="67"/>
      <c r="GSC330" s="67"/>
      <c r="GSD330" s="67"/>
      <c r="GSE330" s="67"/>
      <c r="GSF330" s="67"/>
      <c r="GSG330" s="67"/>
      <c r="GSH330" s="67"/>
      <c r="GSI330" s="67"/>
      <c r="GSJ330" s="67"/>
      <c r="GSK330" s="67"/>
      <c r="GSL330" s="67"/>
      <c r="GSM330" s="67"/>
      <c r="GSN330" s="67"/>
      <c r="GSO330" s="67"/>
      <c r="GSP330" s="67"/>
      <c r="GSQ330" s="67"/>
      <c r="GSR330" s="67"/>
      <c r="GSS330" s="67"/>
      <c r="GST330" s="67"/>
      <c r="GSU330" s="67"/>
      <c r="GSV330" s="67"/>
      <c r="GSW330" s="67"/>
      <c r="GSX330" s="67"/>
      <c r="GSY330" s="67"/>
      <c r="GSZ330" s="67"/>
      <c r="GTA330" s="67"/>
      <c r="GTB330" s="67"/>
      <c r="GTC330" s="67"/>
      <c r="GTD330" s="67"/>
      <c r="GTE330" s="67"/>
      <c r="GTF330" s="67"/>
      <c r="GTG330" s="67"/>
      <c r="GTH330" s="67"/>
      <c r="GTI330" s="67"/>
      <c r="GTJ330" s="67"/>
      <c r="GTK330" s="67"/>
      <c r="GTL330" s="67"/>
      <c r="GTM330" s="67"/>
      <c r="GTN330" s="67"/>
      <c r="GTO330" s="67"/>
      <c r="GTP330" s="67"/>
      <c r="GTQ330" s="67"/>
      <c r="GTR330" s="67"/>
      <c r="GTS330" s="67"/>
      <c r="GTT330" s="67"/>
      <c r="GTU330" s="67"/>
      <c r="GTV330" s="67"/>
      <c r="GTW330" s="67"/>
      <c r="GTX330" s="67"/>
      <c r="GTY330" s="67"/>
      <c r="GTZ330" s="67"/>
      <c r="GUA330" s="67"/>
      <c r="GUB330" s="67"/>
      <c r="GUC330" s="67"/>
      <c r="GUD330" s="67"/>
      <c r="GUE330" s="67"/>
      <c r="GUF330" s="67"/>
      <c r="GUG330" s="67"/>
      <c r="GUH330" s="67"/>
      <c r="GUI330" s="67"/>
      <c r="GUJ330" s="67"/>
      <c r="GUK330" s="67"/>
      <c r="GUL330" s="67"/>
      <c r="GUM330" s="67"/>
      <c r="GUN330" s="67"/>
      <c r="GUO330" s="67"/>
      <c r="GUP330" s="67"/>
      <c r="GUQ330" s="67"/>
      <c r="GUR330" s="67"/>
      <c r="GUS330" s="67"/>
      <c r="GUT330" s="67"/>
      <c r="GUU330" s="67"/>
      <c r="GUV330" s="67"/>
      <c r="GUW330" s="67"/>
      <c r="GUX330" s="67"/>
      <c r="GUY330" s="67"/>
      <c r="GUZ330" s="67"/>
      <c r="GVA330" s="67"/>
      <c r="GVB330" s="67"/>
      <c r="GVC330" s="67"/>
      <c r="GVD330" s="67"/>
      <c r="GVE330" s="67"/>
      <c r="GVF330" s="67"/>
      <c r="GVG330" s="67"/>
      <c r="GVH330" s="67"/>
      <c r="GVI330" s="67"/>
      <c r="GVJ330" s="67"/>
      <c r="GVK330" s="67"/>
      <c r="GVL330" s="67"/>
      <c r="GVM330" s="67"/>
      <c r="GVN330" s="67"/>
      <c r="GVO330" s="67"/>
      <c r="GVP330" s="67"/>
      <c r="GVQ330" s="67"/>
      <c r="GVR330" s="67"/>
      <c r="GVS330" s="67"/>
      <c r="GVT330" s="67"/>
      <c r="GVU330" s="67"/>
      <c r="GVV330" s="67"/>
      <c r="GVW330" s="67"/>
      <c r="GVX330" s="67"/>
      <c r="GVY330" s="67"/>
      <c r="GVZ330" s="67"/>
      <c r="GWA330" s="67"/>
      <c r="GWB330" s="67"/>
      <c r="GWC330" s="67"/>
      <c r="GWD330" s="67"/>
      <c r="GWE330" s="67"/>
      <c r="GWF330" s="67"/>
      <c r="GWG330" s="67"/>
      <c r="GWH330" s="67"/>
      <c r="GWI330" s="67"/>
      <c r="GWJ330" s="67"/>
      <c r="GWK330" s="67"/>
      <c r="GWL330" s="67"/>
      <c r="GWM330" s="67"/>
      <c r="GWN330" s="67"/>
      <c r="GWO330" s="67"/>
      <c r="GWP330" s="67"/>
      <c r="GWQ330" s="67"/>
      <c r="GWR330" s="67"/>
      <c r="GWS330" s="67"/>
      <c r="GWT330" s="67"/>
      <c r="GWU330" s="67"/>
      <c r="GWV330" s="67"/>
      <c r="GWW330" s="67"/>
      <c r="GWX330" s="67"/>
      <c r="GWY330" s="67"/>
      <c r="GWZ330" s="67"/>
      <c r="GXA330" s="67"/>
      <c r="GXB330" s="67"/>
      <c r="GXC330" s="67"/>
      <c r="GXD330" s="67"/>
      <c r="GXE330" s="67"/>
      <c r="GXF330" s="67"/>
      <c r="GXG330" s="67"/>
      <c r="GXH330" s="67"/>
      <c r="GXI330" s="67"/>
      <c r="GXJ330" s="67"/>
      <c r="GXK330" s="67"/>
      <c r="GXL330" s="67"/>
      <c r="GXM330" s="67"/>
      <c r="GXN330" s="67"/>
      <c r="GXO330" s="67"/>
      <c r="GXP330" s="67"/>
      <c r="GXQ330" s="67"/>
      <c r="GXR330" s="67"/>
      <c r="GXS330" s="67"/>
      <c r="GXT330" s="67"/>
      <c r="GXU330" s="67"/>
      <c r="GXV330" s="67"/>
      <c r="GXW330" s="67"/>
      <c r="GXX330" s="67"/>
      <c r="GXY330" s="67"/>
      <c r="GXZ330" s="67"/>
      <c r="GYA330" s="67"/>
      <c r="GYB330" s="67"/>
      <c r="GYC330" s="67"/>
      <c r="GYD330" s="67"/>
      <c r="GYE330" s="67"/>
      <c r="GYF330" s="67"/>
      <c r="GYG330" s="67"/>
      <c r="GYH330" s="67"/>
      <c r="GYI330" s="67"/>
      <c r="GYJ330" s="67"/>
      <c r="GYK330" s="67"/>
      <c r="GYL330" s="67"/>
      <c r="GYM330" s="67"/>
      <c r="GYN330" s="67"/>
      <c r="GYO330" s="67"/>
      <c r="GYP330" s="67"/>
      <c r="GYQ330" s="67"/>
      <c r="GYR330" s="67"/>
      <c r="GYS330" s="67"/>
      <c r="GYT330" s="67"/>
      <c r="GYU330" s="67"/>
      <c r="GYV330" s="67"/>
      <c r="GYW330" s="67"/>
      <c r="GYX330" s="67"/>
      <c r="GYY330" s="67"/>
      <c r="GYZ330" s="67"/>
      <c r="GZA330" s="67"/>
      <c r="GZB330" s="67"/>
      <c r="GZC330" s="67"/>
      <c r="GZD330" s="67"/>
      <c r="GZE330" s="67"/>
      <c r="GZF330" s="67"/>
      <c r="GZG330" s="67"/>
      <c r="GZH330" s="67"/>
      <c r="GZI330" s="67"/>
      <c r="GZJ330" s="67"/>
      <c r="GZK330" s="67"/>
      <c r="GZL330" s="67"/>
      <c r="GZM330" s="67"/>
      <c r="GZN330" s="67"/>
      <c r="GZO330" s="67"/>
      <c r="GZP330" s="67"/>
      <c r="GZQ330" s="67"/>
      <c r="GZR330" s="67"/>
      <c r="GZS330" s="67"/>
      <c r="GZT330" s="67"/>
      <c r="GZU330" s="67"/>
      <c r="GZV330" s="67"/>
      <c r="GZW330" s="67"/>
      <c r="GZX330" s="67"/>
      <c r="GZY330" s="67"/>
      <c r="GZZ330" s="67"/>
      <c r="HAA330" s="67"/>
      <c r="HAB330" s="67"/>
      <c r="HAC330" s="67"/>
      <c r="HAD330" s="67"/>
      <c r="HAE330" s="67"/>
      <c r="HAF330" s="67"/>
      <c r="HAG330" s="67"/>
      <c r="HAH330" s="67"/>
      <c r="HAI330" s="67"/>
      <c r="HAJ330" s="67"/>
      <c r="HAK330" s="67"/>
      <c r="HAL330" s="67"/>
      <c r="HAM330" s="67"/>
      <c r="HAN330" s="67"/>
      <c r="HAO330" s="67"/>
      <c r="HAP330" s="67"/>
      <c r="HAQ330" s="67"/>
      <c r="HAR330" s="67"/>
      <c r="HAS330" s="67"/>
      <c r="HAT330" s="67"/>
      <c r="HAU330" s="67"/>
      <c r="HAV330" s="67"/>
      <c r="HAW330" s="67"/>
      <c r="HAX330" s="67"/>
      <c r="HAY330" s="67"/>
      <c r="HAZ330" s="67"/>
      <c r="HBA330" s="67"/>
      <c r="HBB330" s="67"/>
      <c r="HBC330" s="67"/>
      <c r="HBD330" s="67"/>
      <c r="HBE330" s="67"/>
      <c r="HBF330" s="67"/>
      <c r="HBG330" s="67"/>
      <c r="HBH330" s="67"/>
      <c r="HBI330" s="67"/>
      <c r="HBJ330" s="67"/>
      <c r="HBK330" s="67"/>
      <c r="HBL330" s="67"/>
      <c r="HBM330" s="67"/>
      <c r="HBN330" s="67"/>
      <c r="HBO330" s="67"/>
      <c r="HBP330" s="67"/>
      <c r="HBQ330" s="67"/>
      <c r="HBR330" s="67"/>
      <c r="HBS330" s="67"/>
      <c r="HBT330" s="67"/>
      <c r="HBU330" s="67"/>
      <c r="HBV330" s="67"/>
      <c r="HBW330" s="67"/>
      <c r="HBX330" s="67"/>
      <c r="HBY330" s="67"/>
      <c r="HBZ330" s="67"/>
      <c r="HCA330" s="67"/>
      <c r="HCB330" s="67"/>
      <c r="HCC330" s="67"/>
      <c r="HCD330" s="67"/>
      <c r="HCE330" s="67"/>
      <c r="HCF330" s="67"/>
      <c r="HCG330" s="67"/>
      <c r="HCH330" s="67"/>
      <c r="HCI330" s="67"/>
      <c r="HCJ330" s="67"/>
      <c r="HCK330" s="67"/>
      <c r="HCL330" s="67"/>
      <c r="HCM330" s="67"/>
      <c r="HCN330" s="67"/>
      <c r="HCO330" s="67"/>
      <c r="HCP330" s="67"/>
      <c r="HCQ330" s="67"/>
      <c r="HCR330" s="67"/>
      <c r="HCS330" s="67"/>
      <c r="HCT330" s="67"/>
      <c r="HCU330" s="67"/>
      <c r="HCV330" s="67"/>
      <c r="HCW330" s="67"/>
      <c r="HCX330" s="67"/>
      <c r="HCY330" s="67"/>
      <c r="HCZ330" s="67"/>
      <c r="HDA330" s="67"/>
      <c r="HDB330" s="67"/>
      <c r="HDC330" s="67"/>
      <c r="HDD330" s="67"/>
      <c r="HDE330" s="67"/>
      <c r="HDF330" s="67"/>
      <c r="HDG330" s="67"/>
      <c r="HDH330" s="67"/>
      <c r="HDI330" s="67"/>
      <c r="HDJ330" s="67"/>
      <c r="HDK330" s="67"/>
      <c r="HDL330" s="67"/>
      <c r="HDM330" s="67"/>
      <c r="HDN330" s="67"/>
      <c r="HDO330" s="67"/>
      <c r="HDP330" s="67"/>
      <c r="HDQ330" s="67"/>
      <c r="HDR330" s="67"/>
      <c r="HDS330" s="67"/>
      <c r="HDT330" s="67"/>
      <c r="HDU330" s="67"/>
      <c r="HDV330" s="67"/>
      <c r="HDW330" s="67"/>
      <c r="HDX330" s="67"/>
      <c r="HDY330" s="67"/>
      <c r="HDZ330" s="67"/>
      <c r="HEA330" s="67"/>
      <c r="HEB330" s="67"/>
      <c r="HEC330" s="67"/>
      <c r="HED330" s="67"/>
      <c r="HEE330" s="67"/>
      <c r="HEF330" s="67"/>
      <c r="HEG330" s="67"/>
      <c r="HEH330" s="67"/>
      <c r="HEI330" s="67"/>
      <c r="HEJ330" s="67"/>
      <c r="HEK330" s="67"/>
      <c r="HEL330" s="67"/>
      <c r="HEM330" s="67"/>
      <c r="HEN330" s="67"/>
      <c r="HEO330" s="67"/>
      <c r="HEP330" s="67"/>
      <c r="HEQ330" s="67"/>
      <c r="HER330" s="67"/>
      <c r="HES330" s="67"/>
      <c r="HET330" s="67"/>
      <c r="HEU330" s="67"/>
      <c r="HEV330" s="67"/>
      <c r="HEW330" s="67"/>
      <c r="HEX330" s="67"/>
      <c r="HEY330" s="67"/>
      <c r="HEZ330" s="67"/>
      <c r="HFA330" s="67"/>
      <c r="HFB330" s="67"/>
      <c r="HFC330" s="67"/>
      <c r="HFD330" s="67"/>
      <c r="HFE330" s="67"/>
      <c r="HFF330" s="67"/>
      <c r="HFG330" s="67"/>
      <c r="HFH330" s="67"/>
      <c r="HFI330" s="67"/>
      <c r="HFJ330" s="67"/>
      <c r="HFK330" s="67"/>
      <c r="HFL330" s="67"/>
      <c r="HFM330" s="67"/>
      <c r="HFN330" s="67"/>
      <c r="HFO330" s="67"/>
      <c r="HFP330" s="67"/>
      <c r="HFQ330" s="67"/>
      <c r="HFR330" s="67"/>
      <c r="HFS330" s="67"/>
      <c r="HFT330" s="67"/>
      <c r="HFU330" s="67"/>
      <c r="HFV330" s="67"/>
      <c r="HFW330" s="67"/>
      <c r="HFX330" s="67"/>
      <c r="HFY330" s="67"/>
      <c r="HFZ330" s="67"/>
      <c r="HGA330" s="67"/>
      <c r="HGB330" s="67"/>
      <c r="HGC330" s="67"/>
      <c r="HGD330" s="67"/>
      <c r="HGE330" s="67"/>
      <c r="HGF330" s="67"/>
      <c r="HGG330" s="67"/>
      <c r="HGH330" s="67"/>
      <c r="HGI330" s="67"/>
      <c r="HGJ330" s="67"/>
      <c r="HGK330" s="67"/>
      <c r="HGL330" s="67"/>
      <c r="HGM330" s="67"/>
      <c r="HGN330" s="67"/>
      <c r="HGO330" s="67"/>
      <c r="HGP330" s="67"/>
      <c r="HGQ330" s="67"/>
      <c r="HGR330" s="67"/>
      <c r="HGS330" s="67"/>
      <c r="HGT330" s="67"/>
      <c r="HGU330" s="67"/>
      <c r="HGV330" s="67"/>
      <c r="HGW330" s="67"/>
      <c r="HGX330" s="67"/>
      <c r="HGY330" s="67"/>
      <c r="HGZ330" s="67"/>
      <c r="HHA330" s="67"/>
      <c r="HHB330" s="67"/>
      <c r="HHC330" s="67"/>
      <c r="HHD330" s="67"/>
      <c r="HHE330" s="67"/>
      <c r="HHF330" s="67"/>
      <c r="HHG330" s="67"/>
      <c r="HHH330" s="67"/>
      <c r="HHI330" s="67"/>
      <c r="HHJ330" s="67"/>
      <c r="HHK330" s="67"/>
      <c r="HHL330" s="67"/>
      <c r="HHM330" s="67"/>
      <c r="HHN330" s="67"/>
      <c r="HHO330" s="67"/>
      <c r="HHP330" s="67"/>
      <c r="HHQ330" s="67"/>
      <c r="HHR330" s="67"/>
      <c r="HHS330" s="67"/>
      <c r="HHT330" s="67"/>
      <c r="HHU330" s="67"/>
      <c r="HHV330" s="67"/>
      <c r="HHW330" s="67"/>
      <c r="HHX330" s="67"/>
      <c r="HHY330" s="67"/>
      <c r="HHZ330" s="67"/>
      <c r="HIA330" s="67"/>
      <c r="HIB330" s="67"/>
      <c r="HIC330" s="67"/>
      <c r="HID330" s="67"/>
      <c r="HIE330" s="67"/>
      <c r="HIF330" s="67"/>
      <c r="HIG330" s="67"/>
      <c r="HIH330" s="67"/>
      <c r="HII330" s="67"/>
      <c r="HIJ330" s="67"/>
      <c r="HIK330" s="67"/>
      <c r="HIL330" s="67"/>
      <c r="HIM330" s="67"/>
      <c r="HIN330" s="67"/>
      <c r="HIO330" s="67"/>
      <c r="HIP330" s="67"/>
      <c r="HIQ330" s="67"/>
      <c r="HIR330" s="67"/>
      <c r="HIS330" s="67"/>
      <c r="HIT330" s="67"/>
      <c r="HIU330" s="67"/>
      <c r="HIV330" s="67"/>
      <c r="HIW330" s="67"/>
      <c r="HIX330" s="67"/>
      <c r="HIY330" s="67"/>
      <c r="HIZ330" s="67"/>
      <c r="HJA330" s="67"/>
      <c r="HJB330" s="67"/>
      <c r="HJC330" s="67"/>
      <c r="HJD330" s="67"/>
      <c r="HJE330" s="67"/>
      <c r="HJF330" s="67"/>
      <c r="HJG330" s="67"/>
      <c r="HJH330" s="67"/>
      <c r="HJI330" s="67"/>
      <c r="HJJ330" s="67"/>
      <c r="HJK330" s="67"/>
      <c r="HJL330" s="67"/>
      <c r="HJM330" s="67"/>
      <c r="HJN330" s="67"/>
      <c r="HJO330" s="67"/>
      <c r="HJP330" s="67"/>
      <c r="HJQ330" s="67"/>
      <c r="HJR330" s="67"/>
      <c r="HJS330" s="67"/>
      <c r="HJT330" s="67"/>
      <c r="HJU330" s="67"/>
      <c r="HJV330" s="67"/>
      <c r="HJW330" s="67"/>
      <c r="HJX330" s="67"/>
      <c r="HJY330" s="67"/>
      <c r="HJZ330" s="67"/>
      <c r="HKA330" s="67"/>
      <c r="HKB330" s="67"/>
      <c r="HKC330" s="67"/>
      <c r="HKD330" s="67"/>
      <c r="HKE330" s="67"/>
      <c r="HKF330" s="67"/>
      <c r="HKG330" s="67"/>
      <c r="HKH330" s="67"/>
      <c r="HKI330" s="67"/>
      <c r="HKJ330" s="67"/>
      <c r="HKK330" s="67"/>
      <c r="HKL330" s="67"/>
      <c r="HKM330" s="67"/>
      <c r="HKN330" s="67"/>
      <c r="HKO330" s="67"/>
      <c r="HKP330" s="67"/>
      <c r="HKQ330" s="67"/>
      <c r="HKR330" s="67"/>
      <c r="HKS330" s="67"/>
      <c r="HKT330" s="67"/>
      <c r="HKU330" s="67"/>
      <c r="HKV330" s="67"/>
      <c r="HKW330" s="67"/>
      <c r="HKX330" s="67"/>
      <c r="HKY330" s="67"/>
      <c r="HKZ330" s="67"/>
      <c r="HLA330" s="67"/>
      <c r="HLB330" s="67"/>
      <c r="HLC330" s="67"/>
      <c r="HLD330" s="67"/>
      <c r="HLE330" s="67"/>
      <c r="HLF330" s="67"/>
      <c r="HLG330" s="67"/>
      <c r="HLH330" s="67"/>
      <c r="HLI330" s="67"/>
      <c r="HLJ330" s="67"/>
      <c r="HLK330" s="67"/>
      <c r="HLL330" s="67"/>
      <c r="HLM330" s="67"/>
      <c r="HLN330" s="67"/>
      <c r="HLO330" s="67"/>
      <c r="HLP330" s="67"/>
      <c r="HLQ330" s="67"/>
      <c r="HLR330" s="67"/>
      <c r="HLS330" s="67"/>
      <c r="HLT330" s="67"/>
      <c r="HLU330" s="67"/>
      <c r="HLV330" s="67"/>
      <c r="HLW330" s="67"/>
      <c r="HLX330" s="67"/>
      <c r="HLY330" s="67"/>
      <c r="HLZ330" s="67"/>
      <c r="HMA330" s="67"/>
      <c r="HMB330" s="67"/>
      <c r="HMC330" s="67"/>
      <c r="HMD330" s="67"/>
      <c r="HME330" s="67"/>
      <c r="HMF330" s="67"/>
      <c r="HMG330" s="67"/>
      <c r="HMH330" s="67"/>
      <c r="HMI330" s="67"/>
      <c r="HMJ330" s="67"/>
      <c r="HMK330" s="67"/>
      <c r="HML330" s="67"/>
      <c r="HMM330" s="67"/>
      <c r="HMN330" s="67"/>
      <c r="HMO330" s="67"/>
      <c r="HMP330" s="67"/>
      <c r="HMQ330" s="67"/>
      <c r="HMR330" s="67"/>
      <c r="HMS330" s="67"/>
      <c r="HMT330" s="67"/>
      <c r="HMU330" s="67"/>
      <c r="HMV330" s="67"/>
      <c r="HMW330" s="67"/>
      <c r="HMX330" s="67"/>
      <c r="HMY330" s="67"/>
      <c r="HMZ330" s="67"/>
      <c r="HNA330" s="67"/>
      <c r="HNB330" s="67"/>
      <c r="HNC330" s="67"/>
      <c r="HND330" s="67"/>
      <c r="HNE330" s="67"/>
      <c r="HNF330" s="67"/>
      <c r="HNG330" s="67"/>
      <c r="HNH330" s="67"/>
      <c r="HNI330" s="67"/>
      <c r="HNJ330" s="67"/>
      <c r="HNK330" s="67"/>
      <c r="HNL330" s="67"/>
      <c r="HNM330" s="67"/>
      <c r="HNN330" s="67"/>
      <c r="HNO330" s="67"/>
      <c r="HNP330" s="67"/>
      <c r="HNQ330" s="67"/>
      <c r="HNR330" s="67"/>
      <c r="HNS330" s="67"/>
      <c r="HNT330" s="67"/>
      <c r="HNU330" s="67"/>
      <c r="HNV330" s="67"/>
      <c r="HNW330" s="67"/>
      <c r="HNX330" s="67"/>
      <c r="HNY330" s="67"/>
      <c r="HNZ330" s="67"/>
      <c r="HOA330" s="67"/>
      <c r="HOB330" s="67"/>
      <c r="HOC330" s="67"/>
      <c r="HOD330" s="67"/>
      <c r="HOE330" s="67"/>
      <c r="HOF330" s="67"/>
      <c r="HOG330" s="67"/>
      <c r="HOH330" s="67"/>
      <c r="HOI330" s="67"/>
      <c r="HOJ330" s="67"/>
      <c r="HOK330" s="67"/>
      <c r="HOL330" s="67"/>
      <c r="HOM330" s="67"/>
      <c r="HON330" s="67"/>
      <c r="HOO330" s="67"/>
      <c r="HOP330" s="67"/>
      <c r="HOQ330" s="67"/>
      <c r="HOR330" s="67"/>
      <c r="HOS330" s="67"/>
      <c r="HOT330" s="67"/>
      <c r="HOU330" s="67"/>
      <c r="HOV330" s="67"/>
      <c r="HOW330" s="67"/>
      <c r="HOX330" s="67"/>
      <c r="HOY330" s="67"/>
      <c r="HOZ330" s="67"/>
      <c r="HPA330" s="67"/>
      <c r="HPB330" s="67"/>
      <c r="HPC330" s="67"/>
      <c r="HPD330" s="67"/>
      <c r="HPE330" s="67"/>
      <c r="HPF330" s="67"/>
      <c r="HPG330" s="67"/>
      <c r="HPH330" s="67"/>
      <c r="HPI330" s="67"/>
      <c r="HPJ330" s="67"/>
      <c r="HPK330" s="67"/>
      <c r="HPL330" s="67"/>
      <c r="HPM330" s="67"/>
      <c r="HPN330" s="67"/>
      <c r="HPO330" s="67"/>
      <c r="HPP330" s="67"/>
      <c r="HPQ330" s="67"/>
      <c r="HPR330" s="67"/>
      <c r="HPS330" s="67"/>
      <c r="HPT330" s="67"/>
      <c r="HPU330" s="67"/>
      <c r="HPV330" s="67"/>
      <c r="HPW330" s="67"/>
      <c r="HPX330" s="67"/>
      <c r="HPY330" s="67"/>
      <c r="HPZ330" s="67"/>
      <c r="HQA330" s="67"/>
      <c r="HQB330" s="67"/>
      <c r="HQC330" s="67"/>
      <c r="HQD330" s="67"/>
      <c r="HQE330" s="67"/>
      <c r="HQF330" s="67"/>
      <c r="HQG330" s="67"/>
      <c r="HQH330" s="67"/>
      <c r="HQI330" s="67"/>
      <c r="HQJ330" s="67"/>
      <c r="HQK330" s="67"/>
      <c r="HQL330" s="67"/>
      <c r="HQM330" s="67"/>
      <c r="HQN330" s="67"/>
      <c r="HQO330" s="67"/>
      <c r="HQP330" s="67"/>
      <c r="HQQ330" s="67"/>
      <c r="HQR330" s="67"/>
      <c r="HQS330" s="67"/>
      <c r="HQT330" s="67"/>
      <c r="HQU330" s="67"/>
      <c r="HQV330" s="67"/>
      <c r="HQW330" s="67"/>
      <c r="HQX330" s="67"/>
      <c r="HQY330" s="67"/>
      <c r="HQZ330" s="67"/>
      <c r="HRA330" s="67"/>
      <c r="HRB330" s="67"/>
      <c r="HRC330" s="67"/>
      <c r="HRD330" s="67"/>
      <c r="HRE330" s="67"/>
      <c r="HRF330" s="67"/>
      <c r="HRG330" s="67"/>
      <c r="HRH330" s="67"/>
      <c r="HRI330" s="67"/>
      <c r="HRJ330" s="67"/>
      <c r="HRK330" s="67"/>
      <c r="HRL330" s="67"/>
      <c r="HRM330" s="67"/>
      <c r="HRN330" s="67"/>
      <c r="HRO330" s="67"/>
      <c r="HRP330" s="67"/>
      <c r="HRQ330" s="67"/>
      <c r="HRR330" s="67"/>
      <c r="HRS330" s="67"/>
      <c r="HRT330" s="67"/>
      <c r="HRU330" s="67"/>
      <c r="HRV330" s="67"/>
      <c r="HRW330" s="67"/>
      <c r="HRX330" s="67"/>
      <c r="HRY330" s="67"/>
      <c r="HRZ330" s="67"/>
      <c r="HSA330" s="67"/>
      <c r="HSB330" s="67"/>
      <c r="HSC330" s="67"/>
      <c r="HSD330" s="67"/>
      <c r="HSE330" s="67"/>
      <c r="HSF330" s="67"/>
      <c r="HSG330" s="67"/>
      <c r="HSH330" s="67"/>
      <c r="HSI330" s="67"/>
      <c r="HSJ330" s="67"/>
      <c r="HSK330" s="67"/>
      <c r="HSL330" s="67"/>
      <c r="HSM330" s="67"/>
      <c r="HSN330" s="67"/>
      <c r="HSO330" s="67"/>
      <c r="HSP330" s="67"/>
      <c r="HSQ330" s="67"/>
      <c r="HSR330" s="67"/>
      <c r="HSS330" s="67"/>
      <c r="HST330" s="67"/>
      <c r="HSU330" s="67"/>
      <c r="HSV330" s="67"/>
      <c r="HSW330" s="67"/>
      <c r="HSX330" s="67"/>
      <c r="HSY330" s="67"/>
      <c r="HSZ330" s="67"/>
      <c r="HTA330" s="67"/>
      <c r="HTB330" s="67"/>
      <c r="HTC330" s="67"/>
      <c r="HTD330" s="67"/>
      <c r="HTE330" s="67"/>
      <c r="HTF330" s="67"/>
      <c r="HTG330" s="67"/>
      <c r="HTH330" s="67"/>
      <c r="HTI330" s="67"/>
      <c r="HTJ330" s="67"/>
      <c r="HTK330" s="67"/>
      <c r="HTL330" s="67"/>
      <c r="HTM330" s="67"/>
      <c r="HTN330" s="67"/>
      <c r="HTO330" s="67"/>
      <c r="HTP330" s="67"/>
      <c r="HTQ330" s="67"/>
      <c r="HTR330" s="67"/>
      <c r="HTS330" s="67"/>
      <c r="HTT330" s="67"/>
      <c r="HTU330" s="67"/>
      <c r="HTV330" s="67"/>
      <c r="HTW330" s="67"/>
      <c r="HTX330" s="67"/>
      <c r="HTY330" s="67"/>
      <c r="HTZ330" s="67"/>
      <c r="HUA330" s="67"/>
      <c r="HUB330" s="67"/>
      <c r="HUC330" s="67"/>
      <c r="HUD330" s="67"/>
      <c r="HUE330" s="67"/>
      <c r="HUF330" s="67"/>
      <c r="HUG330" s="67"/>
      <c r="HUH330" s="67"/>
      <c r="HUI330" s="67"/>
      <c r="HUJ330" s="67"/>
      <c r="HUK330" s="67"/>
      <c r="HUL330" s="67"/>
      <c r="HUM330" s="67"/>
      <c r="HUN330" s="67"/>
      <c r="HUO330" s="67"/>
      <c r="HUP330" s="67"/>
      <c r="HUQ330" s="67"/>
      <c r="HUR330" s="67"/>
      <c r="HUS330" s="67"/>
      <c r="HUT330" s="67"/>
      <c r="HUU330" s="67"/>
      <c r="HUV330" s="67"/>
      <c r="HUW330" s="67"/>
      <c r="HUX330" s="67"/>
      <c r="HUY330" s="67"/>
      <c r="HUZ330" s="67"/>
      <c r="HVA330" s="67"/>
      <c r="HVB330" s="67"/>
      <c r="HVC330" s="67"/>
      <c r="HVD330" s="67"/>
      <c r="HVE330" s="67"/>
      <c r="HVF330" s="67"/>
      <c r="HVG330" s="67"/>
      <c r="HVH330" s="67"/>
      <c r="HVI330" s="67"/>
      <c r="HVJ330" s="67"/>
      <c r="HVK330" s="67"/>
      <c r="HVL330" s="67"/>
      <c r="HVM330" s="67"/>
      <c r="HVN330" s="67"/>
      <c r="HVO330" s="67"/>
      <c r="HVP330" s="67"/>
      <c r="HVQ330" s="67"/>
      <c r="HVR330" s="67"/>
      <c r="HVS330" s="67"/>
      <c r="HVT330" s="67"/>
      <c r="HVU330" s="67"/>
      <c r="HVV330" s="67"/>
      <c r="HVW330" s="67"/>
      <c r="HVX330" s="67"/>
      <c r="HVY330" s="67"/>
      <c r="HVZ330" s="67"/>
      <c r="HWA330" s="67"/>
      <c r="HWB330" s="67"/>
      <c r="HWC330" s="67"/>
      <c r="HWD330" s="67"/>
      <c r="HWE330" s="67"/>
      <c r="HWF330" s="67"/>
      <c r="HWG330" s="67"/>
      <c r="HWH330" s="67"/>
      <c r="HWI330" s="67"/>
      <c r="HWJ330" s="67"/>
      <c r="HWK330" s="67"/>
      <c r="HWL330" s="67"/>
      <c r="HWM330" s="67"/>
      <c r="HWN330" s="67"/>
      <c r="HWO330" s="67"/>
      <c r="HWP330" s="67"/>
      <c r="HWQ330" s="67"/>
      <c r="HWR330" s="67"/>
      <c r="HWS330" s="67"/>
      <c r="HWT330" s="67"/>
      <c r="HWU330" s="67"/>
      <c r="HWV330" s="67"/>
      <c r="HWW330" s="67"/>
      <c r="HWX330" s="67"/>
      <c r="HWY330" s="67"/>
      <c r="HWZ330" s="67"/>
      <c r="HXA330" s="67"/>
      <c r="HXB330" s="67"/>
      <c r="HXC330" s="67"/>
      <c r="HXD330" s="67"/>
      <c r="HXE330" s="67"/>
      <c r="HXF330" s="67"/>
      <c r="HXG330" s="67"/>
      <c r="HXH330" s="67"/>
      <c r="HXI330" s="67"/>
      <c r="HXJ330" s="67"/>
      <c r="HXK330" s="67"/>
      <c r="HXL330" s="67"/>
      <c r="HXM330" s="67"/>
      <c r="HXN330" s="67"/>
      <c r="HXO330" s="67"/>
      <c r="HXP330" s="67"/>
      <c r="HXQ330" s="67"/>
      <c r="HXR330" s="67"/>
      <c r="HXS330" s="67"/>
      <c r="HXT330" s="67"/>
      <c r="HXU330" s="67"/>
      <c r="HXV330" s="67"/>
      <c r="HXW330" s="67"/>
      <c r="HXX330" s="67"/>
      <c r="HXY330" s="67"/>
      <c r="HXZ330" s="67"/>
      <c r="HYA330" s="67"/>
      <c r="HYB330" s="67"/>
      <c r="HYC330" s="67"/>
      <c r="HYD330" s="67"/>
      <c r="HYE330" s="67"/>
      <c r="HYF330" s="67"/>
      <c r="HYG330" s="67"/>
      <c r="HYH330" s="67"/>
      <c r="HYI330" s="67"/>
      <c r="HYJ330" s="67"/>
      <c r="HYK330" s="67"/>
      <c r="HYL330" s="67"/>
      <c r="HYM330" s="67"/>
      <c r="HYN330" s="67"/>
      <c r="HYO330" s="67"/>
      <c r="HYP330" s="67"/>
      <c r="HYQ330" s="67"/>
      <c r="HYR330" s="67"/>
      <c r="HYS330" s="67"/>
      <c r="HYT330" s="67"/>
      <c r="HYU330" s="67"/>
      <c r="HYV330" s="67"/>
      <c r="HYW330" s="67"/>
      <c r="HYX330" s="67"/>
      <c r="HYY330" s="67"/>
      <c r="HYZ330" s="67"/>
      <c r="HZA330" s="67"/>
      <c r="HZB330" s="67"/>
      <c r="HZC330" s="67"/>
      <c r="HZD330" s="67"/>
      <c r="HZE330" s="67"/>
      <c r="HZF330" s="67"/>
      <c r="HZG330" s="67"/>
      <c r="HZH330" s="67"/>
      <c r="HZI330" s="67"/>
      <c r="HZJ330" s="67"/>
      <c r="HZK330" s="67"/>
      <c r="HZL330" s="67"/>
      <c r="HZM330" s="67"/>
      <c r="HZN330" s="67"/>
      <c r="HZO330" s="67"/>
      <c r="HZP330" s="67"/>
      <c r="HZQ330" s="67"/>
      <c r="HZR330" s="67"/>
      <c r="HZS330" s="67"/>
      <c r="HZT330" s="67"/>
      <c r="HZU330" s="67"/>
      <c r="HZV330" s="67"/>
      <c r="HZW330" s="67"/>
      <c r="HZX330" s="67"/>
      <c r="HZY330" s="67"/>
      <c r="HZZ330" s="67"/>
      <c r="IAA330" s="67"/>
      <c r="IAB330" s="67"/>
      <c r="IAC330" s="67"/>
      <c r="IAD330" s="67"/>
      <c r="IAE330" s="67"/>
      <c r="IAF330" s="67"/>
      <c r="IAG330" s="67"/>
      <c r="IAH330" s="67"/>
      <c r="IAI330" s="67"/>
      <c r="IAJ330" s="67"/>
      <c r="IAK330" s="67"/>
      <c r="IAL330" s="67"/>
      <c r="IAM330" s="67"/>
      <c r="IAN330" s="67"/>
      <c r="IAO330" s="67"/>
      <c r="IAP330" s="67"/>
      <c r="IAQ330" s="67"/>
      <c r="IAR330" s="67"/>
      <c r="IAS330" s="67"/>
      <c r="IAT330" s="67"/>
      <c r="IAU330" s="67"/>
      <c r="IAV330" s="67"/>
      <c r="IAW330" s="67"/>
      <c r="IAX330" s="67"/>
      <c r="IAY330" s="67"/>
      <c r="IAZ330" s="67"/>
      <c r="IBA330" s="67"/>
      <c r="IBB330" s="67"/>
      <c r="IBC330" s="67"/>
      <c r="IBD330" s="67"/>
      <c r="IBE330" s="67"/>
      <c r="IBF330" s="67"/>
      <c r="IBG330" s="67"/>
      <c r="IBH330" s="67"/>
      <c r="IBI330" s="67"/>
      <c r="IBJ330" s="67"/>
      <c r="IBK330" s="67"/>
      <c r="IBL330" s="67"/>
      <c r="IBM330" s="67"/>
      <c r="IBN330" s="67"/>
      <c r="IBO330" s="67"/>
      <c r="IBP330" s="67"/>
      <c r="IBQ330" s="67"/>
      <c r="IBR330" s="67"/>
      <c r="IBS330" s="67"/>
      <c r="IBT330" s="67"/>
      <c r="IBU330" s="67"/>
      <c r="IBV330" s="67"/>
      <c r="IBW330" s="67"/>
      <c r="IBX330" s="67"/>
      <c r="IBY330" s="67"/>
      <c r="IBZ330" s="67"/>
      <c r="ICA330" s="67"/>
      <c r="ICB330" s="67"/>
      <c r="ICC330" s="67"/>
      <c r="ICD330" s="67"/>
      <c r="ICE330" s="67"/>
      <c r="ICF330" s="67"/>
      <c r="ICG330" s="67"/>
      <c r="ICH330" s="67"/>
      <c r="ICI330" s="67"/>
      <c r="ICJ330" s="67"/>
      <c r="ICK330" s="67"/>
      <c r="ICL330" s="67"/>
      <c r="ICM330" s="67"/>
      <c r="ICN330" s="67"/>
      <c r="ICO330" s="67"/>
      <c r="ICP330" s="67"/>
      <c r="ICQ330" s="67"/>
      <c r="ICR330" s="67"/>
      <c r="ICS330" s="67"/>
      <c r="ICT330" s="67"/>
      <c r="ICU330" s="67"/>
      <c r="ICV330" s="67"/>
      <c r="ICW330" s="67"/>
      <c r="ICX330" s="67"/>
      <c r="ICY330" s="67"/>
      <c r="ICZ330" s="67"/>
      <c r="IDA330" s="67"/>
      <c r="IDB330" s="67"/>
      <c r="IDC330" s="67"/>
      <c r="IDD330" s="67"/>
      <c r="IDE330" s="67"/>
      <c r="IDF330" s="67"/>
      <c r="IDG330" s="67"/>
      <c r="IDH330" s="67"/>
      <c r="IDI330" s="67"/>
      <c r="IDJ330" s="67"/>
      <c r="IDK330" s="67"/>
      <c r="IDL330" s="67"/>
      <c r="IDM330" s="67"/>
      <c r="IDN330" s="67"/>
      <c r="IDO330" s="67"/>
      <c r="IDP330" s="67"/>
      <c r="IDQ330" s="67"/>
      <c r="IDR330" s="67"/>
      <c r="IDS330" s="67"/>
      <c r="IDT330" s="67"/>
      <c r="IDU330" s="67"/>
      <c r="IDV330" s="67"/>
      <c r="IDW330" s="67"/>
      <c r="IDX330" s="67"/>
      <c r="IDY330" s="67"/>
      <c r="IDZ330" s="67"/>
      <c r="IEA330" s="67"/>
      <c r="IEB330" s="67"/>
      <c r="IEC330" s="67"/>
      <c r="IED330" s="67"/>
      <c r="IEE330" s="67"/>
      <c r="IEF330" s="67"/>
      <c r="IEG330" s="67"/>
      <c r="IEH330" s="67"/>
      <c r="IEI330" s="67"/>
      <c r="IEJ330" s="67"/>
      <c r="IEK330" s="67"/>
      <c r="IEL330" s="67"/>
      <c r="IEM330" s="67"/>
      <c r="IEN330" s="67"/>
      <c r="IEO330" s="67"/>
      <c r="IEP330" s="67"/>
      <c r="IEQ330" s="67"/>
      <c r="IER330" s="67"/>
      <c r="IES330" s="67"/>
      <c r="IET330" s="67"/>
      <c r="IEU330" s="67"/>
      <c r="IEV330" s="67"/>
      <c r="IEW330" s="67"/>
      <c r="IEX330" s="67"/>
      <c r="IEY330" s="67"/>
      <c r="IEZ330" s="67"/>
      <c r="IFA330" s="67"/>
      <c r="IFB330" s="67"/>
      <c r="IFC330" s="67"/>
      <c r="IFD330" s="67"/>
      <c r="IFE330" s="67"/>
      <c r="IFF330" s="67"/>
      <c r="IFG330" s="67"/>
      <c r="IFH330" s="67"/>
      <c r="IFI330" s="67"/>
      <c r="IFJ330" s="67"/>
      <c r="IFK330" s="67"/>
      <c r="IFL330" s="67"/>
      <c r="IFM330" s="67"/>
      <c r="IFN330" s="67"/>
      <c r="IFO330" s="67"/>
      <c r="IFP330" s="67"/>
      <c r="IFQ330" s="67"/>
      <c r="IFR330" s="67"/>
      <c r="IFS330" s="67"/>
      <c r="IFT330" s="67"/>
      <c r="IFU330" s="67"/>
      <c r="IFV330" s="67"/>
      <c r="IFW330" s="67"/>
      <c r="IFX330" s="67"/>
      <c r="IFY330" s="67"/>
      <c r="IFZ330" s="67"/>
      <c r="IGA330" s="67"/>
      <c r="IGB330" s="67"/>
      <c r="IGC330" s="67"/>
      <c r="IGD330" s="67"/>
      <c r="IGE330" s="67"/>
      <c r="IGF330" s="67"/>
      <c r="IGG330" s="67"/>
      <c r="IGH330" s="67"/>
      <c r="IGI330" s="67"/>
      <c r="IGJ330" s="67"/>
      <c r="IGK330" s="67"/>
      <c r="IGL330" s="67"/>
      <c r="IGM330" s="67"/>
      <c r="IGN330" s="67"/>
      <c r="IGO330" s="67"/>
      <c r="IGP330" s="67"/>
      <c r="IGQ330" s="67"/>
      <c r="IGR330" s="67"/>
      <c r="IGS330" s="67"/>
      <c r="IGT330" s="67"/>
      <c r="IGU330" s="67"/>
      <c r="IGV330" s="67"/>
      <c r="IGW330" s="67"/>
      <c r="IGX330" s="67"/>
      <c r="IGY330" s="67"/>
      <c r="IGZ330" s="67"/>
      <c r="IHA330" s="67"/>
      <c r="IHB330" s="67"/>
      <c r="IHC330" s="67"/>
      <c r="IHD330" s="67"/>
      <c r="IHE330" s="67"/>
      <c r="IHF330" s="67"/>
      <c r="IHG330" s="67"/>
      <c r="IHH330" s="67"/>
      <c r="IHI330" s="67"/>
      <c r="IHJ330" s="67"/>
      <c r="IHK330" s="67"/>
      <c r="IHL330" s="67"/>
      <c r="IHM330" s="67"/>
      <c r="IHN330" s="67"/>
      <c r="IHO330" s="67"/>
      <c r="IHP330" s="67"/>
      <c r="IHQ330" s="67"/>
      <c r="IHR330" s="67"/>
      <c r="IHS330" s="67"/>
      <c r="IHT330" s="67"/>
      <c r="IHU330" s="67"/>
      <c r="IHV330" s="67"/>
      <c r="IHW330" s="67"/>
      <c r="IHX330" s="67"/>
      <c r="IHY330" s="67"/>
      <c r="IHZ330" s="67"/>
      <c r="IIA330" s="67"/>
      <c r="IIB330" s="67"/>
      <c r="IIC330" s="67"/>
      <c r="IID330" s="67"/>
      <c r="IIE330" s="67"/>
      <c r="IIF330" s="67"/>
      <c r="IIG330" s="67"/>
      <c r="IIH330" s="67"/>
      <c r="III330" s="67"/>
      <c r="IIJ330" s="67"/>
      <c r="IIK330" s="67"/>
      <c r="IIL330" s="67"/>
      <c r="IIM330" s="67"/>
      <c r="IIN330" s="67"/>
      <c r="IIO330" s="67"/>
      <c r="IIP330" s="67"/>
      <c r="IIQ330" s="67"/>
      <c r="IIR330" s="67"/>
      <c r="IIS330" s="67"/>
      <c r="IIT330" s="67"/>
      <c r="IIU330" s="67"/>
      <c r="IIV330" s="67"/>
      <c r="IIW330" s="67"/>
      <c r="IIX330" s="67"/>
      <c r="IIY330" s="67"/>
      <c r="IIZ330" s="67"/>
      <c r="IJA330" s="67"/>
      <c r="IJB330" s="67"/>
      <c r="IJC330" s="67"/>
      <c r="IJD330" s="67"/>
      <c r="IJE330" s="67"/>
      <c r="IJF330" s="67"/>
      <c r="IJG330" s="67"/>
      <c r="IJH330" s="67"/>
      <c r="IJI330" s="67"/>
      <c r="IJJ330" s="67"/>
      <c r="IJK330" s="67"/>
      <c r="IJL330" s="67"/>
      <c r="IJM330" s="67"/>
      <c r="IJN330" s="67"/>
      <c r="IJO330" s="67"/>
      <c r="IJP330" s="67"/>
      <c r="IJQ330" s="67"/>
      <c r="IJR330" s="67"/>
      <c r="IJS330" s="67"/>
      <c r="IJT330" s="67"/>
      <c r="IJU330" s="67"/>
      <c r="IJV330" s="67"/>
      <c r="IJW330" s="67"/>
      <c r="IJX330" s="67"/>
      <c r="IJY330" s="67"/>
      <c r="IJZ330" s="67"/>
      <c r="IKA330" s="67"/>
      <c r="IKB330" s="67"/>
      <c r="IKC330" s="67"/>
      <c r="IKD330" s="67"/>
      <c r="IKE330" s="67"/>
      <c r="IKF330" s="67"/>
      <c r="IKG330" s="67"/>
      <c r="IKH330" s="67"/>
      <c r="IKI330" s="67"/>
      <c r="IKJ330" s="67"/>
      <c r="IKK330" s="67"/>
      <c r="IKL330" s="67"/>
      <c r="IKM330" s="67"/>
      <c r="IKN330" s="67"/>
      <c r="IKO330" s="67"/>
      <c r="IKP330" s="67"/>
      <c r="IKQ330" s="67"/>
      <c r="IKR330" s="67"/>
      <c r="IKS330" s="67"/>
      <c r="IKT330" s="67"/>
      <c r="IKU330" s="67"/>
      <c r="IKV330" s="67"/>
      <c r="IKW330" s="67"/>
      <c r="IKX330" s="67"/>
      <c r="IKY330" s="67"/>
      <c r="IKZ330" s="67"/>
      <c r="ILA330" s="67"/>
      <c r="ILB330" s="67"/>
      <c r="ILC330" s="67"/>
      <c r="ILD330" s="67"/>
      <c r="ILE330" s="67"/>
      <c r="ILF330" s="67"/>
      <c r="ILG330" s="67"/>
      <c r="ILH330" s="67"/>
      <c r="ILI330" s="67"/>
      <c r="ILJ330" s="67"/>
      <c r="ILK330" s="67"/>
      <c r="ILL330" s="67"/>
      <c r="ILM330" s="67"/>
      <c r="ILN330" s="67"/>
      <c r="ILO330" s="67"/>
      <c r="ILP330" s="67"/>
      <c r="ILQ330" s="67"/>
      <c r="ILR330" s="67"/>
      <c r="ILS330" s="67"/>
      <c r="ILT330" s="67"/>
      <c r="ILU330" s="67"/>
      <c r="ILV330" s="67"/>
      <c r="ILW330" s="67"/>
      <c r="ILX330" s="67"/>
      <c r="ILY330" s="67"/>
      <c r="ILZ330" s="67"/>
      <c r="IMA330" s="67"/>
      <c r="IMB330" s="67"/>
      <c r="IMC330" s="67"/>
      <c r="IMD330" s="67"/>
      <c r="IME330" s="67"/>
      <c r="IMF330" s="67"/>
      <c r="IMG330" s="67"/>
      <c r="IMH330" s="67"/>
      <c r="IMI330" s="67"/>
      <c r="IMJ330" s="67"/>
      <c r="IMK330" s="67"/>
      <c r="IML330" s="67"/>
      <c r="IMM330" s="67"/>
      <c r="IMN330" s="67"/>
      <c r="IMO330" s="67"/>
      <c r="IMP330" s="67"/>
      <c r="IMQ330" s="67"/>
      <c r="IMR330" s="67"/>
      <c r="IMS330" s="67"/>
      <c r="IMT330" s="67"/>
      <c r="IMU330" s="67"/>
      <c r="IMV330" s="67"/>
      <c r="IMW330" s="67"/>
      <c r="IMX330" s="67"/>
      <c r="IMY330" s="67"/>
      <c r="IMZ330" s="67"/>
      <c r="INA330" s="67"/>
      <c r="INB330" s="67"/>
      <c r="INC330" s="67"/>
      <c r="IND330" s="67"/>
      <c r="INE330" s="67"/>
      <c r="INF330" s="67"/>
      <c r="ING330" s="67"/>
      <c r="INH330" s="67"/>
      <c r="INI330" s="67"/>
      <c r="INJ330" s="67"/>
      <c r="INK330" s="67"/>
      <c r="INL330" s="67"/>
      <c r="INM330" s="67"/>
      <c r="INN330" s="67"/>
      <c r="INO330" s="67"/>
      <c r="INP330" s="67"/>
      <c r="INQ330" s="67"/>
      <c r="INR330" s="67"/>
      <c r="INS330" s="67"/>
      <c r="INT330" s="67"/>
      <c r="INU330" s="67"/>
      <c r="INV330" s="67"/>
      <c r="INW330" s="67"/>
      <c r="INX330" s="67"/>
      <c r="INY330" s="67"/>
      <c r="INZ330" s="67"/>
      <c r="IOA330" s="67"/>
      <c r="IOB330" s="67"/>
      <c r="IOC330" s="67"/>
      <c r="IOD330" s="67"/>
      <c r="IOE330" s="67"/>
      <c r="IOF330" s="67"/>
      <c r="IOG330" s="67"/>
      <c r="IOH330" s="67"/>
      <c r="IOI330" s="67"/>
      <c r="IOJ330" s="67"/>
      <c r="IOK330" s="67"/>
      <c r="IOL330" s="67"/>
      <c r="IOM330" s="67"/>
      <c r="ION330" s="67"/>
      <c r="IOO330" s="67"/>
      <c r="IOP330" s="67"/>
      <c r="IOQ330" s="67"/>
      <c r="IOR330" s="67"/>
      <c r="IOS330" s="67"/>
      <c r="IOT330" s="67"/>
      <c r="IOU330" s="67"/>
      <c r="IOV330" s="67"/>
      <c r="IOW330" s="67"/>
      <c r="IOX330" s="67"/>
      <c r="IOY330" s="67"/>
      <c r="IOZ330" s="67"/>
      <c r="IPA330" s="67"/>
      <c r="IPB330" s="67"/>
      <c r="IPC330" s="67"/>
      <c r="IPD330" s="67"/>
      <c r="IPE330" s="67"/>
      <c r="IPF330" s="67"/>
      <c r="IPG330" s="67"/>
      <c r="IPH330" s="67"/>
      <c r="IPI330" s="67"/>
      <c r="IPJ330" s="67"/>
      <c r="IPK330" s="67"/>
      <c r="IPL330" s="67"/>
      <c r="IPM330" s="67"/>
      <c r="IPN330" s="67"/>
      <c r="IPO330" s="67"/>
      <c r="IPP330" s="67"/>
      <c r="IPQ330" s="67"/>
      <c r="IPR330" s="67"/>
      <c r="IPS330" s="67"/>
      <c r="IPT330" s="67"/>
      <c r="IPU330" s="67"/>
      <c r="IPV330" s="67"/>
      <c r="IPW330" s="67"/>
      <c r="IPX330" s="67"/>
      <c r="IPY330" s="67"/>
      <c r="IPZ330" s="67"/>
      <c r="IQA330" s="67"/>
      <c r="IQB330" s="67"/>
      <c r="IQC330" s="67"/>
      <c r="IQD330" s="67"/>
      <c r="IQE330" s="67"/>
      <c r="IQF330" s="67"/>
      <c r="IQG330" s="67"/>
      <c r="IQH330" s="67"/>
      <c r="IQI330" s="67"/>
      <c r="IQJ330" s="67"/>
      <c r="IQK330" s="67"/>
      <c r="IQL330" s="67"/>
      <c r="IQM330" s="67"/>
      <c r="IQN330" s="67"/>
      <c r="IQO330" s="67"/>
      <c r="IQP330" s="67"/>
      <c r="IQQ330" s="67"/>
      <c r="IQR330" s="67"/>
      <c r="IQS330" s="67"/>
      <c r="IQT330" s="67"/>
      <c r="IQU330" s="67"/>
      <c r="IQV330" s="67"/>
      <c r="IQW330" s="67"/>
      <c r="IQX330" s="67"/>
      <c r="IQY330" s="67"/>
      <c r="IQZ330" s="67"/>
      <c r="IRA330" s="67"/>
      <c r="IRB330" s="67"/>
      <c r="IRC330" s="67"/>
      <c r="IRD330" s="67"/>
      <c r="IRE330" s="67"/>
      <c r="IRF330" s="67"/>
      <c r="IRG330" s="67"/>
      <c r="IRH330" s="67"/>
      <c r="IRI330" s="67"/>
      <c r="IRJ330" s="67"/>
      <c r="IRK330" s="67"/>
      <c r="IRL330" s="67"/>
      <c r="IRM330" s="67"/>
      <c r="IRN330" s="67"/>
      <c r="IRO330" s="67"/>
      <c r="IRP330" s="67"/>
      <c r="IRQ330" s="67"/>
      <c r="IRR330" s="67"/>
      <c r="IRS330" s="67"/>
      <c r="IRT330" s="67"/>
      <c r="IRU330" s="67"/>
      <c r="IRV330" s="67"/>
      <c r="IRW330" s="67"/>
      <c r="IRX330" s="67"/>
      <c r="IRY330" s="67"/>
      <c r="IRZ330" s="67"/>
      <c r="ISA330" s="67"/>
      <c r="ISB330" s="67"/>
      <c r="ISC330" s="67"/>
      <c r="ISD330" s="67"/>
      <c r="ISE330" s="67"/>
      <c r="ISF330" s="67"/>
      <c r="ISG330" s="67"/>
      <c r="ISH330" s="67"/>
      <c r="ISI330" s="67"/>
      <c r="ISJ330" s="67"/>
      <c r="ISK330" s="67"/>
      <c r="ISL330" s="67"/>
      <c r="ISM330" s="67"/>
      <c r="ISN330" s="67"/>
      <c r="ISO330" s="67"/>
      <c r="ISP330" s="67"/>
      <c r="ISQ330" s="67"/>
      <c r="ISR330" s="67"/>
      <c r="ISS330" s="67"/>
      <c r="IST330" s="67"/>
      <c r="ISU330" s="67"/>
      <c r="ISV330" s="67"/>
      <c r="ISW330" s="67"/>
      <c r="ISX330" s="67"/>
      <c r="ISY330" s="67"/>
      <c r="ISZ330" s="67"/>
      <c r="ITA330" s="67"/>
      <c r="ITB330" s="67"/>
      <c r="ITC330" s="67"/>
      <c r="ITD330" s="67"/>
      <c r="ITE330" s="67"/>
      <c r="ITF330" s="67"/>
      <c r="ITG330" s="67"/>
      <c r="ITH330" s="67"/>
      <c r="ITI330" s="67"/>
      <c r="ITJ330" s="67"/>
      <c r="ITK330" s="67"/>
      <c r="ITL330" s="67"/>
      <c r="ITM330" s="67"/>
      <c r="ITN330" s="67"/>
      <c r="ITO330" s="67"/>
      <c r="ITP330" s="67"/>
      <c r="ITQ330" s="67"/>
      <c r="ITR330" s="67"/>
      <c r="ITS330" s="67"/>
      <c r="ITT330" s="67"/>
      <c r="ITU330" s="67"/>
      <c r="ITV330" s="67"/>
      <c r="ITW330" s="67"/>
      <c r="ITX330" s="67"/>
      <c r="ITY330" s="67"/>
      <c r="ITZ330" s="67"/>
      <c r="IUA330" s="67"/>
      <c r="IUB330" s="67"/>
      <c r="IUC330" s="67"/>
      <c r="IUD330" s="67"/>
      <c r="IUE330" s="67"/>
      <c r="IUF330" s="67"/>
      <c r="IUG330" s="67"/>
      <c r="IUH330" s="67"/>
      <c r="IUI330" s="67"/>
      <c r="IUJ330" s="67"/>
      <c r="IUK330" s="67"/>
      <c r="IUL330" s="67"/>
      <c r="IUM330" s="67"/>
      <c r="IUN330" s="67"/>
      <c r="IUO330" s="67"/>
      <c r="IUP330" s="67"/>
      <c r="IUQ330" s="67"/>
      <c r="IUR330" s="67"/>
      <c r="IUS330" s="67"/>
      <c r="IUT330" s="67"/>
      <c r="IUU330" s="67"/>
      <c r="IUV330" s="67"/>
      <c r="IUW330" s="67"/>
      <c r="IUX330" s="67"/>
      <c r="IUY330" s="67"/>
      <c r="IUZ330" s="67"/>
      <c r="IVA330" s="67"/>
      <c r="IVB330" s="67"/>
      <c r="IVC330" s="67"/>
      <c r="IVD330" s="67"/>
      <c r="IVE330" s="67"/>
      <c r="IVF330" s="67"/>
      <c r="IVG330" s="67"/>
      <c r="IVH330" s="67"/>
      <c r="IVI330" s="67"/>
      <c r="IVJ330" s="67"/>
      <c r="IVK330" s="67"/>
      <c r="IVL330" s="67"/>
      <c r="IVM330" s="67"/>
      <c r="IVN330" s="67"/>
      <c r="IVO330" s="67"/>
      <c r="IVP330" s="67"/>
      <c r="IVQ330" s="67"/>
      <c r="IVR330" s="67"/>
      <c r="IVS330" s="67"/>
      <c r="IVT330" s="67"/>
      <c r="IVU330" s="67"/>
      <c r="IVV330" s="67"/>
      <c r="IVW330" s="67"/>
      <c r="IVX330" s="67"/>
      <c r="IVY330" s="67"/>
      <c r="IVZ330" s="67"/>
      <c r="IWA330" s="67"/>
      <c r="IWB330" s="67"/>
      <c r="IWC330" s="67"/>
      <c r="IWD330" s="67"/>
      <c r="IWE330" s="67"/>
      <c r="IWF330" s="67"/>
      <c r="IWG330" s="67"/>
      <c r="IWH330" s="67"/>
      <c r="IWI330" s="67"/>
      <c r="IWJ330" s="67"/>
      <c r="IWK330" s="67"/>
      <c r="IWL330" s="67"/>
      <c r="IWM330" s="67"/>
      <c r="IWN330" s="67"/>
      <c r="IWO330" s="67"/>
      <c r="IWP330" s="67"/>
      <c r="IWQ330" s="67"/>
      <c r="IWR330" s="67"/>
      <c r="IWS330" s="67"/>
      <c r="IWT330" s="67"/>
      <c r="IWU330" s="67"/>
      <c r="IWV330" s="67"/>
      <c r="IWW330" s="67"/>
      <c r="IWX330" s="67"/>
      <c r="IWY330" s="67"/>
      <c r="IWZ330" s="67"/>
      <c r="IXA330" s="67"/>
      <c r="IXB330" s="67"/>
      <c r="IXC330" s="67"/>
      <c r="IXD330" s="67"/>
      <c r="IXE330" s="67"/>
      <c r="IXF330" s="67"/>
      <c r="IXG330" s="67"/>
      <c r="IXH330" s="67"/>
      <c r="IXI330" s="67"/>
      <c r="IXJ330" s="67"/>
      <c r="IXK330" s="67"/>
      <c r="IXL330" s="67"/>
      <c r="IXM330" s="67"/>
      <c r="IXN330" s="67"/>
      <c r="IXO330" s="67"/>
      <c r="IXP330" s="67"/>
      <c r="IXQ330" s="67"/>
      <c r="IXR330" s="67"/>
      <c r="IXS330" s="67"/>
      <c r="IXT330" s="67"/>
      <c r="IXU330" s="67"/>
      <c r="IXV330" s="67"/>
      <c r="IXW330" s="67"/>
      <c r="IXX330" s="67"/>
      <c r="IXY330" s="67"/>
      <c r="IXZ330" s="67"/>
      <c r="IYA330" s="67"/>
      <c r="IYB330" s="67"/>
      <c r="IYC330" s="67"/>
      <c r="IYD330" s="67"/>
      <c r="IYE330" s="67"/>
      <c r="IYF330" s="67"/>
      <c r="IYG330" s="67"/>
      <c r="IYH330" s="67"/>
      <c r="IYI330" s="67"/>
      <c r="IYJ330" s="67"/>
      <c r="IYK330" s="67"/>
      <c r="IYL330" s="67"/>
      <c r="IYM330" s="67"/>
      <c r="IYN330" s="67"/>
      <c r="IYO330" s="67"/>
      <c r="IYP330" s="67"/>
      <c r="IYQ330" s="67"/>
      <c r="IYR330" s="67"/>
      <c r="IYS330" s="67"/>
      <c r="IYT330" s="67"/>
      <c r="IYU330" s="67"/>
      <c r="IYV330" s="67"/>
      <c r="IYW330" s="67"/>
      <c r="IYX330" s="67"/>
      <c r="IYY330" s="67"/>
      <c r="IYZ330" s="67"/>
      <c r="IZA330" s="67"/>
      <c r="IZB330" s="67"/>
      <c r="IZC330" s="67"/>
      <c r="IZD330" s="67"/>
      <c r="IZE330" s="67"/>
      <c r="IZF330" s="67"/>
      <c r="IZG330" s="67"/>
      <c r="IZH330" s="67"/>
      <c r="IZI330" s="67"/>
      <c r="IZJ330" s="67"/>
      <c r="IZK330" s="67"/>
      <c r="IZL330" s="67"/>
      <c r="IZM330" s="67"/>
      <c r="IZN330" s="67"/>
      <c r="IZO330" s="67"/>
      <c r="IZP330" s="67"/>
      <c r="IZQ330" s="67"/>
      <c r="IZR330" s="67"/>
      <c r="IZS330" s="67"/>
      <c r="IZT330" s="67"/>
      <c r="IZU330" s="67"/>
      <c r="IZV330" s="67"/>
      <c r="IZW330" s="67"/>
      <c r="IZX330" s="67"/>
      <c r="IZY330" s="67"/>
      <c r="IZZ330" s="67"/>
      <c r="JAA330" s="67"/>
      <c r="JAB330" s="67"/>
      <c r="JAC330" s="67"/>
      <c r="JAD330" s="67"/>
      <c r="JAE330" s="67"/>
      <c r="JAF330" s="67"/>
      <c r="JAG330" s="67"/>
      <c r="JAH330" s="67"/>
      <c r="JAI330" s="67"/>
      <c r="JAJ330" s="67"/>
      <c r="JAK330" s="67"/>
      <c r="JAL330" s="67"/>
      <c r="JAM330" s="67"/>
      <c r="JAN330" s="67"/>
      <c r="JAO330" s="67"/>
      <c r="JAP330" s="67"/>
      <c r="JAQ330" s="67"/>
      <c r="JAR330" s="67"/>
      <c r="JAS330" s="67"/>
      <c r="JAT330" s="67"/>
      <c r="JAU330" s="67"/>
      <c r="JAV330" s="67"/>
      <c r="JAW330" s="67"/>
      <c r="JAX330" s="67"/>
      <c r="JAY330" s="67"/>
      <c r="JAZ330" s="67"/>
      <c r="JBA330" s="67"/>
      <c r="JBB330" s="67"/>
      <c r="JBC330" s="67"/>
      <c r="JBD330" s="67"/>
      <c r="JBE330" s="67"/>
      <c r="JBF330" s="67"/>
      <c r="JBG330" s="67"/>
      <c r="JBH330" s="67"/>
      <c r="JBI330" s="67"/>
      <c r="JBJ330" s="67"/>
      <c r="JBK330" s="67"/>
      <c r="JBL330" s="67"/>
      <c r="JBM330" s="67"/>
      <c r="JBN330" s="67"/>
      <c r="JBO330" s="67"/>
      <c r="JBP330" s="67"/>
      <c r="JBQ330" s="67"/>
      <c r="JBR330" s="67"/>
      <c r="JBS330" s="67"/>
      <c r="JBT330" s="67"/>
      <c r="JBU330" s="67"/>
      <c r="JBV330" s="67"/>
      <c r="JBW330" s="67"/>
      <c r="JBX330" s="67"/>
      <c r="JBY330" s="67"/>
      <c r="JBZ330" s="67"/>
      <c r="JCA330" s="67"/>
      <c r="JCB330" s="67"/>
      <c r="JCC330" s="67"/>
      <c r="JCD330" s="67"/>
      <c r="JCE330" s="67"/>
      <c r="JCF330" s="67"/>
      <c r="JCG330" s="67"/>
      <c r="JCH330" s="67"/>
      <c r="JCI330" s="67"/>
      <c r="JCJ330" s="67"/>
      <c r="JCK330" s="67"/>
      <c r="JCL330" s="67"/>
      <c r="JCM330" s="67"/>
      <c r="JCN330" s="67"/>
      <c r="JCO330" s="67"/>
      <c r="JCP330" s="67"/>
      <c r="JCQ330" s="67"/>
      <c r="JCR330" s="67"/>
      <c r="JCS330" s="67"/>
      <c r="JCT330" s="67"/>
      <c r="JCU330" s="67"/>
      <c r="JCV330" s="67"/>
      <c r="JCW330" s="67"/>
      <c r="JCX330" s="67"/>
      <c r="JCY330" s="67"/>
      <c r="JCZ330" s="67"/>
      <c r="JDA330" s="67"/>
      <c r="JDB330" s="67"/>
      <c r="JDC330" s="67"/>
      <c r="JDD330" s="67"/>
      <c r="JDE330" s="67"/>
      <c r="JDF330" s="67"/>
      <c r="JDG330" s="67"/>
      <c r="JDH330" s="67"/>
      <c r="JDI330" s="67"/>
      <c r="JDJ330" s="67"/>
      <c r="JDK330" s="67"/>
      <c r="JDL330" s="67"/>
      <c r="JDM330" s="67"/>
      <c r="JDN330" s="67"/>
      <c r="JDO330" s="67"/>
      <c r="JDP330" s="67"/>
      <c r="JDQ330" s="67"/>
      <c r="JDR330" s="67"/>
      <c r="JDS330" s="67"/>
      <c r="JDT330" s="67"/>
      <c r="JDU330" s="67"/>
      <c r="JDV330" s="67"/>
      <c r="JDW330" s="67"/>
      <c r="JDX330" s="67"/>
      <c r="JDY330" s="67"/>
      <c r="JDZ330" s="67"/>
      <c r="JEA330" s="67"/>
      <c r="JEB330" s="67"/>
      <c r="JEC330" s="67"/>
      <c r="JED330" s="67"/>
      <c r="JEE330" s="67"/>
      <c r="JEF330" s="67"/>
      <c r="JEG330" s="67"/>
      <c r="JEH330" s="67"/>
      <c r="JEI330" s="67"/>
      <c r="JEJ330" s="67"/>
      <c r="JEK330" s="67"/>
      <c r="JEL330" s="67"/>
      <c r="JEM330" s="67"/>
      <c r="JEN330" s="67"/>
      <c r="JEO330" s="67"/>
      <c r="JEP330" s="67"/>
      <c r="JEQ330" s="67"/>
      <c r="JER330" s="67"/>
      <c r="JES330" s="67"/>
      <c r="JET330" s="67"/>
      <c r="JEU330" s="67"/>
      <c r="JEV330" s="67"/>
      <c r="JEW330" s="67"/>
      <c r="JEX330" s="67"/>
      <c r="JEY330" s="67"/>
      <c r="JEZ330" s="67"/>
      <c r="JFA330" s="67"/>
      <c r="JFB330" s="67"/>
      <c r="JFC330" s="67"/>
      <c r="JFD330" s="67"/>
      <c r="JFE330" s="67"/>
      <c r="JFF330" s="67"/>
      <c r="JFG330" s="67"/>
      <c r="JFH330" s="67"/>
      <c r="JFI330" s="67"/>
      <c r="JFJ330" s="67"/>
      <c r="JFK330" s="67"/>
      <c r="JFL330" s="67"/>
      <c r="JFM330" s="67"/>
      <c r="JFN330" s="67"/>
      <c r="JFO330" s="67"/>
      <c r="JFP330" s="67"/>
      <c r="JFQ330" s="67"/>
      <c r="JFR330" s="67"/>
      <c r="JFS330" s="67"/>
      <c r="JFT330" s="67"/>
      <c r="JFU330" s="67"/>
      <c r="JFV330" s="67"/>
      <c r="JFW330" s="67"/>
      <c r="JFX330" s="67"/>
      <c r="JFY330" s="67"/>
      <c r="JFZ330" s="67"/>
      <c r="JGA330" s="67"/>
      <c r="JGB330" s="67"/>
      <c r="JGC330" s="67"/>
      <c r="JGD330" s="67"/>
      <c r="JGE330" s="67"/>
      <c r="JGF330" s="67"/>
      <c r="JGG330" s="67"/>
      <c r="JGH330" s="67"/>
      <c r="JGI330" s="67"/>
      <c r="JGJ330" s="67"/>
      <c r="JGK330" s="67"/>
      <c r="JGL330" s="67"/>
      <c r="JGM330" s="67"/>
      <c r="JGN330" s="67"/>
      <c r="JGO330" s="67"/>
      <c r="JGP330" s="67"/>
      <c r="JGQ330" s="67"/>
      <c r="JGR330" s="67"/>
      <c r="JGS330" s="67"/>
      <c r="JGT330" s="67"/>
      <c r="JGU330" s="67"/>
      <c r="JGV330" s="67"/>
      <c r="JGW330" s="67"/>
      <c r="JGX330" s="67"/>
      <c r="JGY330" s="67"/>
      <c r="JGZ330" s="67"/>
      <c r="JHA330" s="67"/>
      <c r="JHB330" s="67"/>
      <c r="JHC330" s="67"/>
      <c r="JHD330" s="67"/>
      <c r="JHE330" s="67"/>
      <c r="JHF330" s="67"/>
      <c r="JHG330" s="67"/>
      <c r="JHH330" s="67"/>
      <c r="JHI330" s="67"/>
      <c r="JHJ330" s="67"/>
      <c r="JHK330" s="67"/>
      <c r="JHL330" s="67"/>
      <c r="JHM330" s="67"/>
      <c r="JHN330" s="67"/>
      <c r="JHO330" s="67"/>
      <c r="JHP330" s="67"/>
      <c r="JHQ330" s="67"/>
      <c r="JHR330" s="67"/>
      <c r="JHS330" s="67"/>
      <c r="JHT330" s="67"/>
      <c r="JHU330" s="67"/>
      <c r="JHV330" s="67"/>
      <c r="JHW330" s="67"/>
      <c r="JHX330" s="67"/>
      <c r="JHY330" s="67"/>
      <c r="JHZ330" s="67"/>
      <c r="JIA330" s="67"/>
      <c r="JIB330" s="67"/>
      <c r="JIC330" s="67"/>
      <c r="JID330" s="67"/>
      <c r="JIE330" s="67"/>
      <c r="JIF330" s="67"/>
      <c r="JIG330" s="67"/>
      <c r="JIH330" s="67"/>
      <c r="JII330" s="67"/>
      <c r="JIJ330" s="67"/>
      <c r="JIK330" s="67"/>
      <c r="JIL330" s="67"/>
      <c r="JIM330" s="67"/>
      <c r="JIN330" s="67"/>
      <c r="JIO330" s="67"/>
      <c r="JIP330" s="67"/>
      <c r="JIQ330" s="67"/>
      <c r="JIR330" s="67"/>
      <c r="JIS330" s="67"/>
      <c r="JIT330" s="67"/>
      <c r="JIU330" s="67"/>
      <c r="JIV330" s="67"/>
      <c r="JIW330" s="67"/>
      <c r="JIX330" s="67"/>
      <c r="JIY330" s="67"/>
      <c r="JIZ330" s="67"/>
      <c r="JJA330" s="67"/>
      <c r="JJB330" s="67"/>
      <c r="JJC330" s="67"/>
      <c r="JJD330" s="67"/>
      <c r="JJE330" s="67"/>
      <c r="JJF330" s="67"/>
      <c r="JJG330" s="67"/>
      <c r="JJH330" s="67"/>
      <c r="JJI330" s="67"/>
      <c r="JJJ330" s="67"/>
      <c r="JJK330" s="67"/>
      <c r="JJL330" s="67"/>
      <c r="JJM330" s="67"/>
      <c r="JJN330" s="67"/>
      <c r="JJO330" s="67"/>
      <c r="JJP330" s="67"/>
      <c r="JJQ330" s="67"/>
      <c r="JJR330" s="67"/>
      <c r="JJS330" s="67"/>
      <c r="JJT330" s="67"/>
      <c r="JJU330" s="67"/>
      <c r="JJV330" s="67"/>
      <c r="JJW330" s="67"/>
      <c r="JJX330" s="67"/>
      <c r="JJY330" s="67"/>
      <c r="JJZ330" s="67"/>
      <c r="JKA330" s="67"/>
      <c r="JKB330" s="67"/>
      <c r="JKC330" s="67"/>
      <c r="JKD330" s="67"/>
      <c r="JKE330" s="67"/>
      <c r="JKF330" s="67"/>
      <c r="JKG330" s="67"/>
      <c r="JKH330" s="67"/>
      <c r="JKI330" s="67"/>
      <c r="JKJ330" s="67"/>
      <c r="JKK330" s="67"/>
      <c r="JKL330" s="67"/>
      <c r="JKM330" s="67"/>
      <c r="JKN330" s="67"/>
      <c r="JKO330" s="67"/>
      <c r="JKP330" s="67"/>
      <c r="JKQ330" s="67"/>
      <c r="JKR330" s="67"/>
      <c r="JKS330" s="67"/>
      <c r="JKT330" s="67"/>
      <c r="JKU330" s="67"/>
      <c r="JKV330" s="67"/>
      <c r="JKW330" s="67"/>
      <c r="JKX330" s="67"/>
      <c r="JKY330" s="67"/>
      <c r="JKZ330" s="67"/>
      <c r="JLA330" s="67"/>
      <c r="JLB330" s="67"/>
      <c r="JLC330" s="67"/>
      <c r="JLD330" s="67"/>
      <c r="JLE330" s="67"/>
      <c r="JLF330" s="67"/>
      <c r="JLG330" s="67"/>
      <c r="JLH330" s="67"/>
      <c r="JLI330" s="67"/>
      <c r="JLJ330" s="67"/>
      <c r="JLK330" s="67"/>
      <c r="JLL330" s="67"/>
      <c r="JLM330" s="67"/>
      <c r="JLN330" s="67"/>
      <c r="JLO330" s="67"/>
      <c r="JLP330" s="67"/>
      <c r="JLQ330" s="67"/>
      <c r="JLR330" s="67"/>
      <c r="JLS330" s="67"/>
      <c r="JLT330" s="67"/>
      <c r="JLU330" s="67"/>
      <c r="JLV330" s="67"/>
      <c r="JLW330" s="67"/>
      <c r="JLX330" s="67"/>
      <c r="JLY330" s="67"/>
      <c r="JLZ330" s="67"/>
      <c r="JMA330" s="67"/>
      <c r="JMB330" s="67"/>
      <c r="JMC330" s="67"/>
      <c r="JMD330" s="67"/>
      <c r="JME330" s="67"/>
      <c r="JMF330" s="67"/>
      <c r="JMG330" s="67"/>
      <c r="JMH330" s="67"/>
      <c r="JMI330" s="67"/>
      <c r="JMJ330" s="67"/>
      <c r="JMK330" s="67"/>
      <c r="JML330" s="67"/>
      <c r="JMM330" s="67"/>
      <c r="JMN330" s="67"/>
      <c r="JMO330" s="67"/>
      <c r="JMP330" s="67"/>
      <c r="JMQ330" s="67"/>
      <c r="JMR330" s="67"/>
      <c r="JMS330" s="67"/>
      <c r="JMT330" s="67"/>
      <c r="JMU330" s="67"/>
      <c r="JMV330" s="67"/>
      <c r="JMW330" s="67"/>
      <c r="JMX330" s="67"/>
      <c r="JMY330" s="67"/>
      <c r="JMZ330" s="67"/>
      <c r="JNA330" s="67"/>
      <c r="JNB330" s="67"/>
      <c r="JNC330" s="67"/>
      <c r="JND330" s="67"/>
      <c r="JNE330" s="67"/>
      <c r="JNF330" s="67"/>
      <c r="JNG330" s="67"/>
      <c r="JNH330" s="67"/>
      <c r="JNI330" s="67"/>
      <c r="JNJ330" s="67"/>
      <c r="JNK330" s="67"/>
      <c r="JNL330" s="67"/>
      <c r="JNM330" s="67"/>
      <c r="JNN330" s="67"/>
      <c r="JNO330" s="67"/>
      <c r="JNP330" s="67"/>
      <c r="JNQ330" s="67"/>
      <c r="JNR330" s="67"/>
      <c r="JNS330" s="67"/>
      <c r="JNT330" s="67"/>
      <c r="JNU330" s="67"/>
      <c r="JNV330" s="67"/>
      <c r="JNW330" s="67"/>
      <c r="JNX330" s="67"/>
      <c r="JNY330" s="67"/>
      <c r="JNZ330" s="67"/>
      <c r="JOA330" s="67"/>
      <c r="JOB330" s="67"/>
      <c r="JOC330" s="67"/>
      <c r="JOD330" s="67"/>
      <c r="JOE330" s="67"/>
      <c r="JOF330" s="67"/>
      <c r="JOG330" s="67"/>
      <c r="JOH330" s="67"/>
      <c r="JOI330" s="67"/>
      <c r="JOJ330" s="67"/>
      <c r="JOK330" s="67"/>
      <c r="JOL330" s="67"/>
      <c r="JOM330" s="67"/>
      <c r="JON330" s="67"/>
      <c r="JOO330" s="67"/>
      <c r="JOP330" s="67"/>
      <c r="JOQ330" s="67"/>
      <c r="JOR330" s="67"/>
      <c r="JOS330" s="67"/>
      <c r="JOT330" s="67"/>
      <c r="JOU330" s="67"/>
      <c r="JOV330" s="67"/>
      <c r="JOW330" s="67"/>
      <c r="JOX330" s="67"/>
      <c r="JOY330" s="67"/>
      <c r="JOZ330" s="67"/>
      <c r="JPA330" s="67"/>
      <c r="JPB330" s="67"/>
      <c r="JPC330" s="67"/>
      <c r="JPD330" s="67"/>
      <c r="JPE330" s="67"/>
      <c r="JPF330" s="67"/>
      <c r="JPG330" s="67"/>
      <c r="JPH330" s="67"/>
      <c r="JPI330" s="67"/>
      <c r="JPJ330" s="67"/>
      <c r="JPK330" s="67"/>
      <c r="JPL330" s="67"/>
      <c r="JPM330" s="67"/>
      <c r="JPN330" s="67"/>
      <c r="JPO330" s="67"/>
      <c r="JPP330" s="67"/>
      <c r="JPQ330" s="67"/>
      <c r="JPR330" s="67"/>
      <c r="JPS330" s="67"/>
      <c r="JPT330" s="67"/>
      <c r="JPU330" s="67"/>
      <c r="JPV330" s="67"/>
      <c r="JPW330" s="67"/>
      <c r="JPX330" s="67"/>
      <c r="JPY330" s="67"/>
      <c r="JPZ330" s="67"/>
      <c r="JQA330" s="67"/>
      <c r="JQB330" s="67"/>
      <c r="JQC330" s="67"/>
      <c r="JQD330" s="67"/>
      <c r="JQE330" s="67"/>
      <c r="JQF330" s="67"/>
      <c r="JQG330" s="67"/>
      <c r="JQH330" s="67"/>
      <c r="JQI330" s="67"/>
      <c r="JQJ330" s="67"/>
      <c r="JQK330" s="67"/>
      <c r="JQL330" s="67"/>
      <c r="JQM330" s="67"/>
      <c r="JQN330" s="67"/>
      <c r="JQO330" s="67"/>
      <c r="JQP330" s="67"/>
      <c r="JQQ330" s="67"/>
      <c r="JQR330" s="67"/>
      <c r="JQS330" s="67"/>
      <c r="JQT330" s="67"/>
      <c r="JQU330" s="67"/>
      <c r="JQV330" s="67"/>
      <c r="JQW330" s="67"/>
      <c r="JQX330" s="67"/>
      <c r="JQY330" s="67"/>
      <c r="JQZ330" s="67"/>
      <c r="JRA330" s="67"/>
      <c r="JRB330" s="67"/>
      <c r="JRC330" s="67"/>
      <c r="JRD330" s="67"/>
      <c r="JRE330" s="67"/>
      <c r="JRF330" s="67"/>
      <c r="JRG330" s="67"/>
      <c r="JRH330" s="67"/>
      <c r="JRI330" s="67"/>
      <c r="JRJ330" s="67"/>
      <c r="JRK330" s="67"/>
      <c r="JRL330" s="67"/>
      <c r="JRM330" s="67"/>
      <c r="JRN330" s="67"/>
      <c r="JRO330" s="67"/>
      <c r="JRP330" s="67"/>
      <c r="JRQ330" s="67"/>
      <c r="JRR330" s="67"/>
      <c r="JRS330" s="67"/>
      <c r="JRT330" s="67"/>
      <c r="JRU330" s="67"/>
      <c r="JRV330" s="67"/>
      <c r="JRW330" s="67"/>
      <c r="JRX330" s="67"/>
      <c r="JRY330" s="67"/>
      <c r="JRZ330" s="67"/>
      <c r="JSA330" s="67"/>
      <c r="JSB330" s="67"/>
      <c r="JSC330" s="67"/>
      <c r="JSD330" s="67"/>
      <c r="JSE330" s="67"/>
      <c r="JSF330" s="67"/>
      <c r="JSG330" s="67"/>
      <c r="JSH330" s="67"/>
      <c r="JSI330" s="67"/>
      <c r="JSJ330" s="67"/>
      <c r="JSK330" s="67"/>
      <c r="JSL330" s="67"/>
      <c r="JSM330" s="67"/>
      <c r="JSN330" s="67"/>
      <c r="JSO330" s="67"/>
      <c r="JSP330" s="67"/>
      <c r="JSQ330" s="67"/>
      <c r="JSR330" s="67"/>
      <c r="JSS330" s="67"/>
      <c r="JST330" s="67"/>
      <c r="JSU330" s="67"/>
      <c r="JSV330" s="67"/>
      <c r="JSW330" s="67"/>
      <c r="JSX330" s="67"/>
      <c r="JSY330" s="67"/>
      <c r="JSZ330" s="67"/>
      <c r="JTA330" s="67"/>
      <c r="JTB330" s="67"/>
      <c r="JTC330" s="67"/>
      <c r="JTD330" s="67"/>
      <c r="JTE330" s="67"/>
      <c r="JTF330" s="67"/>
      <c r="JTG330" s="67"/>
      <c r="JTH330" s="67"/>
      <c r="JTI330" s="67"/>
      <c r="JTJ330" s="67"/>
      <c r="JTK330" s="67"/>
      <c r="JTL330" s="67"/>
      <c r="JTM330" s="67"/>
      <c r="JTN330" s="67"/>
      <c r="JTO330" s="67"/>
      <c r="JTP330" s="67"/>
      <c r="JTQ330" s="67"/>
      <c r="JTR330" s="67"/>
      <c r="JTS330" s="67"/>
      <c r="JTT330" s="67"/>
      <c r="JTU330" s="67"/>
      <c r="JTV330" s="67"/>
      <c r="JTW330" s="67"/>
      <c r="JTX330" s="67"/>
      <c r="JTY330" s="67"/>
      <c r="JTZ330" s="67"/>
      <c r="JUA330" s="67"/>
      <c r="JUB330" s="67"/>
      <c r="JUC330" s="67"/>
      <c r="JUD330" s="67"/>
      <c r="JUE330" s="67"/>
      <c r="JUF330" s="67"/>
      <c r="JUG330" s="67"/>
      <c r="JUH330" s="67"/>
      <c r="JUI330" s="67"/>
      <c r="JUJ330" s="67"/>
      <c r="JUK330" s="67"/>
      <c r="JUL330" s="67"/>
      <c r="JUM330" s="67"/>
      <c r="JUN330" s="67"/>
      <c r="JUO330" s="67"/>
      <c r="JUP330" s="67"/>
      <c r="JUQ330" s="67"/>
      <c r="JUR330" s="67"/>
      <c r="JUS330" s="67"/>
      <c r="JUT330" s="67"/>
      <c r="JUU330" s="67"/>
      <c r="JUV330" s="67"/>
      <c r="JUW330" s="67"/>
      <c r="JUX330" s="67"/>
      <c r="JUY330" s="67"/>
      <c r="JUZ330" s="67"/>
      <c r="JVA330" s="67"/>
      <c r="JVB330" s="67"/>
      <c r="JVC330" s="67"/>
      <c r="JVD330" s="67"/>
      <c r="JVE330" s="67"/>
      <c r="JVF330" s="67"/>
      <c r="JVG330" s="67"/>
      <c r="JVH330" s="67"/>
      <c r="JVI330" s="67"/>
      <c r="JVJ330" s="67"/>
      <c r="JVK330" s="67"/>
      <c r="JVL330" s="67"/>
      <c r="JVM330" s="67"/>
      <c r="JVN330" s="67"/>
      <c r="JVO330" s="67"/>
      <c r="JVP330" s="67"/>
      <c r="JVQ330" s="67"/>
      <c r="JVR330" s="67"/>
      <c r="JVS330" s="67"/>
      <c r="JVT330" s="67"/>
      <c r="JVU330" s="67"/>
      <c r="JVV330" s="67"/>
      <c r="JVW330" s="67"/>
      <c r="JVX330" s="67"/>
      <c r="JVY330" s="67"/>
      <c r="JVZ330" s="67"/>
      <c r="JWA330" s="67"/>
      <c r="JWB330" s="67"/>
      <c r="JWC330" s="67"/>
      <c r="JWD330" s="67"/>
      <c r="JWE330" s="67"/>
      <c r="JWF330" s="67"/>
      <c r="JWG330" s="67"/>
      <c r="JWH330" s="67"/>
      <c r="JWI330" s="67"/>
      <c r="JWJ330" s="67"/>
      <c r="JWK330" s="67"/>
      <c r="JWL330" s="67"/>
      <c r="JWM330" s="67"/>
      <c r="JWN330" s="67"/>
      <c r="JWO330" s="67"/>
      <c r="JWP330" s="67"/>
      <c r="JWQ330" s="67"/>
      <c r="JWR330" s="67"/>
      <c r="JWS330" s="67"/>
      <c r="JWT330" s="67"/>
      <c r="JWU330" s="67"/>
      <c r="JWV330" s="67"/>
      <c r="JWW330" s="67"/>
      <c r="JWX330" s="67"/>
      <c r="JWY330" s="67"/>
      <c r="JWZ330" s="67"/>
      <c r="JXA330" s="67"/>
      <c r="JXB330" s="67"/>
      <c r="JXC330" s="67"/>
      <c r="JXD330" s="67"/>
      <c r="JXE330" s="67"/>
      <c r="JXF330" s="67"/>
      <c r="JXG330" s="67"/>
      <c r="JXH330" s="67"/>
      <c r="JXI330" s="67"/>
      <c r="JXJ330" s="67"/>
      <c r="JXK330" s="67"/>
      <c r="JXL330" s="67"/>
      <c r="JXM330" s="67"/>
      <c r="JXN330" s="67"/>
      <c r="JXO330" s="67"/>
      <c r="JXP330" s="67"/>
      <c r="JXQ330" s="67"/>
      <c r="JXR330" s="67"/>
      <c r="JXS330" s="67"/>
      <c r="JXT330" s="67"/>
      <c r="JXU330" s="67"/>
      <c r="JXV330" s="67"/>
      <c r="JXW330" s="67"/>
      <c r="JXX330" s="67"/>
      <c r="JXY330" s="67"/>
      <c r="JXZ330" s="67"/>
      <c r="JYA330" s="67"/>
      <c r="JYB330" s="67"/>
      <c r="JYC330" s="67"/>
      <c r="JYD330" s="67"/>
      <c r="JYE330" s="67"/>
      <c r="JYF330" s="67"/>
      <c r="JYG330" s="67"/>
      <c r="JYH330" s="67"/>
      <c r="JYI330" s="67"/>
      <c r="JYJ330" s="67"/>
      <c r="JYK330" s="67"/>
      <c r="JYL330" s="67"/>
      <c r="JYM330" s="67"/>
      <c r="JYN330" s="67"/>
      <c r="JYO330" s="67"/>
      <c r="JYP330" s="67"/>
      <c r="JYQ330" s="67"/>
      <c r="JYR330" s="67"/>
      <c r="JYS330" s="67"/>
      <c r="JYT330" s="67"/>
      <c r="JYU330" s="67"/>
      <c r="JYV330" s="67"/>
      <c r="JYW330" s="67"/>
      <c r="JYX330" s="67"/>
      <c r="JYY330" s="67"/>
      <c r="JYZ330" s="67"/>
      <c r="JZA330" s="67"/>
      <c r="JZB330" s="67"/>
      <c r="JZC330" s="67"/>
      <c r="JZD330" s="67"/>
      <c r="JZE330" s="67"/>
      <c r="JZF330" s="67"/>
      <c r="JZG330" s="67"/>
      <c r="JZH330" s="67"/>
      <c r="JZI330" s="67"/>
      <c r="JZJ330" s="67"/>
      <c r="JZK330" s="67"/>
      <c r="JZL330" s="67"/>
      <c r="JZM330" s="67"/>
      <c r="JZN330" s="67"/>
      <c r="JZO330" s="67"/>
      <c r="JZP330" s="67"/>
      <c r="JZQ330" s="67"/>
      <c r="JZR330" s="67"/>
      <c r="JZS330" s="67"/>
      <c r="JZT330" s="67"/>
      <c r="JZU330" s="67"/>
      <c r="JZV330" s="67"/>
      <c r="JZW330" s="67"/>
      <c r="JZX330" s="67"/>
      <c r="JZY330" s="67"/>
      <c r="JZZ330" s="67"/>
      <c r="KAA330" s="67"/>
      <c r="KAB330" s="67"/>
      <c r="KAC330" s="67"/>
      <c r="KAD330" s="67"/>
      <c r="KAE330" s="67"/>
      <c r="KAF330" s="67"/>
      <c r="KAG330" s="67"/>
      <c r="KAH330" s="67"/>
      <c r="KAI330" s="67"/>
      <c r="KAJ330" s="67"/>
      <c r="KAK330" s="67"/>
      <c r="KAL330" s="67"/>
      <c r="KAM330" s="67"/>
      <c r="KAN330" s="67"/>
      <c r="KAO330" s="67"/>
      <c r="KAP330" s="67"/>
      <c r="KAQ330" s="67"/>
      <c r="KAR330" s="67"/>
      <c r="KAS330" s="67"/>
      <c r="KAT330" s="67"/>
      <c r="KAU330" s="67"/>
      <c r="KAV330" s="67"/>
      <c r="KAW330" s="67"/>
      <c r="KAX330" s="67"/>
      <c r="KAY330" s="67"/>
      <c r="KAZ330" s="67"/>
      <c r="KBA330" s="67"/>
      <c r="KBB330" s="67"/>
      <c r="KBC330" s="67"/>
      <c r="KBD330" s="67"/>
      <c r="KBE330" s="67"/>
      <c r="KBF330" s="67"/>
      <c r="KBG330" s="67"/>
      <c r="KBH330" s="67"/>
      <c r="KBI330" s="67"/>
      <c r="KBJ330" s="67"/>
      <c r="KBK330" s="67"/>
      <c r="KBL330" s="67"/>
      <c r="KBM330" s="67"/>
      <c r="KBN330" s="67"/>
      <c r="KBO330" s="67"/>
      <c r="KBP330" s="67"/>
      <c r="KBQ330" s="67"/>
      <c r="KBR330" s="67"/>
      <c r="KBS330" s="67"/>
      <c r="KBT330" s="67"/>
      <c r="KBU330" s="67"/>
      <c r="KBV330" s="67"/>
      <c r="KBW330" s="67"/>
      <c r="KBX330" s="67"/>
      <c r="KBY330" s="67"/>
      <c r="KBZ330" s="67"/>
      <c r="KCA330" s="67"/>
      <c r="KCB330" s="67"/>
      <c r="KCC330" s="67"/>
      <c r="KCD330" s="67"/>
      <c r="KCE330" s="67"/>
      <c r="KCF330" s="67"/>
      <c r="KCG330" s="67"/>
      <c r="KCH330" s="67"/>
      <c r="KCI330" s="67"/>
      <c r="KCJ330" s="67"/>
      <c r="KCK330" s="67"/>
      <c r="KCL330" s="67"/>
      <c r="KCM330" s="67"/>
      <c r="KCN330" s="67"/>
      <c r="KCO330" s="67"/>
      <c r="KCP330" s="67"/>
      <c r="KCQ330" s="67"/>
      <c r="KCR330" s="67"/>
      <c r="KCS330" s="67"/>
      <c r="KCT330" s="67"/>
      <c r="KCU330" s="67"/>
      <c r="KCV330" s="67"/>
      <c r="KCW330" s="67"/>
      <c r="KCX330" s="67"/>
      <c r="KCY330" s="67"/>
      <c r="KCZ330" s="67"/>
      <c r="KDA330" s="67"/>
      <c r="KDB330" s="67"/>
      <c r="KDC330" s="67"/>
      <c r="KDD330" s="67"/>
      <c r="KDE330" s="67"/>
      <c r="KDF330" s="67"/>
      <c r="KDG330" s="67"/>
      <c r="KDH330" s="67"/>
      <c r="KDI330" s="67"/>
      <c r="KDJ330" s="67"/>
      <c r="KDK330" s="67"/>
      <c r="KDL330" s="67"/>
      <c r="KDM330" s="67"/>
      <c r="KDN330" s="67"/>
      <c r="KDO330" s="67"/>
      <c r="KDP330" s="67"/>
      <c r="KDQ330" s="67"/>
      <c r="KDR330" s="67"/>
      <c r="KDS330" s="67"/>
      <c r="KDT330" s="67"/>
      <c r="KDU330" s="67"/>
      <c r="KDV330" s="67"/>
      <c r="KDW330" s="67"/>
      <c r="KDX330" s="67"/>
      <c r="KDY330" s="67"/>
      <c r="KDZ330" s="67"/>
      <c r="KEA330" s="67"/>
      <c r="KEB330" s="67"/>
      <c r="KEC330" s="67"/>
      <c r="KED330" s="67"/>
      <c r="KEE330" s="67"/>
      <c r="KEF330" s="67"/>
      <c r="KEG330" s="67"/>
      <c r="KEH330" s="67"/>
      <c r="KEI330" s="67"/>
      <c r="KEJ330" s="67"/>
      <c r="KEK330" s="67"/>
      <c r="KEL330" s="67"/>
      <c r="KEM330" s="67"/>
      <c r="KEN330" s="67"/>
      <c r="KEO330" s="67"/>
      <c r="KEP330" s="67"/>
      <c r="KEQ330" s="67"/>
      <c r="KER330" s="67"/>
      <c r="KES330" s="67"/>
      <c r="KET330" s="67"/>
      <c r="KEU330" s="67"/>
      <c r="KEV330" s="67"/>
      <c r="KEW330" s="67"/>
      <c r="KEX330" s="67"/>
      <c r="KEY330" s="67"/>
      <c r="KEZ330" s="67"/>
      <c r="KFA330" s="67"/>
      <c r="KFB330" s="67"/>
      <c r="KFC330" s="67"/>
      <c r="KFD330" s="67"/>
      <c r="KFE330" s="67"/>
      <c r="KFF330" s="67"/>
      <c r="KFG330" s="67"/>
      <c r="KFH330" s="67"/>
      <c r="KFI330" s="67"/>
      <c r="KFJ330" s="67"/>
      <c r="KFK330" s="67"/>
      <c r="KFL330" s="67"/>
      <c r="KFM330" s="67"/>
      <c r="KFN330" s="67"/>
      <c r="KFO330" s="67"/>
      <c r="KFP330" s="67"/>
      <c r="KFQ330" s="67"/>
      <c r="KFR330" s="67"/>
      <c r="KFS330" s="67"/>
      <c r="KFT330" s="67"/>
      <c r="KFU330" s="67"/>
      <c r="KFV330" s="67"/>
      <c r="KFW330" s="67"/>
      <c r="KFX330" s="67"/>
      <c r="KFY330" s="67"/>
      <c r="KFZ330" s="67"/>
      <c r="KGA330" s="67"/>
      <c r="KGB330" s="67"/>
      <c r="KGC330" s="67"/>
      <c r="KGD330" s="67"/>
      <c r="KGE330" s="67"/>
      <c r="KGF330" s="67"/>
      <c r="KGG330" s="67"/>
      <c r="KGH330" s="67"/>
      <c r="KGI330" s="67"/>
      <c r="KGJ330" s="67"/>
      <c r="KGK330" s="67"/>
      <c r="KGL330" s="67"/>
      <c r="KGM330" s="67"/>
      <c r="KGN330" s="67"/>
      <c r="KGO330" s="67"/>
      <c r="KGP330" s="67"/>
      <c r="KGQ330" s="67"/>
      <c r="KGR330" s="67"/>
      <c r="KGS330" s="67"/>
      <c r="KGT330" s="67"/>
      <c r="KGU330" s="67"/>
      <c r="KGV330" s="67"/>
      <c r="KGW330" s="67"/>
      <c r="KGX330" s="67"/>
      <c r="KGY330" s="67"/>
      <c r="KGZ330" s="67"/>
      <c r="KHA330" s="67"/>
      <c r="KHB330" s="67"/>
      <c r="KHC330" s="67"/>
      <c r="KHD330" s="67"/>
      <c r="KHE330" s="67"/>
      <c r="KHF330" s="67"/>
      <c r="KHG330" s="67"/>
      <c r="KHH330" s="67"/>
      <c r="KHI330" s="67"/>
      <c r="KHJ330" s="67"/>
      <c r="KHK330" s="67"/>
      <c r="KHL330" s="67"/>
      <c r="KHM330" s="67"/>
      <c r="KHN330" s="67"/>
      <c r="KHO330" s="67"/>
      <c r="KHP330" s="67"/>
      <c r="KHQ330" s="67"/>
      <c r="KHR330" s="67"/>
      <c r="KHS330" s="67"/>
      <c r="KHT330" s="67"/>
      <c r="KHU330" s="67"/>
      <c r="KHV330" s="67"/>
      <c r="KHW330" s="67"/>
      <c r="KHX330" s="67"/>
      <c r="KHY330" s="67"/>
      <c r="KHZ330" s="67"/>
      <c r="KIA330" s="67"/>
      <c r="KIB330" s="67"/>
      <c r="KIC330" s="67"/>
      <c r="KID330" s="67"/>
      <c r="KIE330" s="67"/>
      <c r="KIF330" s="67"/>
      <c r="KIG330" s="67"/>
      <c r="KIH330" s="67"/>
      <c r="KII330" s="67"/>
      <c r="KIJ330" s="67"/>
      <c r="KIK330" s="67"/>
      <c r="KIL330" s="67"/>
      <c r="KIM330" s="67"/>
      <c r="KIN330" s="67"/>
      <c r="KIO330" s="67"/>
      <c r="KIP330" s="67"/>
      <c r="KIQ330" s="67"/>
      <c r="KIR330" s="67"/>
      <c r="KIS330" s="67"/>
      <c r="KIT330" s="67"/>
      <c r="KIU330" s="67"/>
      <c r="KIV330" s="67"/>
      <c r="KIW330" s="67"/>
      <c r="KIX330" s="67"/>
      <c r="KIY330" s="67"/>
      <c r="KIZ330" s="67"/>
      <c r="KJA330" s="67"/>
      <c r="KJB330" s="67"/>
      <c r="KJC330" s="67"/>
      <c r="KJD330" s="67"/>
      <c r="KJE330" s="67"/>
      <c r="KJF330" s="67"/>
      <c r="KJG330" s="67"/>
      <c r="KJH330" s="67"/>
      <c r="KJI330" s="67"/>
      <c r="KJJ330" s="67"/>
      <c r="KJK330" s="67"/>
      <c r="KJL330" s="67"/>
      <c r="KJM330" s="67"/>
      <c r="KJN330" s="67"/>
      <c r="KJO330" s="67"/>
      <c r="KJP330" s="67"/>
      <c r="KJQ330" s="67"/>
      <c r="KJR330" s="67"/>
      <c r="KJS330" s="67"/>
      <c r="KJT330" s="67"/>
      <c r="KJU330" s="67"/>
      <c r="KJV330" s="67"/>
      <c r="KJW330" s="67"/>
      <c r="KJX330" s="67"/>
      <c r="KJY330" s="67"/>
      <c r="KJZ330" s="67"/>
      <c r="KKA330" s="67"/>
      <c r="KKB330" s="67"/>
      <c r="KKC330" s="67"/>
      <c r="KKD330" s="67"/>
      <c r="KKE330" s="67"/>
      <c r="KKF330" s="67"/>
      <c r="KKG330" s="67"/>
      <c r="KKH330" s="67"/>
      <c r="KKI330" s="67"/>
      <c r="KKJ330" s="67"/>
      <c r="KKK330" s="67"/>
      <c r="KKL330" s="67"/>
      <c r="KKM330" s="67"/>
      <c r="KKN330" s="67"/>
      <c r="KKO330" s="67"/>
      <c r="KKP330" s="67"/>
      <c r="KKQ330" s="67"/>
      <c r="KKR330" s="67"/>
      <c r="KKS330" s="67"/>
      <c r="KKT330" s="67"/>
      <c r="KKU330" s="67"/>
      <c r="KKV330" s="67"/>
      <c r="KKW330" s="67"/>
      <c r="KKX330" s="67"/>
      <c r="KKY330" s="67"/>
      <c r="KKZ330" s="67"/>
      <c r="KLA330" s="67"/>
      <c r="KLB330" s="67"/>
      <c r="KLC330" s="67"/>
      <c r="KLD330" s="67"/>
      <c r="KLE330" s="67"/>
      <c r="KLF330" s="67"/>
      <c r="KLG330" s="67"/>
      <c r="KLH330" s="67"/>
      <c r="KLI330" s="67"/>
      <c r="KLJ330" s="67"/>
      <c r="KLK330" s="67"/>
      <c r="KLL330" s="67"/>
      <c r="KLM330" s="67"/>
      <c r="KLN330" s="67"/>
      <c r="KLO330" s="67"/>
      <c r="KLP330" s="67"/>
      <c r="KLQ330" s="67"/>
      <c r="KLR330" s="67"/>
      <c r="KLS330" s="67"/>
      <c r="KLT330" s="67"/>
      <c r="KLU330" s="67"/>
      <c r="KLV330" s="67"/>
      <c r="KLW330" s="67"/>
      <c r="KLX330" s="67"/>
      <c r="KLY330" s="67"/>
      <c r="KLZ330" s="67"/>
      <c r="KMA330" s="67"/>
      <c r="KMB330" s="67"/>
      <c r="KMC330" s="67"/>
      <c r="KMD330" s="67"/>
      <c r="KME330" s="67"/>
      <c r="KMF330" s="67"/>
      <c r="KMG330" s="67"/>
      <c r="KMH330" s="67"/>
      <c r="KMI330" s="67"/>
      <c r="KMJ330" s="67"/>
      <c r="KMK330" s="67"/>
      <c r="KML330" s="67"/>
      <c r="KMM330" s="67"/>
      <c r="KMN330" s="67"/>
      <c r="KMO330" s="67"/>
      <c r="KMP330" s="67"/>
      <c r="KMQ330" s="67"/>
      <c r="KMR330" s="67"/>
      <c r="KMS330" s="67"/>
      <c r="KMT330" s="67"/>
      <c r="KMU330" s="67"/>
      <c r="KMV330" s="67"/>
      <c r="KMW330" s="67"/>
      <c r="KMX330" s="67"/>
      <c r="KMY330" s="67"/>
      <c r="KMZ330" s="67"/>
      <c r="KNA330" s="67"/>
      <c r="KNB330" s="67"/>
      <c r="KNC330" s="67"/>
      <c r="KND330" s="67"/>
      <c r="KNE330" s="67"/>
      <c r="KNF330" s="67"/>
      <c r="KNG330" s="67"/>
      <c r="KNH330" s="67"/>
      <c r="KNI330" s="67"/>
      <c r="KNJ330" s="67"/>
      <c r="KNK330" s="67"/>
      <c r="KNL330" s="67"/>
      <c r="KNM330" s="67"/>
      <c r="KNN330" s="67"/>
      <c r="KNO330" s="67"/>
      <c r="KNP330" s="67"/>
      <c r="KNQ330" s="67"/>
      <c r="KNR330" s="67"/>
      <c r="KNS330" s="67"/>
      <c r="KNT330" s="67"/>
      <c r="KNU330" s="67"/>
      <c r="KNV330" s="67"/>
      <c r="KNW330" s="67"/>
      <c r="KNX330" s="67"/>
      <c r="KNY330" s="67"/>
      <c r="KNZ330" s="67"/>
      <c r="KOA330" s="67"/>
      <c r="KOB330" s="67"/>
      <c r="KOC330" s="67"/>
      <c r="KOD330" s="67"/>
      <c r="KOE330" s="67"/>
      <c r="KOF330" s="67"/>
      <c r="KOG330" s="67"/>
      <c r="KOH330" s="67"/>
      <c r="KOI330" s="67"/>
      <c r="KOJ330" s="67"/>
      <c r="KOK330" s="67"/>
      <c r="KOL330" s="67"/>
      <c r="KOM330" s="67"/>
      <c r="KON330" s="67"/>
      <c r="KOO330" s="67"/>
      <c r="KOP330" s="67"/>
      <c r="KOQ330" s="67"/>
      <c r="KOR330" s="67"/>
      <c r="KOS330" s="67"/>
      <c r="KOT330" s="67"/>
      <c r="KOU330" s="67"/>
      <c r="KOV330" s="67"/>
      <c r="KOW330" s="67"/>
      <c r="KOX330" s="67"/>
      <c r="KOY330" s="67"/>
      <c r="KOZ330" s="67"/>
      <c r="KPA330" s="67"/>
      <c r="KPB330" s="67"/>
      <c r="KPC330" s="67"/>
      <c r="KPD330" s="67"/>
      <c r="KPE330" s="67"/>
      <c r="KPF330" s="67"/>
      <c r="KPG330" s="67"/>
      <c r="KPH330" s="67"/>
      <c r="KPI330" s="67"/>
      <c r="KPJ330" s="67"/>
      <c r="KPK330" s="67"/>
      <c r="KPL330" s="67"/>
      <c r="KPM330" s="67"/>
      <c r="KPN330" s="67"/>
      <c r="KPO330" s="67"/>
      <c r="KPP330" s="67"/>
      <c r="KPQ330" s="67"/>
      <c r="KPR330" s="67"/>
      <c r="KPS330" s="67"/>
      <c r="KPT330" s="67"/>
      <c r="KPU330" s="67"/>
      <c r="KPV330" s="67"/>
      <c r="KPW330" s="67"/>
      <c r="KPX330" s="67"/>
      <c r="KPY330" s="67"/>
      <c r="KPZ330" s="67"/>
      <c r="KQA330" s="67"/>
      <c r="KQB330" s="67"/>
      <c r="KQC330" s="67"/>
      <c r="KQD330" s="67"/>
      <c r="KQE330" s="67"/>
      <c r="KQF330" s="67"/>
      <c r="KQG330" s="67"/>
      <c r="KQH330" s="67"/>
      <c r="KQI330" s="67"/>
      <c r="KQJ330" s="67"/>
      <c r="KQK330" s="67"/>
      <c r="KQL330" s="67"/>
      <c r="KQM330" s="67"/>
      <c r="KQN330" s="67"/>
      <c r="KQO330" s="67"/>
      <c r="KQP330" s="67"/>
      <c r="KQQ330" s="67"/>
      <c r="KQR330" s="67"/>
      <c r="KQS330" s="67"/>
      <c r="KQT330" s="67"/>
      <c r="KQU330" s="67"/>
      <c r="KQV330" s="67"/>
      <c r="KQW330" s="67"/>
      <c r="KQX330" s="67"/>
      <c r="KQY330" s="67"/>
      <c r="KQZ330" s="67"/>
      <c r="KRA330" s="67"/>
      <c r="KRB330" s="67"/>
      <c r="KRC330" s="67"/>
      <c r="KRD330" s="67"/>
      <c r="KRE330" s="67"/>
      <c r="KRF330" s="67"/>
      <c r="KRG330" s="67"/>
      <c r="KRH330" s="67"/>
      <c r="KRI330" s="67"/>
      <c r="KRJ330" s="67"/>
      <c r="KRK330" s="67"/>
      <c r="KRL330" s="67"/>
      <c r="KRM330" s="67"/>
      <c r="KRN330" s="67"/>
      <c r="KRO330" s="67"/>
      <c r="KRP330" s="67"/>
      <c r="KRQ330" s="67"/>
      <c r="KRR330" s="67"/>
      <c r="KRS330" s="67"/>
      <c r="KRT330" s="67"/>
      <c r="KRU330" s="67"/>
      <c r="KRV330" s="67"/>
      <c r="KRW330" s="67"/>
      <c r="KRX330" s="67"/>
      <c r="KRY330" s="67"/>
      <c r="KRZ330" s="67"/>
      <c r="KSA330" s="67"/>
      <c r="KSB330" s="67"/>
      <c r="KSC330" s="67"/>
      <c r="KSD330" s="67"/>
      <c r="KSE330" s="67"/>
      <c r="KSF330" s="67"/>
      <c r="KSG330" s="67"/>
      <c r="KSH330" s="67"/>
      <c r="KSI330" s="67"/>
      <c r="KSJ330" s="67"/>
      <c r="KSK330" s="67"/>
      <c r="KSL330" s="67"/>
      <c r="KSM330" s="67"/>
      <c r="KSN330" s="67"/>
      <c r="KSO330" s="67"/>
      <c r="KSP330" s="67"/>
      <c r="KSQ330" s="67"/>
      <c r="KSR330" s="67"/>
      <c r="KSS330" s="67"/>
      <c r="KST330" s="67"/>
      <c r="KSU330" s="67"/>
      <c r="KSV330" s="67"/>
      <c r="KSW330" s="67"/>
      <c r="KSX330" s="67"/>
      <c r="KSY330" s="67"/>
      <c r="KSZ330" s="67"/>
      <c r="KTA330" s="67"/>
      <c r="KTB330" s="67"/>
      <c r="KTC330" s="67"/>
      <c r="KTD330" s="67"/>
      <c r="KTE330" s="67"/>
      <c r="KTF330" s="67"/>
      <c r="KTG330" s="67"/>
      <c r="KTH330" s="67"/>
      <c r="KTI330" s="67"/>
      <c r="KTJ330" s="67"/>
      <c r="KTK330" s="67"/>
      <c r="KTL330" s="67"/>
      <c r="KTM330" s="67"/>
      <c r="KTN330" s="67"/>
      <c r="KTO330" s="67"/>
      <c r="KTP330" s="67"/>
      <c r="KTQ330" s="67"/>
      <c r="KTR330" s="67"/>
      <c r="KTS330" s="67"/>
      <c r="KTT330" s="67"/>
      <c r="KTU330" s="67"/>
      <c r="KTV330" s="67"/>
      <c r="KTW330" s="67"/>
      <c r="KTX330" s="67"/>
      <c r="KTY330" s="67"/>
      <c r="KTZ330" s="67"/>
      <c r="KUA330" s="67"/>
      <c r="KUB330" s="67"/>
      <c r="KUC330" s="67"/>
      <c r="KUD330" s="67"/>
      <c r="KUE330" s="67"/>
      <c r="KUF330" s="67"/>
      <c r="KUG330" s="67"/>
      <c r="KUH330" s="67"/>
      <c r="KUI330" s="67"/>
      <c r="KUJ330" s="67"/>
      <c r="KUK330" s="67"/>
      <c r="KUL330" s="67"/>
      <c r="KUM330" s="67"/>
      <c r="KUN330" s="67"/>
      <c r="KUO330" s="67"/>
      <c r="KUP330" s="67"/>
      <c r="KUQ330" s="67"/>
      <c r="KUR330" s="67"/>
      <c r="KUS330" s="67"/>
      <c r="KUT330" s="67"/>
      <c r="KUU330" s="67"/>
      <c r="KUV330" s="67"/>
      <c r="KUW330" s="67"/>
      <c r="KUX330" s="67"/>
      <c r="KUY330" s="67"/>
      <c r="KUZ330" s="67"/>
      <c r="KVA330" s="67"/>
      <c r="KVB330" s="67"/>
      <c r="KVC330" s="67"/>
      <c r="KVD330" s="67"/>
      <c r="KVE330" s="67"/>
      <c r="KVF330" s="67"/>
      <c r="KVG330" s="67"/>
      <c r="KVH330" s="67"/>
      <c r="KVI330" s="67"/>
      <c r="KVJ330" s="67"/>
      <c r="KVK330" s="67"/>
      <c r="KVL330" s="67"/>
      <c r="KVM330" s="67"/>
      <c r="KVN330" s="67"/>
      <c r="KVO330" s="67"/>
      <c r="KVP330" s="67"/>
      <c r="KVQ330" s="67"/>
      <c r="KVR330" s="67"/>
      <c r="KVS330" s="67"/>
      <c r="KVT330" s="67"/>
      <c r="KVU330" s="67"/>
      <c r="KVV330" s="67"/>
      <c r="KVW330" s="67"/>
      <c r="KVX330" s="67"/>
      <c r="KVY330" s="67"/>
      <c r="KVZ330" s="67"/>
      <c r="KWA330" s="67"/>
      <c r="KWB330" s="67"/>
      <c r="KWC330" s="67"/>
      <c r="KWD330" s="67"/>
      <c r="KWE330" s="67"/>
      <c r="KWF330" s="67"/>
      <c r="KWG330" s="67"/>
      <c r="KWH330" s="67"/>
      <c r="KWI330" s="67"/>
      <c r="KWJ330" s="67"/>
      <c r="KWK330" s="67"/>
      <c r="KWL330" s="67"/>
      <c r="KWM330" s="67"/>
      <c r="KWN330" s="67"/>
      <c r="KWO330" s="67"/>
      <c r="KWP330" s="67"/>
      <c r="KWQ330" s="67"/>
      <c r="KWR330" s="67"/>
      <c r="KWS330" s="67"/>
      <c r="KWT330" s="67"/>
      <c r="KWU330" s="67"/>
      <c r="KWV330" s="67"/>
      <c r="KWW330" s="67"/>
      <c r="KWX330" s="67"/>
      <c r="KWY330" s="67"/>
      <c r="KWZ330" s="67"/>
      <c r="KXA330" s="67"/>
      <c r="KXB330" s="67"/>
      <c r="KXC330" s="67"/>
      <c r="KXD330" s="67"/>
      <c r="KXE330" s="67"/>
      <c r="KXF330" s="67"/>
      <c r="KXG330" s="67"/>
      <c r="KXH330" s="67"/>
      <c r="KXI330" s="67"/>
      <c r="KXJ330" s="67"/>
      <c r="KXK330" s="67"/>
      <c r="KXL330" s="67"/>
      <c r="KXM330" s="67"/>
      <c r="KXN330" s="67"/>
      <c r="KXO330" s="67"/>
      <c r="KXP330" s="67"/>
      <c r="KXQ330" s="67"/>
      <c r="KXR330" s="67"/>
      <c r="KXS330" s="67"/>
      <c r="KXT330" s="67"/>
      <c r="KXU330" s="67"/>
      <c r="KXV330" s="67"/>
      <c r="KXW330" s="67"/>
      <c r="KXX330" s="67"/>
      <c r="KXY330" s="67"/>
      <c r="KXZ330" s="67"/>
      <c r="KYA330" s="67"/>
      <c r="KYB330" s="67"/>
      <c r="KYC330" s="67"/>
      <c r="KYD330" s="67"/>
      <c r="KYE330" s="67"/>
      <c r="KYF330" s="67"/>
      <c r="KYG330" s="67"/>
      <c r="KYH330" s="67"/>
      <c r="KYI330" s="67"/>
      <c r="KYJ330" s="67"/>
      <c r="KYK330" s="67"/>
      <c r="KYL330" s="67"/>
      <c r="KYM330" s="67"/>
      <c r="KYN330" s="67"/>
      <c r="KYO330" s="67"/>
      <c r="KYP330" s="67"/>
      <c r="KYQ330" s="67"/>
      <c r="KYR330" s="67"/>
      <c r="KYS330" s="67"/>
      <c r="KYT330" s="67"/>
      <c r="KYU330" s="67"/>
      <c r="KYV330" s="67"/>
      <c r="KYW330" s="67"/>
      <c r="KYX330" s="67"/>
      <c r="KYY330" s="67"/>
      <c r="KYZ330" s="67"/>
      <c r="KZA330" s="67"/>
      <c r="KZB330" s="67"/>
      <c r="KZC330" s="67"/>
      <c r="KZD330" s="67"/>
      <c r="KZE330" s="67"/>
      <c r="KZF330" s="67"/>
      <c r="KZG330" s="67"/>
      <c r="KZH330" s="67"/>
      <c r="KZI330" s="67"/>
      <c r="KZJ330" s="67"/>
      <c r="KZK330" s="67"/>
      <c r="KZL330" s="67"/>
      <c r="KZM330" s="67"/>
      <c r="KZN330" s="67"/>
      <c r="KZO330" s="67"/>
      <c r="KZP330" s="67"/>
      <c r="KZQ330" s="67"/>
      <c r="KZR330" s="67"/>
      <c r="KZS330" s="67"/>
      <c r="KZT330" s="67"/>
      <c r="KZU330" s="67"/>
      <c r="KZV330" s="67"/>
      <c r="KZW330" s="67"/>
      <c r="KZX330" s="67"/>
      <c r="KZY330" s="67"/>
      <c r="KZZ330" s="67"/>
      <c r="LAA330" s="67"/>
      <c r="LAB330" s="67"/>
      <c r="LAC330" s="67"/>
      <c r="LAD330" s="67"/>
      <c r="LAE330" s="67"/>
      <c r="LAF330" s="67"/>
      <c r="LAG330" s="67"/>
      <c r="LAH330" s="67"/>
      <c r="LAI330" s="67"/>
      <c r="LAJ330" s="67"/>
      <c r="LAK330" s="67"/>
      <c r="LAL330" s="67"/>
      <c r="LAM330" s="67"/>
      <c r="LAN330" s="67"/>
      <c r="LAO330" s="67"/>
      <c r="LAP330" s="67"/>
      <c r="LAQ330" s="67"/>
      <c r="LAR330" s="67"/>
      <c r="LAS330" s="67"/>
      <c r="LAT330" s="67"/>
      <c r="LAU330" s="67"/>
      <c r="LAV330" s="67"/>
      <c r="LAW330" s="67"/>
      <c r="LAX330" s="67"/>
      <c r="LAY330" s="67"/>
      <c r="LAZ330" s="67"/>
      <c r="LBA330" s="67"/>
      <c r="LBB330" s="67"/>
      <c r="LBC330" s="67"/>
      <c r="LBD330" s="67"/>
      <c r="LBE330" s="67"/>
      <c r="LBF330" s="67"/>
      <c r="LBG330" s="67"/>
      <c r="LBH330" s="67"/>
      <c r="LBI330" s="67"/>
      <c r="LBJ330" s="67"/>
      <c r="LBK330" s="67"/>
      <c r="LBL330" s="67"/>
      <c r="LBM330" s="67"/>
      <c r="LBN330" s="67"/>
      <c r="LBO330" s="67"/>
      <c r="LBP330" s="67"/>
      <c r="LBQ330" s="67"/>
      <c r="LBR330" s="67"/>
      <c r="LBS330" s="67"/>
      <c r="LBT330" s="67"/>
      <c r="LBU330" s="67"/>
      <c r="LBV330" s="67"/>
      <c r="LBW330" s="67"/>
      <c r="LBX330" s="67"/>
      <c r="LBY330" s="67"/>
      <c r="LBZ330" s="67"/>
      <c r="LCA330" s="67"/>
      <c r="LCB330" s="67"/>
      <c r="LCC330" s="67"/>
      <c r="LCD330" s="67"/>
      <c r="LCE330" s="67"/>
      <c r="LCF330" s="67"/>
      <c r="LCG330" s="67"/>
      <c r="LCH330" s="67"/>
      <c r="LCI330" s="67"/>
      <c r="LCJ330" s="67"/>
      <c r="LCK330" s="67"/>
      <c r="LCL330" s="67"/>
      <c r="LCM330" s="67"/>
      <c r="LCN330" s="67"/>
      <c r="LCO330" s="67"/>
      <c r="LCP330" s="67"/>
      <c r="LCQ330" s="67"/>
      <c r="LCR330" s="67"/>
      <c r="LCS330" s="67"/>
      <c r="LCT330" s="67"/>
      <c r="LCU330" s="67"/>
      <c r="LCV330" s="67"/>
      <c r="LCW330" s="67"/>
      <c r="LCX330" s="67"/>
      <c r="LCY330" s="67"/>
      <c r="LCZ330" s="67"/>
      <c r="LDA330" s="67"/>
      <c r="LDB330" s="67"/>
      <c r="LDC330" s="67"/>
      <c r="LDD330" s="67"/>
      <c r="LDE330" s="67"/>
      <c r="LDF330" s="67"/>
      <c r="LDG330" s="67"/>
      <c r="LDH330" s="67"/>
      <c r="LDI330" s="67"/>
      <c r="LDJ330" s="67"/>
      <c r="LDK330" s="67"/>
      <c r="LDL330" s="67"/>
      <c r="LDM330" s="67"/>
      <c r="LDN330" s="67"/>
      <c r="LDO330" s="67"/>
      <c r="LDP330" s="67"/>
      <c r="LDQ330" s="67"/>
      <c r="LDR330" s="67"/>
      <c r="LDS330" s="67"/>
      <c r="LDT330" s="67"/>
      <c r="LDU330" s="67"/>
      <c r="LDV330" s="67"/>
      <c r="LDW330" s="67"/>
      <c r="LDX330" s="67"/>
      <c r="LDY330" s="67"/>
      <c r="LDZ330" s="67"/>
      <c r="LEA330" s="67"/>
      <c r="LEB330" s="67"/>
      <c r="LEC330" s="67"/>
      <c r="LED330" s="67"/>
      <c r="LEE330" s="67"/>
      <c r="LEF330" s="67"/>
      <c r="LEG330" s="67"/>
      <c r="LEH330" s="67"/>
      <c r="LEI330" s="67"/>
      <c r="LEJ330" s="67"/>
      <c r="LEK330" s="67"/>
      <c r="LEL330" s="67"/>
      <c r="LEM330" s="67"/>
      <c r="LEN330" s="67"/>
      <c r="LEO330" s="67"/>
      <c r="LEP330" s="67"/>
      <c r="LEQ330" s="67"/>
      <c r="LER330" s="67"/>
      <c r="LES330" s="67"/>
      <c r="LET330" s="67"/>
      <c r="LEU330" s="67"/>
      <c r="LEV330" s="67"/>
      <c r="LEW330" s="67"/>
      <c r="LEX330" s="67"/>
      <c r="LEY330" s="67"/>
      <c r="LEZ330" s="67"/>
      <c r="LFA330" s="67"/>
      <c r="LFB330" s="67"/>
      <c r="LFC330" s="67"/>
      <c r="LFD330" s="67"/>
      <c r="LFE330" s="67"/>
      <c r="LFF330" s="67"/>
      <c r="LFG330" s="67"/>
      <c r="LFH330" s="67"/>
      <c r="LFI330" s="67"/>
      <c r="LFJ330" s="67"/>
      <c r="LFK330" s="67"/>
      <c r="LFL330" s="67"/>
      <c r="LFM330" s="67"/>
      <c r="LFN330" s="67"/>
      <c r="LFO330" s="67"/>
      <c r="LFP330" s="67"/>
      <c r="LFQ330" s="67"/>
      <c r="LFR330" s="67"/>
      <c r="LFS330" s="67"/>
      <c r="LFT330" s="67"/>
      <c r="LFU330" s="67"/>
      <c r="LFV330" s="67"/>
      <c r="LFW330" s="67"/>
      <c r="LFX330" s="67"/>
      <c r="LFY330" s="67"/>
      <c r="LFZ330" s="67"/>
      <c r="LGA330" s="67"/>
      <c r="LGB330" s="67"/>
      <c r="LGC330" s="67"/>
      <c r="LGD330" s="67"/>
      <c r="LGE330" s="67"/>
      <c r="LGF330" s="67"/>
      <c r="LGG330" s="67"/>
      <c r="LGH330" s="67"/>
      <c r="LGI330" s="67"/>
      <c r="LGJ330" s="67"/>
      <c r="LGK330" s="67"/>
      <c r="LGL330" s="67"/>
      <c r="LGM330" s="67"/>
      <c r="LGN330" s="67"/>
      <c r="LGO330" s="67"/>
      <c r="LGP330" s="67"/>
      <c r="LGQ330" s="67"/>
      <c r="LGR330" s="67"/>
      <c r="LGS330" s="67"/>
      <c r="LGT330" s="67"/>
      <c r="LGU330" s="67"/>
      <c r="LGV330" s="67"/>
      <c r="LGW330" s="67"/>
      <c r="LGX330" s="67"/>
      <c r="LGY330" s="67"/>
      <c r="LGZ330" s="67"/>
      <c r="LHA330" s="67"/>
      <c r="LHB330" s="67"/>
      <c r="LHC330" s="67"/>
      <c r="LHD330" s="67"/>
      <c r="LHE330" s="67"/>
      <c r="LHF330" s="67"/>
      <c r="LHG330" s="67"/>
      <c r="LHH330" s="67"/>
      <c r="LHI330" s="67"/>
      <c r="LHJ330" s="67"/>
      <c r="LHK330" s="67"/>
      <c r="LHL330" s="67"/>
      <c r="LHM330" s="67"/>
      <c r="LHN330" s="67"/>
      <c r="LHO330" s="67"/>
      <c r="LHP330" s="67"/>
      <c r="LHQ330" s="67"/>
      <c r="LHR330" s="67"/>
      <c r="LHS330" s="67"/>
      <c r="LHT330" s="67"/>
      <c r="LHU330" s="67"/>
      <c r="LHV330" s="67"/>
      <c r="LHW330" s="67"/>
      <c r="LHX330" s="67"/>
      <c r="LHY330" s="67"/>
      <c r="LHZ330" s="67"/>
      <c r="LIA330" s="67"/>
      <c r="LIB330" s="67"/>
      <c r="LIC330" s="67"/>
      <c r="LID330" s="67"/>
      <c r="LIE330" s="67"/>
      <c r="LIF330" s="67"/>
      <c r="LIG330" s="67"/>
      <c r="LIH330" s="67"/>
      <c r="LII330" s="67"/>
      <c r="LIJ330" s="67"/>
      <c r="LIK330" s="67"/>
      <c r="LIL330" s="67"/>
      <c r="LIM330" s="67"/>
      <c r="LIN330" s="67"/>
      <c r="LIO330" s="67"/>
      <c r="LIP330" s="67"/>
      <c r="LIQ330" s="67"/>
      <c r="LIR330" s="67"/>
      <c r="LIS330" s="67"/>
      <c r="LIT330" s="67"/>
      <c r="LIU330" s="67"/>
      <c r="LIV330" s="67"/>
      <c r="LIW330" s="67"/>
      <c r="LIX330" s="67"/>
      <c r="LIY330" s="67"/>
      <c r="LIZ330" s="67"/>
      <c r="LJA330" s="67"/>
      <c r="LJB330" s="67"/>
      <c r="LJC330" s="67"/>
      <c r="LJD330" s="67"/>
      <c r="LJE330" s="67"/>
      <c r="LJF330" s="67"/>
      <c r="LJG330" s="67"/>
      <c r="LJH330" s="67"/>
      <c r="LJI330" s="67"/>
      <c r="LJJ330" s="67"/>
      <c r="LJK330" s="67"/>
      <c r="LJL330" s="67"/>
      <c r="LJM330" s="67"/>
      <c r="LJN330" s="67"/>
      <c r="LJO330" s="67"/>
      <c r="LJP330" s="67"/>
      <c r="LJQ330" s="67"/>
      <c r="LJR330" s="67"/>
      <c r="LJS330" s="67"/>
      <c r="LJT330" s="67"/>
      <c r="LJU330" s="67"/>
      <c r="LJV330" s="67"/>
      <c r="LJW330" s="67"/>
      <c r="LJX330" s="67"/>
      <c r="LJY330" s="67"/>
      <c r="LJZ330" s="67"/>
      <c r="LKA330" s="67"/>
      <c r="LKB330" s="67"/>
      <c r="LKC330" s="67"/>
      <c r="LKD330" s="67"/>
      <c r="LKE330" s="67"/>
      <c r="LKF330" s="67"/>
      <c r="LKG330" s="67"/>
      <c r="LKH330" s="67"/>
      <c r="LKI330" s="67"/>
      <c r="LKJ330" s="67"/>
      <c r="LKK330" s="67"/>
      <c r="LKL330" s="67"/>
      <c r="LKM330" s="67"/>
      <c r="LKN330" s="67"/>
      <c r="LKO330" s="67"/>
      <c r="LKP330" s="67"/>
      <c r="LKQ330" s="67"/>
      <c r="LKR330" s="67"/>
      <c r="LKS330" s="67"/>
      <c r="LKT330" s="67"/>
      <c r="LKU330" s="67"/>
      <c r="LKV330" s="67"/>
      <c r="LKW330" s="67"/>
      <c r="LKX330" s="67"/>
      <c r="LKY330" s="67"/>
      <c r="LKZ330" s="67"/>
      <c r="LLA330" s="67"/>
      <c r="LLB330" s="67"/>
      <c r="LLC330" s="67"/>
      <c r="LLD330" s="67"/>
      <c r="LLE330" s="67"/>
      <c r="LLF330" s="67"/>
      <c r="LLG330" s="67"/>
      <c r="LLH330" s="67"/>
      <c r="LLI330" s="67"/>
      <c r="LLJ330" s="67"/>
      <c r="LLK330" s="67"/>
      <c r="LLL330" s="67"/>
      <c r="LLM330" s="67"/>
      <c r="LLN330" s="67"/>
      <c r="LLO330" s="67"/>
      <c r="LLP330" s="67"/>
      <c r="LLQ330" s="67"/>
      <c r="LLR330" s="67"/>
      <c r="LLS330" s="67"/>
      <c r="LLT330" s="67"/>
      <c r="LLU330" s="67"/>
      <c r="LLV330" s="67"/>
      <c r="LLW330" s="67"/>
      <c r="LLX330" s="67"/>
      <c r="LLY330" s="67"/>
      <c r="LLZ330" s="67"/>
      <c r="LMA330" s="67"/>
      <c r="LMB330" s="67"/>
      <c r="LMC330" s="67"/>
      <c r="LMD330" s="67"/>
      <c r="LME330" s="67"/>
      <c r="LMF330" s="67"/>
      <c r="LMG330" s="67"/>
      <c r="LMH330" s="67"/>
      <c r="LMI330" s="67"/>
      <c r="LMJ330" s="67"/>
      <c r="LMK330" s="67"/>
      <c r="LML330" s="67"/>
      <c r="LMM330" s="67"/>
      <c r="LMN330" s="67"/>
      <c r="LMO330" s="67"/>
      <c r="LMP330" s="67"/>
      <c r="LMQ330" s="67"/>
      <c r="LMR330" s="67"/>
      <c r="LMS330" s="67"/>
      <c r="LMT330" s="67"/>
      <c r="LMU330" s="67"/>
      <c r="LMV330" s="67"/>
      <c r="LMW330" s="67"/>
      <c r="LMX330" s="67"/>
      <c r="LMY330" s="67"/>
      <c r="LMZ330" s="67"/>
      <c r="LNA330" s="67"/>
      <c r="LNB330" s="67"/>
      <c r="LNC330" s="67"/>
      <c r="LND330" s="67"/>
      <c r="LNE330" s="67"/>
      <c r="LNF330" s="67"/>
      <c r="LNG330" s="67"/>
      <c r="LNH330" s="67"/>
      <c r="LNI330" s="67"/>
      <c r="LNJ330" s="67"/>
      <c r="LNK330" s="67"/>
      <c r="LNL330" s="67"/>
      <c r="LNM330" s="67"/>
      <c r="LNN330" s="67"/>
      <c r="LNO330" s="67"/>
      <c r="LNP330" s="67"/>
      <c r="LNQ330" s="67"/>
      <c r="LNR330" s="67"/>
      <c r="LNS330" s="67"/>
      <c r="LNT330" s="67"/>
      <c r="LNU330" s="67"/>
      <c r="LNV330" s="67"/>
      <c r="LNW330" s="67"/>
      <c r="LNX330" s="67"/>
      <c r="LNY330" s="67"/>
      <c r="LNZ330" s="67"/>
      <c r="LOA330" s="67"/>
      <c r="LOB330" s="67"/>
      <c r="LOC330" s="67"/>
      <c r="LOD330" s="67"/>
      <c r="LOE330" s="67"/>
      <c r="LOF330" s="67"/>
      <c r="LOG330" s="67"/>
      <c r="LOH330" s="67"/>
      <c r="LOI330" s="67"/>
      <c r="LOJ330" s="67"/>
      <c r="LOK330" s="67"/>
      <c r="LOL330" s="67"/>
      <c r="LOM330" s="67"/>
      <c r="LON330" s="67"/>
      <c r="LOO330" s="67"/>
      <c r="LOP330" s="67"/>
      <c r="LOQ330" s="67"/>
      <c r="LOR330" s="67"/>
      <c r="LOS330" s="67"/>
      <c r="LOT330" s="67"/>
      <c r="LOU330" s="67"/>
      <c r="LOV330" s="67"/>
      <c r="LOW330" s="67"/>
      <c r="LOX330" s="67"/>
      <c r="LOY330" s="67"/>
      <c r="LOZ330" s="67"/>
      <c r="LPA330" s="67"/>
      <c r="LPB330" s="67"/>
      <c r="LPC330" s="67"/>
      <c r="LPD330" s="67"/>
      <c r="LPE330" s="67"/>
      <c r="LPF330" s="67"/>
      <c r="LPG330" s="67"/>
      <c r="LPH330" s="67"/>
      <c r="LPI330" s="67"/>
      <c r="LPJ330" s="67"/>
      <c r="LPK330" s="67"/>
      <c r="LPL330" s="67"/>
      <c r="LPM330" s="67"/>
      <c r="LPN330" s="67"/>
      <c r="LPO330" s="67"/>
      <c r="LPP330" s="67"/>
      <c r="LPQ330" s="67"/>
      <c r="LPR330" s="67"/>
      <c r="LPS330" s="67"/>
      <c r="LPT330" s="67"/>
      <c r="LPU330" s="67"/>
      <c r="LPV330" s="67"/>
      <c r="LPW330" s="67"/>
      <c r="LPX330" s="67"/>
      <c r="LPY330" s="67"/>
      <c r="LPZ330" s="67"/>
      <c r="LQA330" s="67"/>
      <c r="LQB330" s="67"/>
      <c r="LQC330" s="67"/>
      <c r="LQD330" s="67"/>
      <c r="LQE330" s="67"/>
      <c r="LQF330" s="67"/>
      <c r="LQG330" s="67"/>
      <c r="LQH330" s="67"/>
      <c r="LQI330" s="67"/>
      <c r="LQJ330" s="67"/>
      <c r="LQK330" s="67"/>
      <c r="LQL330" s="67"/>
      <c r="LQM330" s="67"/>
      <c r="LQN330" s="67"/>
      <c r="LQO330" s="67"/>
      <c r="LQP330" s="67"/>
      <c r="LQQ330" s="67"/>
      <c r="LQR330" s="67"/>
      <c r="LQS330" s="67"/>
      <c r="LQT330" s="67"/>
      <c r="LQU330" s="67"/>
      <c r="LQV330" s="67"/>
      <c r="LQW330" s="67"/>
      <c r="LQX330" s="67"/>
      <c r="LQY330" s="67"/>
      <c r="LQZ330" s="67"/>
      <c r="LRA330" s="67"/>
      <c r="LRB330" s="67"/>
      <c r="LRC330" s="67"/>
      <c r="LRD330" s="67"/>
      <c r="LRE330" s="67"/>
      <c r="LRF330" s="67"/>
      <c r="LRG330" s="67"/>
      <c r="LRH330" s="67"/>
      <c r="LRI330" s="67"/>
      <c r="LRJ330" s="67"/>
      <c r="LRK330" s="67"/>
      <c r="LRL330" s="67"/>
      <c r="LRM330" s="67"/>
      <c r="LRN330" s="67"/>
      <c r="LRO330" s="67"/>
      <c r="LRP330" s="67"/>
      <c r="LRQ330" s="67"/>
      <c r="LRR330" s="67"/>
      <c r="LRS330" s="67"/>
      <c r="LRT330" s="67"/>
      <c r="LRU330" s="67"/>
      <c r="LRV330" s="67"/>
      <c r="LRW330" s="67"/>
      <c r="LRX330" s="67"/>
      <c r="LRY330" s="67"/>
      <c r="LRZ330" s="67"/>
      <c r="LSA330" s="67"/>
      <c r="LSB330" s="67"/>
      <c r="LSC330" s="67"/>
      <c r="LSD330" s="67"/>
      <c r="LSE330" s="67"/>
      <c r="LSF330" s="67"/>
      <c r="LSG330" s="67"/>
      <c r="LSH330" s="67"/>
      <c r="LSI330" s="67"/>
      <c r="LSJ330" s="67"/>
      <c r="LSK330" s="67"/>
      <c r="LSL330" s="67"/>
      <c r="LSM330" s="67"/>
      <c r="LSN330" s="67"/>
      <c r="LSO330" s="67"/>
      <c r="LSP330" s="67"/>
      <c r="LSQ330" s="67"/>
      <c r="LSR330" s="67"/>
      <c r="LSS330" s="67"/>
      <c r="LST330" s="67"/>
      <c r="LSU330" s="67"/>
      <c r="LSV330" s="67"/>
      <c r="LSW330" s="67"/>
      <c r="LSX330" s="67"/>
      <c r="LSY330" s="67"/>
      <c r="LSZ330" s="67"/>
      <c r="LTA330" s="67"/>
      <c r="LTB330" s="67"/>
      <c r="LTC330" s="67"/>
      <c r="LTD330" s="67"/>
      <c r="LTE330" s="67"/>
      <c r="LTF330" s="67"/>
      <c r="LTG330" s="67"/>
      <c r="LTH330" s="67"/>
      <c r="LTI330" s="67"/>
      <c r="LTJ330" s="67"/>
      <c r="LTK330" s="67"/>
      <c r="LTL330" s="67"/>
      <c r="LTM330" s="67"/>
      <c r="LTN330" s="67"/>
      <c r="LTO330" s="67"/>
      <c r="LTP330" s="67"/>
      <c r="LTQ330" s="67"/>
      <c r="LTR330" s="67"/>
      <c r="LTS330" s="67"/>
      <c r="LTT330" s="67"/>
      <c r="LTU330" s="67"/>
      <c r="LTV330" s="67"/>
      <c r="LTW330" s="67"/>
      <c r="LTX330" s="67"/>
      <c r="LTY330" s="67"/>
      <c r="LTZ330" s="67"/>
      <c r="LUA330" s="67"/>
      <c r="LUB330" s="67"/>
      <c r="LUC330" s="67"/>
      <c r="LUD330" s="67"/>
      <c r="LUE330" s="67"/>
      <c r="LUF330" s="67"/>
      <c r="LUG330" s="67"/>
      <c r="LUH330" s="67"/>
      <c r="LUI330" s="67"/>
      <c r="LUJ330" s="67"/>
      <c r="LUK330" s="67"/>
      <c r="LUL330" s="67"/>
      <c r="LUM330" s="67"/>
      <c r="LUN330" s="67"/>
      <c r="LUO330" s="67"/>
      <c r="LUP330" s="67"/>
      <c r="LUQ330" s="67"/>
      <c r="LUR330" s="67"/>
      <c r="LUS330" s="67"/>
      <c r="LUT330" s="67"/>
      <c r="LUU330" s="67"/>
      <c r="LUV330" s="67"/>
      <c r="LUW330" s="67"/>
      <c r="LUX330" s="67"/>
      <c r="LUY330" s="67"/>
      <c r="LUZ330" s="67"/>
      <c r="LVA330" s="67"/>
      <c r="LVB330" s="67"/>
      <c r="LVC330" s="67"/>
      <c r="LVD330" s="67"/>
      <c r="LVE330" s="67"/>
      <c r="LVF330" s="67"/>
      <c r="LVG330" s="67"/>
      <c r="LVH330" s="67"/>
      <c r="LVI330" s="67"/>
      <c r="LVJ330" s="67"/>
      <c r="LVK330" s="67"/>
      <c r="LVL330" s="67"/>
      <c r="LVM330" s="67"/>
      <c r="LVN330" s="67"/>
      <c r="LVO330" s="67"/>
      <c r="LVP330" s="67"/>
      <c r="LVQ330" s="67"/>
      <c r="LVR330" s="67"/>
      <c r="LVS330" s="67"/>
      <c r="LVT330" s="67"/>
      <c r="LVU330" s="67"/>
      <c r="LVV330" s="67"/>
      <c r="LVW330" s="67"/>
      <c r="LVX330" s="67"/>
      <c r="LVY330" s="67"/>
      <c r="LVZ330" s="67"/>
      <c r="LWA330" s="67"/>
      <c r="LWB330" s="67"/>
      <c r="LWC330" s="67"/>
      <c r="LWD330" s="67"/>
      <c r="LWE330" s="67"/>
      <c r="LWF330" s="67"/>
      <c r="LWG330" s="67"/>
      <c r="LWH330" s="67"/>
      <c r="LWI330" s="67"/>
      <c r="LWJ330" s="67"/>
      <c r="LWK330" s="67"/>
      <c r="LWL330" s="67"/>
      <c r="LWM330" s="67"/>
      <c r="LWN330" s="67"/>
      <c r="LWO330" s="67"/>
      <c r="LWP330" s="67"/>
      <c r="LWQ330" s="67"/>
      <c r="LWR330" s="67"/>
      <c r="LWS330" s="67"/>
      <c r="LWT330" s="67"/>
      <c r="LWU330" s="67"/>
      <c r="LWV330" s="67"/>
      <c r="LWW330" s="67"/>
      <c r="LWX330" s="67"/>
      <c r="LWY330" s="67"/>
      <c r="LWZ330" s="67"/>
      <c r="LXA330" s="67"/>
      <c r="LXB330" s="67"/>
      <c r="LXC330" s="67"/>
      <c r="LXD330" s="67"/>
      <c r="LXE330" s="67"/>
      <c r="LXF330" s="67"/>
      <c r="LXG330" s="67"/>
      <c r="LXH330" s="67"/>
      <c r="LXI330" s="67"/>
      <c r="LXJ330" s="67"/>
      <c r="LXK330" s="67"/>
      <c r="LXL330" s="67"/>
      <c r="LXM330" s="67"/>
      <c r="LXN330" s="67"/>
      <c r="LXO330" s="67"/>
      <c r="LXP330" s="67"/>
      <c r="LXQ330" s="67"/>
      <c r="LXR330" s="67"/>
      <c r="LXS330" s="67"/>
      <c r="LXT330" s="67"/>
      <c r="LXU330" s="67"/>
      <c r="LXV330" s="67"/>
      <c r="LXW330" s="67"/>
      <c r="LXX330" s="67"/>
      <c r="LXY330" s="67"/>
      <c r="LXZ330" s="67"/>
      <c r="LYA330" s="67"/>
      <c r="LYB330" s="67"/>
      <c r="LYC330" s="67"/>
      <c r="LYD330" s="67"/>
      <c r="LYE330" s="67"/>
      <c r="LYF330" s="67"/>
      <c r="LYG330" s="67"/>
      <c r="LYH330" s="67"/>
      <c r="LYI330" s="67"/>
      <c r="LYJ330" s="67"/>
      <c r="LYK330" s="67"/>
      <c r="LYL330" s="67"/>
      <c r="LYM330" s="67"/>
      <c r="LYN330" s="67"/>
      <c r="LYO330" s="67"/>
      <c r="LYP330" s="67"/>
      <c r="LYQ330" s="67"/>
      <c r="LYR330" s="67"/>
      <c r="LYS330" s="67"/>
      <c r="LYT330" s="67"/>
      <c r="LYU330" s="67"/>
      <c r="LYV330" s="67"/>
      <c r="LYW330" s="67"/>
      <c r="LYX330" s="67"/>
      <c r="LYY330" s="67"/>
      <c r="LYZ330" s="67"/>
      <c r="LZA330" s="67"/>
      <c r="LZB330" s="67"/>
      <c r="LZC330" s="67"/>
      <c r="LZD330" s="67"/>
      <c r="LZE330" s="67"/>
      <c r="LZF330" s="67"/>
      <c r="LZG330" s="67"/>
      <c r="LZH330" s="67"/>
      <c r="LZI330" s="67"/>
      <c r="LZJ330" s="67"/>
      <c r="LZK330" s="67"/>
      <c r="LZL330" s="67"/>
      <c r="LZM330" s="67"/>
      <c r="LZN330" s="67"/>
      <c r="LZO330" s="67"/>
      <c r="LZP330" s="67"/>
      <c r="LZQ330" s="67"/>
      <c r="LZR330" s="67"/>
      <c r="LZS330" s="67"/>
      <c r="LZT330" s="67"/>
      <c r="LZU330" s="67"/>
      <c r="LZV330" s="67"/>
      <c r="LZW330" s="67"/>
      <c r="LZX330" s="67"/>
      <c r="LZY330" s="67"/>
      <c r="LZZ330" s="67"/>
      <c r="MAA330" s="67"/>
      <c r="MAB330" s="67"/>
      <c r="MAC330" s="67"/>
      <c r="MAD330" s="67"/>
      <c r="MAE330" s="67"/>
      <c r="MAF330" s="67"/>
      <c r="MAG330" s="67"/>
      <c r="MAH330" s="67"/>
      <c r="MAI330" s="67"/>
      <c r="MAJ330" s="67"/>
      <c r="MAK330" s="67"/>
      <c r="MAL330" s="67"/>
      <c r="MAM330" s="67"/>
      <c r="MAN330" s="67"/>
      <c r="MAO330" s="67"/>
      <c r="MAP330" s="67"/>
      <c r="MAQ330" s="67"/>
      <c r="MAR330" s="67"/>
      <c r="MAS330" s="67"/>
      <c r="MAT330" s="67"/>
      <c r="MAU330" s="67"/>
      <c r="MAV330" s="67"/>
      <c r="MAW330" s="67"/>
      <c r="MAX330" s="67"/>
      <c r="MAY330" s="67"/>
      <c r="MAZ330" s="67"/>
      <c r="MBA330" s="67"/>
      <c r="MBB330" s="67"/>
      <c r="MBC330" s="67"/>
      <c r="MBD330" s="67"/>
      <c r="MBE330" s="67"/>
      <c r="MBF330" s="67"/>
      <c r="MBG330" s="67"/>
      <c r="MBH330" s="67"/>
      <c r="MBI330" s="67"/>
      <c r="MBJ330" s="67"/>
      <c r="MBK330" s="67"/>
      <c r="MBL330" s="67"/>
      <c r="MBM330" s="67"/>
      <c r="MBN330" s="67"/>
      <c r="MBO330" s="67"/>
      <c r="MBP330" s="67"/>
      <c r="MBQ330" s="67"/>
      <c r="MBR330" s="67"/>
      <c r="MBS330" s="67"/>
      <c r="MBT330" s="67"/>
      <c r="MBU330" s="67"/>
      <c r="MBV330" s="67"/>
      <c r="MBW330" s="67"/>
      <c r="MBX330" s="67"/>
      <c r="MBY330" s="67"/>
      <c r="MBZ330" s="67"/>
      <c r="MCA330" s="67"/>
      <c r="MCB330" s="67"/>
      <c r="MCC330" s="67"/>
      <c r="MCD330" s="67"/>
      <c r="MCE330" s="67"/>
      <c r="MCF330" s="67"/>
      <c r="MCG330" s="67"/>
      <c r="MCH330" s="67"/>
      <c r="MCI330" s="67"/>
      <c r="MCJ330" s="67"/>
      <c r="MCK330" s="67"/>
      <c r="MCL330" s="67"/>
      <c r="MCM330" s="67"/>
      <c r="MCN330" s="67"/>
      <c r="MCO330" s="67"/>
      <c r="MCP330" s="67"/>
      <c r="MCQ330" s="67"/>
      <c r="MCR330" s="67"/>
      <c r="MCS330" s="67"/>
      <c r="MCT330" s="67"/>
      <c r="MCU330" s="67"/>
      <c r="MCV330" s="67"/>
      <c r="MCW330" s="67"/>
      <c r="MCX330" s="67"/>
      <c r="MCY330" s="67"/>
      <c r="MCZ330" s="67"/>
      <c r="MDA330" s="67"/>
      <c r="MDB330" s="67"/>
      <c r="MDC330" s="67"/>
      <c r="MDD330" s="67"/>
      <c r="MDE330" s="67"/>
      <c r="MDF330" s="67"/>
      <c r="MDG330" s="67"/>
      <c r="MDH330" s="67"/>
      <c r="MDI330" s="67"/>
      <c r="MDJ330" s="67"/>
      <c r="MDK330" s="67"/>
      <c r="MDL330" s="67"/>
      <c r="MDM330" s="67"/>
      <c r="MDN330" s="67"/>
      <c r="MDO330" s="67"/>
      <c r="MDP330" s="67"/>
      <c r="MDQ330" s="67"/>
      <c r="MDR330" s="67"/>
      <c r="MDS330" s="67"/>
      <c r="MDT330" s="67"/>
      <c r="MDU330" s="67"/>
      <c r="MDV330" s="67"/>
      <c r="MDW330" s="67"/>
      <c r="MDX330" s="67"/>
      <c r="MDY330" s="67"/>
      <c r="MDZ330" s="67"/>
      <c r="MEA330" s="67"/>
      <c r="MEB330" s="67"/>
      <c r="MEC330" s="67"/>
      <c r="MED330" s="67"/>
      <c r="MEE330" s="67"/>
      <c r="MEF330" s="67"/>
      <c r="MEG330" s="67"/>
      <c r="MEH330" s="67"/>
      <c r="MEI330" s="67"/>
      <c r="MEJ330" s="67"/>
      <c r="MEK330" s="67"/>
      <c r="MEL330" s="67"/>
      <c r="MEM330" s="67"/>
      <c r="MEN330" s="67"/>
      <c r="MEO330" s="67"/>
      <c r="MEP330" s="67"/>
      <c r="MEQ330" s="67"/>
      <c r="MER330" s="67"/>
      <c r="MES330" s="67"/>
      <c r="MET330" s="67"/>
      <c r="MEU330" s="67"/>
      <c r="MEV330" s="67"/>
      <c r="MEW330" s="67"/>
      <c r="MEX330" s="67"/>
      <c r="MEY330" s="67"/>
      <c r="MEZ330" s="67"/>
      <c r="MFA330" s="67"/>
      <c r="MFB330" s="67"/>
      <c r="MFC330" s="67"/>
      <c r="MFD330" s="67"/>
      <c r="MFE330" s="67"/>
      <c r="MFF330" s="67"/>
      <c r="MFG330" s="67"/>
      <c r="MFH330" s="67"/>
      <c r="MFI330" s="67"/>
      <c r="MFJ330" s="67"/>
      <c r="MFK330" s="67"/>
      <c r="MFL330" s="67"/>
      <c r="MFM330" s="67"/>
      <c r="MFN330" s="67"/>
      <c r="MFO330" s="67"/>
      <c r="MFP330" s="67"/>
      <c r="MFQ330" s="67"/>
      <c r="MFR330" s="67"/>
      <c r="MFS330" s="67"/>
      <c r="MFT330" s="67"/>
      <c r="MFU330" s="67"/>
      <c r="MFV330" s="67"/>
      <c r="MFW330" s="67"/>
      <c r="MFX330" s="67"/>
      <c r="MFY330" s="67"/>
      <c r="MFZ330" s="67"/>
      <c r="MGA330" s="67"/>
      <c r="MGB330" s="67"/>
      <c r="MGC330" s="67"/>
      <c r="MGD330" s="67"/>
      <c r="MGE330" s="67"/>
      <c r="MGF330" s="67"/>
      <c r="MGG330" s="67"/>
      <c r="MGH330" s="67"/>
      <c r="MGI330" s="67"/>
      <c r="MGJ330" s="67"/>
      <c r="MGK330" s="67"/>
      <c r="MGL330" s="67"/>
      <c r="MGM330" s="67"/>
      <c r="MGN330" s="67"/>
      <c r="MGO330" s="67"/>
      <c r="MGP330" s="67"/>
      <c r="MGQ330" s="67"/>
      <c r="MGR330" s="67"/>
      <c r="MGS330" s="67"/>
      <c r="MGT330" s="67"/>
      <c r="MGU330" s="67"/>
      <c r="MGV330" s="67"/>
      <c r="MGW330" s="67"/>
      <c r="MGX330" s="67"/>
      <c r="MGY330" s="67"/>
      <c r="MGZ330" s="67"/>
      <c r="MHA330" s="67"/>
      <c r="MHB330" s="67"/>
      <c r="MHC330" s="67"/>
      <c r="MHD330" s="67"/>
      <c r="MHE330" s="67"/>
      <c r="MHF330" s="67"/>
      <c r="MHG330" s="67"/>
      <c r="MHH330" s="67"/>
      <c r="MHI330" s="67"/>
      <c r="MHJ330" s="67"/>
      <c r="MHK330" s="67"/>
      <c r="MHL330" s="67"/>
      <c r="MHM330" s="67"/>
      <c r="MHN330" s="67"/>
      <c r="MHO330" s="67"/>
      <c r="MHP330" s="67"/>
      <c r="MHQ330" s="67"/>
      <c r="MHR330" s="67"/>
      <c r="MHS330" s="67"/>
      <c r="MHT330" s="67"/>
      <c r="MHU330" s="67"/>
      <c r="MHV330" s="67"/>
      <c r="MHW330" s="67"/>
      <c r="MHX330" s="67"/>
      <c r="MHY330" s="67"/>
      <c r="MHZ330" s="67"/>
      <c r="MIA330" s="67"/>
      <c r="MIB330" s="67"/>
      <c r="MIC330" s="67"/>
      <c r="MID330" s="67"/>
      <c r="MIE330" s="67"/>
      <c r="MIF330" s="67"/>
      <c r="MIG330" s="67"/>
      <c r="MIH330" s="67"/>
      <c r="MII330" s="67"/>
      <c r="MIJ330" s="67"/>
      <c r="MIK330" s="67"/>
      <c r="MIL330" s="67"/>
      <c r="MIM330" s="67"/>
      <c r="MIN330" s="67"/>
      <c r="MIO330" s="67"/>
      <c r="MIP330" s="67"/>
      <c r="MIQ330" s="67"/>
      <c r="MIR330" s="67"/>
      <c r="MIS330" s="67"/>
      <c r="MIT330" s="67"/>
      <c r="MIU330" s="67"/>
      <c r="MIV330" s="67"/>
      <c r="MIW330" s="67"/>
      <c r="MIX330" s="67"/>
      <c r="MIY330" s="67"/>
      <c r="MIZ330" s="67"/>
      <c r="MJA330" s="67"/>
      <c r="MJB330" s="67"/>
      <c r="MJC330" s="67"/>
      <c r="MJD330" s="67"/>
      <c r="MJE330" s="67"/>
      <c r="MJF330" s="67"/>
      <c r="MJG330" s="67"/>
      <c r="MJH330" s="67"/>
      <c r="MJI330" s="67"/>
      <c r="MJJ330" s="67"/>
      <c r="MJK330" s="67"/>
      <c r="MJL330" s="67"/>
      <c r="MJM330" s="67"/>
      <c r="MJN330" s="67"/>
      <c r="MJO330" s="67"/>
      <c r="MJP330" s="67"/>
      <c r="MJQ330" s="67"/>
      <c r="MJR330" s="67"/>
      <c r="MJS330" s="67"/>
      <c r="MJT330" s="67"/>
      <c r="MJU330" s="67"/>
      <c r="MJV330" s="67"/>
      <c r="MJW330" s="67"/>
      <c r="MJX330" s="67"/>
      <c r="MJY330" s="67"/>
      <c r="MJZ330" s="67"/>
      <c r="MKA330" s="67"/>
      <c r="MKB330" s="67"/>
      <c r="MKC330" s="67"/>
      <c r="MKD330" s="67"/>
      <c r="MKE330" s="67"/>
      <c r="MKF330" s="67"/>
      <c r="MKG330" s="67"/>
      <c r="MKH330" s="67"/>
      <c r="MKI330" s="67"/>
      <c r="MKJ330" s="67"/>
      <c r="MKK330" s="67"/>
      <c r="MKL330" s="67"/>
      <c r="MKM330" s="67"/>
      <c r="MKN330" s="67"/>
      <c r="MKO330" s="67"/>
      <c r="MKP330" s="67"/>
      <c r="MKQ330" s="67"/>
      <c r="MKR330" s="67"/>
      <c r="MKS330" s="67"/>
      <c r="MKT330" s="67"/>
      <c r="MKU330" s="67"/>
      <c r="MKV330" s="67"/>
      <c r="MKW330" s="67"/>
      <c r="MKX330" s="67"/>
      <c r="MKY330" s="67"/>
      <c r="MKZ330" s="67"/>
      <c r="MLA330" s="67"/>
      <c r="MLB330" s="67"/>
      <c r="MLC330" s="67"/>
      <c r="MLD330" s="67"/>
      <c r="MLE330" s="67"/>
      <c r="MLF330" s="67"/>
      <c r="MLG330" s="67"/>
      <c r="MLH330" s="67"/>
      <c r="MLI330" s="67"/>
      <c r="MLJ330" s="67"/>
      <c r="MLK330" s="67"/>
      <c r="MLL330" s="67"/>
      <c r="MLM330" s="67"/>
      <c r="MLN330" s="67"/>
      <c r="MLO330" s="67"/>
      <c r="MLP330" s="67"/>
      <c r="MLQ330" s="67"/>
      <c r="MLR330" s="67"/>
      <c r="MLS330" s="67"/>
      <c r="MLT330" s="67"/>
      <c r="MLU330" s="67"/>
      <c r="MLV330" s="67"/>
      <c r="MLW330" s="67"/>
      <c r="MLX330" s="67"/>
      <c r="MLY330" s="67"/>
      <c r="MLZ330" s="67"/>
      <c r="MMA330" s="67"/>
      <c r="MMB330" s="67"/>
      <c r="MMC330" s="67"/>
      <c r="MMD330" s="67"/>
      <c r="MME330" s="67"/>
      <c r="MMF330" s="67"/>
      <c r="MMG330" s="67"/>
      <c r="MMH330" s="67"/>
      <c r="MMI330" s="67"/>
      <c r="MMJ330" s="67"/>
      <c r="MMK330" s="67"/>
      <c r="MML330" s="67"/>
      <c r="MMM330" s="67"/>
      <c r="MMN330" s="67"/>
      <c r="MMO330" s="67"/>
      <c r="MMP330" s="67"/>
      <c r="MMQ330" s="67"/>
      <c r="MMR330" s="67"/>
      <c r="MMS330" s="67"/>
      <c r="MMT330" s="67"/>
      <c r="MMU330" s="67"/>
      <c r="MMV330" s="67"/>
      <c r="MMW330" s="67"/>
      <c r="MMX330" s="67"/>
      <c r="MMY330" s="67"/>
      <c r="MMZ330" s="67"/>
      <c r="MNA330" s="67"/>
      <c r="MNB330" s="67"/>
      <c r="MNC330" s="67"/>
      <c r="MND330" s="67"/>
      <c r="MNE330" s="67"/>
      <c r="MNF330" s="67"/>
      <c r="MNG330" s="67"/>
      <c r="MNH330" s="67"/>
      <c r="MNI330" s="67"/>
      <c r="MNJ330" s="67"/>
      <c r="MNK330" s="67"/>
      <c r="MNL330" s="67"/>
      <c r="MNM330" s="67"/>
      <c r="MNN330" s="67"/>
      <c r="MNO330" s="67"/>
      <c r="MNP330" s="67"/>
      <c r="MNQ330" s="67"/>
      <c r="MNR330" s="67"/>
      <c r="MNS330" s="67"/>
      <c r="MNT330" s="67"/>
      <c r="MNU330" s="67"/>
      <c r="MNV330" s="67"/>
      <c r="MNW330" s="67"/>
      <c r="MNX330" s="67"/>
      <c r="MNY330" s="67"/>
      <c r="MNZ330" s="67"/>
      <c r="MOA330" s="67"/>
      <c r="MOB330" s="67"/>
      <c r="MOC330" s="67"/>
      <c r="MOD330" s="67"/>
      <c r="MOE330" s="67"/>
      <c r="MOF330" s="67"/>
      <c r="MOG330" s="67"/>
      <c r="MOH330" s="67"/>
      <c r="MOI330" s="67"/>
      <c r="MOJ330" s="67"/>
      <c r="MOK330" s="67"/>
      <c r="MOL330" s="67"/>
      <c r="MOM330" s="67"/>
      <c r="MON330" s="67"/>
      <c r="MOO330" s="67"/>
      <c r="MOP330" s="67"/>
      <c r="MOQ330" s="67"/>
      <c r="MOR330" s="67"/>
      <c r="MOS330" s="67"/>
      <c r="MOT330" s="67"/>
      <c r="MOU330" s="67"/>
      <c r="MOV330" s="67"/>
      <c r="MOW330" s="67"/>
      <c r="MOX330" s="67"/>
      <c r="MOY330" s="67"/>
      <c r="MOZ330" s="67"/>
      <c r="MPA330" s="67"/>
      <c r="MPB330" s="67"/>
      <c r="MPC330" s="67"/>
      <c r="MPD330" s="67"/>
      <c r="MPE330" s="67"/>
      <c r="MPF330" s="67"/>
      <c r="MPG330" s="67"/>
      <c r="MPH330" s="67"/>
      <c r="MPI330" s="67"/>
      <c r="MPJ330" s="67"/>
      <c r="MPK330" s="67"/>
      <c r="MPL330" s="67"/>
      <c r="MPM330" s="67"/>
      <c r="MPN330" s="67"/>
      <c r="MPO330" s="67"/>
      <c r="MPP330" s="67"/>
      <c r="MPQ330" s="67"/>
      <c r="MPR330" s="67"/>
      <c r="MPS330" s="67"/>
      <c r="MPT330" s="67"/>
      <c r="MPU330" s="67"/>
      <c r="MPV330" s="67"/>
      <c r="MPW330" s="67"/>
      <c r="MPX330" s="67"/>
      <c r="MPY330" s="67"/>
      <c r="MPZ330" s="67"/>
      <c r="MQA330" s="67"/>
      <c r="MQB330" s="67"/>
      <c r="MQC330" s="67"/>
      <c r="MQD330" s="67"/>
      <c r="MQE330" s="67"/>
      <c r="MQF330" s="67"/>
      <c r="MQG330" s="67"/>
      <c r="MQH330" s="67"/>
      <c r="MQI330" s="67"/>
      <c r="MQJ330" s="67"/>
      <c r="MQK330" s="67"/>
      <c r="MQL330" s="67"/>
      <c r="MQM330" s="67"/>
      <c r="MQN330" s="67"/>
      <c r="MQO330" s="67"/>
      <c r="MQP330" s="67"/>
      <c r="MQQ330" s="67"/>
      <c r="MQR330" s="67"/>
      <c r="MQS330" s="67"/>
      <c r="MQT330" s="67"/>
      <c r="MQU330" s="67"/>
      <c r="MQV330" s="67"/>
      <c r="MQW330" s="67"/>
      <c r="MQX330" s="67"/>
      <c r="MQY330" s="67"/>
      <c r="MQZ330" s="67"/>
      <c r="MRA330" s="67"/>
      <c r="MRB330" s="67"/>
      <c r="MRC330" s="67"/>
      <c r="MRD330" s="67"/>
      <c r="MRE330" s="67"/>
      <c r="MRF330" s="67"/>
      <c r="MRG330" s="67"/>
      <c r="MRH330" s="67"/>
      <c r="MRI330" s="67"/>
      <c r="MRJ330" s="67"/>
      <c r="MRK330" s="67"/>
      <c r="MRL330" s="67"/>
      <c r="MRM330" s="67"/>
      <c r="MRN330" s="67"/>
      <c r="MRO330" s="67"/>
      <c r="MRP330" s="67"/>
      <c r="MRQ330" s="67"/>
      <c r="MRR330" s="67"/>
      <c r="MRS330" s="67"/>
      <c r="MRT330" s="67"/>
      <c r="MRU330" s="67"/>
      <c r="MRV330" s="67"/>
      <c r="MRW330" s="67"/>
      <c r="MRX330" s="67"/>
      <c r="MRY330" s="67"/>
      <c r="MRZ330" s="67"/>
      <c r="MSA330" s="67"/>
      <c r="MSB330" s="67"/>
      <c r="MSC330" s="67"/>
      <c r="MSD330" s="67"/>
      <c r="MSE330" s="67"/>
      <c r="MSF330" s="67"/>
      <c r="MSG330" s="67"/>
      <c r="MSH330" s="67"/>
      <c r="MSI330" s="67"/>
      <c r="MSJ330" s="67"/>
      <c r="MSK330" s="67"/>
      <c r="MSL330" s="67"/>
      <c r="MSM330" s="67"/>
      <c r="MSN330" s="67"/>
      <c r="MSO330" s="67"/>
      <c r="MSP330" s="67"/>
      <c r="MSQ330" s="67"/>
      <c r="MSR330" s="67"/>
      <c r="MSS330" s="67"/>
      <c r="MST330" s="67"/>
      <c r="MSU330" s="67"/>
      <c r="MSV330" s="67"/>
      <c r="MSW330" s="67"/>
      <c r="MSX330" s="67"/>
      <c r="MSY330" s="67"/>
      <c r="MSZ330" s="67"/>
      <c r="MTA330" s="67"/>
      <c r="MTB330" s="67"/>
      <c r="MTC330" s="67"/>
      <c r="MTD330" s="67"/>
      <c r="MTE330" s="67"/>
      <c r="MTF330" s="67"/>
      <c r="MTG330" s="67"/>
      <c r="MTH330" s="67"/>
      <c r="MTI330" s="67"/>
      <c r="MTJ330" s="67"/>
      <c r="MTK330" s="67"/>
      <c r="MTL330" s="67"/>
      <c r="MTM330" s="67"/>
      <c r="MTN330" s="67"/>
      <c r="MTO330" s="67"/>
      <c r="MTP330" s="67"/>
      <c r="MTQ330" s="67"/>
      <c r="MTR330" s="67"/>
      <c r="MTS330" s="67"/>
      <c r="MTT330" s="67"/>
      <c r="MTU330" s="67"/>
      <c r="MTV330" s="67"/>
      <c r="MTW330" s="67"/>
      <c r="MTX330" s="67"/>
      <c r="MTY330" s="67"/>
      <c r="MTZ330" s="67"/>
      <c r="MUA330" s="67"/>
      <c r="MUB330" s="67"/>
      <c r="MUC330" s="67"/>
      <c r="MUD330" s="67"/>
      <c r="MUE330" s="67"/>
      <c r="MUF330" s="67"/>
      <c r="MUG330" s="67"/>
      <c r="MUH330" s="67"/>
      <c r="MUI330" s="67"/>
      <c r="MUJ330" s="67"/>
      <c r="MUK330" s="67"/>
      <c r="MUL330" s="67"/>
      <c r="MUM330" s="67"/>
      <c r="MUN330" s="67"/>
      <c r="MUO330" s="67"/>
      <c r="MUP330" s="67"/>
      <c r="MUQ330" s="67"/>
      <c r="MUR330" s="67"/>
      <c r="MUS330" s="67"/>
      <c r="MUT330" s="67"/>
      <c r="MUU330" s="67"/>
      <c r="MUV330" s="67"/>
      <c r="MUW330" s="67"/>
      <c r="MUX330" s="67"/>
      <c r="MUY330" s="67"/>
      <c r="MUZ330" s="67"/>
      <c r="MVA330" s="67"/>
      <c r="MVB330" s="67"/>
      <c r="MVC330" s="67"/>
      <c r="MVD330" s="67"/>
      <c r="MVE330" s="67"/>
      <c r="MVF330" s="67"/>
      <c r="MVG330" s="67"/>
      <c r="MVH330" s="67"/>
      <c r="MVI330" s="67"/>
      <c r="MVJ330" s="67"/>
      <c r="MVK330" s="67"/>
      <c r="MVL330" s="67"/>
      <c r="MVM330" s="67"/>
      <c r="MVN330" s="67"/>
      <c r="MVO330" s="67"/>
      <c r="MVP330" s="67"/>
      <c r="MVQ330" s="67"/>
      <c r="MVR330" s="67"/>
      <c r="MVS330" s="67"/>
      <c r="MVT330" s="67"/>
      <c r="MVU330" s="67"/>
      <c r="MVV330" s="67"/>
      <c r="MVW330" s="67"/>
      <c r="MVX330" s="67"/>
      <c r="MVY330" s="67"/>
      <c r="MVZ330" s="67"/>
      <c r="MWA330" s="67"/>
      <c r="MWB330" s="67"/>
      <c r="MWC330" s="67"/>
      <c r="MWD330" s="67"/>
      <c r="MWE330" s="67"/>
      <c r="MWF330" s="67"/>
      <c r="MWG330" s="67"/>
      <c r="MWH330" s="67"/>
      <c r="MWI330" s="67"/>
      <c r="MWJ330" s="67"/>
      <c r="MWK330" s="67"/>
      <c r="MWL330" s="67"/>
      <c r="MWM330" s="67"/>
      <c r="MWN330" s="67"/>
      <c r="MWO330" s="67"/>
      <c r="MWP330" s="67"/>
      <c r="MWQ330" s="67"/>
      <c r="MWR330" s="67"/>
      <c r="MWS330" s="67"/>
      <c r="MWT330" s="67"/>
      <c r="MWU330" s="67"/>
      <c r="MWV330" s="67"/>
      <c r="MWW330" s="67"/>
      <c r="MWX330" s="67"/>
      <c r="MWY330" s="67"/>
      <c r="MWZ330" s="67"/>
      <c r="MXA330" s="67"/>
      <c r="MXB330" s="67"/>
      <c r="MXC330" s="67"/>
      <c r="MXD330" s="67"/>
      <c r="MXE330" s="67"/>
      <c r="MXF330" s="67"/>
      <c r="MXG330" s="67"/>
      <c r="MXH330" s="67"/>
      <c r="MXI330" s="67"/>
      <c r="MXJ330" s="67"/>
      <c r="MXK330" s="67"/>
      <c r="MXL330" s="67"/>
      <c r="MXM330" s="67"/>
      <c r="MXN330" s="67"/>
      <c r="MXO330" s="67"/>
      <c r="MXP330" s="67"/>
      <c r="MXQ330" s="67"/>
      <c r="MXR330" s="67"/>
      <c r="MXS330" s="67"/>
      <c r="MXT330" s="67"/>
      <c r="MXU330" s="67"/>
      <c r="MXV330" s="67"/>
      <c r="MXW330" s="67"/>
      <c r="MXX330" s="67"/>
      <c r="MXY330" s="67"/>
      <c r="MXZ330" s="67"/>
      <c r="MYA330" s="67"/>
      <c r="MYB330" s="67"/>
      <c r="MYC330" s="67"/>
      <c r="MYD330" s="67"/>
      <c r="MYE330" s="67"/>
      <c r="MYF330" s="67"/>
      <c r="MYG330" s="67"/>
      <c r="MYH330" s="67"/>
      <c r="MYI330" s="67"/>
      <c r="MYJ330" s="67"/>
      <c r="MYK330" s="67"/>
      <c r="MYL330" s="67"/>
      <c r="MYM330" s="67"/>
      <c r="MYN330" s="67"/>
      <c r="MYO330" s="67"/>
      <c r="MYP330" s="67"/>
      <c r="MYQ330" s="67"/>
      <c r="MYR330" s="67"/>
      <c r="MYS330" s="67"/>
      <c r="MYT330" s="67"/>
      <c r="MYU330" s="67"/>
      <c r="MYV330" s="67"/>
      <c r="MYW330" s="67"/>
      <c r="MYX330" s="67"/>
      <c r="MYY330" s="67"/>
      <c r="MYZ330" s="67"/>
      <c r="MZA330" s="67"/>
      <c r="MZB330" s="67"/>
      <c r="MZC330" s="67"/>
      <c r="MZD330" s="67"/>
      <c r="MZE330" s="67"/>
      <c r="MZF330" s="67"/>
      <c r="MZG330" s="67"/>
      <c r="MZH330" s="67"/>
      <c r="MZI330" s="67"/>
      <c r="MZJ330" s="67"/>
      <c r="MZK330" s="67"/>
      <c r="MZL330" s="67"/>
      <c r="MZM330" s="67"/>
      <c r="MZN330" s="67"/>
      <c r="MZO330" s="67"/>
      <c r="MZP330" s="67"/>
      <c r="MZQ330" s="67"/>
      <c r="MZR330" s="67"/>
      <c r="MZS330" s="67"/>
      <c r="MZT330" s="67"/>
      <c r="MZU330" s="67"/>
      <c r="MZV330" s="67"/>
      <c r="MZW330" s="67"/>
      <c r="MZX330" s="67"/>
      <c r="MZY330" s="67"/>
      <c r="MZZ330" s="67"/>
      <c r="NAA330" s="67"/>
      <c r="NAB330" s="67"/>
      <c r="NAC330" s="67"/>
      <c r="NAD330" s="67"/>
      <c r="NAE330" s="67"/>
      <c r="NAF330" s="67"/>
      <c r="NAG330" s="67"/>
      <c r="NAH330" s="67"/>
      <c r="NAI330" s="67"/>
      <c r="NAJ330" s="67"/>
      <c r="NAK330" s="67"/>
      <c r="NAL330" s="67"/>
      <c r="NAM330" s="67"/>
      <c r="NAN330" s="67"/>
      <c r="NAO330" s="67"/>
      <c r="NAP330" s="67"/>
      <c r="NAQ330" s="67"/>
      <c r="NAR330" s="67"/>
      <c r="NAS330" s="67"/>
      <c r="NAT330" s="67"/>
      <c r="NAU330" s="67"/>
      <c r="NAV330" s="67"/>
      <c r="NAW330" s="67"/>
      <c r="NAX330" s="67"/>
      <c r="NAY330" s="67"/>
      <c r="NAZ330" s="67"/>
      <c r="NBA330" s="67"/>
      <c r="NBB330" s="67"/>
      <c r="NBC330" s="67"/>
      <c r="NBD330" s="67"/>
      <c r="NBE330" s="67"/>
      <c r="NBF330" s="67"/>
      <c r="NBG330" s="67"/>
      <c r="NBH330" s="67"/>
      <c r="NBI330" s="67"/>
      <c r="NBJ330" s="67"/>
      <c r="NBK330" s="67"/>
      <c r="NBL330" s="67"/>
      <c r="NBM330" s="67"/>
      <c r="NBN330" s="67"/>
      <c r="NBO330" s="67"/>
      <c r="NBP330" s="67"/>
      <c r="NBQ330" s="67"/>
      <c r="NBR330" s="67"/>
      <c r="NBS330" s="67"/>
      <c r="NBT330" s="67"/>
      <c r="NBU330" s="67"/>
      <c r="NBV330" s="67"/>
      <c r="NBW330" s="67"/>
      <c r="NBX330" s="67"/>
      <c r="NBY330" s="67"/>
      <c r="NBZ330" s="67"/>
      <c r="NCA330" s="67"/>
      <c r="NCB330" s="67"/>
      <c r="NCC330" s="67"/>
      <c r="NCD330" s="67"/>
      <c r="NCE330" s="67"/>
      <c r="NCF330" s="67"/>
      <c r="NCG330" s="67"/>
      <c r="NCH330" s="67"/>
      <c r="NCI330" s="67"/>
      <c r="NCJ330" s="67"/>
      <c r="NCK330" s="67"/>
      <c r="NCL330" s="67"/>
      <c r="NCM330" s="67"/>
      <c r="NCN330" s="67"/>
      <c r="NCO330" s="67"/>
      <c r="NCP330" s="67"/>
      <c r="NCQ330" s="67"/>
      <c r="NCR330" s="67"/>
      <c r="NCS330" s="67"/>
      <c r="NCT330" s="67"/>
      <c r="NCU330" s="67"/>
      <c r="NCV330" s="67"/>
      <c r="NCW330" s="67"/>
      <c r="NCX330" s="67"/>
      <c r="NCY330" s="67"/>
      <c r="NCZ330" s="67"/>
      <c r="NDA330" s="67"/>
      <c r="NDB330" s="67"/>
      <c r="NDC330" s="67"/>
      <c r="NDD330" s="67"/>
      <c r="NDE330" s="67"/>
      <c r="NDF330" s="67"/>
      <c r="NDG330" s="67"/>
      <c r="NDH330" s="67"/>
      <c r="NDI330" s="67"/>
      <c r="NDJ330" s="67"/>
      <c r="NDK330" s="67"/>
      <c r="NDL330" s="67"/>
      <c r="NDM330" s="67"/>
      <c r="NDN330" s="67"/>
      <c r="NDO330" s="67"/>
      <c r="NDP330" s="67"/>
      <c r="NDQ330" s="67"/>
      <c r="NDR330" s="67"/>
      <c r="NDS330" s="67"/>
      <c r="NDT330" s="67"/>
      <c r="NDU330" s="67"/>
      <c r="NDV330" s="67"/>
      <c r="NDW330" s="67"/>
      <c r="NDX330" s="67"/>
      <c r="NDY330" s="67"/>
      <c r="NDZ330" s="67"/>
      <c r="NEA330" s="67"/>
      <c r="NEB330" s="67"/>
      <c r="NEC330" s="67"/>
      <c r="NED330" s="67"/>
      <c r="NEE330" s="67"/>
      <c r="NEF330" s="67"/>
      <c r="NEG330" s="67"/>
      <c r="NEH330" s="67"/>
      <c r="NEI330" s="67"/>
      <c r="NEJ330" s="67"/>
      <c r="NEK330" s="67"/>
      <c r="NEL330" s="67"/>
      <c r="NEM330" s="67"/>
      <c r="NEN330" s="67"/>
      <c r="NEO330" s="67"/>
      <c r="NEP330" s="67"/>
      <c r="NEQ330" s="67"/>
      <c r="NER330" s="67"/>
      <c r="NES330" s="67"/>
      <c r="NET330" s="67"/>
      <c r="NEU330" s="67"/>
      <c r="NEV330" s="67"/>
      <c r="NEW330" s="67"/>
      <c r="NEX330" s="67"/>
      <c r="NEY330" s="67"/>
      <c r="NEZ330" s="67"/>
      <c r="NFA330" s="67"/>
      <c r="NFB330" s="67"/>
      <c r="NFC330" s="67"/>
      <c r="NFD330" s="67"/>
      <c r="NFE330" s="67"/>
      <c r="NFF330" s="67"/>
      <c r="NFG330" s="67"/>
      <c r="NFH330" s="67"/>
      <c r="NFI330" s="67"/>
      <c r="NFJ330" s="67"/>
      <c r="NFK330" s="67"/>
      <c r="NFL330" s="67"/>
      <c r="NFM330" s="67"/>
      <c r="NFN330" s="67"/>
      <c r="NFO330" s="67"/>
      <c r="NFP330" s="67"/>
      <c r="NFQ330" s="67"/>
      <c r="NFR330" s="67"/>
      <c r="NFS330" s="67"/>
      <c r="NFT330" s="67"/>
      <c r="NFU330" s="67"/>
      <c r="NFV330" s="67"/>
      <c r="NFW330" s="67"/>
      <c r="NFX330" s="67"/>
      <c r="NFY330" s="67"/>
      <c r="NFZ330" s="67"/>
      <c r="NGA330" s="67"/>
      <c r="NGB330" s="67"/>
      <c r="NGC330" s="67"/>
      <c r="NGD330" s="67"/>
      <c r="NGE330" s="67"/>
      <c r="NGF330" s="67"/>
      <c r="NGG330" s="67"/>
      <c r="NGH330" s="67"/>
      <c r="NGI330" s="67"/>
      <c r="NGJ330" s="67"/>
      <c r="NGK330" s="67"/>
      <c r="NGL330" s="67"/>
      <c r="NGM330" s="67"/>
      <c r="NGN330" s="67"/>
      <c r="NGO330" s="67"/>
      <c r="NGP330" s="67"/>
      <c r="NGQ330" s="67"/>
      <c r="NGR330" s="67"/>
      <c r="NGS330" s="67"/>
      <c r="NGT330" s="67"/>
      <c r="NGU330" s="67"/>
      <c r="NGV330" s="67"/>
      <c r="NGW330" s="67"/>
      <c r="NGX330" s="67"/>
      <c r="NGY330" s="67"/>
      <c r="NGZ330" s="67"/>
      <c r="NHA330" s="67"/>
      <c r="NHB330" s="67"/>
      <c r="NHC330" s="67"/>
      <c r="NHD330" s="67"/>
      <c r="NHE330" s="67"/>
      <c r="NHF330" s="67"/>
      <c r="NHG330" s="67"/>
      <c r="NHH330" s="67"/>
      <c r="NHI330" s="67"/>
      <c r="NHJ330" s="67"/>
      <c r="NHK330" s="67"/>
      <c r="NHL330" s="67"/>
      <c r="NHM330" s="67"/>
      <c r="NHN330" s="67"/>
      <c r="NHO330" s="67"/>
      <c r="NHP330" s="67"/>
      <c r="NHQ330" s="67"/>
      <c r="NHR330" s="67"/>
      <c r="NHS330" s="67"/>
      <c r="NHT330" s="67"/>
      <c r="NHU330" s="67"/>
      <c r="NHV330" s="67"/>
      <c r="NHW330" s="67"/>
      <c r="NHX330" s="67"/>
      <c r="NHY330" s="67"/>
      <c r="NHZ330" s="67"/>
      <c r="NIA330" s="67"/>
      <c r="NIB330" s="67"/>
      <c r="NIC330" s="67"/>
      <c r="NID330" s="67"/>
      <c r="NIE330" s="67"/>
      <c r="NIF330" s="67"/>
      <c r="NIG330" s="67"/>
      <c r="NIH330" s="67"/>
      <c r="NII330" s="67"/>
      <c r="NIJ330" s="67"/>
      <c r="NIK330" s="67"/>
      <c r="NIL330" s="67"/>
      <c r="NIM330" s="67"/>
      <c r="NIN330" s="67"/>
      <c r="NIO330" s="67"/>
      <c r="NIP330" s="67"/>
      <c r="NIQ330" s="67"/>
      <c r="NIR330" s="67"/>
      <c r="NIS330" s="67"/>
      <c r="NIT330" s="67"/>
      <c r="NIU330" s="67"/>
      <c r="NIV330" s="67"/>
      <c r="NIW330" s="67"/>
      <c r="NIX330" s="67"/>
      <c r="NIY330" s="67"/>
      <c r="NIZ330" s="67"/>
      <c r="NJA330" s="67"/>
      <c r="NJB330" s="67"/>
      <c r="NJC330" s="67"/>
      <c r="NJD330" s="67"/>
      <c r="NJE330" s="67"/>
      <c r="NJF330" s="67"/>
      <c r="NJG330" s="67"/>
      <c r="NJH330" s="67"/>
      <c r="NJI330" s="67"/>
      <c r="NJJ330" s="67"/>
      <c r="NJK330" s="67"/>
      <c r="NJL330" s="67"/>
      <c r="NJM330" s="67"/>
      <c r="NJN330" s="67"/>
      <c r="NJO330" s="67"/>
      <c r="NJP330" s="67"/>
      <c r="NJQ330" s="67"/>
      <c r="NJR330" s="67"/>
      <c r="NJS330" s="67"/>
      <c r="NJT330" s="67"/>
      <c r="NJU330" s="67"/>
      <c r="NJV330" s="67"/>
      <c r="NJW330" s="67"/>
      <c r="NJX330" s="67"/>
      <c r="NJY330" s="67"/>
      <c r="NJZ330" s="67"/>
      <c r="NKA330" s="67"/>
      <c r="NKB330" s="67"/>
      <c r="NKC330" s="67"/>
      <c r="NKD330" s="67"/>
      <c r="NKE330" s="67"/>
      <c r="NKF330" s="67"/>
      <c r="NKG330" s="67"/>
      <c r="NKH330" s="67"/>
      <c r="NKI330" s="67"/>
      <c r="NKJ330" s="67"/>
      <c r="NKK330" s="67"/>
      <c r="NKL330" s="67"/>
      <c r="NKM330" s="67"/>
      <c r="NKN330" s="67"/>
      <c r="NKO330" s="67"/>
      <c r="NKP330" s="67"/>
      <c r="NKQ330" s="67"/>
      <c r="NKR330" s="67"/>
      <c r="NKS330" s="67"/>
      <c r="NKT330" s="67"/>
      <c r="NKU330" s="67"/>
      <c r="NKV330" s="67"/>
      <c r="NKW330" s="67"/>
      <c r="NKX330" s="67"/>
      <c r="NKY330" s="67"/>
      <c r="NKZ330" s="67"/>
      <c r="NLA330" s="67"/>
      <c r="NLB330" s="67"/>
      <c r="NLC330" s="67"/>
      <c r="NLD330" s="67"/>
      <c r="NLE330" s="67"/>
      <c r="NLF330" s="67"/>
      <c r="NLG330" s="67"/>
      <c r="NLH330" s="67"/>
      <c r="NLI330" s="67"/>
      <c r="NLJ330" s="67"/>
      <c r="NLK330" s="67"/>
      <c r="NLL330" s="67"/>
      <c r="NLM330" s="67"/>
      <c r="NLN330" s="67"/>
      <c r="NLO330" s="67"/>
      <c r="NLP330" s="67"/>
      <c r="NLQ330" s="67"/>
      <c r="NLR330" s="67"/>
      <c r="NLS330" s="67"/>
      <c r="NLT330" s="67"/>
      <c r="NLU330" s="67"/>
      <c r="NLV330" s="67"/>
      <c r="NLW330" s="67"/>
      <c r="NLX330" s="67"/>
      <c r="NLY330" s="67"/>
      <c r="NLZ330" s="67"/>
      <c r="NMA330" s="67"/>
      <c r="NMB330" s="67"/>
      <c r="NMC330" s="67"/>
      <c r="NMD330" s="67"/>
      <c r="NME330" s="67"/>
      <c r="NMF330" s="67"/>
      <c r="NMG330" s="67"/>
      <c r="NMH330" s="67"/>
      <c r="NMI330" s="67"/>
      <c r="NMJ330" s="67"/>
      <c r="NMK330" s="67"/>
      <c r="NML330" s="67"/>
      <c r="NMM330" s="67"/>
      <c r="NMN330" s="67"/>
      <c r="NMO330" s="67"/>
      <c r="NMP330" s="67"/>
      <c r="NMQ330" s="67"/>
      <c r="NMR330" s="67"/>
      <c r="NMS330" s="67"/>
      <c r="NMT330" s="67"/>
      <c r="NMU330" s="67"/>
      <c r="NMV330" s="67"/>
      <c r="NMW330" s="67"/>
      <c r="NMX330" s="67"/>
      <c r="NMY330" s="67"/>
      <c r="NMZ330" s="67"/>
      <c r="NNA330" s="67"/>
      <c r="NNB330" s="67"/>
      <c r="NNC330" s="67"/>
      <c r="NND330" s="67"/>
      <c r="NNE330" s="67"/>
      <c r="NNF330" s="67"/>
      <c r="NNG330" s="67"/>
      <c r="NNH330" s="67"/>
      <c r="NNI330" s="67"/>
      <c r="NNJ330" s="67"/>
      <c r="NNK330" s="67"/>
      <c r="NNL330" s="67"/>
      <c r="NNM330" s="67"/>
      <c r="NNN330" s="67"/>
      <c r="NNO330" s="67"/>
      <c r="NNP330" s="67"/>
      <c r="NNQ330" s="67"/>
      <c r="NNR330" s="67"/>
      <c r="NNS330" s="67"/>
      <c r="NNT330" s="67"/>
      <c r="NNU330" s="67"/>
      <c r="NNV330" s="67"/>
      <c r="NNW330" s="67"/>
      <c r="NNX330" s="67"/>
      <c r="NNY330" s="67"/>
      <c r="NNZ330" s="67"/>
      <c r="NOA330" s="67"/>
      <c r="NOB330" s="67"/>
      <c r="NOC330" s="67"/>
      <c r="NOD330" s="67"/>
      <c r="NOE330" s="67"/>
      <c r="NOF330" s="67"/>
      <c r="NOG330" s="67"/>
      <c r="NOH330" s="67"/>
      <c r="NOI330" s="67"/>
      <c r="NOJ330" s="67"/>
      <c r="NOK330" s="67"/>
      <c r="NOL330" s="67"/>
      <c r="NOM330" s="67"/>
      <c r="NON330" s="67"/>
      <c r="NOO330" s="67"/>
      <c r="NOP330" s="67"/>
      <c r="NOQ330" s="67"/>
      <c r="NOR330" s="67"/>
      <c r="NOS330" s="67"/>
      <c r="NOT330" s="67"/>
      <c r="NOU330" s="67"/>
      <c r="NOV330" s="67"/>
      <c r="NOW330" s="67"/>
      <c r="NOX330" s="67"/>
      <c r="NOY330" s="67"/>
      <c r="NOZ330" s="67"/>
      <c r="NPA330" s="67"/>
      <c r="NPB330" s="67"/>
      <c r="NPC330" s="67"/>
      <c r="NPD330" s="67"/>
      <c r="NPE330" s="67"/>
      <c r="NPF330" s="67"/>
      <c r="NPG330" s="67"/>
      <c r="NPH330" s="67"/>
      <c r="NPI330" s="67"/>
      <c r="NPJ330" s="67"/>
      <c r="NPK330" s="67"/>
      <c r="NPL330" s="67"/>
      <c r="NPM330" s="67"/>
      <c r="NPN330" s="67"/>
      <c r="NPO330" s="67"/>
      <c r="NPP330" s="67"/>
      <c r="NPQ330" s="67"/>
      <c r="NPR330" s="67"/>
      <c r="NPS330" s="67"/>
      <c r="NPT330" s="67"/>
      <c r="NPU330" s="67"/>
      <c r="NPV330" s="67"/>
      <c r="NPW330" s="67"/>
      <c r="NPX330" s="67"/>
      <c r="NPY330" s="67"/>
      <c r="NPZ330" s="67"/>
      <c r="NQA330" s="67"/>
      <c r="NQB330" s="67"/>
      <c r="NQC330" s="67"/>
      <c r="NQD330" s="67"/>
      <c r="NQE330" s="67"/>
      <c r="NQF330" s="67"/>
      <c r="NQG330" s="67"/>
      <c r="NQH330" s="67"/>
      <c r="NQI330" s="67"/>
      <c r="NQJ330" s="67"/>
      <c r="NQK330" s="67"/>
      <c r="NQL330" s="67"/>
      <c r="NQM330" s="67"/>
      <c r="NQN330" s="67"/>
      <c r="NQO330" s="67"/>
      <c r="NQP330" s="67"/>
      <c r="NQQ330" s="67"/>
      <c r="NQR330" s="67"/>
      <c r="NQS330" s="67"/>
      <c r="NQT330" s="67"/>
      <c r="NQU330" s="67"/>
      <c r="NQV330" s="67"/>
      <c r="NQW330" s="67"/>
      <c r="NQX330" s="67"/>
      <c r="NQY330" s="67"/>
      <c r="NQZ330" s="67"/>
      <c r="NRA330" s="67"/>
      <c r="NRB330" s="67"/>
      <c r="NRC330" s="67"/>
      <c r="NRD330" s="67"/>
      <c r="NRE330" s="67"/>
      <c r="NRF330" s="67"/>
      <c r="NRG330" s="67"/>
      <c r="NRH330" s="67"/>
      <c r="NRI330" s="67"/>
      <c r="NRJ330" s="67"/>
      <c r="NRK330" s="67"/>
      <c r="NRL330" s="67"/>
      <c r="NRM330" s="67"/>
      <c r="NRN330" s="67"/>
      <c r="NRO330" s="67"/>
      <c r="NRP330" s="67"/>
      <c r="NRQ330" s="67"/>
      <c r="NRR330" s="67"/>
      <c r="NRS330" s="67"/>
      <c r="NRT330" s="67"/>
      <c r="NRU330" s="67"/>
      <c r="NRV330" s="67"/>
      <c r="NRW330" s="67"/>
      <c r="NRX330" s="67"/>
      <c r="NRY330" s="67"/>
      <c r="NRZ330" s="67"/>
      <c r="NSA330" s="67"/>
      <c r="NSB330" s="67"/>
      <c r="NSC330" s="67"/>
      <c r="NSD330" s="67"/>
      <c r="NSE330" s="67"/>
      <c r="NSF330" s="67"/>
      <c r="NSG330" s="67"/>
      <c r="NSH330" s="67"/>
      <c r="NSI330" s="67"/>
      <c r="NSJ330" s="67"/>
      <c r="NSK330" s="67"/>
      <c r="NSL330" s="67"/>
      <c r="NSM330" s="67"/>
      <c r="NSN330" s="67"/>
      <c r="NSO330" s="67"/>
      <c r="NSP330" s="67"/>
      <c r="NSQ330" s="67"/>
      <c r="NSR330" s="67"/>
      <c r="NSS330" s="67"/>
      <c r="NST330" s="67"/>
      <c r="NSU330" s="67"/>
      <c r="NSV330" s="67"/>
      <c r="NSW330" s="67"/>
      <c r="NSX330" s="67"/>
      <c r="NSY330" s="67"/>
      <c r="NSZ330" s="67"/>
      <c r="NTA330" s="67"/>
      <c r="NTB330" s="67"/>
      <c r="NTC330" s="67"/>
      <c r="NTD330" s="67"/>
      <c r="NTE330" s="67"/>
      <c r="NTF330" s="67"/>
      <c r="NTG330" s="67"/>
      <c r="NTH330" s="67"/>
      <c r="NTI330" s="67"/>
      <c r="NTJ330" s="67"/>
      <c r="NTK330" s="67"/>
      <c r="NTL330" s="67"/>
      <c r="NTM330" s="67"/>
      <c r="NTN330" s="67"/>
      <c r="NTO330" s="67"/>
      <c r="NTP330" s="67"/>
      <c r="NTQ330" s="67"/>
      <c r="NTR330" s="67"/>
      <c r="NTS330" s="67"/>
      <c r="NTT330" s="67"/>
      <c r="NTU330" s="67"/>
      <c r="NTV330" s="67"/>
      <c r="NTW330" s="67"/>
      <c r="NTX330" s="67"/>
      <c r="NTY330" s="67"/>
      <c r="NTZ330" s="67"/>
      <c r="NUA330" s="67"/>
      <c r="NUB330" s="67"/>
      <c r="NUC330" s="67"/>
      <c r="NUD330" s="67"/>
      <c r="NUE330" s="67"/>
      <c r="NUF330" s="67"/>
      <c r="NUG330" s="67"/>
      <c r="NUH330" s="67"/>
      <c r="NUI330" s="67"/>
      <c r="NUJ330" s="67"/>
      <c r="NUK330" s="67"/>
      <c r="NUL330" s="67"/>
      <c r="NUM330" s="67"/>
      <c r="NUN330" s="67"/>
      <c r="NUO330" s="67"/>
      <c r="NUP330" s="67"/>
      <c r="NUQ330" s="67"/>
      <c r="NUR330" s="67"/>
      <c r="NUS330" s="67"/>
      <c r="NUT330" s="67"/>
      <c r="NUU330" s="67"/>
      <c r="NUV330" s="67"/>
      <c r="NUW330" s="67"/>
      <c r="NUX330" s="67"/>
      <c r="NUY330" s="67"/>
      <c r="NUZ330" s="67"/>
      <c r="NVA330" s="67"/>
      <c r="NVB330" s="67"/>
      <c r="NVC330" s="67"/>
      <c r="NVD330" s="67"/>
      <c r="NVE330" s="67"/>
      <c r="NVF330" s="67"/>
      <c r="NVG330" s="67"/>
      <c r="NVH330" s="67"/>
      <c r="NVI330" s="67"/>
      <c r="NVJ330" s="67"/>
      <c r="NVK330" s="67"/>
      <c r="NVL330" s="67"/>
      <c r="NVM330" s="67"/>
      <c r="NVN330" s="67"/>
      <c r="NVO330" s="67"/>
      <c r="NVP330" s="67"/>
      <c r="NVQ330" s="67"/>
      <c r="NVR330" s="67"/>
      <c r="NVS330" s="67"/>
      <c r="NVT330" s="67"/>
      <c r="NVU330" s="67"/>
      <c r="NVV330" s="67"/>
      <c r="NVW330" s="67"/>
      <c r="NVX330" s="67"/>
      <c r="NVY330" s="67"/>
      <c r="NVZ330" s="67"/>
      <c r="NWA330" s="67"/>
      <c r="NWB330" s="67"/>
      <c r="NWC330" s="67"/>
      <c r="NWD330" s="67"/>
      <c r="NWE330" s="67"/>
      <c r="NWF330" s="67"/>
      <c r="NWG330" s="67"/>
      <c r="NWH330" s="67"/>
      <c r="NWI330" s="67"/>
      <c r="NWJ330" s="67"/>
      <c r="NWK330" s="67"/>
      <c r="NWL330" s="67"/>
      <c r="NWM330" s="67"/>
      <c r="NWN330" s="67"/>
      <c r="NWO330" s="67"/>
      <c r="NWP330" s="67"/>
      <c r="NWQ330" s="67"/>
      <c r="NWR330" s="67"/>
      <c r="NWS330" s="67"/>
      <c r="NWT330" s="67"/>
      <c r="NWU330" s="67"/>
      <c r="NWV330" s="67"/>
      <c r="NWW330" s="67"/>
      <c r="NWX330" s="67"/>
      <c r="NWY330" s="67"/>
      <c r="NWZ330" s="67"/>
      <c r="NXA330" s="67"/>
      <c r="NXB330" s="67"/>
      <c r="NXC330" s="67"/>
      <c r="NXD330" s="67"/>
      <c r="NXE330" s="67"/>
      <c r="NXF330" s="67"/>
      <c r="NXG330" s="67"/>
      <c r="NXH330" s="67"/>
      <c r="NXI330" s="67"/>
      <c r="NXJ330" s="67"/>
      <c r="NXK330" s="67"/>
      <c r="NXL330" s="67"/>
      <c r="NXM330" s="67"/>
      <c r="NXN330" s="67"/>
      <c r="NXO330" s="67"/>
      <c r="NXP330" s="67"/>
      <c r="NXQ330" s="67"/>
      <c r="NXR330" s="67"/>
      <c r="NXS330" s="67"/>
      <c r="NXT330" s="67"/>
      <c r="NXU330" s="67"/>
      <c r="NXV330" s="67"/>
      <c r="NXW330" s="67"/>
      <c r="NXX330" s="67"/>
      <c r="NXY330" s="67"/>
      <c r="NXZ330" s="67"/>
      <c r="NYA330" s="67"/>
      <c r="NYB330" s="67"/>
      <c r="NYC330" s="67"/>
      <c r="NYD330" s="67"/>
      <c r="NYE330" s="67"/>
      <c r="NYF330" s="67"/>
      <c r="NYG330" s="67"/>
      <c r="NYH330" s="67"/>
      <c r="NYI330" s="67"/>
      <c r="NYJ330" s="67"/>
      <c r="NYK330" s="67"/>
      <c r="NYL330" s="67"/>
      <c r="NYM330" s="67"/>
      <c r="NYN330" s="67"/>
      <c r="NYO330" s="67"/>
      <c r="NYP330" s="67"/>
      <c r="NYQ330" s="67"/>
      <c r="NYR330" s="67"/>
      <c r="NYS330" s="67"/>
      <c r="NYT330" s="67"/>
      <c r="NYU330" s="67"/>
      <c r="NYV330" s="67"/>
      <c r="NYW330" s="67"/>
      <c r="NYX330" s="67"/>
      <c r="NYY330" s="67"/>
      <c r="NYZ330" s="67"/>
      <c r="NZA330" s="67"/>
      <c r="NZB330" s="67"/>
      <c r="NZC330" s="67"/>
      <c r="NZD330" s="67"/>
      <c r="NZE330" s="67"/>
      <c r="NZF330" s="67"/>
      <c r="NZG330" s="67"/>
      <c r="NZH330" s="67"/>
      <c r="NZI330" s="67"/>
      <c r="NZJ330" s="67"/>
      <c r="NZK330" s="67"/>
      <c r="NZL330" s="67"/>
      <c r="NZM330" s="67"/>
      <c r="NZN330" s="67"/>
      <c r="NZO330" s="67"/>
      <c r="NZP330" s="67"/>
      <c r="NZQ330" s="67"/>
      <c r="NZR330" s="67"/>
      <c r="NZS330" s="67"/>
      <c r="NZT330" s="67"/>
      <c r="NZU330" s="67"/>
      <c r="NZV330" s="67"/>
      <c r="NZW330" s="67"/>
      <c r="NZX330" s="67"/>
      <c r="NZY330" s="67"/>
      <c r="NZZ330" s="67"/>
      <c r="OAA330" s="67"/>
      <c r="OAB330" s="67"/>
      <c r="OAC330" s="67"/>
      <c r="OAD330" s="67"/>
      <c r="OAE330" s="67"/>
      <c r="OAF330" s="67"/>
      <c r="OAG330" s="67"/>
      <c r="OAH330" s="67"/>
      <c r="OAI330" s="67"/>
      <c r="OAJ330" s="67"/>
      <c r="OAK330" s="67"/>
      <c r="OAL330" s="67"/>
      <c r="OAM330" s="67"/>
      <c r="OAN330" s="67"/>
      <c r="OAO330" s="67"/>
      <c r="OAP330" s="67"/>
      <c r="OAQ330" s="67"/>
      <c r="OAR330" s="67"/>
      <c r="OAS330" s="67"/>
      <c r="OAT330" s="67"/>
      <c r="OAU330" s="67"/>
      <c r="OAV330" s="67"/>
      <c r="OAW330" s="67"/>
      <c r="OAX330" s="67"/>
      <c r="OAY330" s="67"/>
      <c r="OAZ330" s="67"/>
      <c r="OBA330" s="67"/>
      <c r="OBB330" s="67"/>
      <c r="OBC330" s="67"/>
      <c r="OBD330" s="67"/>
      <c r="OBE330" s="67"/>
      <c r="OBF330" s="67"/>
      <c r="OBG330" s="67"/>
      <c r="OBH330" s="67"/>
      <c r="OBI330" s="67"/>
      <c r="OBJ330" s="67"/>
      <c r="OBK330" s="67"/>
      <c r="OBL330" s="67"/>
      <c r="OBM330" s="67"/>
      <c r="OBN330" s="67"/>
      <c r="OBO330" s="67"/>
      <c r="OBP330" s="67"/>
      <c r="OBQ330" s="67"/>
      <c r="OBR330" s="67"/>
      <c r="OBS330" s="67"/>
      <c r="OBT330" s="67"/>
      <c r="OBU330" s="67"/>
      <c r="OBV330" s="67"/>
      <c r="OBW330" s="67"/>
      <c r="OBX330" s="67"/>
      <c r="OBY330" s="67"/>
      <c r="OBZ330" s="67"/>
      <c r="OCA330" s="67"/>
      <c r="OCB330" s="67"/>
      <c r="OCC330" s="67"/>
      <c r="OCD330" s="67"/>
      <c r="OCE330" s="67"/>
      <c r="OCF330" s="67"/>
      <c r="OCG330" s="67"/>
      <c r="OCH330" s="67"/>
      <c r="OCI330" s="67"/>
      <c r="OCJ330" s="67"/>
      <c r="OCK330" s="67"/>
      <c r="OCL330" s="67"/>
      <c r="OCM330" s="67"/>
      <c r="OCN330" s="67"/>
      <c r="OCO330" s="67"/>
      <c r="OCP330" s="67"/>
      <c r="OCQ330" s="67"/>
      <c r="OCR330" s="67"/>
      <c r="OCS330" s="67"/>
      <c r="OCT330" s="67"/>
      <c r="OCU330" s="67"/>
      <c r="OCV330" s="67"/>
      <c r="OCW330" s="67"/>
      <c r="OCX330" s="67"/>
      <c r="OCY330" s="67"/>
      <c r="OCZ330" s="67"/>
      <c r="ODA330" s="67"/>
      <c r="ODB330" s="67"/>
      <c r="ODC330" s="67"/>
      <c r="ODD330" s="67"/>
      <c r="ODE330" s="67"/>
      <c r="ODF330" s="67"/>
      <c r="ODG330" s="67"/>
      <c r="ODH330" s="67"/>
      <c r="ODI330" s="67"/>
      <c r="ODJ330" s="67"/>
      <c r="ODK330" s="67"/>
      <c r="ODL330" s="67"/>
      <c r="ODM330" s="67"/>
      <c r="ODN330" s="67"/>
      <c r="ODO330" s="67"/>
      <c r="ODP330" s="67"/>
      <c r="ODQ330" s="67"/>
      <c r="ODR330" s="67"/>
      <c r="ODS330" s="67"/>
      <c r="ODT330" s="67"/>
      <c r="ODU330" s="67"/>
      <c r="ODV330" s="67"/>
      <c r="ODW330" s="67"/>
      <c r="ODX330" s="67"/>
      <c r="ODY330" s="67"/>
      <c r="ODZ330" s="67"/>
      <c r="OEA330" s="67"/>
      <c r="OEB330" s="67"/>
      <c r="OEC330" s="67"/>
      <c r="OED330" s="67"/>
      <c r="OEE330" s="67"/>
      <c r="OEF330" s="67"/>
      <c r="OEG330" s="67"/>
      <c r="OEH330" s="67"/>
      <c r="OEI330" s="67"/>
      <c r="OEJ330" s="67"/>
      <c r="OEK330" s="67"/>
      <c r="OEL330" s="67"/>
      <c r="OEM330" s="67"/>
      <c r="OEN330" s="67"/>
      <c r="OEO330" s="67"/>
      <c r="OEP330" s="67"/>
      <c r="OEQ330" s="67"/>
      <c r="OER330" s="67"/>
      <c r="OES330" s="67"/>
      <c r="OET330" s="67"/>
      <c r="OEU330" s="67"/>
      <c r="OEV330" s="67"/>
      <c r="OEW330" s="67"/>
      <c r="OEX330" s="67"/>
      <c r="OEY330" s="67"/>
      <c r="OEZ330" s="67"/>
      <c r="OFA330" s="67"/>
      <c r="OFB330" s="67"/>
      <c r="OFC330" s="67"/>
      <c r="OFD330" s="67"/>
      <c r="OFE330" s="67"/>
      <c r="OFF330" s="67"/>
      <c r="OFG330" s="67"/>
      <c r="OFH330" s="67"/>
      <c r="OFI330" s="67"/>
      <c r="OFJ330" s="67"/>
      <c r="OFK330" s="67"/>
      <c r="OFL330" s="67"/>
      <c r="OFM330" s="67"/>
      <c r="OFN330" s="67"/>
      <c r="OFO330" s="67"/>
      <c r="OFP330" s="67"/>
      <c r="OFQ330" s="67"/>
      <c r="OFR330" s="67"/>
      <c r="OFS330" s="67"/>
      <c r="OFT330" s="67"/>
      <c r="OFU330" s="67"/>
      <c r="OFV330" s="67"/>
      <c r="OFW330" s="67"/>
      <c r="OFX330" s="67"/>
      <c r="OFY330" s="67"/>
      <c r="OFZ330" s="67"/>
      <c r="OGA330" s="67"/>
      <c r="OGB330" s="67"/>
      <c r="OGC330" s="67"/>
      <c r="OGD330" s="67"/>
      <c r="OGE330" s="67"/>
      <c r="OGF330" s="67"/>
      <c r="OGG330" s="67"/>
      <c r="OGH330" s="67"/>
      <c r="OGI330" s="67"/>
      <c r="OGJ330" s="67"/>
      <c r="OGK330" s="67"/>
      <c r="OGL330" s="67"/>
      <c r="OGM330" s="67"/>
      <c r="OGN330" s="67"/>
      <c r="OGO330" s="67"/>
      <c r="OGP330" s="67"/>
      <c r="OGQ330" s="67"/>
      <c r="OGR330" s="67"/>
      <c r="OGS330" s="67"/>
      <c r="OGT330" s="67"/>
      <c r="OGU330" s="67"/>
      <c r="OGV330" s="67"/>
      <c r="OGW330" s="67"/>
      <c r="OGX330" s="67"/>
      <c r="OGY330" s="67"/>
      <c r="OGZ330" s="67"/>
      <c r="OHA330" s="67"/>
      <c r="OHB330" s="67"/>
      <c r="OHC330" s="67"/>
      <c r="OHD330" s="67"/>
      <c r="OHE330" s="67"/>
      <c r="OHF330" s="67"/>
      <c r="OHG330" s="67"/>
      <c r="OHH330" s="67"/>
      <c r="OHI330" s="67"/>
      <c r="OHJ330" s="67"/>
      <c r="OHK330" s="67"/>
      <c r="OHL330" s="67"/>
      <c r="OHM330" s="67"/>
      <c r="OHN330" s="67"/>
      <c r="OHO330" s="67"/>
      <c r="OHP330" s="67"/>
      <c r="OHQ330" s="67"/>
      <c r="OHR330" s="67"/>
      <c r="OHS330" s="67"/>
      <c r="OHT330" s="67"/>
      <c r="OHU330" s="67"/>
      <c r="OHV330" s="67"/>
      <c r="OHW330" s="67"/>
      <c r="OHX330" s="67"/>
      <c r="OHY330" s="67"/>
      <c r="OHZ330" s="67"/>
      <c r="OIA330" s="67"/>
      <c r="OIB330" s="67"/>
      <c r="OIC330" s="67"/>
      <c r="OID330" s="67"/>
      <c r="OIE330" s="67"/>
      <c r="OIF330" s="67"/>
      <c r="OIG330" s="67"/>
      <c r="OIH330" s="67"/>
      <c r="OII330" s="67"/>
      <c r="OIJ330" s="67"/>
      <c r="OIK330" s="67"/>
      <c r="OIL330" s="67"/>
      <c r="OIM330" s="67"/>
      <c r="OIN330" s="67"/>
      <c r="OIO330" s="67"/>
      <c r="OIP330" s="67"/>
      <c r="OIQ330" s="67"/>
      <c r="OIR330" s="67"/>
      <c r="OIS330" s="67"/>
      <c r="OIT330" s="67"/>
      <c r="OIU330" s="67"/>
      <c r="OIV330" s="67"/>
      <c r="OIW330" s="67"/>
      <c r="OIX330" s="67"/>
      <c r="OIY330" s="67"/>
      <c r="OIZ330" s="67"/>
      <c r="OJA330" s="67"/>
      <c r="OJB330" s="67"/>
      <c r="OJC330" s="67"/>
      <c r="OJD330" s="67"/>
      <c r="OJE330" s="67"/>
      <c r="OJF330" s="67"/>
      <c r="OJG330" s="67"/>
      <c r="OJH330" s="67"/>
      <c r="OJI330" s="67"/>
      <c r="OJJ330" s="67"/>
      <c r="OJK330" s="67"/>
      <c r="OJL330" s="67"/>
      <c r="OJM330" s="67"/>
      <c r="OJN330" s="67"/>
      <c r="OJO330" s="67"/>
      <c r="OJP330" s="67"/>
      <c r="OJQ330" s="67"/>
      <c r="OJR330" s="67"/>
      <c r="OJS330" s="67"/>
      <c r="OJT330" s="67"/>
      <c r="OJU330" s="67"/>
      <c r="OJV330" s="67"/>
      <c r="OJW330" s="67"/>
      <c r="OJX330" s="67"/>
      <c r="OJY330" s="67"/>
      <c r="OJZ330" s="67"/>
      <c r="OKA330" s="67"/>
      <c r="OKB330" s="67"/>
      <c r="OKC330" s="67"/>
      <c r="OKD330" s="67"/>
      <c r="OKE330" s="67"/>
      <c r="OKF330" s="67"/>
      <c r="OKG330" s="67"/>
      <c r="OKH330" s="67"/>
      <c r="OKI330" s="67"/>
      <c r="OKJ330" s="67"/>
      <c r="OKK330" s="67"/>
      <c r="OKL330" s="67"/>
      <c r="OKM330" s="67"/>
      <c r="OKN330" s="67"/>
      <c r="OKO330" s="67"/>
      <c r="OKP330" s="67"/>
      <c r="OKQ330" s="67"/>
      <c r="OKR330" s="67"/>
      <c r="OKS330" s="67"/>
      <c r="OKT330" s="67"/>
      <c r="OKU330" s="67"/>
      <c r="OKV330" s="67"/>
      <c r="OKW330" s="67"/>
      <c r="OKX330" s="67"/>
      <c r="OKY330" s="67"/>
      <c r="OKZ330" s="67"/>
      <c r="OLA330" s="67"/>
      <c r="OLB330" s="67"/>
      <c r="OLC330" s="67"/>
      <c r="OLD330" s="67"/>
      <c r="OLE330" s="67"/>
      <c r="OLF330" s="67"/>
      <c r="OLG330" s="67"/>
      <c r="OLH330" s="67"/>
      <c r="OLI330" s="67"/>
      <c r="OLJ330" s="67"/>
      <c r="OLK330" s="67"/>
      <c r="OLL330" s="67"/>
      <c r="OLM330" s="67"/>
      <c r="OLN330" s="67"/>
      <c r="OLO330" s="67"/>
      <c r="OLP330" s="67"/>
      <c r="OLQ330" s="67"/>
      <c r="OLR330" s="67"/>
      <c r="OLS330" s="67"/>
      <c r="OLT330" s="67"/>
      <c r="OLU330" s="67"/>
      <c r="OLV330" s="67"/>
      <c r="OLW330" s="67"/>
      <c r="OLX330" s="67"/>
      <c r="OLY330" s="67"/>
      <c r="OLZ330" s="67"/>
      <c r="OMA330" s="67"/>
      <c r="OMB330" s="67"/>
      <c r="OMC330" s="67"/>
      <c r="OMD330" s="67"/>
      <c r="OME330" s="67"/>
      <c r="OMF330" s="67"/>
      <c r="OMG330" s="67"/>
      <c r="OMH330" s="67"/>
      <c r="OMI330" s="67"/>
      <c r="OMJ330" s="67"/>
      <c r="OMK330" s="67"/>
      <c r="OML330" s="67"/>
      <c r="OMM330" s="67"/>
      <c r="OMN330" s="67"/>
      <c r="OMO330" s="67"/>
      <c r="OMP330" s="67"/>
      <c r="OMQ330" s="67"/>
      <c r="OMR330" s="67"/>
      <c r="OMS330" s="67"/>
      <c r="OMT330" s="67"/>
      <c r="OMU330" s="67"/>
      <c r="OMV330" s="67"/>
      <c r="OMW330" s="67"/>
      <c r="OMX330" s="67"/>
      <c r="OMY330" s="67"/>
      <c r="OMZ330" s="67"/>
      <c r="ONA330" s="67"/>
      <c r="ONB330" s="67"/>
      <c r="ONC330" s="67"/>
      <c r="OND330" s="67"/>
      <c r="ONE330" s="67"/>
      <c r="ONF330" s="67"/>
      <c r="ONG330" s="67"/>
      <c r="ONH330" s="67"/>
      <c r="ONI330" s="67"/>
      <c r="ONJ330" s="67"/>
      <c r="ONK330" s="67"/>
      <c r="ONL330" s="67"/>
      <c r="ONM330" s="67"/>
      <c r="ONN330" s="67"/>
      <c r="ONO330" s="67"/>
      <c r="ONP330" s="67"/>
      <c r="ONQ330" s="67"/>
      <c r="ONR330" s="67"/>
      <c r="ONS330" s="67"/>
      <c r="ONT330" s="67"/>
      <c r="ONU330" s="67"/>
      <c r="ONV330" s="67"/>
      <c r="ONW330" s="67"/>
      <c r="ONX330" s="67"/>
      <c r="ONY330" s="67"/>
      <c r="ONZ330" s="67"/>
      <c r="OOA330" s="67"/>
      <c r="OOB330" s="67"/>
      <c r="OOC330" s="67"/>
      <c r="OOD330" s="67"/>
      <c r="OOE330" s="67"/>
      <c r="OOF330" s="67"/>
      <c r="OOG330" s="67"/>
      <c r="OOH330" s="67"/>
      <c r="OOI330" s="67"/>
      <c r="OOJ330" s="67"/>
      <c r="OOK330" s="67"/>
      <c r="OOL330" s="67"/>
      <c r="OOM330" s="67"/>
      <c r="OON330" s="67"/>
      <c r="OOO330" s="67"/>
      <c r="OOP330" s="67"/>
      <c r="OOQ330" s="67"/>
      <c r="OOR330" s="67"/>
      <c r="OOS330" s="67"/>
      <c r="OOT330" s="67"/>
      <c r="OOU330" s="67"/>
      <c r="OOV330" s="67"/>
      <c r="OOW330" s="67"/>
      <c r="OOX330" s="67"/>
      <c r="OOY330" s="67"/>
      <c r="OOZ330" s="67"/>
      <c r="OPA330" s="67"/>
      <c r="OPB330" s="67"/>
      <c r="OPC330" s="67"/>
      <c r="OPD330" s="67"/>
      <c r="OPE330" s="67"/>
      <c r="OPF330" s="67"/>
      <c r="OPG330" s="67"/>
      <c r="OPH330" s="67"/>
      <c r="OPI330" s="67"/>
      <c r="OPJ330" s="67"/>
      <c r="OPK330" s="67"/>
      <c r="OPL330" s="67"/>
      <c r="OPM330" s="67"/>
      <c r="OPN330" s="67"/>
      <c r="OPO330" s="67"/>
      <c r="OPP330" s="67"/>
      <c r="OPQ330" s="67"/>
      <c r="OPR330" s="67"/>
      <c r="OPS330" s="67"/>
      <c r="OPT330" s="67"/>
      <c r="OPU330" s="67"/>
      <c r="OPV330" s="67"/>
      <c r="OPW330" s="67"/>
      <c r="OPX330" s="67"/>
      <c r="OPY330" s="67"/>
      <c r="OPZ330" s="67"/>
      <c r="OQA330" s="67"/>
      <c r="OQB330" s="67"/>
      <c r="OQC330" s="67"/>
      <c r="OQD330" s="67"/>
      <c r="OQE330" s="67"/>
      <c r="OQF330" s="67"/>
      <c r="OQG330" s="67"/>
      <c r="OQH330" s="67"/>
      <c r="OQI330" s="67"/>
      <c r="OQJ330" s="67"/>
      <c r="OQK330" s="67"/>
      <c r="OQL330" s="67"/>
      <c r="OQM330" s="67"/>
      <c r="OQN330" s="67"/>
      <c r="OQO330" s="67"/>
      <c r="OQP330" s="67"/>
      <c r="OQQ330" s="67"/>
      <c r="OQR330" s="67"/>
      <c r="OQS330" s="67"/>
      <c r="OQT330" s="67"/>
      <c r="OQU330" s="67"/>
      <c r="OQV330" s="67"/>
      <c r="OQW330" s="67"/>
      <c r="OQX330" s="67"/>
      <c r="OQY330" s="67"/>
      <c r="OQZ330" s="67"/>
      <c r="ORA330" s="67"/>
      <c r="ORB330" s="67"/>
      <c r="ORC330" s="67"/>
      <c r="ORD330" s="67"/>
      <c r="ORE330" s="67"/>
      <c r="ORF330" s="67"/>
      <c r="ORG330" s="67"/>
      <c r="ORH330" s="67"/>
      <c r="ORI330" s="67"/>
      <c r="ORJ330" s="67"/>
      <c r="ORK330" s="67"/>
      <c r="ORL330" s="67"/>
      <c r="ORM330" s="67"/>
      <c r="ORN330" s="67"/>
      <c r="ORO330" s="67"/>
      <c r="ORP330" s="67"/>
      <c r="ORQ330" s="67"/>
      <c r="ORR330" s="67"/>
      <c r="ORS330" s="67"/>
      <c r="ORT330" s="67"/>
      <c r="ORU330" s="67"/>
      <c r="ORV330" s="67"/>
      <c r="ORW330" s="67"/>
      <c r="ORX330" s="67"/>
      <c r="ORY330" s="67"/>
      <c r="ORZ330" s="67"/>
      <c r="OSA330" s="67"/>
      <c r="OSB330" s="67"/>
      <c r="OSC330" s="67"/>
      <c r="OSD330" s="67"/>
      <c r="OSE330" s="67"/>
      <c r="OSF330" s="67"/>
      <c r="OSG330" s="67"/>
      <c r="OSH330" s="67"/>
      <c r="OSI330" s="67"/>
      <c r="OSJ330" s="67"/>
      <c r="OSK330" s="67"/>
      <c r="OSL330" s="67"/>
      <c r="OSM330" s="67"/>
      <c r="OSN330" s="67"/>
      <c r="OSO330" s="67"/>
      <c r="OSP330" s="67"/>
      <c r="OSQ330" s="67"/>
      <c r="OSR330" s="67"/>
      <c r="OSS330" s="67"/>
      <c r="OST330" s="67"/>
      <c r="OSU330" s="67"/>
      <c r="OSV330" s="67"/>
      <c r="OSW330" s="67"/>
      <c r="OSX330" s="67"/>
      <c r="OSY330" s="67"/>
      <c r="OSZ330" s="67"/>
      <c r="OTA330" s="67"/>
      <c r="OTB330" s="67"/>
      <c r="OTC330" s="67"/>
      <c r="OTD330" s="67"/>
      <c r="OTE330" s="67"/>
      <c r="OTF330" s="67"/>
      <c r="OTG330" s="67"/>
      <c r="OTH330" s="67"/>
      <c r="OTI330" s="67"/>
      <c r="OTJ330" s="67"/>
      <c r="OTK330" s="67"/>
      <c r="OTL330" s="67"/>
      <c r="OTM330" s="67"/>
      <c r="OTN330" s="67"/>
      <c r="OTO330" s="67"/>
      <c r="OTP330" s="67"/>
      <c r="OTQ330" s="67"/>
      <c r="OTR330" s="67"/>
      <c r="OTS330" s="67"/>
      <c r="OTT330" s="67"/>
      <c r="OTU330" s="67"/>
      <c r="OTV330" s="67"/>
      <c r="OTW330" s="67"/>
      <c r="OTX330" s="67"/>
      <c r="OTY330" s="67"/>
      <c r="OTZ330" s="67"/>
      <c r="OUA330" s="67"/>
      <c r="OUB330" s="67"/>
      <c r="OUC330" s="67"/>
      <c r="OUD330" s="67"/>
      <c r="OUE330" s="67"/>
      <c r="OUF330" s="67"/>
      <c r="OUG330" s="67"/>
      <c r="OUH330" s="67"/>
      <c r="OUI330" s="67"/>
      <c r="OUJ330" s="67"/>
      <c r="OUK330" s="67"/>
      <c r="OUL330" s="67"/>
      <c r="OUM330" s="67"/>
      <c r="OUN330" s="67"/>
      <c r="OUO330" s="67"/>
      <c r="OUP330" s="67"/>
      <c r="OUQ330" s="67"/>
      <c r="OUR330" s="67"/>
      <c r="OUS330" s="67"/>
      <c r="OUT330" s="67"/>
      <c r="OUU330" s="67"/>
      <c r="OUV330" s="67"/>
      <c r="OUW330" s="67"/>
      <c r="OUX330" s="67"/>
      <c r="OUY330" s="67"/>
      <c r="OUZ330" s="67"/>
      <c r="OVA330" s="67"/>
      <c r="OVB330" s="67"/>
      <c r="OVC330" s="67"/>
      <c r="OVD330" s="67"/>
      <c r="OVE330" s="67"/>
      <c r="OVF330" s="67"/>
      <c r="OVG330" s="67"/>
      <c r="OVH330" s="67"/>
      <c r="OVI330" s="67"/>
      <c r="OVJ330" s="67"/>
      <c r="OVK330" s="67"/>
      <c r="OVL330" s="67"/>
      <c r="OVM330" s="67"/>
      <c r="OVN330" s="67"/>
      <c r="OVO330" s="67"/>
      <c r="OVP330" s="67"/>
      <c r="OVQ330" s="67"/>
      <c r="OVR330" s="67"/>
      <c r="OVS330" s="67"/>
      <c r="OVT330" s="67"/>
      <c r="OVU330" s="67"/>
      <c r="OVV330" s="67"/>
      <c r="OVW330" s="67"/>
      <c r="OVX330" s="67"/>
      <c r="OVY330" s="67"/>
      <c r="OVZ330" s="67"/>
      <c r="OWA330" s="67"/>
      <c r="OWB330" s="67"/>
      <c r="OWC330" s="67"/>
      <c r="OWD330" s="67"/>
      <c r="OWE330" s="67"/>
      <c r="OWF330" s="67"/>
      <c r="OWG330" s="67"/>
      <c r="OWH330" s="67"/>
      <c r="OWI330" s="67"/>
      <c r="OWJ330" s="67"/>
      <c r="OWK330" s="67"/>
      <c r="OWL330" s="67"/>
      <c r="OWM330" s="67"/>
      <c r="OWN330" s="67"/>
      <c r="OWO330" s="67"/>
      <c r="OWP330" s="67"/>
      <c r="OWQ330" s="67"/>
      <c r="OWR330" s="67"/>
      <c r="OWS330" s="67"/>
      <c r="OWT330" s="67"/>
      <c r="OWU330" s="67"/>
      <c r="OWV330" s="67"/>
      <c r="OWW330" s="67"/>
      <c r="OWX330" s="67"/>
      <c r="OWY330" s="67"/>
      <c r="OWZ330" s="67"/>
      <c r="OXA330" s="67"/>
      <c r="OXB330" s="67"/>
      <c r="OXC330" s="67"/>
      <c r="OXD330" s="67"/>
      <c r="OXE330" s="67"/>
      <c r="OXF330" s="67"/>
      <c r="OXG330" s="67"/>
      <c r="OXH330" s="67"/>
      <c r="OXI330" s="67"/>
      <c r="OXJ330" s="67"/>
      <c r="OXK330" s="67"/>
      <c r="OXL330" s="67"/>
      <c r="OXM330" s="67"/>
      <c r="OXN330" s="67"/>
      <c r="OXO330" s="67"/>
      <c r="OXP330" s="67"/>
      <c r="OXQ330" s="67"/>
      <c r="OXR330" s="67"/>
      <c r="OXS330" s="67"/>
      <c r="OXT330" s="67"/>
      <c r="OXU330" s="67"/>
      <c r="OXV330" s="67"/>
      <c r="OXW330" s="67"/>
      <c r="OXX330" s="67"/>
      <c r="OXY330" s="67"/>
      <c r="OXZ330" s="67"/>
      <c r="OYA330" s="67"/>
      <c r="OYB330" s="67"/>
      <c r="OYC330" s="67"/>
      <c r="OYD330" s="67"/>
      <c r="OYE330" s="67"/>
      <c r="OYF330" s="67"/>
      <c r="OYG330" s="67"/>
      <c r="OYH330" s="67"/>
      <c r="OYI330" s="67"/>
      <c r="OYJ330" s="67"/>
      <c r="OYK330" s="67"/>
      <c r="OYL330" s="67"/>
      <c r="OYM330" s="67"/>
      <c r="OYN330" s="67"/>
      <c r="OYO330" s="67"/>
      <c r="OYP330" s="67"/>
      <c r="OYQ330" s="67"/>
      <c r="OYR330" s="67"/>
      <c r="OYS330" s="67"/>
      <c r="OYT330" s="67"/>
      <c r="OYU330" s="67"/>
      <c r="OYV330" s="67"/>
      <c r="OYW330" s="67"/>
      <c r="OYX330" s="67"/>
      <c r="OYY330" s="67"/>
      <c r="OYZ330" s="67"/>
      <c r="OZA330" s="67"/>
      <c r="OZB330" s="67"/>
      <c r="OZC330" s="67"/>
      <c r="OZD330" s="67"/>
      <c r="OZE330" s="67"/>
      <c r="OZF330" s="67"/>
      <c r="OZG330" s="67"/>
      <c r="OZH330" s="67"/>
      <c r="OZI330" s="67"/>
      <c r="OZJ330" s="67"/>
      <c r="OZK330" s="67"/>
      <c r="OZL330" s="67"/>
      <c r="OZM330" s="67"/>
      <c r="OZN330" s="67"/>
      <c r="OZO330" s="67"/>
      <c r="OZP330" s="67"/>
      <c r="OZQ330" s="67"/>
      <c r="OZR330" s="67"/>
      <c r="OZS330" s="67"/>
      <c r="OZT330" s="67"/>
      <c r="OZU330" s="67"/>
      <c r="OZV330" s="67"/>
      <c r="OZW330" s="67"/>
      <c r="OZX330" s="67"/>
      <c r="OZY330" s="67"/>
      <c r="OZZ330" s="67"/>
      <c r="PAA330" s="67"/>
      <c r="PAB330" s="67"/>
      <c r="PAC330" s="67"/>
      <c r="PAD330" s="67"/>
      <c r="PAE330" s="67"/>
      <c r="PAF330" s="67"/>
      <c r="PAG330" s="67"/>
      <c r="PAH330" s="67"/>
      <c r="PAI330" s="67"/>
      <c r="PAJ330" s="67"/>
      <c r="PAK330" s="67"/>
      <c r="PAL330" s="67"/>
      <c r="PAM330" s="67"/>
      <c r="PAN330" s="67"/>
      <c r="PAO330" s="67"/>
      <c r="PAP330" s="67"/>
      <c r="PAQ330" s="67"/>
      <c r="PAR330" s="67"/>
      <c r="PAS330" s="67"/>
      <c r="PAT330" s="67"/>
      <c r="PAU330" s="67"/>
      <c r="PAV330" s="67"/>
      <c r="PAW330" s="67"/>
      <c r="PAX330" s="67"/>
      <c r="PAY330" s="67"/>
      <c r="PAZ330" s="67"/>
      <c r="PBA330" s="67"/>
      <c r="PBB330" s="67"/>
      <c r="PBC330" s="67"/>
      <c r="PBD330" s="67"/>
      <c r="PBE330" s="67"/>
      <c r="PBF330" s="67"/>
      <c r="PBG330" s="67"/>
      <c r="PBH330" s="67"/>
      <c r="PBI330" s="67"/>
      <c r="PBJ330" s="67"/>
      <c r="PBK330" s="67"/>
      <c r="PBL330" s="67"/>
      <c r="PBM330" s="67"/>
      <c r="PBN330" s="67"/>
      <c r="PBO330" s="67"/>
      <c r="PBP330" s="67"/>
      <c r="PBQ330" s="67"/>
      <c r="PBR330" s="67"/>
      <c r="PBS330" s="67"/>
      <c r="PBT330" s="67"/>
      <c r="PBU330" s="67"/>
      <c r="PBV330" s="67"/>
      <c r="PBW330" s="67"/>
      <c r="PBX330" s="67"/>
      <c r="PBY330" s="67"/>
      <c r="PBZ330" s="67"/>
      <c r="PCA330" s="67"/>
      <c r="PCB330" s="67"/>
      <c r="PCC330" s="67"/>
      <c r="PCD330" s="67"/>
      <c r="PCE330" s="67"/>
      <c r="PCF330" s="67"/>
      <c r="PCG330" s="67"/>
      <c r="PCH330" s="67"/>
      <c r="PCI330" s="67"/>
      <c r="PCJ330" s="67"/>
      <c r="PCK330" s="67"/>
      <c r="PCL330" s="67"/>
      <c r="PCM330" s="67"/>
      <c r="PCN330" s="67"/>
      <c r="PCO330" s="67"/>
      <c r="PCP330" s="67"/>
      <c r="PCQ330" s="67"/>
      <c r="PCR330" s="67"/>
      <c r="PCS330" s="67"/>
      <c r="PCT330" s="67"/>
      <c r="PCU330" s="67"/>
      <c r="PCV330" s="67"/>
      <c r="PCW330" s="67"/>
      <c r="PCX330" s="67"/>
      <c r="PCY330" s="67"/>
      <c r="PCZ330" s="67"/>
      <c r="PDA330" s="67"/>
      <c r="PDB330" s="67"/>
      <c r="PDC330" s="67"/>
      <c r="PDD330" s="67"/>
      <c r="PDE330" s="67"/>
      <c r="PDF330" s="67"/>
      <c r="PDG330" s="67"/>
      <c r="PDH330" s="67"/>
      <c r="PDI330" s="67"/>
      <c r="PDJ330" s="67"/>
      <c r="PDK330" s="67"/>
      <c r="PDL330" s="67"/>
      <c r="PDM330" s="67"/>
      <c r="PDN330" s="67"/>
      <c r="PDO330" s="67"/>
      <c r="PDP330" s="67"/>
      <c r="PDQ330" s="67"/>
      <c r="PDR330" s="67"/>
      <c r="PDS330" s="67"/>
      <c r="PDT330" s="67"/>
      <c r="PDU330" s="67"/>
      <c r="PDV330" s="67"/>
      <c r="PDW330" s="67"/>
      <c r="PDX330" s="67"/>
      <c r="PDY330" s="67"/>
      <c r="PDZ330" s="67"/>
      <c r="PEA330" s="67"/>
      <c r="PEB330" s="67"/>
      <c r="PEC330" s="67"/>
      <c r="PED330" s="67"/>
      <c r="PEE330" s="67"/>
      <c r="PEF330" s="67"/>
      <c r="PEG330" s="67"/>
      <c r="PEH330" s="67"/>
      <c r="PEI330" s="67"/>
      <c r="PEJ330" s="67"/>
      <c r="PEK330" s="67"/>
      <c r="PEL330" s="67"/>
      <c r="PEM330" s="67"/>
      <c r="PEN330" s="67"/>
      <c r="PEO330" s="67"/>
      <c r="PEP330" s="67"/>
      <c r="PEQ330" s="67"/>
      <c r="PER330" s="67"/>
      <c r="PES330" s="67"/>
      <c r="PET330" s="67"/>
      <c r="PEU330" s="67"/>
      <c r="PEV330" s="67"/>
      <c r="PEW330" s="67"/>
      <c r="PEX330" s="67"/>
      <c r="PEY330" s="67"/>
      <c r="PEZ330" s="67"/>
      <c r="PFA330" s="67"/>
      <c r="PFB330" s="67"/>
      <c r="PFC330" s="67"/>
      <c r="PFD330" s="67"/>
      <c r="PFE330" s="67"/>
      <c r="PFF330" s="67"/>
      <c r="PFG330" s="67"/>
      <c r="PFH330" s="67"/>
      <c r="PFI330" s="67"/>
      <c r="PFJ330" s="67"/>
      <c r="PFK330" s="67"/>
      <c r="PFL330" s="67"/>
      <c r="PFM330" s="67"/>
      <c r="PFN330" s="67"/>
      <c r="PFO330" s="67"/>
      <c r="PFP330" s="67"/>
      <c r="PFQ330" s="67"/>
      <c r="PFR330" s="67"/>
      <c r="PFS330" s="67"/>
      <c r="PFT330" s="67"/>
      <c r="PFU330" s="67"/>
      <c r="PFV330" s="67"/>
      <c r="PFW330" s="67"/>
      <c r="PFX330" s="67"/>
      <c r="PFY330" s="67"/>
      <c r="PFZ330" s="67"/>
      <c r="PGA330" s="67"/>
      <c r="PGB330" s="67"/>
      <c r="PGC330" s="67"/>
      <c r="PGD330" s="67"/>
      <c r="PGE330" s="67"/>
      <c r="PGF330" s="67"/>
      <c r="PGG330" s="67"/>
      <c r="PGH330" s="67"/>
      <c r="PGI330" s="67"/>
      <c r="PGJ330" s="67"/>
      <c r="PGK330" s="67"/>
      <c r="PGL330" s="67"/>
      <c r="PGM330" s="67"/>
      <c r="PGN330" s="67"/>
      <c r="PGO330" s="67"/>
      <c r="PGP330" s="67"/>
      <c r="PGQ330" s="67"/>
      <c r="PGR330" s="67"/>
      <c r="PGS330" s="67"/>
      <c r="PGT330" s="67"/>
      <c r="PGU330" s="67"/>
      <c r="PGV330" s="67"/>
      <c r="PGW330" s="67"/>
      <c r="PGX330" s="67"/>
      <c r="PGY330" s="67"/>
      <c r="PGZ330" s="67"/>
      <c r="PHA330" s="67"/>
      <c r="PHB330" s="67"/>
      <c r="PHC330" s="67"/>
      <c r="PHD330" s="67"/>
      <c r="PHE330" s="67"/>
      <c r="PHF330" s="67"/>
      <c r="PHG330" s="67"/>
      <c r="PHH330" s="67"/>
      <c r="PHI330" s="67"/>
      <c r="PHJ330" s="67"/>
      <c r="PHK330" s="67"/>
      <c r="PHL330" s="67"/>
      <c r="PHM330" s="67"/>
      <c r="PHN330" s="67"/>
      <c r="PHO330" s="67"/>
      <c r="PHP330" s="67"/>
      <c r="PHQ330" s="67"/>
      <c r="PHR330" s="67"/>
      <c r="PHS330" s="67"/>
      <c r="PHT330" s="67"/>
      <c r="PHU330" s="67"/>
      <c r="PHV330" s="67"/>
      <c r="PHW330" s="67"/>
      <c r="PHX330" s="67"/>
      <c r="PHY330" s="67"/>
      <c r="PHZ330" s="67"/>
      <c r="PIA330" s="67"/>
      <c r="PIB330" s="67"/>
      <c r="PIC330" s="67"/>
      <c r="PID330" s="67"/>
      <c r="PIE330" s="67"/>
      <c r="PIF330" s="67"/>
      <c r="PIG330" s="67"/>
      <c r="PIH330" s="67"/>
      <c r="PII330" s="67"/>
      <c r="PIJ330" s="67"/>
      <c r="PIK330" s="67"/>
      <c r="PIL330" s="67"/>
      <c r="PIM330" s="67"/>
      <c r="PIN330" s="67"/>
      <c r="PIO330" s="67"/>
      <c r="PIP330" s="67"/>
      <c r="PIQ330" s="67"/>
      <c r="PIR330" s="67"/>
      <c r="PIS330" s="67"/>
      <c r="PIT330" s="67"/>
      <c r="PIU330" s="67"/>
      <c r="PIV330" s="67"/>
      <c r="PIW330" s="67"/>
      <c r="PIX330" s="67"/>
      <c r="PIY330" s="67"/>
      <c r="PIZ330" s="67"/>
      <c r="PJA330" s="67"/>
      <c r="PJB330" s="67"/>
      <c r="PJC330" s="67"/>
      <c r="PJD330" s="67"/>
      <c r="PJE330" s="67"/>
      <c r="PJF330" s="67"/>
      <c r="PJG330" s="67"/>
      <c r="PJH330" s="67"/>
      <c r="PJI330" s="67"/>
      <c r="PJJ330" s="67"/>
      <c r="PJK330" s="67"/>
      <c r="PJL330" s="67"/>
      <c r="PJM330" s="67"/>
      <c r="PJN330" s="67"/>
      <c r="PJO330" s="67"/>
      <c r="PJP330" s="67"/>
      <c r="PJQ330" s="67"/>
      <c r="PJR330" s="67"/>
      <c r="PJS330" s="67"/>
      <c r="PJT330" s="67"/>
      <c r="PJU330" s="67"/>
      <c r="PJV330" s="67"/>
      <c r="PJW330" s="67"/>
      <c r="PJX330" s="67"/>
      <c r="PJY330" s="67"/>
      <c r="PJZ330" s="67"/>
      <c r="PKA330" s="67"/>
      <c r="PKB330" s="67"/>
      <c r="PKC330" s="67"/>
      <c r="PKD330" s="67"/>
      <c r="PKE330" s="67"/>
      <c r="PKF330" s="67"/>
      <c r="PKG330" s="67"/>
      <c r="PKH330" s="67"/>
      <c r="PKI330" s="67"/>
      <c r="PKJ330" s="67"/>
      <c r="PKK330" s="67"/>
      <c r="PKL330" s="67"/>
      <c r="PKM330" s="67"/>
      <c r="PKN330" s="67"/>
      <c r="PKO330" s="67"/>
      <c r="PKP330" s="67"/>
      <c r="PKQ330" s="67"/>
      <c r="PKR330" s="67"/>
      <c r="PKS330" s="67"/>
      <c r="PKT330" s="67"/>
      <c r="PKU330" s="67"/>
      <c r="PKV330" s="67"/>
      <c r="PKW330" s="67"/>
      <c r="PKX330" s="67"/>
      <c r="PKY330" s="67"/>
      <c r="PKZ330" s="67"/>
      <c r="PLA330" s="67"/>
      <c r="PLB330" s="67"/>
      <c r="PLC330" s="67"/>
      <c r="PLD330" s="67"/>
      <c r="PLE330" s="67"/>
      <c r="PLF330" s="67"/>
      <c r="PLG330" s="67"/>
      <c r="PLH330" s="67"/>
      <c r="PLI330" s="67"/>
      <c r="PLJ330" s="67"/>
      <c r="PLK330" s="67"/>
      <c r="PLL330" s="67"/>
      <c r="PLM330" s="67"/>
      <c r="PLN330" s="67"/>
      <c r="PLO330" s="67"/>
      <c r="PLP330" s="67"/>
      <c r="PLQ330" s="67"/>
      <c r="PLR330" s="67"/>
      <c r="PLS330" s="67"/>
      <c r="PLT330" s="67"/>
      <c r="PLU330" s="67"/>
      <c r="PLV330" s="67"/>
      <c r="PLW330" s="67"/>
      <c r="PLX330" s="67"/>
      <c r="PLY330" s="67"/>
      <c r="PLZ330" s="67"/>
      <c r="PMA330" s="67"/>
      <c r="PMB330" s="67"/>
      <c r="PMC330" s="67"/>
      <c r="PMD330" s="67"/>
      <c r="PME330" s="67"/>
      <c r="PMF330" s="67"/>
      <c r="PMG330" s="67"/>
      <c r="PMH330" s="67"/>
      <c r="PMI330" s="67"/>
      <c r="PMJ330" s="67"/>
      <c r="PMK330" s="67"/>
      <c r="PML330" s="67"/>
      <c r="PMM330" s="67"/>
      <c r="PMN330" s="67"/>
      <c r="PMO330" s="67"/>
      <c r="PMP330" s="67"/>
      <c r="PMQ330" s="67"/>
      <c r="PMR330" s="67"/>
      <c r="PMS330" s="67"/>
      <c r="PMT330" s="67"/>
      <c r="PMU330" s="67"/>
      <c r="PMV330" s="67"/>
      <c r="PMW330" s="67"/>
      <c r="PMX330" s="67"/>
      <c r="PMY330" s="67"/>
      <c r="PMZ330" s="67"/>
      <c r="PNA330" s="67"/>
      <c r="PNB330" s="67"/>
      <c r="PNC330" s="67"/>
      <c r="PND330" s="67"/>
      <c r="PNE330" s="67"/>
      <c r="PNF330" s="67"/>
      <c r="PNG330" s="67"/>
      <c r="PNH330" s="67"/>
      <c r="PNI330" s="67"/>
      <c r="PNJ330" s="67"/>
      <c r="PNK330" s="67"/>
      <c r="PNL330" s="67"/>
      <c r="PNM330" s="67"/>
      <c r="PNN330" s="67"/>
      <c r="PNO330" s="67"/>
      <c r="PNP330" s="67"/>
      <c r="PNQ330" s="67"/>
      <c r="PNR330" s="67"/>
      <c r="PNS330" s="67"/>
      <c r="PNT330" s="67"/>
      <c r="PNU330" s="67"/>
      <c r="PNV330" s="67"/>
      <c r="PNW330" s="67"/>
      <c r="PNX330" s="67"/>
      <c r="PNY330" s="67"/>
      <c r="PNZ330" s="67"/>
      <c r="POA330" s="67"/>
      <c r="POB330" s="67"/>
      <c r="POC330" s="67"/>
      <c r="POD330" s="67"/>
      <c r="POE330" s="67"/>
      <c r="POF330" s="67"/>
      <c r="POG330" s="67"/>
      <c r="POH330" s="67"/>
      <c r="POI330" s="67"/>
      <c r="POJ330" s="67"/>
      <c r="POK330" s="67"/>
      <c r="POL330" s="67"/>
      <c r="POM330" s="67"/>
      <c r="PON330" s="67"/>
      <c r="POO330" s="67"/>
      <c r="POP330" s="67"/>
      <c r="POQ330" s="67"/>
      <c r="POR330" s="67"/>
      <c r="POS330" s="67"/>
      <c r="POT330" s="67"/>
      <c r="POU330" s="67"/>
      <c r="POV330" s="67"/>
      <c r="POW330" s="67"/>
      <c r="POX330" s="67"/>
      <c r="POY330" s="67"/>
      <c r="POZ330" s="67"/>
      <c r="PPA330" s="67"/>
      <c r="PPB330" s="67"/>
      <c r="PPC330" s="67"/>
      <c r="PPD330" s="67"/>
      <c r="PPE330" s="67"/>
      <c r="PPF330" s="67"/>
      <c r="PPG330" s="67"/>
      <c r="PPH330" s="67"/>
      <c r="PPI330" s="67"/>
      <c r="PPJ330" s="67"/>
      <c r="PPK330" s="67"/>
      <c r="PPL330" s="67"/>
      <c r="PPM330" s="67"/>
      <c r="PPN330" s="67"/>
      <c r="PPO330" s="67"/>
      <c r="PPP330" s="67"/>
      <c r="PPQ330" s="67"/>
      <c r="PPR330" s="67"/>
      <c r="PPS330" s="67"/>
      <c r="PPT330" s="67"/>
      <c r="PPU330" s="67"/>
      <c r="PPV330" s="67"/>
      <c r="PPW330" s="67"/>
      <c r="PPX330" s="67"/>
      <c r="PPY330" s="67"/>
      <c r="PPZ330" s="67"/>
      <c r="PQA330" s="67"/>
      <c r="PQB330" s="67"/>
      <c r="PQC330" s="67"/>
      <c r="PQD330" s="67"/>
      <c r="PQE330" s="67"/>
      <c r="PQF330" s="67"/>
      <c r="PQG330" s="67"/>
      <c r="PQH330" s="67"/>
      <c r="PQI330" s="67"/>
      <c r="PQJ330" s="67"/>
      <c r="PQK330" s="67"/>
      <c r="PQL330" s="67"/>
      <c r="PQM330" s="67"/>
      <c r="PQN330" s="67"/>
      <c r="PQO330" s="67"/>
      <c r="PQP330" s="67"/>
      <c r="PQQ330" s="67"/>
      <c r="PQR330" s="67"/>
      <c r="PQS330" s="67"/>
      <c r="PQT330" s="67"/>
      <c r="PQU330" s="67"/>
      <c r="PQV330" s="67"/>
      <c r="PQW330" s="67"/>
      <c r="PQX330" s="67"/>
      <c r="PQY330" s="67"/>
      <c r="PQZ330" s="67"/>
      <c r="PRA330" s="67"/>
      <c r="PRB330" s="67"/>
      <c r="PRC330" s="67"/>
      <c r="PRD330" s="67"/>
      <c r="PRE330" s="67"/>
      <c r="PRF330" s="67"/>
      <c r="PRG330" s="67"/>
      <c r="PRH330" s="67"/>
      <c r="PRI330" s="67"/>
      <c r="PRJ330" s="67"/>
      <c r="PRK330" s="67"/>
      <c r="PRL330" s="67"/>
      <c r="PRM330" s="67"/>
      <c r="PRN330" s="67"/>
      <c r="PRO330" s="67"/>
      <c r="PRP330" s="67"/>
      <c r="PRQ330" s="67"/>
      <c r="PRR330" s="67"/>
      <c r="PRS330" s="67"/>
      <c r="PRT330" s="67"/>
      <c r="PRU330" s="67"/>
      <c r="PRV330" s="67"/>
      <c r="PRW330" s="67"/>
      <c r="PRX330" s="67"/>
      <c r="PRY330" s="67"/>
      <c r="PRZ330" s="67"/>
      <c r="PSA330" s="67"/>
      <c r="PSB330" s="67"/>
      <c r="PSC330" s="67"/>
      <c r="PSD330" s="67"/>
      <c r="PSE330" s="67"/>
      <c r="PSF330" s="67"/>
      <c r="PSG330" s="67"/>
      <c r="PSH330" s="67"/>
      <c r="PSI330" s="67"/>
      <c r="PSJ330" s="67"/>
      <c r="PSK330" s="67"/>
      <c r="PSL330" s="67"/>
      <c r="PSM330" s="67"/>
      <c r="PSN330" s="67"/>
      <c r="PSO330" s="67"/>
      <c r="PSP330" s="67"/>
      <c r="PSQ330" s="67"/>
      <c r="PSR330" s="67"/>
      <c r="PSS330" s="67"/>
      <c r="PST330" s="67"/>
      <c r="PSU330" s="67"/>
      <c r="PSV330" s="67"/>
      <c r="PSW330" s="67"/>
      <c r="PSX330" s="67"/>
      <c r="PSY330" s="67"/>
      <c r="PSZ330" s="67"/>
      <c r="PTA330" s="67"/>
      <c r="PTB330" s="67"/>
      <c r="PTC330" s="67"/>
      <c r="PTD330" s="67"/>
      <c r="PTE330" s="67"/>
      <c r="PTF330" s="67"/>
      <c r="PTG330" s="67"/>
      <c r="PTH330" s="67"/>
      <c r="PTI330" s="67"/>
      <c r="PTJ330" s="67"/>
      <c r="PTK330" s="67"/>
      <c r="PTL330" s="67"/>
      <c r="PTM330" s="67"/>
      <c r="PTN330" s="67"/>
      <c r="PTO330" s="67"/>
      <c r="PTP330" s="67"/>
      <c r="PTQ330" s="67"/>
      <c r="PTR330" s="67"/>
      <c r="PTS330" s="67"/>
      <c r="PTT330" s="67"/>
      <c r="PTU330" s="67"/>
      <c r="PTV330" s="67"/>
      <c r="PTW330" s="67"/>
      <c r="PTX330" s="67"/>
      <c r="PTY330" s="67"/>
      <c r="PTZ330" s="67"/>
      <c r="PUA330" s="67"/>
      <c r="PUB330" s="67"/>
      <c r="PUC330" s="67"/>
      <c r="PUD330" s="67"/>
      <c r="PUE330" s="67"/>
      <c r="PUF330" s="67"/>
      <c r="PUG330" s="67"/>
      <c r="PUH330" s="67"/>
      <c r="PUI330" s="67"/>
      <c r="PUJ330" s="67"/>
      <c r="PUK330" s="67"/>
      <c r="PUL330" s="67"/>
      <c r="PUM330" s="67"/>
      <c r="PUN330" s="67"/>
      <c r="PUO330" s="67"/>
      <c r="PUP330" s="67"/>
      <c r="PUQ330" s="67"/>
      <c r="PUR330" s="67"/>
      <c r="PUS330" s="67"/>
      <c r="PUT330" s="67"/>
      <c r="PUU330" s="67"/>
      <c r="PUV330" s="67"/>
      <c r="PUW330" s="67"/>
      <c r="PUX330" s="67"/>
      <c r="PUY330" s="67"/>
      <c r="PUZ330" s="67"/>
      <c r="PVA330" s="67"/>
      <c r="PVB330" s="67"/>
      <c r="PVC330" s="67"/>
      <c r="PVD330" s="67"/>
      <c r="PVE330" s="67"/>
      <c r="PVF330" s="67"/>
      <c r="PVG330" s="67"/>
      <c r="PVH330" s="67"/>
      <c r="PVI330" s="67"/>
      <c r="PVJ330" s="67"/>
      <c r="PVK330" s="67"/>
      <c r="PVL330" s="67"/>
      <c r="PVM330" s="67"/>
      <c r="PVN330" s="67"/>
      <c r="PVO330" s="67"/>
      <c r="PVP330" s="67"/>
      <c r="PVQ330" s="67"/>
      <c r="PVR330" s="67"/>
      <c r="PVS330" s="67"/>
      <c r="PVT330" s="67"/>
      <c r="PVU330" s="67"/>
      <c r="PVV330" s="67"/>
      <c r="PVW330" s="67"/>
      <c r="PVX330" s="67"/>
      <c r="PVY330" s="67"/>
      <c r="PVZ330" s="67"/>
      <c r="PWA330" s="67"/>
      <c r="PWB330" s="67"/>
      <c r="PWC330" s="67"/>
      <c r="PWD330" s="67"/>
      <c r="PWE330" s="67"/>
      <c r="PWF330" s="67"/>
      <c r="PWG330" s="67"/>
      <c r="PWH330" s="67"/>
      <c r="PWI330" s="67"/>
      <c r="PWJ330" s="67"/>
      <c r="PWK330" s="67"/>
      <c r="PWL330" s="67"/>
      <c r="PWM330" s="67"/>
      <c r="PWN330" s="67"/>
      <c r="PWO330" s="67"/>
      <c r="PWP330" s="67"/>
      <c r="PWQ330" s="67"/>
      <c r="PWR330" s="67"/>
      <c r="PWS330" s="67"/>
      <c r="PWT330" s="67"/>
      <c r="PWU330" s="67"/>
      <c r="PWV330" s="67"/>
      <c r="PWW330" s="67"/>
      <c r="PWX330" s="67"/>
      <c r="PWY330" s="67"/>
      <c r="PWZ330" s="67"/>
      <c r="PXA330" s="67"/>
      <c r="PXB330" s="67"/>
      <c r="PXC330" s="67"/>
      <c r="PXD330" s="67"/>
      <c r="PXE330" s="67"/>
      <c r="PXF330" s="67"/>
      <c r="PXG330" s="67"/>
      <c r="PXH330" s="67"/>
      <c r="PXI330" s="67"/>
      <c r="PXJ330" s="67"/>
      <c r="PXK330" s="67"/>
      <c r="PXL330" s="67"/>
      <c r="PXM330" s="67"/>
      <c r="PXN330" s="67"/>
      <c r="PXO330" s="67"/>
      <c r="PXP330" s="67"/>
      <c r="PXQ330" s="67"/>
      <c r="PXR330" s="67"/>
      <c r="PXS330" s="67"/>
      <c r="PXT330" s="67"/>
      <c r="PXU330" s="67"/>
      <c r="PXV330" s="67"/>
      <c r="PXW330" s="67"/>
      <c r="PXX330" s="67"/>
      <c r="PXY330" s="67"/>
      <c r="PXZ330" s="67"/>
      <c r="PYA330" s="67"/>
      <c r="PYB330" s="67"/>
      <c r="PYC330" s="67"/>
      <c r="PYD330" s="67"/>
      <c r="PYE330" s="67"/>
      <c r="PYF330" s="67"/>
      <c r="PYG330" s="67"/>
      <c r="PYH330" s="67"/>
      <c r="PYI330" s="67"/>
      <c r="PYJ330" s="67"/>
      <c r="PYK330" s="67"/>
      <c r="PYL330" s="67"/>
      <c r="PYM330" s="67"/>
      <c r="PYN330" s="67"/>
      <c r="PYO330" s="67"/>
      <c r="PYP330" s="67"/>
      <c r="PYQ330" s="67"/>
      <c r="PYR330" s="67"/>
      <c r="PYS330" s="67"/>
      <c r="PYT330" s="67"/>
      <c r="PYU330" s="67"/>
      <c r="PYV330" s="67"/>
      <c r="PYW330" s="67"/>
      <c r="PYX330" s="67"/>
      <c r="PYY330" s="67"/>
      <c r="PYZ330" s="67"/>
      <c r="PZA330" s="67"/>
      <c r="PZB330" s="67"/>
      <c r="PZC330" s="67"/>
      <c r="PZD330" s="67"/>
      <c r="PZE330" s="67"/>
      <c r="PZF330" s="67"/>
      <c r="PZG330" s="67"/>
      <c r="PZH330" s="67"/>
      <c r="PZI330" s="67"/>
      <c r="PZJ330" s="67"/>
      <c r="PZK330" s="67"/>
      <c r="PZL330" s="67"/>
      <c r="PZM330" s="67"/>
      <c r="PZN330" s="67"/>
      <c r="PZO330" s="67"/>
      <c r="PZP330" s="67"/>
      <c r="PZQ330" s="67"/>
      <c r="PZR330" s="67"/>
      <c r="PZS330" s="67"/>
      <c r="PZT330" s="67"/>
      <c r="PZU330" s="67"/>
      <c r="PZV330" s="67"/>
      <c r="PZW330" s="67"/>
      <c r="PZX330" s="67"/>
      <c r="PZY330" s="67"/>
      <c r="PZZ330" s="67"/>
      <c r="QAA330" s="67"/>
      <c r="QAB330" s="67"/>
      <c r="QAC330" s="67"/>
      <c r="QAD330" s="67"/>
      <c r="QAE330" s="67"/>
      <c r="QAF330" s="67"/>
      <c r="QAG330" s="67"/>
      <c r="QAH330" s="67"/>
      <c r="QAI330" s="67"/>
      <c r="QAJ330" s="67"/>
      <c r="QAK330" s="67"/>
      <c r="QAL330" s="67"/>
      <c r="QAM330" s="67"/>
      <c r="QAN330" s="67"/>
      <c r="QAO330" s="67"/>
      <c r="QAP330" s="67"/>
      <c r="QAQ330" s="67"/>
      <c r="QAR330" s="67"/>
      <c r="QAS330" s="67"/>
      <c r="QAT330" s="67"/>
      <c r="QAU330" s="67"/>
      <c r="QAV330" s="67"/>
      <c r="QAW330" s="67"/>
      <c r="QAX330" s="67"/>
      <c r="QAY330" s="67"/>
      <c r="QAZ330" s="67"/>
      <c r="QBA330" s="67"/>
      <c r="QBB330" s="67"/>
      <c r="QBC330" s="67"/>
      <c r="QBD330" s="67"/>
      <c r="QBE330" s="67"/>
      <c r="QBF330" s="67"/>
      <c r="QBG330" s="67"/>
      <c r="QBH330" s="67"/>
      <c r="QBI330" s="67"/>
      <c r="QBJ330" s="67"/>
      <c r="QBK330" s="67"/>
      <c r="QBL330" s="67"/>
      <c r="QBM330" s="67"/>
      <c r="QBN330" s="67"/>
      <c r="QBO330" s="67"/>
      <c r="QBP330" s="67"/>
      <c r="QBQ330" s="67"/>
      <c r="QBR330" s="67"/>
      <c r="QBS330" s="67"/>
      <c r="QBT330" s="67"/>
      <c r="QBU330" s="67"/>
      <c r="QBV330" s="67"/>
      <c r="QBW330" s="67"/>
      <c r="QBX330" s="67"/>
      <c r="QBY330" s="67"/>
      <c r="QBZ330" s="67"/>
      <c r="QCA330" s="67"/>
      <c r="QCB330" s="67"/>
      <c r="QCC330" s="67"/>
      <c r="QCD330" s="67"/>
      <c r="QCE330" s="67"/>
      <c r="QCF330" s="67"/>
      <c r="QCG330" s="67"/>
      <c r="QCH330" s="67"/>
      <c r="QCI330" s="67"/>
      <c r="QCJ330" s="67"/>
      <c r="QCK330" s="67"/>
      <c r="QCL330" s="67"/>
      <c r="QCM330" s="67"/>
      <c r="QCN330" s="67"/>
      <c r="QCO330" s="67"/>
      <c r="QCP330" s="67"/>
      <c r="QCQ330" s="67"/>
      <c r="QCR330" s="67"/>
      <c r="QCS330" s="67"/>
      <c r="QCT330" s="67"/>
      <c r="QCU330" s="67"/>
      <c r="QCV330" s="67"/>
      <c r="QCW330" s="67"/>
      <c r="QCX330" s="67"/>
      <c r="QCY330" s="67"/>
      <c r="QCZ330" s="67"/>
      <c r="QDA330" s="67"/>
      <c r="QDB330" s="67"/>
      <c r="QDC330" s="67"/>
      <c r="QDD330" s="67"/>
      <c r="QDE330" s="67"/>
      <c r="QDF330" s="67"/>
      <c r="QDG330" s="67"/>
      <c r="QDH330" s="67"/>
      <c r="QDI330" s="67"/>
      <c r="QDJ330" s="67"/>
      <c r="QDK330" s="67"/>
      <c r="QDL330" s="67"/>
      <c r="QDM330" s="67"/>
      <c r="QDN330" s="67"/>
      <c r="QDO330" s="67"/>
      <c r="QDP330" s="67"/>
      <c r="QDQ330" s="67"/>
      <c r="QDR330" s="67"/>
      <c r="QDS330" s="67"/>
      <c r="QDT330" s="67"/>
      <c r="QDU330" s="67"/>
      <c r="QDV330" s="67"/>
      <c r="QDW330" s="67"/>
      <c r="QDX330" s="67"/>
      <c r="QDY330" s="67"/>
      <c r="QDZ330" s="67"/>
      <c r="QEA330" s="67"/>
      <c r="QEB330" s="67"/>
      <c r="QEC330" s="67"/>
      <c r="QED330" s="67"/>
      <c r="QEE330" s="67"/>
      <c r="QEF330" s="67"/>
      <c r="QEG330" s="67"/>
      <c r="QEH330" s="67"/>
      <c r="QEI330" s="67"/>
      <c r="QEJ330" s="67"/>
      <c r="QEK330" s="67"/>
      <c r="QEL330" s="67"/>
      <c r="QEM330" s="67"/>
      <c r="QEN330" s="67"/>
      <c r="QEO330" s="67"/>
      <c r="QEP330" s="67"/>
      <c r="QEQ330" s="67"/>
      <c r="QER330" s="67"/>
      <c r="QES330" s="67"/>
      <c r="QET330" s="67"/>
      <c r="QEU330" s="67"/>
      <c r="QEV330" s="67"/>
      <c r="QEW330" s="67"/>
      <c r="QEX330" s="67"/>
      <c r="QEY330" s="67"/>
      <c r="QEZ330" s="67"/>
      <c r="QFA330" s="67"/>
      <c r="QFB330" s="67"/>
      <c r="QFC330" s="67"/>
      <c r="QFD330" s="67"/>
      <c r="QFE330" s="67"/>
      <c r="QFF330" s="67"/>
      <c r="QFG330" s="67"/>
      <c r="QFH330" s="67"/>
      <c r="QFI330" s="67"/>
      <c r="QFJ330" s="67"/>
      <c r="QFK330" s="67"/>
      <c r="QFL330" s="67"/>
      <c r="QFM330" s="67"/>
      <c r="QFN330" s="67"/>
      <c r="QFO330" s="67"/>
      <c r="QFP330" s="67"/>
      <c r="QFQ330" s="67"/>
      <c r="QFR330" s="67"/>
      <c r="QFS330" s="67"/>
      <c r="QFT330" s="67"/>
      <c r="QFU330" s="67"/>
      <c r="QFV330" s="67"/>
      <c r="QFW330" s="67"/>
      <c r="QFX330" s="67"/>
      <c r="QFY330" s="67"/>
      <c r="QFZ330" s="67"/>
      <c r="QGA330" s="67"/>
      <c r="QGB330" s="67"/>
      <c r="QGC330" s="67"/>
      <c r="QGD330" s="67"/>
      <c r="QGE330" s="67"/>
      <c r="QGF330" s="67"/>
      <c r="QGG330" s="67"/>
      <c r="QGH330" s="67"/>
      <c r="QGI330" s="67"/>
      <c r="QGJ330" s="67"/>
      <c r="QGK330" s="67"/>
      <c r="QGL330" s="67"/>
      <c r="QGM330" s="67"/>
      <c r="QGN330" s="67"/>
      <c r="QGO330" s="67"/>
      <c r="QGP330" s="67"/>
      <c r="QGQ330" s="67"/>
      <c r="QGR330" s="67"/>
      <c r="QGS330" s="67"/>
      <c r="QGT330" s="67"/>
      <c r="QGU330" s="67"/>
      <c r="QGV330" s="67"/>
      <c r="QGW330" s="67"/>
      <c r="QGX330" s="67"/>
      <c r="QGY330" s="67"/>
      <c r="QGZ330" s="67"/>
      <c r="QHA330" s="67"/>
      <c r="QHB330" s="67"/>
      <c r="QHC330" s="67"/>
      <c r="QHD330" s="67"/>
      <c r="QHE330" s="67"/>
      <c r="QHF330" s="67"/>
      <c r="QHG330" s="67"/>
      <c r="QHH330" s="67"/>
      <c r="QHI330" s="67"/>
      <c r="QHJ330" s="67"/>
      <c r="QHK330" s="67"/>
      <c r="QHL330" s="67"/>
      <c r="QHM330" s="67"/>
      <c r="QHN330" s="67"/>
      <c r="QHO330" s="67"/>
      <c r="QHP330" s="67"/>
      <c r="QHQ330" s="67"/>
      <c r="QHR330" s="67"/>
      <c r="QHS330" s="67"/>
      <c r="QHT330" s="67"/>
      <c r="QHU330" s="67"/>
      <c r="QHV330" s="67"/>
      <c r="QHW330" s="67"/>
      <c r="QHX330" s="67"/>
      <c r="QHY330" s="67"/>
      <c r="QHZ330" s="67"/>
      <c r="QIA330" s="67"/>
      <c r="QIB330" s="67"/>
      <c r="QIC330" s="67"/>
      <c r="QID330" s="67"/>
      <c r="QIE330" s="67"/>
      <c r="QIF330" s="67"/>
      <c r="QIG330" s="67"/>
      <c r="QIH330" s="67"/>
      <c r="QII330" s="67"/>
      <c r="QIJ330" s="67"/>
      <c r="QIK330" s="67"/>
      <c r="QIL330" s="67"/>
      <c r="QIM330" s="67"/>
      <c r="QIN330" s="67"/>
      <c r="QIO330" s="67"/>
      <c r="QIP330" s="67"/>
      <c r="QIQ330" s="67"/>
      <c r="QIR330" s="67"/>
      <c r="QIS330" s="67"/>
      <c r="QIT330" s="67"/>
      <c r="QIU330" s="67"/>
      <c r="QIV330" s="67"/>
      <c r="QIW330" s="67"/>
      <c r="QIX330" s="67"/>
      <c r="QIY330" s="67"/>
      <c r="QIZ330" s="67"/>
      <c r="QJA330" s="67"/>
      <c r="QJB330" s="67"/>
      <c r="QJC330" s="67"/>
      <c r="QJD330" s="67"/>
      <c r="QJE330" s="67"/>
      <c r="QJF330" s="67"/>
      <c r="QJG330" s="67"/>
      <c r="QJH330" s="67"/>
      <c r="QJI330" s="67"/>
      <c r="QJJ330" s="67"/>
      <c r="QJK330" s="67"/>
      <c r="QJL330" s="67"/>
      <c r="QJM330" s="67"/>
      <c r="QJN330" s="67"/>
      <c r="QJO330" s="67"/>
      <c r="QJP330" s="67"/>
      <c r="QJQ330" s="67"/>
      <c r="QJR330" s="67"/>
      <c r="QJS330" s="67"/>
      <c r="QJT330" s="67"/>
      <c r="QJU330" s="67"/>
      <c r="QJV330" s="67"/>
      <c r="QJW330" s="67"/>
      <c r="QJX330" s="67"/>
      <c r="QJY330" s="67"/>
      <c r="QJZ330" s="67"/>
      <c r="QKA330" s="67"/>
      <c r="QKB330" s="67"/>
      <c r="QKC330" s="67"/>
      <c r="QKD330" s="67"/>
      <c r="QKE330" s="67"/>
      <c r="QKF330" s="67"/>
      <c r="QKG330" s="67"/>
      <c r="QKH330" s="67"/>
      <c r="QKI330" s="67"/>
      <c r="QKJ330" s="67"/>
      <c r="QKK330" s="67"/>
      <c r="QKL330" s="67"/>
      <c r="QKM330" s="67"/>
      <c r="QKN330" s="67"/>
      <c r="QKO330" s="67"/>
      <c r="QKP330" s="67"/>
      <c r="QKQ330" s="67"/>
      <c r="QKR330" s="67"/>
      <c r="QKS330" s="67"/>
      <c r="QKT330" s="67"/>
      <c r="QKU330" s="67"/>
      <c r="QKV330" s="67"/>
      <c r="QKW330" s="67"/>
      <c r="QKX330" s="67"/>
      <c r="QKY330" s="67"/>
      <c r="QKZ330" s="67"/>
      <c r="QLA330" s="67"/>
      <c r="QLB330" s="67"/>
      <c r="QLC330" s="67"/>
      <c r="QLD330" s="67"/>
      <c r="QLE330" s="67"/>
      <c r="QLF330" s="67"/>
      <c r="QLG330" s="67"/>
      <c r="QLH330" s="67"/>
      <c r="QLI330" s="67"/>
      <c r="QLJ330" s="67"/>
      <c r="QLK330" s="67"/>
      <c r="QLL330" s="67"/>
      <c r="QLM330" s="67"/>
      <c r="QLN330" s="67"/>
      <c r="QLO330" s="67"/>
      <c r="QLP330" s="67"/>
      <c r="QLQ330" s="67"/>
      <c r="QLR330" s="67"/>
      <c r="QLS330" s="67"/>
      <c r="QLT330" s="67"/>
      <c r="QLU330" s="67"/>
      <c r="QLV330" s="67"/>
      <c r="QLW330" s="67"/>
      <c r="QLX330" s="67"/>
      <c r="QLY330" s="67"/>
      <c r="QLZ330" s="67"/>
      <c r="QMA330" s="67"/>
      <c r="QMB330" s="67"/>
      <c r="QMC330" s="67"/>
      <c r="QMD330" s="67"/>
      <c r="QME330" s="67"/>
      <c r="QMF330" s="67"/>
      <c r="QMG330" s="67"/>
      <c r="QMH330" s="67"/>
      <c r="QMI330" s="67"/>
      <c r="QMJ330" s="67"/>
      <c r="QMK330" s="67"/>
      <c r="QML330" s="67"/>
      <c r="QMM330" s="67"/>
      <c r="QMN330" s="67"/>
      <c r="QMO330" s="67"/>
      <c r="QMP330" s="67"/>
      <c r="QMQ330" s="67"/>
      <c r="QMR330" s="67"/>
      <c r="QMS330" s="67"/>
      <c r="QMT330" s="67"/>
      <c r="QMU330" s="67"/>
      <c r="QMV330" s="67"/>
      <c r="QMW330" s="67"/>
      <c r="QMX330" s="67"/>
      <c r="QMY330" s="67"/>
      <c r="QMZ330" s="67"/>
      <c r="QNA330" s="67"/>
      <c r="QNB330" s="67"/>
      <c r="QNC330" s="67"/>
      <c r="QND330" s="67"/>
      <c r="QNE330" s="67"/>
      <c r="QNF330" s="67"/>
      <c r="QNG330" s="67"/>
      <c r="QNH330" s="67"/>
      <c r="QNI330" s="67"/>
      <c r="QNJ330" s="67"/>
      <c r="QNK330" s="67"/>
      <c r="QNL330" s="67"/>
      <c r="QNM330" s="67"/>
      <c r="QNN330" s="67"/>
      <c r="QNO330" s="67"/>
      <c r="QNP330" s="67"/>
      <c r="QNQ330" s="67"/>
      <c r="QNR330" s="67"/>
      <c r="QNS330" s="67"/>
      <c r="QNT330" s="67"/>
      <c r="QNU330" s="67"/>
      <c r="QNV330" s="67"/>
      <c r="QNW330" s="67"/>
      <c r="QNX330" s="67"/>
      <c r="QNY330" s="67"/>
      <c r="QNZ330" s="67"/>
      <c r="QOA330" s="67"/>
      <c r="QOB330" s="67"/>
      <c r="QOC330" s="67"/>
      <c r="QOD330" s="67"/>
      <c r="QOE330" s="67"/>
      <c r="QOF330" s="67"/>
      <c r="QOG330" s="67"/>
      <c r="QOH330" s="67"/>
      <c r="QOI330" s="67"/>
      <c r="QOJ330" s="67"/>
      <c r="QOK330" s="67"/>
      <c r="QOL330" s="67"/>
      <c r="QOM330" s="67"/>
      <c r="QON330" s="67"/>
      <c r="QOO330" s="67"/>
      <c r="QOP330" s="67"/>
      <c r="QOQ330" s="67"/>
      <c r="QOR330" s="67"/>
      <c r="QOS330" s="67"/>
      <c r="QOT330" s="67"/>
      <c r="QOU330" s="67"/>
      <c r="QOV330" s="67"/>
      <c r="QOW330" s="67"/>
      <c r="QOX330" s="67"/>
      <c r="QOY330" s="67"/>
      <c r="QOZ330" s="67"/>
      <c r="QPA330" s="67"/>
      <c r="QPB330" s="67"/>
      <c r="QPC330" s="67"/>
      <c r="QPD330" s="67"/>
      <c r="QPE330" s="67"/>
      <c r="QPF330" s="67"/>
      <c r="QPG330" s="67"/>
      <c r="QPH330" s="67"/>
      <c r="QPI330" s="67"/>
      <c r="QPJ330" s="67"/>
      <c r="QPK330" s="67"/>
      <c r="QPL330" s="67"/>
      <c r="QPM330" s="67"/>
      <c r="QPN330" s="67"/>
      <c r="QPO330" s="67"/>
      <c r="QPP330" s="67"/>
      <c r="QPQ330" s="67"/>
      <c r="QPR330" s="67"/>
      <c r="QPS330" s="67"/>
      <c r="QPT330" s="67"/>
      <c r="QPU330" s="67"/>
      <c r="QPV330" s="67"/>
      <c r="QPW330" s="67"/>
      <c r="QPX330" s="67"/>
      <c r="QPY330" s="67"/>
      <c r="QPZ330" s="67"/>
      <c r="QQA330" s="67"/>
      <c r="QQB330" s="67"/>
      <c r="QQC330" s="67"/>
      <c r="QQD330" s="67"/>
      <c r="QQE330" s="67"/>
      <c r="QQF330" s="67"/>
      <c r="QQG330" s="67"/>
      <c r="QQH330" s="67"/>
      <c r="QQI330" s="67"/>
      <c r="QQJ330" s="67"/>
      <c r="QQK330" s="67"/>
      <c r="QQL330" s="67"/>
      <c r="QQM330" s="67"/>
      <c r="QQN330" s="67"/>
      <c r="QQO330" s="67"/>
      <c r="QQP330" s="67"/>
      <c r="QQQ330" s="67"/>
      <c r="QQR330" s="67"/>
      <c r="QQS330" s="67"/>
      <c r="QQT330" s="67"/>
      <c r="QQU330" s="67"/>
      <c r="QQV330" s="67"/>
      <c r="QQW330" s="67"/>
      <c r="QQX330" s="67"/>
      <c r="QQY330" s="67"/>
      <c r="QQZ330" s="67"/>
      <c r="QRA330" s="67"/>
      <c r="QRB330" s="67"/>
      <c r="QRC330" s="67"/>
      <c r="QRD330" s="67"/>
      <c r="QRE330" s="67"/>
      <c r="QRF330" s="67"/>
      <c r="QRG330" s="67"/>
      <c r="QRH330" s="67"/>
      <c r="QRI330" s="67"/>
      <c r="QRJ330" s="67"/>
      <c r="QRK330" s="67"/>
      <c r="QRL330" s="67"/>
      <c r="QRM330" s="67"/>
      <c r="QRN330" s="67"/>
      <c r="QRO330" s="67"/>
      <c r="QRP330" s="67"/>
      <c r="QRQ330" s="67"/>
      <c r="QRR330" s="67"/>
      <c r="QRS330" s="67"/>
      <c r="QRT330" s="67"/>
      <c r="QRU330" s="67"/>
      <c r="QRV330" s="67"/>
      <c r="QRW330" s="67"/>
      <c r="QRX330" s="67"/>
      <c r="QRY330" s="67"/>
      <c r="QRZ330" s="67"/>
      <c r="QSA330" s="67"/>
      <c r="QSB330" s="67"/>
      <c r="QSC330" s="67"/>
      <c r="QSD330" s="67"/>
      <c r="QSE330" s="67"/>
      <c r="QSF330" s="67"/>
      <c r="QSG330" s="67"/>
      <c r="QSH330" s="67"/>
      <c r="QSI330" s="67"/>
      <c r="QSJ330" s="67"/>
      <c r="QSK330" s="67"/>
      <c r="QSL330" s="67"/>
      <c r="QSM330" s="67"/>
      <c r="QSN330" s="67"/>
      <c r="QSO330" s="67"/>
      <c r="QSP330" s="67"/>
      <c r="QSQ330" s="67"/>
      <c r="QSR330" s="67"/>
      <c r="QSS330" s="67"/>
      <c r="QST330" s="67"/>
      <c r="QSU330" s="67"/>
      <c r="QSV330" s="67"/>
      <c r="QSW330" s="67"/>
      <c r="QSX330" s="67"/>
      <c r="QSY330" s="67"/>
      <c r="QSZ330" s="67"/>
      <c r="QTA330" s="67"/>
      <c r="QTB330" s="67"/>
      <c r="QTC330" s="67"/>
      <c r="QTD330" s="67"/>
      <c r="QTE330" s="67"/>
      <c r="QTF330" s="67"/>
      <c r="QTG330" s="67"/>
      <c r="QTH330" s="67"/>
      <c r="QTI330" s="67"/>
      <c r="QTJ330" s="67"/>
      <c r="QTK330" s="67"/>
      <c r="QTL330" s="67"/>
      <c r="QTM330" s="67"/>
      <c r="QTN330" s="67"/>
      <c r="QTO330" s="67"/>
      <c r="QTP330" s="67"/>
      <c r="QTQ330" s="67"/>
      <c r="QTR330" s="67"/>
      <c r="QTS330" s="67"/>
      <c r="QTT330" s="67"/>
      <c r="QTU330" s="67"/>
      <c r="QTV330" s="67"/>
      <c r="QTW330" s="67"/>
      <c r="QTX330" s="67"/>
      <c r="QTY330" s="67"/>
      <c r="QTZ330" s="67"/>
      <c r="QUA330" s="67"/>
      <c r="QUB330" s="67"/>
      <c r="QUC330" s="67"/>
      <c r="QUD330" s="67"/>
      <c r="QUE330" s="67"/>
      <c r="QUF330" s="67"/>
      <c r="QUG330" s="67"/>
      <c r="QUH330" s="67"/>
      <c r="QUI330" s="67"/>
      <c r="QUJ330" s="67"/>
      <c r="QUK330" s="67"/>
      <c r="QUL330" s="67"/>
      <c r="QUM330" s="67"/>
      <c r="QUN330" s="67"/>
      <c r="QUO330" s="67"/>
      <c r="QUP330" s="67"/>
      <c r="QUQ330" s="67"/>
      <c r="QUR330" s="67"/>
      <c r="QUS330" s="67"/>
      <c r="QUT330" s="67"/>
      <c r="QUU330" s="67"/>
      <c r="QUV330" s="67"/>
      <c r="QUW330" s="67"/>
      <c r="QUX330" s="67"/>
      <c r="QUY330" s="67"/>
      <c r="QUZ330" s="67"/>
      <c r="QVA330" s="67"/>
      <c r="QVB330" s="67"/>
      <c r="QVC330" s="67"/>
      <c r="QVD330" s="67"/>
      <c r="QVE330" s="67"/>
      <c r="QVF330" s="67"/>
      <c r="QVG330" s="67"/>
      <c r="QVH330" s="67"/>
      <c r="QVI330" s="67"/>
      <c r="QVJ330" s="67"/>
      <c r="QVK330" s="67"/>
      <c r="QVL330" s="67"/>
      <c r="QVM330" s="67"/>
      <c r="QVN330" s="67"/>
      <c r="QVO330" s="67"/>
      <c r="QVP330" s="67"/>
      <c r="QVQ330" s="67"/>
      <c r="QVR330" s="67"/>
      <c r="QVS330" s="67"/>
      <c r="QVT330" s="67"/>
      <c r="QVU330" s="67"/>
      <c r="QVV330" s="67"/>
      <c r="QVW330" s="67"/>
      <c r="QVX330" s="67"/>
      <c r="QVY330" s="67"/>
      <c r="QVZ330" s="67"/>
      <c r="QWA330" s="67"/>
      <c r="QWB330" s="67"/>
      <c r="QWC330" s="67"/>
      <c r="QWD330" s="67"/>
      <c r="QWE330" s="67"/>
      <c r="QWF330" s="67"/>
      <c r="QWG330" s="67"/>
      <c r="QWH330" s="67"/>
      <c r="QWI330" s="67"/>
      <c r="QWJ330" s="67"/>
      <c r="QWK330" s="67"/>
      <c r="QWL330" s="67"/>
      <c r="QWM330" s="67"/>
      <c r="QWN330" s="67"/>
      <c r="QWO330" s="67"/>
      <c r="QWP330" s="67"/>
      <c r="QWQ330" s="67"/>
      <c r="QWR330" s="67"/>
      <c r="QWS330" s="67"/>
      <c r="QWT330" s="67"/>
      <c r="QWU330" s="67"/>
      <c r="QWV330" s="67"/>
      <c r="QWW330" s="67"/>
      <c r="QWX330" s="67"/>
      <c r="QWY330" s="67"/>
      <c r="QWZ330" s="67"/>
      <c r="QXA330" s="67"/>
      <c r="QXB330" s="67"/>
      <c r="QXC330" s="67"/>
      <c r="QXD330" s="67"/>
      <c r="QXE330" s="67"/>
      <c r="QXF330" s="67"/>
      <c r="QXG330" s="67"/>
      <c r="QXH330" s="67"/>
      <c r="QXI330" s="67"/>
      <c r="QXJ330" s="67"/>
      <c r="QXK330" s="67"/>
      <c r="QXL330" s="67"/>
      <c r="QXM330" s="67"/>
      <c r="QXN330" s="67"/>
      <c r="QXO330" s="67"/>
      <c r="QXP330" s="67"/>
      <c r="QXQ330" s="67"/>
      <c r="QXR330" s="67"/>
      <c r="QXS330" s="67"/>
      <c r="QXT330" s="67"/>
      <c r="QXU330" s="67"/>
      <c r="QXV330" s="67"/>
      <c r="QXW330" s="67"/>
      <c r="QXX330" s="67"/>
      <c r="QXY330" s="67"/>
      <c r="QXZ330" s="67"/>
      <c r="QYA330" s="67"/>
      <c r="QYB330" s="67"/>
      <c r="QYC330" s="67"/>
      <c r="QYD330" s="67"/>
      <c r="QYE330" s="67"/>
      <c r="QYF330" s="67"/>
      <c r="QYG330" s="67"/>
      <c r="QYH330" s="67"/>
      <c r="QYI330" s="67"/>
      <c r="QYJ330" s="67"/>
      <c r="QYK330" s="67"/>
      <c r="QYL330" s="67"/>
      <c r="QYM330" s="67"/>
      <c r="QYN330" s="67"/>
      <c r="QYO330" s="67"/>
      <c r="QYP330" s="67"/>
      <c r="QYQ330" s="67"/>
      <c r="QYR330" s="67"/>
      <c r="QYS330" s="67"/>
      <c r="QYT330" s="67"/>
      <c r="QYU330" s="67"/>
      <c r="QYV330" s="67"/>
      <c r="QYW330" s="67"/>
      <c r="QYX330" s="67"/>
      <c r="QYY330" s="67"/>
      <c r="QYZ330" s="67"/>
      <c r="QZA330" s="67"/>
      <c r="QZB330" s="67"/>
      <c r="QZC330" s="67"/>
      <c r="QZD330" s="67"/>
      <c r="QZE330" s="67"/>
      <c r="QZF330" s="67"/>
      <c r="QZG330" s="67"/>
      <c r="QZH330" s="67"/>
      <c r="QZI330" s="67"/>
      <c r="QZJ330" s="67"/>
      <c r="QZK330" s="67"/>
      <c r="QZL330" s="67"/>
      <c r="QZM330" s="67"/>
      <c r="QZN330" s="67"/>
      <c r="QZO330" s="67"/>
      <c r="QZP330" s="67"/>
      <c r="QZQ330" s="67"/>
      <c r="QZR330" s="67"/>
      <c r="QZS330" s="67"/>
      <c r="QZT330" s="67"/>
      <c r="QZU330" s="67"/>
      <c r="QZV330" s="67"/>
      <c r="QZW330" s="67"/>
      <c r="QZX330" s="67"/>
      <c r="QZY330" s="67"/>
      <c r="QZZ330" s="67"/>
      <c r="RAA330" s="67"/>
      <c r="RAB330" s="67"/>
      <c r="RAC330" s="67"/>
      <c r="RAD330" s="67"/>
      <c r="RAE330" s="67"/>
      <c r="RAF330" s="67"/>
      <c r="RAG330" s="67"/>
      <c r="RAH330" s="67"/>
      <c r="RAI330" s="67"/>
      <c r="RAJ330" s="67"/>
      <c r="RAK330" s="67"/>
      <c r="RAL330" s="67"/>
      <c r="RAM330" s="67"/>
      <c r="RAN330" s="67"/>
      <c r="RAO330" s="67"/>
      <c r="RAP330" s="67"/>
      <c r="RAQ330" s="67"/>
      <c r="RAR330" s="67"/>
      <c r="RAS330" s="67"/>
      <c r="RAT330" s="67"/>
      <c r="RAU330" s="67"/>
      <c r="RAV330" s="67"/>
      <c r="RAW330" s="67"/>
      <c r="RAX330" s="67"/>
      <c r="RAY330" s="67"/>
      <c r="RAZ330" s="67"/>
      <c r="RBA330" s="67"/>
      <c r="RBB330" s="67"/>
      <c r="RBC330" s="67"/>
      <c r="RBD330" s="67"/>
      <c r="RBE330" s="67"/>
      <c r="RBF330" s="67"/>
      <c r="RBG330" s="67"/>
      <c r="RBH330" s="67"/>
      <c r="RBI330" s="67"/>
      <c r="RBJ330" s="67"/>
      <c r="RBK330" s="67"/>
      <c r="RBL330" s="67"/>
      <c r="RBM330" s="67"/>
      <c r="RBN330" s="67"/>
      <c r="RBO330" s="67"/>
      <c r="RBP330" s="67"/>
      <c r="RBQ330" s="67"/>
      <c r="RBR330" s="67"/>
      <c r="RBS330" s="67"/>
      <c r="RBT330" s="67"/>
      <c r="RBU330" s="67"/>
      <c r="RBV330" s="67"/>
      <c r="RBW330" s="67"/>
      <c r="RBX330" s="67"/>
      <c r="RBY330" s="67"/>
      <c r="RBZ330" s="67"/>
      <c r="RCA330" s="67"/>
      <c r="RCB330" s="67"/>
      <c r="RCC330" s="67"/>
      <c r="RCD330" s="67"/>
      <c r="RCE330" s="67"/>
      <c r="RCF330" s="67"/>
      <c r="RCG330" s="67"/>
      <c r="RCH330" s="67"/>
      <c r="RCI330" s="67"/>
      <c r="RCJ330" s="67"/>
      <c r="RCK330" s="67"/>
      <c r="RCL330" s="67"/>
      <c r="RCM330" s="67"/>
      <c r="RCN330" s="67"/>
      <c r="RCO330" s="67"/>
      <c r="RCP330" s="67"/>
      <c r="RCQ330" s="67"/>
      <c r="RCR330" s="67"/>
      <c r="RCS330" s="67"/>
      <c r="RCT330" s="67"/>
      <c r="RCU330" s="67"/>
      <c r="RCV330" s="67"/>
      <c r="RCW330" s="67"/>
      <c r="RCX330" s="67"/>
      <c r="RCY330" s="67"/>
      <c r="RCZ330" s="67"/>
      <c r="RDA330" s="67"/>
      <c r="RDB330" s="67"/>
      <c r="RDC330" s="67"/>
      <c r="RDD330" s="67"/>
      <c r="RDE330" s="67"/>
      <c r="RDF330" s="67"/>
      <c r="RDG330" s="67"/>
      <c r="RDH330" s="67"/>
      <c r="RDI330" s="67"/>
      <c r="RDJ330" s="67"/>
      <c r="RDK330" s="67"/>
      <c r="RDL330" s="67"/>
      <c r="RDM330" s="67"/>
      <c r="RDN330" s="67"/>
      <c r="RDO330" s="67"/>
      <c r="RDP330" s="67"/>
      <c r="RDQ330" s="67"/>
      <c r="RDR330" s="67"/>
      <c r="RDS330" s="67"/>
      <c r="RDT330" s="67"/>
      <c r="RDU330" s="67"/>
      <c r="RDV330" s="67"/>
      <c r="RDW330" s="67"/>
      <c r="RDX330" s="67"/>
      <c r="RDY330" s="67"/>
      <c r="RDZ330" s="67"/>
      <c r="REA330" s="67"/>
      <c r="REB330" s="67"/>
      <c r="REC330" s="67"/>
      <c r="RED330" s="67"/>
      <c r="REE330" s="67"/>
      <c r="REF330" s="67"/>
      <c r="REG330" s="67"/>
      <c r="REH330" s="67"/>
      <c r="REI330" s="67"/>
      <c r="REJ330" s="67"/>
      <c r="REK330" s="67"/>
      <c r="REL330" s="67"/>
      <c r="REM330" s="67"/>
      <c r="REN330" s="67"/>
      <c r="REO330" s="67"/>
      <c r="REP330" s="67"/>
      <c r="REQ330" s="67"/>
      <c r="RER330" s="67"/>
      <c r="RES330" s="67"/>
      <c r="RET330" s="67"/>
      <c r="REU330" s="67"/>
      <c r="REV330" s="67"/>
      <c r="REW330" s="67"/>
      <c r="REX330" s="67"/>
      <c r="REY330" s="67"/>
      <c r="REZ330" s="67"/>
      <c r="RFA330" s="67"/>
      <c r="RFB330" s="67"/>
      <c r="RFC330" s="67"/>
      <c r="RFD330" s="67"/>
      <c r="RFE330" s="67"/>
      <c r="RFF330" s="67"/>
      <c r="RFG330" s="67"/>
      <c r="RFH330" s="67"/>
      <c r="RFI330" s="67"/>
      <c r="RFJ330" s="67"/>
      <c r="RFK330" s="67"/>
      <c r="RFL330" s="67"/>
      <c r="RFM330" s="67"/>
      <c r="RFN330" s="67"/>
      <c r="RFO330" s="67"/>
      <c r="RFP330" s="67"/>
      <c r="RFQ330" s="67"/>
      <c r="RFR330" s="67"/>
      <c r="RFS330" s="67"/>
      <c r="RFT330" s="67"/>
      <c r="RFU330" s="67"/>
      <c r="RFV330" s="67"/>
      <c r="RFW330" s="67"/>
      <c r="RFX330" s="67"/>
      <c r="RFY330" s="67"/>
      <c r="RFZ330" s="67"/>
      <c r="RGA330" s="67"/>
      <c r="RGB330" s="67"/>
      <c r="RGC330" s="67"/>
      <c r="RGD330" s="67"/>
      <c r="RGE330" s="67"/>
      <c r="RGF330" s="67"/>
      <c r="RGG330" s="67"/>
      <c r="RGH330" s="67"/>
      <c r="RGI330" s="67"/>
      <c r="RGJ330" s="67"/>
      <c r="RGK330" s="67"/>
      <c r="RGL330" s="67"/>
      <c r="RGM330" s="67"/>
      <c r="RGN330" s="67"/>
      <c r="RGO330" s="67"/>
      <c r="RGP330" s="67"/>
      <c r="RGQ330" s="67"/>
      <c r="RGR330" s="67"/>
      <c r="RGS330" s="67"/>
      <c r="RGT330" s="67"/>
      <c r="RGU330" s="67"/>
      <c r="RGV330" s="67"/>
      <c r="RGW330" s="67"/>
      <c r="RGX330" s="67"/>
      <c r="RGY330" s="67"/>
      <c r="RGZ330" s="67"/>
      <c r="RHA330" s="67"/>
      <c r="RHB330" s="67"/>
      <c r="RHC330" s="67"/>
      <c r="RHD330" s="67"/>
      <c r="RHE330" s="67"/>
      <c r="RHF330" s="67"/>
      <c r="RHG330" s="67"/>
      <c r="RHH330" s="67"/>
      <c r="RHI330" s="67"/>
      <c r="RHJ330" s="67"/>
      <c r="RHK330" s="67"/>
      <c r="RHL330" s="67"/>
      <c r="RHM330" s="67"/>
      <c r="RHN330" s="67"/>
      <c r="RHO330" s="67"/>
      <c r="RHP330" s="67"/>
      <c r="RHQ330" s="67"/>
      <c r="RHR330" s="67"/>
      <c r="RHS330" s="67"/>
      <c r="RHT330" s="67"/>
      <c r="RHU330" s="67"/>
      <c r="RHV330" s="67"/>
      <c r="RHW330" s="67"/>
      <c r="RHX330" s="67"/>
      <c r="RHY330" s="67"/>
      <c r="RHZ330" s="67"/>
      <c r="RIA330" s="67"/>
      <c r="RIB330" s="67"/>
      <c r="RIC330" s="67"/>
      <c r="RID330" s="67"/>
      <c r="RIE330" s="67"/>
      <c r="RIF330" s="67"/>
      <c r="RIG330" s="67"/>
      <c r="RIH330" s="67"/>
      <c r="RII330" s="67"/>
      <c r="RIJ330" s="67"/>
      <c r="RIK330" s="67"/>
      <c r="RIL330" s="67"/>
      <c r="RIM330" s="67"/>
      <c r="RIN330" s="67"/>
      <c r="RIO330" s="67"/>
      <c r="RIP330" s="67"/>
      <c r="RIQ330" s="67"/>
      <c r="RIR330" s="67"/>
      <c r="RIS330" s="67"/>
      <c r="RIT330" s="67"/>
      <c r="RIU330" s="67"/>
      <c r="RIV330" s="67"/>
      <c r="RIW330" s="67"/>
      <c r="RIX330" s="67"/>
      <c r="RIY330" s="67"/>
      <c r="RIZ330" s="67"/>
      <c r="RJA330" s="67"/>
      <c r="RJB330" s="67"/>
      <c r="RJC330" s="67"/>
      <c r="RJD330" s="67"/>
      <c r="RJE330" s="67"/>
      <c r="RJF330" s="67"/>
      <c r="RJG330" s="67"/>
      <c r="RJH330" s="67"/>
      <c r="RJI330" s="67"/>
      <c r="RJJ330" s="67"/>
      <c r="RJK330" s="67"/>
      <c r="RJL330" s="67"/>
      <c r="RJM330" s="67"/>
      <c r="RJN330" s="67"/>
      <c r="RJO330" s="67"/>
      <c r="RJP330" s="67"/>
      <c r="RJQ330" s="67"/>
      <c r="RJR330" s="67"/>
      <c r="RJS330" s="67"/>
      <c r="RJT330" s="67"/>
      <c r="RJU330" s="67"/>
      <c r="RJV330" s="67"/>
      <c r="RJW330" s="67"/>
      <c r="RJX330" s="67"/>
      <c r="RJY330" s="67"/>
      <c r="RJZ330" s="67"/>
      <c r="RKA330" s="67"/>
      <c r="RKB330" s="67"/>
      <c r="RKC330" s="67"/>
      <c r="RKD330" s="67"/>
      <c r="RKE330" s="67"/>
      <c r="RKF330" s="67"/>
      <c r="RKG330" s="67"/>
      <c r="RKH330" s="67"/>
      <c r="RKI330" s="67"/>
      <c r="RKJ330" s="67"/>
      <c r="RKK330" s="67"/>
      <c r="RKL330" s="67"/>
      <c r="RKM330" s="67"/>
      <c r="RKN330" s="67"/>
      <c r="RKO330" s="67"/>
      <c r="RKP330" s="67"/>
      <c r="RKQ330" s="67"/>
      <c r="RKR330" s="67"/>
      <c r="RKS330" s="67"/>
      <c r="RKT330" s="67"/>
      <c r="RKU330" s="67"/>
      <c r="RKV330" s="67"/>
      <c r="RKW330" s="67"/>
      <c r="RKX330" s="67"/>
      <c r="RKY330" s="67"/>
      <c r="RKZ330" s="67"/>
      <c r="RLA330" s="67"/>
      <c r="RLB330" s="67"/>
      <c r="RLC330" s="67"/>
      <c r="RLD330" s="67"/>
      <c r="RLE330" s="67"/>
      <c r="RLF330" s="67"/>
      <c r="RLG330" s="67"/>
      <c r="RLH330" s="67"/>
      <c r="RLI330" s="67"/>
      <c r="RLJ330" s="67"/>
      <c r="RLK330" s="67"/>
      <c r="RLL330" s="67"/>
      <c r="RLM330" s="67"/>
      <c r="RLN330" s="67"/>
      <c r="RLO330" s="67"/>
      <c r="RLP330" s="67"/>
      <c r="RLQ330" s="67"/>
      <c r="RLR330" s="67"/>
      <c r="RLS330" s="67"/>
      <c r="RLT330" s="67"/>
      <c r="RLU330" s="67"/>
      <c r="RLV330" s="67"/>
      <c r="RLW330" s="67"/>
      <c r="RLX330" s="67"/>
      <c r="RLY330" s="67"/>
      <c r="RLZ330" s="67"/>
      <c r="RMA330" s="67"/>
      <c r="RMB330" s="67"/>
      <c r="RMC330" s="67"/>
      <c r="RMD330" s="67"/>
      <c r="RME330" s="67"/>
      <c r="RMF330" s="67"/>
      <c r="RMG330" s="67"/>
      <c r="RMH330" s="67"/>
      <c r="RMI330" s="67"/>
      <c r="RMJ330" s="67"/>
      <c r="RMK330" s="67"/>
      <c r="RML330" s="67"/>
      <c r="RMM330" s="67"/>
      <c r="RMN330" s="67"/>
      <c r="RMO330" s="67"/>
      <c r="RMP330" s="67"/>
      <c r="RMQ330" s="67"/>
      <c r="RMR330" s="67"/>
      <c r="RMS330" s="67"/>
      <c r="RMT330" s="67"/>
      <c r="RMU330" s="67"/>
      <c r="RMV330" s="67"/>
      <c r="RMW330" s="67"/>
      <c r="RMX330" s="67"/>
      <c r="RMY330" s="67"/>
      <c r="RMZ330" s="67"/>
      <c r="RNA330" s="67"/>
      <c r="RNB330" s="67"/>
      <c r="RNC330" s="67"/>
      <c r="RND330" s="67"/>
      <c r="RNE330" s="67"/>
      <c r="RNF330" s="67"/>
      <c r="RNG330" s="67"/>
      <c r="RNH330" s="67"/>
      <c r="RNI330" s="67"/>
      <c r="RNJ330" s="67"/>
      <c r="RNK330" s="67"/>
      <c r="RNL330" s="67"/>
      <c r="RNM330" s="67"/>
      <c r="RNN330" s="67"/>
      <c r="RNO330" s="67"/>
      <c r="RNP330" s="67"/>
      <c r="RNQ330" s="67"/>
      <c r="RNR330" s="67"/>
      <c r="RNS330" s="67"/>
      <c r="RNT330" s="67"/>
      <c r="RNU330" s="67"/>
      <c r="RNV330" s="67"/>
      <c r="RNW330" s="67"/>
      <c r="RNX330" s="67"/>
      <c r="RNY330" s="67"/>
      <c r="RNZ330" s="67"/>
      <c r="ROA330" s="67"/>
      <c r="ROB330" s="67"/>
      <c r="ROC330" s="67"/>
      <c r="ROD330" s="67"/>
      <c r="ROE330" s="67"/>
      <c r="ROF330" s="67"/>
      <c r="ROG330" s="67"/>
      <c r="ROH330" s="67"/>
      <c r="ROI330" s="67"/>
      <c r="ROJ330" s="67"/>
      <c r="ROK330" s="67"/>
      <c r="ROL330" s="67"/>
      <c r="ROM330" s="67"/>
      <c r="RON330" s="67"/>
      <c r="ROO330" s="67"/>
      <c r="ROP330" s="67"/>
      <c r="ROQ330" s="67"/>
      <c r="ROR330" s="67"/>
      <c r="ROS330" s="67"/>
      <c r="ROT330" s="67"/>
      <c r="ROU330" s="67"/>
      <c r="ROV330" s="67"/>
      <c r="ROW330" s="67"/>
      <c r="ROX330" s="67"/>
      <c r="ROY330" s="67"/>
      <c r="ROZ330" s="67"/>
      <c r="RPA330" s="67"/>
      <c r="RPB330" s="67"/>
      <c r="RPC330" s="67"/>
      <c r="RPD330" s="67"/>
      <c r="RPE330" s="67"/>
      <c r="RPF330" s="67"/>
      <c r="RPG330" s="67"/>
      <c r="RPH330" s="67"/>
      <c r="RPI330" s="67"/>
      <c r="RPJ330" s="67"/>
      <c r="RPK330" s="67"/>
      <c r="RPL330" s="67"/>
      <c r="RPM330" s="67"/>
      <c r="RPN330" s="67"/>
      <c r="RPO330" s="67"/>
      <c r="RPP330" s="67"/>
      <c r="RPQ330" s="67"/>
      <c r="RPR330" s="67"/>
      <c r="RPS330" s="67"/>
      <c r="RPT330" s="67"/>
      <c r="RPU330" s="67"/>
      <c r="RPV330" s="67"/>
      <c r="RPW330" s="67"/>
      <c r="RPX330" s="67"/>
      <c r="RPY330" s="67"/>
      <c r="RPZ330" s="67"/>
      <c r="RQA330" s="67"/>
      <c r="RQB330" s="67"/>
      <c r="RQC330" s="67"/>
      <c r="RQD330" s="67"/>
      <c r="RQE330" s="67"/>
      <c r="RQF330" s="67"/>
      <c r="RQG330" s="67"/>
      <c r="RQH330" s="67"/>
      <c r="RQI330" s="67"/>
      <c r="RQJ330" s="67"/>
      <c r="RQK330" s="67"/>
      <c r="RQL330" s="67"/>
      <c r="RQM330" s="67"/>
      <c r="RQN330" s="67"/>
      <c r="RQO330" s="67"/>
      <c r="RQP330" s="67"/>
      <c r="RQQ330" s="67"/>
      <c r="RQR330" s="67"/>
      <c r="RQS330" s="67"/>
      <c r="RQT330" s="67"/>
      <c r="RQU330" s="67"/>
      <c r="RQV330" s="67"/>
      <c r="RQW330" s="67"/>
      <c r="RQX330" s="67"/>
      <c r="RQY330" s="67"/>
      <c r="RQZ330" s="67"/>
      <c r="RRA330" s="67"/>
      <c r="RRB330" s="67"/>
      <c r="RRC330" s="67"/>
      <c r="RRD330" s="67"/>
      <c r="RRE330" s="67"/>
      <c r="RRF330" s="67"/>
      <c r="RRG330" s="67"/>
      <c r="RRH330" s="67"/>
      <c r="RRI330" s="67"/>
      <c r="RRJ330" s="67"/>
      <c r="RRK330" s="67"/>
      <c r="RRL330" s="67"/>
      <c r="RRM330" s="67"/>
      <c r="RRN330" s="67"/>
      <c r="RRO330" s="67"/>
      <c r="RRP330" s="67"/>
      <c r="RRQ330" s="67"/>
      <c r="RRR330" s="67"/>
      <c r="RRS330" s="67"/>
      <c r="RRT330" s="67"/>
      <c r="RRU330" s="67"/>
      <c r="RRV330" s="67"/>
      <c r="RRW330" s="67"/>
      <c r="RRX330" s="67"/>
      <c r="RRY330" s="67"/>
      <c r="RRZ330" s="67"/>
      <c r="RSA330" s="67"/>
      <c r="RSB330" s="67"/>
      <c r="RSC330" s="67"/>
      <c r="RSD330" s="67"/>
      <c r="RSE330" s="67"/>
      <c r="RSF330" s="67"/>
      <c r="RSG330" s="67"/>
      <c r="RSH330" s="67"/>
      <c r="RSI330" s="67"/>
      <c r="RSJ330" s="67"/>
      <c r="RSK330" s="67"/>
      <c r="RSL330" s="67"/>
      <c r="RSM330" s="67"/>
      <c r="RSN330" s="67"/>
      <c r="RSO330" s="67"/>
      <c r="RSP330" s="67"/>
      <c r="RSQ330" s="67"/>
      <c r="RSR330" s="67"/>
      <c r="RSS330" s="67"/>
      <c r="RST330" s="67"/>
      <c r="RSU330" s="67"/>
      <c r="RSV330" s="67"/>
      <c r="RSW330" s="67"/>
      <c r="RSX330" s="67"/>
      <c r="RSY330" s="67"/>
      <c r="RSZ330" s="67"/>
      <c r="RTA330" s="67"/>
      <c r="RTB330" s="67"/>
      <c r="RTC330" s="67"/>
      <c r="RTD330" s="67"/>
      <c r="RTE330" s="67"/>
      <c r="RTF330" s="67"/>
      <c r="RTG330" s="67"/>
      <c r="RTH330" s="67"/>
      <c r="RTI330" s="67"/>
      <c r="RTJ330" s="67"/>
      <c r="RTK330" s="67"/>
      <c r="RTL330" s="67"/>
      <c r="RTM330" s="67"/>
      <c r="RTN330" s="67"/>
      <c r="RTO330" s="67"/>
      <c r="RTP330" s="67"/>
      <c r="RTQ330" s="67"/>
      <c r="RTR330" s="67"/>
      <c r="RTS330" s="67"/>
      <c r="RTT330" s="67"/>
      <c r="RTU330" s="67"/>
      <c r="RTV330" s="67"/>
      <c r="RTW330" s="67"/>
      <c r="RTX330" s="67"/>
      <c r="RTY330" s="67"/>
      <c r="RTZ330" s="67"/>
      <c r="RUA330" s="67"/>
      <c r="RUB330" s="67"/>
      <c r="RUC330" s="67"/>
      <c r="RUD330" s="67"/>
      <c r="RUE330" s="67"/>
      <c r="RUF330" s="67"/>
      <c r="RUG330" s="67"/>
      <c r="RUH330" s="67"/>
      <c r="RUI330" s="67"/>
      <c r="RUJ330" s="67"/>
      <c r="RUK330" s="67"/>
      <c r="RUL330" s="67"/>
      <c r="RUM330" s="67"/>
      <c r="RUN330" s="67"/>
      <c r="RUO330" s="67"/>
      <c r="RUP330" s="67"/>
      <c r="RUQ330" s="67"/>
      <c r="RUR330" s="67"/>
      <c r="RUS330" s="67"/>
      <c r="RUT330" s="67"/>
      <c r="RUU330" s="67"/>
      <c r="RUV330" s="67"/>
      <c r="RUW330" s="67"/>
      <c r="RUX330" s="67"/>
      <c r="RUY330" s="67"/>
      <c r="RUZ330" s="67"/>
      <c r="RVA330" s="67"/>
      <c r="RVB330" s="67"/>
      <c r="RVC330" s="67"/>
      <c r="RVD330" s="67"/>
      <c r="RVE330" s="67"/>
      <c r="RVF330" s="67"/>
      <c r="RVG330" s="67"/>
      <c r="RVH330" s="67"/>
      <c r="RVI330" s="67"/>
      <c r="RVJ330" s="67"/>
      <c r="RVK330" s="67"/>
      <c r="RVL330" s="67"/>
      <c r="RVM330" s="67"/>
      <c r="RVN330" s="67"/>
      <c r="RVO330" s="67"/>
      <c r="RVP330" s="67"/>
      <c r="RVQ330" s="67"/>
      <c r="RVR330" s="67"/>
      <c r="RVS330" s="67"/>
      <c r="RVT330" s="67"/>
      <c r="RVU330" s="67"/>
      <c r="RVV330" s="67"/>
      <c r="RVW330" s="67"/>
      <c r="RVX330" s="67"/>
      <c r="RVY330" s="67"/>
      <c r="RVZ330" s="67"/>
      <c r="RWA330" s="67"/>
      <c r="RWB330" s="67"/>
      <c r="RWC330" s="67"/>
      <c r="RWD330" s="67"/>
      <c r="RWE330" s="67"/>
      <c r="RWF330" s="67"/>
      <c r="RWG330" s="67"/>
      <c r="RWH330" s="67"/>
      <c r="RWI330" s="67"/>
      <c r="RWJ330" s="67"/>
      <c r="RWK330" s="67"/>
      <c r="RWL330" s="67"/>
      <c r="RWM330" s="67"/>
      <c r="RWN330" s="67"/>
      <c r="RWO330" s="67"/>
      <c r="RWP330" s="67"/>
      <c r="RWQ330" s="67"/>
      <c r="RWR330" s="67"/>
      <c r="RWS330" s="67"/>
      <c r="RWT330" s="67"/>
      <c r="RWU330" s="67"/>
      <c r="RWV330" s="67"/>
      <c r="RWW330" s="67"/>
      <c r="RWX330" s="67"/>
      <c r="RWY330" s="67"/>
      <c r="RWZ330" s="67"/>
      <c r="RXA330" s="67"/>
      <c r="RXB330" s="67"/>
      <c r="RXC330" s="67"/>
      <c r="RXD330" s="67"/>
      <c r="RXE330" s="67"/>
      <c r="RXF330" s="67"/>
      <c r="RXG330" s="67"/>
      <c r="RXH330" s="67"/>
      <c r="RXI330" s="67"/>
      <c r="RXJ330" s="67"/>
      <c r="RXK330" s="67"/>
      <c r="RXL330" s="67"/>
      <c r="RXM330" s="67"/>
      <c r="RXN330" s="67"/>
      <c r="RXO330" s="67"/>
      <c r="RXP330" s="67"/>
      <c r="RXQ330" s="67"/>
      <c r="RXR330" s="67"/>
      <c r="RXS330" s="67"/>
      <c r="RXT330" s="67"/>
      <c r="RXU330" s="67"/>
      <c r="RXV330" s="67"/>
      <c r="RXW330" s="67"/>
      <c r="RXX330" s="67"/>
      <c r="RXY330" s="67"/>
      <c r="RXZ330" s="67"/>
      <c r="RYA330" s="67"/>
      <c r="RYB330" s="67"/>
      <c r="RYC330" s="67"/>
      <c r="RYD330" s="67"/>
      <c r="RYE330" s="67"/>
      <c r="RYF330" s="67"/>
      <c r="RYG330" s="67"/>
      <c r="RYH330" s="67"/>
      <c r="RYI330" s="67"/>
      <c r="RYJ330" s="67"/>
      <c r="RYK330" s="67"/>
      <c r="RYL330" s="67"/>
      <c r="RYM330" s="67"/>
      <c r="RYN330" s="67"/>
      <c r="RYO330" s="67"/>
      <c r="RYP330" s="67"/>
      <c r="RYQ330" s="67"/>
      <c r="RYR330" s="67"/>
      <c r="RYS330" s="67"/>
      <c r="RYT330" s="67"/>
      <c r="RYU330" s="67"/>
      <c r="RYV330" s="67"/>
      <c r="RYW330" s="67"/>
      <c r="RYX330" s="67"/>
      <c r="RYY330" s="67"/>
      <c r="RYZ330" s="67"/>
      <c r="RZA330" s="67"/>
      <c r="RZB330" s="67"/>
      <c r="RZC330" s="67"/>
      <c r="RZD330" s="67"/>
      <c r="RZE330" s="67"/>
      <c r="RZF330" s="67"/>
      <c r="RZG330" s="67"/>
      <c r="RZH330" s="67"/>
      <c r="RZI330" s="67"/>
      <c r="RZJ330" s="67"/>
      <c r="RZK330" s="67"/>
      <c r="RZL330" s="67"/>
      <c r="RZM330" s="67"/>
      <c r="RZN330" s="67"/>
      <c r="RZO330" s="67"/>
      <c r="RZP330" s="67"/>
      <c r="RZQ330" s="67"/>
      <c r="RZR330" s="67"/>
      <c r="RZS330" s="67"/>
      <c r="RZT330" s="67"/>
      <c r="RZU330" s="67"/>
      <c r="RZV330" s="67"/>
      <c r="RZW330" s="67"/>
      <c r="RZX330" s="67"/>
      <c r="RZY330" s="67"/>
      <c r="RZZ330" s="67"/>
      <c r="SAA330" s="67"/>
      <c r="SAB330" s="67"/>
      <c r="SAC330" s="67"/>
      <c r="SAD330" s="67"/>
      <c r="SAE330" s="67"/>
      <c r="SAF330" s="67"/>
      <c r="SAG330" s="67"/>
      <c r="SAH330" s="67"/>
      <c r="SAI330" s="67"/>
      <c r="SAJ330" s="67"/>
      <c r="SAK330" s="67"/>
      <c r="SAL330" s="67"/>
      <c r="SAM330" s="67"/>
      <c r="SAN330" s="67"/>
      <c r="SAO330" s="67"/>
      <c r="SAP330" s="67"/>
      <c r="SAQ330" s="67"/>
      <c r="SAR330" s="67"/>
      <c r="SAS330" s="67"/>
      <c r="SAT330" s="67"/>
      <c r="SAU330" s="67"/>
      <c r="SAV330" s="67"/>
      <c r="SAW330" s="67"/>
      <c r="SAX330" s="67"/>
      <c r="SAY330" s="67"/>
      <c r="SAZ330" s="67"/>
      <c r="SBA330" s="67"/>
      <c r="SBB330" s="67"/>
      <c r="SBC330" s="67"/>
      <c r="SBD330" s="67"/>
      <c r="SBE330" s="67"/>
      <c r="SBF330" s="67"/>
      <c r="SBG330" s="67"/>
      <c r="SBH330" s="67"/>
      <c r="SBI330" s="67"/>
      <c r="SBJ330" s="67"/>
      <c r="SBK330" s="67"/>
      <c r="SBL330" s="67"/>
      <c r="SBM330" s="67"/>
      <c r="SBN330" s="67"/>
      <c r="SBO330" s="67"/>
      <c r="SBP330" s="67"/>
      <c r="SBQ330" s="67"/>
      <c r="SBR330" s="67"/>
      <c r="SBS330" s="67"/>
      <c r="SBT330" s="67"/>
      <c r="SBU330" s="67"/>
      <c r="SBV330" s="67"/>
      <c r="SBW330" s="67"/>
      <c r="SBX330" s="67"/>
      <c r="SBY330" s="67"/>
      <c r="SBZ330" s="67"/>
      <c r="SCA330" s="67"/>
      <c r="SCB330" s="67"/>
      <c r="SCC330" s="67"/>
      <c r="SCD330" s="67"/>
      <c r="SCE330" s="67"/>
      <c r="SCF330" s="67"/>
      <c r="SCG330" s="67"/>
      <c r="SCH330" s="67"/>
      <c r="SCI330" s="67"/>
      <c r="SCJ330" s="67"/>
      <c r="SCK330" s="67"/>
      <c r="SCL330" s="67"/>
      <c r="SCM330" s="67"/>
      <c r="SCN330" s="67"/>
      <c r="SCO330" s="67"/>
      <c r="SCP330" s="67"/>
      <c r="SCQ330" s="67"/>
      <c r="SCR330" s="67"/>
      <c r="SCS330" s="67"/>
      <c r="SCT330" s="67"/>
      <c r="SCU330" s="67"/>
      <c r="SCV330" s="67"/>
      <c r="SCW330" s="67"/>
      <c r="SCX330" s="67"/>
      <c r="SCY330" s="67"/>
      <c r="SCZ330" s="67"/>
      <c r="SDA330" s="67"/>
      <c r="SDB330" s="67"/>
      <c r="SDC330" s="67"/>
      <c r="SDD330" s="67"/>
      <c r="SDE330" s="67"/>
      <c r="SDF330" s="67"/>
      <c r="SDG330" s="67"/>
      <c r="SDH330" s="67"/>
      <c r="SDI330" s="67"/>
      <c r="SDJ330" s="67"/>
      <c r="SDK330" s="67"/>
      <c r="SDL330" s="67"/>
      <c r="SDM330" s="67"/>
      <c r="SDN330" s="67"/>
      <c r="SDO330" s="67"/>
      <c r="SDP330" s="67"/>
      <c r="SDQ330" s="67"/>
      <c r="SDR330" s="67"/>
      <c r="SDS330" s="67"/>
      <c r="SDT330" s="67"/>
      <c r="SDU330" s="67"/>
      <c r="SDV330" s="67"/>
      <c r="SDW330" s="67"/>
      <c r="SDX330" s="67"/>
      <c r="SDY330" s="67"/>
      <c r="SDZ330" s="67"/>
      <c r="SEA330" s="67"/>
      <c r="SEB330" s="67"/>
      <c r="SEC330" s="67"/>
      <c r="SED330" s="67"/>
      <c r="SEE330" s="67"/>
      <c r="SEF330" s="67"/>
      <c r="SEG330" s="67"/>
      <c r="SEH330" s="67"/>
      <c r="SEI330" s="67"/>
      <c r="SEJ330" s="67"/>
      <c r="SEK330" s="67"/>
      <c r="SEL330" s="67"/>
      <c r="SEM330" s="67"/>
      <c r="SEN330" s="67"/>
      <c r="SEO330" s="67"/>
      <c r="SEP330" s="67"/>
      <c r="SEQ330" s="67"/>
      <c r="SER330" s="67"/>
      <c r="SES330" s="67"/>
      <c r="SET330" s="67"/>
      <c r="SEU330" s="67"/>
      <c r="SEV330" s="67"/>
      <c r="SEW330" s="67"/>
      <c r="SEX330" s="67"/>
      <c r="SEY330" s="67"/>
      <c r="SEZ330" s="67"/>
      <c r="SFA330" s="67"/>
      <c r="SFB330" s="67"/>
      <c r="SFC330" s="67"/>
      <c r="SFD330" s="67"/>
      <c r="SFE330" s="67"/>
      <c r="SFF330" s="67"/>
      <c r="SFG330" s="67"/>
      <c r="SFH330" s="67"/>
      <c r="SFI330" s="67"/>
      <c r="SFJ330" s="67"/>
      <c r="SFK330" s="67"/>
      <c r="SFL330" s="67"/>
      <c r="SFM330" s="67"/>
      <c r="SFN330" s="67"/>
      <c r="SFO330" s="67"/>
      <c r="SFP330" s="67"/>
      <c r="SFQ330" s="67"/>
      <c r="SFR330" s="67"/>
      <c r="SFS330" s="67"/>
      <c r="SFT330" s="67"/>
      <c r="SFU330" s="67"/>
      <c r="SFV330" s="67"/>
      <c r="SFW330" s="67"/>
      <c r="SFX330" s="67"/>
      <c r="SFY330" s="67"/>
      <c r="SFZ330" s="67"/>
      <c r="SGA330" s="67"/>
      <c r="SGB330" s="67"/>
      <c r="SGC330" s="67"/>
      <c r="SGD330" s="67"/>
      <c r="SGE330" s="67"/>
      <c r="SGF330" s="67"/>
      <c r="SGG330" s="67"/>
      <c r="SGH330" s="67"/>
      <c r="SGI330" s="67"/>
      <c r="SGJ330" s="67"/>
      <c r="SGK330" s="67"/>
      <c r="SGL330" s="67"/>
      <c r="SGM330" s="67"/>
      <c r="SGN330" s="67"/>
      <c r="SGO330" s="67"/>
      <c r="SGP330" s="67"/>
      <c r="SGQ330" s="67"/>
      <c r="SGR330" s="67"/>
      <c r="SGS330" s="67"/>
      <c r="SGT330" s="67"/>
      <c r="SGU330" s="67"/>
      <c r="SGV330" s="67"/>
      <c r="SGW330" s="67"/>
      <c r="SGX330" s="67"/>
      <c r="SGY330" s="67"/>
      <c r="SGZ330" s="67"/>
      <c r="SHA330" s="67"/>
      <c r="SHB330" s="67"/>
      <c r="SHC330" s="67"/>
      <c r="SHD330" s="67"/>
      <c r="SHE330" s="67"/>
      <c r="SHF330" s="67"/>
      <c r="SHG330" s="67"/>
      <c r="SHH330" s="67"/>
      <c r="SHI330" s="67"/>
      <c r="SHJ330" s="67"/>
      <c r="SHK330" s="67"/>
      <c r="SHL330" s="67"/>
      <c r="SHM330" s="67"/>
      <c r="SHN330" s="67"/>
      <c r="SHO330" s="67"/>
      <c r="SHP330" s="67"/>
      <c r="SHQ330" s="67"/>
      <c r="SHR330" s="67"/>
      <c r="SHS330" s="67"/>
      <c r="SHT330" s="67"/>
      <c r="SHU330" s="67"/>
      <c r="SHV330" s="67"/>
      <c r="SHW330" s="67"/>
      <c r="SHX330" s="67"/>
      <c r="SHY330" s="67"/>
      <c r="SHZ330" s="67"/>
      <c r="SIA330" s="67"/>
      <c r="SIB330" s="67"/>
      <c r="SIC330" s="67"/>
      <c r="SID330" s="67"/>
      <c r="SIE330" s="67"/>
      <c r="SIF330" s="67"/>
      <c r="SIG330" s="67"/>
      <c r="SIH330" s="67"/>
      <c r="SII330" s="67"/>
      <c r="SIJ330" s="67"/>
      <c r="SIK330" s="67"/>
      <c r="SIL330" s="67"/>
      <c r="SIM330" s="67"/>
      <c r="SIN330" s="67"/>
      <c r="SIO330" s="67"/>
      <c r="SIP330" s="67"/>
      <c r="SIQ330" s="67"/>
      <c r="SIR330" s="67"/>
      <c r="SIS330" s="67"/>
      <c r="SIT330" s="67"/>
      <c r="SIU330" s="67"/>
      <c r="SIV330" s="67"/>
      <c r="SIW330" s="67"/>
      <c r="SIX330" s="67"/>
      <c r="SIY330" s="67"/>
      <c r="SIZ330" s="67"/>
      <c r="SJA330" s="67"/>
      <c r="SJB330" s="67"/>
      <c r="SJC330" s="67"/>
      <c r="SJD330" s="67"/>
      <c r="SJE330" s="67"/>
      <c r="SJF330" s="67"/>
      <c r="SJG330" s="67"/>
      <c r="SJH330" s="67"/>
      <c r="SJI330" s="67"/>
      <c r="SJJ330" s="67"/>
      <c r="SJK330" s="67"/>
      <c r="SJL330" s="67"/>
      <c r="SJM330" s="67"/>
      <c r="SJN330" s="67"/>
      <c r="SJO330" s="67"/>
      <c r="SJP330" s="67"/>
      <c r="SJQ330" s="67"/>
      <c r="SJR330" s="67"/>
      <c r="SJS330" s="67"/>
      <c r="SJT330" s="67"/>
      <c r="SJU330" s="67"/>
      <c r="SJV330" s="67"/>
      <c r="SJW330" s="67"/>
      <c r="SJX330" s="67"/>
      <c r="SJY330" s="67"/>
      <c r="SJZ330" s="67"/>
      <c r="SKA330" s="67"/>
      <c r="SKB330" s="67"/>
      <c r="SKC330" s="67"/>
      <c r="SKD330" s="67"/>
      <c r="SKE330" s="67"/>
      <c r="SKF330" s="67"/>
      <c r="SKG330" s="67"/>
      <c r="SKH330" s="67"/>
      <c r="SKI330" s="67"/>
      <c r="SKJ330" s="67"/>
      <c r="SKK330" s="67"/>
      <c r="SKL330" s="67"/>
      <c r="SKM330" s="67"/>
      <c r="SKN330" s="67"/>
      <c r="SKO330" s="67"/>
      <c r="SKP330" s="67"/>
      <c r="SKQ330" s="67"/>
      <c r="SKR330" s="67"/>
      <c r="SKS330" s="67"/>
      <c r="SKT330" s="67"/>
      <c r="SKU330" s="67"/>
      <c r="SKV330" s="67"/>
      <c r="SKW330" s="67"/>
      <c r="SKX330" s="67"/>
      <c r="SKY330" s="67"/>
      <c r="SKZ330" s="67"/>
      <c r="SLA330" s="67"/>
      <c r="SLB330" s="67"/>
      <c r="SLC330" s="67"/>
      <c r="SLD330" s="67"/>
      <c r="SLE330" s="67"/>
      <c r="SLF330" s="67"/>
      <c r="SLG330" s="67"/>
      <c r="SLH330" s="67"/>
      <c r="SLI330" s="67"/>
      <c r="SLJ330" s="67"/>
      <c r="SLK330" s="67"/>
      <c r="SLL330" s="67"/>
      <c r="SLM330" s="67"/>
      <c r="SLN330" s="67"/>
      <c r="SLO330" s="67"/>
      <c r="SLP330" s="67"/>
      <c r="SLQ330" s="67"/>
      <c r="SLR330" s="67"/>
      <c r="SLS330" s="67"/>
      <c r="SLT330" s="67"/>
      <c r="SLU330" s="67"/>
      <c r="SLV330" s="67"/>
      <c r="SLW330" s="67"/>
      <c r="SLX330" s="67"/>
      <c r="SLY330" s="67"/>
      <c r="SLZ330" s="67"/>
      <c r="SMA330" s="67"/>
      <c r="SMB330" s="67"/>
      <c r="SMC330" s="67"/>
      <c r="SMD330" s="67"/>
      <c r="SME330" s="67"/>
      <c r="SMF330" s="67"/>
      <c r="SMG330" s="67"/>
      <c r="SMH330" s="67"/>
      <c r="SMI330" s="67"/>
      <c r="SMJ330" s="67"/>
      <c r="SMK330" s="67"/>
      <c r="SML330" s="67"/>
      <c r="SMM330" s="67"/>
      <c r="SMN330" s="67"/>
      <c r="SMO330" s="67"/>
      <c r="SMP330" s="67"/>
      <c r="SMQ330" s="67"/>
      <c r="SMR330" s="67"/>
      <c r="SMS330" s="67"/>
      <c r="SMT330" s="67"/>
      <c r="SMU330" s="67"/>
      <c r="SMV330" s="67"/>
      <c r="SMW330" s="67"/>
      <c r="SMX330" s="67"/>
      <c r="SMY330" s="67"/>
      <c r="SMZ330" s="67"/>
      <c r="SNA330" s="67"/>
      <c r="SNB330" s="67"/>
      <c r="SNC330" s="67"/>
      <c r="SND330" s="67"/>
      <c r="SNE330" s="67"/>
      <c r="SNF330" s="67"/>
      <c r="SNG330" s="67"/>
      <c r="SNH330" s="67"/>
      <c r="SNI330" s="67"/>
      <c r="SNJ330" s="67"/>
      <c r="SNK330" s="67"/>
      <c r="SNL330" s="67"/>
      <c r="SNM330" s="67"/>
      <c r="SNN330" s="67"/>
      <c r="SNO330" s="67"/>
      <c r="SNP330" s="67"/>
      <c r="SNQ330" s="67"/>
      <c r="SNR330" s="67"/>
      <c r="SNS330" s="67"/>
      <c r="SNT330" s="67"/>
      <c r="SNU330" s="67"/>
      <c r="SNV330" s="67"/>
      <c r="SNW330" s="67"/>
      <c r="SNX330" s="67"/>
      <c r="SNY330" s="67"/>
      <c r="SNZ330" s="67"/>
      <c r="SOA330" s="67"/>
      <c r="SOB330" s="67"/>
      <c r="SOC330" s="67"/>
      <c r="SOD330" s="67"/>
      <c r="SOE330" s="67"/>
      <c r="SOF330" s="67"/>
      <c r="SOG330" s="67"/>
      <c r="SOH330" s="67"/>
      <c r="SOI330" s="67"/>
      <c r="SOJ330" s="67"/>
      <c r="SOK330" s="67"/>
      <c r="SOL330" s="67"/>
      <c r="SOM330" s="67"/>
      <c r="SON330" s="67"/>
      <c r="SOO330" s="67"/>
      <c r="SOP330" s="67"/>
      <c r="SOQ330" s="67"/>
      <c r="SOR330" s="67"/>
      <c r="SOS330" s="67"/>
      <c r="SOT330" s="67"/>
      <c r="SOU330" s="67"/>
      <c r="SOV330" s="67"/>
      <c r="SOW330" s="67"/>
      <c r="SOX330" s="67"/>
      <c r="SOY330" s="67"/>
      <c r="SOZ330" s="67"/>
      <c r="SPA330" s="67"/>
      <c r="SPB330" s="67"/>
      <c r="SPC330" s="67"/>
      <c r="SPD330" s="67"/>
      <c r="SPE330" s="67"/>
      <c r="SPF330" s="67"/>
      <c r="SPG330" s="67"/>
      <c r="SPH330" s="67"/>
      <c r="SPI330" s="67"/>
      <c r="SPJ330" s="67"/>
      <c r="SPK330" s="67"/>
      <c r="SPL330" s="67"/>
      <c r="SPM330" s="67"/>
      <c r="SPN330" s="67"/>
      <c r="SPO330" s="67"/>
      <c r="SPP330" s="67"/>
      <c r="SPQ330" s="67"/>
      <c r="SPR330" s="67"/>
      <c r="SPS330" s="67"/>
      <c r="SPT330" s="67"/>
      <c r="SPU330" s="67"/>
      <c r="SPV330" s="67"/>
      <c r="SPW330" s="67"/>
      <c r="SPX330" s="67"/>
      <c r="SPY330" s="67"/>
      <c r="SPZ330" s="67"/>
      <c r="SQA330" s="67"/>
      <c r="SQB330" s="67"/>
      <c r="SQC330" s="67"/>
      <c r="SQD330" s="67"/>
      <c r="SQE330" s="67"/>
      <c r="SQF330" s="67"/>
      <c r="SQG330" s="67"/>
      <c r="SQH330" s="67"/>
      <c r="SQI330" s="67"/>
      <c r="SQJ330" s="67"/>
      <c r="SQK330" s="67"/>
      <c r="SQL330" s="67"/>
      <c r="SQM330" s="67"/>
      <c r="SQN330" s="67"/>
      <c r="SQO330" s="67"/>
      <c r="SQP330" s="67"/>
      <c r="SQQ330" s="67"/>
      <c r="SQR330" s="67"/>
      <c r="SQS330" s="67"/>
      <c r="SQT330" s="67"/>
      <c r="SQU330" s="67"/>
      <c r="SQV330" s="67"/>
      <c r="SQW330" s="67"/>
      <c r="SQX330" s="67"/>
      <c r="SQY330" s="67"/>
      <c r="SQZ330" s="67"/>
      <c r="SRA330" s="67"/>
      <c r="SRB330" s="67"/>
      <c r="SRC330" s="67"/>
      <c r="SRD330" s="67"/>
      <c r="SRE330" s="67"/>
      <c r="SRF330" s="67"/>
      <c r="SRG330" s="67"/>
      <c r="SRH330" s="67"/>
      <c r="SRI330" s="67"/>
      <c r="SRJ330" s="67"/>
      <c r="SRK330" s="67"/>
      <c r="SRL330" s="67"/>
      <c r="SRM330" s="67"/>
      <c r="SRN330" s="67"/>
      <c r="SRO330" s="67"/>
      <c r="SRP330" s="67"/>
      <c r="SRQ330" s="67"/>
      <c r="SRR330" s="67"/>
      <c r="SRS330" s="67"/>
      <c r="SRT330" s="67"/>
      <c r="SRU330" s="67"/>
      <c r="SRV330" s="67"/>
      <c r="SRW330" s="67"/>
      <c r="SRX330" s="67"/>
      <c r="SRY330" s="67"/>
      <c r="SRZ330" s="67"/>
      <c r="SSA330" s="67"/>
      <c r="SSB330" s="67"/>
      <c r="SSC330" s="67"/>
      <c r="SSD330" s="67"/>
      <c r="SSE330" s="67"/>
      <c r="SSF330" s="67"/>
      <c r="SSG330" s="67"/>
      <c r="SSH330" s="67"/>
      <c r="SSI330" s="67"/>
      <c r="SSJ330" s="67"/>
      <c r="SSK330" s="67"/>
      <c r="SSL330" s="67"/>
      <c r="SSM330" s="67"/>
      <c r="SSN330" s="67"/>
      <c r="SSO330" s="67"/>
      <c r="SSP330" s="67"/>
      <c r="SSQ330" s="67"/>
      <c r="SSR330" s="67"/>
      <c r="SSS330" s="67"/>
      <c r="SST330" s="67"/>
      <c r="SSU330" s="67"/>
      <c r="SSV330" s="67"/>
      <c r="SSW330" s="67"/>
      <c r="SSX330" s="67"/>
      <c r="SSY330" s="67"/>
      <c r="SSZ330" s="67"/>
      <c r="STA330" s="67"/>
      <c r="STB330" s="67"/>
      <c r="STC330" s="67"/>
      <c r="STD330" s="67"/>
      <c r="STE330" s="67"/>
      <c r="STF330" s="67"/>
      <c r="STG330" s="67"/>
      <c r="STH330" s="67"/>
      <c r="STI330" s="67"/>
      <c r="STJ330" s="67"/>
      <c r="STK330" s="67"/>
      <c r="STL330" s="67"/>
      <c r="STM330" s="67"/>
      <c r="STN330" s="67"/>
      <c r="STO330" s="67"/>
      <c r="STP330" s="67"/>
      <c r="STQ330" s="67"/>
      <c r="STR330" s="67"/>
      <c r="STS330" s="67"/>
      <c r="STT330" s="67"/>
      <c r="STU330" s="67"/>
      <c r="STV330" s="67"/>
      <c r="STW330" s="67"/>
      <c r="STX330" s="67"/>
      <c r="STY330" s="67"/>
      <c r="STZ330" s="67"/>
      <c r="SUA330" s="67"/>
      <c r="SUB330" s="67"/>
      <c r="SUC330" s="67"/>
      <c r="SUD330" s="67"/>
      <c r="SUE330" s="67"/>
      <c r="SUF330" s="67"/>
      <c r="SUG330" s="67"/>
      <c r="SUH330" s="67"/>
      <c r="SUI330" s="67"/>
      <c r="SUJ330" s="67"/>
      <c r="SUK330" s="67"/>
      <c r="SUL330" s="67"/>
      <c r="SUM330" s="67"/>
      <c r="SUN330" s="67"/>
      <c r="SUO330" s="67"/>
      <c r="SUP330" s="67"/>
      <c r="SUQ330" s="67"/>
      <c r="SUR330" s="67"/>
      <c r="SUS330" s="67"/>
      <c r="SUT330" s="67"/>
      <c r="SUU330" s="67"/>
      <c r="SUV330" s="67"/>
      <c r="SUW330" s="67"/>
      <c r="SUX330" s="67"/>
      <c r="SUY330" s="67"/>
      <c r="SUZ330" s="67"/>
      <c r="SVA330" s="67"/>
      <c r="SVB330" s="67"/>
      <c r="SVC330" s="67"/>
      <c r="SVD330" s="67"/>
      <c r="SVE330" s="67"/>
      <c r="SVF330" s="67"/>
      <c r="SVG330" s="67"/>
      <c r="SVH330" s="67"/>
      <c r="SVI330" s="67"/>
      <c r="SVJ330" s="67"/>
      <c r="SVK330" s="67"/>
      <c r="SVL330" s="67"/>
      <c r="SVM330" s="67"/>
      <c r="SVN330" s="67"/>
      <c r="SVO330" s="67"/>
      <c r="SVP330" s="67"/>
      <c r="SVQ330" s="67"/>
      <c r="SVR330" s="67"/>
      <c r="SVS330" s="67"/>
      <c r="SVT330" s="67"/>
      <c r="SVU330" s="67"/>
      <c r="SVV330" s="67"/>
      <c r="SVW330" s="67"/>
      <c r="SVX330" s="67"/>
      <c r="SVY330" s="67"/>
      <c r="SVZ330" s="67"/>
      <c r="SWA330" s="67"/>
      <c r="SWB330" s="67"/>
      <c r="SWC330" s="67"/>
      <c r="SWD330" s="67"/>
      <c r="SWE330" s="67"/>
      <c r="SWF330" s="67"/>
      <c r="SWG330" s="67"/>
      <c r="SWH330" s="67"/>
      <c r="SWI330" s="67"/>
      <c r="SWJ330" s="67"/>
      <c r="SWK330" s="67"/>
      <c r="SWL330" s="67"/>
      <c r="SWM330" s="67"/>
      <c r="SWN330" s="67"/>
      <c r="SWO330" s="67"/>
      <c r="SWP330" s="67"/>
      <c r="SWQ330" s="67"/>
      <c r="SWR330" s="67"/>
      <c r="SWS330" s="67"/>
      <c r="SWT330" s="67"/>
      <c r="SWU330" s="67"/>
      <c r="SWV330" s="67"/>
      <c r="SWW330" s="67"/>
      <c r="SWX330" s="67"/>
      <c r="SWY330" s="67"/>
      <c r="SWZ330" s="67"/>
      <c r="SXA330" s="67"/>
      <c r="SXB330" s="67"/>
      <c r="SXC330" s="67"/>
      <c r="SXD330" s="67"/>
      <c r="SXE330" s="67"/>
      <c r="SXF330" s="67"/>
      <c r="SXG330" s="67"/>
      <c r="SXH330" s="67"/>
      <c r="SXI330" s="67"/>
      <c r="SXJ330" s="67"/>
      <c r="SXK330" s="67"/>
      <c r="SXL330" s="67"/>
      <c r="SXM330" s="67"/>
      <c r="SXN330" s="67"/>
      <c r="SXO330" s="67"/>
      <c r="SXP330" s="67"/>
      <c r="SXQ330" s="67"/>
      <c r="SXR330" s="67"/>
      <c r="SXS330" s="67"/>
      <c r="SXT330" s="67"/>
      <c r="SXU330" s="67"/>
      <c r="SXV330" s="67"/>
      <c r="SXW330" s="67"/>
      <c r="SXX330" s="67"/>
      <c r="SXY330" s="67"/>
      <c r="SXZ330" s="67"/>
      <c r="SYA330" s="67"/>
      <c r="SYB330" s="67"/>
      <c r="SYC330" s="67"/>
      <c r="SYD330" s="67"/>
      <c r="SYE330" s="67"/>
      <c r="SYF330" s="67"/>
      <c r="SYG330" s="67"/>
      <c r="SYH330" s="67"/>
      <c r="SYI330" s="67"/>
      <c r="SYJ330" s="67"/>
      <c r="SYK330" s="67"/>
      <c r="SYL330" s="67"/>
      <c r="SYM330" s="67"/>
      <c r="SYN330" s="67"/>
      <c r="SYO330" s="67"/>
      <c r="SYP330" s="67"/>
      <c r="SYQ330" s="67"/>
      <c r="SYR330" s="67"/>
      <c r="SYS330" s="67"/>
      <c r="SYT330" s="67"/>
      <c r="SYU330" s="67"/>
      <c r="SYV330" s="67"/>
      <c r="SYW330" s="67"/>
      <c r="SYX330" s="67"/>
      <c r="SYY330" s="67"/>
      <c r="SYZ330" s="67"/>
      <c r="SZA330" s="67"/>
      <c r="SZB330" s="67"/>
      <c r="SZC330" s="67"/>
      <c r="SZD330" s="67"/>
      <c r="SZE330" s="67"/>
      <c r="SZF330" s="67"/>
      <c r="SZG330" s="67"/>
      <c r="SZH330" s="67"/>
      <c r="SZI330" s="67"/>
      <c r="SZJ330" s="67"/>
      <c r="SZK330" s="67"/>
      <c r="SZL330" s="67"/>
      <c r="SZM330" s="67"/>
      <c r="SZN330" s="67"/>
      <c r="SZO330" s="67"/>
      <c r="SZP330" s="67"/>
      <c r="SZQ330" s="67"/>
      <c r="SZR330" s="67"/>
      <c r="SZS330" s="67"/>
      <c r="SZT330" s="67"/>
      <c r="SZU330" s="67"/>
      <c r="SZV330" s="67"/>
      <c r="SZW330" s="67"/>
      <c r="SZX330" s="67"/>
      <c r="SZY330" s="67"/>
      <c r="SZZ330" s="67"/>
      <c r="TAA330" s="67"/>
      <c r="TAB330" s="67"/>
      <c r="TAC330" s="67"/>
      <c r="TAD330" s="67"/>
      <c r="TAE330" s="67"/>
      <c r="TAF330" s="67"/>
      <c r="TAG330" s="67"/>
      <c r="TAH330" s="67"/>
      <c r="TAI330" s="67"/>
      <c r="TAJ330" s="67"/>
      <c r="TAK330" s="67"/>
      <c r="TAL330" s="67"/>
      <c r="TAM330" s="67"/>
      <c r="TAN330" s="67"/>
      <c r="TAO330" s="67"/>
      <c r="TAP330" s="67"/>
      <c r="TAQ330" s="67"/>
      <c r="TAR330" s="67"/>
      <c r="TAS330" s="67"/>
      <c r="TAT330" s="67"/>
      <c r="TAU330" s="67"/>
      <c r="TAV330" s="67"/>
      <c r="TAW330" s="67"/>
      <c r="TAX330" s="67"/>
      <c r="TAY330" s="67"/>
      <c r="TAZ330" s="67"/>
      <c r="TBA330" s="67"/>
      <c r="TBB330" s="67"/>
      <c r="TBC330" s="67"/>
      <c r="TBD330" s="67"/>
      <c r="TBE330" s="67"/>
      <c r="TBF330" s="67"/>
      <c r="TBG330" s="67"/>
      <c r="TBH330" s="67"/>
      <c r="TBI330" s="67"/>
      <c r="TBJ330" s="67"/>
      <c r="TBK330" s="67"/>
      <c r="TBL330" s="67"/>
      <c r="TBM330" s="67"/>
      <c r="TBN330" s="67"/>
      <c r="TBO330" s="67"/>
      <c r="TBP330" s="67"/>
      <c r="TBQ330" s="67"/>
      <c r="TBR330" s="67"/>
      <c r="TBS330" s="67"/>
      <c r="TBT330" s="67"/>
      <c r="TBU330" s="67"/>
      <c r="TBV330" s="67"/>
      <c r="TBW330" s="67"/>
      <c r="TBX330" s="67"/>
      <c r="TBY330" s="67"/>
      <c r="TBZ330" s="67"/>
      <c r="TCA330" s="67"/>
      <c r="TCB330" s="67"/>
      <c r="TCC330" s="67"/>
      <c r="TCD330" s="67"/>
      <c r="TCE330" s="67"/>
      <c r="TCF330" s="67"/>
      <c r="TCG330" s="67"/>
      <c r="TCH330" s="67"/>
      <c r="TCI330" s="67"/>
      <c r="TCJ330" s="67"/>
      <c r="TCK330" s="67"/>
      <c r="TCL330" s="67"/>
      <c r="TCM330" s="67"/>
      <c r="TCN330" s="67"/>
      <c r="TCO330" s="67"/>
      <c r="TCP330" s="67"/>
      <c r="TCQ330" s="67"/>
      <c r="TCR330" s="67"/>
      <c r="TCS330" s="67"/>
      <c r="TCT330" s="67"/>
      <c r="TCU330" s="67"/>
      <c r="TCV330" s="67"/>
      <c r="TCW330" s="67"/>
      <c r="TCX330" s="67"/>
      <c r="TCY330" s="67"/>
      <c r="TCZ330" s="67"/>
      <c r="TDA330" s="67"/>
      <c r="TDB330" s="67"/>
      <c r="TDC330" s="67"/>
      <c r="TDD330" s="67"/>
      <c r="TDE330" s="67"/>
      <c r="TDF330" s="67"/>
      <c r="TDG330" s="67"/>
      <c r="TDH330" s="67"/>
      <c r="TDI330" s="67"/>
      <c r="TDJ330" s="67"/>
      <c r="TDK330" s="67"/>
      <c r="TDL330" s="67"/>
      <c r="TDM330" s="67"/>
      <c r="TDN330" s="67"/>
      <c r="TDO330" s="67"/>
      <c r="TDP330" s="67"/>
      <c r="TDQ330" s="67"/>
      <c r="TDR330" s="67"/>
      <c r="TDS330" s="67"/>
      <c r="TDT330" s="67"/>
      <c r="TDU330" s="67"/>
      <c r="TDV330" s="67"/>
      <c r="TDW330" s="67"/>
      <c r="TDX330" s="67"/>
      <c r="TDY330" s="67"/>
      <c r="TDZ330" s="67"/>
      <c r="TEA330" s="67"/>
      <c r="TEB330" s="67"/>
      <c r="TEC330" s="67"/>
      <c r="TED330" s="67"/>
      <c r="TEE330" s="67"/>
      <c r="TEF330" s="67"/>
      <c r="TEG330" s="67"/>
      <c r="TEH330" s="67"/>
      <c r="TEI330" s="67"/>
      <c r="TEJ330" s="67"/>
      <c r="TEK330" s="67"/>
      <c r="TEL330" s="67"/>
      <c r="TEM330" s="67"/>
      <c r="TEN330" s="67"/>
      <c r="TEO330" s="67"/>
      <c r="TEP330" s="67"/>
      <c r="TEQ330" s="67"/>
      <c r="TER330" s="67"/>
      <c r="TES330" s="67"/>
      <c r="TET330" s="67"/>
      <c r="TEU330" s="67"/>
      <c r="TEV330" s="67"/>
      <c r="TEW330" s="67"/>
      <c r="TEX330" s="67"/>
      <c r="TEY330" s="67"/>
      <c r="TEZ330" s="67"/>
      <c r="TFA330" s="67"/>
      <c r="TFB330" s="67"/>
      <c r="TFC330" s="67"/>
      <c r="TFD330" s="67"/>
      <c r="TFE330" s="67"/>
      <c r="TFF330" s="67"/>
      <c r="TFG330" s="67"/>
      <c r="TFH330" s="67"/>
      <c r="TFI330" s="67"/>
      <c r="TFJ330" s="67"/>
      <c r="TFK330" s="67"/>
      <c r="TFL330" s="67"/>
      <c r="TFM330" s="67"/>
      <c r="TFN330" s="67"/>
      <c r="TFO330" s="67"/>
      <c r="TFP330" s="67"/>
      <c r="TFQ330" s="67"/>
      <c r="TFR330" s="67"/>
      <c r="TFS330" s="67"/>
      <c r="TFT330" s="67"/>
      <c r="TFU330" s="67"/>
      <c r="TFV330" s="67"/>
      <c r="TFW330" s="67"/>
      <c r="TFX330" s="67"/>
      <c r="TFY330" s="67"/>
      <c r="TFZ330" s="67"/>
      <c r="TGA330" s="67"/>
      <c r="TGB330" s="67"/>
      <c r="TGC330" s="67"/>
      <c r="TGD330" s="67"/>
      <c r="TGE330" s="67"/>
      <c r="TGF330" s="67"/>
      <c r="TGG330" s="67"/>
      <c r="TGH330" s="67"/>
      <c r="TGI330" s="67"/>
      <c r="TGJ330" s="67"/>
      <c r="TGK330" s="67"/>
      <c r="TGL330" s="67"/>
      <c r="TGM330" s="67"/>
      <c r="TGN330" s="67"/>
      <c r="TGO330" s="67"/>
      <c r="TGP330" s="67"/>
      <c r="TGQ330" s="67"/>
      <c r="TGR330" s="67"/>
      <c r="TGS330" s="67"/>
      <c r="TGT330" s="67"/>
      <c r="TGU330" s="67"/>
      <c r="TGV330" s="67"/>
      <c r="TGW330" s="67"/>
      <c r="TGX330" s="67"/>
      <c r="TGY330" s="67"/>
      <c r="TGZ330" s="67"/>
      <c r="THA330" s="67"/>
      <c r="THB330" s="67"/>
      <c r="THC330" s="67"/>
      <c r="THD330" s="67"/>
      <c r="THE330" s="67"/>
      <c r="THF330" s="67"/>
      <c r="THG330" s="67"/>
      <c r="THH330" s="67"/>
      <c r="THI330" s="67"/>
      <c r="THJ330" s="67"/>
      <c r="THK330" s="67"/>
      <c r="THL330" s="67"/>
      <c r="THM330" s="67"/>
      <c r="THN330" s="67"/>
      <c r="THO330" s="67"/>
      <c r="THP330" s="67"/>
      <c r="THQ330" s="67"/>
      <c r="THR330" s="67"/>
      <c r="THS330" s="67"/>
      <c r="THT330" s="67"/>
      <c r="THU330" s="67"/>
      <c r="THV330" s="67"/>
      <c r="THW330" s="67"/>
      <c r="THX330" s="67"/>
      <c r="THY330" s="67"/>
      <c r="THZ330" s="67"/>
      <c r="TIA330" s="67"/>
      <c r="TIB330" s="67"/>
      <c r="TIC330" s="67"/>
      <c r="TID330" s="67"/>
      <c r="TIE330" s="67"/>
      <c r="TIF330" s="67"/>
      <c r="TIG330" s="67"/>
      <c r="TIH330" s="67"/>
      <c r="TII330" s="67"/>
      <c r="TIJ330" s="67"/>
      <c r="TIK330" s="67"/>
      <c r="TIL330" s="67"/>
      <c r="TIM330" s="67"/>
      <c r="TIN330" s="67"/>
      <c r="TIO330" s="67"/>
      <c r="TIP330" s="67"/>
      <c r="TIQ330" s="67"/>
      <c r="TIR330" s="67"/>
      <c r="TIS330" s="67"/>
      <c r="TIT330" s="67"/>
      <c r="TIU330" s="67"/>
      <c r="TIV330" s="67"/>
      <c r="TIW330" s="67"/>
      <c r="TIX330" s="67"/>
      <c r="TIY330" s="67"/>
      <c r="TIZ330" s="67"/>
      <c r="TJA330" s="67"/>
      <c r="TJB330" s="67"/>
      <c r="TJC330" s="67"/>
      <c r="TJD330" s="67"/>
      <c r="TJE330" s="67"/>
      <c r="TJF330" s="67"/>
      <c r="TJG330" s="67"/>
      <c r="TJH330" s="67"/>
      <c r="TJI330" s="67"/>
      <c r="TJJ330" s="67"/>
      <c r="TJK330" s="67"/>
      <c r="TJL330" s="67"/>
      <c r="TJM330" s="67"/>
      <c r="TJN330" s="67"/>
      <c r="TJO330" s="67"/>
      <c r="TJP330" s="67"/>
      <c r="TJQ330" s="67"/>
      <c r="TJR330" s="67"/>
      <c r="TJS330" s="67"/>
      <c r="TJT330" s="67"/>
      <c r="TJU330" s="67"/>
      <c r="TJV330" s="67"/>
      <c r="TJW330" s="67"/>
      <c r="TJX330" s="67"/>
      <c r="TJY330" s="67"/>
      <c r="TJZ330" s="67"/>
      <c r="TKA330" s="67"/>
      <c r="TKB330" s="67"/>
      <c r="TKC330" s="67"/>
      <c r="TKD330" s="67"/>
      <c r="TKE330" s="67"/>
      <c r="TKF330" s="67"/>
      <c r="TKG330" s="67"/>
      <c r="TKH330" s="67"/>
      <c r="TKI330" s="67"/>
      <c r="TKJ330" s="67"/>
      <c r="TKK330" s="67"/>
      <c r="TKL330" s="67"/>
      <c r="TKM330" s="67"/>
      <c r="TKN330" s="67"/>
      <c r="TKO330" s="67"/>
      <c r="TKP330" s="67"/>
      <c r="TKQ330" s="67"/>
      <c r="TKR330" s="67"/>
      <c r="TKS330" s="67"/>
      <c r="TKT330" s="67"/>
      <c r="TKU330" s="67"/>
      <c r="TKV330" s="67"/>
      <c r="TKW330" s="67"/>
      <c r="TKX330" s="67"/>
      <c r="TKY330" s="67"/>
      <c r="TKZ330" s="67"/>
      <c r="TLA330" s="67"/>
      <c r="TLB330" s="67"/>
      <c r="TLC330" s="67"/>
      <c r="TLD330" s="67"/>
      <c r="TLE330" s="67"/>
      <c r="TLF330" s="67"/>
      <c r="TLG330" s="67"/>
      <c r="TLH330" s="67"/>
      <c r="TLI330" s="67"/>
      <c r="TLJ330" s="67"/>
      <c r="TLK330" s="67"/>
      <c r="TLL330" s="67"/>
      <c r="TLM330" s="67"/>
      <c r="TLN330" s="67"/>
      <c r="TLO330" s="67"/>
      <c r="TLP330" s="67"/>
      <c r="TLQ330" s="67"/>
      <c r="TLR330" s="67"/>
      <c r="TLS330" s="67"/>
      <c r="TLT330" s="67"/>
      <c r="TLU330" s="67"/>
      <c r="TLV330" s="67"/>
      <c r="TLW330" s="67"/>
      <c r="TLX330" s="67"/>
      <c r="TLY330" s="67"/>
      <c r="TLZ330" s="67"/>
      <c r="TMA330" s="67"/>
      <c r="TMB330" s="67"/>
      <c r="TMC330" s="67"/>
      <c r="TMD330" s="67"/>
      <c r="TME330" s="67"/>
      <c r="TMF330" s="67"/>
      <c r="TMG330" s="67"/>
      <c r="TMH330" s="67"/>
      <c r="TMI330" s="67"/>
      <c r="TMJ330" s="67"/>
      <c r="TMK330" s="67"/>
      <c r="TML330" s="67"/>
      <c r="TMM330" s="67"/>
      <c r="TMN330" s="67"/>
      <c r="TMO330" s="67"/>
      <c r="TMP330" s="67"/>
      <c r="TMQ330" s="67"/>
      <c r="TMR330" s="67"/>
      <c r="TMS330" s="67"/>
      <c r="TMT330" s="67"/>
      <c r="TMU330" s="67"/>
      <c r="TMV330" s="67"/>
      <c r="TMW330" s="67"/>
      <c r="TMX330" s="67"/>
      <c r="TMY330" s="67"/>
      <c r="TMZ330" s="67"/>
      <c r="TNA330" s="67"/>
      <c r="TNB330" s="67"/>
      <c r="TNC330" s="67"/>
      <c r="TND330" s="67"/>
      <c r="TNE330" s="67"/>
      <c r="TNF330" s="67"/>
      <c r="TNG330" s="67"/>
      <c r="TNH330" s="67"/>
      <c r="TNI330" s="67"/>
      <c r="TNJ330" s="67"/>
      <c r="TNK330" s="67"/>
      <c r="TNL330" s="67"/>
      <c r="TNM330" s="67"/>
      <c r="TNN330" s="67"/>
      <c r="TNO330" s="67"/>
      <c r="TNP330" s="67"/>
      <c r="TNQ330" s="67"/>
      <c r="TNR330" s="67"/>
      <c r="TNS330" s="67"/>
      <c r="TNT330" s="67"/>
      <c r="TNU330" s="67"/>
      <c r="TNV330" s="67"/>
      <c r="TNW330" s="67"/>
      <c r="TNX330" s="67"/>
      <c r="TNY330" s="67"/>
      <c r="TNZ330" s="67"/>
      <c r="TOA330" s="67"/>
      <c r="TOB330" s="67"/>
      <c r="TOC330" s="67"/>
      <c r="TOD330" s="67"/>
      <c r="TOE330" s="67"/>
      <c r="TOF330" s="67"/>
      <c r="TOG330" s="67"/>
      <c r="TOH330" s="67"/>
      <c r="TOI330" s="67"/>
      <c r="TOJ330" s="67"/>
      <c r="TOK330" s="67"/>
      <c r="TOL330" s="67"/>
      <c r="TOM330" s="67"/>
      <c r="TON330" s="67"/>
      <c r="TOO330" s="67"/>
      <c r="TOP330" s="67"/>
      <c r="TOQ330" s="67"/>
      <c r="TOR330" s="67"/>
      <c r="TOS330" s="67"/>
      <c r="TOT330" s="67"/>
      <c r="TOU330" s="67"/>
      <c r="TOV330" s="67"/>
      <c r="TOW330" s="67"/>
      <c r="TOX330" s="67"/>
      <c r="TOY330" s="67"/>
      <c r="TOZ330" s="67"/>
      <c r="TPA330" s="67"/>
      <c r="TPB330" s="67"/>
      <c r="TPC330" s="67"/>
      <c r="TPD330" s="67"/>
      <c r="TPE330" s="67"/>
      <c r="TPF330" s="67"/>
      <c r="TPG330" s="67"/>
      <c r="TPH330" s="67"/>
      <c r="TPI330" s="67"/>
      <c r="TPJ330" s="67"/>
      <c r="TPK330" s="67"/>
      <c r="TPL330" s="67"/>
      <c r="TPM330" s="67"/>
      <c r="TPN330" s="67"/>
      <c r="TPO330" s="67"/>
      <c r="TPP330" s="67"/>
      <c r="TPQ330" s="67"/>
      <c r="TPR330" s="67"/>
      <c r="TPS330" s="67"/>
      <c r="TPT330" s="67"/>
      <c r="TPU330" s="67"/>
      <c r="TPV330" s="67"/>
      <c r="TPW330" s="67"/>
      <c r="TPX330" s="67"/>
      <c r="TPY330" s="67"/>
      <c r="TPZ330" s="67"/>
      <c r="TQA330" s="67"/>
      <c r="TQB330" s="67"/>
      <c r="TQC330" s="67"/>
      <c r="TQD330" s="67"/>
      <c r="TQE330" s="67"/>
      <c r="TQF330" s="67"/>
      <c r="TQG330" s="67"/>
      <c r="TQH330" s="67"/>
      <c r="TQI330" s="67"/>
      <c r="TQJ330" s="67"/>
      <c r="TQK330" s="67"/>
      <c r="TQL330" s="67"/>
      <c r="TQM330" s="67"/>
      <c r="TQN330" s="67"/>
      <c r="TQO330" s="67"/>
      <c r="TQP330" s="67"/>
      <c r="TQQ330" s="67"/>
      <c r="TQR330" s="67"/>
      <c r="TQS330" s="67"/>
      <c r="TQT330" s="67"/>
      <c r="TQU330" s="67"/>
      <c r="TQV330" s="67"/>
      <c r="TQW330" s="67"/>
      <c r="TQX330" s="67"/>
      <c r="TQY330" s="67"/>
      <c r="TQZ330" s="67"/>
      <c r="TRA330" s="67"/>
      <c r="TRB330" s="67"/>
      <c r="TRC330" s="67"/>
      <c r="TRD330" s="67"/>
      <c r="TRE330" s="67"/>
      <c r="TRF330" s="67"/>
      <c r="TRG330" s="67"/>
      <c r="TRH330" s="67"/>
      <c r="TRI330" s="67"/>
      <c r="TRJ330" s="67"/>
      <c r="TRK330" s="67"/>
      <c r="TRL330" s="67"/>
      <c r="TRM330" s="67"/>
      <c r="TRN330" s="67"/>
      <c r="TRO330" s="67"/>
      <c r="TRP330" s="67"/>
      <c r="TRQ330" s="67"/>
      <c r="TRR330" s="67"/>
      <c r="TRS330" s="67"/>
      <c r="TRT330" s="67"/>
      <c r="TRU330" s="67"/>
      <c r="TRV330" s="67"/>
      <c r="TRW330" s="67"/>
      <c r="TRX330" s="67"/>
      <c r="TRY330" s="67"/>
      <c r="TRZ330" s="67"/>
      <c r="TSA330" s="67"/>
      <c r="TSB330" s="67"/>
      <c r="TSC330" s="67"/>
      <c r="TSD330" s="67"/>
      <c r="TSE330" s="67"/>
      <c r="TSF330" s="67"/>
      <c r="TSG330" s="67"/>
      <c r="TSH330" s="67"/>
      <c r="TSI330" s="67"/>
      <c r="TSJ330" s="67"/>
      <c r="TSK330" s="67"/>
      <c r="TSL330" s="67"/>
      <c r="TSM330" s="67"/>
      <c r="TSN330" s="67"/>
      <c r="TSO330" s="67"/>
      <c r="TSP330" s="67"/>
      <c r="TSQ330" s="67"/>
      <c r="TSR330" s="67"/>
      <c r="TSS330" s="67"/>
      <c r="TST330" s="67"/>
      <c r="TSU330" s="67"/>
      <c r="TSV330" s="67"/>
      <c r="TSW330" s="67"/>
      <c r="TSX330" s="67"/>
      <c r="TSY330" s="67"/>
      <c r="TSZ330" s="67"/>
      <c r="TTA330" s="67"/>
      <c r="TTB330" s="67"/>
      <c r="TTC330" s="67"/>
      <c r="TTD330" s="67"/>
      <c r="TTE330" s="67"/>
      <c r="TTF330" s="67"/>
      <c r="TTG330" s="67"/>
      <c r="TTH330" s="67"/>
      <c r="TTI330" s="67"/>
      <c r="TTJ330" s="67"/>
      <c r="TTK330" s="67"/>
      <c r="TTL330" s="67"/>
      <c r="TTM330" s="67"/>
      <c r="TTN330" s="67"/>
      <c r="TTO330" s="67"/>
      <c r="TTP330" s="67"/>
      <c r="TTQ330" s="67"/>
      <c r="TTR330" s="67"/>
      <c r="TTS330" s="67"/>
      <c r="TTT330" s="67"/>
      <c r="TTU330" s="67"/>
      <c r="TTV330" s="67"/>
      <c r="TTW330" s="67"/>
      <c r="TTX330" s="67"/>
      <c r="TTY330" s="67"/>
      <c r="TTZ330" s="67"/>
      <c r="TUA330" s="67"/>
      <c r="TUB330" s="67"/>
      <c r="TUC330" s="67"/>
      <c r="TUD330" s="67"/>
      <c r="TUE330" s="67"/>
      <c r="TUF330" s="67"/>
      <c r="TUG330" s="67"/>
      <c r="TUH330" s="67"/>
      <c r="TUI330" s="67"/>
      <c r="TUJ330" s="67"/>
      <c r="TUK330" s="67"/>
      <c r="TUL330" s="67"/>
      <c r="TUM330" s="67"/>
      <c r="TUN330" s="67"/>
      <c r="TUO330" s="67"/>
      <c r="TUP330" s="67"/>
      <c r="TUQ330" s="67"/>
      <c r="TUR330" s="67"/>
      <c r="TUS330" s="67"/>
      <c r="TUT330" s="67"/>
      <c r="TUU330" s="67"/>
      <c r="TUV330" s="67"/>
      <c r="TUW330" s="67"/>
      <c r="TUX330" s="67"/>
      <c r="TUY330" s="67"/>
      <c r="TUZ330" s="67"/>
      <c r="TVA330" s="67"/>
      <c r="TVB330" s="67"/>
      <c r="TVC330" s="67"/>
      <c r="TVD330" s="67"/>
      <c r="TVE330" s="67"/>
      <c r="TVF330" s="67"/>
      <c r="TVG330" s="67"/>
      <c r="TVH330" s="67"/>
      <c r="TVI330" s="67"/>
      <c r="TVJ330" s="67"/>
      <c r="TVK330" s="67"/>
      <c r="TVL330" s="67"/>
      <c r="TVM330" s="67"/>
      <c r="TVN330" s="67"/>
      <c r="TVO330" s="67"/>
      <c r="TVP330" s="67"/>
      <c r="TVQ330" s="67"/>
      <c r="TVR330" s="67"/>
      <c r="TVS330" s="67"/>
      <c r="TVT330" s="67"/>
      <c r="TVU330" s="67"/>
      <c r="TVV330" s="67"/>
      <c r="TVW330" s="67"/>
      <c r="TVX330" s="67"/>
      <c r="TVY330" s="67"/>
      <c r="TVZ330" s="67"/>
      <c r="TWA330" s="67"/>
      <c r="TWB330" s="67"/>
      <c r="TWC330" s="67"/>
      <c r="TWD330" s="67"/>
      <c r="TWE330" s="67"/>
      <c r="TWF330" s="67"/>
      <c r="TWG330" s="67"/>
      <c r="TWH330" s="67"/>
      <c r="TWI330" s="67"/>
      <c r="TWJ330" s="67"/>
      <c r="TWK330" s="67"/>
      <c r="TWL330" s="67"/>
      <c r="TWM330" s="67"/>
      <c r="TWN330" s="67"/>
      <c r="TWO330" s="67"/>
      <c r="TWP330" s="67"/>
      <c r="TWQ330" s="67"/>
      <c r="TWR330" s="67"/>
      <c r="TWS330" s="67"/>
      <c r="TWT330" s="67"/>
      <c r="TWU330" s="67"/>
      <c r="TWV330" s="67"/>
      <c r="TWW330" s="67"/>
      <c r="TWX330" s="67"/>
      <c r="TWY330" s="67"/>
      <c r="TWZ330" s="67"/>
      <c r="TXA330" s="67"/>
      <c r="TXB330" s="67"/>
      <c r="TXC330" s="67"/>
      <c r="TXD330" s="67"/>
      <c r="TXE330" s="67"/>
      <c r="TXF330" s="67"/>
      <c r="TXG330" s="67"/>
      <c r="TXH330" s="67"/>
      <c r="TXI330" s="67"/>
      <c r="TXJ330" s="67"/>
      <c r="TXK330" s="67"/>
      <c r="TXL330" s="67"/>
      <c r="TXM330" s="67"/>
      <c r="TXN330" s="67"/>
      <c r="TXO330" s="67"/>
      <c r="TXP330" s="67"/>
      <c r="TXQ330" s="67"/>
      <c r="TXR330" s="67"/>
      <c r="TXS330" s="67"/>
      <c r="TXT330" s="67"/>
      <c r="TXU330" s="67"/>
      <c r="TXV330" s="67"/>
      <c r="TXW330" s="67"/>
      <c r="TXX330" s="67"/>
      <c r="TXY330" s="67"/>
      <c r="TXZ330" s="67"/>
      <c r="TYA330" s="67"/>
      <c r="TYB330" s="67"/>
      <c r="TYC330" s="67"/>
      <c r="TYD330" s="67"/>
      <c r="TYE330" s="67"/>
      <c r="TYF330" s="67"/>
      <c r="TYG330" s="67"/>
      <c r="TYH330" s="67"/>
      <c r="TYI330" s="67"/>
      <c r="TYJ330" s="67"/>
      <c r="TYK330" s="67"/>
      <c r="TYL330" s="67"/>
      <c r="TYM330" s="67"/>
      <c r="TYN330" s="67"/>
      <c r="TYO330" s="67"/>
      <c r="TYP330" s="67"/>
      <c r="TYQ330" s="67"/>
      <c r="TYR330" s="67"/>
      <c r="TYS330" s="67"/>
      <c r="TYT330" s="67"/>
      <c r="TYU330" s="67"/>
      <c r="TYV330" s="67"/>
      <c r="TYW330" s="67"/>
      <c r="TYX330" s="67"/>
      <c r="TYY330" s="67"/>
      <c r="TYZ330" s="67"/>
      <c r="TZA330" s="67"/>
      <c r="TZB330" s="67"/>
      <c r="TZC330" s="67"/>
      <c r="TZD330" s="67"/>
      <c r="TZE330" s="67"/>
      <c r="TZF330" s="67"/>
      <c r="TZG330" s="67"/>
      <c r="TZH330" s="67"/>
      <c r="TZI330" s="67"/>
      <c r="TZJ330" s="67"/>
      <c r="TZK330" s="67"/>
      <c r="TZL330" s="67"/>
      <c r="TZM330" s="67"/>
      <c r="TZN330" s="67"/>
      <c r="TZO330" s="67"/>
      <c r="TZP330" s="67"/>
      <c r="TZQ330" s="67"/>
      <c r="TZR330" s="67"/>
      <c r="TZS330" s="67"/>
      <c r="TZT330" s="67"/>
      <c r="TZU330" s="67"/>
      <c r="TZV330" s="67"/>
      <c r="TZW330" s="67"/>
      <c r="TZX330" s="67"/>
      <c r="TZY330" s="67"/>
      <c r="TZZ330" s="67"/>
      <c r="UAA330" s="67"/>
      <c r="UAB330" s="67"/>
      <c r="UAC330" s="67"/>
      <c r="UAD330" s="67"/>
      <c r="UAE330" s="67"/>
      <c r="UAF330" s="67"/>
      <c r="UAG330" s="67"/>
      <c r="UAH330" s="67"/>
      <c r="UAI330" s="67"/>
      <c r="UAJ330" s="67"/>
      <c r="UAK330" s="67"/>
      <c r="UAL330" s="67"/>
      <c r="UAM330" s="67"/>
      <c r="UAN330" s="67"/>
      <c r="UAO330" s="67"/>
      <c r="UAP330" s="67"/>
      <c r="UAQ330" s="67"/>
      <c r="UAR330" s="67"/>
      <c r="UAS330" s="67"/>
      <c r="UAT330" s="67"/>
      <c r="UAU330" s="67"/>
      <c r="UAV330" s="67"/>
      <c r="UAW330" s="67"/>
      <c r="UAX330" s="67"/>
      <c r="UAY330" s="67"/>
      <c r="UAZ330" s="67"/>
      <c r="UBA330" s="67"/>
      <c r="UBB330" s="67"/>
      <c r="UBC330" s="67"/>
      <c r="UBD330" s="67"/>
      <c r="UBE330" s="67"/>
      <c r="UBF330" s="67"/>
      <c r="UBG330" s="67"/>
      <c r="UBH330" s="67"/>
      <c r="UBI330" s="67"/>
      <c r="UBJ330" s="67"/>
      <c r="UBK330" s="67"/>
      <c r="UBL330" s="67"/>
      <c r="UBM330" s="67"/>
      <c r="UBN330" s="67"/>
      <c r="UBO330" s="67"/>
      <c r="UBP330" s="67"/>
      <c r="UBQ330" s="67"/>
      <c r="UBR330" s="67"/>
      <c r="UBS330" s="67"/>
      <c r="UBT330" s="67"/>
      <c r="UBU330" s="67"/>
      <c r="UBV330" s="67"/>
      <c r="UBW330" s="67"/>
      <c r="UBX330" s="67"/>
      <c r="UBY330" s="67"/>
      <c r="UBZ330" s="67"/>
      <c r="UCA330" s="67"/>
      <c r="UCB330" s="67"/>
      <c r="UCC330" s="67"/>
      <c r="UCD330" s="67"/>
      <c r="UCE330" s="67"/>
      <c r="UCF330" s="67"/>
      <c r="UCG330" s="67"/>
      <c r="UCH330" s="67"/>
      <c r="UCI330" s="67"/>
      <c r="UCJ330" s="67"/>
      <c r="UCK330" s="67"/>
      <c r="UCL330" s="67"/>
      <c r="UCM330" s="67"/>
      <c r="UCN330" s="67"/>
      <c r="UCO330" s="67"/>
      <c r="UCP330" s="67"/>
      <c r="UCQ330" s="67"/>
      <c r="UCR330" s="67"/>
      <c r="UCS330" s="67"/>
      <c r="UCT330" s="67"/>
      <c r="UCU330" s="67"/>
      <c r="UCV330" s="67"/>
      <c r="UCW330" s="67"/>
      <c r="UCX330" s="67"/>
      <c r="UCY330" s="67"/>
      <c r="UCZ330" s="67"/>
      <c r="UDA330" s="67"/>
      <c r="UDB330" s="67"/>
      <c r="UDC330" s="67"/>
      <c r="UDD330" s="67"/>
      <c r="UDE330" s="67"/>
      <c r="UDF330" s="67"/>
      <c r="UDG330" s="67"/>
      <c r="UDH330" s="67"/>
      <c r="UDI330" s="67"/>
      <c r="UDJ330" s="67"/>
      <c r="UDK330" s="67"/>
      <c r="UDL330" s="67"/>
      <c r="UDM330" s="67"/>
      <c r="UDN330" s="67"/>
      <c r="UDO330" s="67"/>
      <c r="UDP330" s="67"/>
      <c r="UDQ330" s="67"/>
      <c r="UDR330" s="67"/>
      <c r="UDS330" s="67"/>
      <c r="UDT330" s="67"/>
      <c r="UDU330" s="67"/>
      <c r="UDV330" s="67"/>
      <c r="UDW330" s="67"/>
      <c r="UDX330" s="67"/>
      <c r="UDY330" s="67"/>
      <c r="UDZ330" s="67"/>
      <c r="UEA330" s="67"/>
      <c r="UEB330" s="67"/>
      <c r="UEC330" s="67"/>
      <c r="UED330" s="67"/>
      <c r="UEE330" s="67"/>
      <c r="UEF330" s="67"/>
      <c r="UEG330" s="67"/>
      <c r="UEH330" s="67"/>
      <c r="UEI330" s="67"/>
      <c r="UEJ330" s="67"/>
      <c r="UEK330" s="67"/>
      <c r="UEL330" s="67"/>
      <c r="UEM330" s="67"/>
      <c r="UEN330" s="67"/>
      <c r="UEO330" s="67"/>
      <c r="UEP330" s="67"/>
      <c r="UEQ330" s="67"/>
      <c r="UER330" s="67"/>
      <c r="UES330" s="67"/>
      <c r="UET330" s="67"/>
      <c r="UEU330" s="67"/>
      <c r="UEV330" s="67"/>
      <c r="UEW330" s="67"/>
      <c r="UEX330" s="67"/>
      <c r="UEY330" s="67"/>
      <c r="UEZ330" s="67"/>
      <c r="UFA330" s="67"/>
      <c r="UFB330" s="67"/>
      <c r="UFC330" s="67"/>
      <c r="UFD330" s="67"/>
      <c r="UFE330" s="67"/>
      <c r="UFF330" s="67"/>
      <c r="UFG330" s="67"/>
      <c r="UFH330" s="67"/>
      <c r="UFI330" s="67"/>
      <c r="UFJ330" s="67"/>
      <c r="UFK330" s="67"/>
      <c r="UFL330" s="67"/>
      <c r="UFM330" s="67"/>
      <c r="UFN330" s="67"/>
      <c r="UFO330" s="67"/>
      <c r="UFP330" s="67"/>
      <c r="UFQ330" s="67"/>
      <c r="UFR330" s="67"/>
      <c r="UFS330" s="67"/>
      <c r="UFT330" s="67"/>
      <c r="UFU330" s="67"/>
      <c r="UFV330" s="67"/>
      <c r="UFW330" s="67"/>
      <c r="UFX330" s="67"/>
      <c r="UFY330" s="67"/>
      <c r="UFZ330" s="67"/>
      <c r="UGA330" s="67"/>
      <c r="UGB330" s="67"/>
      <c r="UGC330" s="67"/>
      <c r="UGD330" s="67"/>
      <c r="UGE330" s="67"/>
      <c r="UGF330" s="67"/>
      <c r="UGG330" s="67"/>
      <c r="UGH330" s="67"/>
      <c r="UGI330" s="67"/>
      <c r="UGJ330" s="67"/>
      <c r="UGK330" s="67"/>
      <c r="UGL330" s="67"/>
      <c r="UGM330" s="67"/>
      <c r="UGN330" s="67"/>
      <c r="UGO330" s="67"/>
      <c r="UGP330" s="67"/>
      <c r="UGQ330" s="67"/>
      <c r="UGR330" s="67"/>
      <c r="UGS330" s="67"/>
      <c r="UGT330" s="67"/>
      <c r="UGU330" s="67"/>
      <c r="UGV330" s="67"/>
      <c r="UGW330" s="67"/>
      <c r="UGX330" s="67"/>
      <c r="UGY330" s="67"/>
      <c r="UGZ330" s="67"/>
      <c r="UHA330" s="67"/>
      <c r="UHB330" s="67"/>
      <c r="UHC330" s="67"/>
      <c r="UHD330" s="67"/>
      <c r="UHE330" s="67"/>
      <c r="UHF330" s="67"/>
      <c r="UHG330" s="67"/>
      <c r="UHH330" s="67"/>
      <c r="UHI330" s="67"/>
      <c r="UHJ330" s="67"/>
      <c r="UHK330" s="67"/>
      <c r="UHL330" s="67"/>
      <c r="UHM330" s="67"/>
      <c r="UHN330" s="67"/>
      <c r="UHO330" s="67"/>
      <c r="UHP330" s="67"/>
      <c r="UHQ330" s="67"/>
      <c r="UHR330" s="67"/>
      <c r="UHS330" s="67"/>
      <c r="UHT330" s="67"/>
      <c r="UHU330" s="67"/>
      <c r="UHV330" s="67"/>
      <c r="UHW330" s="67"/>
      <c r="UHX330" s="67"/>
      <c r="UHY330" s="67"/>
      <c r="UHZ330" s="67"/>
      <c r="UIA330" s="67"/>
      <c r="UIB330" s="67"/>
      <c r="UIC330" s="67"/>
      <c r="UID330" s="67"/>
      <c r="UIE330" s="67"/>
      <c r="UIF330" s="67"/>
      <c r="UIG330" s="67"/>
      <c r="UIH330" s="67"/>
      <c r="UII330" s="67"/>
      <c r="UIJ330" s="67"/>
      <c r="UIK330" s="67"/>
      <c r="UIL330" s="67"/>
      <c r="UIM330" s="67"/>
      <c r="UIN330" s="67"/>
      <c r="UIO330" s="67"/>
      <c r="UIP330" s="67"/>
      <c r="UIQ330" s="67"/>
      <c r="UIR330" s="67"/>
      <c r="UIS330" s="67"/>
      <c r="UIT330" s="67"/>
      <c r="UIU330" s="67"/>
      <c r="UIV330" s="67"/>
      <c r="UIW330" s="67"/>
      <c r="UIX330" s="67"/>
      <c r="UIY330" s="67"/>
      <c r="UIZ330" s="67"/>
      <c r="UJA330" s="67"/>
      <c r="UJB330" s="67"/>
      <c r="UJC330" s="67"/>
      <c r="UJD330" s="67"/>
      <c r="UJE330" s="67"/>
      <c r="UJF330" s="67"/>
      <c r="UJG330" s="67"/>
      <c r="UJH330" s="67"/>
      <c r="UJI330" s="67"/>
      <c r="UJJ330" s="67"/>
      <c r="UJK330" s="67"/>
      <c r="UJL330" s="67"/>
      <c r="UJM330" s="67"/>
      <c r="UJN330" s="67"/>
      <c r="UJO330" s="67"/>
      <c r="UJP330" s="67"/>
      <c r="UJQ330" s="67"/>
      <c r="UJR330" s="67"/>
      <c r="UJS330" s="67"/>
      <c r="UJT330" s="67"/>
      <c r="UJU330" s="67"/>
      <c r="UJV330" s="67"/>
      <c r="UJW330" s="67"/>
      <c r="UJX330" s="67"/>
      <c r="UJY330" s="67"/>
      <c r="UJZ330" s="67"/>
      <c r="UKA330" s="67"/>
      <c r="UKB330" s="67"/>
      <c r="UKC330" s="67"/>
      <c r="UKD330" s="67"/>
      <c r="UKE330" s="67"/>
      <c r="UKF330" s="67"/>
      <c r="UKG330" s="67"/>
      <c r="UKH330" s="67"/>
      <c r="UKI330" s="67"/>
      <c r="UKJ330" s="67"/>
      <c r="UKK330" s="67"/>
      <c r="UKL330" s="67"/>
      <c r="UKM330" s="67"/>
      <c r="UKN330" s="67"/>
      <c r="UKO330" s="67"/>
      <c r="UKP330" s="67"/>
      <c r="UKQ330" s="67"/>
      <c r="UKR330" s="67"/>
      <c r="UKS330" s="67"/>
      <c r="UKT330" s="67"/>
      <c r="UKU330" s="67"/>
      <c r="UKV330" s="67"/>
      <c r="UKW330" s="67"/>
      <c r="UKX330" s="67"/>
      <c r="UKY330" s="67"/>
      <c r="UKZ330" s="67"/>
      <c r="ULA330" s="67"/>
      <c r="ULB330" s="67"/>
      <c r="ULC330" s="67"/>
      <c r="ULD330" s="67"/>
      <c r="ULE330" s="67"/>
      <c r="ULF330" s="67"/>
      <c r="ULG330" s="67"/>
      <c r="ULH330" s="67"/>
      <c r="ULI330" s="67"/>
      <c r="ULJ330" s="67"/>
      <c r="ULK330" s="67"/>
      <c r="ULL330" s="67"/>
      <c r="ULM330" s="67"/>
      <c r="ULN330" s="67"/>
      <c r="ULO330" s="67"/>
      <c r="ULP330" s="67"/>
      <c r="ULQ330" s="67"/>
      <c r="ULR330" s="67"/>
      <c r="ULS330" s="67"/>
      <c r="ULT330" s="67"/>
      <c r="ULU330" s="67"/>
      <c r="ULV330" s="67"/>
      <c r="ULW330" s="67"/>
      <c r="ULX330" s="67"/>
      <c r="ULY330" s="67"/>
      <c r="ULZ330" s="67"/>
      <c r="UMA330" s="67"/>
      <c r="UMB330" s="67"/>
      <c r="UMC330" s="67"/>
      <c r="UMD330" s="67"/>
      <c r="UME330" s="67"/>
      <c r="UMF330" s="67"/>
      <c r="UMG330" s="67"/>
      <c r="UMH330" s="67"/>
      <c r="UMI330" s="67"/>
      <c r="UMJ330" s="67"/>
      <c r="UMK330" s="67"/>
      <c r="UML330" s="67"/>
      <c r="UMM330" s="67"/>
      <c r="UMN330" s="67"/>
      <c r="UMO330" s="67"/>
      <c r="UMP330" s="67"/>
      <c r="UMQ330" s="67"/>
      <c r="UMR330" s="67"/>
      <c r="UMS330" s="67"/>
      <c r="UMT330" s="67"/>
      <c r="UMU330" s="67"/>
      <c r="UMV330" s="67"/>
      <c r="UMW330" s="67"/>
      <c r="UMX330" s="67"/>
      <c r="UMY330" s="67"/>
      <c r="UMZ330" s="67"/>
      <c r="UNA330" s="67"/>
      <c r="UNB330" s="67"/>
      <c r="UNC330" s="67"/>
      <c r="UND330" s="67"/>
      <c r="UNE330" s="67"/>
      <c r="UNF330" s="67"/>
      <c r="UNG330" s="67"/>
      <c r="UNH330" s="67"/>
      <c r="UNI330" s="67"/>
      <c r="UNJ330" s="67"/>
      <c r="UNK330" s="67"/>
      <c r="UNL330" s="67"/>
      <c r="UNM330" s="67"/>
      <c r="UNN330" s="67"/>
      <c r="UNO330" s="67"/>
      <c r="UNP330" s="67"/>
      <c r="UNQ330" s="67"/>
      <c r="UNR330" s="67"/>
      <c r="UNS330" s="67"/>
      <c r="UNT330" s="67"/>
      <c r="UNU330" s="67"/>
      <c r="UNV330" s="67"/>
      <c r="UNW330" s="67"/>
      <c r="UNX330" s="67"/>
      <c r="UNY330" s="67"/>
      <c r="UNZ330" s="67"/>
      <c r="UOA330" s="67"/>
      <c r="UOB330" s="67"/>
      <c r="UOC330" s="67"/>
      <c r="UOD330" s="67"/>
      <c r="UOE330" s="67"/>
      <c r="UOF330" s="67"/>
      <c r="UOG330" s="67"/>
      <c r="UOH330" s="67"/>
      <c r="UOI330" s="67"/>
      <c r="UOJ330" s="67"/>
      <c r="UOK330" s="67"/>
      <c r="UOL330" s="67"/>
      <c r="UOM330" s="67"/>
      <c r="UON330" s="67"/>
      <c r="UOO330" s="67"/>
      <c r="UOP330" s="67"/>
      <c r="UOQ330" s="67"/>
      <c r="UOR330" s="67"/>
      <c r="UOS330" s="67"/>
      <c r="UOT330" s="67"/>
      <c r="UOU330" s="67"/>
      <c r="UOV330" s="67"/>
      <c r="UOW330" s="67"/>
      <c r="UOX330" s="67"/>
      <c r="UOY330" s="67"/>
      <c r="UOZ330" s="67"/>
      <c r="UPA330" s="67"/>
      <c r="UPB330" s="67"/>
      <c r="UPC330" s="67"/>
      <c r="UPD330" s="67"/>
      <c r="UPE330" s="67"/>
      <c r="UPF330" s="67"/>
      <c r="UPG330" s="67"/>
      <c r="UPH330" s="67"/>
      <c r="UPI330" s="67"/>
      <c r="UPJ330" s="67"/>
      <c r="UPK330" s="67"/>
      <c r="UPL330" s="67"/>
      <c r="UPM330" s="67"/>
      <c r="UPN330" s="67"/>
      <c r="UPO330" s="67"/>
      <c r="UPP330" s="67"/>
      <c r="UPQ330" s="67"/>
      <c r="UPR330" s="67"/>
      <c r="UPS330" s="67"/>
      <c r="UPT330" s="67"/>
      <c r="UPU330" s="67"/>
      <c r="UPV330" s="67"/>
      <c r="UPW330" s="67"/>
      <c r="UPX330" s="67"/>
      <c r="UPY330" s="67"/>
      <c r="UPZ330" s="67"/>
      <c r="UQA330" s="67"/>
      <c r="UQB330" s="67"/>
      <c r="UQC330" s="67"/>
      <c r="UQD330" s="67"/>
      <c r="UQE330" s="67"/>
      <c r="UQF330" s="67"/>
      <c r="UQG330" s="67"/>
      <c r="UQH330" s="67"/>
      <c r="UQI330" s="67"/>
      <c r="UQJ330" s="67"/>
      <c r="UQK330" s="67"/>
      <c r="UQL330" s="67"/>
      <c r="UQM330" s="67"/>
      <c r="UQN330" s="67"/>
      <c r="UQO330" s="67"/>
      <c r="UQP330" s="67"/>
      <c r="UQQ330" s="67"/>
      <c r="UQR330" s="67"/>
      <c r="UQS330" s="67"/>
      <c r="UQT330" s="67"/>
      <c r="UQU330" s="67"/>
      <c r="UQV330" s="67"/>
      <c r="UQW330" s="67"/>
      <c r="UQX330" s="67"/>
      <c r="UQY330" s="67"/>
      <c r="UQZ330" s="67"/>
      <c r="URA330" s="67"/>
      <c r="URB330" s="67"/>
      <c r="URC330" s="67"/>
      <c r="URD330" s="67"/>
      <c r="URE330" s="67"/>
      <c r="URF330" s="67"/>
      <c r="URG330" s="67"/>
      <c r="URH330" s="67"/>
      <c r="URI330" s="67"/>
      <c r="URJ330" s="67"/>
      <c r="URK330" s="67"/>
      <c r="URL330" s="67"/>
      <c r="URM330" s="67"/>
      <c r="URN330" s="67"/>
      <c r="URO330" s="67"/>
      <c r="URP330" s="67"/>
      <c r="URQ330" s="67"/>
      <c r="URR330" s="67"/>
      <c r="URS330" s="67"/>
      <c r="URT330" s="67"/>
      <c r="URU330" s="67"/>
      <c r="URV330" s="67"/>
      <c r="URW330" s="67"/>
      <c r="URX330" s="67"/>
      <c r="URY330" s="67"/>
      <c r="URZ330" s="67"/>
      <c r="USA330" s="67"/>
      <c r="USB330" s="67"/>
      <c r="USC330" s="67"/>
      <c r="USD330" s="67"/>
      <c r="USE330" s="67"/>
      <c r="USF330" s="67"/>
      <c r="USG330" s="67"/>
      <c r="USH330" s="67"/>
      <c r="USI330" s="67"/>
      <c r="USJ330" s="67"/>
      <c r="USK330" s="67"/>
      <c r="USL330" s="67"/>
      <c r="USM330" s="67"/>
      <c r="USN330" s="67"/>
      <c r="USO330" s="67"/>
      <c r="USP330" s="67"/>
      <c r="USQ330" s="67"/>
      <c r="USR330" s="67"/>
      <c r="USS330" s="67"/>
      <c r="UST330" s="67"/>
      <c r="USU330" s="67"/>
      <c r="USV330" s="67"/>
      <c r="USW330" s="67"/>
      <c r="USX330" s="67"/>
      <c r="USY330" s="67"/>
      <c r="USZ330" s="67"/>
      <c r="UTA330" s="67"/>
      <c r="UTB330" s="67"/>
      <c r="UTC330" s="67"/>
      <c r="UTD330" s="67"/>
      <c r="UTE330" s="67"/>
      <c r="UTF330" s="67"/>
      <c r="UTG330" s="67"/>
      <c r="UTH330" s="67"/>
      <c r="UTI330" s="67"/>
      <c r="UTJ330" s="67"/>
      <c r="UTK330" s="67"/>
      <c r="UTL330" s="67"/>
      <c r="UTM330" s="67"/>
      <c r="UTN330" s="67"/>
      <c r="UTO330" s="67"/>
      <c r="UTP330" s="67"/>
      <c r="UTQ330" s="67"/>
      <c r="UTR330" s="67"/>
      <c r="UTS330" s="67"/>
      <c r="UTT330" s="67"/>
      <c r="UTU330" s="67"/>
      <c r="UTV330" s="67"/>
      <c r="UTW330" s="67"/>
      <c r="UTX330" s="67"/>
      <c r="UTY330" s="67"/>
      <c r="UTZ330" s="67"/>
      <c r="UUA330" s="67"/>
      <c r="UUB330" s="67"/>
      <c r="UUC330" s="67"/>
      <c r="UUD330" s="67"/>
      <c r="UUE330" s="67"/>
      <c r="UUF330" s="67"/>
      <c r="UUG330" s="67"/>
      <c r="UUH330" s="67"/>
      <c r="UUI330" s="67"/>
      <c r="UUJ330" s="67"/>
      <c r="UUK330" s="67"/>
      <c r="UUL330" s="67"/>
      <c r="UUM330" s="67"/>
      <c r="UUN330" s="67"/>
      <c r="UUO330" s="67"/>
      <c r="UUP330" s="67"/>
      <c r="UUQ330" s="67"/>
      <c r="UUR330" s="67"/>
      <c r="UUS330" s="67"/>
      <c r="UUT330" s="67"/>
      <c r="UUU330" s="67"/>
      <c r="UUV330" s="67"/>
      <c r="UUW330" s="67"/>
      <c r="UUX330" s="67"/>
      <c r="UUY330" s="67"/>
      <c r="UUZ330" s="67"/>
      <c r="UVA330" s="67"/>
      <c r="UVB330" s="67"/>
      <c r="UVC330" s="67"/>
      <c r="UVD330" s="67"/>
      <c r="UVE330" s="67"/>
      <c r="UVF330" s="67"/>
      <c r="UVG330" s="67"/>
      <c r="UVH330" s="67"/>
      <c r="UVI330" s="67"/>
      <c r="UVJ330" s="67"/>
      <c r="UVK330" s="67"/>
      <c r="UVL330" s="67"/>
      <c r="UVM330" s="67"/>
      <c r="UVN330" s="67"/>
      <c r="UVO330" s="67"/>
      <c r="UVP330" s="67"/>
      <c r="UVQ330" s="67"/>
      <c r="UVR330" s="67"/>
      <c r="UVS330" s="67"/>
      <c r="UVT330" s="67"/>
      <c r="UVU330" s="67"/>
      <c r="UVV330" s="67"/>
      <c r="UVW330" s="67"/>
      <c r="UVX330" s="67"/>
      <c r="UVY330" s="67"/>
      <c r="UVZ330" s="67"/>
      <c r="UWA330" s="67"/>
      <c r="UWB330" s="67"/>
      <c r="UWC330" s="67"/>
      <c r="UWD330" s="67"/>
      <c r="UWE330" s="67"/>
      <c r="UWF330" s="67"/>
      <c r="UWG330" s="67"/>
      <c r="UWH330" s="67"/>
      <c r="UWI330" s="67"/>
      <c r="UWJ330" s="67"/>
      <c r="UWK330" s="67"/>
      <c r="UWL330" s="67"/>
      <c r="UWM330" s="67"/>
      <c r="UWN330" s="67"/>
      <c r="UWO330" s="67"/>
      <c r="UWP330" s="67"/>
      <c r="UWQ330" s="67"/>
      <c r="UWR330" s="67"/>
      <c r="UWS330" s="67"/>
      <c r="UWT330" s="67"/>
      <c r="UWU330" s="67"/>
      <c r="UWV330" s="67"/>
      <c r="UWW330" s="67"/>
      <c r="UWX330" s="67"/>
      <c r="UWY330" s="67"/>
      <c r="UWZ330" s="67"/>
      <c r="UXA330" s="67"/>
      <c r="UXB330" s="67"/>
      <c r="UXC330" s="67"/>
      <c r="UXD330" s="67"/>
      <c r="UXE330" s="67"/>
      <c r="UXF330" s="67"/>
      <c r="UXG330" s="67"/>
      <c r="UXH330" s="67"/>
      <c r="UXI330" s="67"/>
      <c r="UXJ330" s="67"/>
      <c r="UXK330" s="67"/>
      <c r="UXL330" s="67"/>
      <c r="UXM330" s="67"/>
      <c r="UXN330" s="67"/>
      <c r="UXO330" s="67"/>
      <c r="UXP330" s="67"/>
      <c r="UXQ330" s="67"/>
      <c r="UXR330" s="67"/>
      <c r="UXS330" s="67"/>
      <c r="UXT330" s="67"/>
      <c r="UXU330" s="67"/>
      <c r="UXV330" s="67"/>
      <c r="UXW330" s="67"/>
      <c r="UXX330" s="67"/>
      <c r="UXY330" s="67"/>
      <c r="UXZ330" s="67"/>
      <c r="UYA330" s="67"/>
      <c r="UYB330" s="67"/>
      <c r="UYC330" s="67"/>
      <c r="UYD330" s="67"/>
      <c r="UYE330" s="67"/>
      <c r="UYF330" s="67"/>
      <c r="UYG330" s="67"/>
      <c r="UYH330" s="67"/>
      <c r="UYI330" s="67"/>
      <c r="UYJ330" s="67"/>
      <c r="UYK330" s="67"/>
      <c r="UYL330" s="67"/>
      <c r="UYM330" s="67"/>
      <c r="UYN330" s="67"/>
      <c r="UYO330" s="67"/>
      <c r="UYP330" s="67"/>
      <c r="UYQ330" s="67"/>
      <c r="UYR330" s="67"/>
      <c r="UYS330" s="67"/>
      <c r="UYT330" s="67"/>
      <c r="UYU330" s="67"/>
      <c r="UYV330" s="67"/>
      <c r="UYW330" s="67"/>
      <c r="UYX330" s="67"/>
      <c r="UYY330" s="67"/>
      <c r="UYZ330" s="67"/>
      <c r="UZA330" s="67"/>
      <c r="UZB330" s="67"/>
      <c r="UZC330" s="67"/>
      <c r="UZD330" s="67"/>
      <c r="UZE330" s="67"/>
      <c r="UZF330" s="67"/>
      <c r="UZG330" s="67"/>
      <c r="UZH330" s="67"/>
      <c r="UZI330" s="67"/>
      <c r="UZJ330" s="67"/>
      <c r="UZK330" s="67"/>
      <c r="UZL330" s="67"/>
      <c r="UZM330" s="67"/>
      <c r="UZN330" s="67"/>
      <c r="UZO330" s="67"/>
      <c r="UZP330" s="67"/>
      <c r="UZQ330" s="67"/>
      <c r="UZR330" s="67"/>
      <c r="UZS330" s="67"/>
      <c r="UZT330" s="67"/>
      <c r="UZU330" s="67"/>
      <c r="UZV330" s="67"/>
      <c r="UZW330" s="67"/>
      <c r="UZX330" s="67"/>
      <c r="UZY330" s="67"/>
      <c r="UZZ330" s="67"/>
      <c r="VAA330" s="67"/>
      <c r="VAB330" s="67"/>
      <c r="VAC330" s="67"/>
      <c r="VAD330" s="67"/>
      <c r="VAE330" s="67"/>
      <c r="VAF330" s="67"/>
      <c r="VAG330" s="67"/>
      <c r="VAH330" s="67"/>
      <c r="VAI330" s="67"/>
      <c r="VAJ330" s="67"/>
      <c r="VAK330" s="67"/>
      <c r="VAL330" s="67"/>
      <c r="VAM330" s="67"/>
      <c r="VAN330" s="67"/>
      <c r="VAO330" s="67"/>
      <c r="VAP330" s="67"/>
      <c r="VAQ330" s="67"/>
      <c r="VAR330" s="67"/>
      <c r="VAS330" s="67"/>
      <c r="VAT330" s="67"/>
      <c r="VAU330" s="67"/>
      <c r="VAV330" s="67"/>
      <c r="VAW330" s="67"/>
      <c r="VAX330" s="67"/>
      <c r="VAY330" s="67"/>
      <c r="VAZ330" s="67"/>
      <c r="VBA330" s="67"/>
      <c r="VBB330" s="67"/>
      <c r="VBC330" s="67"/>
      <c r="VBD330" s="67"/>
      <c r="VBE330" s="67"/>
      <c r="VBF330" s="67"/>
      <c r="VBG330" s="67"/>
      <c r="VBH330" s="67"/>
      <c r="VBI330" s="67"/>
      <c r="VBJ330" s="67"/>
      <c r="VBK330" s="67"/>
      <c r="VBL330" s="67"/>
      <c r="VBM330" s="67"/>
      <c r="VBN330" s="67"/>
      <c r="VBO330" s="67"/>
      <c r="VBP330" s="67"/>
      <c r="VBQ330" s="67"/>
      <c r="VBR330" s="67"/>
      <c r="VBS330" s="67"/>
      <c r="VBT330" s="67"/>
      <c r="VBU330" s="67"/>
      <c r="VBV330" s="67"/>
      <c r="VBW330" s="67"/>
      <c r="VBX330" s="67"/>
      <c r="VBY330" s="67"/>
      <c r="VBZ330" s="67"/>
      <c r="VCA330" s="67"/>
      <c r="VCB330" s="67"/>
      <c r="VCC330" s="67"/>
      <c r="VCD330" s="67"/>
      <c r="VCE330" s="67"/>
      <c r="VCF330" s="67"/>
      <c r="VCG330" s="67"/>
      <c r="VCH330" s="67"/>
      <c r="VCI330" s="67"/>
      <c r="VCJ330" s="67"/>
      <c r="VCK330" s="67"/>
      <c r="VCL330" s="67"/>
      <c r="VCM330" s="67"/>
      <c r="VCN330" s="67"/>
      <c r="VCO330" s="67"/>
      <c r="VCP330" s="67"/>
      <c r="VCQ330" s="67"/>
      <c r="VCR330" s="67"/>
      <c r="VCS330" s="67"/>
      <c r="VCT330" s="67"/>
      <c r="VCU330" s="67"/>
      <c r="VCV330" s="67"/>
      <c r="VCW330" s="67"/>
      <c r="VCX330" s="67"/>
      <c r="VCY330" s="67"/>
      <c r="VCZ330" s="67"/>
      <c r="VDA330" s="67"/>
      <c r="VDB330" s="67"/>
      <c r="VDC330" s="67"/>
      <c r="VDD330" s="67"/>
      <c r="VDE330" s="67"/>
      <c r="VDF330" s="67"/>
      <c r="VDG330" s="67"/>
      <c r="VDH330" s="67"/>
      <c r="VDI330" s="67"/>
      <c r="VDJ330" s="67"/>
      <c r="VDK330" s="67"/>
      <c r="VDL330" s="67"/>
      <c r="VDM330" s="67"/>
      <c r="VDN330" s="67"/>
      <c r="VDO330" s="67"/>
      <c r="VDP330" s="67"/>
      <c r="VDQ330" s="67"/>
      <c r="VDR330" s="67"/>
      <c r="VDS330" s="67"/>
      <c r="VDT330" s="67"/>
      <c r="VDU330" s="67"/>
      <c r="VDV330" s="67"/>
      <c r="VDW330" s="67"/>
      <c r="VDX330" s="67"/>
      <c r="VDY330" s="67"/>
      <c r="VDZ330" s="67"/>
      <c r="VEA330" s="67"/>
      <c r="VEB330" s="67"/>
      <c r="VEC330" s="67"/>
      <c r="VED330" s="67"/>
      <c r="VEE330" s="67"/>
      <c r="VEF330" s="67"/>
      <c r="VEG330" s="67"/>
      <c r="VEH330" s="67"/>
      <c r="VEI330" s="67"/>
      <c r="VEJ330" s="67"/>
      <c r="VEK330" s="67"/>
      <c r="VEL330" s="67"/>
      <c r="VEM330" s="67"/>
      <c r="VEN330" s="67"/>
      <c r="VEO330" s="67"/>
      <c r="VEP330" s="67"/>
      <c r="VEQ330" s="67"/>
      <c r="VER330" s="67"/>
      <c r="VES330" s="67"/>
      <c r="VET330" s="67"/>
      <c r="VEU330" s="67"/>
      <c r="VEV330" s="67"/>
      <c r="VEW330" s="67"/>
      <c r="VEX330" s="67"/>
      <c r="VEY330" s="67"/>
      <c r="VEZ330" s="67"/>
      <c r="VFA330" s="67"/>
      <c r="VFB330" s="67"/>
      <c r="VFC330" s="67"/>
      <c r="VFD330" s="67"/>
      <c r="VFE330" s="67"/>
      <c r="VFF330" s="67"/>
      <c r="VFG330" s="67"/>
      <c r="VFH330" s="67"/>
      <c r="VFI330" s="67"/>
      <c r="VFJ330" s="67"/>
      <c r="VFK330" s="67"/>
      <c r="VFL330" s="67"/>
      <c r="VFM330" s="67"/>
      <c r="VFN330" s="67"/>
      <c r="VFO330" s="67"/>
      <c r="VFP330" s="67"/>
      <c r="VFQ330" s="67"/>
      <c r="VFR330" s="67"/>
      <c r="VFS330" s="67"/>
      <c r="VFT330" s="67"/>
      <c r="VFU330" s="67"/>
      <c r="VFV330" s="67"/>
      <c r="VFW330" s="67"/>
      <c r="VFX330" s="67"/>
      <c r="VFY330" s="67"/>
      <c r="VFZ330" s="67"/>
      <c r="VGA330" s="67"/>
      <c r="VGB330" s="67"/>
      <c r="VGC330" s="67"/>
      <c r="VGD330" s="67"/>
      <c r="VGE330" s="67"/>
      <c r="VGF330" s="67"/>
      <c r="VGG330" s="67"/>
      <c r="VGH330" s="67"/>
      <c r="VGI330" s="67"/>
      <c r="VGJ330" s="67"/>
      <c r="VGK330" s="67"/>
      <c r="VGL330" s="67"/>
      <c r="VGM330" s="67"/>
      <c r="VGN330" s="67"/>
      <c r="VGO330" s="67"/>
      <c r="VGP330" s="67"/>
      <c r="VGQ330" s="67"/>
      <c r="VGR330" s="67"/>
      <c r="VGS330" s="67"/>
      <c r="VGT330" s="67"/>
      <c r="VGU330" s="67"/>
      <c r="VGV330" s="67"/>
      <c r="VGW330" s="67"/>
      <c r="VGX330" s="67"/>
      <c r="VGY330" s="67"/>
      <c r="VGZ330" s="67"/>
      <c r="VHA330" s="67"/>
      <c r="VHB330" s="67"/>
      <c r="VHC330" s="67"/>
      <c r="VHD330" s="67"/>
      <c r="VHE330" s="67"/>
      <c r="VHF330" s="67"/>
      <c r="VHG330" s="67"/>
      <c r="VHH330" s="67"/>
      <c r="VHI330" s="67"/>
      <c r="VHJ330" s="67"/>
      <c r="VHK330" s="67"/>
      <c r="VHL330" s="67"/>
      <c r="VHM330" s="67"/>
      <c r="VHN330" s="67"/>
      <c r="VHO330" s="67"/>
      <c r="VHP330" s="67"/>
      <c r="VHQ330" s="67"/>
      <c r="VHR330" s="67"/>
      <c r="VHS330" s="67"/>
      <c r="VHT330" s="67"/>
      <c r="VHU330" s="67"/>
      <c r="VHV330" s="67"/>
      <c r="VHW330" s="67"/>
      <c r="VHX330" s="67"/>
      <c r="VHY330" s="67"/>
      <c r="VHZ330" s="67"/>
      <c r="VIA330" s="67"/>
      <c r="VIB330" s="67"/>
      <c r="VIC330" s="67"/>
      <c r="VID330" s="67"/>
      <c r="VIE330" s="67"/>
      <c r="VIF330" s="67"/>
      <c r="VIG330" s="67"/>
      <c r="VIH330" s="67"/>
      <c r="VII330" s="67"/>
      <c r="VIJ330" s="67"/>
      <c r="VIK330" s="67"/>
      <c r="VIL330" s="67"/>
      <c r="VIM330" s="67"/>
      <c r="VIN330" s="67"/>
      <c r="VIO330" s="67"/>
      <c r="VIP330" s="67"/>
      <c r="VIQ330" s="67"/>
      <c r="VIR330" s="67"/>
      <c r="VIS330" s="67"/>
      <c r="VIT330" s="67"/>
      <c r="VIU330" s="67"/>
      <c r="VIV330" s="67"/>
      <c r="VIW330" s="67"/>
      <c r="VIX330" s="67"/>
      <c r="VIY330" s="67"/>
      <c r="VIZ330" s="67"/>
      <c r="VJA330" s="67"/>
      <c r="VJB330" s="67"/>
      <c r="VJC330" s="67"/>
      <c r="VJD330" s="67"/>
      <c r="VJE330" s="67"/>
      <c r="VJF330" s="67"/>
      <c r="VJG330" s="67"/>
      <c r="VJH330" s="67"/>
      <c r="VJI330" s="67"/>
      <c r="VJJ330" s="67"/>
      <c r="VJK330" s="67"/>
      <c r="VJL330" s="67"/>
      <c r="VJM330" s="67"/>
      <c r="VJN330" s="67"/>
      <c r="VJO330" s="67"/>
      <c r="VJP330" s="67"/>
      <c r="VJQ330" s="67"/>
      <c r="VJR330" s="67"/>
      <c r="VJS330" s="67"/>
      <c r="VJT330" s="67"/>
      <c r="VJU330" s="67"/>
      <c r="VJV330" s="67"/>
      <c r="VJW330" s="67"/>
      <c r="VJX330" s="67"/>
      <c r="VJY330" s="67"/>
      <c r="VJZ330" s="67"/>
      <c r="VKA330" s="67"/>
      <c r="VKB330" s="67"/>
      <c r="VKC330" s="67"/>
      <c r="VKD330" s="67"/>
      <c r="VKE330" s="67"/>
      <c r="VKF330" s="67"/>
      <c r="VKG330" s="67"/>
      <c r="VKH330" s="67"/>
      <c r="VKI330" s="67"/>
      <c r="VKJ330" s="67"/>
      <c r="VKK330" s="67"/>
      <c r="VKL330" s="67"/>
      <c r="VKM330" s="67"/>
      <c r="VKN330" s="67"/>
      <c r="VKO330" s="67"/>
      <c r="VKP330" s="67"/>
      <c r="VKQ330" s="67"/>
      <c r="VKR330" s="67"/>
      <c r="VKS330" s="67"/>
      <c r="VKT330" s="67"/>
      <c r="VKU330" s="67"/>
      <c r="VKV330" s="67"/>
      <c r="VKW330" s="67"/>
      <c r="VKX330" s="67"/>
      <c r="VKY330" s="67"/>
      <c r="VKZ330" s="67"/>
      <c r="VLA330" s="67"/>
      <c r="VLB330" s="67"/>
      <c r="VLC330" s="67"/>
      <c r="VLD330" s="67"/>
      <c r="VLE330" s="67"/>
      <c r="VLF330" s="67"/>
      <c r="VLG330" s="67"/>
      <c r="VLH330" s="67"/>
      <c r="VLI330" s="67"/>
      <c r="VLJ330" s="67"/>
      <c r="VLK330" s="67"/>
      <c r="VLL330" s="67"/>
      <c r="VLM330" s="67"/>
      <c r="VLN330" s="67"/>
      <c r="VLO330" s="67"/>
      <c r="VLP330" s="67"/>
      <c r="VLQ330" s="67"/>
      <c r="VLR330" s="67"/>
      <c r="VLS330" s="67"/>
      <c r="VLT330" s="67"/>
      <c r="VLU330" s="67"/>
      <c r="VLV330" s="67"/>
      <c r="VLW330" s="67"/>
      <c r="VLX330" s="67"/>
      <c r="VLY330" s="67"/>
      <c r="VLZ330" s="67"/>
      <c r="VMA330" s="67"/>
      <c r="VMB330" s="67"/>
      <c r="VMC330" s="67"/>
      <c r="VMD330" s="67"/>
      <c r="VME330" s="67"/>
      <c r="VMF330" s="67"/>
      <c r="VMG330" s="67"/>
      <c r="VMH330" s="67"/>
      <c r="VMI330" s="67"/>
      <c r="VMJ330" s="67"/>
      <c r="VMK330" s="67"/>
      <c r="VML330" s="67"/>
      <c r="VMM330" s="67"/>
      <c r="VMN330" s="67"/>
      <c r="VMO330" s="67"/>
      <c r="VMP330" s="67"/>
      <c r="VMQ330" s="67"/>
      <c r="VMR330" s="67"/>
      <c r="VMS330" s="67"/>
      <c r="VMT330" s="67"/>
      <c r="VMU330" s="67"/>
      <c r="VMV330" s="67"/>
      <c r="VMW330" s="67"/>
      <c r="VMX330" s="67"/>
      <c r="VMY330" s="67"/>
      <c r="VMZ330" s="67"/>
      <c r="VNA330" s="67"/>
      <c r="VNB330" s="67"/>
      <c r="VNC330" s="67"/>
      <c r="VND330" s="67"/>
      <c r="VNE330" s="67"/>
      <c r="VNF330" s="67"/>
      <c r="VNG330" s="67"/>
      <c r="VNH330" s="67"/>
      <c r="VNI330" s="67"/>
      <c r="VNJ330" s="67"/>
      <c r="VNK330" s="67"/>
      <c r="VNL330" s="67"/>
      <c r="VNM330" s="67"/>
      <c r="VNN330" s="67"/>
      <c r="VNO330" s="67"/>
      <c r="VNP330" s="67"/>
      <c r="VNQ330" s="67"/>
      <c r="VNR330" s="67"/>
      <c r="VNS330" s="67"/>
      <c r="VNT330" s="67"/>
      <c r="VNU330" s="67"/>
      <c r="VNV330" s="67"/>
      <c r="VNW330" s="67"/>
      <c r="VNX330" s="67"/>
      <c r="VNY330" s="67"/>
      <c r="VNZ330" s="67"/>
      <c r="VOA330" s="67"/>
      <c r="VOB330" s="67"/>
      <c r="VOC330" s="67"/>
      <c r="VOD330" s="67"/>
      <c r="VOE330" s="67"/>
      <c r="VOF330" s="67"/>
      <c r="VOG330" s="67"/>
      <c r="VOH330" s="67"/>
      <c r="VOI330" s="67"/>
      <c r="VOJ330" s="67"/>
      <c r="VOK330" s="67"/>
      <c r="VOL330" s="67"/>
      <c r="VOM330" s="67"/>
      <c r="VON330" s="67"/>
      <c r="VOO330" s="67"/>
      <c r="VOP330" s="67"/>
      <c r="VOQ330" s="67"/>
      <c r="VOR330" s="67"/>
      <c r="VOS330" s="67"/>
      <c r="VOT330" s="67"/>
      <c r="VOU330" s="67"/>
      <c r="VOV330" s="67"/>
      <c r="VOW330" s="67"/>
      <c r="VOX330" s="67"/>
      <c r="VOY330" s="67"/>
      <c r="VOZ330" s="67"/>
      <c r="VPA330" s="67"/>
      <c r="VPB330" s="67"/>
      <c r="VPC330" s="67"/>
      <c r="VPD330" s="67"/>
      <c r="VPE330" s="67"/>
      <c r="VPF330" s="67"/>
      <c r="VPG330" s="67"/>
      <c r="VPH330" s="67"/>
      <c r="VPI330" s="67"/>
      <c r="VPJ330" s="67"/>
      <c r="VPK330" s="67"/>
      <c r="VPL330" s="67"/>
      <c r="VPM330" s="67"/>
      <c r="VPN330" s="67"/>
      <c r="VPO330" s="67"/>
      <c r="VPP330" s="67"/>
      <c r="VPQ330" s="67"/>
      <c r="VPR330" s="67"/>
      <c r="VPS330" s="67"/>
      <c r="VPT330" s="67"/>
      <c r="VPU330" s="67"/>
      <c r="VPV330" s="67"/>
      <c r="VPW330" s="67"/>
      <c r="VPX330" s="67"/>
      <c r="VPY330" s="67"/>
      <c r="VPZ330" s="67"/>
      <c r="VQA330" s="67"/>
      <c r="VQB330" s="67"/>
      <c r="VQC330" s="67"/>
      <c r="VQD330" s="67"/>
      <c r="VQE330" s="67"/>
      <c r="VQF330" s="67"/>
      <c r="VQG330" s="67"/>
      <c r="VQH330" s="67"/>
      <c r="VQI330" s="67"/>
      <c r="VQJ330" s="67"/>
      <c r="VQK330" s="67"/>
      <c r="VQL330" s="67"/>
      <c r="VQM330" s="67"/>
      <c r="VQN330" s="67"/>
      <c r="VQO330" s="67"/>
      <c r="VQP330" s="67"/>
      <c r="VQQ330" s="67"/>
      <c r="VQR330" s="67"/>
      <c r="VQS330" s="67"/>
      <c r="VQT330" s="67"/>
      <c r="VQU330" s="67"/>
      <c r="VQV330" s="67"/>
      <c r="VQW330" s="67"/>
      <c r="VQX330" s="67"/>
      <c r="VQY330" s="67"/>
      <c r="VQZ330" s="67"/>
      <c r="VRA330" s="67"/>
      <c r="VRB330" s="67"/>
      <c r="VRC330" s="67"/>
      <c r="VRD330" s="67"/>
      <c r="VRE330" s="67"/>
      <c r="VRF330" s="67"/>
      <c r="VRG330" s="67"/>
      <c r="VRH330" s="67"/>
      <c r="VRI330" s="67"/>
      <c r="VRJ330" s="67"/>
      <c r="VRK330" s="67"/>
      <c r="VRL330" s="67"/>
      <c r="VRM330" s="67"/>
      <c r="VRN330" s="67"/>
      <c r="VRO330" s="67"/>
      <c r="VRP330" s="67"/>
      <c r="VRQ330" s="67"/>
      <c r="VRR330" s="67"/>
      <c r="VRS330" s="67"/>
      <c r="VRT330" s="67"/>
      <c r="VRU330" s="67"/>
      <c r="VRV330" s="67"/>
      <c r="VRW330" s="67"/>
      <c r="VRX330" s="67"/>
      <c r="VRY330" s="67"/>
      <c r="VRZ330" s="67"/>
      <c r="VSA330" s="67"/>
      <c r="VSB330" s="67"/>
      <c r="VSC330" s="67"/>
      <c r="VSD330" s="67"/>
      <c r="VSE330" s="67"/>
      <c r="VSF330" s="67"/>
      <c r="VSG330" s="67"/>
      <c r="VSH330" s="67"/>
      <c r="VSI330" s="67"/>
      <c r="VSJ330" s="67"/>
      <c r="VSK330" s="67"/>
      <c r="VSL330" s="67"/>
      <c r="VSM330" s="67"/>
      <c r="VSN330" s="67"/>
      <c r="VSO330" s="67"/>
      <c r="VSP330" s="67"/>
      <c r="VSQ330" s="67"/>
      <c r="VSR330" s="67"/>
      <c r="VSS330" s="67"/>
      <c r="VST330" s="67"/>
      <c r="VSU330" s="67"/>
      <c r="VSV330" s="67"/>
      <c r="VSW330" s="67"/>
      <c r="VSX330" s="67"/>
      <c r="VSY330" s="67"/>
      <c r="VSZ330" s="67"/>
      <c r="VTA330" s="67"/>
      <c r="VTB330" s="67"/>
      <c r="VTC330" s="67"/>
      <c r="VTD330" s="67"/>
      <c r="VTE330" s="67"/>
      <c r="VTF330" s="67"/>
      <c r="VTG330" s="67"/>
      <c r="VTH330" s="67"/>
      <c r="VTI330" s="67"/>
      <c r="VTJ330" s="67"/>
      <c r="VTK330" s="67"/>
      <c r="VTL330" s="67"/>
      <c r="VTM330" s="67"/>
      <c r="VTN330" s="67"/>
      <c r="VTO330" s="67"/>
      <c r="VTP330" s="67"/>
      <c r="VTQ330" s="67"/>
      <c r="VTR330" s="67"/>
      <c r="VTS330" s="67"/>
      <c r="VTT330" s="67"/>
      <c r="VTU330" s="67"/>
      <c r="VTV330" s="67"/>
      <c r="VTW330" s="67"/>
      <c r="VTX330" s="67"/>
      <c r="VTY330" s="67"/>
      <c r="VTZ330" s="67"/>
      <c r="VUA330" s="67"/>
      <c r="VUB330" s="67"/>
      <c r="VUC330" s="67"/>
      <c r="VUD330" s="67"/>
      <c r="VUE330" s="67"/>
      <c r="VUF330" s="67"/>
      <c r="VUG330" s="67"/>
      <c r="VUH330" s="67"/>
      <c r="VUI330" s="67"/>
      <c r="VUJ330" s="67"/>
      <c r="VUK330" s="67"/>
      <c r="VUL330" s="67"/>
      <c r="VUM330" s="67"/>
      <c r="VUN330" s="67"/>
      <c r="VUO330" s="67"/>
      <c r="VUP330" s="67"/>
      <c r="VUQ330" s="67"/>
      <c r="VUR330" s="67"/>
      <c r="VUS330" s="67"/>
      <c r="VUT330" s="67"/>
      <c r="VUU330" s="67"/>
      <c r="VUV330" s="67"/>
      <c r="VUW330" s="67"/>
      <c r="VUX330" s="67"/>
      <c r="VUY330" s="67"/>
      <c r="VUZ330" s="67"/>
      <c r="VVA330" s="67"/>
      <c r="VVB330" s="67"/>
      <c r="VVC330" s="67"/>
      <c r="VVD330" s="67"/>
      <c r="VVE330" s="67"/>
      <c r="VVF330" s="67"/>
      <c r="VVG330" s="67"/>
      <c r="VVH330" s="67"/>
      <c r="VVI330" s="67"/>
      <c r="VVJ330" s="67"/>
      <c r="VVK330" s="67"/>
      <c r="VVL330" s="67"/>
      <c r="VVM330" s="67"/>
      <c r="VVN330" s="67"/>
      <c r="VVO330" s="67"/>
      <c r="VVP330" s="67"/>
      <c r="VVQ330" s="67"/>
      <c r="VVR330" s="67"/>
      <c r="VVS330" s="67"/>
      <c r="VVT330" s="67"/>
      <c r="VVU330" s="67"/>
      <c r="VVV330" s="67"/>
      <c r="VVW330" s="67"/>
      <c r="VVX330" s="67"/>
      <c r="VVY330" s="67"/>
      <c r="VVZ330" s="67"/>
      <c r="VWA330" s="67"/>
      <c r="VWB330" s="67"/>
      <c r="VWC330" s="67"/>
      <c r="VWD330" s="67"/>
      <c r="VWE330" s="67"/>
      <c r="VWF330" s="67"/>
      <c r="VWG330" s="67"/>
      <c r="VWH330" s="67"/>
      <c r="VWI330" s="67"/>
      <c r="VWJ330" s="67"/>
      <c r="VWK330" s="67"/>
      <c r="VWL330" s="67"/>
      <c r="VWM330" s="67"/>
      <c r="VWN330" s="67"/>
      <c r="VWO330" s="67"/>
      <c r="VWP330" s="67"/>
      <c r="VWQ330" s="67"/>
      <c r="VWR330" s="67"/>
      <c r="VWS330" s="67"/>
      <c r="VWT330" s="67"/>
      <c r="VWU330" s="67"/>
      <c r="VWV330" s="67"/>
      <c r="VWW330" s="67"/>
      <c r="VWX330" s="67"/>
      <c r="VWY330" s="67"/>
      <c r="VWZ330" s="67"/>
      <c r="VXA330" s="67"/>
      <c r="VXB330" s="67"/>
      <c r="VXC330" s="67"/>
      <c r="VXD330" s="67"/>
      <c r="VXE330" s="67"/>
      <c r="VXF330" s="67"/>
      <c r="VXG330" s="67"/>
      <c r="VXH330" s="67"/>
      <c r="VXI330" s="67"/>
      <c r="VXJ330" s="67"/>
      <c r="VXK330" s="67"/>
      <c r="VXL330" s="67"/>
      <c r="VXM330" s="67"/>
      <c r="VXN330" s="67"/>
      <c r="VXO330" s="67"/>
      <c r="VXP330" s="67"/>
      <c r="VXQ330" s="67"/>
      <c r="VXR330" s="67"/>
      <c r="VXS330" s="67"/>
      <c r="VXT330" s="67"/>
      <c r="VXU330" s="67"/>
      <c r="VXV330" s="67"/>
      <c r="VXW330" s="67"/>
      <c r="VXX330" s="67"/>
      <c r="VXY330" s="67"/>
      <c r="VXZ330" s="67"/>
      <c r="VYA330" s="67"/>
      <c r="VYB330" s="67"/>
      <c r="VYC330" s="67"/>
      <c r="VYD330" s="67"/>
      <c r="VYE330" s="67"/>
      <c r="VYF330" s="67"/>
      <c r="VYG330" s="67"/>
      <c r="VYH330" s="67"/>
      <c r="VYI330" s="67"/>
      <c r="VYJ330" s="67"/>
      <c r="VYK330" s="67"/>
      <c r="VYL330" s="67"/>
      <c r="VYM330" s="67"/>
      <c r="VYN330" s="67"/>
      <c r="VYO330" s="67"/>
      <c r="VYP330" s="67"/>
      <c r="VYQ330" s="67"/>
      <c r="VYR330" s="67"/>
      <c r="VYS330" s="67"/>
      <c r="VYT330" s="67"/>
      <c r="VYU330" s="67"/>
      <c r="VYV330" s="67"/>
      <c r="VYW330" s="67"/>
      <c r="VYX330" s="67"/>
      <c r="VYY330" s="67"/>
      <c r="VYZ330" s="67"/>
      <c r="VZA330" s="67"/>
      <c r="VZB330" s="67"/>
      <c r="VZC330" s="67"/>
      <c r="VZD330" s="67"/>
      <c r="VZE330" s="67"/>
      <c r="VZF330" s="67"/>
      <c r="VZG330" s="67"/>
      <c r="VZH330" s="67"/>
      <c r="VZI330" s="67"/>
      <c r="VZJ330" s="67"/>
      <c r="VZK330" s="67"/>
      <c r="VZL330" s="67"/>
      <c r="VZM330" s="67"/>
      <c r="VZN330" s="67"/>
      <c r="VZO330" s="67"/>
      <c r="VZP330" s="67"/>
      <c r="VZQ330" s="67"/>
      <c r="VZR330" s="67"/>
      <c r="VZS330" s="67"/>
      <c r="VZT330" s="67"/>
      <c r="VZU330" s="67"/>
      <c r="VZV330" s="67"/>
      <c r="VZW330" s="67"/>
      <c r="VZX330" s="67"/>
      <c r="VZY330" s="67"/>
      <c r="VZZ330" s="67"/>
      <c r="WAA330" s="67"/>
      <c r="WAB330" s="67"/>
      <c r="WAC330" s="67"/>
      <c r="WAD330" s="67"/>
      <c r="WAE330" s="67"/>
      <c r="WAF330" s="67"/>
      <c r="WAG330" s="67"/>
      <c r="WAH330" s="67"/>
      <c r="WAI330" s="67"/>
      <c r="WAJ330" s="67"/>
      <c r="WAK330" s="67"/>
      <c r="WAL330" s="67"/>
      <c r="WAM330" s="67"/>
      <c r="WAN330" s="67"/>
      <c r="WAO330" s="67"/>
      <c r="WAP330" s="67"/>
      <c r="WAQ330" s="67"/>
      <c r="WAR330" s="67"/>
      <c r="WAS330" s="67"/>
      <c r="WAT330" s="67"/>
      <c r="WAU330" s="67"/>
      <c r="WAV330" s="67"/>
      <c r="WAW330" s="67"/>
      <c r="WAX330" s="67"/>
      <c r="WAY330" s="67"/>
      <c r="WAZ330" s="67"/>
      <c r="WBA330" s="67"/>
      <c r="WBB330" s="67"/>
      <c r="WBC330" s="67"/>
      <c r="WBD330" s="67"/>
      <c r="WBE330" s="67"/>
      <c r="WBF330" s="67"/>
      <c r="WBG330" s="67"/>
      <c r="WBH330" s="67"/>
      <c r="WBI330" s="67"/>
      <c r="WBJ330" s="67"/>
      <c r="WBK330" s="67"/>
      <c r="WBL330" s="67"/>
      <c r="WBM330" s="67"/>
      <c r="WBN330" s="67"/>
      <c r="WBO330" s="67"/>
      <c r="WBP330" s="67"/>
      <c r="WBQ330" s="67"/>
      <c r="WBR330" s="67"/>
      <c r="WBS330" s="67"/>
      <c r="WBT330" s="67"/>
      <c r="WBU330" s="67"/>
      <c r="WBV330" s="67"/>
      <c r="WBW330" s="67"/>
      <c r="WBX330" s="67"/>
      <c r="WBY330" s="67"/>
      <c r="WBZ330" s="67"/>
      <c r="WCA330" s="67"/>
      <c r="WCB330" s="67"/>
      <c r="WCC330" s="67"/>
      <c r="WCD330" s="67"/>
      <c r="WCE330" s="67"/>
      <c r="WCF330" s="67"/>
      <c r="WCG330" s="67"/>
      <c r="WCH330" s="67"/>
      <c r="WCI330" s="67"/>
      <c r="WCJ330" s="67"/>
      <c r="WCK330" s="67"/>
      <c r="WCL330" s="67"/>
      <c r="WCM330" s="67"/>
      <c r="WCN330" s="67"/>
      <c r="WCO330" s="67"/>
      <c r="WCP330" s="67"/>
      <c r="WCQ330" s="67"/>
      <c r="WCR330" s="67"/>
      <c r="WCS330" s="67"/>
      <c r="WCT330" s="67"/>
      <c r="WCU330" s="67"/>
      <c r="WCV330" s="67"/>
      <c r="WCW330" s="67"/>
      <c r="WCX330" s="67"/>
      <c r="WCY330" s="67"/>
      <c r="WCZ330" s="67"/>
      <c r="WDA330" s="67"/>
      <c r="WDB330" s="67"/>
      <c r="WDC330" s="67"/>
      <c r="WDD330" s="67"/>
      <c r="WDE330" s="67"/>
      <c r="WDF330" s="67"/>
      <c r="WDG330" s="67"/>
      <c r="WDH330" s="67"/>
      <c r="WDI330" s="67"/>
      <c r="WDJ330" s="67"/>
      <c r="WDK330" s="67"/>
      <c r="WDL330" s="67"/>
      <c r="WDM330" s="67"/>
      <c r="WDN330" s="67"/>
      <c r="WDO330" s="67"/>
      <c r="WDP330" s="67"/>
      <c r="WDQ330" s="67"/>
      <c r="WDR330" s="67"/>
      <c r="WDS330" s="67"/>
      <c r="WDT330" s="67"/>
      <c r="WDU330" s="67"/>
      <c r="WDV330" s="67"/>
      <c r="WDW330" s="67"/>
      <c r="WDX330" s="67"/>
      <c r="WDY330" s="67"/>
      <c r="WDZ330" s="67"/>
      <c r="WEA330" s="67"/>
      <c r="WEB330" s="67"/>
      <c r="WEC330" s="67"/>
      <c r="WED330" s="67"/>
      <c r="WEE330" s="67"/>
      <c r="WEF330" s="67"/>
      <c r="WEG330" s="67"/>
      <c r="WEH330" s="67"/>
      <c r="WEI330" s="67"/>
      <c r="WEJ330" s="67"/>
      <c r="WEK330" s="67"/>
      <c r="WEL330" s="67"/>
      <c r="WEM330" s="67"/>
      <c r="WEN330" s="67"/>
      <c r="WEO330" s="67"/>
      <c r="WEP330" s="67"/>
      <c r="WEQ330" s="67"/>
      <c r="WER330" s="67"/>
      <c r="WES330" s="67"/>
      <c r="WET330" s="67"/>
      <c r="WEU330" s="67"/>
      <c r="WEV330" s="67"/>
      <c r="WEW330" s="67"/>
      <c r="WEX330" s="67"/>
      <c r="WEY330" s="67"/>
      <c r="WEZ330" s="67"/>
      <c r="WFA330" s="67"/>
      <c r="WFB330" s="67"/>
      <c r="WFC330" s="67"/>
      <c r="WFD330" s="67"/>
      <c r="WFE330" s="67"/>
      <c r="WFF330" s="67"/>
      <c r="WFG330" s="67"/>
      <c r="WFH330" s="67"/>
      <c r="WFI330" s="67"/>
      <c r="WFJ330" s="67"/>
      <c r="WFK330" s="67"/>
      <c r="WFL330" s="67"/>
      <c r="WFM330" s="67"/>
      <c r="WFN330" s="67"/>
      <c r="WFO330" s="67"/>
      <c r="WFP330" s="67"/>
      <c r="WFQ330" s="67"/>
      <c r="WFR330" s="67"/>
      <c r="WFS330" s="67"/>
      <c r="WFT330" s="67"/>
      <c r="WFU330" s="67"/>
      <c r="WFV330" s="67"/>
      <c r="WFW330" s="67"/>
      <c r="WFX330" s="67"/>
      <c r="WFY330" s="67"/>
      <c r="WFZ330" s="67"/>
      <c r="WGA330" s="67"/>
      <c r="WGB330" s="67"/>
      <c r="WGC330" s="67"/>
      <c r="WGD330" s="67"/>
      <c r="WGE330" s="67"/>
      <c r="WGF330" s="67"/>
      <c r="WGG330" s="67"/>
      <c r="WGH330" s="67"/>
      <c r="WGI330" s="67"/>
      <c r="WGJ330" s="67"/>
      <c r="WGK330" s="67"/>
      <c r="WGL330" s="67"/>
      <c r="WGM330" s="67"/>
      <c r="WGN330" s="67"/>
      <c r="WGO330" s="67"/>
      <c r="WGP330" s="67"/>
      <c r="WGQ330" s="67"/>
      <c r="WGR330" s="67"/>
      <c r="WGS330" s="67"/>
      <c r="WGT330" s="67"/>
      <c r="WGU330" s="67"/>
      <c r="WGV330" s="67"/>
      <c r="WGW330" s="67"/>
      <c r="WGX330" s="67"/>
      <c r="WGY330" s="67"/>
      <c r="WGZ330" s="67"/>
      <c r="WHA330" s="67"/>
      <c r="WHB330" s="67"/>
      <c r="WHC330" s="67"/>
      <c r="WHD330" s="67"/>
      <c r="WHE330" s="67"/>
      <c r="WHF330" s="67"/>
      <c r="WHG330" s="67"/>
      <c r="WHH330" s="67"/>
      <c r="WHI330" s="67"/>
      <c r="WHJ330" s="67"/>
      <c r="WHK330" s="67"/>
      <c r="WHL330" s="67"/>
      <c r="WHM330" s="67"/>
      <c r="WHN330" s="67"/>
      <c r="WHO330" s="67"/>
      <c r="WHP330" s="67"/>
      <c r="WHQ330" s="67"/>
      <c r="WHR330" s="67"/>
      <c r="WHS330" s="67"/>
      <c r="WHT330" s="67"/>
      <c r="WHU330" s="67"/>
      <c r="WHV330" s="67"/>
      <c r="WHW330" s="67"/>
      <c r="WHX330" s="67"/>
      <c r="WHY330" s="67"/>
      <c r="WHZ330" s="67"/>
      <c r="WIA330" s="67"/>
      <c r="WIB330" s="67"/>
      <c r="WIC330" s="67"/>
      <c r="WID330" s="67"/>
      <c r="WIE330" s="67"/>
      <c r="WIF330" s="67"/>
      <c r="WIG330" s="67"/>
      <c r="WIH330" s="67"/>
      <c r="WII330" s="67"/>
      <c r="WIJ330" s="67"/>
      <c r="WIK330" s="67"/>
      <c r="WIL330" s="67"/>
      <c r="WIM330" s="67"/>
      <c r="WIN330" s="67"/>
      <c r="WIO330" s="67"/>
      <c r="WIP330" s="67"/>
      <c r="WIQ330" s="67"/>
      <c r="WIR330" s="67"/>
      <c r="WIS330" s="67"/>
      <c r="WIT330" s="67"/>
      <c r="WIU330" s="67"/>
      <c r="WIV330" s="67"/>
      <c r="WIW330" s="67"/>
      <c r="WIX330" s="67"/>
      <c r="WIY330" s="67"/>
      <c r="WIZ330" s="67"/>
      <c r="WJA330" s="67"/>
      <c r="WJB330" s="67"/>
      <c r="WJC330" s="67"/>
      <c r="WJD330" s="67"/>
      <c r="WJE330" s="67"/>
      <c r="WJF330" s="67"/>
      <c r="WJG330" s="67"/>
      <c r="WJH330" s="67"/>
      <c r="WJI330" s="67"/>
      <c r="WJJ330" s="67"/>
      <c r="WJK330" s="67"/>
      <c r="WJL330" s="67"/>
      <c r="WJM330" s="67"/>
      <c r="WJN330" s="67"/>
      <c r="WJO330" s="67"/>
      <c r="WJP330" s="67"/>
      <c r="WJQ330" s="67"/>
      <c r="WJR330" s="67"/>
      <c r="WJS330" s="67"/>
      <c r="WJT330" s="67"/>
      <c r="WJU330" s="67"/>
      <c r="WJV330" s="67"/>
      <c r="WJW330" s="67"/>
      <c r="WJX330" s="67"/>
      <c r="WJY330" s="67"/>
      <c r="WJZ330" s="67"/>
      <c r="WKA330" s="67"/>
      <c r="WKB330" s="67"/>
      <c r="WKC330" s="67"/>
      <c r="WKD330" s="67"/>
      <c r="WKE330" s="67"/>
      <c r="WKF330" s="67"/>
      <c r="WKG330" s="67"/>
      <c r="WKH330" s="67"/>
      <c r="WKI330" s="67"/>
      <c r="WKJ330" s="67"/>
      <c r="WKK330" s="67"/>
      <c r="WKL330" s="67"/>
      <c r="WKM330" s="67"/>
      <c r="WKN330" s="67"/>
      <c r="WKO330" s="67"/>
      <c r="WKP330" s="67"/>
      <c r="WKQ330" s="67"/>
      <c r="WKR330" s="67"/>
      <c r="WKS330" s="67"/>
      <c r="WKT330" s="67"/>
      <c r="WKU330" s="67"/>
      <c r="WKV330" s="67"/>
      <c r="WKW330" s="67"/>
      <c r="WKX330" s="67"/>
      <c r="WKY330" s="67"/>
      <c r="WKZ330" s="67"/>
      <c r="WLA330" s="67"/>
      <c r="WLB330" s="67"/>
      <c r="WLC330" s="67"/>
      <c r="WLD330" s="67"/>
      <c r="WLE330" s="67"/>
      <c r="WLF330" s="67"/>
      <c r="WLG330" s="67"/>
      <c r="WLH330" s="67"/>
      <c r="WLI330" s="67"/>
      <c r="WLJ330" s="67"/>
      <c r="WLK330" s="67"/>
      <c r="WLL330" s="67"/>
      <c r="WLM330" s="67"/>
      <c r="WLN330" s="67"/>
      <c r="WLO330" s="67"/>
      <c r="WLP330" s="67"/>
      <c r="WLQ330" s="67"/>
      <c r="WLR330" s="67"/>
      <c r="WLS330" s="67"/>
      <c r="WLT330" s="67"/>
      <c r="WLU330" s="67"/>
      <c r="WLV330" s="67"/>
      <c r="WLW330" s="67"/>
      <c r="WLX330" s="67"/>
      <c r="WLY330" s="67"/>
      <c r="WLZ330" s="67"/>
      <c r="WMA330" s="67"/>
      <c r="WMB330" s="67"/>
      <c r="WMC330" s="67"/>
      <c r="WMD330" s="67"/>
      <c r="WME330" s="67"/>
      <c r="WMF330" s="67"/>
      <c r="WMG330" s="67"/>
      <c r="WMH330" s="67"/>
      <c r="WMI330" s="67"/>
      <c r="WMJ330" s="67"/>
      <c r="WMK330" s="67"/>
      <c r="WML330" s="67"/>
      <c r="WMM330" s="67"/>
      <c r="WMN330" s="67"/>
      <c r="WMO330" s="67"/>
      <c r="WMP330" s="67"/>
      <c r="WMQ330" s="67"/>
      <c r="WMR330" s="67"/>
      <c r="WMS330" s="67"/>
      <c r="WMT330" s="67"/>
      <c r="WMU330" s="67"/>
      <c r="WMV330" s="67"/>
      <c r="WMW330" s="67"/>
      <c r="WMX330" s="67"/>
      <c r="WMY330" s="67"/>
      <c r="WMZ330" s="67"/>
      <c r="WNA330" s="67"/>
      <c r="WNB330" s="67"/>
      <c r="WNC330" s="67"/>
      <c r="WND330" s="67"/>
      <c r="WNE330" s="67"/>
      <c r="WNF330" s="67"/>
      <c r="WNG330" s="67"/>
      <c r="WNH330" s="67"/>
      <c r="WNI330" s="67"/>
      <c r="WNJ330" s="67"/>
      <c r="WNK330" s="67"/>
      <c r="WNL330" s="67"/>
      <c r="WNM330" s="67"/>
      <c r="WNN330" s="67"/>
      <c r="WNO330" s="67"/>
      <c r="WNP330" s="67"/>
      <c r="WNQ330" s="67"/>
      <c r="WNR330" s="67"/>
      <c r="WNS330" s="67"/>
      <c r="WNT330" s="67"/>
      <c r="WNU330" s="67"/>
      <c r="WNV330" s="67"/>
      <c r="WNW330" s="67"/>
      <c r="WNX330" s="67"/>
      <c r="WNY330" s="67"/>
      <c r="WNZ330" s="67"/>
      <c r="WOA330" s="67"/>
      <c r="WOB330" s="67"/>
      <c r="WOC330" s="67"/>
      <c r="WOD330" s="67"/>
      <c r="WOE330" s="67"/>
      <c r="WOF330" s="67"/>
      <c r="WOG330" s="67"/>
      <c r="WOH330" s="67"/>
      <c r="WOI330" s="67"/>
      <c r="WOJ330" s="67"/>
      <c r="WOK330" s="67"/>
      <c r="WOL330" s="67"/>
      <c r="WOM330" s="67"/>
      <c r="WON330" s="67"/>
      <c r="WOO330" s="67"/>
      <c r="WOP330" s="67"/>
      <c r="WOQ330" s="67"/>
      <c r="WOR330" s="67"/>
      <c r="WOS330" s="67"/>
      <c r="WOT330" s="67"/>
      <c r="WOU330" s="67"/>
      <c r="WOV330" s="67"/>
      <c r="WOW330" s="67"/>
      <c r="WOX330" s="67"/>
      <c r="WOY330" s="67"/>
      <c r="WOZ330" s="67"/>
      <c r="WPA330" s="67"/>
      <c r="WPB330" s="67"/>
      <c r="WPC330" s="67"/>
      <c r="WPD330" s="67"/>
      <c r="WPE330" s="67"/>
      <c r="WPF330" s="67"/>
      <c r="WPG330" s="67"/>
      <c r="WPH330" s="67"/>
      <c r="WPI330" s="67"/>
      <c r="WPJ330" s="67"/>
      <c r="WPK330" s="67"/>
      <c r="WPL330" s="67"/>
      <c r="WPM330" s="67"/>
      <c r="WPN330" s="67"/>
      <c r="WPO330" s="67"/>
      <c r="WPP330" s="67"/>
      <c r="WPQ330" s="67"/>
      <c r="WPR330" s="67"/>
      <c r="WPS330" s="67"/>
      <c r="WPT330" s="67"/>
      <c r="WPU330" s="67"/>
      <c r="WPV330" s="67"/>
      <c r="WPW330" s="67"/>
      <c r="WPX330" s="67"/>
      <c r="WPY330" s="67"/>
      <c r="WPZ330" s="67"/>
      <c r="WQA330" s="67"/>
      <c r="WQB330" s="67"/>
      <c r="WQC330" s="67"/>
      <c r="WQD330" s="67"/>
      <c r="WQE330" s="67"/>
      <c r="WQF330" s="67"/>
      <c r="WQG330" s="67"/>
      <c r="WQH330" s="67"/>
      <c r="WQI330" s="67"/>
      <c r="WQJ330" s="67"/>
      <c r="WQK330" s="67"/>
      <c r="WQL330" s="67"/>
      <c r="WQM330" s="67"/>
      <c r="WQN330" s="67"/>
      <c r="WQO330" s="67"/>
      <c r="WQP330" s="67"/>
      <c r="WQQ330" s="67"/>
      <c r="WQR330" s="67"/>
      <c r="WQS330" s="67"/>
      <c r="WQT330" s="67"/>
      <c r="WQU330" s="67"/>
      <c r="WQV330" s="67"/>
      <c r="WQW330" s="67"/>
      <c r="WQX330" s="67"/>
      <c r="WQY330" s="67"/>
      <c r="WQZ330" s="67"/>
      <c r="WRA330" s="67"/>
      <c r="WRB330" s="67"/>
      <c r="WRC330" s="67"/>
      <c r="WRD330" s="67"/>
      <c r="WRE330" s="67"/>
      <c r="WRF330" s="67"/>
      <c r="WRG330" s="67"/>
      <c r="WRH330" s="67"/>
      <c r="WRI330" s="67"/>
      <c r="WRJ330" s="67"/>
      <c r="WRK330" s="67"/>
      <c r="WRL330" s="67"/>
      <c r="WRM330" s="67"/>
      <c r="WRN330" s="67"/>
      <c r="WRO330" s="67"/>
      <c r="WRP330" s="67"/>
      <c r="WRQ330" s="67"/>
      <c r="WRR330" s="67"/>
      <c r="WRS330" s="67"/>
      <c r="WRT330" s="67"/>
      <c r="WRU330" s="67"/>
      <c r="WRV330" s="67"/>
      <c r="WRW330" s="67"/>
      <c r="WRX330" s="67"/>
      <c r="WRY330" s="67"/>
      <c r="WRZ330" s="67"/>
      <c r="WSA330" s="67"/>
      <c r="WSB330" s="67"/>
      <c r="WSC330" s="67"/>
      <c r="WSD330" s="67"/>
      <c r="WSE330" s="67"/>
      <c r="WSF330" s="67"/>
      <c r="WSG330" s="67"/>
      <c r="WSH330" s="67"/>
      <c r="WSI330" s="67"/>
      <c r="WSJ330" s="67"/>
      <c r="WSK330" s="67"/>
      <c r="WSL330" s="67"/>
      <c r="WSM330" s="67"/>
      <c r="WSN330" s="67"/>
      <c r="WSO330" s="67"/>
      <c r="WSP330" s="67"/>
      <c r="WSQ330" s="67"/>
      <c r="WSR330" s="67"/>
      <c r="WSS330" s="67"/>
      <c r="WST330" s="67"/>
      <c r="WSU330" s="67"/>
      <c r="WSV330" s="67"/>
      <c r="WSW330" s="67"/>
      <c r="WSX330" s="67"/>
      <c r="WSY330" s="67"/>
      <c r="WSZ330" s="67"/>
      <c r="WTA330" s="67"/>
      <c r="WTB330" s="67"/>
      <c r="WTC330" s="67"/>
      <c r="WTD330" s="67"/>
      <c r="WTE330" s="67"/>
      <c r="WTF330" s="67"/>
      <c r="WTG330" s="67"/>
      <c r="WTH330" s="67"/>
      <c r="WTI330" s="67"/>
      <c r="WTJ330" s="67"/>
      <c r="WTK330" s="67"/>
      <c r="WTL330" s="67"/>
      <c r="WTM330" s="67"/>
      <c r="WTN330" s="67"/>
      <c r="WTO330" s="67"/>
      <c r="WTP330" s="67"/>
      <c r="WTQ330" s="67"/>
      <c r="WTR330" s="67"/>
      <c r="WTS330" s="67"/>
      <c r="WTT330" s="67"/>
      <c r="WTU330" s="67"/>
      <c r="WTV330" s="67"/>
      <c r="WTW330" s="67"/>
      <c r="WTX330" s="67"/>
      <c r="WTY330" s="67"/>
      <c r="WTZ330" s="67"/>
      <c r="WUA330" s="67"/>
      <c r="WUB330" s="67"/>
      <c r="WUC330" s="67"/>
      <c r="WUD330" s="67"/>
      <c r="WUE330" s="67"/>
      <c r="WUF330" s="67"/>
      <c r="WUG330" s="67"/>
      <c r="WUH330" s="67"/>
      <c r="WUI330" s="67"/>
      <c r="WUJ330" s="67"/>
      <c r="WUK330" s="67"/>
      <c r="WUL330" s="67"/>
      <c r="WUM330" s="67"/>
      <c r="WUN330" s="67"/>
      <c r="WUO330" s="67"/>
      <c r="WUP330" s="67"/>
      <c r="WUQ330" s="67"/>
      <c r="WUR330" s="67"/>
      <c r="WUS330" s="67"/>
      <c r="WUT330" s="67"/>
      <c r="WUU330" s="67"/>
      <c r="WUV330" s="67"/>
      <c r="WUW330" s="67"/>
      <c r="WUX330" s="67"/>
      <c r="WUY330" s="67"/>
      <c r="WUZ330" s="67"/>
      <c r="WVA330" s="67"/>
      <c r="WVB330" s="67"/>
      <c r="WVC330" s="67"/>
      <c r="WVD330" s="67"/>
      <c r="WVE330" s="67"/>
      <c r="WVF330" s="67"/>
      <c r="WVG330" s="67"/>
      <c r="WVH330" s="67"/>
      <c r="WVI330" s="67"/>
      <c r="WVJ330" s="67"/>
      <c r="WVK330" s="67"/>
      <c r="WVL330" s="67"/>
      <c r="WVM330" s="67"/>
      <c r="WVN330" s="67"/>
      <c r="WVO330" s="67"/>
      <c r="WVP330" s="67"/>
      <c r="WVQ330" s="67"/>
      <c r="WVR330" s="67"/>
      <c r="WVS330" s="67"/>
      <c r="WVT330" s="67"/>
      <c r="WVU330" s="67"/>
      <c r="WVV330" s="67"/>
      <c r="WVW330" s="67"/>
      <c r="WVX330" s="67"/>
      <c r="WVY330" s="67"/>
      <c r="WVZ330" s="67"/>
      <c r="WWA330" s="67"/>
      <c r="WWB330" s="67"/>
      <c r="WWC330" s="67"/>
      <c r="WWD330" s="67"/>
      <c r="WWE330" s="67"/>
      <c r="WWF330" s="67"/>
      <c r="WWG330" s="67"/>
      <c r="WWH330" s="67"/>
      <c r="WWI330" s="67"/>
      <c r="WWJ330" s="67"/>
      <c r="WWK330" s="67"/>
      <c r="WWL330" s="67"/>
      <c r="WWM330" s="67"/>
      <c r="WWN330" s="67"/>
      <c r="WWO330" s="67"/>
      <c r="WWP330" s="67"/>
      <c r="WWQ330" s="67"/>
      <c r="WWR330" s="67"/>
      <c r="WWS330" s="67"/>
      <c r="WWT330" s="67"/>
      <c r="WWU330" s="67"/>
      <c r="WWV330" s="67"/>
      <c r="WWW330" s="67"/>
      <c r="WWX330" s="67"/>
      <c r="WWY330" s="67"/>
      <c r="WWZ330" s="67"/>
      <c r="WXA330" s="67"/>
      <c r="WXB330" s="67"/>
      <c r="WXC330" s="67"/>
      <c r="WXD330" s="67"/>
      <c r="WXE330" s="67"/>
      <c r="WXF330" s="67"/>
      <c r="WXG330" s="67"/>
      <c r="WXH330" s="67"/>
      <c r="WXI330" s="67"/>
      <c r="WXJ330" s="67"/>
      <c r="WXK330" s="67"/>
      <c r="WXL330" s="67"/>
      <c r="WXM330" s="67"/>
      <c r="WXN330" s="67"/>
      <c r="WXO330" s="67"/>
      <c r="WXP330" s="67"/>
      <c r="WXQ330" s="67"/>
      <c r="WXR330" s="67"/>
      <c r="WXS330" s="67"/>
      <c r="WXT330" s="67"/>
      <c r="WXU330" s="67"/>
      <c r="WXV330" s="67"/>
      <c r="WXW330" s="67"/>
      <c r="WXX330" s="67"/>
      <c r="WXY330" s="67"/>
      <c r="WXZ330" s="67"/>
      <c r="WYA330" s="67"/>
      <c r="WYB330" s="67"/>
      <c r="WYC330" s="67"/>
      <c r="WYD330" s="67"/>
      <c r="WYE330" s="67"/>
      <c r="WYF330" s="67"/>
      <c r="WYG330" s="67"/>
      <c r="WYH330" s="67"/>
      <c r="WYI330" s="67"/>
      <c r="WYJ330" s="67"/>
      <c r="WYK330" s="67"/>
      <c r="WYL330" s="67"/>
      <c r="WYM330" s="67"/>
      <c r="WYN330" s="67"/>
      <c r="WYO330" s="67"/>
      <c r="WYP330" s="67"/>
      <c r="WYQ330" s="67"/>
      <c r="WYR330" s="67"/>
      <c r="WYS330" s="67"/>
      <c r="WYT330" s="67"/>
      <c r="WYU330" s="67"/>
      <c r="WYV330" s="67"/>
      <c r="WYW330" s="67"/>
      <c r="WYX330" s="67"/>
      <c r="WYY330" s="67"/>
      <c r="WYZ330" s="67"/>
      <c r="WZA330" s="67"/>
      <c r="WZB330" s="67"/>
      <c r="WZC330" s="67"/>
      <c r="WZD330" s="67"/>
      <c r="WZE330" s="67"/>
      <c r="WZF330" s="67"/>
      <c r="WZG330" s="67"/>
      <c r="WZH330" s="67"/>
      <c r="WZI330" s="67"/>
      <c r="WZJ330" s="67"/>
      <c r="WZK330" s="67"/>
      <c r="WZL330" s="67"/>
      <c r="WZM330" s="67"/>
      <c r="WZN330" s="67"/>
      <c r="WZO330" s="67"/>
      <c r="WZP330" s="67"/>
      <c r="WZQ330" s="67"/>
      <c r="WZR330" s="67"/>
      <c r="WZS330" s="67"/>
      <c r="WZT330" s="67"/>
      <c r="WZU330" s="67"/>
      <c r="WZV330" s="67"/>
      <c r="WZW330" s="67"/>
      <c r="WZX330" s="67"/>
      <c r="WZY330" s="67"/>
      <c r="WZZ330" s="67"/>
      <c r="XAA330" s="67"/>
      <c r="XAB330" s="67"/>
      <c r="XAC330" s="67"/>
      <c r="XAD330" s="67"/>
      <c r="XAE330" s="67"/>
      <c r="XAF330" s="67"/>
      <c r="XAG330" s="67"/>
      <c r="XAH330" s="67"/>
      <c r="XAI330" s="67"/>
      <c r="XAJ330" s="67"/>
      <c r="XAK330" s="67"/>
      <c r="XAL330" s="67"/>
      <c r="XAM330" s="67"/>
      <c r="XAN330" s="67"/>
      <c r="XAO330" s="67"/>
      <c r="XAP330" s="67"/>
      <c r="XAQ330" s="67"/>
      <c r="XAR330" s="67"/>
      <c r="XAS330" s="67"/>
      <c r="XAT330" s="67"/>
      <c r="XAU330" s="67"/>
      <c r="XAV330" s="67"/>
      <c r="XAW330" s="67"/>
      <c r="XAX330" s="67"/>
      <c r="XAY330" s="67"/>
      <c r="XAZ330" s="67"/>
      <c r="XBA330" s="67"/>
      <c r="XBB330" s="67"/>
      <c r="XBC330" s="67"/>
      <c r="XBD330" s="67"/>
      <c r="XBE330" s="67"/>
      <c r="XBF330" s="67"/>
      <c r="XBG330" s="67"/>
      <c r="XBH330" s="67"/>
      <c r="XBI330" s="67"/>
      <c r="XBJ330" s="67"/>
      <c r="XBK330" s="67"/>
      <c r="XBL330" s="67"/>
      <c r="XBM330" s="67"/>
      <c r="XBN330" s="67"/>
      <c r="XBO330" s="67"/>
      <c r="XBP330" s="67"/>
      <c r="XBQ330" s="67"/>
      <c r="XBR330" s="67"/>
      <c r="XBS330" s="67"/>
      <c r="XBT330" s="67"/>
      <c r="XBU330" s="67"/>
      <c r="XBV330" s="67"/>
      <c r="XBW330" s="67"/>
      <c r="XBX330" s="67"/>
      <c r="XBY330" s="67"/>
      <c r="XBZ330" s="67"/>
      <c r="XCA330" s="67"/>
      <c r="XCB330" s="67"/>
      <c r="XCC330" s="67"/>
      <c r="XCD330" s="67"/>
      <c r="XCE330" s="67"/>
      <c r="XCF330" s="67"/>
      <c r="XCG330" s="67"/>
      <c r="XCH330" s="67"/>
      <c r="XCI330" s="67"/>
      <c r="XCJ330" s="67"/>
      <c r="XCK330" s="67"/>
      <c r="XCL330" s="67"/>
      <c r="XCM330" s="67"/>
      <c r="XCN330" s="67"/>
      <c r="XCO330" s="67"/>
      <c r="XCP330" s="67"/>
      <c r="XCQ330" s="67"/>
      <c r="XCR330" s="67"/>
      <c r="XCS330" s="67"/>
      <c r="XCT330" s="67"/>
      <c r="XCU330" s="67"/>
      <c r="XCV330" s="67"/>
      <c r="XCW330" s="67"/>
      <c r="XCX330" s="67"/>
      <c r="XCY330" s="67"/>
      <c r="XCZ330" s="67"/>
      <c r="XDA330" s="67"/>
      <c r="XDB330" s="67"/>
      <c r="XDC330" s="67"/>
      <c r="XDD330" s="67"/>
      <c r="XDE330" s="67"/>
      <c r="XDF330" s="67"/>
      <c r="XDG330" s="67"/>
      <c r="XDH330" s="67"/>
      <c r="XDI330" s="67"/>
      <c r="XDJ330" s="67"/>
      <c r="XDK330" s="67"/>
      <c r="XDL330" s="67"/>
      <c r="XDM330" s="67"/>
      <c r="XDN330" s="67"/>
      <c r="XDO330" s="67"/>
      <c r="XDP330" s="67"/>
      <c r="XDQ330" s="67"/>
      <c r="XDR330" s="67"/>
      <c r="XDS330" s="67"/>
      <c r="XDT330" s="67"/>
      <c r="XDU330" s="67"/>
      <c r="XDV330" s="67"/>
      <c r="XDW330" s="67"/>
      <c r="XDX330" s="67"/>
      <c r="XDY330" s="67"/>
      <c r="XDZ330" s="67"/>
      <c r="XEA330" s="67"/>
      <c r="XEB330" s="67"/>
      <c r="XEC330" s="67"/>
      <c r="XED330" s="67"/>
      <c r="XEE330" s="67"/>
      <c r="XEF330" s="67"/>
      <c r="XEG330" s="67"/>
      <c r="XEH330" s="67"/>
      <c r="XEI330" s="67"/>
      <c r="XEJ330" s="67"/>
      <c r="XEK330" s="67"/>
      <c r="XEL330" s="67"/>
      <c r="XEM330" s="67"/>
      <c r="XEN330" s="67"/>
      <c r="XEO330" s="67"/>
      <c r="XEP330" s="67"/>
      <c r="XEQ330" s="67"/>
      <c r="XER330" s="67"/>
      <c r="XES330" s="67"/>
      <c r="XET330" s="67"/>
      <c r="XEU330" s="67"/>
      <c r="XEV330" s="67"/>
      <c r="XEW330" s="67"/>
      <c r="XEX330" s="67"/>
      <c r="XEY330" s="67"/>
      <c r="XEZ330" s="67"/>
      <c r="XFA330" s="67"/>
      <c r="XFB330" s="67"/>
      <c r="XFC330" s="67"/>
    </row>
    <row r="331" spans="1:16383" ht="24" x14ac:dyDescent="0.25">
      <c r="A331" s="209">
        <v>311</v>
      </c>
      <c r="B331" s="45" t="s">
        <v>658</v>
      </c>
      <c r="C331" s="45" t="s">
        <v>658</v>
      </c>
      <c r="D331" s="18" t="s">
        <v>657</v>
      </c>
      <c r="E331" s="35" t="s">
        <v>63</v>
      </c>
      <c r="F331" s="189">
        <v>876</v>
      </c>
      <c r="G331" s="187" t="s">
        <v>55</v>
      </c>
      <c r="H331" s="188">
        <v>1</v>
      </c>
      <c r="I331" s="188">
        <v>71136000000</v>
      </c>
      <c r="J331" s="18" t="s">
        <v>56</v>
      </c>
      <c r="K331" s="16">
        <v>3068000</v>
      </c>
      <c r="L331" s="47">
        <v>43064</v>
      </c>
      <c r="M331" s="47">
        <v>43830</v>
      </c>
      <c r="N331" s="28" t="s">
        <v>64</v>
      </c>
      <c r="O331" s="4" t="s">
        <v>38</v>
      </c>
      <c r="P331" s="67"/>
      <c r="Q331" s="67"/>
      <c r="R331" s="194"/>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67"/>
      <c r="BZ331" s="67"/>
      <c r="CA331" s="67"/>
      <c r="CB331" s="67"/>
      <c r="CC331" s="67"/>
      <c r="CD331" s="67"/>
      <c r="CE331" s="67"/>
      <c r="CF331" s="67"/>
      <c r="CG331" s="67"/>
      <c r="CH331" s="67"/>
      <c r="CI331" s="67"/>
      <c r="CJ331" s="67"/>
      <c r="CK331" s="67"/>
      <c r="CL331" s="67"/>
      <c r="CM331" s="67"/>
      <c r="CN331" s="67"/>
      <c r="CO331" s="67"/>
      <c r="CP331" s="67"/>
      <c r="CQ331" s="67"/>
      <c r="CR331" s="67"/>
      <c r="CS331" s="67"/>
      <c r="CT331" s="67"/>
      <c r="CU331" s="67"/>
      <c r="CV331" s="67"/>
      <c r="CW331" s="67"/>
      <c r="CX331" s="67"/>
      <c r="CY331" s="67"/>
      <c r="CZ331" s="67"/>
      <c r="DA331" s="67"/>
      <c r="DB331" s="67"/>
      <c r="DC331" s="67"/>
      <c r="DD331" s="67"/>
      <c r="DE331" s="67"/>
      <c r="DF331" s="67"/>
      <c r="DG331" s="67"/>
      <c r="DH331" s="67"/>
      <c r="DI331" s="67"/>
      <c r="DJ331" s="67"/>
      <c r="DK331" s="67"/>
      <c r="DL331" s="67"/>
      <c r="DM331" s="67"/>
      <c r="DN331" s="67"/>
      <c r="DO331" s="67"/>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c r="GE331" s="67"/>
      <c r="GF331" s="67"/>
      <c r="GG331" s="67"/>
      <c r="GH331" s="67"/>
      <c r="GI331" s="67"/>
      <c r="GJ331" s="67"/>
      <c r="GK331" s="67"/>
      <c r="GL331" s="67"/>
      <c r="GM331" s="67"/>
      <c r="GN331" s="67"/>
      <c r="GO331" s="67"/>
      <c r="GP331" s="67"/>
      <c r="GQ331" s="67"/>
      <c r="GR331" s="67"/>
      <c r="GS331" s="67"/>
      <c r="GT331" s="67"/>
      <c r="GU331" s="67"/>
      <c r="GV331" s="67"/>
      <c r="GW331" s="67"/>
      <c r="GX331" s="67"/>
      <c r="GY331" s="67"/>
      <c r="GZ331" s="67"/>
      <c r="HA331" s="67"/>
      <c r="HB331" s="67"/>
      <c r="HC331" s="67"/>
      <c r="HD331" s="67"/>
      <c r="HE331" s="67"/>
      <c r="HF331" s="67"/>
      <c r="HG331" s="67"/>
      <c r="HH331" s="67"/>
      <c r="HI331" s="67"/>
      <c r="HJ331" s="67"/>
      <c r="HK331" s="67"/>
      <c r="HL331" s="67"/>
      <c r="HM331" s="67"/>
      <c r="HN331" s="67"/>
      <c r="HO331" s="67"/>
      <c r="HP331" s="67"/>
      <c r="HQ331" s="67"/>
      <c r="HR331" s="67"/>
      <c r="HS331" s="67"/>
      <c r="HT331" s="67"/>
      <c r="HU331" s="67"/>
      <c r="HV331" s="67"/>
      <c r="HW331" s="67"/>
      <c r="HX331" s="67"/>
      <c r="HY331" s="67"/>
      <c r="HZ331" s="67"/>
      <c r="IA331" s="67"/>
      <c r="IB331" s="67"/>
      <c r="IC331" s="67"/>
      <c r="ID331" s="67"/>
      <c r="IE331" s="67"/>
      <c r="IF331" s="67"/>
      <c r="IG331" s="67"/>
      <c r="IH331" s="67"/>
      <c r="II331" s="67"/>
      <c r="IJ331" s="67"/>
      <c r="IK331" s="67"/>
      <c r="IL331" s="67"/>
      <c r="IM331" s="67"/>
      <c r="IN331" s="67"/>
      <c r="IO331" s="67"/>
      <c r="IP331" s="67"/>
      <c r="IQ331" s="67"/>
      <c r="IR331" s="67"/>
      <c r="IS331" s="67"/>
      <c r="IT331" s="67"/>
      <c r="IU331" s="67"/>
      <c r="IV331" s="67"/>
      <c r="IW331" s="67"/>
      <c r="IX331" s="67"/>
      <c r="IY331" s="67"/>
      <c r="IZ331" s="67"/>
      <c r="JA331" s="67"/>
      <c r="JB331" s="67"/>
      <c r="JC331" s="67"/>
      <c r="JD331" s="67"/>
      <c r="JE331" s="67"/>
      <c r="JF331" s="67"/>
      <c r="JG331" s="67"/>
      <c r="JH331" s="67"/>
      <c r="JI331" s="67"/>
      <c r="JJ331" s="67"/>
      <c r="JK331" s="67"/>
      <c r="JL331" s="67"/>
      <c r="JM331" s="67"/>
      <c r="JN331" s="67"/>
      <c r="JO331" s="67"/>
      <c r="JP331" s="67"/>
      <c r="JQ331" s="67"/>
      <c r="JR331" s="67"/>
      <c r="JS331" s="67"/>
      <c r="JT331" s="67"/>
      <c r="JU331" s="67"/>
      <c r="JV331" s="67"/>
      <c r="JW331" s="67"/>
      <c r="JX331" s="67"/>
      <c r="JY331" s="67"/>
      <c r="JZ331" s="67"/>
      <c r="KA331" s="67"/>
      <c r="KB331" s="67"/>
      <c r="KC331" s="67"/>
      <c r="KD331" s="67"/>
      <c r="KE331" s="67"/>
      <c r="KF331" s="67"/>
      <c r="KG331" s="67"/>
      <c r="KH331" s="67"/>
      <c r="KI331" s="67"/>
      <c r="KJ331" s="67"/>
      <c r="KK331" s="67"/>
      <c r="KL331" s="67"/>
      <c r="KM331" s="67"/>
      <c r="KN331" s="67"/>
      <c r="KO331" s="67"/>
      <c r="KP331" s="67"/>
      <c r="KQ331" s="67"/>
      <c r="KR331" s="67"/>
      <c r="KS331" s="67"/>
      <c r="KT331" s="67"/>
      <c r="KU331" s="67"/>
      <c r="KV331" s="67"/>
      <c r="KW331" s="67"/>
      <c r="KX331" s="67"/>
      <c r="KY331" s="67"/>
      <c r="KZ331" s="67"/>
      <c r="LA331" s="67"/>
      <c r="LB331" s="67"/>
      <c r="LC331" s="67"/>
      <c r="LD331" s="67"/>
      <c r="LE331" s="67"/>
      <c r="LF331" s="67"/>
      <c r="LG331" s="67"/>
      <c r="LH331" s="67"/>
      <c r="LI331" s="67"/>
      <c r="LJ331" s="67"/>
      <c r="LK331" s="67"/>
      <c r="LL331" s="67"/>
      <c r="LM331" s="67"/>
      <c r="LN331" s="67"/>
      <c r="LO331" s="67"/>
      <c r="LP331" s="67"/>
      <c r="LQ331" s="67"/>
      <c r="LR331" s="67"/>
      <c r="LS331" s="67"/>
      <c r="LT331" s="67"/>
      <c r="LU331" s="67"/>
      <c r="LV331" s="67"/>
      <c r="LW331" s="67"/>
      <c r="LX331" s="67"/>
      <c r="LY331" s="67"/>
      <c r="LZ331" s="67"/>
      <c r="MA331" s="67"/>
      <c r="MB331" s="67"/>
      <c r="MC331" s="67"/>
      <c r="MD331" s="67"/>
      <c r="ME331" s="67"/>
      <c r="MF331" s="67"/>
      <c r="MG331" s="67"/>
      <c r="MH331" s="67"/>
      <c r="MI331" s="67"/>
      <c r="MJ331" s="67"/>
      <c r="MK331" s="67"/>
      <c r="ML331" s="67"/>
      <c r="MM331" s="67"/>
      <c r="MN331" s="67"/>
      <c r="MO331" s="67"/>
      <c r="MP331" s="67"/>
      <c r="MQ331" s="67"/>
      <c r="MR331" s="67"/>
      <c r="MS331" s="67"/>
      <c r="MT331" s="67"/>
      <c r="MU331" s="67"/>
      <c r="MV331" s="67"/>
      <c r="MW331" s="67"/>
      <c r="MX331" s="67"/>
      <c r="MY331" s="67"/>
      <c r="MZ331" s="67"/>
      <c r="NA331" s="67"/>
      <c r="NB331" s="67"/>
      <c r="NC331" s="67"/>
      <c r="ND331" s="67"/>
      <c r="NE331" s="67"/>
      <c r="NF331" s="67"/>
      <c r="NG331" s="67"/>
      <c r="NH331" s="67"/>
      <c r="NI331" s="67"/>
      <c r="NJ331" s="67"/>
      <c r="NK331" s="67"/>
      <c r="NL331" s="67"/>
      <c r="NM331" s="67"/>
      <c r="NN331" s="67"/>
      <c r="NO331" s="67"/>
      <c r="NP331" s="67"/>
      <c r="NQ331" s="67"/>
      <c r="NR331" s="67"/>
      <c r="NS331" s="67"/>
      <c r="NT331" s="67"/>
      <c r="NU331" s="67"/>
      <c r="NV331" s="67"/>
      <c r="NW331" s="67"/>
      <c r="NX331" s="67"/>
      <c r="NY331" s="67"/>
      <c r="NZ331" s="67"/>
      <c r="OA331" s="67"/>
      <c r="OB331" s="67"/>
      <c r="OC331" s="67"/>
      <c r="OD331" s="67"/>
      <c r="OE331" s="67"/>
      <c r="OF331" s="67"/>
      <c r="OG331" s="67"/>
      <c r="OH331" s="67"/>
      <c r="OI331" s="67"/>
      <c r="OJ331" s="67"/>
      <c r="OK331" s="67"/>
      <c r="OL331" s="67"/>
      <c r="OM331" s="67"/>
      <c r="ON331" s="67"/>
      <c r="OO331" s="67"/>
      <c r="OP331" s="67"/>
      <c r="OQ331" s="67"/>
      <c r="OR331" s="67"/>
      <c r="OS331" s="67"/>
      <c r="OT331" s="67"/>
      <c r="OU331" s="67"/>
      <c r="OV331" s="67"/>
      <c r="OW331" s="67"/>
      <c r="OX331" s="67"/>
      <c r="OY331" s="67"/>
      <c r="OZ331" s="67"/>
      <c r="PA331" s="67"/>
      <c r="PB331" s="67"/>
      <c r="PC331" s="67"/>
      <c r="PD331" s="67"/>
      <c r="PE331" s="67"/>
      <c r="PF331" s="67"/>
      <c r="PG331" s="67"/>
      <c r="PH331" s="67"/>
      <c r="PI331" s="67"/>
      <c r="PJ331" s="67"/>
      <c r="PK331" s="67"/>
      <c r="PL331" s="67"/>
      <c r="PM331" s="67"/>
      <c r="PN331" s="67"/>
      <c r="PO331" s="67"/>
      <c r="PP331" s="67"/>
      <c r="PQ331" s="67"/>
      <c r="PR331" s="67"/>
      <c r="PS331" s="67"/>
      <c r="PT331" s="67"/>
      <c r="PU331" s="67"/>
      <c r="PV331" s="67"/>
      <c r="PW331" s="67"/>
      <c r="PX331" s="67"/>
      <c r="PY331" s="67"/>
      <c r="PZ331" s="67"/>
      <c r="QA331" s="67"/>
      <c r="QB331" s="67"/>
      <c r="QC331" s="67"/>
      <c r="QD331" s="67"/>
      <c r="QE331" s="67"/>
      <c r="QF331" s="67"/>
      <c r="QG331" s="67"/>
      <c r="QH331" s="67"/>
      <c r="QI331" s="67"/>
      <c r="QJ331" s="67"/>
      <c r="QK331" s="67"/>
      <c r="QL331" s="67"/>
      <c r="QM331" s="67"/>
      <c r="QN331" s="67"/>
      <c r="QO331" s="67"/>
      <c r="QP331" s="67"/>
      <c r="QQ331" s="67"/>
      <c r="QR331" s="67"/>
      <c r="QS331" s="67"/>
      <c r="QT331" s="67"/>
      <c r="QU331" s="67"/>
      <c r="QV331" s="67"/>
      <c r="QW331" s="67"/>
      <c r="QX331" s="67"/>
      <c r="QY331" s="67"/>
      <c r="QZ331" s="67"/>
      <c r="RA331" s="67"/>
      <c r="RB331" s="67"/>
      <c r="RC331" s="67"/>
      <c r="RD331" s="67"/>
      <c r="RE331" s="67"/>
      <c r="RF331" s="67"/>
      <c r="RG331" s="67"/>
      <c r="RH331" s="67"/>
      <c r="RI331" s="67"/>
      <c r="RJ331" s="67"/>
      <c r="RK331" s="67"/>
      <c r="RL331" s="67"/>
      <c r="RM331" s="67"/>
      <c r="RN331" s="67"/>
      <c r="RO331" s="67"/>
      <c r="RP331" s="67"/>
      <c r="RQ331" s="67"/>
      <c r="RR331" s="67"/>
      <c r="RS331" s="67"/>
      <c r="RT331" s="67"/>
      <c r="RU331" s="67"/>
      <c r="RV331" s="67"/>
      <c r="RW331" s="67"/>
      <c r="RX331" s="67"/>
      <c r="RY331" s="67"/>
      <c r="RZ331" s="67"/>
      <c r="SA331" s="67"/>
      <c r="SB331" s="67"/>
      <c r="SC331" s="67"/>
      <c r="SD331" s="67"/>
      <c r="SE331" s="67"/>
      <c r="SF331" s="67"/>
      <c r="SG331" s="67"/>
      <c r="SH331" s="67"/>
      <c r="SI331" s="67"/>
      <c r="SJ331" s="67"/>
      <c r="SK331" s="67"/>
      <c r="SL331" s="67"/>
      <c r="SM331" s="67"/>
      <c r="SN331" s="67"/>
      <c r="SO331" s="67"/>
      <c r="SP331" s="67"/>
      <c r="SQ331" s="67"/>
      <c r="SR331" s="67"/>
      <c r="SS331" s="67"/>
      <c r="ST331" s="67"/>
      <c r="SU331" s="67"/>
      <c r="SV331" s="67"/>
      <c r="SW331" s="67"/>
      <c r="SX331" s="67"/>
      <c r="SY331" s="67"/>
      <c r="SZ331" s="67"/>
      <c r="TA331" s="67"/>
      <c r="TB331" s="67"/>
      <c r="TC331" s="67"/>
      <c r="TD331" s="67"/>
      <c r="TE331" s="67"/>
      <c r="TF331" s="67"/>
      <c r="TG331" s="67"/>
      <c r="TH331" s="67"/>
      <c r="TI331" s="67"/>
      <c r="TJ331" s="67"/>
      <c r="TK331" s="67"/>
      <c r="TL331" s="67"/>
      <c r="TM331" s="67"/>
      <c r="TN331" s="67"/>
      <c r="TO331" s="67"/>
      <c r="TP331" s="67"/>
      <c r="TQ331" s="67"/>
      <c r="TR331" s="67"/>
      <c r="TS331" s="67"/>
      <c r="TT331" s="67"/>
      <c r="TU331" s="67"/>
      <c r="TV331" s="67"/>
      <c r="TW331" s="67"/>
      <c r="TX331" s="67"/>
      <c r="TY331" s="67"/>
      <c r="TZ331" s="67"/>
      <c r="UA331" s="67"/>
      <c r="UB331" s="67"/>
      <c r="UC331" s="67"/>
      <c r="UD331" s="67"/>
      <c r="UE331" s="67"/>
      <c r="UF331" s="67"/>
      <c r="UG331" s="67"/>
      <c r="UH331" s="67"/>
      <c r="UI331" s="67"/>
      <c r="UJ331" s="67"/>
      <c r="UK331" s="67"/>
      <c r="UL331" s="67"/>
      <c r="UM331" s="67"/>
      <c r="UN331" s="67"/>
      <c r="UO331" s="67"/>
      <c r="UP331" s="67"/>
      <c r="UQ331" s="67"/>
      <c r="UR331" s="67"/>
      <c r="US331" s="67"/>
      <c r="UT331" s="67"/>
      <c r="UU331" s="67"/>
      <c r="UV331" s="67"/>
      <c r="UW331" s="67"/>
      <c r="UX331" s="67"/>
      <c r="UY331" s="67"/>
      <c r="UZ331" s="67"/>
      <c r="VA331" s="67"/>
      <c r="VB331" s="67"/>
      <c r="VC331" s="67"/>
      <c r="VD331" s="67"/>
      <c r="VE331" s="67"/>
      <c r="VF331" s="67"/>
      <c r="VG331" s="67"/>
      <c r="VH331" s="67"/>
      <c r="VI331" s="67"/>
      <c r="VJ331" s="67"/>
      <c r="VK331" s="67"/>
      <c r="VL331" s="67"/>
      <c r="VM331" s="67"/>
      <c r="VN331" s="67"/>
      <c r="VO331" s="67"/>
      <c r="VP331" s="67"/>
      <c r="VQ331" s="67"/>
      <c r="VR331" s="67"/>
      <c r="VS331" s="67"/>
      <c r="VT331" s="67"/>
      <c r="VU331" s="67"/>
      <c r="VV331" s="67"/>
      <c r="VW331" s="67"/>
      <c r="VX331" s="67"/>
      <c r="VY331" s="67"/>
      <c r="VZ331" s="67"/>
      <c r="WA331" s="67"/>
      <c r="WB331" s="67"/>
      <c r="WC331" s="67"/>
      <c r="WD331" s="67"/>
      <c r="WE331" s="67"/>
      <c r="WF331" s="67"/>
      <c r="WG331" s="67"/>
      <c r="WH331" s="67"/>
      <c r="WI331" s="67"/>
      <c r="WJ331" s="67"/>
      <c r="WK331" s="67"/>
      <c r="WL331" s="67"/>
      <c r="WM331" s="67"/>
      <c r="WN331" s="67"/>
      <c r="WO331" s="67"/>
      <c r="WP331" s="67"/>
      <c r="WQ331" s="67"/>
      <c r="WR331" s="67"/>
      <c r="WS331" s="67"/>
      <c r="WT331" s="67"/>
      <c r="WU331" s="67"/>
      <c r="WV331" s="67"/>
      <c r="WW331" s="67"/>
      <c r="WX331" s="67"/>
      <c r="WY331" s="67"/>
      <c r="WZ331" s="67"/>
      <c r="XA331" s="67"/>
      <c r="XB331" s="67"/>
      <c r="XC331" s="67"/>
      <c r="XD331" s="67"/>
      <c r="XE331" s="67"/>
      <c r="XF331" s="67"/>
      <c r="XG331" s="67"/>
      <c r="XH331" s="67"/>
      <c r="XI331" s="67"/>
      <c r="XJ331" s="67"/>
      <c r="XK331" s="67"/>
      <c r="XL331" s="67"/>
      <c r="XM331" s="67"/>
      <c r="XN331" s="67"/>
      <c r="XO331" s="67"/>
      <c r="XP331" s="67"/>
      <c r="XQ331" s="67"/>
      <c r="XR331" s="67"/>
      <c r="XS331" s="67"/>
      <c r="XT331" s="67"/>
      <c r="XU331" s="67"/>
      <c r="XV331" s="67"/>
      <c r="XW331" s="67"/>
      <c r="XX331" s="67"/>
      <c r="XY331" s="67"/>
      <c r="XZ331" s="67"/>
      <c r="YA331" s="67"/>
      <c r="YB331" s="67"/>
      <c r="YC331" s="67"/>
      <c r="YD331" s="67"/>
      <c r="YE331" s="67"/>
      <c r="YF331" s="67"/>
      <c r="YG331" s="67"/>
      <c r="YH331" s="67"/>
      <c r="YI331" s="67"/>
      <c r="YJ331" s="67"/>
      <c r="YK331" s="67"/>
      <c r="YL331" s="67"/>
      <c r="YM331" s="67"/>
      <c r="YN331" s="67"/>
      <c r="YO331" s="67"/>
      <c r="YP331" s="67"/>
      <c r="YQ331" s="67"/>
      <c r="YR331" s="67"/>
      <c r="YS331" s="67"/>
      <c r="YT331" s="67"/>
      <c r="YU331" s="67"/>
      <c r="YV331" s="67"/>
      <c r="YW331" s="67"/>
      <c r="YX331" s="67"/>
      <c r="YY331" s="67"/>
      <c r="YZ331" s="67"/>
      <c r="ZA331" s="67"/>
      <c r="ZB331" s="67"/>
      <c r="ZC331" s="67"/>
      <c r="ZD331" s="67"/>
      <c r="ZE331" s="67"/>
      <c r="ZF331" s="67"/>
      <c r="ZG331" s="67"/>
      <c r="ZH331" s="67"/>
      <c r="ZI331" s="67"/>
      <c r="ZJ331" s="67"/>
      <c r="ZK331" s="67"/>
      <c r="ZL331" s="67"/>
      <c r="ZM331" s="67"/>
      <c r="ZN331" s="67"/>
      <c r="ZO331" s="67"/>
      <c r="ZP331" s="67"/>
      <c r="ZQ331" s="67"/>
      <c r="ZR331" s="67"/>
      <c r="ZS331" s="67"/>
      <c r="ZT331" s="67"/>
      <c r="ZU331" s="67"/>
      <c r="ZV331" s="67"/>
      <c r="ZW331" s="67"/>
      <c r="ZX331" s="67"/>
      <c r="ZY331" s="67"/>
      <c r="ZZ331" s="67"/>
      <c r="AAA331" s="67"/>
      <c r="AAB331" s="67"/>
      <c r="AAC331" s="67"/>
      <c r="AAD331" s="67"/>
      <c r="AAE331" s="67"/>
      <c r="AAF331" s="67"/>
      <c r="AAG331" s="67"/>
      <c r="AAH331" s="67"/>
      <c r="AAI331" s="67"/>
      <c r="AAJ331" s="67"/>
      <c r="AAK331" s="67"/>
      <c r="AAL331" s="67"/>
      <c r="AAM331" s="67"/>
      <c r="AAN331" s="67"/>
      <c r="AAO331" s="67"/>
      <c r="AAP331" s="67"/>
      <c r="AAQ331" s="67"/>
      <c r="AAR331" s="67"/>
      <c r="AAS331" s="67"/>
      <c r="AAT331" s="67"/>
      <c r="AAU331" s="67"/>
      <c r="AAV331" s="67"/>
      <c r="AAW331" s="67"/>
      <c r="AAX331" s="67"/>
      <c r="AAY331" s="67"/>
      <c r="AAZ331" s="67"/>
      <c r="ABA331" s="67"/>
      <c r="ABB331" s="67"/>
      <c r="ABC331" s="67"/>
      <c r="ABD331" s="67"/>
      <c r="ABE331" s="67"/>
      <c r="ABF331" s="67"/>
      <c r="ABG331" s="67"/>
      <c r="ABH331" s="67"/>
      <c r="ABI331" s="67"/>
      <c r="ABJ331" s="67"/>
      <c r="ABK331" s="67"/>
      <c r="ABL331" s="67"/>
      <c r="ABM331" s="67"/>
      <c r="ABN331" s="67"/>
      <c r="ABO331" s="67"/>
      <c r="ABP331" s="67"/>
      <c r="ABQ331" s="67"/>
      <c r="ABR331" s="67"/>
      <c r="ABS331" s="67"/>
      <c r="ABT331" s="67"/>
      <c r="ABU331" s="67"/>
      <c r="ABV331" s="67"/>
      <c r="ABW331" s="67"/>
      <c r="ABX331" s="67"/>
      <c r="ABY331" s="67"/>
      <c r="ABZ331" s="67"/>
      <c r="ACA331" s="67"/>
      <c r="ACB331" s="67"/>
      <c r="ACC331" s="67"/>
      <c r="ACD331" s="67"/>
      <c r="ACE331" s="67"/>
      <c r="ACF331" s="67"/>
      <c r="ACG331" s="67"/>
      <c r="ACH331" s="67"/>
      <c r="ACI331" s="67"/>
      <c r="ACJ331" s="67"/>
      <c r="ACK331" s="67"/>
      <c r="ACL331" s="67"/>
      <c r="ACM331" s="67"/>
      <c r="ACN331" s="67"/>
      <c r="ACO331" s="67"/>
      <c r="ACP331" s="67"/>
      <c r="ACQ331" s="67"/>
      <c r="ACR331" s="67"/>
      <c r="ACS331" s="67"/>
      <c r="ACT331" s="67"/>
      <c r="ACU331" s="67"/>
      <c r="ACV331" s="67"/>
      <c r="ACW331" s="67"/>
      <c r="ACX331" s="67"/>
      <c r="ACY331" s="67"/>
      <c r="ACZ331" s="67"/>
      <c r="ADA331" s="67"/>
      <c r="ADB331" s="67"/>
      <c r="ADC331" s="67"/>
      <c r="ADD331" s="67"/>
      <c r="ADE331" s="67"/>
      <c r="ADF331" s="67"/>
      <c r="ADG331" s="67"/>
      <c r="ADH331" s="67"/>
      <c r="ADI331" s="67"/>
      <c r="ADJ331" s="67"/>
      <c r="ADK331" s="67"/>
      <c r="ADL331" s="67"/>
      <c r="ADM331" s="67"/>
      <c r="ADN331" s="67"/>
      <c r="ADO331" s="67"/>
      <c r="ADP331" s="67"/>
      <c r="ADQ331" s="67"/>
      <c r="ADR331" s="67"/>
      <c r="ADS331" s="67"/>
      <c r="ADT331" s="67"/>
      <c r="ADU331" s="67"/>
      <c r="ADV331" s="67"/>
      <c r="ADW331" s="67"/>
      <c r="ADX331" s="67"/>
      <c r="ADY331" s="67"/>
      <c r="ADZ331" s="67"/>
      <c r="AEA331" s="67"/>
      <c r="AEB331" s="67"/>
      <c r="AEC331" s="67"/>
      <c r="AED331" s="67"/>
      <c r="AEE331" s="67"/>
      <c r="AEF331" s="67"/>
      <c r="AEG331" s="67"/>
      <c r="AEH331" s="67"/>
      <c r="AEI331" s="67"/>
      <c r="AEJ331" s="67"/>
      <c r="AEK331" s="67"/>
      <c r="AEL331" s="67"/>
      <c r="AEM331" s="67"/>
      <c r="AEN331" s="67"/>
      <c r="AEO331" s="67"/>
      <c r="AEP331" s="67"/>
      <c r="AEQ331" s="67"/>
      <c r="AER331" s="67"/>
      <c r="AES331" s="67"/>
      <c r="AET331" s="67"/>
      <c r="AEU331" s="67"/>
      <c r="AEV331" s="67"/>
      <c r="AEW331" s="67"/>
      <c r="AEX331" s="67"/>
      <c r="AEY331" s="67"/>
      <c r="AEZ331" s="67"/>
      <c r="AFA331" s="67"/>
      <c r="AFB331" s="67"/>
      <c r="AFC331" s="67"/>
      <c r="AFD331" s="67"/>
      <c r="AFE331" s="67"/>
      <c r="AFF331" s="67"/>
      <c r="AFG331" s="67"/>
      <c r="AFH331" s="67"/>
      <c r="AFI331" s="67"/>
      <c r="AFJ331" s="67"/>
      <c r="AFK331" s="67"/>
      <c r="AFL331" s="67"/>
      <c r="AFM331" s="67"/>
      <c r="AFN331" s="67"/>
      <c r="AFO331" s="67"/>
      <c r="AFP331" s="67"/>
      <c r="AFQ331" s="67"/>
      <c r="AFR331" s="67"/>
      <c r="AFS331" s="67"/>
      <c r="AFT331" s="67"/>
      <c r="AFU331" s="67"/>
      <c r="AFV331" s="67"/>
      <c r="AFW331" s="67"/>
      <c r="AFX331" s="67"/>
      <c r="AFY331" s="67"/>
      <c r="AFZ331" s="67"/>
      <c r="AGA331" s="67"/>
      <c r="AGB331" s="67"/>
      <c r="AGC331" s="67"/>
      <c r="AGD331" s="67"/>
      <c r="AGE331" s="67"/>
      <c r="AGF331" s="67"/>
      <c r="AGG331" s="67"/>
      <c r="AGH331" s="67"/>
      <c r="AGI331" s="67"/>
      <c r="AGJ331" s="67"/>
      <c r="AGK331" s="67"/>
      <c r="AGL331" s="67"/>
      <c r="AGM331" s="67"/>
      <c r="AGN331" s="67"/>
      <c r="AGO331" s="67"/>
      <c r="AGP331" s="67"/>
      <c r="AGQ331" s="67"/>
      <c r="AGR331" s="67"/>
      <c r="AGS331" s="67"/>
      <c r="AGT331" s="67"/>
      <c r="AGU331" s="67"/>
      <c r="AGV331" s="67"/>
      <c r="AGW331" s="67"/>
      <c r="AGX331" s="67"/>
      <c r="AGY331" s="67"/>
      <c r="AGZ331" s="67"/>
      <c r="AHA331" s="67"/>
      <c r="AHB331" s="67"/>
      <c r="AHC331" s="67"/>
      <c r="AHD331" s="67"/>
      <c r="AHE331" s="67"/>
      <c r="AHF331" s="67"/>
      <c r="AHG331" s="67"/>
      <c r="AHH331" s="67"/>
      <c r="AHI331" s="67"/>
      <c r="AHJ331" s="67"/>
      <c r="AHK331" s="67"/>
      <c r="AHL331" s="67"/>
      <c r="AHM331" s="67"/>
      <c r="AHN331" s="67"/>
      <c r="AHO331" s="67"/>
      <c r="AHP331" s="67"/>
      <c r="AHQ331" s="67"/>
      <c r="AHR331" s="67"/>
      <c r="AHS331" s="67"/>
      <c r="AHT331" s="67"/>
      <c r="AHU331" s="67"/>
      <c r="AHV331" s="67"/>
      <c r="AHW331" s="67"/>
      <c r="AHX331" s="67"/>
      <c r="AHY331" s="67"/>
      <c r="AHZ331" s="67"/>
      <c r="AIA331" s="67"/>
      <c r="AIB331" s="67"/>
      <c r="AIC331" s="67"/>
      <c r="AID331" s="67"/>
      <c r="AIE331" s="67"/>
      <c r="AIF331" s="67"/>
      <c r="AIG331" s="67"/>
      <c r="AIH331" s="67"/>
      <c r="AII331" s="67"/>
      <c r="AIJ331" s="67"/>
      <c r="AIK331" s="67"/>
      <c r="AIL331" s="67"/>
      <c r="AIM331" s="67"/>
      <c r="AIN331" s="67"/>
      <c r="AIO331" s="67"/>
      <c r="AIP331" s="67"/>
      <c r="AIQ331" s="67"/>
      <c r="AIR331" s="67"/>
      <c r="AIS331" s="67"/>
      <c r="AIT331" s="67"/>
      <c r="AIU331" s="67"/>
      <c r="AIV331" s="67"/>
      <c r="AIW331" s="67"/>
      <c r="AIX331" s="67"/>
      <c r="AIY331" s="67"/>
      <c r="AIZ331" s="67"/>
      <c r="AJA331" s="67"/>
      <c r="AJB331" s="67"/>
      <c r="AJC331" s="67"/>
      <c r="AJD331" s="67"/>
      <c r="AJE331" s="67"/>
      <c r="AJF331" s="67"/>
      <c r="AJG331" s="67"/>
      <c r="AJH331" s="67"/>
      <c r="AJI331" s="67"/>
      <c r="AJJ331" s="67"/>
      <c r="AJK331" s="67"/>
      <c r="AJL331" s="67"/>
      <c r="AJM331" s="67"/>
      <c r="AJN331" s="67"/>
      <c r="AJO331" s="67"/>
      <c r="AJP331" s="67"/>
      <c r="AJQ331" s="67"/>
      <c r="AJR331" s="67"/>
      <c r="AJS331" s="67"/>
      <c r="AJT331" s="67"/>
      <c r="AJU331" s="67"/>
      <c r="AJV331" s="67"/>
      <c r="AJW331" s="67"/>
      <c r="AJX331" s="67"/>
      <c r="AJY331" s="67"/>
      <c r="AJZ331" s="67"/>
      <c r="AKA331" s="67"/>
      <c r="AKB331" s="67"/>
      <c r="AKC331" s="67"/>
      <c r="AKD331" s="67"/>
      <c r="AKE331" s="67"/>
      <c r="AKF331" s="67"/>
      <c r="AKG331" s="67"/>
      <c r="AKH331" s="67"/>
      <c r="AKI331" s="67"/>
      <c r="AKJ331" s="67"/>
      <c r="AKK331" s="67"/>
      <c r="AKL331" s="67"/>
      <c r="AKM331" s="67"/>
      <c r="AKN331" s="67"/>
      <c r="AKO331" s="67"/>
      <c r="AKP331" s="67"/>
      <c r="AKQ331" s="67"/>
      <c r="AKR331" s="67"/>
      <c r="AKS331" s="67"/>
      <c r="AKT331" s="67"/>
      <c r="AKU331" s="67"/>
      <c r="AKV331" s="67"/>
      <c r="AKW331" s="67"/>
      <c r="AKX331" s="67"/>
      <c r="AKY331" s="67"/>
      <c r="AKZ331" s="67"/>
      <c r="ALA331" s="67"/>
      <c r="ALB331" s="67"/>
      <c r="ALC331" s="67"/>
      <c r="ALD331" s="67"/>
      <c r="ALE331" s="67"/>
      <c r="ALF331" s="67"/>
      <c r="ALG331" s="67"/>
      <c r="ALH331" s="67"/>
      <c r="ALI331" s="67"/>
      <c r="ALJ331" s="67"/>
      <c r="ALK331" s="67"/>
      <c r="ALL331" s="67"/>
      <c r="ALM331" s="67"/>
      <c r="ALN331" s="67"/>
      <c r="ALO331" s="67"/>
      <c r="ALP331" s="67"/>
      <c r="ALQ331" s="67"/>
      <c r="ALR331" s="67"/>
      <c r="ALS331" s="67"/>
      <c r="ALT331" s="67"/>
      <c r="ALU331" s="67"/>
      <c r="ALV331" s="67"/>
      <c r="ALW331" s="67"/>
      <c r="ALX331" s="67"/>
      <c r="ALY331" s="67"/>
      <c r="ALZ331" s="67"/>
      <c r="AMA331" s="67"/>
      <c r="AMB331" s="67"/>
      <c r="AMC331" s="67"/>
      <c r="AMD331" s="67"/>
      <c r="AME331" s="67"/>
      <c r="AMF331" s="67"/>
      <c r="AMG331" s="67"/>
      <c r="AMH331" s="67"/>
      <c r="AMI331" s="67"/>
      <c r="AMJ331" s="67"/>
      <c r="AMK331" s="67"/>
      <c r="AML331" s="67"/>
      <c r="AMM331" s="67"/>
      <c r="AMN331" s="67"/>
      <c r="AMO331" s="67"/>
      <c r="AMP331" s="67"/>
      <c r="AMQ331" s="67"/>
      <c r="AMR331" s="67"/>
      <c r="AMS331" s="67"/>
      <c r="AMT331" s="67"/>
      <c r="AMU331" s="67"/>
      <c r="AMV331" s="67"/>
      <c r="AMW331" s="67"/>
      <c r="AMX331" s="67"/>
      <c r="AMY331" s="67"/>
      <c r="AMZ331" s="67"/>
      <c r="ANA331" s="67"/>
      <c r="ANB331" s="67"/>
      <c r="ANC331" s="67"/>
      <c r="AND331" s="67"/>
      <c r="ANE331" s="67"/>
      <c r="ANF331" s="67"/>
      <c r="ANG331" s="67"/>
      <c r="ANH331" s="67"/>
      <c r="ANI331" s="67"/>
      <c r="ANJ331" s="67"/>
      <c r="ANK331" s="67"/>
      <c r="ANL331" s="67"/>
      <c r="ANM331" s="67"/>
      <c r="ANN331" s="67"/>
      <c r="ANO331" s="67"/>
      <c r="ANP331" s="67"/>
      <c r="ANQ331" s="67"/>
      <c r="ANR331" s="67"/>
      <c r="ANS331" s="67"/>
      <c r="ANT331" s="67"/>
      <c r="ANU331" s="67"/>
      <c r="ANV331" s="67"/>
      <c r="ANW331" s="67"/>
      <c r="ANX331" s="67"/>
      <c r="ANY331" s="67"/>
      <c r="ANZ331" s="67"/>
      <c r="AOA331" s="67"/>
      <c r="AOB331" s="67"/>
      <c r="AOC331" s="67"/>
      <c r="AOD331" s="67"/>
      <c r="AOE331" s="67"/>
      <c r="AOF331" s="67"/>
      <c r="AOG331" s="67"/>
      <c r="AOH331" s="67"/>
      <c r="AOI331" s="67"/>
      <c r="AOJ331" s="67"/>
      <c r="AOK331" s="67"/>
      <c r="AOL331" s="67"/>
      <c r="AOM331" s="67"/>
      <c r="AON331" s="67"/>
      <c r="AOO331" s="67"/>
      <c r="AOP331" s="67"/>
      <c r="AOQ331" s="67"/>
      <c r="AOR331" s="67"/>
      <c r="AOS331" s="67"/>
      <c r="AOT331" s="67"/>
      <c r="AOU331" s="67"/>
      <c r="AOV331" s="67"/>
      <c r="AOW331" s="67"/>
      <c r="AOX331" s="67"/>
      <c r="AOY331" s="67"/>
      <c r="AOZ331" s="67"/>
      <c r="APA331" s="67"/>
      <c r="APB331" s="67"/>
      <c r="APC331" s="67"/>
      <c r="APD331" s="67"/>
      <c r="APE331" s="67"/>
      <c r="APF331" s="67"/>
      <c r="APG331" s="67"/>
      <c r="APH331" s="67"/>
      <c r="API331" s="67"/>
      <c r="APJ331" s="67"/>
      <c r="APK331" s="67"/>
      <c r="APL331" s="67"/>
      <c r="APM331" s="67"/>
      <c r="APN331" s="67"/>
      <c r="APO331" s="67"/>
      <c r="APP331" s="67"/>
      <c r="APQ331" s="67"/>
      <c r="APR331" s="67"/>
      <c r="APS331" s="67"/>
      <c r="APT331" s="67"/>
      <c r="APU331" s="67"/>
      <c r="APV331" s="67"/>
      <c r="APW331" s="67"/>
      <c r="APX331" s="67"/>
      <c r="APY331" s="67"/>
      <c r="APZ331" s="67"/>
      <c r="AQA331" s="67"/>
      <c r="AQB331" s="67"/>
      <c r="AQC331" s="67"/>
      <c r="AQD331" s="67"/>
      <c r="AQE331" s="67"/>
      <c r="AQF331" s="67"/>
      <c r="AQG331" s="67"/>
      <c r="AQH331" s="67"/>
      <c r="AQI331" s="67"/>
      <c r="AQJ331" s="67"/>
      <c r="AQK331" s="67"/>
      <c r="AQL331" s="67"/>
      <c r="AQM331" s="67"/>
      <c r="AQN331" s="67"/>
      <c r="AQO331" s="67"/>
      <c r="AQP331" s="67"/>
      <c r="AQQ331" s="67"/>
      <c r="AQR331" s="67"/>
      <c r="AQS331" s="67"/>
      <c r="AQT331" s="67"/>
      <c r="AQU331" s="67"/>
      <c r="AQV331" s="67"/>
      <c r="AQW331" s="67"/>
      <c r="AQX331" s="67"/>
      <c r="AQY331" s="67"/>
      <c r="AQZ331" s="67"/>
      <c r="ARA331" s="67"/>
      <c r="ARB331" s="67"/>
      <c r="ARC331" s="67"/>
      <c r="ARD331" s="67"/>
      <c r="ARE331" s="67"/>
      <c r="ARF331" s="67"/>
      <c r="ARG331" s="67"/>
      <c r="ARH331" s="67"/>
      <c r="ARI331" s="67"/>
      <c r="ARJ331" s="67"/>
      <c r="ARK331" s="67"/>
      <c r="ARL331" s="67"/>
      <c r="ARM331" s="67"/>
      <c r="ARN331" s="67"/>
      <c r="ARO331" s="67"/>
      <c r="ARP331" s="67"/>
      <c r="ARQ331" s="67"/>
      <c r="ARR331" s="67"/>
      <c r="ARS331" s="67"/>
      <c r="ART331" s="67"/>
      <c r="ARU331" s="67"/>
      <c r="ARV331" s="67"/>
      <c r="ARW331" s="67"/>
      <c r="ARX331" s="67"/>
      <c r="ARY331" s="67"/>
      <c r="ARZ331" s="67"/>
      <c r="ASA331" s="67"/>
      <c r="ASB331" s="67"/>
      <c r="ASC331" s="67"/>
      <c r="ASD331" s="67"/>
      <c r="ASE331" s="67"/>
      <c r="ASF331" s="67"/>
      <c r="ASG331" s="67"/>
      <c r="ASH331" s="67"/>
      <c r="ASI331" s="67"/>
      <c r="ASJ331" s="67"/>
      <c r="ASK331" s="67"/>
      <c r="ASL331" s="67"/>
      <c r="ASM331" s="67"/>
      <c r="ASN331" s="67"/>
      <c r="ASO331" s="67"/>
      <c r="ASP331" s="67"/>
      <c r="ASQ331" s="67"/>
      <c r="ASR331" s="67"/>
      <c r="ASS331" s="67"/>
      <c r="AST331" s="67"/>
      <c r="ASU331" s="67"/>
      <c r="ASV331" s="67"/>
      <c r="ASW331" s="67"/>
      <c r="ASX331" s="67"/>
      <c r="ASY331" s="67"/>
      <c r="ASZ331" s="67"/>
      <c r="ATA331" s="67"/>
      <c r="ATB331" s="67"/>
      <c r="ATC331" s="67"/>
      <c r="ATD331" s="67"/>
      <c r="ATE331" s="67"/>
      <c r="ATF331" s="67"/>
      <c r="ATG331" s="67"/>
      <c r="ATH331" s="67"/>
      <c r="ATI331" s="67"/>
      <c r="ATJ331" s="67"/>
      <c r="ATK331" s="67"/>
      <c r="ATL331" s="67"/>
      <c r="ATM331" s="67"/>
      <c r="ATN331" s="67"/>
      <c r="ATO331" s="67"/>
      <c r="ATP331" s="67"/>
      <c r="ATQ331" s="67"/>
      <c r="ATR331" s="67"/>
      <c r="ATS331" s="67"/>
      <c r="ATT331" s="67"/>
      <c r="ATU331" s="67"/>
      <c r="ATV331" s="67"/>
      <c r="ATW331" s="67"/>
      <c r="ATX331" s="67"/>
      <c r="ATY331" s="67"/>
      <c r="ATZ331" s="67"/>
      <c r="AUA331" s="67"/>
      <c r="AUB331" s="67"/>
      <c r="AUC331" s="67"/>
      <c r="AUD331" s="67"/>
      <c r="AUE331" s="67"/>
      <c r="AUF331" s="67"/>
      <c r="AUG331" s="67"/>
      <c r="AUH331" s="67"/>
      <c r="AUI331" s="67"/>
      <c r="AUJ331" s="67"/>
      <c r="AUK331" s="67"/>
      <c r="AUL331" s="67"/>
      <c r="AUM331" s="67"/>
      <c r="AUN331" s="67"/>
      <c r="AUO331" s="67"/>
      <c r="AUP331" s="67"/>
      <c r="AUQ331" s="67"/>
      <c r="AUR331" s="67"/>
      <c r="AUS331" s="67"/>
      <c r="AUT331" s="67"/>
      <c r="AUU331" s="67"/>
      <c r="AUV331" s="67"/>
      <c r="AUW331" s="67"/>
      <c r="AUX331" s="67"/>
      <c r="AUY331" s="67"/>
      <c r="AUZ331" s="67"/>
      <c r="AVA331" s="67"/>
      <c r="AVB331" s="67"/>
      <c r="AVC331" s="67"/>
      <c r="AVD331" s="67"/>
      <c r="AVE331" s="67"/>
      <c r="AVF331" s="67"/>
      <c r="AVG331" s="67"/>
      <c r="AVH331" s="67"/>
      <c r="AVI331" s="67"/>
      <c r="AVJ331" s="67"/>
      <c r="AVK331" s="67"/>
      <c r="AVL331" s="67"/>
      <c r="AVM331" s="67"/>
      <c r="AVN331" s="67"/>
      <c r="AVO331" s="67"/>
      <c r="AVP331" s="67"/>
      <c r="AVQ331" s="67"/>
      <c r="AVR331" s="67"/>
      <c r="AVS331" s="67"/>
      <c r="AVT331" s="67"/>
      <c r="AVU331" s="67"/>
      <c r="AVV331" s="67"/>
      <c r="AVW331" s="67"/>
      <c r="AVX331" s="67"/>
      <c r="AVY331" s="67"/>
      <c r="AVZ331" s="67"/>
      <c r="AWA331" s="67"/>
      <c r="AWB331" s="67"/>
      <c r="AWC331" s="67"/>
      <c r="AWD331" s="67"/>
      <c r="AWE331" s="67"/>
      <c r="AWF331" s="67"/>
      <c r="AWG331" s="67"/>
      <c r="AWH331" s="67"/>
      <c r="AWI331" s="67"/>
      <c r="AWJ331" s="67"/>
      <c r="AWK331" s="67"/>
      <c r="AWL331" s="67"/>
      <c r="AWM331" s="67"/>
      <c r="AWN331" s="67"/>
      <c r="AWO331" s="67"/>
      <c r="AWP331" s="67"/>
      <c r="AWQ331" s="67"/>
      <c r="AWR331" s="67"/>
      <c r="AWS331" s="67"/>
      <c r="AWT331" s="67"/>
      <c r="AWU331" s="67"/>
      <c r="AWV331" s="67"/>
      <c r="AWW331" s="67"/>
      <c r="AWX331" s="67"/>
      <c r="AWY331" s="67"/>
      <c r="AWZ331" s="67"/>
      <c r="AXA331" s="67"/>
      <c r="AXB331" s="67"/>
      <c r="AXC331" s="67"/>
      <c r="AXD331" s="67"/>
      <c r="AXE331" s="67"/>
      <c r="AXF331" s="67"/>
      <c r="AXG331" s="67"/>
      <c r="AXH331" s="67"/>
      <c r="AXI331" s="67"/>
      <c r="AXJ331" s="67"/>
      <c r="AXK331" s="67"/>
      <c r="AXL331" s="67"/>
      <c r="AXM331" s="67"/>
      <c r="AXN331" s="67"/>
      <c r="AXO331" s="67"/>
      <c r="AXP331" s="67"/>
      <c r="AXQ331" s="67"/>
      <c r="AXR331" s="67"/>
      <c r="AXS331" s="67"/>
      <c r="AXT331" s="67"/>
      <c r="AXU331" s="67"/>
      <c r="AXV331" s="67"/>
      <c r="AXW331" s="67"/>
      <c r="AXX331" s="67"/>
      <c r="AXY331" s="67"/>
      <c r="AXZ331" s="67"/>
      <c r="AYA331" s="67"/>
      <c r="AYB331" s="67"/>
      <c r="AYC331" s="67"/>
      <c r="AYD331" s="67"/>
      <c r="AYE331" s="67"/>
      <c r="AYF331" s="67"/>
      <c r="AYG331" s="67"/>
      <c r="AYH331" s="67"/>
      <c r="AYI331" s="67"/>
      <c r="AYJ331" s="67"/>
      <c r="AYK331" s="67"/>
      <c r="AYL331" s="67"/>
      <c r="AYM331" s="67"/>
      <c r="AYN331" s="67"/>
      <c r="AYO331" s="67"/>
      <c r="AYP331" s="67"/>
      <c r="AYQ331" s="67"/>
      <c r="AYR331" s="67"/>
      <c r="AYS331" s="67"/>
      <c r="AYT331" s="67"/>
      <c r="AYU331" s="67"/>
      <c r="AYV331" s="67"/>
      <c r="AYW331" s="67"/>
      <c r="AYX331" s="67"/>
      <c r="AYY331" s="67"/>
      <c r="AYZ331" s="67"/>
      <c r="AZA331" s="67"/>
      <c r="AZB331" s="67"/>
      <c r="AZC331" s="67"/>
      <c r="AZD331" s="67"/>
      <c r="AZE331" s="67"/>
      <c r="AZF331" s="67"/>
      <c r="AZG331" s="67"/>
      <c r="AZH331" s="67"/>
      <c r="AZI331" s="67"/>
      <c r="AZJ331" s="67"/>
      <c r="AZK331" s="67"/>
      <c r="AZL331" s="67"/>
      <c r="AZM331" s="67"/>
      <c r="AZN331" s="67"/>
      <c r="AZO331" s="67"/>
      <c r="AZP331" s="67"/>
      <c r="AZQ331" s="67"/>
      <c r="AZR331" s="67"/>
      <c r="AZS331" s="67"/>
      <c r="AZT331" s="67"/>
      <c r="AZU331" s="67"/>
      <c r="AZV331" s="67"/>
      <c r="AZW331" s="67"/>
      <c r="AZX331" s="67"/>
      <c r="AZY331" s="67"/>
      <c r="AZZ331" s="67"/>
      <c r="BAA331" s="67"/>
      <c r="BAB331" s="67"/>
      <c r="BAC331" s="67"/>
      <c r="BAD331" s="67"/>
      <c r="BAE331" s="67"/>
      <c r="BAF331" s="67"/>
      <c r="BAG331" s="67"/>
      <c r="BAH331" s="67"/>
      <c r="BAI331" s="67"/>
      <c r="BAJ331" s="67"/>
      <c r="BAK331" s="67"/>
      <c r="BAL331" s="67"/>
      <c r="BAM331" s="67"/>
      <c r="BAN331" s="67"/>
      <c r="BAO331" s="67"/>
      <c r="BAP331" s="67"/>
      <c r="BAQ331" s="67"/>
      <c r="BAR331" s="67"/>
      <c r="BAS331" s="67"/>
      <c r="BAT331" s="67"/>
      <c r="BAU331" s="67"/>
      <c r="BAV331" s="67"/>
      <c r="BAW331" s="67"/>
      <c r="BAX331" s="67"/>
      <c r="BAY331" s="67"/>
      <c r="BAZ331" s="67"/>
      <c r="BBA331" s="67"/>
      <c r="BBB331" s="67"/>
      <c r="BBC331" s="67"/>
      <c r="BBD331" s="67"/>
      <c r="BBE331" s="67"/>
      <c r="BBF331" s="67"/>
      <c r="BBG331" s="67"/>
      <c r="BBH331" s="67"/>
      <c r="BBI331" s="67"/>
      <c r="BBJ331" s="67"/>
      <c r="BBK331" s="67"/>
      <c r="BBL331" s="67"/>
      <c r="BBM331" s="67"/>
      <c r="BBN331" s="67"/>
      <c r="BBO331" s="67"/>
      <c r="BBP331" s="67"/>
      <c r="BBQ331" s="67"/>
      <c r="BBR331" s="67"/>
      <c r="BBS331" s="67"/>
      <c r="BBT331" s="67"/>
      <c r="BBU331" s="67"/>
      <c r="BBV331" s="67"/>
      <c r="BBW331" s="67"/>
      <c r="BBX331" s="67"/>
      <c r="BBY331" s="67"/>
      <c r="BBZ331" s="67"/>
      <c r="BCA331" s="67"/>
      <c r="BCB331" s="67"/>
      <c r="BCC331" s="67"/>
      <c r="BCD331" s="67"/>
      <c r="BCE331" s="67"/>
      <c r="BCF331" s="67"/>
      <c r="BCG331" s="67"/>
      <c r="BCH331" s="67"/>
      <c r="BCI331" s="67"/>
      <c r="BCJ331" s="67"/>
      <c r="BCK331" s="67"/>
      <c r="BCL331" s="67"/>
      <c r="BCM331" s="67"/>
      <c r="BCN331" s="67"/>
      <c r="BCO331" s="67"/>
      <c r="BCP331" s="67"/>
      <c r="BCQ331" s="67"/>
      <c r="BCR331" s="67"/>
      <c r="BCS331" s="67"/>
      <c r="BCT331" s="67"/>
      <c r="BCU331" s="67"/>
      <c r="BCV331" s="67"/>
      <c r="BCW331" s="67"/>
      <c r="BCX331" s="67"/>
      <c r="BCY331" s="67"/>
      <c r="BCZ331" s="67"/>
      <c r="BDA331" s="67"/>
      <c r="BDB331" s="67"/>
      <c r="BDC331" s="67"/>
      <c r="BDD331" s="67"/>
      <c r="BDE331" s="67"/>
      <c r="BDF331" s="67"/>
      <c r="BDG331" s="67"/>
      <c r="BDH331" s="67"/>
      <c r="BDI331" s="67"/>
      <c r="BDJ331" s="67"/>
      <c r="BDK331" s="67"/>
      <c r="BDL331" s="67"/>
      <c r="BDM331" s="67"/>
      <c r="BDN331" s="67"/>
      <c r="BDO331" s="67"/>
      <c r="BDP331" s="67"/>
      <c r="BDQ331" s="67"/>
      <c r="BDR331" s="67"/>
      <c r="BDS331" s="67"/>
      <c r="BDT331" s="67"/>
      <c r="BDU331" s="67"/>
      <c r="BDV331" s="67"/>
      <c r="BDW331" s="67"/>
      <c r="BDX331" s="67"/>
      <c r="BDY331" s="67"/>
      <c r="BDZ331" s="67"/>
      <c r="BEA331" s="67"/>
      <c r="BEB331" s="67"/>
      <c r="BEC331" s="67"/>
      <c r="BED331" s="67"/>
      <c r="BEE331" s="67"/>
      <c r="BEF331" s="67"/>
      <c r="BEG331" s="67"/>
      <c r="BEH331" s="67"/>
      <c r="BEI331" s="67"/>
      <c r="BEJ331" s="67"/>
      <c r="BEK331" s="67"/>
      <c r="BEL331" s="67"/>
      <c r="BEM331" s="67"/>
      <c r="BEN331" s="67"/>
      <c r="BEO331" s="67"/>
      <c r="BEP331" s="67"/>
      <c r="BEQ331" s="67"/>
      <c r="BER331" s="67"/>
      <c r="BES331" s="67"/>
      <c r="BET331" s="67"/>
      <c r="BEU331" s="67"/>
      <c r="BEV331" s="67"/>
      <c r="BEW331" s="67"/>
      <c r="BEX331" s="67"/>
      <c r="BEY331" s="67"/>
      <c r="BEZ331" s="67"/>
      <c r="BFA331" s="67"/>
      <c r="BFB331" s="67"/>
      <c r="BFC331" s="67"/>
      <c r="BFD331" s="67"/>
      <c r="BFE331" s="67"/>
      <c r="BFF331" s="67"/>
      <c r="BFG331" s="67"/>
      <c r="BFH331" s="67"/>
      <c r="BFI331" s="67"/>
      <c r="BFJ331" s="67"/>
      <c r="BFK331" s="67"/>
      <c r="BFL331" s="67"/>
      <c r="BFM331" s="67"/>
      <c r="BFN331" s="67"/>
      <c r="BFO331" s="67"/>
      <c r="BFP331" s="67"/>
      <c r="BFQ331" s="67"/>
      <c r="BFR331" s="67"/>
      <c r="BFS331" s="67"/>
      <c r="BFT331" s="67"/>
      <c r="BFU331" s="67"/>
      <c r="BFV331" s="67"/>
      <c r="BFW331" s="67"/>
      <c r="BFX331" s="67"/>
      <c r="BFY331" s="67"/>
      <c r="BFZ331" s="67"/>
      <c r="BGA331" s="67"/>
      <c r="BGB331" s="67"/>
      <c r="BGC331" s="67"/>
      <c r="BGD331" s="67"/>
      <c r="BGE331" s="67"/>
      <c r="BGF331" s="67"/>
      <c r="BGG331" s="67"/>
      <c r="BGH331" s="67"/>
      <c r="BGI331" s="67"/>
      <c r="BGJ331" s="67"/>
      <c r="BGK331" s="67"/>
      <c r="BGL331" s="67"/>
      <c r="BGM331" s="67"/>
      <c r="BGN331" s="67"/>
      <c r="BGO331" s="67"/>
      <c r="BGP331" s="67"/>
      <c r="BGQ331" s="67"/>
      <c r="BGR331" s="67"/>
      <c r="BGS331" s="67"/>
      <c r="BGT331" s="67"/>
      <c r="BGU331" s="67"/>
      <c r="BGV331" s="67"/>
      <c r="BGW331" s="67"/>
      <c r="BGX331" s="67"/>
      <c r="BGY331" s="67"/>
      <c r="BGZ331" s="67"/>
      <c r="BHA331" s="67"/>
      <c r="BHB331" s="67"/>
      <c r="BHC331" s="67"/>
      <c r="BHD331" s="67"/>
      <c r="BHE331" s="67"/>
      <c r="BHF331" s="67"/>
      <c r="BHG331" s="67"/>
      <c r="BHH331" s="67"/>
      <c r="BHI331" s="67"/>
      <c r="BHJ331" s="67"/>
      <c r="BHK331" s="67"/>
      <c r="BHL331" s="67"/>
      <c r="BHM331" s="67"/>
      <c r="BHN331" s="67"/>
      <c r="BHO331" s="67"/>
      <c r="BHP331" s="67"/>
      <c r="BHQ331" s="67"/>
      <c r="BHR331" s="67"/>
      <c r="BHS331" s="67"/>
      <c r="BHT331" s="67"/>
      <c r="BHU331" s="67"/>
      <c r="BHV331" s="67"/>
      <c r="BHW331" s="67"/>
      <c r="BHX331" s="67"/>
      <c r="BHY331" s="67"/>
      <c r="BHZ331" s="67"/>
      <c r="BIA331" s="67"/>
      <c r="BIB331" s="67"/>
      <c r="BIC331" s="67"/>
      <c r="BID331" s="67"/>
      <c r="BIE331" s="67"/>
      <c r="BIF331" s="67"/>
      <c r="BIG331" s="67"/>
      <c r="BIH331" s="67"/>
      <c r="BII331" s="67"/>
      <c r="BIJ331" s="67"/>
      <c r="BIK331" s="67"/>
      <c r="BIL331" s="67"/>
      <c r="BIM331" s="67"/>
      <c r="BIN331" s="67"/>
      <c r="BIO331" s="67"/>
      <c r="BIP331" s="67"/>
      <c r="BIQ331" s="67"/>
      <c r="BIR331" s="67"/>
      <c r="BIS331" s="67"/>
      <c r="BIT331" s="67"/>
      <c r="BIU331" s="67"/>
      <c r="BIV331" s="67"/>
      <c r="BIW331" s="67"/>
      <c r="BIX331" s="67"/>
      <c r="BIY331" s="67"/>
      <c r="BIZ331" s="67"/>
      <c r="BJA331" s="67"/>
      <c r="BJB331" s="67"/>
      <c r="BJC331" s="67"/>
      <c r="BJD331" s="67"/>
      <c r="BJE331" s="67"/>
      <c r="BJF331" s="67"/>
      <c r="BJG331" s="67"/>
      <c r="BJH331" s="67"/>
      <c r="BJI331" s="67"/>
      <c r="BJJ331" s="67"/>
      <c r="BJK331" s="67"/>
      <c r="BJL331" s="67"/>
      <c r="BJM331" s="67"/>
      <c r="BJN331" s="67"/>
      <c r="BJO331" s="67"/>
      <c r="BJP331" s="67"/>
      <c r="BJQ331" s="67"/>
      <c r="BJR331" s="67"/>
      <c r="BJS331" s="67"/>
      <c r="BJT331" s="67"/>
      <c r="BJU331" s="67"/>
      <c r="BJV331" s="67"/>
      <c r="BJW331" s="67"/>
      <c r="BJX331" s="67"/>
      <c r="BJY331" s="67"/>
      <c r="BJZ331" s="67"/>
      <c r="BKA331" s="67"/>
      <c r="BKB331" s="67"/>
      <c r="BKC331" s="67"/>
      <c r="BKD331" s="67"/>
      <c r="BKE331" s="67"/>
      <c r="BKF331" s="67"/>
      <c r="BKG331" s="67"/>
      <c r="BKH331" s="67"/>
      <c r="BKI331" s="67"/>
      <c r="BKJ331" s="67"/>
      <c r="BKK331" s="67"/>
      <c r="BKL331" s="67"/>
      <c r="BKM331" s="67"/>
      <c r="BKN331" s="67"/>
      <c r="BKO331" s="67"/>
      <c r="BKP331" s="67"/>
      <c r="BKQ331" s="67"/>
      <c r="BKR331" s="67"/>
      <c r="BKS331" s="67"/>
      <c r="BKT331" s="67"/>
      <c r="BKU331" s="67"/>
      <c r="BKV331" s="67"/>
      <c r="BKW331" s="67"/>
      <c r="BKX331" s="67"/>
      <c r="BKY331" s="67"/>
      <c r="BKZ331" s="67"/>
      <c r="BLA331" s="67"/>
      <c r="BLB331" s="67"/>
      <c r="BLC331" s="67"/>
      <c r="BLD331" s="67"/>
      <c r="BLE331" s="67"/>
      <c r="BLF331" s="67"/>
      <c r="BLG331" s="67"/>
      <c r="BLH331" s="67"/>
      <c r="BLI331" s="67"/>
      <c r="BLJ331" s="67"/>
      <c r="BLK331" s="67"/>
      <c r="BLL331" s="67"/>
      <c r="BLM331" s="67"/>
      <c r="BLN331" s="67"/>
      <c r="BLO331" s="67"/>
      <c r="BLP331" s="67"/>
      <c r="BLQ331" s="67"/>
      <c r="BLR331" s="67"/>
      <c r="BLS331" s="67"/>
      <c r="BLT331" s="67"/>
      <c r="BLU331" s="67"/>
      <c r="BLV331" s="67"/>
      <c r="BLW331" s="67"/>
      <c r="BLX331" s="67"/>
      <c r="BLY331" s="67"/>
      <c r="BLZ331" s="67"/>
      <c r="BMA331" s="67"/>
      <c r="BMB331" s="67"/>
      <c r="BMC331" s="67"/>
      <c r="BMD331" s="67"/>
      <c r="BME331" s="67"/>
      <c r="BMF331" s="67"/>
      <c r="BMG331" s="67"/>
      <c r="BMH331" s="67"/>
      <c r="BMI331" s="67"/>
      <c r="BMJ331" s="67"/>
      <c r="BMK331" s="67"/>
      <c r="BML331" s="67"/>
      <c r="BMM331" s="67"/>
      <c r="BMN331" s="67"/>
      <c r="BMO331" s="67"/>
      <c r="BMP331" s="67"/>
      <c r="BMQ331" s="67"/>
      <c r="BMR331" s="67"/>
      <c r="BMS331" s="67"/>
      <c r="BMT331" s="67"/>
      <c r="BMU331" s="67"/>
      <c r="BMV331" s="67"/>
      <c r="BMW331" s="67"/>
      <c r="BMX331" s="67"/>
      <c r="BMY331" s="67"/>
      <c r="BMZ331" s="67"/>
      <c r="BNA331" s="67"/>
      <c r="BNB331" s="67"/>
      <c r="BNC331" s="67"/>
      <c r="BND331" s="67"/>
      <c r="BNE331" s="67"/>
      <c r="BNF331" s="67"/>
      <c r="BNG331" s="67"/>
      <c r="BNH331" s="67"/>
      <c r="BNI331" s="67"/>
      <c r="BNJ331" s="67"/>
      <c r="BNK331" s="67"/>
      <c r="BNL331" s="67"/>
      <c r="BNM331" s="67"/>
      <c r="BNN331" s="67"/>
      <c r="BNO331" s="67"/>
      <c r="BNP331" s="67"/>
      <c r="BNQ331" s="67"/>
      <c r="BNR331" s="67"/>
      <c r="BNS331" s="67"/>
      <c r="BNT331" s="67"/>
      <c r="BNU331" s="67"/>
      <c r="BNV331" s="67"/>
      <c r="BNW331" s="67"/>
      <c r="BNX331" s="67"/>
      <c r="BNY331" s="67"/>
      <c r="BNZ331" s="67"/>
      <c r="BOA331" s="67"/>
      <c r="BOB331" s="67"/>
      <c r="BOC331" s="67"/>
      <c r="BOD331" s="67"/>
      <c r="BOE331" s="67"/>
      <c r="BOF331" s="67"/>
      <c r="BOG331" s="67"/>
      <c r="BOH331" s="67"/>
      <c r="BOI331" s="67"/>
      <c r="BOJ331" s="67"/>
      <c r="BOK331" s="67"/>
      <c r="BOL331" s="67"/>
      <c r="BOM331" s="67"/>
      <c r="BON331" s="67"/>
      <c r="BOO331" s="67"/>
      <c r="BOP331" s="67"/>
      <c r="BOQ331" s="67"/>
      <c r="BOR331" s="67"/>
      <c r="BOS331" s="67"/>
      <c r="BOT331" s="67"/>
      <c r="BOU331" s="67"/>
      <c r="BOV331" s="67"/>
      <c r="BOW331" s="67"/>
      <c r="BOX331" s="67"/>
      <c r="BOY331" s="67"/>
      <c r="BOZ331" s="67"/>
      <c r="BPA331" s="67"/>
      <c r="BPB331" s="67"/>
      <c r="BPC331" s="67"/>
      <c r="BPD331" s="67"/>
      <c r="BPE331" s="67"/>
      <c r="BPF331" s="67"/>
      <c r="BPG331" s="67"/>
      <c r="BPH331" s="67"/>
      <c r="BPI331" s="67"/>
      <c r="BPJ331" s="67"/>
      <c r="BPK331" s="67"/>
      <c r="BPL331" s="67"/>
      <c r="BPM331" s="67"/>
      <c r="BPN331" s="67"/>
      <c r="BPO331" s="67"/>
      <c r="BPP331" s="67"/>
      <c r="BPQ331" s="67"/>
      <c r="BPR331" s="67"/>
      <c r="BPS331" s="67"/>
      <c r="BPT331" s="67"/>
      <c r="BPU331" s="67"/>
      <c r="BPV331" s="67"/>
      <c r="BPW331" s="67"/>
      <c r="BPX331" s="67"/>
      <c r="BPY331" s="67"/>
      <c r="BPZ331" s="67"/>
      <c r="BQA331" s="67"/>
      <c r="BQB331" s="67"/>
      <c r="BQC331" s="67"/>
      <c r="BQD331" s="67"/>
      <c r="BQE331" s="67"/>
      <c r="BQF331" s="67"/>
      <c r="BQG331" s="67"/>
      <c r="BQH331" s="67"/>
      <c r="BQI331" s="67"/>
      <c r="BQJ331" s="67"/>
      <c r="BQK331" s="67"/>
      <c r="BQL331" s="67"/>
      <c r="BQM331" s="67"/>
      <c r="BQN331" s="67"/>
      <c r="BQO331" s="67"/>
      <c r="BQP331" s="67"/>
      <c r="BQQ331" s="67"/>
      <c r="BQR331" s="67"/>
      <c r="BQS331" s="67"/>
      <c r="BQT331" s="67"/>
      <c r="BQU331" s="67"/>
      <c r="BQV331" s="67"/>
      <c r="BQW331" s="67"/>
      <c r="BQX331" s="67"/>
      <c r="BQY331" s="67"/>
      <c r="BQZ331" s="67"/>
      <c r="BRA331" s="67"/>
      <c r="BRB331" s="67"/>
      <c r="BRC331" s="67"/>
      <c r="BRD331" s="67"/>
      <c r="BRE331" s="67"/>
      <c r="BRF331" s="67"/>
      <c r="BRG331" s="67"/>
      <c r="BRH331" s="67"/>
      <c r="BRI331" s="67"/>
      <c r="BRJ331" s="67"/>
      <c r="BRK331" s="67"/>
      <c r="BRL331" s="67"/>
      <c r="BRM331" s="67"/>
      <c r="BRN331" s="67"/>
      <c r="BRO331" s="67"/>
      <c r="BRP331" s="67"/>
      <c r="BRQ331" s="67"/>
      <c r="BRR331" s="67"/>
      <c r="BRS331" s="67"/>
      <c r="BRT331" s="67"/>
      <c r="BRU331" s="67"/>
      <c r="BRV331" s="67"/>
      <c r="BRW331" s="67"/>
      <c r="BRX331" s="67"/>
      <c r="BRY331" s="67"/>
      <c r="BRZ331" s="67"/>
      <c r="BSA331" s="67"/>
      <c r="BSB331" s="67"/>
      <c r="BSC331" s="67"/>
      <c r="BSD331" s="67"/>
      <c r="BSE331" s="67"/>
      <c r="BSF331" s="67"/>
      <c r="BSG331" s="67"/>
      <c r="BSH331" s="67"/>
      <c r="BSI331" s="67"/>
      <c r="BSJ331" s="67"/>
      <c r="BSK331" s="67"/>
      <c r="BSL331" s="67"/>
      <c r="BSM331" s="67"/>
      <c r="BSN331" s="67"/>
      <c r="BSO331" s="67"/>
      <c r="BSP331" s="67"/>
      <c r="BSQ331" s="67"/>
      <c r="BSR331" s="67"/>
      <c r="BSS331" s="67"/>
      <c r="BST331" s="67"/>
      <c r="BSU331" s="67"/>
      <c r="BSV331" s="67"/>
      <c r="BSW331" s="67"/>
      <c r="BSX331" s="67"/>
      <c r="BSY331" s="67"/>
      <c r="BSZ331" s="67"/>
      <c r="BTA331" s="67"/>
      <c r="BTB331" s="67"/>
      <c r="BTC331" s="67"/>
      <c r="BTD331" s="67"/>
      <c r="BTE331" s="67"/>
      <c r="BTF331" s="67"/>
      <c r="BTG331" s="67"/>
      <c r="BTH331" s="67"/>
      <c r="BTI331" s="67"/>
      <c r="BTJ331" s="67"/>
      <c r="BTK331" s="67"/>
      <c r="BTL331" s="67"/>
      <c r="BTM331" s="67"/>
      <c r="BTN331" s="67"/>
      <c r="BTO331" s="67"/>
      <c r="BTP331" s="67"/>
      <c r="BTQ331" s="67"/>
      <c r="BTR331" s="67"/>
      <c r="BTS331" s="67"/>
      <c r="BTT331" s="67"/>
      <c r="BTU331" s="67"/>
      <c r="BTV331" s="67"/>
      <c r="BTW331" s="67"/>
      <c r="BTX331" s="67"/>
      <c r="BTY331" s="67"/>
      <c r="BTZ331" s="67"/>
      <c r="BUA331" s="67"/>
      <c r="BUB331" s="67"/>
      <c r="BUC331" s="67"/>
      <c r="BUD331" s="67"/>
      <c r="BUE331" s="67"/>
      <c r="BUF331" s="67"/>
      <c r="BUG331" s="67"/>
      <c r="BUH331" s="67"/>
      <c r="BUI331" s="67"/>
      <c r="BUJ331" s="67"/>
      <c r="BUK331" s="67"/>
      <c r="BUL331" s="67"/>
      <c r="BUM331" s="67"/>
      <c r="BUN331" s="67"/>
      <c r="BUO331" s="67"/>
      <c r="BUP331" s="67"/>
      <c r="BUQ331" s="67"/>
      <c r="BUR331" s="67"/>
      <c r="BUS331" s="67"/>
      <c r="BUT331" s="67"/>
      <c r="BUU331" s="67"/>
      <c r="BUV331" s="67"/>
      <c r="BUW331" s="67"/>
      <c r="BUX331" s="67"/>
      <c r="BUY331" s="67"/>
      <c r="BUZ331" s="67"/>
      <c r="BVA331" s="67"/>
      <c r="BVB331" s="67"/>
      <c r="BVC331" s="67"/>
      <c r="BVD331" s="67"/>
      <c r="BVE331" s="67"/>
      <c r="BVF331" s="67"/>
      <c r="BVG331" s="67"/>
      <c r="BVH331" s="67"/>
      <c r="BVI331" s="67"/>
      <c r="BVJ331" s="67"/>
      <c r="BVK331" s="67"/>
      <c r="BVL331" s="67"/>
      <c r="BVM331" s="67"/>
      <c r="BVN331" s="67"/>
      <c r="BVO331" s="67"/>
      <c r="BVP331" s="67"/>
      <c r="BVQ331" s="67"/>
      <c r="BVR331" s="67"/>
      <c r="BVS331" s="67"/>
      <c r="BVT331" s="67"/>
      <c r="BVU331" s="67"/>
      <c r="BVV331" s="67"/>
      <c r="BVW331" s="67"/>
      <c r="BVX331" s="67"/>
      <c r="BVY331" s="67"/>
      <c r="BVZ331" s="67"/>
      <c r="BWA331" s="67"/>
      <c r="BWB331" s="67"/>
      <c r="BWC331" s="67"/>
      <c r="BWD331" s="67"/>
      <c r="BWE331" s="67"/>
      <c r="BWF331" s="67"/>
      <c r="BWG331" s="67"/>
      <c r="BWH331" s="67"/>
      <c r="BWI331" s="67"/>
      <c r="BWJ331" s="67"/>
      <c r="BWK331" s="67"/>
      <c r="BWL331" s="67"/>
      <c r="BWM331" s="67"/>
      <c r="BWN331" s="67"/>
      <c r="BWO331" s="67"/>
      <c r="BWP331" s="67"/>
      <c r="BWQ331" s="67"/>
      <c r="BWR331" s="67"/>
      <c r="BWS331" s="67"/>
      <c r="BWT331" s="67"/>
      <c r="BWU331" s="67"/>
      <c r="BWV331" s="67"/>
      <c r="BWW331" s="67"/>
      <c r="BWX331" s="67"/>
      <c r="BWY331" s="67"/>
      <c r="BWZ331" s="67"/>
      <c r="BXA331" s="67"/>
      <c r="BXB331" s="67"/>
      <c r="BXC331" s="67"/>
      <c r="BXD331" s="67"/>
      <c r="BXE331" s="67"/>
      <c r="BXF331" s="67"/>
      <c r="BXG331" s="67"/>
      <c r="BXH331" s="67"/>
      <c r="BXI331" s="67"/>
      <c r="BXJ331" s="67"/>
      <c r="BXK331" s="67"/>
      <c r="BXL331" s="67"/>
      <c r="BXM331" s="67"/>
      <c r="BXN331" s="67"/>
      <c r="BXO331" s="67"/>
      <c r="BXP331" s="67"/>
      <c r="BXQ331" s="67"/>
      <c r="BXR331" s="67"/>
      <c r="BXS331" s="67"/>
      <c r="BXT331" s="67"/>
      <c r="BXU331" s="67"/>
      <c r="BXV331" s="67"/>
      <c r="BXW331" s="67"/>
      <c r="BXX331" s="67"/>
      <c r="BXY331" s="67"/>
      <c r="BXZ331" s="67"/>
      <c r="BYA331" s="67"/>
      <c r="BYB331" s="67"/>
      <c r="BYC331" s="67"/>
      <c r="BYD331" s="67"/>
      <c r="BYE331" s="67"/>
      <c r="BYF331" s="67"/>
      <c r="BYG331" s="67"/>
      <c r="BYH331" s="67"/>
      <c r="BYI331" s="67"/>
      <c r="BYJ331" s="67"/>
      <c r="BYK331" s="67"/>
      <c r="BYL331" s="67"/>
      <c r="BYM331" s="67"/>
      <c r="BYN331" s="67"/>
      <c r="BYO331" s="67"/>
      <c r="BYP331" s="67"/>
      <c r="BYQ331" s="67"/>
      <c r="BYR331" s="67"/>
      <c r="BYS331" s="67"/>
      <c r="BYT331" s="67"/>
      <c r="BYU331" s="67"/>
      <c r="BYV331" s="67"/>
      <c r="BYW331" s="67"/>
      <c r="BYX331" s="67"/>
      <c r="BYY331" s="67"/>
      <c r="BYZ331" s="67"/>
      <c r="BZA331" s="67"/>
      <c r="BZB331" s="67"/>
      <c r="BZC331" s="67"/>
      <c r="BZD331" s="67"/>
      <c r="BZE331" s="67"/>
      <c r="BZF331" s="67"/>
      <c r="BZG331" s="67"/>
      <c r="BZH331" s="67"/>
      <c r="BZI331" s="67"/>
      <c r="BZJ331" s="67"/>
      <c r="BZK331" s="67"/>
      <c r="BZL331" s="67"/>
      <c r="BZM331" s="67"/>
      <c r="BZN331" s="67"/>
      <c r="BZO331" s="67"/>
      <c r="BZP331" s="67"/>
      <c r="BZQ331" s="67"/>
      <c r="BZR331" s="67"/>
      <c r="BZS331" s="67"/>
      <c r="BZT331" s="67"/>
      <c r="BZU331" s="67"/>
      <c r="BZV331" s="67"/>
      <c r="BZW331" s="67"/>
      <c r="BZX331" s="67"/>
      <c r="BZY331" s="67"/>
      <c r="BZZ331" s="67"/>
      <c r="CAA331" s="67"/>
      <c r="CAB331" s="67"/>
      <c r="CAC331" s="67"/>
      <c r="CAD331" s="67"/>
      <c r="CAE331" s="67"/>
      <c r="CAF331" s="67"/>
      <c r="CAG331" s="67"/>
      <c r="CAH331" s="67"/>
      <c r="CAI331" s="67"/>
      <c r="CAJ331" s="67"/>
      <c r="CAK331" s="67"/>
      <c r="CAL331" s="67"/>
      <c r="CAM331" s="67"/>
      <c r="CAN331" s="67"/>
      <c r="CAO331" s="67"/>
      <c r="CAP331" s="67"/>
      <c r="CAQ331" s="67"/>
      <c r="CAR331" s="67"/>
      <c r="CAS331" s="67"/>
      <c r="CAT331" s="67"/>
      <c r="CAU331" s="67"/>
      <c r="CAV331" s="67"/>
      <c r="CAW331" s="67"/>
      <c r="CAX331" s="67"/>
      <c r="CAY331" s="67"/>
      <c r="CAZ331" s="67"/>
      <c r="CBA331" s="67"/>
      <c r="CBB331" s="67"/>
      <c r="CBC331" s="67"/>
      <c r="CBD331" s="67"/>
      <c r="CBE331" s="67"/>
      <c r="CBF331" s="67"/>
      <c r="CBG331" s="67"/>
      <c r="CBH331" s="67"/>
      <c r="CBI331" s="67"/>
      <c r="CBJ331" s="67"/>
      <c r="CBK331" s="67"/>
      <c r="CBL331" s="67"/>
      <c r="CBM331" s="67"/>
      <c r="CBN331" s="67"/>
      <c r="CBO331" s="67"/>
      <c r="CBP331" s="67"/>
      <c r="CBQ331" s="67"/>
      <c r="CBR331" s="67"/>
      <c r="CBS331" s="67"/>
      <c r="CBT331" s="67"/>
      <c r="CBU331" s="67"/>
      <c r="CBV331" s="67"/>
      <c r="CBW331" s="67"/>
      <c r="CBX331" s="67"/>
      <c r="CBY331" s="67"/>
      <c r="CBZ331" s="67"/>
      <c r="CCA331" s="67"/>
      <c r="CCB331" s="67"/>
      <c r="CCC331" s="67"/>
      <c r="CCD331" s="67"/>
      <c r="CCE331" s="67"/>
      <c r="CCF331" s="67"/>
      <c r="CCG331" s="67"/>
      <c r="CCH331" s="67"/>
      <c r="CCI331" s="67"/>
      <c r="CCJ331" s="67"/>
      <c r="CCK331" s="67"/>
      <c r="CCL331" s="67"/>
      <c r="CCM331" s="67"/>
      <c r="CCN331" s="67"/>
      <c r="CCO331" s="67"/>
      <c r="CCP331" s="67"/>
      <c r="CCQ331" s="67"/>
      <c r="CCR331" s="67"/>
      <c r="CCS331" s="67"/>
      <c r="CCT331" s="67"/>
      <c r="CCU331" s="67"/>
      <c r="CCV331" s="67"/>
      <c r="CCW331" s="67"/>
      <c r="CCX331" s="67"/>
      <c r="CCY331" s="67"/>
      <c r="CCZ331" s="67"/>
      <c r="CDA331" s="67"/>
      <c r="CDB331" s="67"/>
      <c r="CDC331" s="67"/>
      <c r="CDD331" s="67"/>
      <c r="CDE331" s="67"/>
      <c r="CDF331" s="67"/>
      <c r="CDG331" s="67"/>
      <c r="CDH331" s="67"/>
      <c r="CDI331" s="67"/>
      <c r="CDJ331" s="67"/>
      <c r="CDK331" s="67"/>
      <c r="CDL331" s="67"/>
      <c r="CDM331" s="67"/>
      <c r="CDN331" s="67"/>
      <c r="CDO331" s="67"/>
      <c r="CDP331" s="67"/>
      <c r="CDQ331" s="67"/>
      <c r="CDR331" s="67"/>
      <c r="CDS331" s="67"/>
      <c r="CDT331" s="67"/>
      <c r="CDU331" s="67"/>
      <c r="CDV331" s="67"/>
      <c r="CDW331" s="67"/>
      <c r="CDX331" s="67"/>
      <c r="CDY331" s="67"/>
      <c r="CDZ331" s="67"/>
      <c r="CEA331" s="67"/>
      <c r="CEB331" s="67"/>
      <c r="CEC331" s="67"/>
      <c r="CED331" s="67"/>
      <c r="CEE331" s="67"/>
      <c r="CEF331" s="67"/>
      <c r="CEG331" s="67"/>
      <c r="CEH331" s="67"/>
      <c r="CEI331" s="67"/>
      <c r="CEJ331" s="67"/>
      <c r="CEK331" s="67"/>
      <c r="CEL331" s="67"/>
      <c r="CEM331" s="67"/>
      <c r="CEN331" s="67"/>
      <c r="CEO331" s="67"/>
      <c r="CEP331" s="67"/>
      <c r="CEQ331" s="67"/>
      <c r="CER331" s="67"/>
      <c r="CES331" s="67"/>
      <c r="CET331" s="67"/>
      <c r="CEU331" s="67"/>
      <c r="CEV331" s="67"/>
      <c r="CEW331" s="67"/>
      <c r="CEX331" s="67"/>
      <c r="CEY331" s="67"/>
      <c r="CEZ331" s="67"/>
      <c r="CFA331" s="67"/>
      <c r="CFB331" s="67"/>
      <c r="CFC331" s="67"/>
      <c r="CFD331" s="67"/>
      <c r="CFE331" s="67"/>
      <c r="CFF331" s="67"/>
      <c r="CFG331" s="67"/>
      <c r="CFH331" s="67"/>
      <c r="CFI331" s="67"/>
      <c r="CFJ331" s="67"/>
      <c r="CFK331" s="67"/>
      <c r="CFL331" s="67"/>
      <c r="CFM331" s="67"/>
      <c r="CFN331" s="67"/>
      <c r="CFO331" s="67"/>
      <c r="CFP331" s="67"/>
      <c r="CFQ331" s="67"/>
      <c r="CFR331" s="67"/>
      <c r="CFS331" s="67"/>
      <c r="CFT331" s="67"/>
      <c r="CFU331" s="67"/>
      <c r="CFV331" s="67"/>
      <c r="CFW331" s="67"/>
      <c r="CFX331" s="67"/>
      <c r="CFY331" s="67"/>
      <c r="CFZ331" s="67"/>
      <c r="CGA331" s="67"/>
      <c r="CGB331" s="67"/>
      <c r="CGC331" s="67"/>
      <c r="CGD331" s="67"/>
      <c r="CGE331" s="67"/>
      <c r="CGF331" s="67"/>
      <c r="CGG331" s="67"/>
      <c r="CGH331" s="67"/>
      <c r="CGI331" s="67"/>
      <c r="CGJ331" s="67"/>
      <c r="CGK331" s="67"/>
      <c r="CGL331" s="67"/>
      <c r="CGM331" s="67"/>
      <c r="CGN331" s="67"/>
      <c r="CGO331" s="67"/>
      <c r="CGP331" s="67"/>
      <c r="CGQ331" s="67"/>
      <c r="CGR331" s="67"/>
      <c r="CGS331" s="67"/>
      <c r="CGT331" s="67"/>
      <c r="CGU331" s="67"/>
      <c r="CGV331" s="67"/>
      <c r="CGW331" s="67"/>
      <c r="CGX331" s="67"/>
      <c r="CGY331" s="67"/>
      <c r="CGZ331" s="67"/>
      <c r="CHA331" s="67"/>
      <c r="CHB331" s="67"/>
      <c r="CHC331" s="67"/>
      <c r="CHD331" s="67"/>
      <c r="CHE331" s="67"/>
      <c r="CHF331" s="67"/>
      <c r="CHG331" s="67"/>
      <c r="CHH331" s="67"/>
      <c r="CHI331" s="67"/>
      <c r="CHJ331" s="67"/>
      <c r="CHK331" s="67"/>
      <c r="CHL331" s="67"/>
      <c r="CHM331" s="67"/>
      <c r="CHN331" s="67"/>
      <c r="CHO331" s="67"/>
      <c r="CHP331" s="67"/>
      <c r="CHQ331" s="67"/>
      <c r="CHR331" s="67"/>
      <c r="CHS331" s="67"/>
      <c r="CHT331" s="67"/>
      <c r="CHU331" s="67"/>
      <c r="CHV331" s="67"/>
      <c r="CHW331" s="67"/>
      <c r="CHX331" s="67"/>
      <c r="CHY331" s="67"/>
      <c r="CHZ331" s="67"/>
      <c r="CIA331" s="67"/>
      <c r="CIB331" s="67"/>
      <c r="CIC331" s="67"/>
      <c r="CID331" s="67"/>
      <c r="CIE331" s="67"/>
      <c r="CIF331" s="67"/>
      <c r="CIG331" s="67"/>
      <c r="CIH331" s="67"/>
      <c r="CII331" s="67"/>
      <c r="CIJ331" s="67"/>
      <c r="CIK331" s="67"/>
      <c r="CIL331" s="67"/>
      <c r="CIM331" s="67"/>
      <c r="CIN331" s="67"/>
      <c r="CIO331" s="67"/>
      <c r="CIP331" s="67"/>
      <c r="CIQ331" s="67"/>
      <c r="CIR331" s="67"/>
      <c r="CIS331" s="67"/>
      <c r="CIT331" s="67"/>
      <c r="CIU331" s="67"/>
      <c r="CIV331" s="67"/>
      <c r="CIW331" s="67"/>
      <c r="CIX331" s="67"/>
      <c r="CIY331" s="67"/>
      <c r="CIZ331" s="67"/>
      <c r="CJA331" s="67"/>
      <c r="CJB331" s="67"/>
      <c r="CJC331" s="67"/>
      <c r="CJD331" s="67"/>
      <c r="CJE331" s="67"/>
      <c r="CJF331" s="67"/>
      <c r="CJG331" s="67"/>
      <c r="CJH331" s="67"/>
      <c r="CJI331" s="67"/>
      <c r="CJJ331" s="67"/>
      <c r="CJK331" s="67"/>
      <c r="CJL331" s="67"/>
      <c r="CJM331" s="67"/>
      <c r="CJN331" s="67"/>
      <c r="CJO331" s="67"/>
      <c r="CJP331" s="67"/>
      <c r="CJQ331" s="67"/>
      <c r="CJR331" s="67"/>
      <c r="CJS331" s="67"/>
      <c r="CJT331" s="67"/>
      <c r="CJU331" s="67"/>
      <c r="CJV331" s="67"/>
      <c r="CJW331" s="67"/>
      <c r="CJX331" s="67"/>
      <c r="CJY331" s="67"/>
      <c r="CJZ331" s="67"/>
      <c r="CKA331" s="67"/>
      <c r="CKB331" s="67"/>
      <c r="CKC331" s="67"/>
      <c r="CKD331" s="67"/>
      <c r="CKE331" s="67"/>
      <c r="CKF331" s="67"/>
      <c r="CKG331" s="67"/>
      <c r="CKH331" s="67"/>
      <c r="CKI331" s="67"/>
      <c r="CKJ331" s="67"/>
      <c r="CKK331" s="67"/>
      <c r="CKL331" s="67"/>
      <c r="CKM331" s="67"/>
      <c r="CKN331" s="67"/>
      <c r="CKO331" s="67"/>
      <c r="CKP331" s="67"/>
      <c r="CKQ331" s="67"/>
      <c r="CKR331" s="67"/>
      <c r="CKS331" s="67"/>
      <c r="CKT331" s="67"/>
      <c r="CKU331" s="67"/>
      <c r="CKV331" s="67"/>
      <c r="CKW331" s="67"/>
      <c r="CKX331" s="67"/>
      <c r="CKY331" s="67"/>
      <c r="CKZ331" s="67"/>
      <c r="CLA331" s="67"/>
      <c r="CLB331" s="67"/>
      <c r="CLC331" s="67"/>
      <c r="CLD331" s="67"/>
      <c r="CLE331" s="67"/>
      <c r="CLF331" s="67"/>
      <c r="CLG331" s="67"/>
      <c r="CLH331" s="67"/>
      <c r="CLI331" s="67"/>
      <c r="CLJ331" s="67"/>
      <c r="CLK331" s="67"/>
      <c r="CLL331" s="67"/>
      <c r="CLM331" s="67"/>
      <c r="CLN331" s="67"/>
      <c r="CLO331" s="67"/>
      <c r="CLP331" s="67"/>
      <c r="CLQ331" s="67"/>
      <c r="CLR331" s="67"/>
      <c r="CLS331" s="67"/>
      <c r="CLT331" s="67"/>
      <c r="CLU331" s="67"/>
      <c r="CLV331" s="67"/>
      <c r="CLW331" s="67"/>
      <c r="CLX331" s="67"/>
      <c r="CLY331" s="67"/>
      <c r="CLZ331" s="67"/>
      <c r="CMA331" s="67"/>
      <c r="CMB331" s="67"/>
      <c r="CMC331" s="67"/>
      <c r="CMD331" s="67"/>
      <c r="CME331" s="67"/>
      <c r="CMF331" s="67"/>
      <c r="CMG331" s="67"/>
      <c r="CMH331" s="67"/>
      <c r="CMI331" s="67"/>
      <c r="CMJ331" s="67"/>
      <c r="CMK331" s="67"/>
      <c r="CML331" s="67"/>
      <c r="CMM331" s="67"/>
      <c r="CMN331" s="67"/>
      <c r="CMO331" s="67"/>
      <c r="CMP331" s="67"/>
      <c r="CMQ331" s="67"/>
      <c r="CMR331" s="67"/>
      <c r="CMS331" s="67"/>
      <c r="CMT331" s="67"/>
      <c r="CMU331" s="67"/>
      <c r="CMV331" s="67"/>
      <c r="CMW331" s="67"/>
      <c r="CMX331" s="67"/>
      <c r="CMY331" s="67"/>
      <c r="CMZ331" s="67"/>
      <c r="CNA331" s="67"/>
      <c r="CNB331" s="67"/>
      <c r="CNC331" s="67"/>
      <c r="CND331" s="67"/>
      <c r="CNE331" s="67"/>
      <c r="CNF331" s="67"/>
      <c r="CNG331" s="67"/>
      <c r="CNH331" s="67"/>
      <c r="CNI331" s="67"/>
      <c r="CNJ331" s="67"/>
      <c r="CNK331" s="67"/>
      <c r="CNL331" s="67"/>
      <c r="CNM331" s="67"/>
      <c r="CNN331" s="67"/>
      <c r="CNO331" s="67"/>
      <c r="CNP331" s="67"/>
      <c r="CNQ331" s="67"/>
      <c r="CNR331" s="67"/>
      <c r="CNS331" s="67"/>
      <c r="CNT331" s="67"/>
      <c r="CNU331" s="67"/>
      <c r="CNV331" s="67"/>
      <c r="CNW331" s="67"/>
      <c r="CNX331" s="67"/>
      <c r="CNY331" s="67"/>
      <c r="CNZ331" s="67"/>
      <c r="COA331" s="67"/>
      <c r="COB331" s="67"/>
      <c r="COC331" s="67"/>
      <c r="COD331" s="67"/>
      <c r="COE331" s="67"/>
      <c r="COF331" s="67"/>
      <c r="COG331" s="67"/>
      <c r="COH331" s="67"/>
      <c r="COI331" s="67"/>
      <c r="COJ331" s="67"/>
      <c r="COK331" s="67"/>
      <c r="COL331" s="67"/>
      <c r="COM331" s="67"/>
      <c r="CON331" s="67"/>
      <c r="COO331" s="67"/>
      <c r="COP331" s="67"/>
      <c r="COQ331" s="67"/>
      <c r="COR331" s="67"/>
      <c r="COS331" s="67"/>
      <c r="COT331" s="67"/>
      <c r="COU331" s="67"/>
      <c r="COV331" s="67"/>
      <c r="COW331" s="67"/>
      <c r="COX331" s="67"/>
      <c r="COY331" s="67"/>
      <c r="COZ331" s="67"/>
      <c r="CPA331" s="67"/>
      <c r="CPB331" s="67"/>
      <c r="CPC331" s="67"/>
      <c r="CPD331" s="67"/>
      <c r="CPE331" s="67"/>
      <c r="CPF331" s="67"/>
      <c r="CPG331" s="67"/>
      <c r="CPH331" s="67"/>
      <c r="CPI331" s="67"/>
      <c r="CPJ331" s="67"/>
      <c r="CPK331" s="67"/>
      <c r="CPL331" s="67"/>
      <c r="CPM331" s="67"/>
      <c r="CPN331" s="67"/>
      <c r="CPO331" s="67"/>
      <c r="CPP331" s="67"/>
      <c r="CPQ331" s="67"/>
      <c r="CPR331" s="67"/>
      <c r="CPS331" s="67"/>
      <c r="CPT331" s="67"/>
      <c r="CPU331" s="67"/>
      <c r="CPV331" s="67"/>
      <c r="CPW331" s="67"/>
      <c r="CPX331" s="67"/>
      <c r="CPY331" s="67"/>
      <c r="CPZ331" s="67"/>
      <c r="CQA331" s="67"/>
      <c r="CQB331" s="67"/>
      <c r="CQC331" s="67"/>
      <c r="CQD331" s="67"/>
      <c r="CQE331" s="67"/>
      <c r="CQF331" s="67"/>
      <c r="CQG331" s="67"/>
      <c r="CQH331" s="67"/>
      <c r="CQI331" s="67"/>
      <c r="CQJ331" s="67"/>
      <c r="CQK331" s="67"/>
      <c r="CQL331" s="67"/>
      <c r="CQM331" s="67"/>
      <c r="CQN331" s="67"/>
      <c r="CQO331" s="67"/>
      <c r="CQP331" s="67"/>
      <c r="CQQ331" s="67"/>
      <c r="CQR331" s="67"/>
      <c r="CQS331" s="67"/>
      <c r="CQT331" s="67"/>
      <c r="CQU331" s="67"/>
      <c r="CQV331" s="67"/>
      <c r="CQW331" s="67"/>
      <c r="CQX331" s="67"/>
      <c r="CQY331" s="67"/>
      <c r="CQZ331" s="67"/>
      <c r="CRA331" s="67"/>
      <c r="CRB331" s="67"/>
      <c r="CRC331" s="67"/>
      <c r="CRD331" s="67"/>
      <c r="CRE331" s="67"/>
      <c r="CRF331" s="67"/>
      <c r="CRG331" s="67"/>
      <c r="CRH331" s="67"/>
      <c r="CRI331" s="67"/>
      <c r="CRJ331" s="67"/>
      <c r="CRK331" s="67"/>
      <c r="CRL331" s="67"/>
      <c r="CRM331" s="67"/>
      <c r="CRN331" s="67"/>
      <c r="CRO331" s="67"/>
      <c r="CRP331" s="67"/>
      <c r="CRQ331" s="67"/>
      <c r="CRR331" s="67"/>
      <c r="CRS331" s="67"/>
      <c r="CRT331" s="67"/>
      <c r="CRU331" s="67"/>
      <c r="CRV331" s="67"/>
      <c r="CRW331" s="67"/>
      <c r="CRX331" s="67"/>
      <c r="CRY331" s="67"/>
      <c r="CRZ331" s="67"/>
      <c r="CSA331" s="67"/>
      <c r="CSB331" s="67"/>
      <c r="CSC331" s="67"/>
      <c r="CSD331" s="67"/>
      <c r="CSE331" s="67"/>
      <c r="CSF331" s="67"/>
      <c r="CSG331" s="67"/>
      <c r="CSH331" s="67"/>
      <c r="CSI331" s="67"/>
      <c r="CSJ331" s="67"/>
      <c r="CSK331" s="67"/>
      <c r="CSL331" s="67"/>
      <c r="CSM331" s="67"/>
      <c r="CSN331" s="67"/>
      <c r="CSO331" s="67"/>
      <c r="CSP331" s="67"/>
      <c r="CSQ331" s="67"/>
      <c r="CSR331" s="67"/>
      <c r="CSS331" s="67"/>
      <c r="CST331" s="67"/>
      <c r="CSU331" s="67"/>
      <c r="CSV331" s="67"/>
      <c r="CSW331" s="67"/>
      <c r="CSX331" s="67"/>
      <c r="CSY331" s="67"/>
      <c r="CSZ331" s="67"/>
      <c r="CTA331" s="67"/>
      <c r="CTB331" s="67"/>
      <c r="CTC331" s="67"/>
      <c r="CTD331" s="67"/>
      <c r="CTE331" s="67"/>
      <c r="CTF331" s="67"/>
      <c r="CTG331" s="67"/>
      <c r="CTH331" s="67"/>
      <c r="CTI331" s="67"/>
      <c r="CTJ331" s="67"/>
      <c r="CTK331" s="67"/>
      <c r="CTL331" s="67"/>
      <c r="CTM331" s="67"/>
      <c r="CTN331" s="67"/>
      <c r="CTO331" s="67"/>
      <c r="CTP331" s="67"/>
      <c r="CTQ331" s="67"/>
      <c r="CTR331" s="67"/>
      <c r="CTS331" s="67"/>
      <c r="CTT331" s="67"/>
      <c r="CTU331" s="67"/>
      <c r="CTV331" s="67"/>
      <c r="CTW331" s="67"/>
      <c r="CTX331" s="67"/>
      <c r="CTY331" s="67"/>
      <c r="CTZ331" s="67"/>
      <c r="CUA331" s="67"/>
      <c r="CUB331" s="67"/>
      <c r="CUC331" s="67"/>
      <c r="CUD331" s="67"/>
      <c r="CUE331" s="67"/>
      <c r="CUF331" s="67"/>
      <c r="CUG331" s="67"/>
      <c r="CUH331" s="67"/>
      <c r="CUI331" s="67"/>
      <c r="CUJ331" s="67"/>
      <c r="CUK331" s="67"/>
      <c r="CUL331" s="67"/>
      <c r="CUM331" s="67"/>
      <c r="CUN331" s="67"/>
      <c r="CUO331" s="67"/>
      <c r="CUP331" s="67"/>
      <c r="CUQ331" s="67"/>
      <c r="CUR331" s="67"/>
      <c r="CUS331" s="67"/>
      <c r="CUT331" s="67"/>
      <c r="CUU331" s="67"/>
      <c r="CUV331" s="67"/>
      <c r="CUW331" s="67"/>
      <c r="CUX331" s="67"/>
      <c r="CUY331" s="67"/>
      <c r="CUZ331" s="67"/>
      <c r="CVA331" s="67"/>
      <c r="CVB331" s="67"/>
      <c r="CVC331" s="67"/>
      <c r="CVD331" s="67"/>
      <c r="CVE331" s="67"/>
      <c r="CVF331" s="67"/>
      <c r="CVG331" s="67"/>
      <c r="CVH331" s="67"/>
      <c r="CVI331" s="67"/>
      <c r="CVJ331" s="67"/>
      <c r="CVK331" s="67"/>
      <c r="CVL331" s="67"/>
      <c r="CVM331" s="67"/>
      <c r="CVN331" s="67"/>
      <c r="CVO331" s="67"/>
      <c r="CVP331" s="67"/>
      <c r="CVQ331" s="67"/>
      <c r="CVR331" s="67"/>
      <c r="CVS331" s="67"/>
      <c r="CVT331" s="67"/>
      <c r="CVU331" s="67"/>
      <c r="CVV331" s="67"/>
      <c r="CVW331" s="67"/>
      <c r="CVX331" s="67"/>
      <c r="CVY331" s="67"/>
      <c r="CVZ331" s="67"/>
      <c r="CWA331" s="67"/>
      <c r="CWB331" s="67"/>
      <c r="CWC331" s="67"/>
      <c r="CWD331" s="67"/>
      <c r="CWE331" s="67"/>
      <c r="CWF331" s="67"/>
      <c r="CWG331" s="67"/>
      <c r="CWH331" s="67"/>
      <c r="CWI331" s="67"/>
      <c r="CWJ331" s="67"/>
      <c r="CWK331" s="67"/>
      <c r="CWL331" s="67"/>
      <c r="CWM331" s="67"/>
      <c r="CWN331" s="67"/>
      <c r="CWO331" s="67"/>
      <c r="CWP331" s="67"/>
      <c r="CWQ331" s="67"/>
      <c r="CWR331" s="67"/>
      <c r="CWS331" s="67"/>
      <c r="CWT331" s="67"/>
      <c r="CWU331" s="67"/>
      <c r="CWV331" s="67"/>
      <c r="CWW331" s="67"/>
      <c r="CWX331" s="67"/>
      <c r="CWY331" s="67"/>
      <c r="CWZ331" s="67"/>
      <c r="CXA331" s="67"/>
      <c r="CXB331" s="67"/>
      <c r="CXC331" s="67"/>
      <c r="CXD331" s="67"/>
      <c r="CXE331" s="67"/>
      <c r="CXF331" s="67"/>
      <c r="CXG331" s="67"/>
      <c r="CXH331" s="67"/>
      <c r="CXI331" s="67"/>
      <c r="CXJ331" s="67"/>
      <c r="CXK331" s="67"/>
      <c r="CXL331" s="67"/>
      <c r="CXM331" s="67"/>
      <c r="CXN331" s="67"/>
      <c r="CXO331" s="67"/>
      <c r="CXP331" s="67"/>
      <c r="CXQ331" s="67"/>
      <c r="CXR331" s="67"/>
      <c r="CXS331" s="67"/>
      <c r="CXT331" s="67"/>
      <c r="CXU331" s="67"/>
      <c r="CXV331" s="67"/>
      <c r="CXW331" s="67"/>
      <c r="CXX331" s="67"/>
      <c r="CXY331" s="67"/>
      <c r="CXZ331" s="67"/>
      <c r="CYA331" s="67"/>
      <c r="CYB331" s="67"/>
      <c r="CYC331" s="67"/>
      <c r="CYD331" s="67"/>
      <c r="CYE331" s="67"/>
      <c r="CYF331" s="67"/>
      <c r="CYG331" s="67"/>
      <c r="CYH331" s="67"/>
      <c r="CYI331" s="67"/>
      <c r="CYJ331" s="67"/>
      <c r="CYK331" s="67"/>
      <c r="CYL331" s="67"/>
      <c r="CYM331" s="67"/>
      <c r="CYN331" s="67"/>
      <c r="CYO331" s="67"/>
      <c r="CYP331" s="67"/>
      <c r="CYQ331" s="67"/>
      <c r="CYR331" s="67"/>
      <c r="CYS331" s="67"/>
      <c r="CYT331" s="67"/>
      <c r="CYU331" s="67"/>
      <c r="CYV331" s="67"/>
      <c r="CYW331" s="67"/>
      <c r="CYX331" s="67"/>
      <c r="CYY331" s="67"/>
      <c r="CYZ331" s="67"/>
      <c r="CZA331" s="67"/>
      <c r="CZB331" s="67"/>
      <c r="CZC331" s="67"/>
      <c r="CZD331" s="67"/>
      <c r="CZE331" s="67"/>
      <c r="CZF331" s="67"/>
      <c r="CZG331" s="67"/>
      <c r="CZH331" s="67"/>
      <c r="CZI331" s="67"/>
      <c r="CZJ331" s="67"/>
      <c r="CZK331" s="67"/>
      <c r="CZL331" s="67"/>
      <c r="CZM331" s="67"/>
      <c r="CZN331" s="67"/>
      <c r="CZO331" s="67"/>
      <c r="CZP331" s="67"/>
      <c r="CZQ331" s="67"/>
      <c r="CZR331" s="67"/>
      <c r="CZS331" s="67"/>
      <c r="CZT331" s="67"/>
      <c r="CZU331" s="67"/>
      <c r="CZV331" s="67"/>
      <c r="CZW331" s="67"/>
      <c r="CZX331" s="67"/>
      <c r="CZY331" s="67"/>
      <c r="CZZ331" s="67"/>
      <c r="DAA331" s="67"/>
      <c r="DAB331" s="67"/>
      <c r="DAC331" s="67"/>
      <c r="DAD331" s="67"/>
      <c r="DAE331" s="67"/>
      <c r="DAF331" s="67"/>
      <c r="DAG331" s="67"/>
      <c r="DAH331" s="67"/>
      <c r="DAI331" s="67"/>
      <c r="DAJ331" s="67"/>
      <c r="DAK331" s="67"/>
      <c r="DAL331" s="67"/>
      <c r="DAM331" s="67"/>
      <c r="DAN331" s="67"/>
      <c r="DAO331" s="67"/>
      <c r="DAP331" s="67"/>
      <c r="DAQ331" s="67"/>
      <c r="DAR331" s="67"/>
      <c r="DAS331" s="67"/>
      <c r="DAT331" s="67"/>
      <c r="DAU331" s="67"/>
      <c r="DAV331" s="67"/>
      <c r="DAW331" s="67"/>
      <c r="DAX331" s="67"/>
      <c r="DAY331" s="67"/>
      <c r="DAZ331" s="67"/>
      <c r="DBA331" s="67"/>
      <c r="DBB331" s="67"/>
      <c r="DBC331" s="67"/>
      <c r="DBD331" s="67"/>
      <c r="DBE331" s="67"/>
      <c r="DBF331" s="67"/>
      <c r="DBG331" s="67"/>
      <c r="DBH331" s="67"/>
      <c r="DBI331" s="67"/>
      <c r="DBJ331" s="67"/>
      <c r="DBK331" s="67"/>
      <c r="DBL331" s="67"/>
      <c r="DBM331" s="67"/>
      <c r="DBN331" s="67"/>
      <c r="DBO331" s="67"/>
      <c r="DBP331" s="67"/>
      <c r="DBQ331" s="67"/>
      <c r="DBR331" s="67"/>
      <c r="DBS331" s="67"/>
      <c r="DBT331" s="67"/>
      <c r="DBU331" s="67"/>
      <c r="DBV331" s="67"/>
      <c r="DBW331" s="67"/>
      <c r="DBX331" s="67"/>
      <c r="DBY331" s="67"/>
      <c r="DBZ331" s="67"/>
      <c r="DCA331" s="67"/>
      <c r="DCB331" s="67"/>
      <c r="DCC331" s="67"/>
      <c r="DCD331" s="67"/>
      <c r="DCE331" s="67"/>
      <c r="DCF331" s="67"/>
      <c r="DCG331" s="67"/>
      <c r="DCH331" s="67"/>
      <c r="DCI331" s="67"/>
      <c r="DCJ331" s="67"/>
      <c r="DCK331" s="67"/>
      <c r="DCL331" s="67"/>
      <c r="DCM331" s="67"/>
      <c r="DCN331" s="67"/>
      <c r="DCO331" s="67"/>
      <c r="DCP331" s="67"/>
      <c r="DCQ331" s="67"/>
      <c r="DCR331" s="67"/>
      <c r="DCS331" s="67"/>
      <c r="DCT331" s="67"/>
      <c r="DCU331" s="67"/>
      <c r="DCV331" s="67"/>
      <c r="DCW331" s="67"/>
      <c r="DCX331" s="67"/>
      <c r="DCY331" s="67"/>
      <c r="DCZ331" s="67"/>
      <c r="DDA331" s="67"/>
      <c r="DDB331" s="67"/>
      <c r="DDC331" s="67"/>
      <c r="DDD331" s="67"/>
      <c r="DDE331" s="67"/>
      <c r="DDF331" s="67"/>
      <c r="DDG331" s="67"/>
      <c r="DDH331" s="67"/>
      <c r="DDI331" s="67"/>
      <c r="DDJ331" s="67"/>
      <c r="DDK331" s="67"/>
      <c r="DDL331" s="67"/>
      <c r="DDM331" s="67"/>
      <c r="DDN331" s="67"/>
      <c r="DDO331" s="67"/>
      <c r="DDP331" s="67"/>
      <c r="DDQ331" s="67"/>
      <c r="DDR331" s="67"/>
      <c r="DDS331" s="67"/>
      <c r="DDT331" s="67"/>
      <c r="DDU331" s="67"/>
      <c r="DDV331" s="67"/>
      <c r="DDW331" s="67"/>
      <c r="DDX331" s="67"/>
      <c r="DDY331" s="67"/>
      <c r="DDZ331" s="67"/>
      <c r="DEA331" s="67"/>
      <c r="DEB331" s="67"/>
      <c r="DEC331" s="67"/>
      <c r="DED331" s="67"/>
      <c r="DEE331" s="67"/>
      <c r="DEF331" s="67"/>
      <c r="DEG331" s="67"/>
      <c r="DEH331" s="67"/>
      <c r="DEI331" s="67"/>
      <c r="DEJ331" s="67"/>
      <c r="DEK331" s="67"/>
      <c r="DEL331" s="67"/>
      <c r="DEM331" s="67"/>
      <c r="DEN331" s="67"/>
      <c r="DEO331" s="67"/>
      <c r="DEP331" s="67"/>
      <c r="DEQ331" s="67"/>
      <c r="DER331" s="67"/>
      <c r="DES331" s="67"/>
      <c r="DET331" s="67"/>
      <c r="DEU331" s="67"/>
      <c r="DEV331" s="67"/>
      <c r="DEW331" s="67"/>
      <c r="DEX331" s="67"/>
      <c r="DEY331" s="67"/>
      <c r="DEZ331" s="67"/>
      <c r="DFA331" s="67"/>
      <c r="DFB331" s="67"/>
      <c r="DFC331" s="67"/>
      <c r="DFD331" s="67"/>
      <c r="DFE331" s="67"/>
      <c r="DFF331" s="67"/>
      <c r="DFG331" s="67"/>
      <c r="DFH331" s="67"/>
      <c r="DFI331" s="67"/>
      <c r="DFJ331" s="67"/>
      <c r="DFK331" s="67"/>
      <c r="DFL331" s="67"/>
      <c r="DFM331" s="67"/>
      <c r="DFN331" s="67"/>
      <c r="DFO331" s="67"/>
      <c r="DFP331" s="67"/>
      <c r="DFQ331" s="67"/>
      <c r="DFR331" s="67"/>
      <c r="DFS331" s="67"/>
      <c r="DFT331" s="67"/>
      <c r="DFU331" s="67"/>
      <c r="DFV331" s="67"/>
      <c r="DFW331" s="67"/>
      <c r="DFX331" s="67"/>
      <c r="DFY331" s="67"/>
      <c r="DFZ331" s="67"/>
      <c r="DGA331" s="67"/>
      <c r="DGB331" s="67"/>
      <c r="DGC331" s="67"/>
      <c r="DGD331" s="67"/>
      <c r="DGE331" s="67"/>
      <c r="DGF331" s="67"/>
      <c r="DGG331" s="67"/>
      <c r="DGH331" s="67"/>
      <c r="DGI331" s="67"/>
      <c r="DGJ331" s="67"/>
      <c r="DGK331" s="67"/>
      <c r="DGL331" s="67"/>
      <c r="DGM331" s="67"/>
      <c r="DGN331" s="67"/>
      <c r="DGO331" s="67"/>
      <c r="DGP331" s="67"/>
      <c r="DGQ331" s="67"/>
      <c r="DGR331" s="67"/>
      <c r="DGS331" s="67"/>
      <c r="DGT331" s="67"/>
      <c r="DGU331" s="67"/>
      <c r="DGV331" s="67"/>
      <c r="DGW331" s="67"/>
      <c r="DGX331" s="67"/>
      <c r="DGY331" s="67"/>
      <c r="DGZ331" s="67"/>
      <c r="DHA331" s="67"/>
      <c r="DHB331" s="67"/>
      <c r="DHC331" s="67"/>
      <c r="DHD331" s="67"/>
      <c r="DHE331" s="67"/>
      <c r="DHF331" s="67"/>
      <c r="DHG331" s="67"/>
      <c r="DHH331" s="67"/>
      <c r="DHI331" s="67"/>
      <c r="DHJ331" s="67"/>
      <c r="DHK331" s="67"/>
      <c r="DHL331" s="67"/>
      <c r="DHM331" s="67"/>
      <c r="DHN331" s="67"/>
      <c r="DHO331" s="67"/>
      <c r="DHP331" s="67"/>
      <c r="DHQ331" s="67"/>
      <c r="DHR331" s="67"/>
      <c r="DHS331" s="67"/>
      <c r="DHT331" s="67"/>
      <c r="DHU331" s="67"/>
      <c r="DHV331" s="67"/>
      <c r="DHW331" s="67"/>
      <c r="DHX331" s="67"/>
      <c r="DHY331" s="67"/>
      <c r="DHZ331" s="67"/>
      <c r="DIA331" s="67"/>
      <c r="DIB331" s="67"/>
      <c r="DIC331" s="67"/>
      <c r="DID331" s="67"/>
      <c r="DIE331" s="67"/>
      <c r="DIF331" s="67"/>
      <c r="DIG331" s="67"/>
      <c r="DIH331" s="67"/>
      <c r="DII331" s="67"/>
      <c r="DIJ331" s="67"/>
      <c r="DIK331" s="67"/>
      <c r="DIL331" s="67"/>
      <c r="DIM331" s="67"/>
      <c r="DIN331" s="67"/>
      <c r="DIO331" s="67"/>
      <c r="DIP331" s="67"/>
      <c r="DIQ331" s="67"/>
      <c r="DIR331" s="67"/>
      <c r="DIS331" s="67"/>
      <c r="DIT331" s="67"/>
      <c r="DIU331" s="67"/>
      <c r="DIV331" s="67"/>
      <c r="DIW331" s="67"/>
      <c r="DIX331" s="67"/>
      <c r="DIY331" s="67"/>
      <c r="DIZ331" s="67"/>
      <c r="DJA331" s="67"/>
      <c r="DJB331" s="67"/>
      <c r="DJC331" s="67"/>
      <c r="DJD331" s="67"/>
      <c r="DJE331" s="67"/>
      <c r="DJF331" s="67"/>
      <c r="DJG331" s="67"/>
      <c r="DJH331" s="67"/>
      <c r="DJI331" s="67"/>
      <c r="DJJ331" s="67"/>
      <c r="DJK331" s="67"/>
      <c r="DJL331" s="67"/>
      <c r="DJM331" s="67"/>
      <c r="DJN331" s="67"/>
      <c r="DJO331" s="67"/>
      <c r="DJP331" s="67"/>
      <c r="DJQ331" s="67"/>
      <c r="DJR331" s="67"/>
      <c r="DJS331" s="67"/>
      <c r="DJT331" s="67"/>
      <c r="DJU331" s="67"/>
      <c r="DJV331" s="67"/>
      <c r="DJW331" s="67"/>
      <c r="DJX331" s="67"/>
      <c r="DJY331" s="67"/>
      <c r="DJZ331" s="67"/>
      <c r="DKA331" s="67"/>
      <c r="DKB331" s="67"/>
      <c r="DKC331" s="67"/>
      <c r="DKD331" s="67"/>
      <c r="DKE331" s="67"/>
      <c r="DKF331" s="67"/>
      <c r="DKG331" s="67"/>
      <c r="DKH331" s="67"/>
      <c r="DKI331" s="67"/>
      <c r="DKJ331" s="67"/>
      <c r="DKK331" s="67"/>
      <c r="DKL331" s="67"/>
      <c r="DKM331" s="67"/>
      <c r="DKN331" s="67"/>
      <c r="DKO331" s="67"/>
      <c r="DKP331" s="67"/>
      <c r="DKQ331" s="67"/>
      <c r="DKR331" s="67"/>
      <c r="DKS331" s="67"/>
      <c r="DKT331" s="67"/>
      <c r="DKU331" s="67"/>
      <c r="DKV331" s="67"/>
      <c r="DKW331" s="67"/>
      <c r="DKX331" s="67"/>
      <c r="DKY331" s="67"/>
      <c r="DKZ331" s="67"/>
      <c r="DLA331" s="67"/>
      <c r="DLB331" s="67"/>
      <c r="DLC331" s="67"/>
      <c r="DLD331" s="67"/>
      <c r="DLE331" s="67"/>
      <c r="DLF331" s="67"/>
      <c r="DLG331" s="67"/>
      <c r="DLH331" s="67"/>
      <c r="DLI331" s="67"/>
      <c r="DLJ331" s="67"/>
      <c r="DLK331" s="67"/>
      <c r="DLL331" s="67"/>
      <c r="DLM331" s="67"/>
      <c r="DLN331" s="67"/>
      <c r="DLO331" s="67"/>
      <c r="DLP331" s="67"/>
      <c r="DLQ331" s="67"/>
      <c r="DLR331" s="67"/>
      <c r="DLS331" s="67"/>
      <c r="DLT331" s="67"/>
      <c r="DLU331" s="67"/>
      <c r="DLV331" s="67"/>
      <c r="DLW331" s="67"/>
      <c r="DLX331" s="67"/>
      <c r="DLY331" s="67"/>
      <c r="DLZ331" s="67"/>
      <c r="DMA331" s="67"/>
      <c r="DMB331" s="67"/>
      <c r="DMC331" s="67"/>
      <c r="DMD331" s="67"/>
      <c r="DME331" s="67"/>
      <c r="DMF331" s="67"/>
      <c r="DMG331" s="67"/>
      <c r="DMH331" s="67"/>
      <c r="DMI331" s="67"/>
      <c r="DMJ331" s="67"/>
      <c r="DMK331" s="67"/>
      <c r="DML331" s="67"/>
      <c r="DMM331" s="67"/>
      <c r="DMN331" s="67"/>
      <c r="DMO331" s="67"/>
      <c r="DMP331" s="67"/>
      <c r="DMQ331" s="67"/>
      <c r="DMR331" s="67"/>
      <c r="DMS331" s="67"/>
      <c r="DMT331" s="67"/>
      <c r="DMU331" s="67"/>
      <c r="DMV331" s="67"/>
      <c r="DMW331" s="67"/>
      <c r="DMX331" s="67"/>
      <c r="DMY331" s="67"/>
      <c r="DMZ331" s="67"/>
      <c r="DNA331" s="67"/>
      <c r="DNB331" s="67"/>
      <c r="DNC331" s="67"/>
      <c r="DND331" s="67"/>
      <c r="DNE331" s="67"/>
      <c r="DNF331" s="67"/>
      <c r="DNG331" s="67"/>
      <c r="DNH331" s="67"/>
      <c r="DNI331" s="67"/>
      <c r="DNJ331" s="67"/>
      <c r="DNK331" s="67"/>
      <c r="DNL331" s="67"/>
      <c r="DNM331" s="67"/>
      <c r="DNN331" s="67"/>
      <c r="DNO331" s="67"/>
      <c r="DNP331" s="67"/>
      <c r="DNQ331" s="67"/>
      <c r="DNR331" s="67"/>
      <c r="DNS331" s="67"/>
      <c r="DNT331" s="67"/>
      <c r="DNU331" s="67"/>
      <c r="DNV331" s="67"/>
      <c r="DNW331" s="67"/>
      <c r="DNX331" s="67"/>
      <c r="DNY331" s="67"/>
      <c r="DNZ331" s="67"/>
      <c r="DOA331" s="67"/>
      <c r="DOB331" s="67"/>
      <c r="DOC331" s="67"/>
      <c r="DOD331" s="67"/>
      <c r="DOE331" s="67"/>
      <c r="DOF331" s="67"/>
      <c r="DOG331" s="67"/>
      <c r="DOH331" s="67"/>
      <c r="DOI331" s="67"/>
      <c r="DOJ331" s="67"/>
      <c r="DOK331" s="67"/>
      <c r="DOL331" s="67"/>
      <c r="DOM331" s="67"/>
      <c r="DON331" s="67"/>
      <c r="DOO331" s="67"/>
      <c r="DOP331" s="67"/>
      <c r="DOQ331" s="67"/>
      <c r="DOR331" s="67"/>
      <c r="DOS331" s="67"/>
      <c r="DOT331" s="67"/>
      <c r="DOU331" s="67"/>
      <c r="DOV331" s="67"/>
      <c r="DOW331" s="67"/>
      <c r="DOX331" s="67"/>
      <c r="DOY331" s="67"/>
      <c r="DOZ331" s="67"/>
      <c r="DPA331" s="67"/>
      <c r="DPB331" s="67"/>
      <c r="DPC331" s="67"/>
      <c r="DPD331" s="67"/>
      <c r="DPE331" s="67"/>
      <c r="DPF331" s="67"/>
      <c r="DPG331" s="67"/>
      <c r="DPH331" s="67"/>
      <c r="DPI331" s="67"/>
      <c r="DPJ331" s="67"/>
      <c r="DPK331" s="67"/>
      <c r="DPL331" s="67"/>
      <c r="DPM331" s="67"/>
      <c r="DPN331" s="67"/>
      <c r="DPO331" s="67"/>
      <c r="DPP331" s="67"/>
      <c r="DPQ331" s="67"/>
      <c r="DPR331" s="67"/>
      <c r="DPS331" s="67"/>
      <c r="DPT331" s="67"/>
      <c r="DPU331" s="67"/>
      <c r="DPV331" s="67"/>
      <c r="DPW331" s="67"/>
      <c r="DPX331" s="67"/>
      <c r="DPY331" s="67"/>
      <c r="DPZ331" s="67"/>
      <c r="DQA331" s="67"/>
      <c r="DQB331" s="67"/>
      <c r="DQC331" s="67"/>
      <c r="DQD331" s="67"/>
      <c r="DQE331" s="67"/>
      <c r="DQF331" s="67"/>
      <c r="DQG331" s="67"/>
      <c r="DQH331" s="67"/>
      <c r="DQI331" s="67"/>
      <c r="DQJ331" s="67"/>
      <c r="DQK331" s="67"/>
      <c r="DQL331" s="67"/>
      <c r="DQM331" s="67"/>
      <c r="DQN331" s="67"/>
      <c r="DQO331" s="67"/>
      <c r="DQP331" s="67"/>
      <c r="DQQ331" s="67"/>
      <c r="DQR331" s="67"/>
      <c r="DQS331" s="67"/>
      <c r="DQT331" s="67"/>
      <c r="DQU331" s="67"/>
      <c r="DQV331" s="67"/>
      <c r="DQW331" s="67"/>
      <c r="DQX331" s="67"/>
      <c r="DQY331" s="67"/>
      <c r="DQZ331" s="67"/>
      <c r="DRA331" s="67"/>
      <c r="DRB331" s="67"/>
      <c r="DRC331" s="67"/>
      <c r="DRD331" s="67"/>
      <c r="DRE331" s="67"/>
      <c r="DRF331" s="67"/>
      <c r="DRG331" s="67"/>
      <c r="DRH331" s="67"/>
      <c r="DRI331" s="67"/>
      <c r="DRJ331" s="67"/>
      <c r="DRK331" s="67"/>
      <c r="DRL331" s="67"/>
      <c r="DRM331" s="67"/>
      <c r="DRN331" s="67"/>
      <c r="DRO331" s="67"/>
      <c r="DRP331" s="67"/>
      <c r="DRQ331" s="67"/>
      <c r="DRR331" s="67"/>
      <c r="DRS331" s="67"/>
      <c r="DRT331" s="67"/>
      <c r="DRU331" s="67"/>
      <c r="DRV331" s="67"/>
      <c r="DRW331" s="67"/>
      <c r="DRX331" s="67"/>
      <c r="DRY331" s="67"/>
      <c r="DRZ331" s="67"/>
      <c r="DSA331" s="67"/>
      <c r="DSB331" s="67"/>
      <c r="DSC331" s="67"/>
      <c r="DSD331" s="67"/>
      <c r="DSE331" s="67"/>
      <c r="DSF331" s="67"/>
      <c r="DSG331" s="67"/>
      <c r="DSH331" s="67"/>
      <c r="DSI331" s="67"/>
      <c r="DSJ331" s="67"/>
      <c r="DSK331" s="67"/>
      <c r="DSL331" s="67"/>
      <c r="DSM331" s="67"/>
      <c r="DSN331" s="67"/>
      <c r="DSO331" s="67"/>
      <c r="DSP331" s="67"/>
      <c r="DSQ331" s="67"/>
      <c r="DSR331" s="67"/>
      <c r="DSS331" s="67"/>
      <c r="DST331" s="67"/>
      <c r="DSU331" s="67"/>
      <c r="DSV331" s="67"/>
      <c r="DSW331" s="67"/>
      <c r="DSX331" s="67"/>
      <c r="DSY331" s="67"/>
      <c r="DSZ331" s="67"/>
      <c r="DTA331" s="67"/>
      <c r="DTB331" s="67"/>
      <c r="DTC331" s="67"/>
      <c r="DTD331" s="67"/>
      <c r="DTE331" s="67"/>
      <c r="DTF331" s="67"/>
      <c r="DTG331" s="67"/>
      <c r="DTH331" s="67"/>
      <c r="DTI331" s="67"/>
      <c r="DTJ331" s="67"/>
      <c r="DTK331" s="67"/>
      <c r="DTL331" s="67"/>
      <c r="DTM331" s="67"/>
      <c r="DTN331" s="67"/>
      <c r="DTO331" s="67"/>
      <c r="DTP331" s="67"/>
      <c r="DTQ331" s="67"/>
      <c r="DTR331" s="67"/>
      <c r="DTS331" s="67"/>
      <c r="DTT331" s="67"/>
      <c r="DTU331" s="67"/>
      <c r="DTV331" s="67"/>
      <c r="DTW331" s="67"/>
      <c r="DTX331" s="67"/>
      <c r="DTY331" s="67"/>
      <c r="DTZ331" s="67"/>
      <c r="DUA331" s="67"/>
      <c r="DUB331" s="67"/>
      <c r="DUC331" s="67"/>
      <c r="DUD331" s="67"/>
      <c r="DUE331" s="67"/>
      <c r="DUF331" s="67"/>
      <c r="DUG331" s="67"/>
      <c r="DUH331" s="67"/>
      <c r="DUI331" s="67"/>
      <c r="DUJ331" s="67"/>
      <c r="DUK331" s="67"/>
      <c r="DUL331" s="67"/>
      <c r="DUM331" s="67"/>
      <c r="DUN331" s="67"/>
      <c r="DUO331" s="67"/>
      <c r="DUP331" s="67"/>
      <c r="DUQ331" s="67"/>
      <c r="DUR331" s="67"/>
      <c r="DUS331" s="67"/>
      <c r="DUT331" s="67"/>
      <c r="DUU331" s="67"/>
      <c r="DUV331" s="67"/>
      <c r="DUW331" s="67"/>
      <c r="DUX331" s="67"/>
      <c r="DUY331" s="67"/>
      <c r="DUZ331" s="67"/>
      <c r="DVA331" s="67"/>
      <c r="DVB331" s="67"/>
      <c r="DVC331" s="67"/>
      <c r="DVD331" s="67"/>
      <c r="DVE331" s="67"/>
      <c r="DVF331" s="67"/>
      <c r="DVG331" s="67"/>
      <c r="DVH331" s="67"/>
      <c r="DVI331" s="67"/>
      <c r="DVJ331" s="67"/>
      <c r="DVK331" s="67"/>
      <c r="DVL331" s="67"/>
      <c r="DVM331" s="67"/>
      <c r="DVN331" s="67"/>
      <c r="DVO331" s="67"/>
      <c r="DVP331" s="67"/>
      <c r="DVQ331" s="67"/>
      <c r="DVR331" s="67"/>
      <c r="DVS331" s="67"/>
      <c r="DVT331" s="67"/>
      <c r="DVU331" s="67"/>
      <c r="DVV331" s="67"/>
      <c r="DVW331" s="67"/>
      <c r="DVX331" s="67"/>
      <c r="DVY331" s="67"/>
      <c r="DVZ331" s="67"/>
      <c r="DWA331" s="67"/>
      <c r="DWB331" s="67"/>
      <c r="DWC331" s="67"/>
      <c r="DWD331" s="67"/>
      <c r="DWE331" s="67"/>
      <c r="DWF331" s="67"/>
      <c r="DWG331" s="67"/>
      <c r="DWH331" s="67"/>
      <c r="DWI331" s="67"/>
      <c r="DWJ331" s="67"/>
      <c r="DWK331" s="67"/>
      <c r="DWL331" s="67"/>
      <c r="DWM331" s="67"/>
      <c r="DWN331" s="67"/>
      <c r="DWO331" s="67"/>
      <c r="DWP331" s="67"/>
      <c r="DWQ331" s="67"/>
      <c r="DWR331" s="67"/>
      <c r="DWS331" s="67"/>
      <c r="DWT331" s="67"/>
      <c r="DWU331" s="67"/>
      <c r="DWV331" s="67"/>
      <c r="DWW331" s="67"/>
      <c r="DWX331" s="67"/>
      <c r="DWY331" s="67"/>
      <c r="DWZ331" s="67"/>
      <c r="DXA331" s="67"/>
      <c r="DXB331" s="67"/>
      <c r="DXC331" s="67"/>
      <c r="DXD331" s="67"/>
      <c r="DXE331" s="67"/>
      <c r="DXF331" s="67"/>
      <c r="DXG331" s="67"/>
      <c r="DXH331" s="67"/>
      <c r="DXI331" s="67"/>
      <c r="DXJ331" s="67"/>
      <c r="DXK331" s="67"/>
      <c r="DXL331" s="67"/>
      <c r="DXM331" s="67"/>
      <c r="DXN331" s="67"/>
      <c r="DXO331" s="67"/>
      <c r="DXP331" s="67"/>
      <c r="DXQ331" s="67"/>
      <c r="DXR331" s="67"/>
      <c r="DXS331" s="67"/>
      <c r="DXT331" s="67"/>
      <c r="DXU331" s="67"/>
      <c r="DXV331" s="67"/>
      <c r="DXW331" s="67"/>
      <c r="DXX331" s="67"/>
      <c r="DXY331" s="67"/>
      <c r="DXZ331" s="67"/>
      <c r="DYA331" s="67"/>
      <c r="DYB331" s="67"/>
      <c r="DYC331" s="67"/>
      <c r="DYD331" s="67"/>
      <c r="DYE331" s="67"/>
      <c r="DYF331" s="67"/>
      <c r="DYG331" s="67"/>
      <c r="DYH331" s="67"/>
      <c r="DYI331" s="67"/>
      <c r="DYJ331" s="67"/>
      <c r="DYK331" s="67"/>
      <c r="DYL331" s="67"/>
      <c r="DYM331" s="67"/>
      <c r="DYN331" s="67"/>
      <c r="DYO331" s="67"/>
      <c r="DYP331" s="67"/>
      <c r="DYQ331" s="67"/>
      <c r="DYR331" s="67"/>
      <c r="DYS331" s="67"/>
      <c r="DYT331" s="67"/>
      <c r="DYU331" s="67"/>
      <c r="DYV331" s="67"/>
      <c r="DYW331" s="67"/>
      <c r="DYX331" s="67"/>
      <c r="DYY331" s="67"/>
      <c r="DYZ331" s="67"/>
      <c r="DZA331" s="67"/>
      <c r="DZB331" s="67"/>
      <c r="DZC331" s="67"/>
      <c r="DZD331" s="67"/>
      <c r="DZE331" s="67"/>
      <c r="DZF331" s="67"/>
      <c r="DZG331" s="67"/>
      <c r="DZH331" s="67"/>
      <c r="DZI331" s="67"/>
      <c r="DZJ331" s="67"/>
      <c r="DZK331" s="67"/>
      <c r="DZL331" s="67"/>
      <c r="DZM331" s="67"/>
      <c r="DZN331" s="67"/>
      <c r="DZO331" s="67"/>
      <c r="DZP331" s="67"/>
      <c r="DZQ331" s="67"/>
      <c r="DZR331" s="67"/>
      <c r="DZS331" s="67"/>
      <c r="DZT331" s="67"/>
      <c r="DZU331" s="67"/>
      <c r="DZV331" s="67"/>
      <c r="DZW331" s="67"/>
      <c r="DZX331" s="67"/>
      <c r="DZY331" s="67"/>
      <c r="DZZ331" s="67"/>
      <c r="EAA331" s="67"/>
      <c r="EAB331" s="67"/>
      <c r="EAC331" s="67"/>
      <c r="EAD331" s="67"/>
      <c r="EAE331" s="67"/>
      <c r="EAF331" s="67"/>
      <c r="EAG331" s="67"/>
      <c r="EAH331" s="67"/>
      <c r="EAI331" s="67"/>
      <c r="EAJ331" s="67"/>
      <c r="EAK331" s="67"/>
      <c r="EAL331" s="67"/>
      <c r="EAM331" s="67"/>
      <c r="EAN331" s="67"/>
      <c r="EAO331" s="67"/>
      <c r="EAP331" s="67"/>
      <c r="EAQ331" s="67"/>
      <c r="EAR331" s="67"/>
      <c r="EAS331" s="67"/>
      <c r="EAT331" s="67"/>
      <c r="EAU331" s="67"/>
      <c r="EAV331" s="67"/>
      <c r="EAW331" s="67"/>
      <c r="EAX331" s="67"/>
      <c r="EAY331" s="67"/>
      <c r="EAZ331" s="67"/>
      <c r="EBA331" s="67"/>
      <c r="EBB331" s="67"/>
      <c r="EBC331" s="67"/>
      <c r="EBD331" s="67"/>
      <c r="EBE331" s="67"/>
      <c r="EBF331" s="67"/>
      <c r="EBG331" s="67"/>
      <c r="EBH331" s="67"/>
      <c r="EBI331" s="67"/>
      <c r="EBJ331" s="67"/>
      <c r="EBK331" s="67"/>
      <c r="EBL331" s="67"/>
      <c r="EBM331" s="67"/>
      <c r="EBN331" s="67"/>
      <c r="EBO331" s="67"/>
      <c r="EBP331" s="67"/>
      <c r="EBQ331" s="67"/>
      <c r="EBR331" s="67"/>
      <c r="EBS331" s="67"/>
      <c r="EBT331" s="67"/>
      <c r="EBU331" s="67"/>
      <c r="EBV331" s="67"/>
      <c r="EBW331" s="67"/>
      <c r="EBX331" s="67"/>
      <c r="EBY331" s="67"/>
      <c r="EBZ331" s="67"/>
      <c r="ECA331" s="67"/>
      <c r="ECB331" s="67"/>
      <c r="ECC331" s="67"/>
      <c r="ECD331" s="67"/>
      <c r="ECE331" s="67"/>
      <c r="ECF331" s="67"/>
      <c r="ECG331" s="67"/>
      <c r="ECH331" s="67"/>
      <c r="ECI331" s="67"/>
      <c r="ECJ331" s="67"/>
      <c r="ECK331" s="67"/>
      <c r="ECL331" s="67"/>
      <c r="ECM331" s="67"/>
      <c r="ECN331" s="67"/>
      <c r="ECO331" s="67"/>
      <c r="ECP331" s="67"/>
      <c r="ECQ331" s="67"/>
      <c r="ECR331" s="67"/>
      <c r="ECS331" s="67"/>
      <c r="ECT331" s="67"/>
      <c r="ECU331" s="67"/>
      <c r="ECV331" s="67"/>
      <c r="ECW331" s="67"/>
      <c r="ECX331" s="67"/>
      <c r="ECY331" s="67"/>
      <c r="ECZ331" s="67"/>
      <c r="EDA331" s="67"/>
      <c r="EDB331" s="67"/>
      <c r="EDC331" s="67"/>
      <c r="EDD331" s="67"/>
      <c r="EDE331" s="67"/>
      <c r="EDF331" s="67"/>
      <c r="EDG331" s="67"/>
      <c r="EDH331" s="67"/>
      <c r="EDI331" s="67"/>
      <c r="EDJ331" s="67"/>
      <c r="EDK331" s="67"/>
      <c r="EDL331" s="67"/>
      <c r="EDM331" s="67"/>
      <c r="EDN331" s="67"/>
      <c r="EDO331" s="67"/>
      <c r="EDP331" s="67"/>
      <c r="EDQ331" s="67"/>
      <c r="EDR331" s="67"/>
      <c r="EDS331" s="67"/>
      <c r="EDT331" s="67"/>
      <c r="EDU331" s="67"/>
      <c r="EDV331" s="67"/>
      <c r="EDW331" s="67"/>
      <c r="EDX331" s="67"/>
      <c r="EDY331" s="67"/>
      <c r="EDZ331" s="67"/>
      <c r="EEA331" s="67"/>
      <c r="EEB331" s="67"/>
      <c r="EEC331" s="67"/>
      <c r="EED331" s="67"/>
      <c r="EEE331" s="67"/>
      <c r="EEF331" s="67"/>
      <c r="EEG331" s="67"/>
      <c r="EEH331" s="67"/>
      <c r="EEI331" s="67"/>
      <c r="EEJ331" s="67"/>
      <c r="EEK331" s="67"/>
      <c r="EEL331" s="67"/>
      <c r="EEM331" s="67"/>
      <c r="EEN331" s="67"/>
      <c r="EEO331" s="67"/>
      <c r="EEP331" s="67"/>
      <c r="EEQ331" s="67"/>
      <c r="EER331" s="67"/>
      <c r="EES331" s="67"/>
      <c r="EET331" s="67"/>
      <c r="EEU331" s="67"/>
      <c r="EEV331" s="67"/>
      <c r="EEW331" s="67"/>
      <c r="EEX331" s="67"/>
      <c r="EEY331" s="67"/>
      <c r="EEZ331" s="67"/>
      <c r="EFA331" s="67"/>
      <c r="EFB331" s="67"/>
      <c r="EFC331" s="67"/>
      <c r="EFD331" s="67"/>
      <c r="EFE331" s="67"/>
      <c r="EFF331" s="67"/>
      <c r="EFG331" s="67"/>
      <c r="EFH331" s="67"/>
      <c r="EFI331" s="67"/>
      <c r="EFJ331" s="67"/>
      <c r="EFK331" s="67"/>
      <c r="EFL331" s="67"/>
      <c r="EFM331" s="67"/>
      <c r="EFN331" s="67"/>
      <c r="EFO331" s="67"/>
      <c r="EFP331" s="67"/>
      <c r="EFQ331" s="67"/>
      <c r="EFR331" s="67"/>
      <c r="EFS331" s="67"/>
      <c r="EFT331" s="67"/>
      <c r="EFU331" s="67"/>
      <c r="EFV331" s="67"/>
      <c r="EFW331" s="67"/>
      <c r="EFX331" s="67"/>
      <c r="EFY331" s="67"/>
      <c r="EFZ331" s="67"/>
      <c r="EGA331" s="67"/>
      <c r="EGB331" s="67"/>
      <c r="EGC331" s="67"/>
      <c r="EGD331" s="67"/>
      <c r="EGE331" s="67"/>
      <c r="EGF331" s="67"/>
      <c r="EGG331" s="67"/>
      <c r="EGH331" s="67"/>
      <c r="EGI331" s="67"/>
      <c r="EGJ331" s="67"/>
      <c r="EGK331" s="67"/>
      <c r="EGL331" s="67"/>
      <c r="EGM331" s="67"/>
      <c r="EGN331" s="67"/>
      <c r="EGO331" s="67"/>
      <c r="EGP331" s="67"/>
      <c r="EGQ331" s="67"/>
      <c r="EGR331" s="67"/>
      <c r="EGS331" s="67"/>
      <c r="EGT331" s="67"/>
      <c r="EGU331" s="67"/>
      <c r="EGV331" s="67"/>
      <c r="EGW331" s="67"/>
      <c r="EGX331" s="67"/>
      <c r="EGY331" s="67"/>
      <c r="EGZ331" s="67"/>
      <c r="EHA331" s="67"/>
      <c r="EHB331" s="67"/>
      <c r="EHC331" s="67"/>
      <c r="EHD331" s="67"/>
      <c r="EHE331" s="67"/>
      <c r="EHF331" s="67"/>
      <c r="EHG331" s="67"/>
      <c r="EHH331" s="67"/>
      <c r="EHI331" s="67"/>
      <c r="EHJ331" s="67"/>
      <c r="EHK331" s="67"/>
      <c r="EHL331" s="67"/>
      <c r="EHM331" s="67"/>
      <c r="EHN331" s="67"/>
      <c r="EHO331" s="67"/>
      <c r="EHP331" s="67"/>
      <c r="EHQ331" s="67"/>
      <c r="EHR331" s="67"/>
      <c r="EHS331" s="67"/>
      <c r="EHT331" s="67"/>
      <c r="EHU331" s="67"/>
      <c r="EHV331" s="67"/>
      <c r="EHW331" s="67"/>
      <c r="EHX331" s="67"/>
      <c r="EHY331" s="67"/>
      <c r="EHZ331" s="67"/>
      <c r="EIA331" s="67"/>
      <c r="EIB331" s="67"/>
      <c r="EIC331" s="67"/>
      <c r="EID331" s="67"/>
      <c r="EIE331" s="67"/>
      <c r="EIF331" s="67"/>
      <c r="EIG331" s="67"/>
      <c r="EIH331" s="67"/>
      <c r="EII331" s="67"/>
      <c r="EIJ331" s="67"/>
      <c r="EIK331" s="67"/>
      <c r="EIL331" s="67"/>
      <c r="EIM331" s="67"/>
      <c r="EIN331" s="67"/>
      <c r="EIO331" s="67"/>
      <c r="EIP331" s="67"/>
      <c r="EIQ331" s="67"/>
      <c r="EIR331" s="67"/>
      <c r="EIS331" s="67"/>
      <c r="EIT331" s="67"/>
      <c r="EIU331" s="67"/>
      <c r="EIV331" s="67"/>
      <c r="EIW331" s="67"/>
      <c r="EIX331" s="67"/>
      <c r="EIY331" s="67"/>
      <c r="EIZ331" s="67"/>
      <c r="EJA331" s="67"/>
      <c r="EJB331" s="67"/>
      <c r="EJC331" s="67"/>
      <c r="EJD331" s="67"/>
      <c r="EJE331" s="67"/>
      <c r="EJF331" s="67"/>
      <c r="EJG331" s="67"/>
      <c r="EJH331" s="67"/>
      <c r="EJI331" s="67"/>
      <c r="EJJ331" s="67"/>
      <c r="EJK331" s="67"/>
      <c r="EJL331" s="67"/>
      <c r="EJM331" s="67"/>
      <c r="EJN331" s="67"/>
      <c r="EJO331" s="67"/>
      <c r="EJP331" s="67"/>
      <c r="EJQ331" s="67"/>
      <c r="EJR331" s="67"/>
      <c r="EJS331" s="67"/>
      <c r="EJT331" s="67"/>
      <c r="EJU331" s="67"/>
      <c r="EJV331" s="67"/>
      <c r="EJW331" s="67"/>
      <c r="EJX331" s="67"/>
      <c r="EJY331" s="67"/>
      <c r="EJZ331" s="67"/>
      <c r="EKA331" s="67"/>
      <c r="EKB331" s="67"/>
      <c r="EKC331" s="67"/>
      <c r="EKD331" s="67"/>
      <c r="EKE331" s="67"/>
      <c r="EKF331" s="67"/>
      <c r="EKG331" s="67"/>
      <c r="EKH331" s="67"/>
      <c r="EKI331" s="67"/>
      <c r="EKJ331" s="67"/>
      <c r="EKK331" s="67"/>
      <c r="EKL331" s="67"/>
      <c r="EKM331" s="67"/>
      <c r="EKN331" s="67"/>
      <c r="EKO331" s="67"/>
      <c r="EKP331" s="67"/>
      <c r="EKQ331" s="67"/>
      <c r="EKR331" s="67"/>
      <c r="EKS331" s="67"/>
      <c r="EKT331" s="67"/>
      <c r="EKU331" s="67"/>
      <c r="EKV331" s="67"/>
      <c r="EKW331" s="67"/>
      <c r="EKX331" s="67"/>
      <c r="EKY331" s="67"/>
      <c r="EKZ331" s="67"/>
      <c r="ELA331" s="67"/>
      <c r="ELB331" s="67"/>
      <c r="ELC331" s="67"/>
      <c r="ELD331" s="67"/>
      <c r="ELE331" s="67"/>
      <c r="ELF331" s="67"/>
      <c r="ELG331" s="67"/>
      <c r="ELH331" s="67"/>
      <c r="ELI331" s="67"/>
      <c r="ELJ331" s="67"/>
      <c r="ELK331" s="67"/>
      <c r="ELL331" s="67"/>
      <c r="ELM331" s="67"/>
      <c r="ELN331" s="67"/>
      <c r="ELO331" s="67"/>
      <c r="ELP331" s="67"/>
      <c r="ELQ331" s="67"/>
      <c r="ELR331" s="67"/>
      <c r="ELS331" s="67"/>
      <c r="ELT331" s="67"/>
      <c r="ELU331" s="67"/>
      <c r="ELV331" s="67"/>
      <c r="ELW331" s="67"/>
      <c r="ELX331" s="67"/>
      <c r="ELY331" s="67"/>
      <c r="ELZ331" s="67"/>
      <c r="EMA331" s="67"/>
      <c r="EMB331" s="67"/>
      <c r="EMC331" s="67"/>
      <c r="EMD331" s="67"/>
      <c r="EME331" s="67"/>
      <c r="EMF331" s="67"/>
      <c r="EMG331" s="67"/>
      <c r="EMH331" s="67"/>
      <c r="EMI331" s="67"/>
      <c r="EMJ331" s="67"/>
      <c r="EMK331" s="67"/>
      <c r="EML331" s="67"/>
      <c r="EMM331" s="67"/>
      <c r="EMN331" s="67"/>
      <c r="EMO331" s="67"/>
      <c r="EMP331" s="67"/>
      <c r="EMQ331" s="67"/>
      <c r="EMR331" s="67"/>
      <c r="EMS331" s="67"/>
      <c r="EMT331" s="67"/>
      <c r="EMU331" s="67"/>
      <c r="EMV331" s="67"/>
      <c r="EMW331" s="67"/>
      <c r="EMX331" s="67"/>
      <c r="EMY331" s="67"/>
      <c r="EMZ331" s="67"/>
      <c r="ENA331" s="67"/>
      <c r="ENB331" s="67"/>
      <c r="ENC331" s="67"/>
      <c r="END331" s="67"/>
      <c r="ENE331" s="67"/>
      <c r="ENF331" s="67"/>
      <c r="ENG331" s="67"/>
      <c r="ENH331" s="67"/>
      <c r="ENI331" s="67"/>
      <c r="ENJ331" s="67"/>
      <c r="ENK331" s="67"/>
      <c r="ENL331" s="67"/>
      <c r="ENM331" s="67"/>
      <c r="ENN331" s="67"/>
      <c r="ENO331" s="67"/>
      <c r="ENP331" s="67"/>
      <c r="ENQ331" s="67"/>
      <c r="ENR331" s="67"/>
      <c r="ENS331" s="67"/>
      <c r="ENT331" s="67"/>
      <c r="ENU331" s="67"/>
      <c r="ENV331" s="67"/>
      <c r="ENW331" s="67"/>
      <c r="ENX331" s="67"/>
      <c r="ENY331" s="67"/>
      <c r="ENZ331" s="67"/>
      <c r="EOA331" s="67"/>
      <c r="EOB331" s="67"/>
      <c r="EOC331" s="67"/>
      <c r="EOD331" s="67"/>
      <c r="EOE331" s="67"/>
      <c r="EOF331" s="67"/>
      <c r="EOG331" s="67"/>
      <c r="EOH331" s="67"/>
      <c r="EOI331" s="67"/>
      <c r="EOJ331" s="67"/>
      <c r="EOK331" s="67"/>
      <c r="EOL331" s="67"/>
      <c r="EOM331" s="67"/>
      <c r="EON331" s="67"/>
      <c r="EOO331" s="67"/>
      <c r="EOP331" s="67"/>
      <c r="EOQ331" s="67"/>
      <c r="EOR331" s="67"/>
      <c r="EOS331" s="67"/>
      <c r="EOT331" s="67"/>
      <c r="EOU331" s="67"/>
      <c r="EOV331" s="67"/>
      <c r="EOW331" s="67"/>
      <c r="EOX331" s="67"/>
      <c r="EOY331" s="67"/>
      <c r="EOZ331" s="67"/>
      <c r="EPA331" s="67"/>
      <c r="EPB331" s="67"/>
      <c r="EPC331" s="67"/>
      <c r="EPD331" s="67"/>
      <c r="EPE331" s="67"/>
      <c r="EPF331" s="67"/>
      <c r="EPG331" s="67"/>
      <c r="EPH331" s="67"/>
      <c r="EPI331" s="67"/>
      <c r="EPJ331" s="67"/>
      <c r="EPK331" s="67"/>
      <c r="EPL331" s="67"/>
      <c r="EPM331" s="67"/>
      <c r="EPN331" s="67"/>
      <c r="EPO331" s="67"/>
      <c r="EPP331" s="67"/>
      <c r="EPQ331" s="67"/>
      <c r="EPR331" s="67"/>
      <c r="EPS331" s="67"/>
      <c r="EPT331" s="67"/>
      <c r="EPU331" s="67"/>
      <c r="EPV331" s="67"/>
      <c r="EPW331" s="67"/>
      <c r="EPX331" s="67"/>
      <c r="EPY331" s="67"/>
      <c r="EPZ331" s="67"/>
      <c r="EQA331" s="67"/>
      <c r="EQB331" s="67"/>
      <c r="EQC331" s="67"/>
      <c r="EQD331" s="67"/>
      <c r="EQE331" s="67"/>
      <c r="EQF331" s="67"/>
      <c r="EQG331" s="67"/>
      <c r="EQH331" s="67"/>
      <c r="EQI331" s="67"/>
      <c r="EQJ331" s="67"/>
      <c r="EQK331" s="67"/>
      <c r="EQL331" s="67"/>
      <c r="EQM331" s="67"/>
      <c r="EQN331" s="67"/>
      <c r="EQO331" s="67"/>
      <c r="EQP331" s="67"/>
      <c r="EQQ331" s="67"/>
      <c r="EQR331" s="67"/>
      <c r="EQS331" s="67"/>
      <c r="EQT331" s="67"/>
      <c r="EQU331" s="67"/>
      <c r="EQV331" s="67"/>
      <c r="EQW331" s="67"/>
      <c r="EQX331" s="67"/>
      <c r="EQY331" s="67"/>
      <c r="EQZ331" s="67"/>
      <c r="ERA331" s="67"/>
      <c r="ERB331" s="67"/>
      <c r="ERC331" s="67"/>
      <c r="ERD331" s="67"/>
      <c r="ERE331" s="67"/>
      <c r="ERF331" s="67"/>
      <c r="ERG331" s="67"/>
      <c r="ERH331" s="67"/>
      <c r="ERI331" s="67"/>
      <c r="ERJ331" s="67"/>
      <c r="ERK331" s="67"/>
      <c r="ERL331" s="67"/>
      <c r="ERM331" s="67"/>
      <c r="ERN331" s="67"/>
      <c r="ERO331" s="67"/>
      <c r="ERP331" s="67"/>
      <c r="ERQ331" s="67"/>
      <c r="ERR331" s="67"/>
      <c r="ERS331" s="67"/>
      <c r="ERT331" s="67"/>
      <c r="ERU331" s="67"/>
      <c r="ERV331" s="67"/>
      <c r="ERW331" s="67"/>
      <c r="ERX331" s="67"/>
      <c r="ERY331" s="67"/>
      <c r="ERZ331" s="67"/>
      <c r="ESA331" s="67"/>
      <c r="ESB331" s="67"/>
      <c r="ESC331" s="67"/>
      <c r="ESD331" s="67"/>
      <c r="ESE331" s="67"/>
      <c r="ESF331" s="67"/>
      <c r="ESG331" s="67"/>
      <c r="ESH331" s="67"/>
      <c r="ESI331" s="67"/>
      <c r="ESJ331" s="67"/>
      <c r="ESK331" s="67"/>
      <c r="ESL331" s="67"/>
      <c r="ESM331" s="67"/>
      <c r="ESN331" s="67"/>
      <c r="ESO331" s="67"/>
      <c r="ESP331" s="67"/>
      <c r="ESQ331" s="67"/>
      <c r="ESR331" s="67"/>
      <c r="ESS331" s="67"/>
      <c r="EST331" s="67"/>
      <c r="ESU331" s="67"/>
      <c r="ESV331" s="67"/>
      <c r="ESW331" s="67"/>
      <c r="ESX331" s="67"/>
      <c r="ESY331" s="67"/>
      <c r="ESZ331" s="67"/>
      <c r="ETA331" s="67"/>
      <c r="ETB331" s="67"/>
      <c r="ETC331" s="67"/>
      <c r="ETD331" s="67"/>
      <c r="ETE331" s="67"/>
      <c r="ETF331" s="67"/>
      <c r="ETG331" s="67"/>
      <c r="ETH331" s="67"/>
      <c r="ETI331" s="67"/>
      <c r="ETJ331" s="67"/>
      <c r="ETK331" s="67"/>
      <c r="ETL331" s="67"/>
      <c r="ETM331" s="67"/>
      <c r="ETN331" s="67"/>
      <c r="ETO331" s="67"/>
      <c r="ETP331" s="67"/>
      <c r="ETQ331" s="67"/>
      <c r="ETR331" s="67"/>
      <c r="ETS331" s="67"/>
      <c r="ETT331" s="67"/>
      <c r="ETU331" s="67"/>
      <c r="ETV331" s="67"/>
      <c r="ETW331" s="67"/>
      <c r="ETX331" s="67"/>
      <c r="ETY331" s="67"/>
      <c r="ETZ331" s="67"/>
      <c r="EUA331" s="67"/>
      <c r="EUB331" s="67"/>
      <c r="EUC331" s="67"/>
      <c r="EUD331" s="67"/>
      <c r="EUE331" s="67"/>
      <c r="EUF331" s="67"/>
      <c r="EUG331" s="67"/>
      <c r="EUH331" s="67"/>
      <c r="EUI331" s="67"/>
      <c r="EUJ331" s="67"/>
      <c r="EUK331" s="67"/>
      <c r="EUL331" s="67"/>
      <c r="EUM331" s="67"/>
      <c r="EUN331" s="67"/>
      <c r="EUO331" s="67"/>
      <c r="EUP331" s="67"/>
      <c r="EUQ331" s="67"/>
      <c r="EUR331" s="67"/>
      <c r="EUS331" s="67"/>
      <c r="EUT331" s="67"/>
      <c r="EUU331" s="67"/>
      <c r="EUV331" s="67"/>
      <c r="EUW331" s="67"/>
      <c r="EUX331" s="67"/>
      <c r="EUY331" s="67"/>
      <c r="EUZ331" s="67"/>
      <c r="EVA331" s="67"/>
      <c r="EVB331" s="67"/>
      <c r="EVC331" s="67"/>
      <c r="EVD331" s="67"/>
      <c r="EVE331" s="67"/>
      <c r="EVF331" s="67"/>
      <c r="EVG331" s="67"/>
      <c r="EVH331" s="67"/>
      <c r="EVI331" s="67"/>
      <c r="EVJ331" s="67"/>
      <c r="EVK331" s="67"/>
      <c r="EVL331" s="67"/>
      <c r="EVM331" s="67"/>
      <c r="EVN331" s="67"/>
      <c r="EVO331" s="67"/>
      <c r="EVP331" s="67"/>
      <c r="EVQ331" s="67"/>
      <c r="EVR331" s="67"/>
      <c r="EVS331" s="67"/>
      <c r="EVT331" s="67"/>
      <c r="EVU331" s="67"/>
      <c r="EVV331" s="67"/>
      <c r="EVW331" s="67"/>
      <c r="EVX331" s="67"/>
      <c r="EVY331" s="67"/>
      <c r="EVZ331" s="67"/>
      <c r="EWA331" s="67"/>
      <c r="EWB331" s="67"/>
      <c r="EWC331" s="67"/>
      <c r="EWD331" s="67"/>
      <c r="EWE331" s="67"/>
      <c r="EWF331" s="67"/>
      <c r="EWG331" s="67"/>
      <c r="EWH331" s="67"/>
      <c r="EWI331" s="67"/>
      <c r="EWJ331" s="67"/>
      <c r="EWK331" s="67"/>
      <c r="EWL331" s="67"/>
      <c r="EWM331" s="67"/>
      <c r="EWN331" s="67"/>
      <c r="EWO331" s="67"/>
      <c r="EWP331" s="67"/>
      <c r="EWQ331" s="67"/>
      <c r="EWR331" s="67"/>
      <c r="EWS331" s="67"/>
      <c r="EWT331" s="67"/>
      <c r="EWU331" s="67"/>
      <c r="EWV331" s="67"/>
      <c r="EWW331" s="67"/>
      <c r="EWX331" s="67"/>
      <c r="EWY331" s="67"/>
      <c r="EWZ331" s="67"/>
      <c r="EXA331" s="67"/>
      <c r="EXB331" s="67"/>
      <c r="EXC331" s="67"/>
      <c r="EXD331" s="67"/>
      <c r="EXE331" s="67"/>
      <c r="EXF331" s="67"/>
      <c r="EXG331" s="67"/>
      <c r="EXH331" s="67"/>
      <c r="EXI331" s="67"/>
      <c r="EXJ331" s="67"/>
      <c r="EXK331" s="67"/>
      <c r="EXL331" s="67"/>
      <c r="EXM331" s="67"/>
      <c r="EXN331" s="67"/>
      <c r="EXO331" s="67"/>
      <c r="EXP331" s="67"/>
      <c r="EXQ331" s="67"/>
      <c r="EXR331" s="67"/>
      <c r="EXS331" s="67"/>
      <c r="EXT331" s="67"/>
      <c r="EXU331" s="67"/>
      <c r="EXV331" s="67"/>
      <c r="EXW331" s="67"/>
      <c r="EXX331" s="67"/>
      <c r="EXY331" s="67"/>
      <c r="EXZ331" s="67"/>
      <c r="EYA331" s="67"/>
      <c r="EYB331" s="67"/>
      <c r="EYC331" s="67"/>
      <c r="EYD331" s="67"/>
      <c r="EYE331" s="67"/>
      <c r="EYF331" s="67"/>
      <c r="EYG331" s="67"/>
      <c r="EYH331" s="67"/>
      <c r="EYI331" s="67"/>
      <c r="EYJ331" s="67"/>
      <c r="EYK331" s="67"/>
      <c r="EYL331" s="67"/>
      <c r="EYM331" s="67"/>
      <c r="EYN331" s="67"/>
      <c r="EYO331" s="67"/>
      <c r="EYP331" s="67"/>
      <c r="EYQ331" s="67"/>
      <c r="EYR331" s="67"/>
      <c r="EYS331" s="67"/>
      <c r="EYT331" s="67"/>
      <c r="EYU331" s="67"/>
      <c r="EYV331" s="67"/>
      <c r="EYW331" s="67"/>
      <c r="EYX331" s="67"/>
      <c r="EYY331" s="67"/>
      <c r="EYZ331" s="67"/>
      <c r="EZA331" s="67"/>
      <c r="EZB331" s="67"/>
      <c r="EZC331" s="67"/>
      <c r="EZD331" s="67"/>
      <c r="EZE331" s="67"/>
      <c r="EZF331" s="67"/>
      <c r="EZG331" s="67"/>
      <c r="EZH331" s="67"/>
      <c r="EZI331" s="67"/>
      <c r="EZJ331" s="67"/>
      <c r="EZK331" s="67"/>
      <c r="EZL331" s="67"/>
      <c r="EZM331" s="67"/>
      <c r="EZN331" s="67"/>
      <c r="EZO331" s="67"/>
      <c r="EZP331" s="67"/>
      <c r="EZQ331" s="67"/>
      <c r="EZR331" s="67"/>
      <c r="EZS331" s="67"/>
      <c r="EZT331" s="67"/>
      <c r="EZU331" s="67"/>
      <c r="EZV331" s="67"/>
      <c r="EZW331" s="67"/>
      <c r="EZX331" s="67"/>
      <c r="EZY331" s="67"/>
      <c r="EZZ331" s="67"/>
      <c r="FAA331" s="67"/>
      <c r="FAB331" s="67"/>
      <c r="FAC331" s="67"/>
      <c r="FAD331" s="67"/>
      <c r="FAE331" s="67"/>
      <c r="FAF331" s="67"/>
      <c r="FAG331" s="67"/>
      <c r="FAH331" s="67"/>
      <c r="FAI331" s="67"/>
      <c r="FAJ331" s="67"/>
      <c r="FAK331" s="67"/>
      <c r="FAL331" s="67"/>
      <c r="FAM331" s="67"/>
      <c r="FAN331" s="67"/>
      <c r="FAO331" s="67"/>
      <c r="FAP331" s="67"/>
      <c r="FAQ331" s="67"/>
      <c r="FAR331" s="67"/>
      <c r="FAS331" s="67"/>
      <c r="FAT331" s="67"/>
      <c r="FAU331" s="67"/>
      <c r="FAV331" s="67"/>
      <c r="FAW331" s="67"/>
      <c r="FAX331" s="67"/>
      <c r="FAY331" s="67"/>
      <c r="FAZ331" s="67"/>
      <c r="FBA331" s="67"/>
      <c r="FBB331" s="67"/>
      <c r="FBC331" s="67"/>
      <c r="FBD331" s="67"/>
      <c r="FBE331" s="67"/>
      <c r="FBF331" s="67"/>
      <c r="FBG331" s="67"/>
      <c r="FBH331" s="67"/>
      <c r="FBI331" s="67"/>
      <c r="FBJ331" s="67"/>
      <c r="FBK331" s="67"/>
      <c r="FBL331" s="67"/>
      <c r="FBM331" s="67"/>
      <c r="FBN331" s="67"/>
      <c r="FBO331" s="67"/>
      <c r="FBP331" s="67"/>
      <c r="FBQ331" s="67"/>
      <c r="FBR331" s="67"/>
      <c r="FBS331" s="67"/>
      <c r="FBT331" s="67"/>
      <c r="FBU331" s="67"/>
      <c r="FBV331" s="67"/>
      <c r="FBW331" s="67"/>
      <c r="FBX331" s="67"/>
      <c r="FBY331" s="67"/>
      <c r="FBZ331" s="67"/>
      <c r="FCA331" s="67"/>
      <c r="FCB331" s="67"/>
      <c r="FCC331" s="67"/>
      <c r="FCD331" s="67"/>
      <c r="FCE331" s="67"/>
      <c r="FCF331" s="67"/>
      <c r="FCG331" s="67"/>
      <c r="FCH331" s="67"/>
      <c r="FCI331" s="67"/>
      <c r="FCJ331" s="67"/>
      <c r="FCK331" s="67"/>
      <c r="FCL331" s="67"/>
      <c r="FCM331" s="67"/>
      <c r="FCN331" s="67"/>
      <c r="FCO331" s="67"/>
      <c r="FCP331" s="67"/>
      <c r="FCQ331" s="67"/>
      <c r="FCR331" s="67"/>
      <c r="FCS331" s="67"/>
      <c r="FCT331" s="67"/>
      <c r="FCU331" s="67"/>
      <c r="FCV331" s="67"/>
      <c r="FCW331" s="67"/>
      <c r="FCX331" s="67"/>
      <c r="FCY331" s="67"/>
      <c r="FCZ331" s="67"/>
      <c r="FDA331" s="67"/>
      <c r="FDB331" s="67"/>
      <c r="FDC331" s="67"/>
      <c r="FDD331" s="67"/>
      <c r="FDE331" s="67"/>
      <c r="FDF331" s="67"/>
      <c r="FDG331" s="67"/>
      <c r="FDH331" s="67"/>
      <c r="FDI331" s="67"/>
      <c r="FDJ331" s="67"/>
      <c r="FDK331" s="67"/>
      <c r="FDL331" s="67"/>
      <c r="FDM331" s="67"/>
      <c r="FDN331" s="67"/>
      <c r="FDO331" s="67"/>
      <c r="FDP331" s="67"/>
      <c r="FDQ331" s="67"/>
      <c r="FDR331" s="67"/>
      <c r="FDS331" s="67"/>
      <c r="FDT331" s="67"/>
      <c r="FDU331" s="67"/>
      <c r="FDV331" s="67"/>
      <c r="FDW331" s="67"/>
      <c r="FDX331" s="67"/>
      <c r="FDY331" s="67"/>
      <c r="FDZ331" s="67"/>
      <c r="FEA331" s="67"/>
      <c r="FEB331" s="67"/>
      <c r="FEC331" s="67"/>
      <c r="FED331" s="67"/>
      <c r="FEE331" s="67"/>
      <c r="FEF331" s="67"/>
      <c r="FEG331" s="67"/>
      <c r="FEH331" s="67"/>
      <c r="FEI331" s="67"/>
      <c r="FEJ331" s="67"/>
      <c r="FEK331" s="67"/>
      <c r="FEL331" s="67"/>
      <c r="FEM331" s="67"/>
      <c r="FEN331" s="67"/>
      <c r="FEO331" s="67"/>
      <c r="FEP331" s="67"/>
      <c r="FEQ331" s="67"/>
      <c r="FER331" s="67"/>
      <c r="FES331" s="67"/>
      <c r="FET331" s="67"/>
      <c r="FEU331" s="67"/>
      <c r="FEV331" s="67"/>
      <c r="FEW331" s="67"/>
      <c r="FEX331" s="67"/>
      <c r="FEY331" s="67"/>
      <c r="FEZ331" s="67"/>
      <c r="FFA331" s="67"/>
      <c r="FFB331" s="67"/>
      <c r="FFC331" s="67"/>
      <c r="FFD331" s="67"/>
      <c r="FFE331" s="67"/>
      <c r="FFF331" s="67"/>
      <c r="FFG331" s="67"/>
      <c r="FFH331" s="67"/>
      <c r="FFI331" s="67"/>
      <c r="FFJ331" s="67"/>
      <c r="FFK331" s="67"/>
      <c r="FFL331" s="67"/>
      <c r="FFM331" s="67"/>
      <c r="FFN331" s="67"/>
      <c r="FFO331" s="67"/>
      <c r="FFP331" s="67"/>
      <c r="FFQ331" s="67"/>
      <c r="FFR331" s="67"/>
      <c r="FFS331" s="67"/>
      <c r="FFT331" s="67"/>
      <c r="FFU331" s="67"/>
      <c r="FFV331" s="67"/>
      <c r="FFW331" s="67"/>
      <c r="FFX331" s="67"/>
      <c r="FFY331" s="67"/>
      <c r="FFZ331" s="67"/>
      <c r="FGA331" s="67"/>
      <c r="FGB331" s="67"/>
      <c r="FGC331" s="67"/>
      <c r="FGD331" s="67"/>
      <c r="FGE331" s="67"/>
      <c r="FGF331" s="67"/>
      <c r="FGG331" s="67"/>
      <c r="FGH331" s="67"/>
      <c r="FGI331" s="67"/>
      <c r="FGJ331" s="67"/>
      <c r="FGK331" s="67"/>
      <c r="FGL331" s="67"/>
      <c r="FGM331" s="67"/>
      <c r="FGN331" s="67"/>
      <c r="FGO331" s="67"/>
      <c r="FGP331" s="67"/>
      <c r="FGQ331" s="67"/>
      <c r="FGR331" s="67"/>
      <c r="FGS331" s="67"/>
      <c r="FGT331" s="67"/>
      <c r="FGU331" s="67"/>
      <c r="FGV331" s="67"/>
      <c r="FGW331" s="67"/>
      <c r="FGX331" s="67"/>
      <c r="FGY331" s="67"/>
      <c r="FGZ331" s="67"/>
      <c r="FHA331" s="67"/>
      <c r="FHB331" s="67"/>
      <c r="FHC331" s="67"/>
      <c r="FHD331" s="67"/>
      <c r="FHE331" s="67"/>
      <c r="FHF331" s="67"/>
      <c r="FHG331" s="67"/>
      <c r="FHH331" s="67"/>
      <c r="FHI331" s="67"/>
      <c r="FHJ331" s="67"/>
      <c r="FHK331" s="67"/>
      <c r="FHL331" s="67"/>
      <c r="FHM331" s="67"/>
      <c r="FHN331" s="67"/>
      <c r="FHO331" s="67"/>
      <c r="FHP331" s="67"/>
      <c r="FHQ331" s="67"/>
      <c r="FHR331" s="67"/>
      <c r="FHS331" s="67"/>
      <c r="FHT331" s="67"/>
      <c r="FHU331" s="67"/>
      <c r="FHV331" s="67"/>
      <c r="FHW331" s="67"/>
      <c r="FHX331" s="67"/>
      <c r="FHY331" s="67"/>
      <c r="FHZ331" s="67"/>
      <c r="FIA331" s="67"/>
      <c r="FIB331" s="67"/>
      <c r="FIC331" s="67"/>
      <c r="FID331" s="67"/>
      <c r="FIE331" s="67"/>
      <c r="FIF331" s="67"/>
      <c r="FIG331" s="67"/>
      <c r="FIH331" s="67"/>
      <c r="FII331" s="67"/>
      <c r="FIJ331" s="67"/>
      <c r="FIK331" s="67"/>
      <c r="FIL331" s="67"/>
      <c r="FIM331" s="67"/>
      <c r="FIN331" s="67"/>
      <c r="FIO331" s="67"/>
      <c r="FIP331" s="67"/>
      <c r="FIQ331" s="67"/>
      <c r="FIR331" s="67"/>
      <c r="FIS331" s="67"/>
      <c r="FIT331" s="67"/>
      <c r="FIU331" s="67"/>
      <c r="FIV331" s="67"/>
      <c r="FIW331" s="67"/>
      <c r="FIX331" s="67"/>
      <c r="FIY331" s="67"/>
      <c r="FIZ331" s="67"/>
      <c r="FJA331" s="67"/>
      <c r="FJB331" s="67"/>
      <c r="FJC331" s="67"/>
      <c r="FJD331" s="67"/>
      <c r="FJE331" s="67"/>
      <c r="FJF331" s="67"/>
      <c r="FJG331" s="67"/>
      <c r="FJH331" s="67"/>
      <c r="FJI331" s="67"/>
      <c r="FJJ331" s="67"/>
      <c r="FJK331" s="67"/>
      <c r="FJL331" s="67"/>
      <c r="FJM331" s="67"/>
      <c r="FJN331" s="67"/>
      <c r="FJO331" s="67"/>
      <c r="FJP331" s="67"/>
      <c r="FJQ331" s="67"/>
      <c r="FJR331" s="67"/>
      <c r="FJS331" s="67"/>
      <c r="FJT331" s="67"/>
      <c r="FJU331" s="67"/>
      <c r="FJV331" s="67"/>
      <c r="FJW331" s="67"/>
      <c r="FJX331" s="67"/>
      <c r="FJY331" s="67"/>
      <c r="FJZ331" s="67"/>
      <c r="FKA331" s="67"/>
      <c r="FKB331" s="67"/>
      <c r="FKC331" s="67"/>
      <c r="FKD331" s="67"/>
      <c r="FKE331" s="67"/>
      <c r="FKF331" s="67"/>
      <c r="FKG331" s="67"/>
      <c r="FKH331" s="67"/>
      <c r="FKI331" s="67"/>
      <c r="FKJ331" s="67"/>
      <c r="FKK331" s="67"/>
      <c r="FKL331" s="67"/>
      <c r="FKM331" s="67"/>
      <c r="FKN331" s="67"/>
      <c r="FKO331" s="67"/>
      <c r="FKP331" s="67"/>
      <c r="FKQ331" s="67"/>
      <c r="FKR331" s="67"/>
      <c r="FKS331" s="67"/>
      <c r="FKT331" s="67"/>
      <c r="FKU331" s="67"/>
      <c r="FKV331" s="67"/>
      <c r="FKW331" s="67"/>
      <c r="FKX331" s="67"/>
      <c r="FKY331" s="67"/>
      <c r="FKZ331" s="67"/>
      <c r="FLA331" s="67"/>
      <c r="FLB331" s="67"/>
      <c r="FLC331" s="67"/>
      <c r="FLD331" s="67"/>
      <c r="FLE331" s="67"/>
      <c r="FLF331" s="67"/>
      <c r="FLG331" s="67"/>
      <c r="FLH331" s="67"/>
      <c r="FLI331" s="67"/>
      <c r="FLJ331" s="67"/>
      <c r="FLK331" s="67"/>
      <c r="FLL331" s="67"/>
      <c r="FLM331" s="67"/>
      <c r="FLN331" s="67"/>
      <c r="FLO331" s="67"/>
      <c r="FLP331" s="67"/>
      <c r="FLQ331" s="67"/>
      <c r="FLR331" s="67"/>
      <c r="FLS331" s="67"/>
      <c r="FLT331" s="67"/>
      <c r="FLU331" s="67"/>
      <c r="FLV331" s="67"/>
      <c r="FLW331" s="67"/>
      <c r="FLX331" s="67"/>
      <c r="FLY331" s="67"/>
      <c r="FLZ331" s="67"/>
      <c r="FMA331" s="67"/>
      <c r="FMB331" s="67"/>
      <c r="FMC331" s="67"/>
      <c r="FMD331" s="67"/>
      <c r="FME331" s="67"/>
      <c r="FMF331" s="67"/>
      <c r="FMG331" s="67"/>
      <c r="FMH331" s="67"/>
      <c r="FMI331" s="67"/>
      <c r="FMJ331" s="67"/>
      <c r="FMK331" s="67"/>
      <c r="FML331" s="67"/>
      <c r="FMM331" s="67"/>
      <c r="FMN331" s="67"/>
      <c r="FMO331" s="67"/>
      <c r="FMP331" s="67"/>
      <c r="FMQ331" s="67"/>
      <c r="FMR331" s="67"/>
      <c r="FMS331" s="67"/>
      <c r="FMT331" s="67"/>
      <c r="FMU331" s="67"/>
      <c r="FMV331" s="67"/>
      <c r="FMW331" s="67"/>
      <c r="FMX331" s="67"/>
      <c r="FMY331" s="67"/>
      <c r="FMZ331" s="67"/>
      <c r="FNA331" s="67"/>
      <c r="FNB331" s="67"/>
      <c r="FNC331" s="67"/>
      <c r="FND331" s="67"/>
      <c r="FNE331" s="67"/>
      <c r="FNF331" s="67"/>
      <c r="FNG331" s="67"/>
      <c r="FNH331" s="67"/>
      <c r="FNI331" s="67"/>
      <c r="FNJ331" s="67"/>
      <c r="FNK331" s="67"/>
      <c r="FNL331" s="67"/>
      <c r="FNM331" s="67"/>
      <c r="FNN331" s="67"/>
      <c r="FNO331" s="67"/>
      <c r="FNP331" s="67"/>
      <c r="FNQ331" s="67"/>
      <c r="FNR331" s="67"/>
      <c r="FNS331" s="67"/>
      <c r="FNT331" s="67"/>
      <c r="FNU331" s="67"/>
      <c r="FNV331" s="67"/>
      <c r="FNW331" s="67"/>
      <c r="FNX331" s="67"/>
      <c r="FNY331" s="67"/>
      <c r="FNZ331" s="67"/>
      <c r="FOA331" s="67"/>
      <c r="FOB331" s="67"/>
      <c r="FOC331" s="67"/>
      <c r="FOD331" s="67"/>
      <c r="FOE331" s="67"/>
      <c r="FOF331" s="67"/>
      <c r="FOG331" s="67"/>
      <c r="FOH331" s="67"/>
      <c r="FOI331" s="67"/>
      <c r="FOJ331" s="67"/>
      <c r="FOK331" s="67"/>
      <c r="FOL331" s="67"/>
      <c r="FOM331" s="67"/>
      <c r="FON331" s="67"/>
      <c r="FOO331" s="67"/>
      <c r="FOP331" s="67"/>
      <c r="FOQ331" s="67"/>
      <c r="FOR331" s="67"/>
      <c r="FOS331" s="67"/>
      <c r="FOT331" s="67"/>
      <c r="FOU331" s="67"/>
      <c r="FOV331" s="67"/>
      <c r="FOW331" s="67"/>
      <c r="FOX331" s="67"/>
      <c r="FOY331" s="67"/>
      <c r="FOZ331" s="67"/>
      <c r="FPA331" s="67"/>
      <c r="FPB331" s="67"/>
      <c r="FPC331" s="67"/>
      <c r="FPD331" s="67"/>
      <c r="FPE331" s="67"/>
      <c r="FPF331" s="67"/>
      <c r="FPG331" s="67"/>
      <c r="FPH331" s="67"/>
      <c r="FPI331" s="67"/>
      <c r="FPJ331" s="67"/>
      <c r="FPK331" s="67"/>
      <c r="FPL331" s="67"/>
      <c r="FPM331" s="67"/>
      <c r="FPN331" s="67"/>
      <c r="FPO331" s="67"/>
      <c r="FPP331" s="67"/>
      <c r="FPQ331" s="67"/>
      <c r="FPR331" s="67"/>
      <c r="FPS331" s="67"/>
      <c r="FPT331" s="67"/>
      <c r="FPU331" s="67"/>
      <c r="FPV331" s="67"/>
      <c r="FPW331" s="67"/>
      <c r="FPX331" s="67"/>
      <c r="FPY331" s="67"/>
      <c r="FPZ331" s="67"/>
      <c r="FQA331" s="67"/>
      <c r="FQB331" s="67"/>
      <c r="FQC331" s="67"/>
      <c r="FQD331" s="67"/>
      <c r="FQE331" s="67"/>
      <c r="FQF331" s="67"/>
      <c r="FQG331" s="67"/>
      <c r="FQH331" s="67"/>
      <c r="FQI331" s="67"/>
      <c r="FQJ331" s="67"/>
      <c r="FQK331" s="67"/>
      <c r="FQL331" s="67"/>
      <c r="FQM331" s="67"/>
      <c r="FQN331" s="67"/>
      <c r="FQO331" s="67"/>
      <c r="FQP331" s="67"/>
      <c r="FQQ331" s="67"/>
      <c r="FQR331" s="67"/>
      <c r="FQS331" s="67"/>
      <c r="FQT331" s="67"/>
      <c r="FQU331" s="67"/>
      <c r="FQV331" s="67"/>
      <c r="FQW331" s="67"/>
      <c r="FQX331" s="67"/>
      <c r="FQY331" s="67"/>
      <c r="FQZ331" s="67"/>
      <c r="FRA331" s="67"/>
      <c r="FRB331" s="67"/>
      <c r="FRC331" s="67"/>
      <c r="FRD331" s="67"/>
      <c r="FRE331" s="67"/>
      <c r="FRF331" s="67"/>
      <c r="FRG331" s="67"/>
      <c r="FRH331" s="67"/>
      <c r="FRI331" s="67"/>
      <c r="FRJ331" s="67"/>
      <c r="FRK331" s="67"/>
      <c r="FRL331" s="67"/>
      <c r="FRM331" s="67"/>
      <c r="FRN331" s="67"/>
      <c r="FRO331" s="67"/>
      <c r="FRP331" s="67"/>
      <c r="FRQ331" s="67"/>
      <c r="FRR331" s="67"/>
      <c r="FRS331" s="67"/>
      <c r="FRT331" s="67"/>
      <c r="FRU331" s="67"/>
      <c r="FRV331" s="67"/>
      <c r="FRW331" s="67"/>
      <c r="FRX331" s="67"/>
      <c r="FRY331" s="67"/>
      <c r="FRZ331" s="67"/>
      <c r="FSA331" s="67"/>
      <c r="FSB331" s="67"/>
      <c r="FSC331" s="67"/>
      <c r="FSD331" s="67"/>
      <c r="FSE331" s="67"/>
      <c r="FSF331" s="67"/>
      <c r="FSG331" s="67"/>
      <c r="FSH331" s="67"/>
      <c r="FSI331" s="67"/>
      <c r="FSJ331" s="67"/>
      <c r="FSK331" s="67"/>
      <c r="FSL331" s="67"/>
      <c r="FSM331" s="67"/>
      <c r="FSN331" s="67"/>
      <c r="FSO331" s="67"/>
      <c r="FSP331" s="67"/>
      <c r="FSQ331" s="67"/>
      <c r="FSR331" s="67"/>
      <c r="FSS331" s="67"/>
      <c r="FST331" s="67"/>
      <c r="FSU331" s="67"/>
      <c r="FSV331" s="67"/>
      <c r="FSW331" s="67"/>
      <c r="FSX331" s="67"/>
      <c r="FSY331" s="67"/>
      <c r="FSZ331" s="67"/>
      <c r="FTA331" s="67"/>
      <c r="FTB331" s="67"/>
      <c r="FTC331" s="67"/>
      <c r="FTD331" s="67"/>
      <c r="FTE331" s="67"/>
      <c r="FTF331" s="67"/>
      <c r="FTG331" s="67"/>
      <c r="FTH331" s="67"/>
      <c r="FTI331" s="67"/>
      <c r="FTJ331" s="67"/>
      <c r="FTK331" s="67"/>
      <c r="FTL331" s="67"/>
      <c r="FTM331" s="67"/>
      <c r="FTN331" s="67"/>
      <c r="FTO331" s="67"/>
      <c r="FTP331" s="67"/>
      <c r="FTQ331" s="67"/>
      <c r="FTR331" s="67"/>
      <c r="FTS331" s="67"/>
      <c r="FTT331" s="67"/>
      <c r="FTU331" s="67"/>
      <c r="FTV331" s="67"/>
      <c r="FTW331" s="67"/>
      <c r="FTX331" s="67"/>
      <c r="FTY331" s="67"/>
      <c r="FTZ331" s="67"/>
      <c r="FUA331" s="67"/>
      <c r="FUB331" s="67"/>
      <c r="FUC331" s="67"/>
      <c r="FUD331" s="67"/>
      <c r="FUE331" s="67"/>
      <c r="FUF331" s="67"/>
      <c r="FUG331" s="67"/>
      <c r="FUH331" s="67"/>
      <c r="FUI331" s="67"/>
      <c r="FUJ331" s="67"/>
      <c r="FUK331" s="67"/>
      <c r="FUL331" s="67"/>
      <c r="FUM331" s="67"/>
      <c r="FUN331" s="67"/>
      <c r="FUO331" s="67"/>
      <c r="FUP331" s="67"/>
      <c r="FUQ331" s="67"/>
      <c r="FUR331" s="67"/>
      <c r="FUS331" s="67"/>
      <c r="FUT331" s="67"/>
      <c r="FUU331" s="67"/>
      <c r="FUV331" s="67"/>
      <c r="FUW331" s="67"/>
      <c r="FUX331" s="67"/>
      <c r="FUY331" s="67"/>
      <c r="FUZ331" s="67"/>
      <c r="FVA331" s="67"/>
      <c r="FVB331" s="67"/>
      <c r="FVC331" s="67"/>
      <c r="FVD331" s="67"/>
      <c r="FVE331" s="67"/>
      <c r="FVF331" s="67"/>
      <c r="FVG331" s="67"/>
      <c r="FVH331" s="67"/>
      <c r="FVI331" s="67"/>
      <c r="FVJ331" s="67"/>
      <c r="FVK331" s="67"/>
      <c r="FVL331" s="67"/>
      <c r="FVM331" s="67"/>
      <c r="FVN331" s="67"/>
      <c r="FVO331" s="67"/>
      <c r="FVP331" s="67"/>
      <c r="FVQ331" s="67"/>
      <c r="FVR331" s="67"/>
      <c r="FVS331" s="67"/>
      <c r="FVT331" s="67"/>
      <c r="FVU331" s="67"/>
      <c r="FVV331" s="67"/>
      <c r="FVW331" s="67"/>
      <c r="FVX331" s="67"/>
      <c r="FVY331" s="67"/>
      <c r="FVZ331" s="67"/>
      <c r="FWA331" s="67"/>
      <c r="FWB331" s="67"/>
      <c r="FWC331" s="67"/>
      <c r="FWD331" s="67"/>
      <c r="FWE331" s="67"/>
      <c r="FWF331" s="67"/>
      <c r="FWG331" s="67"/>
      <c r="FWH331" s="67"/>
      <c r="FWI331" s="67"/>
      <c r="FWJ331" s="67"/>
      <c r="FWK331" s="67"/>
      <c r="FWL331" s="67"/>
      <c r="FWM331" s="67"/>
      <c r="FWN331" s="67"/>
      <c r="FWO331" s="67"/>
      <c r="FWP331" s="67"/>
      <c r="FWQ331" s="67"/>
      <c r="FWR331" s="67"/>
      <c r="FWS331" s="67"/>
      <c r="FWT331" s="67"/>
      <c r="FWU331" s="67"/>
      <c r="FWV331" s="67"/>
      <c r="FWW331" s="67"/>
      <c r="FWX331" s="67"/>
      <c r="FWY331" s="67"/>
      <c r="FWZ331" s="67"/>
      <c r="FXA331" s="67"/>
      <c r="FXB331" s="67"/>
      <c r="FXC331" s="67"/>
      <c r="FXD331" s="67"/>
      <c r="FXE331" s="67"/>
      <c r="FXF331" s="67"/>
      <c r="FXG331" s="67"/>
      <c r="FXH331" s="67"/>
      <c r="FXI331" s="67"/>
      <c r="FXJ331" s="67"/>
      <c r="FXK331" s="67"/>
      <c r="FXL331" s="67"/>
      <c r="FXM331" s="67"/>
      <c r="FXN331" s="67"/>
      <c r="FXO331" s="67"/>
      <c r="FXP331" s="67"/>
      <c r="FXQ331" s="67"/>
      <c r="FXR331" s="67"/>
      <c r="FXS331" s="67"/>
      <c r="FXT331" s="67"/>
      <c r="FXU331" s="67"/>
      <c r="FXV331" s="67"/>
      <c r="FXW331" s="67"/>
      <c r="FXX331" s="67"/>
      <c r="FXY331" s="67"/>
      <c r="FXZ331" s="67"/>
      <c r="FYA331" s="67"/>
      <c r="FYB331" s="67"/>
      <c r="FYC331" s="67"/>
      <c r="FYD331" s="67"/>
      <c r="FYE331" s="67"/>
      <c r="FYF331" s="67"/>
      <c r="FYG331" s="67"/>
      <c r="FYH331" s="67"/>
      <c r="FYI331" s="67"/>
      <c r="FYJ331" s="67"/>
      <c r="FYK331" s="67"/>
      <c r="FYL331" s="67"/>
      <c r="FYM331" s="67"/>
      <c r="FYN331" s="67"/>
      <c r="FYO331" s="67"/>
      <c r="FYP331" s="67"/>
      <c r="FYQ331" s="67"/>
      <c r="FYR331" s="67"/>
      <c r="FYS331" s="67"/>
      <c r="FYT331" s="67"/>
      <c r="FYU331" s="67"/>
      <c r="FYV331" s="67"/>
      <c r="FYW331" s="67"/>
      <c r="FYX331" s="67"/>
      <c r="FYY331" s="67"/>
      <c r="FYZ331" s="67"/>
      <c r="FZA331" s="67"/>
      <c r="FZB331" s="67"/>
      <c r="FZC331" s="67"/>
      <c r="FZD331" s="67"/>
      <c r="FZE331" s="67"/>
      <c r="FZF331" s="67"/>
      <c r="FZG331" s="67"/>
      <c r="FZH331" s="67"/>
      <c r="FZI331" s="67"/>
      <c r="FZJ331" s="67"/>
      <c r="FZK331" s="67"/>
      <c r="FZL331" s="67"/>
      <c r="FZM331" s="67"/>
      <c r="FZN331" s="67"/>
      <c r="FZO331" s="67"/>
      <c r="FZP331" s="67"/>
      <c r="FZQ331" s="67"/>
      <c r="FZR331" s="67"/>
      <c r="FZS331" s="67"/>
      <c r="FZT331" s="67"/>
      <c r="FZU331" s="67"/>
      <c r="FZV331" s="67"/>
      <c r="FZW331" s="67"/>
      <c r="FZX331" s="67"/>
      <c r="FZY331" s="67"/>
      <c r="FZZ331" s="67"/>
      <c r="GAA331" s="67"/>
      <c r="GAB331" s="67"/>
      <c r="GAC331" s="67"/>
      <c r="GAD331" s="67"/>
      <c r="GAE331" s="67"/>
      <c r="GAF331" s="67"/>
      <c r="GAG331" s="67"/>
      <c r="GAH331" s="67"/>
      <c r="GAI331" s="67"/>
      <c r="GAJ331" s="67"/>
      <c r="GAK331" s="67"/>
      <c r="GAL331" s="67"/>
      <c r="GAM331" s="67"/>
      <c r="GAN331" s="67"/>
      <c r="GAO331" s="67"/>
      <c r="GAP331" s="67"/>
      <c r="GAQ331" s="67"/>
      <c r="GAR331" s="67"/>
      <c r="GAS331" s="67"/>
      <c r="GAT331" s="67"/>
      <c r="GAU331" s="67"/>
      <c r="GAV331" s="67"/>
      <c r="GAW331" s="67"/>
      <c r="GAX331" s="67"/>
      <c r="GAY331" s="67"/>
      <c r="GAZ331" s="67"/>
      <c r="GBA331" s="67"/>
      <c r="GBB331" s="67"/>
      <c r="GBC331" s="67"/>
      <c r="GBD331" s="67"/>
      <c r="GBE331" s="67"/>
      <c r="GBF331" s="67"/>
      <c r="GBG331" s="67"/>
      <c r="GBH331" s="67"/>
      <c r="GBI331" s="67"/>
      <c r="GBJ331" s="67"/>
      <c r="GBK331" s="67"/>
      <c r="GBL331" s="67"/>
      <c r="GBM331" s="67"/>
      <c r="GBN331" s="67"/>
      <c r="GBO331" s="67"/>
      <c r="GBP331" s="67"/>
      <c r="GBQ331" s="67"/>
      <c r="GBR331" s="67"/>
      <c r="GBS331" s="67"/>
      <c r="GBT331" s="67"/>
      <c r="GBU331" s="67"/>
      <c r="GBV331" s="67"/>
      <c r="GBW331" s="67"/>
      <c r="GBX331" s="67"/>
      <c r="GBY331" s="67"/>
      <c r="GBZ331" s="67"/>
      <c r="GCA331" s="67"/>
      <c r="GCB331" s="67"/>
      <c r="GCC331" s="67"/>
      <c r="GCD331" s="67"/>
      <c r="GCE331" s="67"/>
      <c r="GCF331" s="67"/>
      <c r="GCG331" s="67"/>
      <c r="GCH331" s="67"/>
      <c r="GCI331" s="67"/>
      <c r="GCJ331" s="67"/>
      <c r="GCK331" s="67"/>
      <c r="GCL331" s="67"/>
      <c r="GCM331" s="67"/>
      <c r="GCN331" s="67"/>
      <c r="GCO331" s="67"/>
      <c r="GCP331" s="67"/>
      <c r="GCQ331" s="67"/>
      <c r="GCR331" s="67"/>
      <c r="GCS331" s="67"/>
      <c r="GCT331" s="67"/>
      <c r="GCU331" s="67"/>
      <c r="GCV331" s="67"/>
      <c r="GCW331" s="67"/>
      <c r="GCX331" s="67"/>
      <c r="GCY331" s="67"/>
      <c r="GCZ331" s="67"/>
      <c r="GDA331" s="67"/>
      <c r="GDB331" s="67"/>
      <c r="GDC331" s="67"/>
      <c r="GDD331" s="67"/>
      <c r="GDE331" s="67"/>
      <c r="GDF331" s="67"/>
      <c r="GDG331" s="67"/>
      <c r="GDH331" s="67"/>
      <c r="GDI331" s="67"/>
      <c r="GDJ331" s="67"/>
      <c r="GDK331" s="67"/>
      <c r="GDL331" s="67"/>
      <c r="GDM331" s="67"/>
      <c r="GDN331" s="67"/>
      <c r="GDO331" s="67"/>
      <c r="GDP331" s="67"/>
      <c r="GDQ331" s="67"/>
      <c r="GDR331" s="67"/>
      <c r="GDS331" s="67"/>
      <c r="GDT331" s="67"/>
      <c r="GDU331" s="67"/>
      <c r="GDV331" s="67"/>
      <c r="GDW331" s="67"/>
      <c r="GDX331" s="67"/>
      <c r="GDY331" s="67"/>
      <c r="GDZ331" s="67"/>
      <c r="GEA331" s="67"/>
      <c r="GEB331" s="67"/>
      <c r="GEC331" s="67"/>
      <c r="GED331" s="67"/>
      <c r="GEE331" s="67"/>
      <c r="GEF331" s="67"/>
      <c r="GEG331" s="67"/>
      <c r="GEH331" s="67"/>
      <c r="GEI331" s="67"/>
      <c r="GEJ331" s="67"/>
      <c r="GEK331" s="67"/>
      <c r="GEL331" s="67"/>
      <c r="GEM331" s="67"/>
      <c r="GEN331" s="67"/>
      <c r="GEO331" s="67"/>
      <c r="GEP331" s="67"/>
      <c r="GEQ331" s="67"/>
      <c r="GER331" s="67"/>
      <c r="GES331" s="67"/>
      <c r="GET331" s="67"/>
      <c r="GEU331" s="67"/>
      <c r="GEV331" s="67"/>
      <c r="GEW331" s="67"/>
      <c r="GEX331" s="67"/>
      <c r="GEY331" s="67"/>
      <c r="GEZ331" s="67"/>
      <c r="GFA331" s="67"/>
      <c r="GFB331" s="67"/>
      <c r="GFC331" s="67"/>
      <c r="GFD331" s="67"/>
      <c r="GFE331" s="67"/>
      <c r="GFF331" s="67"/>
      <c r="GFG331" s="67"/>
      <c r="GFH331" s="67"/>
      <c r="GFI331" s="67"/>
      <c r="GFJ331" s="67"/>
      <c r="GFK331" s="67"/>
      <c r="GFL331" s="67"/>
      <c r="GFM331" s="67"/>
      <c r="GFN331" s="67"/>
      <c r="GFO331" s="67"/>
      <c r="GFP331" s="67"/>
      <c r="GFQ331" s="67"/>
      <c r="GFR331" s="67"/>
      <c r="GFS331" s="67"/>
      <c r="GFT331" s="67"/>
      <c r="GFU331" s="67"/>
      <c r="GFV331" s="67"/>
      <c r="GFW331" s="67"/>
      <c r="GFX331" s="67"/>
      <c r="GFY331" s="67"/>
      <c r="GFZ331" s="67"/>
      <c r="GGA331" s="67"/>
      <c r="GGB331" s="67"/>
      <c r="GGC331" s="67"/>
      <c r="GGD331" s="67"/>
      <c r="GGE331" s="67"/>
      <c r="GGF331" s="67"/>
      <c r="GGG331" s="67"/>
      <c r="GGH331" s="67"/>
      <c r="GGI331" s="67"/>
      <c r="GGJ331" s="67"/>
      <c r="GGK331" s="67"/>
      <c r="GGL331" s="67"/>
      <c r="GGM331" s="67"/>
      <c r="GGN331" s="67"/>
      <c r="GGO331" s="67"/>
      <c r="GGP331" s="67"/>
      <c r="GGQ331" s="67"/>
      <c r="GGR331" s="67"/>
      <c r="GGS331" s="67"/>
      <c r="GGT331" s="67"/>
      <c r="GGU331" s="67"/>
      <c r="GGV331" s="67"/>
      <c r="GGW331" s="67"/>
      <c r="GGX331" s="67"/>
      <c r="GGY331" s="67"/>
      <c r="GGZ331" s="67"/>
      <c r="GHA331" s="67"/>
      <c r="GHB331" s="67"/>
      <c r="GHC331" s="67"/>
      <c r="GHD331" s="67"/>
      <c r="GHE331" s="67"/>
      <c r="GHF331" s="67"/>
      <c r="GHG331" s="67"/>
      <c r="GHH331" s="67"/>
      <c r="GHI331" s="67"/>
      <c r="GHJ331" s="67"/>
      <c r="GHK331" s="67"/>
      <c r="GHL331" s="67"/>
      <c r="GHM331" s="67"/>
      <c r="GHN331" s="67"/>
      <c r="GHO331" s="67"/>
      <c r="GHP331" s="67"/>
      <c r="GHQ331" s="67"/>
      <c r="GHR331" s="67"/>
      <c r="GHS331" s="67"/>
      <c r="GHT331" s="67"/>
      <c r="GHU331" s="67"/>
      <c r="GHV331" s="67"/>
      <c r="GHW331" s="67"/>
      <c r="GHX331" s="67"/>
      <c r="GHY331" s="67"/>
      <c r="GHZ331" s="67"/>
      <c r="GIA331" s="67"/>
      <c r="GIB331" s="67"/>
      <c r="GIC331" s="67"/>
      <c r="GID331" s="67"/>
      <c r="GIE331" s="67"/>
      <c r="GIF331" s="67"/>
      <c r="GIG331" s="67"/>
      <c r="GIH331" s="67"/>
      <c r="GII331" s="67"/>
      <c r="GIJ331" s="67"/>
      <c r="GIK331" s="67"/>
      <c r="GIL331" s="67"/>
      <c r="GIM331" s="67"/>
      <c r="GIN331" s="67"/>
      <c r="GIO331" s="67"/>
      <c r="GIP331" s="67"/>
      <c r="GIQ331" s="67"/>
      <c r="GIR331" s="67"/>
      <c r="GIS331" s="67"/>
      <c r="GIT331" s="67"/>
      <c r="GIU331" s="67"/>
      <c r="GIV331" s="67"/>
      <c r="GIW331" s="67"/>
      <c r="GIX331" s="67"/>
      <c r="GIY331" s="67"/>
      <c r="GIZ331" s="67"/>
      <c r="GJA331" s="67"/>
      <c r="GJB331" s="67"/>
      <c r="GJC331" s="67"/>
      <c r="GJD331" s="67"/>
      <c r="GJE331" s="67"/>
      <c r="GJF331" s="67"/>
      <c r="GJG331" s="67"/>
      <c r="GJH331" s="67"/>
      <c r="GJI331" s="67"/>
      <c r="GJJ331" s="67"/>
      <c r="GJK331" s="67"/>
      <c r="GJL331" s="67"/>
      <c r="GJM331" s="67"/>
      <c r="GJN331" s="67"/>
      <c r="GJO331" s="67"/>
      <c r="GJP331" s="67"/>
      <c r="GJQ331" s="67"/>
      <c r="GJR331" s="67"/>
      <c r="GJS331" s="67"/>
      <c r="GJT331" s="67"/>
      <c r="GJU331" s="67"/>
      <c r="GJV331" s="67"/>
      <c r="GJW331" s="67"/>
      <c r="GJX331" s="67"/>
      <c r="GJY331" s="67"/>
      <c r="GJZ331" s="67"/>
      <c r="GKA331" s="67"/>
      <c r="GKB331" s="67"/>
      <c r="GKC331" s="67"/>
      <c r="GKD331" s="67"/>
      <c r="GKE331" s="67"/>
      <c r="GKF331" s="67"/>
      <c r="GKG331" s="67"/>
      <c r="GKH331" s="67"/>
      <c r="GKI331" s="67"/>
      <c r="GKJ331" s="67"/>
      <c r="GKK331" s="67"/>
      <c r="GKL331" s="67"/>
      <c r="GKM331" s="67"/>
      <c r="GKN331" s="67"/>
      <c r="GKO331" s="67"/>
      <c r="GKP331" s="67"/>
      <c r="GKQ331" s="67"/>
      <c r="GKR331" s="67"/>
      <c r="GKS331" s="67"/>
      <c r="GKT331" s="67"/>
      <c r="GKU331" s="67"/>
      <c r="GKV331" s="67"/>
      <c r="GKW331" s="67"/>
      <c r="GKX331" s="67"/>
      <c r="GKY331" s="67"/>
      <c r="GKZ331" s="67"/>
      <c r="GLA331" s="67"/>
      <c r="GLB331" s="67"/>
      <c r="GLC331" s="67"/>
      <c r="GLD331" s="67"/>
      <c r="GLE331" s="67"/>
      <c r="GLF331" s="67"/>
      <c r="GLG331" s="67"/>
      <c r="GLH331" s="67"/>
      <c r="GLI331" s="67"/>
      <c r="GLJ331" s="67"/>
      <c r="GLK331" s="67"/>
      <c r="GLL331" s="67"/>
      <c r="GLM331" s="67"/>
      <c r="GLN331" s="67"/>
      <c r="GLO331" s="67"/>
      <c r="GLP331" s="67"/>
      <c r="GLQ331" s="67"/>
      <c r="GLR331" s="67"/>
      <c r="GLS331" s="67"/>
      <c r="GLT331" s="67"/>
      <c r="GLU331" s="67"/>
      <c r="GLV331" s="67"/>
      <c r="GLW331" s="67"/>
      <c r="GLX331" s="67"/>
      <c r="GLY331" s="67"/>
      <c r="GLZ331" s="67"/>
      <c r="GMA331" s="67"/>
      <c r="GMB331" s="67"/>
      <c r="GMC331" s="67"/>
      <c r="GMD331" s="67"/>
      <c r="GME331" s="67"/>
      <c r="GMF331" s="67"/>
      <c r="GMG331" s="67"/>
      <c r="GMH331" s="67"/>
      <c r="GMI331" s="67"/>
      <c r="GMJ331" s="67"/>
      <c r="GMK331" s="67"/>
      <c r="GML331" s="67"/>
      <c r="GMM331" s="67"/>
      <c r="GMN331" s="67"/>
      <c r="GMO331" s="67"/>
      <c r="GMP331" s="67"/>
      <c r="GMQ331" s="67"/>
      <c r="GMR331" s="67"/>
      <c r="GMS331" s="67"/>
      <c r="GMT331" s="67"/>
      <c r="GMU331" s="67"/>
      <c r="GMV331" s="67"/>
      <c r="GMW331" s="67"/>
      <c r="GMX331" s="67"/>
      <c r="GMY331" s="67"/>
      <c r="GMZ331" s="67"/>
      <c r="GNA331" s="67"/>
      <c r="GNB331" s="67"/>
      <c r="GNC331" s="67"/>
      <c r="GND331" s="67"/>
      <c r="GNE331" s="67"/>
      <c r="GNF331" s="67"/>
      <c r="GNG331" s="67"/>
      <c r="GNH331" s="67"/>
      <c r="GNI331" s="67"/>
      <c r="GNJ331" s="67"/>
      <c r="GNK331" s="67"/>
      <c r="GNL331" s="67"/>
      <c r="GNM331" s="67"/>
      <c r="GNN331" s="67"/>
      <c r="GNO331" s="67"/>
      <c r="GNP331" s="67"/>
      <c r="GNQ331" s="67"/>
      <c r="GNR331" s="67"/>
      <c r="GNS331" s="67"/>
      <c r="GNT331" s="67"/>
      <c r="GNU331" s="67"/>
      <c r="GNV331" s="67"/>
      <c r="GNW331" s="67"/>
      <c r="GNX331" s="67"/>
      <c r="GNY331" s="67"/>
      <c r="GNZ331" s="67"/>
      <c r="GOA331" s="67"/>
      <c r="GOB331" s="67"/>
      <c r="GOC331" s="67"/>
      <c r="GOD331" s="67"/>
      <c r="GOE331" s="67"/>
      <c r="GOF331" s="67"/>
      <c r="GOG331" s="67"/>
      <c r="GOH331" s="67"/>
      <c r="GOI331" s="67"/>
      <c r="GOJ331" s="67"/>
      <c r="GOK331" s="67"/>
      <c r="GOL331" s="67"/>
      <c r="GOM331" s="67"/>
      <c r="GON331" s="67"/>
      <c r="GOO331" s="67"/>
      <c r="GOP331" s="67"/>
      <c r="GOQ331" s="67"/>
      <c r="GOR331" s="67"/>
      <c r="GOS331" s="67"/>
      <c r="GOT331" s="67"/>
      <c r="GOU331" s="67"/>
      <c r="GOV331" s="67"/>
      <c r="GOW331" s="67"/>
      <c r="GOX331" s="67"/>
      <c r="GOY331" s="67"/>
      <c r="GOZ331" s="67"/>
      <c r="GPA331" s="67"/>
      <c r="GPB331" s="67"/>
      <c r="GPC331" s="67"/>
      <c r="GPD331" s="67"/>
      <c r="GPE331" s="67"/>
      <c r="GPF331" s="67"/>
      <c r="GPG331" s="67"/>
      <c r="GPH331" s="67"/>
      <c r="GPI331" s="67"/>
      <c r="GPJ331" s="67"/>
      <c r="GPK331" s="67"/>
      <c r="GPL331" s="67"/>
      <c r="GPM331" s="67"/>
      <c r="GPN331" s="67"/>
      <c r="GPO331" s="67"/>
      <c r="GPP331" s="67"/>
      <c r="GPQ331" s="67"/>
      <c r="GPR331" s="67"/>
      <c r="GPS331" s="67"/>
      <c r="GPT331" s="67"/>
      <c r="GPU331" s="67"/>
      <c r="GPV331" s="67"/>
      <c r="GPW331" s="67"/>
      <c r="GPX331" s="67"/>
      <c r="GPY331" s="67"/>
      <c r="GPZ331" s="67"/>
      <c r="GQA331" s="67"/>
      <c r="GQB331" s="67"/>
      <c r="GQC331" s="67"/>
      <c r="GQD331" s="67"/>
      <c r="GQE331" s="67"/>
      <c r="GQF331" s="67"/>
      <c r="GQG331" s="67"/>
      <c r="GQH331" s="67"/>
      <c r="GQI331" s="67"/>
      <c r="GQJ331" s="67"/>
      <c r="GQK331" s="67"/>
      <c r="GQL331" s="67"/>
      <c r="GQM331" s="67"/>
      <c r="GQN331" s="67"/>
      <c r="GQO331" s="67"/>
      <c r="GQP331" s="67"/>
      <c r="GQQ331" s="67"/>
      <c r="GQR331" s="67"/>
      <c r="GQS331" s="67"/>
      <c r="GQT331" s="67"/>
      <c r="GQU331" s="67"/>
      <c r="GQV331" s="67"/>
      <c r="GQW331" s="67"/>
      <c r="GQX331" s="67"/>
      <c r="GQY331" s="67"/>
      <c r="GQZ331" s="67"/>
      <c r="GRA331" s="67"/>
      <c r="GRB331" s="67"/>
      <c r="GRC331" s="67"/>
      <c r="GRD331" s="67"/>
      <c r="GRE331" s="67"/>
      <c r="GRF331" s="67"/>
      <c r="GRG331" s="67"/>
      <c r="GRH331" s="67"/>
      <c r="GRI331" s="67"/>
      <c r="GRJ331" s="67"/>
      <c r="GRK331" s="67"/>
      <c r="GRL331" s="67"/>
      <c r="GRM331" s="67"/>
      <c r="GRN331" s="67"/>
      <c r="GRO331" s="67"/>
      <c r="GRP331" s="67"/>
      <c r="GRQ331" s="67"/>
      <c r="GRR331" s="67"/>
      <c r="GRS331" s="67"/>
      <c r="GRT331" s="67"/>
      <c r="GRU331" s="67"/>
      <c r="GRV331" s="67"/>
      <c r="GRW331" s="67"/>
      <c r="GRX331" s="67"/>
      <c r="GRY331" s="67"/>
      <c r="GRZ331" s="67"/>
      <c r="GSA331" s="67"/>
      <c r="GSB331" s="67"/>
      <c r="GSC331" s="67"/>
      <c r="GSD331" s="67"/>
      <c r="GSE331" s="67"/>
      <c r="GSF331" s="67"/>
      <c r="GSG331" s="67"/>
      <c r="GSH331" s="67"/>
      <c r="GSI331" s="67"/>
      <c r="GSJ331" s="67"/>
      <c r="GSK331" s="67"/>
      <c r="GSL331" s="67"/>
      <c r="GSM331" s="67"/>
      <c r="GSN331" s="67"/>
      <c r="GSO331" s="67"/>
      <c r="GSP331" s="67"/>
      <c r="GSQ331" s="67"/>
      <c r="GSR331" s="67"/>
      <c r="GSS331" s="67"/>
      <c r="GST331" s="67"/>
      <c r="GSU331" s="67"/>
      <c r="GSV331" s="67"/>
      <c r="GSW331" s="67"/>
      <c r="GSX331" s="67"/>
      <c r="GSY331" s="67"/>
      <c r="GSZ331" s="67"/>
      <c r="GTA331" s="67"/>
      <c r="GTB331" s="67"/>
      <c r="GTC331" s="67"/>
      <c r="GTD331" s="67"/>
      <c r="GTE331" s="67"/>
      <c r="GTF331" s="67"/>
      <c r="GTG331" s="67"/>
      <c r="GTH331" s="67"/>
      <c r="GTI331" s="67"/>
      <c r="GTJ331" s="67"/>
      <c r="GTK331" s="67"/>
      <c r="GTL331" s="67"/>
      <c r="GTM331" s="67"/>
      <c r="GTN331" s="67"/>
      <c r="GTO331" s="67"/>
      <c r="GTP331" s="67"/>
      <c r="GTQ331" s="67"/>
      <c r="GTR331" s="67"/>
      <c r="GTS331" s="67"/>
      <c r="GTT331" s="67"/>
      <c r="GTU331" s="67"/>
      <c r="GTV331" s="67"/>
      <c r="GTW331" s="67"/>
      <c r="GTX331" s="67"/>
      <c r="GTY331" s="67"/>
      <c r="GTZ331" s="67"/>
      <c r="GUA331" s="67"/>
      <c r="GUB331" s="67"/>
      <c r="GUC331" s="67"/>
      <c r="GUD331" s="67"/>
      <c r="GUE331" s="67"/>
      <c r="GUF331" s="67"/>
      <c r="GUG331" s="67"/>
      <c r="GUH331" s="67"/>
      <c r="GUI331" s="67"/>
      <c r="GUJ331" s="67"/>
      <c r="GUK331" s="67"/>
      <c r="GUL331" s="67"/>
      <c r="GUM331" s="67"/>
      <c r="GUN331" s="67"/>
      <c r="GUO331" s="67"/>
      <c r="GUP331" s="67"/>
      <c r="GUQ331" s="67"/>
      <c r="GUR331" s="67"/>
      <c r="GUS331" s="67"/>
      <c r="GUT331" s="67"/>
      <c r="GUU331" s="67"/>
      <c r="GUV331" s="67"/>
      <c r="GUW331" s="67"/>
      <c r="GUX331" s="67"/>
      <c r="GUY331" s="67"/>
      <c r="GUZ331" s="67"/>
      <c r="GVA331" s="67"/>
      <c r="GVB331" s="67"/>
      <c r="GVC331" s="67"/>
      <c r="GVD331" s="67"/>
      <c r="GVE331" s="67"/>
      <c r="GVF331" s="67"/>
      <c r="GVG331" s="67"/>
      <c r="GVH331" s="67"/>
      <c r="GVI331" s="67"/>
      <c r="GVJ331" s="67"/>
      <c r="GVK331" s="67"/>
      <c r="GVL331" s="67"/>
      <c r="GVM331" s="67"/>
      <c r="GVN331" s="67"/>
      <c r="GVO331" s="67"/>
      <c r="GVP331" s="67"/>
      <c r="GVQ331" s="67"/>
      <c r="GVR331" s="67"/>
      <c r="GVS331" s="67"/>
      <c r="GVT331" s="67"/>
      <c r="GVU331" s="67"/>
      <c r="GVV331" s="67"/>
      <c r="GVW331" s="67"/>
      <c r="GVX331" s="67"/>
      <c r="GVY331" s="67"/>
      <c r="GVZ331" s="67"/>
      <c r="GWA331" s="67"/>
      <c r="GWB331" s="67"/>
      <c r="GWC331" s="67"/>
      <c r="GWD331" s="67"/>
      <c r="GWE331" s="67"/>
      <c r="GWF331" s="67"/>
      <c r="GWG331" s="67"/>
      <c r="GWH331" s="67"/>
      <c r="GWI331" s="67"/>
      <c r="GWJ331" s="67"/>
      <c r="GWK331" s="67"/>
      <c r="GWL331" s="67"/>
      <c r="GWM331" s="67"/>
      <c r="GWN331" s="67"/>
      <c r="GWO331" s="67"/>
      <c r="GWP331" s="67"/>
      <c r="GWQ331" s="67"/>
      <c r="GWR331" s="67"/>
      <c r="GWS331" s="67"/>
      <c r="GWT331" s="67"/>
      <c r="GWU331" s="67"/>
      <c r="GWV331" s="67"/>
      <c r="GWW331" s="67"/>
      <c r="GWX331" s="67"/>
      <c r="GWY331" s="67"/>
      <c r="GWZ331" s="67"/>
      <c r="GXA331" s="67"/>
      <c r="GXB331" s="67"/>
      <c r="GXC331" s="67"/>
      <c r="GXD331" s="67"/>
      <c r="GXE331" s="67"/>
      <c r="GXF331" s="67"/>
      <c r="GXG331" s="67"/>
      <c r="GXH331" s="67"/>
      <c r="GXI331" s="67"/>
      <c r="GXJ331" s="67"/>
      <c r="GXK331" s="67"/>
      <c r="GXL331" s="67"/>
      <c r="GXM331" s="67"/>
      <c r="GXN331" s="67"/>
      <c r="GXO331" s="67"/>
      <c r="GXP331" s="67"/>
      <c r="GXQ331" s="67"/>
      <c r="GXR331" s="67"/>
      <c r="GXS331" s="67"/>
      <c r="GXT331" s="67"/>
      <c r="GXU331" s="67"/>
      <c r="GXV331" s="67"/>
      <c r="GXW331" s="67"/>
      <c r="GXX331" s="67"/>
      <c r="GXY331" s="67"/>
      <c r="GXZ331" s="67"/>
      <c r="GYA331" s="67"/>
      <c r="GYB331" s="67"/>
      <c r="GYC331" s="67"/>
      <c r="GYD331" s="67"/>
      <c r="GYE331" s="67"/>
      <c r="GYF331" s="67"/>
      <c r="GYG331" s="67"/>
      <c r="GYH331" s="67"/>
      <c r="GYI331" s="67"/>
      <c r="GYJ331" s="67"/>
      <c r="GYK331" s="67"/>
      <c r="GYL331" s="67"/>
      <c r="GYM331" s="67"/>
      <c r="GYN331" s="67"/>
      <c r="GYO331" s="67"/>
      <c r="GYP331" s="67"/>
      <c r="GYQ331" s="67"/>
      <c r="GYR331" s="67"/>
      <c r="GYS331" s="67"/>
      <c r="GYT331" s="67"/>
      <c r="GYU331" s="67"/>
      <c r="GYV331" s="67"/>
      <c r="GYW331" s="67"/>
      <c r="GYX331" s="67"/>
      <c r="GYY331" s="67"/>
      <c r="GYZ331" s="67"/>
      <c r="GZA331" s="67"/>
      <c r="GZB331" s="67"/>
      <c r="GZC331" s="67"/>
      <c r="GZD331" s="67"/>
      <c r="GZE331" s="67"/>
      <c r="GZF331" s="67"/>
      <c r="GZG331" s="67"/>
      <c r="GZH331" s="67"/>
      <c r="GZI331" s="67"/>
      <c r="GZJ331" s="67"/>
      <c r="GZK331" s="67"/>
      <c r="GZL331" s="67"/>
      <c r="GZM331" s="67"/>
      <c r="GZN331" s="67"/>
      <c r="GZO331" s="67"/>
      <c r="GZP331" s="67"/>
      <c r="GZQ331" s="67"/>
      <c r="GZR331" s="67"/>
      <c r="GZS331" s="67"/>
      <c r="GZT331" s="67"/>
      <c r="GZU331" s="67"/>
      <c r="GZV331" s="67"/>
      <c r="GZW331" s="67"/>
      <c r="GZX331" s="67"/>
      <c r="GZY331" s="67"/>
      <c r="GZZ331" s="67"/>
      <c r="HAA331" s="67"/>
      <c r="HAB331" s="67"/>
      <c r="HAC331" s="67"/>
      <c r="HAD331" s="67"/>
      <c r="HAE331" s="67"/>
      <c r="HAF331" s="67"/>
      <c r="HAG331" s="67"/>
      <c r="HAH331" s="67"/>
      <c r="HAI331" s="67"/>
      <c r="HAJ331" s="67"/>
      <c r="HAK331" s="67"/>
      <c r="HAL331" s="67"/>
      <c r="HAM331" s="67"/>
      <c r="HAN331" s="67"/>
      <c r="HAO331" s="67"/>
      <c r="HAP331" s="67"/>
      <c r="HAQ331" s="67"/>
      <c r="HAR331" s="67"/>
      <c r="HAS331" s="67"/>
      <c r="HAT331" s="67"/>
      <c r="HAU331" s="67"/>
      <c r="HAV331" s="67"/>
      <c r="HAW331" s="67"/>
      <c r="HAX331" s="67"/>
      <c r="HAY331" s="67"/>
      <c r="HAZ331" s="67"/>
      <c r="HBA331" s="67"/>
      <c r="HBB331" s="67"/>
      <c r="HBC331" s="67"/>
      <c r="HBD331" s="67"/>
      <c r="HBE331" s="67"/>
      <c r="HBF331" s="67"/>
      <c r="HBG331" s="67"/>
      <c r="HBH331" s="67"/>
      <c r="HBI331" s="67"/>
      <c r="HBJ331" s="67"/>
      <c r="HBK331" s="67"/>
      <c r="HBL331" s="67"/>
      <c r="HBM331" s="67"/>
      <c r="HBN331" s="67"/>
      <c r="HBO331" s="67"/>
      <c r="HBP331" s="67"/>
      <c r="HBQ331" s="67"/>
      <c r="HBR331" s="67"/>
      <c r="HBS331" s="67"/>
      <c r="HBT331" s="67"/>
      <c r="HBU331" s="67"/>
      <c r="HBV331" s="67"/>
      <c r="HBW331" s="67"/>
      <c r="HBX331" s="67"/>
      <c r="HBY331" s="67"/>
      <c r="HBZ331" s="67"/>
      <c r="HCA331" s="67"/>
      <c r="HCB331" s="67"/>
      <c r="HCC331" s="67"/>
      <c r="HCD331" s="67"/>
      <c r="HCE331" s="67"/>
      <c r="HCF331" s="67"/>
      <c r="HCG331" s="67"/>
      <c r="HCH331" s="67"/>
      <c r="HCI331" s="67"/>
      <c r="HCJ331" s="67"/>
      <c r="HCK331" s="67"/>
      <c r="HCL331" s="67"/>
      <c r="HCM331" s="67"/>
      <c r="HCN331" s="67"/>
      <c r="HCO331" s="67"/>
      <c r="HCP331" s="67"/>
      <c r="HCQ331" s="67"/>
      <c r="HCR331" s="67"/>
      <c r="HCS331" s="67"/>
      <c r="HCT331" s="67"/>
      <c r="HCU331" s="67"/>
      <c r="HCV331" s="67"/>
      <c r="HCW331" s="67"/>
      <c r="HCX331" s="67"/>
      <c r="HCY331" s="67"/>
      <c r="HCZ331" s="67"/>
      <c r="HDA331" s="67"/>
      <c r="HDB331" s="67"/>
      <c r="HDC331" s="67"/>
      <c r="HDD331" s="67"/>
      <c r="HDE331" s="67"/>
      <c r="HDF331" s="67"/>
      <c r="HDG331" s="67"/>
      <c r="HDH331" s="67"/>
      <c r="HDI331" s="67"/>
      <c r="HDJ331" s="67"/>
      <c r="HDK331" s="67"/>
      <c r="HDL331" s="67"/>
      <c r="HDM331" s="67"/>
      <c r="HDN331" s="67"/>
      <c r="HDO331" s="67"/>
      <c r="HDP331" s="67"/>
      <c r="HDQ331" s="67"/>
      <c r="HDR331" s="67"/>
      <c r="HDS331" s="67"/>
      <c r="HDT331" s="67"/>
      <c r="HDU331" s="67"/>
      <c r="HDV331" s="67"/>
      <c r="HDW331" s="67"/>
      <c r="HDX331" s="67"/>
      <c r="HDY331" s="67"/>
      <c r="HDZ331" s="67"/>
      <c r="HEA331" s="67"/>
      <c r="HEB331" s="67"/>
      <c r="HEC331" s="67"/>
      <c r="HED331" s="67"/>
      <c r="HEE331" s="67"/>
      <c r="HEF331" s="67"/>
      <c r="HEG331" s="67"/>
      <c r="HEH331" s="67"/>
      <c r="HEI331" s="67"/>
      <c r="HEJ331" s="67"/>
      <c r="HEK331" s="67"/>
      <c r="HEL331" s="67"/>
      <c r="HEM331" s="67"/>
      <c r="HEN331" s="67"/>
      <c r="HEO331" s="67"/>
      <c r="HEP331" s="67"/>
      <c r="HEQ331" s="67"/>
      <c r="HER331" s="67"/>
      <c r="HES331" s="67"/>
      <c r="HET331" s="67"/>
      <c r="HEU331" s="67"/>
      <c r="HEV331" s="67"/>
      <c r="HEW331" s="67"/>
      <c r="HEX331" s="67"/>
      <c r="HEY331" s="67"/>
      <c r="HEZ331" s="67"/>
      <c r="HFA331" s="67"/>
      <c r="HFB331" s="67"/>
      <c r="HFC331" s="67"/>
      <c r="HFD331" s="67"/>
      <c r="HFE331" s="67"/>
      <c r="HFF331" s="67"/>
      <c r="HFG331" s="67"/>
      <c r="HFH331" s="67"/>
      <c r="HFI331" s="67"/>
      <c r="HFJ331" s="67"/>
      <c r="HFK331" s="67"/>
      <c r="HFL331" s="67"/>
      <c r="HFM331" s="67"/>
      <c r="HFN331" s="67"/>
      <c r="HFO331" s="67"/>
      <c r="HFP331" s="67"/>
      <c r="HFQ331" s="67"/>
      <c r="HFR331" s="67"/>
      <c r="HFS331" s="67"/>
      <c r="HFT331" s="67"/>
      <c r="HFU331" s="67"/>
      <c r="HFV331" s="67"/>
      <c r="HFW331" s="67"/>
      <c r="HFX331" s="67"/>
      <c r="HFY331" s="67"/>
      <c r="HFZ331" s="67"/>
      <c r="HGA331" s="67"/>
      <c r="HGB331" s="67"/>
      <c r="HGC331" s="67"/>
      <c r="HGD331" s="67"/>
      <c r="HGE331" s="67"/>
      <c r="HGF331" s="67"/>
      <c r="HGG331" s="67"/>
      <c r="HGH331" s="67"/>
      <c r="HGI331" s="67"/>
      <c r="HGJ331" s="67"/>
      <c r="HGK331" s="67"/>
      <c r="HGL331" s="67"/>
      <c r="HGM331" s="67"/>
      <c r="HGN331" s="67"/>
      <c r="HGO331" s="67"/>
      <c r="HGP331" s="67"/>
      <c r="HGQ331" s="67"/>
      <c r="HGR331" s="67"/>
      <c r="HGS331" s="67"/>
      <c r="HGT331" s="67"/>
      <c r="HGU331" s="67"/>
      <c r="HGV331" s="67"/>
      <c r="HGW331" s="67"/>
      <c r="HGX331" s="67"/>
      <c r="HGY331" s="67"/>
      <c r="HGZ331" s="67"/>
      <c r="HHA331" s="67"/>
      <c r="HHB331" s="67"/>
      <c r="HHC331" s="67"/>
      <c r="HHD331" s="67"/>
      <c r="HHE331" s="67"/>
      <c r="HHF331" s="67"/>
      <c r="HHG331" s="67"/>
      <c r="HHH331" s="67"/>
      <c r="HHI331" s="67"/>
      <c r="HHJ331" s="67"/>
      <c r="HHK331" s="67"/>
      <c r="HHL331" s="67"/>
      <c r="HHM331" s="67"/>
      <c r="HHN331" s="67"/>
      <c r="HHO331" s="67"/>
      <c r="HHP331" s="67"/>
      <c r="HHQ331" s="67"/>
      <c r="HHR331" s="67"/>
      <c r="HHS331" s="67"/>
      <c r="HHT331" s="67"/>
      <c r="HHU331" s="67"/>
      <c r="HHV331" s="67"/>
      <c r="HHW331" s="67"/>
      <c r="HHX331" s="67"/>
      <c r="HHY331" s="67"/>
      <c r="HHZ331" s="67"/>
      <c r="HIA331" s="67"/>
      <c r="HIB331" s="67"/>
      <c r="HIC331" s="67"/>
      <c r="HID331" s="67"/>
      <c r="HIE331" s="67"/>
      <c r="HIF331" s="67"/>
      <c r="HIG331" s="67"/>
      <c r="HIH331" s="67"/>
      <c r="HII331" s="67"/>
      <c r="HIJ331" s="67"/>
      <c r="HIK331" s="67"/>
      <c r="HIL331" s="67"/>
      <c r="HIM331" s="67"/>
      <c r="HIN331" s="67"/>
      <c r="HIO331" s="67"/>
      <c r="HIP331" s="67"/>
      <c r="HIQ331" s="67"/>
      <c r="HIR331" s="67"/>
      <c r="HIS331" s="67"/>
      <c r="HIT331" s="67"/>
      <c r="HIU331" s="67"/>
      <c r="HIV331" s="67"/>
      <c r="HIW331" s="67"/>
      <c r="HIX331" s="67"/>
      <c r="HIY331" s="67"/>
      <c r="HIZ331" s="67"/>
      <c r="HJA331" s="67"/>
      <c r="HJB331" s="67"/>
      <c r="HJC331" s="67"/>
      <c r="HJD331" s="67"/>
      <c r="HJE331" s="67"/>
      <c r="HJF331" s="67"/>
      <c r="HJG331" s="67"/>
      <c r="HJH331" s="67"/>
      <c r="HJI331" s="67"/>
      <c r="HJJ331" s="67"/>
      <c r="HJK331" s="67"/>
      <c r="HJL331" s="67"/>
      <c r="HJM331" s="67"/>
      <c r="HJN331" s="67"/>
      <c r="HJO331" s="67"/>
      <c r="HJP331" s="67"/>
      <c r="HJQ331" s="67"/>
      <c r="HJR331" s="67"/>
      <c r="HJS331" s="67"/>
      <c r="HJT331" s="67"/>
      <c r="HJU331" s="67"/>
      <c r="HJV331" s="67"/>
      <c r="HJW331" s="67"/>
      <c r="HJX331" s="67"/>
      <c r="HJY331" s="67"/>
      <c r="HJZ331" s="67"/>
      <c r="HKA331" s="67"/>
      <c r="HKB331" s="67"/>
      <c r="HKC331" s="67"/>
      <c r="HKD331" s="67"/>
      <c r="HKE331" s="67"/>
      <c r="HKF331" s="67"/>
      <c r="HKG331" s="67"/>
      <c r="HKH331" s="67"/>
      <c r="HKI331" s="67"/>
      <c r="HKJ331" s="67"/>
      <c r="HKK331" s="67"/>
      <c r="HKL331" s="67"/>
      <c r="HKM331" s="67"/>
      <c r="HKN331" s="67"/>
      <c r="HKO331" s="67"/>
      <c r="HKP331" s="67"/>
      <c r="HKQ331" s="67"/>
      <c r="HKR331" s="67"/>
      <c r="HKS331" s="67"/>
      <c r="HKT331" s="67"/>
      <c r="HKU331" s="67"/>
      <c r="HKV331" s="67"/>
      <c r="HKW331" s="67"/>
      <c r="HKX331" s="67"/>
      <c r="HKY331" s="67"/>
      <c r="HKZ331" s="67"/>
      <c r="HLA331" s="67"/>
      <c r="HLB331" s="67"/>
      <c r="HLC331" s="67"/>
      <c r="HLD331" s="67"/>
      <c r="HLE331" s="67"/>
      <c r="HLF331" s="67"/>
      <c r="HLG331" s="67"/>
      <c r="HLH331" s="67"/>
      <c r="HLI331" s="67"/>
      <c r="HLJ331" s="67"/>
      <c r="HLK331" s="67"/>
      <c r="HLL331" s="67"/>
      <c r="HLM331" s="67"/>
      <c r="HLN331" s="67"/>
      <c r="HLO331" s="67"/>
      <c r="HLP331" s="67"/>
      <c r="HLQ331" s="67"/>
      <c r="HLR331" s="67"/>
      <c r="HLS331" s="67"/>
      <c r="HLT331" s="67"/>
      <c r="HLU331" s="67"/>
      <c r="HLV331" s="67"/>
      <c r="HLW331" s="67"/>
      <c r="HLX331" s="67"/>
      <c r="HLY331" s="67"/>
      <c r="HLZ331" s="67"/>
      <c r="HMA331" s="67"/>
      <c r="HMB331" s="67"/>
      <c r="HMC331" s="67"/>
      <c r="HMD331" s="67"/>
      <c r="HME331" s="67"/>
      <c r="HMF331" s="67"/>
      <c r="HMG331" s="67"/>
      <c r="HMH331" s="67"/>
      <c r="HMI331" s="67"/>
      <c r="HMJ331" s="67"/>
      <c r="HMK331" s="67"/>
      <c r="HML331" s="67"/>
      <c r="HMM331" s="67"/>
      <c r="HMN331" s="67"/>
      <c r="HMO331" s="67"/>
      <c r="HMP331" s="67"/>
      <c r="HMQ331" s="67"/>
      <c r="HMR331" s="67"/>
      <c r="HMS331" s="67"/>
      <c r="HMT331" s="67"/>
      <c r="HMU331" s="67"/>
      <c r="HMV331" s="67"/>
      <c r="HMW331" s="67"/>
      <c r="HMX331" s="67"/>
      <c r="HMY331" s="67"/>
      <c r="HMZ331" s="67"/>
      <c r="HNA331" s="67"/>
      <c r="HNB331" s="67"/>
      <c r="HNC331" s="67"/>
      <c r="HND331" s="67"/>
      <c r="HNE331" s="67"/>
      <c r="HNF331" s="67"/>
      <c r="HNG331" s="67"/>
      <c r="HNH331" s="67"/>
      <c r="HNI331" s="67"/>
      <c r="HNJ331" s="67"/>
      <c r="HNK331" s="67"/>
      <c r="HNL331" s="67"/>
      <c r="HNM331" s="67"/>
      <c r="HNN331" s="67"/>
      <c r="HNO331" s="67"/>
      <c r="HNP331" s="67"/>
      <c r="HNQ331" s="67"/>
      <c r="HNR331" s="67"/>
      <c r="HNS331" s="67"/>
      <c r="HNT331" s="67"/>
      <c r="HNU331" s="67"/>
      <c r="HNV331" s="67"/>
      <c r="HNW331" s="67"/>
      <c r="HNX331" s="67"/>
      <c r="HNY331" s="67"/>
      <c r="HNZ331" s="67"/>
      <c r="HOA331" s="67"/>
      <c r="HOB331" s="67"/>
      <c r="HOC331" s="67"/>
      <c r="HOD331" s="67"/>
      <c r="HOE331" s="67"/>
      <c r="HOF331" s="67"/>
      <c r="HOG331" s="67"/>
      <c r="HOH331" s="67"/>
      <c r="HOI331" s="67"/>
      <c r="HOJ331" s="67"/>
      <c r="HOK331" s="67"/>
      <c r="HOL331" s="67"/>
      <c r="HOM331" s="67"/>
      <c r="HON331" s="67"/>
      <c r="HOO331" s="67"/>
      <c r="HOP331" s="67"/>
      <c r="HOQ331" s="67"/>
      <c r="HOR331" s="67"/>
      <c r="HOS331" s="67"/>
      <c r="HOT331" s="67"/>
      <c r="HOU331" s="67"/>
      <c r="HOV331" s="67"/>
      <c r="HOW331" s="67"/>
      <c r="HOX331" s="67"/>
      <c r="HOY331" s="67"/>
      <c r="HOZ331" s="67"/>
      <c r="HPA331" s="67"/>
      <c r="HPB331" s="67"/>
      <c r="HPC331" s="67"/>
      <c r="HPD331" s="67"/>
      <c r="HPE331" s="67"/>
      <c r="HPF331" s="67"/>
      <c r="HPG331" s="67"/>
      <c r="HPH331" s="67"/>
      <c r="HPI331" s="67"/>
      <c r="HPJ331" s="67"/>
      <c r="HPK331" s="67"/>
      <c r="HPL331" s="67"/>
      <c r="HPM331" s="67"/>
      <c r="HPN331" s="67"/>
      <c r="HPO331" s="67"/>
      <c r="HPP331" s="67"/>
      <c r="HPQ331" s="67"/>
      <c r="HPR331" s="67"/>
      <c r="HPS331" s="67"/>
      <c r="HPT331" s="67"/>
      <c r="HPU331" s="67"/>
      <c r="HPV331" s="67"/>
      <c r="HPW331" s="67"/>
      <c r="HPX331" s="67"/>
      <c r="HPY331" s="67"/>
      <c r="HPZ331" s="67"/>
      <c r="HQA331" s="67"/>
      <c r="HQB331" s="67"/>
      <c r="HQC331" s="67"/>
      <c r="HQD331" s="67"/>
      <c r="HQE331" s="67"/>
      <c r="HQF331" s="67"/>
      <c r="HQG331" s="67"/>
      <c r="HQH331" s="67"/>
      <c r="HQI331" s="67"/>
      <c r="HQJ331" s="67"/>
      <c r="HQK331" s="67"/>
      <c r="HQL331" s="67"/>
      <c r="HQM331" s="67"/>
      <c r="HQN331" s="67"/>
      <c r="HQO331" s="67"/>
      <c r="HQP331" s="67"/>
      <c r="HQQ331" s="67"/>
      <c r="HQR331" s="67"/>
      <c r="HQS331" s="67"/>
      <c r="HQT331" s="67"/>
      <c r="HQU331" s="67"/>
      <c r="HQV331" s="67"/>
      <c r="HQW331" s="67"/>
      <c r="HQX331" s="67"/>
      <c r="HQY331" s="67"/>
      <c r="HQZ331" s="67"/>
      <c r="HRA331" s="67"/>
      <c r="HRB331" s="67"/>
      <c r="HRC331" s="67"/>
      <c r="HRD331" s="67"/>
      <c r="HRE331" s="67"/>
      <c r="HRF331" s="67"/>
      <c r="HRG331" s="67"/>
      <c r="HRH331" s="67"/>
      <c r="HRI331" s="67"/>
      <c r="HRJ331" s="67"/>
      <c r="HRK331" s="67"/>
      <c r="HRL331" s="67"/>
      <c r="HRM331" s="67"/>
      <c r="HRN331" s="67"/>
      <c r="HRO331" s="67"/>
      <c r="HRP331" s="67"/>
      <c r="HRQ331" s="67"/>
      <c r="HRR331" s="67"/>
      <c r="HRS331" s="67"/>
      <c r="HRT331" s="67"/>
      <c r="HRU331" s="67"/>
      <c r="HRV331" s="67"/>
      <c r="HRW331" s="67"/>
      <c r="HRX331" s="67"/>
      <c r="HRY331" s="67"/>
      <c r="HRZ331" s="67"/>
      <c r="HSA331" s="67"/>
      <c r="HSB331" s="67"/>
      <c r="HSC331" s="67"/>
      <c r="HSD331" s="67"/>
      <c r="HSE331" s="67"/>
      <c r="HSF331" s="67"/>
      <c r="HSG331" s="67"/>
      <c r="HSH331" s="67"/>
      <c r="HSI331" s="67"/>
      <c r="HSJ331" s="67"/>
      <c r="HSK331" s="67"/>
      <c r="HSL331" s="67"/>
      <c r="HSM331" s="67"/>
      <c r="HSN331" s="67"/>
      <c r="HSO331" s="67"/>
      <c r="HSP331" s="67"/>
      <c r="HSQ331" s="67"/>
      <c r="HSR331" s="67"/>
      <c r="HSS331" s="67"/>
      <c r="HST331" s="67"/>
      <c r="HSU331" s="67"/>
      <c r="HSV331" s="67"/>
      <c r="HSW331" s="67"/>
      <c r="HSX331" s="67"/>
      <c r="HSY331" s="67"/>
      <c r="HSZ331" s="67"/>
      <c r="HTA331" s="67"/>
      <c r="HTB331" s="67"/>
      <c r="HTC331" s="67"/>
      <c r="HTD331" s="67"/>
      <c r="HTE331" s="67"/>
      <c r="HTF331" s="67"/>
      <c r="HTG331" s="67"/>
      <c r="HTH331" s="67"/>
      <c r="HTI331" s="67"/>
      <c r="HTJ331" s="67"/>
      <c r="HTK331" s="67"/>
      <c r="HTL331" s="67"/>
      <c r="HTM331" s="67"/>
      <c r="HTN331" s="67"/>
      <c r="HTO331" s="67"/>
      <c r="HTP331" s="67"/>
      <c r="HTQ331" s="67"/>
      <c r="HTR331" s="67"/>
      <c r="HTS331" s="67"/>
      <c r="HTT331" s="67"/>
      <c r="HTU331" s="67"/>
      <c r="HTV331" s="67"/>
      <c r="HTW331" s="67"/>
      <c r="HTX331" s="67"/>
      <c r="HTY331" s="67"/>
      <c r="HTZ331" s="67"/>
      <c r="HUA331" s="67"/>
      <c r="HUB331" s="67"/>
      <c r="HUC331" s="67"/>
      <c r="HUD331" s="67"/>
      <c r="HUE331" s="67"/>
      <c r="HUF331" s="67"/>
      <c r="HUG331" s="67"/>
      <c r="HUH331" s="67"/>
      <c r="HUI331" s="67"/>
      <c r="HUJ331" s="67"/>
      <c r="HUK331" s="67"/>
      <c r="HUL331" s="67"/>
      <c r="HUM331" s="67"/>
      <c r="HUN331" s="67"/>
      <c r="HUO331" s="67"/>
      <c r="HUP331" s="67"/>
      <c r="HUQ331" s="67"/>
      <c r="HUR331" s="67"/>
      <c r="HUS331" s="67"/>
      <c r="HUT331" s="67"/>
      <c r="HUU331" s="67"/>
      <c r="HUV331" s="67"/>
      <c r="HUW331" s="67"/>
      <c r="HUX331" s="67"/>
      <c r="HUY331" s="67"/>
      <c r="HUZ331" s="67"/>
      <c r="HVA331" s="67"/>
      <c r="HVB331" s="67"/>
      <c r="HVC331" s="67"/>
      <c r="HVD331" s="67"/>
      <c r="HVE331" s="67"/>
      <c r="HVF331" s="67"/>
      <c r="HVG331" s="67"/>
      <c r="HVH331" s="67"/>
      <c r="HVI331" s="67"/>
      <c r="HVJ331" s="67"/>
      <c r="HVK331" s="67"/>
      <c r="HVL331" s="67"/>
      <c r="HVM331" s="67"/>
      <c r="HVN331" s="67"/>
      <c r="HVO331" s="67"/>
      <c r="HVP331" s="67"/>
      <c r="HVQ331" s="67"/>
      <c r="HVR331" s="67"/>
      <c r="HVS331" s="67"/>
      <c r="HVT331" s="67"/>
      <c r="HVU331" s="67"/>
      <c r="HVV331" s="67"/>
      <c r="HVW331" s="67"/>
      <c r="HVX331" s="67"/>
      <c r="HVY331" s="67"/>
      <c r="HVZ331" s="67"/>
      <c r="HWA331" s="67"/>
      <c r="HWB331" s="67"/>
      <c r="HWC331" s="67"/>
      <c r="HWD331" s="67"/>
      <c r="HWE331" s="67"/>
      <c r="HWF331" s="67"/>
      <c r="HWG331" s="67"/>
      <c r="HWH331" s="67"/>
      <c r="HWI331" s="67"/>
      <c r="HWJ331" s="67"/>
      <c r="HWK331" s="67"/>
      <c r="HWL331" s="67"/>
      <c r="HWM331" s="67"/>
      <c r="HWN331" s="67"/>
      <c r="HWO331" s="67"/>
      <c r="HWP331" s="67"/>
      <c r="HWQ331" s="67"/>
      <c r="HWR331" s="67"/>
      <c r="HWS331" s="67"/>
      <c r="HWT331" s="67"/>
      <c r="HWU331" s="67"/>
      <c r="HWV331" s="67"/>
      <c r="HWW331" s="67"/>
      <c r="HWX331" s="67"/>
      <c r="HWY331" s="67"/>
      <c r="HWZ331" s="67"/>
      <c r="HXA331" s="67"/>
      <c r="HXB331" s="67"/>
      <c r="HXC331" s="67"/>
      <c r="HXD331" s="67"/>
      <c r="HXE331" s="67"/>
      <c r="HXF331" s="67"/>
      <c r="HXG331" s="67"/>
      <c r="HXH331" s="67"/>
      <c r="HXI331" s="67"/>
      <c r="HXJ331" s="67"/>
      <c r="HXK331" s="67"/>
      <c r="HXL331" s="67"/>
      <c r="HXM331" s="67"/>
      <c r="HXN331" s="67"/>
      <c r="HXO331" s="67"/>
      <c r="HXP331" s="67"/>
      <c r="HXQ331" s="67"/>
      <c r="HXR331" s="67"/>
      <c r="HXS331" s="67"/>
      <c r="HXT331" s="67"/>
      <c r="HXU331" s="67"/>
      <c r="HXV331" s="67"/>
      <c r="HXW331" s="67"/>
      <c r="HXX331" s="67"/>
      <c r="HXY331" s="67"/>
      <c r="HXZ331" s="67"/>
      <c r="HYA331" s="67"/>
      <c r="HYB331" s="67"/>
      <c r="HYC331" s="67"/>
      <c r="HYD331" s="67"/>
      <c r="HYE331" s="67"/>
      <c r="HYF331" s="67"/>
      <c r="HYG331" s="67"/>
      <c r="HYH331" s="67"/>
      <c r="HYI331" s="67"/>
      <c r="HYJ331" s="67"/>
      <c r="HYK331" s="67"/>
      <c r="HYL331" s="67"/>
      <c r="HYM331" s="67"/>
      <c r="HYN331" s="67"/>
      <c r="HYO331" s="67"/>
      <c r="HYP331" s="67"/>
      <c r="HYQ331" s="67"/>
      <c r="HYR331" s="67"/>
      <c r="HYS331" s="67"/>
      <c r="HYT331" s="67"/>
      <c r="HYU331" s="67"/>
      <c r="HYV331" s="67"/>
      <c r="HYW331" s="67"/>
      <c r="HYX331" s="67"/>
      <c r="HYY331" s="67"/>
      <c r="HYZ331" s="67"/>
      <c r="HZA331" s="67"/>
      <c r="HZB331" s="67"/>
      <c r="HZC331" s="67"/>
      <c r="HZD331" s="67"/>
      <c r="HZE331" s="67"/>
      <c r="HZF331" s="67"/>
      <c r="HZG331" s="67"/>
      <c r="HZH331" s="67"/>
      <c r="HZI331" s="67"/>
      <c r="HZJ331" s="67"/>
      <c r="HZK331" s="67"/>
      <c r="HZL331" s="67"/>
      <c r="HZM331" s="67"/>
      <c r="HZN331" s="67"/>
      <c r="HZO331" s="67"/>
      <c r="HZP331" s="67"/>
      <c r="HZQ331" s="67"/>
      <c r="HZR331" s="67"/>
      <c r="HZS331" s="67"/>
      <c r="HZT331" s="67"/>
      <c r="HZU331" s="67"/>
      <c r="HZV331" s="67"/>
      <c r="HZW331" s="67"/>
      <c r="HZX331" s="67"/>
      <c r="HZY331" s="67"/>
      <c r="HZZ331" s="67"/>
      <c r="IAA331" s="67"/>
      <c r="IAB331" s="67"/>
      <c r="IAC331" s="67"/>
      <c r="IAD331" s="67"/>
      <c r="IAE331" s="67"/>
      <c r="IAF331" s="67"/>
      <c r="IAG331" s="67"/>
      <c r="IAH331" s="67"/>
      <c r="IAI331" s="67"/>
      <c r="IAJ331" s="67"/>
      <c r="IAK331" s="67"/>
      <c r="IAL331" s="67"/>
      <c r="IAM331" s="67"/>
      <c r="IAN331" s="67"/>
      <c r="IAO331" s="67"/>
      <c r="IAP331" s="67"/>
      <c r="IAQ331" s="67"/>
      <c r="IAR331" s="67"/>
      <c r="IAS331" s="67"/>
      <c r="IAT331" s="67"/>
      <c r="IAU331" s="67"/>
      <c r="IAV331" s="67"/>
      <c r="IAW331" s="67"/>
      <c r="IAX331" s="67"/>
      <c r="IAY331" s="67"/>
      <c r="IAZ331" s="67"/>
      <c r="IBA331" s="67"/>
      <c r="IBB331" s="67"/>
      <c r="IBC331" s="67"/>
      <c r="IBD331" s="67"/>
      <c r="IBE331" s="67"/>
      <c r="IBF331" s="67"/>
      <c r="IBG331" s="67"/>
      <c r="IBH331" s="67"/>
      <c r="IBI331" s="67"/>
      <c r="IBJ331" s="67"/>
      <c r="IBK331" s="67"/>
      <c r="IBL331" s="67"/>
      <c r="IBM331" s="67"/>
      <c r="IBN331" s="67"/>
      <c r="IBO331" s="67"/>
      <c r="IBP331" s="67"/>
      <c r="IBQ331" s="67"/>
      <c r="IBR331" s="67"/>
      <c r="IBS331" s="67"/>
      <c r="IBT331" s="67"/>
      <c r="IBU331" s="67"/>
      <c r="IBV331" s="67"/>
      <c r="IBW331" s="67"/>
      <c r="IBX331" s="67"/>
      <c r="IBY331" s="67"/>
      <c r="IBZ331" s="67"/>
      <c r="ICA331" s="67"/>
      <c r="ICB331" s="67"/>
      <c r="ICC331" s="67"/>
      <c r="ICD331" s="67"/>
      <c r="ICE331" s="67"/>
      <c r="ICF331" s="67"/>
      <c r="ICG331" s="67"/>
      <c r="ICH331" s="67"/>
      <c r="ICI331" s="67"/>
      <c r="ICJ331" s="67"/>
      <c r="ICK331" s="67"/>
      <c r="ICL331" s="67"/>
      <c r="ICM331" s="67"/>
      <c r="ICN331" s="67"/>
      <c r="ICO331" s="67"/>
      <c r="ICP331" s="67"/>
      <c r="ICQ331" s="67"/>
      <c r="ICR331" s="67"/>
      <c r="ICS331" s="67"/>
      <c r="ICT331" s="67"/>
      <c r="ICU331" s="67"/>
      <c r="ICV331" s="67"/>
      <c r="ICW331" s="67"/>
      <c r="ICX331" s="67"/>
      <c r="ICY331" s="67"/>
      <c r="ICZ331" s="67"/>
      <c r="IDA331" s="67"/>
      <c r="IDB331" s="67"/>
      <c r="IDC331" s="67"/>
      <c r="IDD331" s="67"/>
      <c r="IDE331" s="67"/>
      <c r="IDF331" s="67"/>
      <c r="IDG331" s="67"/>
      <c r="IDH331" s="67"/>
      <c r="IDI331" s="67"/>
      <c r="IDJ331" s="67"/>
      <c r="IDK331" s="67"/>
      <c r="IDL331" s="67"/>
      <c r="IDM331" s="67"/>
      <c r="IDN331" s="67"/>
      <c r="IDO331" s="67"/>
      <c r="IDP331" s="67"/>
      <c r="IDQ331" s="67"/>
      <c r="IDR331" s="67"/>
      <c r="IDS331" s="67"/>
      <c r="IDT331" s="67"/>
      <c r="IDU331" s="67"/>
      <c r="IDV331" s="67"/>
      <c r="IDW331" s="67"/>
      <c r="IDX331" s="67"/>
      <c r="IDY331" s="67"/>
      <c r="IDZ331" s="67"/>
      <c r="IEA331" s="67"/>
      <c r="IEB331" s="67"/>
      <c r="IEC331" s="67"/>
      <c r="IED331" s="67"/>
      <c r="IEE331" s="67"/>
      <c r="IEF331" s="67"/>
      <c r="IEG331" s="67"/>
      <c r="IEH331" s="67"/>
      <c r="IEI331" s="67"/>
      <c r="IEJ331" s="67"/>
      <c r="IEK331" s="67"/>
      <c r="IEL331" s="67"/>
      <c r="IEM331" s="67"/>
      <c r="IEN331" s="67"/>
      <c r="IEO331" s="67"/>
      <c r="IEP331" s="67"/>
      <c r="IEQ331" s="67"/>
      <c r="IER331" s="67"/>
      <c r="IES331" s="67"/>
      <c r="IET331" s="67"/>
      <c r="IEU331" s="67"/>
      <c r="IEV331" s="67"/>
      <c r="IEW331" s="67"/>
      <c r="IEX331" s="67"/>
      <c r="IEY331" s="67"/>
      <c r="IEZ331" s="67"/>
      <c r="IFA331" s="67"/>
      <c r="IFB331" s="67"/>
      <c r="IFC331" s="67"/>
      <c r="IFD331" s="67"/>
      <c r="IFE331" s="67"/>
      <c r="IFF331" s="67"/>
      <c r="IFG331" s="67"/>
      <c r="IFH331" s="67"/>
      <c r="IFI331" s="67"/>
      <c r="IFJ331" s="67"/>
      <c r="IFK331" s="67"/>
      <c r="IFL331" s="67"/>
      <c r="IFM331" s="67"/>
      <c r="IFN331" s="67"/>
      <c r="IFO331" s="67"/>
      <c r="IFP331" s="67"/>
      <c r="IFQ331" s="67"/>
      <c r="IFR331" s="67"/>
      <c r="IFS331" s="67"/>
      <c r="IFT331" s="67"/>
      <c r="IFU331" s="67"/>
      <c r="IFV331" s="67"/>
      <c r="IFW331" s="67"/>
      <c r="IFX331" s="67"/>
      <c r="IFY331" s="67"/>
      <c r="IFZ331" s="67"/>
      <c r="IGA331" s="67"/>
      <c r="IGB331" s="67"/>
      <c r="IGC331" s="67"/>
      <c r="IGD331" s="67"/>
      <c r="IGE331" s="67"/>
      <c r="IGF331" s="67"/>
      <c r="IGG331" s="67"/>
      <c r="IGH331" s="67"/>
      <c r="IGI331" s="67"/>
      <c r="IGJ331" s="67"/>
      <c r="IGK331" s="67"/>
      <c r="IGL331" s="67"/>
      <c r="IGM331" s="67"/>
      <c r="IGN331" s="67"/>
      <c r="IGO331" s="67"/>
      <c r="IGP331" s="67"/>
      <c r="IGQ331" s="67"/>
      <c r="IGR331" s="67"/>
      <c r="IGS331" s="67"/>
      <c r="IGT331" s="67"/>
      <c r="IGU331" s="67"/>
      <c r="IGV331" s="67"/>
      <c r="IGW331" s="67"/>
      <c r="IGX331" s="67"/>
      <c r="IGY331" s="67"/>
      <c r="IGZ331" s="67"/>
      <c r="IHA331" s="67"/>
      <c r="IHB331" s="67"/>
      <c r="IHC331" s="67"/>
      <c r="IHD331" s="67"/>
      <c r="IHE331" s="67"/>
      <c r="IHF331" s="67"/>
      <c r="IHG331" s="67"/>
      <c r="IHH331" s="67"/>
      <c r="IHI331" s="67"/>
      <c r="IHJ331" s="67"/>
      <c r="IHK331" s="67"/>
      <c r="IHL331" s="67"/>
      <c r="IHM331" s="67"/>
      <c r="IHN331" s="67"/>
      <c r="IHO331" s="67"/>
      <c r="IHP331" s="67"/>
      <c r="IHQ331" s="67"/>
      <c r="IHR331" s="67"/>
      <c r="IHS331" s="67"/>
      <c r="IHT331" s="67"/>
      <c r="IHU331" s="67"/>
      <c r="IHV331" s="67"/>
      <c r="IHW331" s="67"/>
      <c r="IHX331" s="67"/>
      <c r="IHY331" s="67"/>
      <c r="IHZ331" s="67"/>
      <c r="IIA331" s="67"/>
      <c r="IIB331" s="67"/>
      <c r="IIC331" s="67"/>
      <c r="IID331" s="67"/>
      <c r="IIE331" s="67"/>
      <c r="IIF331" s="67"/>
      <c r="IIG331" s="67"/>
      <c r="IIH331" s="67"/>
      <c r="III331" s="67"/>
      <c r="IIJ331" s="67"/>
      <c r="IIK331" s="67"/>
      <c r="IIL331" s="67"/>
      <c r="IIM331" s="67"/>
      <c r="IIN331" s="67"/>
      <c r="IIO331" s="67"/>
      <c r="IIP331" s="67"/>
      <c r="IIQ331" s="67"/>
      <c r="IIR331" s="67"/>
      <c r="IIS331" s="67"/>
      <c r="IIT331" s="67"/>
      <c r="IIU331" s="67"/>
      <c r="IIV331" s="67"/>
      <c r="IIW331" s="67"/>
      <c r="IIX331" s="67"/>
      <c r="IIY331" s="67"/>
      <c r="IIZ331" s="67"/>
      <c r="IJA331" s="67"/>
      <c r="IJB331" s="67"/>
      <c r="IJC331" s="67"/>
      <c r="IJD331" s="67"/>
      <c r="IJE331" s="67"/>
      <c r="IJF331" s="67"/>
      <c r="IJG331" s="67"/>
      <c r="IJH331" s="67"/>
      <c r="IJI331" s="67"/>
      <c r="IJJ331" s="67"/>
      <c r="IJK331" s="67"/>
      <c r="IJL331" s="67"/>
      <c r="IJM331" s="67"/>
      <c r="IJN331" s="67"/>
      <c r="IJO331" s="67"/>
      <c r="IJP331" s="67"/>
      <c r="IJQ331" s="67"/>
      <c r="IJR331" s="67"/>
      <c r="IJS331" s="67"/>
      <c r="IJT331" s="67"/>
      <c r="IJU331" s="67"/>
      <c r="IJV331" s="67"/>
      <c r="IJW331" s="67"/>
      <c r="IJX331" s="67"/>
      <c r="IJY331" s="67"/>
      <c r="IJZ331" s="67"/>
      <c r="IKA331" s="67"/>
      <c r="IKB331" s="67"/>
      <c r="IKC331" s="67"/>
      <c r="IKD331" s="67"/>
      <c r="IKE331" s="67"/>
      <c r="IKF331" s="67"/>
      <c r="IKG331" s="67"/>
      <c r="IKH331" s="67"/>
      <c r="IKI331" s="67"/>
      <c r="IKJ331" s="67"/>
      <c r="IKK331" s="67"/>
      <c r="IKL331" s="67"/>
      <c r="IKM331" s="67"/>
      <c r="IKN331" s="67"/>
      <c r="IKO331" s="67"/>
      <c r="IKP331" s="67"/>
      <c r="IKQ331" s="67"/>
      <c r="IKR331" s="67"/>
      <c r="IKS331" s="67"/>
      <c r="IKT331" s="67"/>
      <c r="IKU331" s="67"/>
      <c r="IKV331" s="67"/>
      <c r="IKW331" s="67"/>
      <c r="IKX331" s="67"/>
      <c r="IKY331" s="67"/>
      <c r="IKZ331" s="67"/>
      <c r="ILA331" s="67"/>
      <c r="ILB331" s="67"/>
      <c r="ILC331" s="67"/>
      <c r="ILD331" s="67"/>
      <c r="ILE331" s="67"/>
      <c r="ILF331" s="67"/>
      <c r="ILG331" s="67"/>
      <c r="ILH331" s="67"/>
      <c r="ILI331" s="67"/>
      <c r="ILJ331" s="67"/>
      <c r="ILK331" s="67"/>
      <c r="ILL331" s="67"/>
      <c r="ILM331" s="67"/>
      <c r="ILN331" s="67"/>
      <c r="ILO331" s="67"/>
      <c r="ILP331" s="67"/>
      <c r="ILQ331" s="67"/>
      <c r="ILR331" s="67"/>
      <c r="ILS331" s="67"/>
      <c r="ILT331" s="67"/>
      <c r="ILU331" s="67"/>
      <c r="ILV331" s="67"/>
      <c r="ILW331" s="67"/>
      <c r="ILX331" s="67"/>
      <c r="ILY331" s="67"/>
      <c r="ILZ331" s="67"/>
      <c r="IMA331" s="67"/>
      <c r="IMB331" s="67"/>
      <c r="IMC331" s="67"/>
      <c r="IMD331" s="67"/>
      <c r="IME331" s="67"/>
      <c r="IMF331" s="67"/>
      <c r="IMG331" s="67"/>
      <c r="IMH331" s="67"/>
      <c r="IMI331" s="67"/>
      <c r="IMJ331" s="67"/>
      <c r="IMK331" s="67"/>
      <c r="IML331" s="67"/>
      <c r="IMM331" s="67"/>
      <c r="IMN331" s="67"/>
      <c r="IMO331" s="67"/>
      <c r="IMP331" s="67"/>
      <c r="IMQ331" s="67"/>
      <c r="IMR331" s="67"/>
      <c r="IMS331" s="67"/>
      <c r="IMT331" s="67"/>
      <c r="IMU331" s="67"/>
      <c r="IMV331" s="67"/>
      <c r="IMW331" s="67"/>
      <c r="IMX331" s="67"/>
      <c r="IMY331" s="67"/>
      <c r="IMZ331" s="67"/>
      <c r="INA331" s="67"/>
      <c r="INB331" s="67"/>
      <c r="INC331" s="67"/>
      <c r="IND331" s="67"/>
      <c r="INE331" s="67"/>
      <c r="INF331" s="67"/>
      <c r="ING331" s="67"/>
      <c r="INH331" s="67"/>
      <c r="INI331" s="67"/>
      <c r="INJ331" s="67"/>
      <c r="INK331" s="67"/>
      <c r="INL331" s="67"/>
      <c r="INM331" s="67"/>
      <c r="INN331" s="67"/>
      <c r="INO331" s="67"/>
      <c r="INP331" s="67"/>
      <c r="INQ331" s="67"/>
      <c r="INR331" s="67"/>
      <c r="INS331" s="67"/>
      <c r="INT331" s="67"/>
      <c r="INU331" s="67"/>
      <c r="INV331" s="67"/>
      <c r="INW331" s="67"/>
      <c r="INX331" s="67"/>
      <c r="INY331" s="67"/>
      <c r="INZ331" s="67"/>
      <c r="IOA331" s="67"/>
      <c r="IOB331" s="67"/>
      <c r="IOC331" s="67"/>
      <c r="IOD331" s="67"/>
      <c r="IOE331" s="67"/>
      <c r="IOF331" s="67"/>
      <c r="IOG331" s="67"/>
      <c r="IOH331" s="67"/>
      <c r="IOI331" s="67"/>
      <c r="IOJ331" s="67"/>
      <c r="IOK331" s="67"/>
      <c r="IOL331" s="67"/>
      <c r="IOM331" s="67"/>
      <c r="ION331" s="67"/>
      <c r="IOO331" s="67"/>
      <c r="IOP331" s="67"/>
      <c r="IOQ331" s="67"/>
      <c r="IOR331" s="67"/>
      <c r="IOS331" s="67"/>
      <c r="IOT331" s="67"/>
      <c r="IOU331" s="67"/>
      <c r="IOV331" s="67"/>
      <c r="IOW331" s="67"/>
      <c r="IOX331" s="67"/>
      <c r="IOY331" s="67"/>
      <c r="IOZ331" s="67"/>
      <c r="IPA331" s="67"/>
      <c r="IPB331" s="67"/>
      <c r="IPC331" s="67"/>
      <c r="IPD331" s="67"/>
      <c r="IPE331" s="67"/>
      <c r="IPF331" s="67"/>
      <c r="IPG331" s="67"/>
      <c r="IPH331" s="67"/>
      <c r="IPI331" s="67"/>
      <c r="IPJ331" s="67"/>
      <c r="IPK331" s="67"/>
      <c r="IPL331" s="67"/>
      <c r="IPM331" s="67"/>
      <c r="IPN331" s="67"/>
      <c r="IPO331" s="67"/>
      <c r="IPP331" s="67"/>
      <c r="IPQ331" s="67"/>
      <c r="IPR331" s="67"/>
      <c r="IPS331" s="67"/>
      <c r="IPT331" s="67"/>
      <c r="IPU331" s="67"/>
      <c r="IPV331" s="67"/>
      <c r="IPW331" s="67"/>
      <c r="IPX331" s="67"/>
      <c r="IPY331" s="67"/>
      <c r="IPZ331" s="67"/>
      <c r="IQA331" s="67"/>
      <c r="IQB331" s="67"/>
      <c r="IQC331" s="67"/>
      <c r="IQD331" s="67"/>
      <c r="IQE331" s="67"/>
      <c r="IQF331" s="67"/>
      <c r="IQG331" s="67"/>
      <c r="IQH331" s="67"/>
      <c r="IQI331" s="67"/>
      <c r="IQJ331" s="67"/>
      <c r="IQK331" s="67"/>
      <c r="IQL331" s="67"/>
      <c r="IQM331" s="67"/>
      <c r="IQN331" s="67"/>
      <c r="IQO331" s="67"/>
      <c r="IQP331" s="67"/>
      <c r="IQQ331" s="67"/>
      <c r="IQR331" s="67"/>
      <c r="IQS331" s="67"/>
      <c r="IQT331" s="67"/>
      <c r="IQU331" s="67"/>
      <c r="IQV331" s="67"/>
      <c r="IQW331" s="67"/>
      <c r="IQX331" s="67"/>
      <c r="IQY331" s="67"/>
      <c r="IQZ331" s="67"/>
      <c r="IRA331" s="67"/>
      <c r="IRB331" s="67"/>
      <c r="IRC331" s="67"/>
      <c r="IRD331" s="67"/>
      <c r="IRE331" s="67"/>
      <c r="IRF331" s="67"/>
      <c r="IRG331" s="67"/>
      <c r="IRH331" s="67"/>
      <c r="IRI331" s="67"/>
      <c r="IRJ331" s="67"/>
      <c r="IRK331" s="67"/>
      <c r="IRL331" s="67"/>
      <c r="IRM331" s="67"/>
      <c r="IRN331" s="67"/>
      <c r="IRO331" s="67"/>
      <c r="IRP331" s="67"/>
      <c r="IRQ331" s="67"/>
      <c r="IRR331" s="67"/>
      <c r="IRS331" s="67"/>
      <c r="IRT331" s="67"/>
      <c r="IRU331" s="67"/>
      <c r="IRV331" s="67"/>
      <c r="IRW331" s="67"/>
      <c r="IRX331" s="67"/>
      <c r="IRY331" s="67"/>
      <c r="IRZ331" s="67"/>
      <c r="ISA331" s="67"/>
      <c r="ISB331" s="67"/>
      <c r="ISC331" s="67"/>
      <c r="ISD331" s="67"/>
      <c r="ISE331" s="67"/>
      <c r="ISF331" s="67"/>
      <c r="ISG331" s="67"/>
      <c r="ISH331" s="67"/>
      <c r="ISI331" s="67"/>
      <c r="ISJ331" s="67"/>
      <c r="ISK331" s="67"/>
      <c r="ISL331" s="67"/>
      <c r="ISM331" s="67"/>
      <c r="ISN331" s="67"/>
      <c r="ISO331" s="67"/>
      <c r="ISP331" s="67"/>
      <c r="ISQ331" s="67"/>
      <c r="ISR331" s="67"/>
      <c r="ISS331" s="67"/>
      <c r="IST331" s="67"/>
      <c r="ISU331" s="67"/>
      <c r="ISV331" s="67"/>
      <c r="ISW331" s="67"/>
      <c r="ISX331" s="67"/>
      <c r="ISY331" s="67"/>
      <c r="ISZ331" s="67"/>
      <c r="ITA331" s="67"/>
      <c r="ITB331" s="67"/>
      <c r="ITC331" s="67"/>
      <c r="ITD331" s="67"/>
      <c r="ITE331" s="67"/>
      <c r="ITF331" s="67"/>
      <c r="ITG331" s="67"/>
      <c r="ITH331" s="67"/>
      <c r="ITI331" s="67"/>
      <c r="ITJ331" s="67"/>
      <c r="ITK331" s="67"/>
      <c r="ITL331" s="67"/>
      <c r="ITM331" s="67"/>
      <c r="ITN331" s="67"/>
      <c r="ITO331" s="67"/>
      <c r="ITP331" s="67"/>
      <c r="ITQ331" s="67"/>
      <c r="ITR331" s="67"/>
      <c r="ITS331" s="67"/>
      <c r="ITT331" s="67"/>
      <c r="ITU331" s="67"/>
      <c r="ITV331" s="67"/>
      <c r="ITW331" s="67"/>
      <c r="ITX331" s="67"/>
      <c r="ITY331" s="67"/>
      <c r="ITZ331" s="67"/>
      <c r="IUA331" s="67"/>
      <c r="IUB331" s="67"/>
      <c r="IUC331" s="67"/>
      <c r="IUD331" s="67"/>
      <c r="IUE331" s="67"/>
      <c r="IUF331" s="67"/>
      <c r="IUG331" s="67"/>
      <c r="IUH331" s="67"/>
      <c r="IUI331" s="67"/>
      <c r="IUJ331" s="67"/>
      <c r="IUK331" s="67"/>
      <c r="IUL331" s="67"/>
      <c r="IUM331" s="67"/>
      <c r="IUN331" s="67"/>
      <c r="IUO331" s="67"/>
      <c r="IUP331" s="67"/>
      <c r="IUQ331" s="67"/>
      <c r="IUR331" s="67"/>
      <c r="IUS331" s="67"/>
      <c r="IUT331" s="67"/>
      <c r="IUU331" s="67"/>
      <c r="IUV331" s="67"/>
      <c r="IUW331" s="67"/>
      <c r="IUX331" s="67"/>
      <c r="IUY331" s="67"/>
      <c r="IUZ331" s="67"/>
      <c r="IVA331" s="67"/>
      <c r="IVB331" s="67"/>
      <c r="IVC331" s="67"/>
      <c r="IVD331" s="67"/>
      <c r="IVE331" s="67"/>
      <c r="IVF331" s="67"/>
      <c r="IVG331" s="67"/>
      <c r="IVH331" s="67"/>
      <c r="IVI331" s="67"/>
      <c r="IVJ331" s="67"/>
      <c r="IVK331" s="67"/>
      <c r="IVL331" s="67"/>
      <c r="IVM331" s="67"/>
      <c r="IVN331" s="67"/>
      <c r="IVO331" s="67"/>
      <c r="IVP331" s="67"/>
      <c r="IVQ331" s="67"/>
      <c r="IVR331" s="67"/>
      <c r="IVS331" s="67"/>
      <c r="IVT331" s="67"/>
      <c r="IVU331" s="67"/>
      <c r="IVV331" s="67"/>
      <c r="IVW331" s="67"/>
      <c r="IVX331" s="67"/>
      <c r="IVY331" s="67"/>
      <c r="IVZ331" s="67"/>
      <c r="IWA331" s="67"/>
      <c r="IWB331" s="67"/>
      <c r="IWC331" s="67"/>
      <c r="IWD331" s="67"/>
      <c r="IWE331" s="67"/>
      <c r="IWF331" s="67"/>
      <c r="IWG331" s="67"/>
      <c r="IWH331" s="67"/>
      <c r="IWI331" s="67"/>
      <c r="IWJ331" s="67"/>
      <c r="IWK331" s="67"/>
      <c r="IWL331" s="67"/>
      <c r="IWM331" s="67"/>
      <c r="IWN331" s="67"/>
      <c r="IWO331" s="67"/>
      <c r="IWP331" s="67"/>
      <c r="IWQ331" s="67"/>
      <c r="IWR331" s="67"/>
      <c r="IWS331" s="67"/>
      <c r="IWT331" s="67"/>
      <c r="IWU331" s="67"/>
      <c r="IWV331" s="67"/>
      <c r="IWW331" s="67"/>
      <c r="IWX331" s="67"/>
      <c r="IWY331" s="67"/>
      <c r="IWZ331" s="67"/>
      <c r="IXA331" s="67"/>
      <c r="IXB331" s="67"/>
      <c r="IXC331" s="67"/>
      <c r="IXD331" s="67"/>
      <c r="IXE331" s="67"/>
      <c r="IXF331" s="67"/>
      <c r="IXG331" s="67"/>
      <c r="IXH331" s="67"/>
      <c r="IXI331" s="67"/>
      <c r="IXJ331" s="67"/>
      <c r="IXK331" s="67"/>
      <c r="IXL331" s="67"/>
      <c r="IXM331" s="67"/>
      <c r="IXN331" s="67"/>
      <c r="IXO331" s="67"/>
      <c r="IXP331" s="67"/>
      <c r="IXQ331" s="67"/>
      <c r="IXR331" s="67"/>
      <c r="IXS331" s="67"/>
      <c r="IXT331" s="67"/>
      <c r="IXU331" s="67"/>
      <c r="IXV331" s="67"/>
      <c r="IXW331" s="67"/>
      <c r="IXX331" s="67"/>
      <c r="IXY331" s="67"/>
      <c r="IXZ331" s="67"/>
      <c r="IYA331" s="67"/>
      <c r="IYB331" s="67"/>
      <c r="IYC331" s="67"/>
      <c r="IYD331" s="67"/>
      <c r="IYE331" s="67"/>
      <c r="IYF331" s="67"/>
      <c r="IYG331" s="67"/>
      <c r="IYH331" s="67"/>
      <c r="IYI331" s="67"/>
      <c r="IYJ331" s="67"/>
      <c r="IYK331" s="67"/>
      <c r="IYL331" s="67"/>
      <c r="IYM331" s="67"/>
      <c r="IYN331" s="67"/>
      <c r="IYO331" s="67"/>
      <c r="IYP331" s="67"/>
      <c r="IYQ331" s="67"/>
      <c r="IYR331" s="67"/>
      <c r="IYS331" s="67"/>
      <c r="IYT331" s="67"/>
      <c r="IYU331" s="67"/>
      <c r="IYV331" s="67"/>
      <c r="IYW331" s="67"/>
      <c r="IYX331" s="67"/>
      <c r="IYY331" s="67"/>
      <c r="IYZ331" s="67"/>
      <c r="IZA331" s="67"/>
      <c r="IZB331" s="67"/>
      <c r="IZC331" s="67"/>
      <c r="IZD331" s="67"/>
      <c r="IZE331" s="67"/>
      <c r="IZF331" s="67"/>
      <c r="IZG331" s="67"/>
      <c r="IZH331" s="67"/>
      <c r="IZI331" s="67"/>
      <c r="IZJ331" s="67"/>
      <c r="IZK331" s="67"/>
      <c r="IZL331" s="67"/>
      <c r="IZM331" s="67"/>
      <c r="IZN331" s="67"/>
      <c r="IZO331" s="67"/>
      <c r="IZP331" s="67"/>
      <c r="IZQ331" s="67"/>
      <c r="IZR331" s="67"/>
      <c r="IZS331" s="67"/>
      <c r="IZT331" s="67"/>
      <c r="IZU331" s="67"/>
      <c r="IZV331" s="67"/>
      <c r="IZW331" s="67"/>
      <c r="IZX331" s="67"/>
      <c r="IZY331" s="67"/>
      <c r="IZZ331" s="67"/>
      <c r="JAA331" s="67"/>
      <c r="JAB331" s="67"/>
      <c r="JAC331" s="67"/>
      <c r="JAD331" s="67"/>
      <c r="JAE331" s="67"/>
      <c r="JAF331" s="67"/>
      <c r="JAG331" s="67"/>
      <c r="JAH331" s="67"/>
      <c r="JAI331" s="67"/>
      <c r="JAJ331" s="67"/>
      <c r="JAK331" s="67"/>
      <c r="JAL331" s="67"/>
      <c r="JAM331" s="67"/>
      <c r="JAN331" s="67"/>
      <c r="JAO331" s="67"/>
      <c r="JAP331" s="67"/>
      <c r="JAQ331" s="67"/>
      <c r="JAR331" s="67"/>
      <c r="JAS331" s="67"/>
      <c r="JAT331" s="67"/>
      <c r="JAU331" s="67"/>
      <c r="JAV331" s="67"/>
      <c r="JAW331" s="67"/>
      <c r="JAX331" s="67"/>
      <c r="JAY331" s="67"/>
      <c r="JAZ331" s="67"/>
      <c r="JBA331" s="67"/>
      <c r="JBB331" s="67"/>
      <c r="JBC331" s="67"/>
      <c r="JBD331" s="67"/>
      <c r="JBE331" s="67"/>
      <c r="JBF331" s="67"/>
      <c r="JBG331" s="67"/>
      <c r="JBH331" s="67"/>
      <c r="JBI331" s="67"/>
      <c r="JBJ331" s="67"/>
      <c r="JBK331" s="67"/>
      <c r="JBL331" s="67"/>
      <c r="JBM331" s="67"/>
      <c r="JBN331" s="67"/>
      <c r="JBO331" s="67"/>
      <c r="JBP331" s="67"/>
      <c r="JBQ331" s="67"/>
      <c r="JBR331" s="67"/>
      <c r="JBS331" s="67"/>
      <c r="JBT331" s="67"/>
      <c r="JBU331" s="67"/>
      <c r="JBV331" s="67"/>
      <c r="JBW331" s="67"/>
      <c r="JBX331" s="67"/>
      <c r="JBY331" s="67"/>
      <c r="JBZ331" s="67"/>
      <c r="JCA331" s="67"/>
      <c r="JCB331" s="67"/>
      <c r="JCC331" s="67"/>
      <c r="JCD331" s="67"/>
      <c r="JCE331" s="67"/>
      <c r="JCF331" s="67"/>
      <c r="JCG331" s="67"/>
      <c r="JCH331" s="67"/>
      <c r="JCI331" s="67"/>
      <c r="JCJ331" s="67"/>
      <c r="JCK331" s="67"/>
      <c r="JCL331" s="67"/>
      <c r="JCM331" s="67"/>
      <c r="JCN331" s="67"/>
      <c r="JCO331" s="67"/>
      <c r="JCP331" s="67"/>
      <c r="JCQ331" s="67"/>
      <c r="JCR331" s="67"/>
      <c r="JCS331" s="67"/>
      <c r="JCT331" s="67"/>
      <c r="JCU331" s="67"/>
      <c r="JCV331" s="67"/>
      <c r="JCW331" s="67"/>
      <c r="JCX331" s="67"/>
      <c r="JCY331" s="67"/>
      <c r="JCZ331" s="67"/>
      <c r="JDA331" s="67"/>
      <c r="JDB331" s="67"/>
      <c r="JDC331" s="67"/>
      <c r="JDD331" s="67"/>
      <c r="JDE331" s="67"/>
      <c r="JDF331" s="67"/>
      <c r="JDG331" s="67"/>
      <c r="JDH331" s="67"/>
      <c r="JDI331" s="67"/>
      <c r="JDJ331" s="67"/>
      <c r="JDK331" s="67"/>
      <c r="JDL331" s="67"/>
      <c r="JDM331" s="67"/>
      <c r="JDN331" s="67"/>
      <c r="JDO331" s="67"/>
      <c r="JDP331" s="67"/>
      <c r="JDQ331" s="67"/>
      <c r="JDR331" s="67"/>
      <c r="JDS331" s="67"/>
      <c r="JDT331" s="67"/>
      <c r="JDU331" s="67"/>
      <c r="JDV331" s="67"/>
      <c r="JDW331" s="67"/>
      <c r="JDX331" s="67"/>
      <c r="JDY331" s="67"/>
      <c r="JDZ331" s="67"/>
      <c r="JEA331" s="67"/>
      <c r="JEB331" s="67"/>
      <c r="JEC331" s="67"/>
      <c r="JED331" s="67"/>
      <c r="JEE331" s="67"/>
      <c r="JEF331" s="67"/>
      <c r="JEG331" s="67"/>
      <c r="JEH331" s="67"/>
      <c r="JEI331" s="67"/>
      <c r="JEJ331" s="67"/>
      <c r="JEK331" s="67"/>
      <c r="JEL331" s="67"/>
      <c r="JEM331" s="67"/>
      <c r="JEN331" s="67"/>
      <c r="JEO331" s="67"/>
      <c r="JEP331" s="67"/>
      <c r="JEQ331" s="67"/>
      <c r="JER331" s="67"/>
      <c r="JES331" s="67"/>
      <c r="JET331" s="67"/>
      <c r="JEU331" s="67"/>
      <c r="JEV331" s="67"/>
      <c r="JEW331" s="67"/>
      <c r="JEX331" s="67"/>
      <c r="JEY331" s="67"/>
      <c r="JEZ331" s="67"/>
      <c r="JFA331" s="67"/>
      <c r="JFB331" s="67"/>
      <c r="JFC331" s="67"/>
      <c r="JFD331" s="67"/>
      <c r="JFE331" s="67"/>
      <c r="JFF331" s="67"/>
      <c r="JFG331" s="67"/>
      <c r="JFH331" s="67"/>
      <c r="JFI331" s="67"/>
      <c r="JFJ331" s="67"/>
      <c r="JFK331" s="67"/>
      <c r="JFL331" s="67"/>
      <c r="JFM331" s="67"/>
      <c r="JFN331" s="67"/>
      <c r="JFO331" s="67"/>
      <c r="JFP331" s="67"/>
      <c r="JFQ331" s="67"/>
      <c r="JFR331" s="67"/>
      <c r="JFS331" s="67"/>
      <c r="JFT331" s="67"/>
      <c r="JFU331" s="67"/>
      <c r="JFV331" s="67"/>
      <c r="JFW331" s="67"/>
      <c r="JFX331" s="67"/>
      <c r="JFY331" s="67"/>
      <c r="JFZ331" s="67"/>
      <c r="JGA331" s="67"/>
      <c r="JGB331" s="67"/>
      <c r="JGC331" s="67"/>
      <c r="JGD331" s="67"/>
      <c r="JGE331" s="67"/>
      <c r="JGF331" s="67"/>
      <c r="JGG331" s="67"/>
      <c r="JGH331" s="67"/>
      <c r="JGI331" s="67"/>
      <c r="JGJ331" s="67"/>
      <c r="JGK331" s="67"/>
      <c r="JGL331" s="67"/>
      <c r="JGM331" s="67"/>
      <c r="JGN331" s="67"/>
      <c r="JGO331" s="67"/>
      <c r="JGP331" s="67"/>
      <c r="JGQ331" s="67"/>
      <c r="JGR331" s="67"/>
      <c r="JGS331" s="67"/>
      <c r="JGT331" s="67"/>
      <c r="JGU331" s="67"/>
      <c r="JGV331" s="67"/>
      <c r="JGW331" s="67"/>
      <c r="JGX331" s="67"/>
      <c r="JGY331" s="67"/>
      <c r="JGZ331" s="67"/>
      <c r="JHA331" s="67"/>
      <c r="JHB331" s="67"/>
      <c r="JHC331" s="67"/>
      <c r="JHD331" s="67"/>
      <c r="JHE331" s="67"/>
      <c r="JHF331" s="67"/>
      <c r="JHG331" s="67"/>
      <c r="JHH331" s="67"/>
      <c r="JHI331" s="67"/>
      <c r="JHJ331" s="67"/>
      <c r="JHK331" s="67"/>
      <c r="JHL331" s="67"/>
      <c r="JHM331" s="67"/>
      <c r="JHN331" s="67"/>
      <c r="JHO331" s="67"/>
      <c r="JHP331" s="67"/>
      <c r="JHQ331" s="67"/>
      <c r="JHR331" s="67"/>
      <c r="JHS331" s="67"/>
      <c r="JHT331" s="67"/>
      <c r="JHU331" s="67"/>
      <c r="JHV331" s="67"/>
      <c r="JHW331" s="67"/>
      <c r="JHX331" s="67"/>
      <c r="JHY331" s="67"/>
      <c r="JHZ331" s="67"/>
      <c r="JIA331" s="67"/>
      <c r="JIB331" s="67"/>
      <c r="JIC331" s="67"/>
      <c r="JID331" s="67"/>
      <c r="JIE331" s="67"/>
      <c r="JIF331" s="67"/>
      <c r="JIG331" s="67"/>
      <c r="JIH331" s="67"/>
      <c r="JII331" s="67"/>
      <c r="JIJ331" s="67"/>
      <c r="JIK331" s="67"/>
      <c r="JIL331" s="67"/>
      <c r="JIM331" s="67"/>
      <c r="JIN331" s="67"/>
      <c r="JIO331" s="67"/>
      <c r="JIP331" s="67"/>
      <c r="JIQ331" s="67"/>
      <c r="JIR331" s="67"/>
      <c r="JIS331" s="67"/>
      <c r="JIT331" s="67"/>
      <c r="JIU331" s="67"/>
      <c r="JIV331" s="67"/>
      <c r="JIW331" s="67"/>
      <c r="JIX331" s="67"/>
      <c r="JIY331" s="67"/>
      <c r="JIZ331" s="67"/>
      <c r="JJA331" s="67"/>
      <c r="JJB331" s="67"/>
      <c r="JJC331" s="67"/>
      <c r="JJD331" s="67"/>
      <c r="JJE331" s="67"/>
      <c r="JJF331" s="67"/>
      <c r="JJG331" s="67"/>
      <c r="JJH331" s="67"/>
      <c r="JJI331" s="67"/>
      <c r="JJJ331" s="67"/>
      <c r="JJK331" s="67"/>
      <c r="JJL331" s="67"/>
      <c r="JJM331" s="67"/>
      <c r="JJN331" s="67"/>
      <c r="JJO331" s="67"/>
      <c r="JJP331" s="67"/>
      <c r="JJQ331" s="67"/>
      <c r="JJR331" s="67"/>
      <c r="JJS331" s="67"/>
      <c r="JJT331" s="67"/>
      <c r="JJU331" s="67"/>
      <c r="JJV331" s="67"/>
      <c r="JJW331" s="67"/>
      <c r="JJX331" s="67"/>
      <c r="JJY331" s="67"/>
      <c r="JJZ331" s="67"/>
      <c r="JKA331" s="67"/>
      <c r="JKB331" s="67"/>
      <c r="JKC331" s="67"/>
      <c r="JKD331" s="67"/>
      <c r="JKE331" s="67"/>
      <c r="JKF331" s="67"/>
      <c r="JKG331" s="67"/>
      <c r="JKH331" s="67"/>
      <c r="JKI331" s="67"/>
      <c r="JKJ331" s="67"/>
      <c r="JKK331" s="67"/>
      <c r="JKL331" s="67"/>
      <c r="JKM331" s="67"/>
      <c r="JKN331" s="67"/>
      <c r="JKO331" s="67"/>
      <c r="JKP331" s="67"/>
      <c r="JKQ331" s="67"/>
      <c r="JKR331" s="67"/>
      <c r="JKS331" s="67"/>
      <c r="JKT331" s="67"/>
      <c r="JKU331" s="67"/>
      <c r="JKV331" s="67"/>
      <c r="JKW331" s="67"/>
      <c r="JKX331" s="67"/>
      <c r="JKY331" s="67"/>
      <c r="JKZ331" s="67"/>
      <c r="JLA331" s="67"/>
      <c r="JLB331" s="67"/>
      <c r="JLC331" s="67"/>
      <c r="JLD331" s="67"/>
      <c r="JLE331" s="67"/>
      <c r="JLF331" s="67"/>
      <c r="JLG331" s="67"/>
      <c r="JLH331" s="67"/>
      <c r="JLI331" s="67"/>
      <c r="JLJ331" s="67"/>
      <c r="JLK331" s="67"/>
      <c r="JLL331" s="67"/>
      <c r="JLM331" s="67"/>
      <c r="JLN331" s="67"/>
      <c r="JLO331" s="67"/>
      <c r="JLP331" s="67"/>
      <c r="JLQ331" s="67"/>
      <c r="JLR331" s="67"/>
      <c r="JLS331" s="67"/>
      <c r="JLT331" s="67"/>
      <c r="JLU331" s="67"/>
      <c r="JLV331" s="67"/>
      <c r="JLW331" s="67"/>
      <c r="JLX331" s="67"/>
      <c r="JLY331" s="67"/>
      <c r="JLZ331" s="67"/>
      <c r="JMA331" s="67"/>
      <c r="JMB331" s="67"/>
      <c r="JMC331" s="67"/>
      <c r="JMD331" s="67"/>
      <c r="JME331" s="67"/>
      <c r="JMF331" s="67"/>
      <c r="JMG331" s="67"/>
      <c r="JMH331" s="67"/>
      <c r="JMI331" s="67"/>
      <c r="JMJ331" s="67"/>
      <c r="JMK331" s="67"/>
      <c r="JML331" s="67"/>
      <c r="JMM331" s="67"/>
      <c r="JMN331" s="67"/>
      <c r="JMO331" s="67"/>
      <c r="JMP331" s="67"/>
      <c r="JMQ331" s="67"/>
      <c r="JMR331" s="67"/>
      <c r="JMS331" s="67"/>
      <c r="JMT331" s="67"/>
      <c r="JMU331" s="67"/>
      <c r="JMV331" s="67"/>
      <c r="JMW331" s="67"/>
      <c r="JMX331" s="67"/>
      <c r="JMY331" s="67"/>
      <c r="JMZ331" s="67"/>
      <c r="JNA331" s="67"/>
      <c r="JNB331" s="67"/>
      <c r="JNC331" s="67"/>
      <c r="JND331" s="67"/>
      <c r="JNE331" s="67"/>
      <c r="JNF331" s="67"/>
      <c r="JNG331" s="67"/>
      <c r="JNH331" s="67"/>
      <c r="JNI331" s="67"/>
      <c r="JNJ331" s="67"/>
      <c r="JNK331" s="67"/>
      <c r="JNL331" s="67"/>
      <c r="JNM331" s="67"/>
      <c r="JNN331" s="67"/>
      <c r="JNO331" s="67"/>
      <c r="JNP331" s="67"/>
      <c r="JNQ331" s="67"/>
      <c r="JNR331" s="67"/>
      <c r="JNS331" s="67"/>
      <c r="JNT331" s="67"/>
      <c r="JNU331" s="67"/>
      <c r="JNV331" s="67"/>
      <c r="JNW331" s="67"/>
      <c r="JNX331" s="67"/>
      <c r="JNY331" s="67"/>
      <c r="JNZ331" s="67"/>
      <c r="JOA331" s="67"/>
      <c r="JOB331" s="67"/>
      <c r="JOC331" s="67"/>
      <c r="JOD331" s="67"/>
      <c r="JOE331" s="67"/>
      <c r="JOF331" s="67"/>
      <c r="JOG331" s="67"/>
      <c r="JOH331" s="67"/>
      <c r="JOI331" s="67"/>
      <c r="JOJ331" s="67"/>
      <c r="JOK331" s="67"/>
      <c r="JOL331" s="67"/>
      <c r="JOM331" s="67"/>
      <c r="JON331" s="67"/>
      <c r="JOO331" s="67"/>
      <c r="JOP331" s="67"/>
      <c r="JOQ331" s="67"/>
      <c r="JOR331" s="67"/>
      <c r="JOS331" s="67"/>
      <c r="JOT331" s="67"/>
      <c r="JOU331" s="67"/>
      <c r="JOV331" s="67"/>
      <c r="JOW331" s="67"/>
      <c r="JOX331" s="67"/>
      <c r="JOY331" s="67"/>
      <c r="JOZ331" s="67"/>
      <c r="JPA331" s="67"/>
      <c r="JPB331" s="67"/>
      <c r="JPC331" s="67"/>
      <c r="JPD331" s="67"/>
      <c r="JPE331" s="67"/>
      <c r="JPF331" s="67"/>
      <c r="JPG331" s="67"/>
      <c r="JPH331" s="67"/>
      <c r="JPI331" s="67"/>
      <c r="JPJ331" s="67"/>
      <c r="JPK331" s="67"/>
      <c r="JPL331" s="67"/>
      <c r="JPM331" s="67"/>
      <c r="JPN331" s="67"/>
      <c r="JPO331" s="67"/>
      <c r="JPP331" s="67"/>
      <c r="JPQ331" s="67"/>
      <c r="JPR331" s="67"/>
      <c r="JPS331" s="67"/>
      <c r="JPT331" s="67"/>
      <c r="JPU331" s="67"/>
      <c r="JPV331" s="67"/>
      <c r="JPW331" s="67"/>
      <c r="JPX331" s="67"/>
      <c r="JPY331" s="67"/>
      <c r="JPZ331" s="67"/>
      <c r="JQA331" s="67"/>
      <c r="JQB331" s="67"/>
      <c r="JQC331" s="67"/>
      <c r="JQD331" s="67"/>
      <c r="JQE331" s="67"/>
      <c r="JQF331" s="67"/>
      <c r="JQG331" s="67"/>
      <c r="JQH331" s="67"/>
      <c r="JQI331" s="67"/>
      <c r="JQJ331" s="67"/>
      <c r="JQK331" s="67"/>
      <c r="JQL331" s="67"/>
      <c r="JQM331" s="67"/>
      <c r="JQN331" s="67"/>
      <c r="JQO331" s="67"/>
      <c r="JQP331" s="67"/>
      <c r="JQQ331" s="67"/>
      <c r="JQR331" s="67"/>
      <c r="JQS331" s="67"/>
      <c r="JQT331" s="67"/>
      <c r="JQU331" s="67"/>
      <c r="JQV331" s="67"/>
      <c r="JQW331" s="67"/>
      <c r="JQX331" s="67"/>
      <c r="JQY331" s="67"/>
      <c r="JQZ331" s="67"/>
      <c r="JRA331" s="67"/>
      <c r="JRB331" s="67"/>
      <c r="JRC331" s="67"/>
      <c r="JRD331" s="67"/>
      <c r="JRE331" s="67"/>
      <c r="JRF331" s="67"/>
      <c r="JRG331" s="67"/>
      <c r="JRH331" s="67"/>
      <c r="JRI331" s="67"/>
      <c r="JRJ331" s="67"/>
      <c r="JRK331" s="67"/>
      <c r="JRL331" s="67"/>
      <c r="JRM331" s="67"/>
      <c r="JRN331" s="67"/>
      <c r="JRO331" s="67"/>
      <c r="JRP331" s="67"/>
      <c r="JRQ331" s="67"/>
      <c r="JRR331" s="67"/>
      <c r="JRS331" s="67"/>
      <c r="JRT331" s="67"/>
      <c r="JRU331" s="67"/>
      <c r="JRV331" s="67"/>
      <c r="JRW331" s="67"/>
      <c r="JRX331" s="67"/>
      <c r="JRY331" s="67"/>
      <c r="JRZ331" s="67"/>
      <c r="JSA331" s="67"/>
      <c r="JSB331" s="67"/>
      <c r="JSC331" s="67"/>
      <c r="JSD331" s="67"/>
      <c r="JSE331" s="67"/>
      <c r="JSF331" s="67"/>
      <c r="JSG331" s="67"/>
      <c r="JSH331" s="67"/>
      <c r="JSI331" s="67"/>
      <c r="JSJ331" s="67"/>
      <c r="JSK331" s="67"/>
      <c r="JSL331" s="67"/>
      <c r="JSM331" s="67"/>
      <c r="JSN331" s="67"/>
      <c r="JSO331" s="67"/>
      <c r="JSP331" s="67"/>
      <c r="JSQ331" s="67"/>
      <c r="JSR331" s="67"/>
      <c r="JSS331" s="67"/>
      <c r="JST331" s="67"/>
      <c r="JSU331" s="67"/>
      <c r="JSV331" s="67"/>
      <c r="JSW331" s="67"/>
      <c r="JSX331" s="67"/>
      <c r="JSY331" s="67"/>
      <c r="JSZ331" s="67"/>
      <c r="JTA331" s="67"/>
      <c r="JTB331" s="67"/>
      <c r="JTC331" s="67"/>
      <c r="JTD331" s="67"/>
      <c r="JTE331" s="67"/>
      <c r="JTF331" s="67"/>
      <c r="JTG331" s="67"/>
      <c r="JTH331" s="67"/>
      <c r="JTI331" s="67"/>
      <c r="JTJ331" s="67"/>
      <c r="JTK331" s="67"/>
      <c r="JTL331" s="67"/>
      <c r="JTM331" s="67"/>
      <c r="JTN331" s="67"/>
      <c r="JTO331" s="67"/>
      <c r="JTP331" s="67"/>
      <c r="JTQ331" s="67"/>
      <c r="JTR331" s="67"/>
      <c r="JTS331" s="67"/>
      <c r="JTT331" s="67"/>
      <c r="JTU331" s="67"/>
      <c r="JTV331" s="67"/>
      <c r="JTW331" s="67"/>
      <c r="JTX331" s="67"/>
      <c r="JTY331" s="67"/>
      <c r="JTZ331" s="67"/>
      <c r="JUA331" s="67"/>
      <c r="JUB331" s="67"/>
      <c r="JUC331" s="67"/>
      <c r="JUD331" s="67"/>
      <c r="JUE331" s="67"/>
      <c r="JUF331" s="67"/>
      <c r="JUG331" s="67"/>
      <c r="JUH331" s="67"/>
      <c r="JUI331" s="67"/>
      <c r="JUJ331" s="67"/>
      <c r="JUK331" s="67"/>
      <c r="JUL331" s="67"/>
      <c r="JUM331" s="67"/>
      <c r="JUN331" s="67"/>
      <c r="JUO331" s="67"/>
      <c r="JUP331" s="67"/>
      <c r="JUQ331" s="67"/>
      <c r="JUR331" s="67"/>
      <c r="JUS331" s="67"/>
      <c r="JUT331" s="67"/>
      <c r="JUU331" s="67"/>
      <c r="JUV331" s="67"/>
      <c r="JUW331" s="67"/>
      <c r="JUX331" s="67"/>
      <c r="JUY331" s="67"/>
      <c r="JUZ331" s="67"/>
      <c r="JVA331" s="67"/>
      <c r="JVB331" s="67"/>
      <c r="JVC331" s="67"/>
      <c r="JVD331" s="67"/>
      <c r="JVE331" s="67"/>
      <c r="JVF331" s="67"/>
      <c r="JVG331" s="67"/>
      <c r="JVH331" s="67"/>
      <c r="JVI331" s="67"/>
      <c r="JVJ331" s="67"/>
      <c r="JVK331" s="67"/>
      <c r="JVL331" s="67"/>
      <c r="JVM331" s="67"/>
      <c r="JVN331" s="67"/>
      <c r="JVO331" s="67"/>
      <c r="JVP331" s="67"/>
      <c r="JVQ331" s="67"/>
      <c r="JVR331" s="67"/>
      <c r="JVS331" s="67"/>
      <c r="JVT331" s="67"/>
      <c r="JVU331" s="67"/>
      <c r="JVV331" s="67"/>
      <c r="JVW331" s="67"/>
      <c r="JVX331" s="67"/>
      <c r="JVY331" s="67"/>
      <c r="JVZ331" s="67"/>
      <c r="JWA331" s="67"/>
      <c r="JWB331" s="67"/>
      <c r="JWC331" s="67"/>
      <c r="JWD331" s="67"/>
      <c r="JWE331" s="67"/>
      <c r="JWF331" s="67"/>
      <c r="JWG331" s="67"/>
      <c r="JWH331" s="67"/>
      <c r="JWI331" s="67"/>
      <c r="JWJ331" s="67"/>
      <c r="JWK331" s="67"/>
      <c r="JWL331" s="67"/>
      <c r="JWM331" s="67"/>
      <c r="JWN331" s="67"/>
      <c r="JWO331" s="67"/>
      <c r="JWP331" s="67"/>
      <c r="JWQ331" s="67"/>
      <c r="JWR331" s="67"/>
      <c r="JWS331" s="67"/>
      <c r="JWT331" s="67"/>
      <c r="JWU331" s="67"/>
      <c r="JWV331" s="67"/>
      <c r="JWW331" s="67"/>
      <c r="JWX331" s="67"/>
      <c r="JWY331" s="67"/>
      <c r="JWZ331" s="67"/>
      <c r="JXA331" s="67"/>
      <c r="JXB331" s="67"/>
      <c r="JXC331" s="67"/>
      <c r="JXD331" s="67"/>
      <c r="JXE331" s="67"/>
      <c r="JXF331" s="67"/>
      <c r="JXG331" s="67"/>
      <c r="JXH331" s="67"/>
      <c r="JXI331" s="67"/>
      <c r="JXJ331" s="67"/>
      <c r="JXK331" s="67"/>
      <c r="JXL331" s="67"/>
      <c r="JXM331" s="67"/>
      <c r="JXN331" s="67"/>
      <c r="JXO331" s="67"/>
      <c r="JXP331" s="67"/>
      <c r="JXQ331" s="67"/>
      <c r="JXR331" s="67"/>
      <c r="JXS331" s="67"/>
      <c r="JXT331" s="67"/>
      <c r="JXU331" s="67"/>
      <c r="JXV331" s="67"/>
      <c r="JXW331" s="67"/>
      <c r="JXX331" s="67"/>
      <c r="JXY331" s="67"/>
      <c r="JXZ331" s="67"/>
      <c r="JYA331" s="67"/>
      <c r="JYB331" s="67"/>
      <c r="JYC331" s="67"/>
      <c r="JYD331" s="67"/>
      <c r="JYE331" s="67"/>
      <c r="JYF331" s="67"/>
      <c r="JYG331" s="67"/>
      <c r="JYH331" s="67"/>
      <c r="JYI331" s="67"/>
      <c r="JYJ331" s="67"/>
      <c r="JYK331" s="67"/>
      <c r="JYL331" s="67"/>
      <c r="JYM331" s="67"/>
      <c r="JYN331" s="67"/>
      <c r="JYO331" s="67"/>
      <c r="JYP331" s="67"/>
      <c r="JYQ331" s="67"/>
      <c r="JYR331" s="67"/>
      <c r="JYS331" s="67"/>
      <c r="JYT331" s="67"/>
      <c r="JYU331" s="67"/>
      <c r="JYV331" s="67"/>
      <c r="JYW331" s="67"/>
      <c r="JYX331" s="67"/>
      <c r="JYY331" s="67"/>
      <c r="JYZ331" s="67"/>
      <c r="JZA331" s="67"/>
      <c r="JZB331" s="67"/>
      <c r="JZC331" s="67"/>
      <c r="JZD331" s="67"/>
      <c r="JZE331" s="67"/>
      <c r="JZF331" s="67"/>
      <c r="JZG331" s="67"/>
      <c r="JZH331" s="67"/>
      <c r="JZI331" s="67"/>
      <c r="JZJ331" s="67"/>
      <c r="JZK331" s="67"/>
      <c r="JZL331" s="67"/>
      <c r="JZM331" s="67"/>
      <c r="JZN331" s="67"/>
      <c r="JZO331" s="67"/>
      <c r="JZP331" s="67"/>
      <c r="JZQ331" s="67"/>
      <c r="JZR331" s="67"/>
      <c r="JZS331" s="67"/>
      <c r="JZT331" s="67"/>
      <c r="JZU331" s="67"/>
      <c r="JZV331" s="67"/>
      <c r="JZW331" s="67"/>
      <c r="JZX331" s="67"/>
      <c r="JZY331" s="67"/>
      <c r="JZZ331" s="67"/>
      <c r="KAA331" s="67"/>
      <c r="KAB331" s="67"/>
      <c r="KAC331" s="67"/>
      <c r="KAD331" s="67"/>
      <c r="KAE331" s="67"/>
      <c r="KAF331" s="67"/>
      <c r="KAG331" s="67"/>
      <c r="KAH331" s="67"/>
      <c r="KAI331" s="67"/>
      <c r="KAJ331" s="67"/>
      <c r="KAK331" s="67"/>
      <c r="KAL331" s="67"/>
      <c r="KAM331" s="67"/>
      <c r="KAN331" s="67"/>
      <c r="KAO331" s="67"/>
      <c r="KAP331" s="67"/>
      <c r="KAQ331" s="67"/>
      <c r="KAR331" s="67"/>
      <c r="KAS331" s="67"/>
      <c r="KAT331" s="67"/>
      <c r="KAU331" s="67"/>
      <c r="KAV331" s="67"/>
      <c r="KAW331" s="67"/>
      <c r="KAX331" s="67"/>
      <c r="KAY331" s="67"/>
      <c r="KAZ331" s="67"/>
      <c r="KBA331" s="67"/>
      <c r="KBB331" s="67"/>
      <c r="KBC331" s="67"/>
      <c r="KBD331" s="67"/>
      <c r="KBE331" s="67"/>
      <c r="KBF331" s="67"/>
      <c r="KBG331" s="67"/>
      <c r="KBH331" s="67"/>
      <c r="KBI331" s="67"/>
      <c r="KBJ331" s="67"/>
      <c r="KBK331" s="67"/>
      <c r="KBL331" s="67"/>
      <c r="KBM331" s="67"/>
      <c r="KBN331" s="67"/>
      <c r="KBO331" s="67"/>
      <c r="KBP331" s="67"/>
      <c r="KBQ331" s="67"/>
      <c r="KBR331" s="67"/>
      <c r="KBS331" s="67"/>
      <c r="KBT331" s="67"/>
      <c r="KBU331" s="67"/>
      <c r="KBV331" s="67"/>
      <c r="KBW331" s="67"/>
      <c r="KBX331" s="67"/>
      <c r="KBY331" s="67"/>
      <c r="KBZ331" s="67"/>
      <c r="KCA331" s="67"/>
      <c r="KCB331" s="67"/>
      <c r="KCC331" s="67"/>
      <c r="KCD331" s="67"/>
      <c r="KCE331" s="67"/>
      <c r="KCF331" s="67"/>
      <c r="KCG331" s="67"/>
      <c r="KCH331" s="67"/>
      <c r="KCI331" s="67"/>
      <c r="KCJ331" s="67"/>
      <c r="KCK331" s="67"/>
      <c r="KCL331" s="67"/>
      <c r="KCM331" s="67"/>
      <c r="KCN331" s="67"/>
      <c r="KCO331" s="67"/>
      <c r="KCP331" s="67"/>
      <c r="KCQ331" s="67"/>
      <c r="KCR331" s="67"/>
      <c r="KCS331" s="67"/>
      <c r="KCT331" s="67"/>
      <c r="KCU331" s="67"/>
      <c r="KCV331" s="67"/>
      <c r="KCW331" s="67"/>
      <c r="KCX331" s="67"/>
      <c r="KCY331" s="67"/>
      <c r="KCZ331" s="67"/>
      <c r="KDA331" s="67"/>
      <c r="KDB331" s="67"/>
      <c r="KDC331" s="67"/>
      <c r="KDD331" s="67"/>
      <c r="KDE331" s="67"/>
      <c r="KDF331" s="67"/>
      <c r="KDG331" s="67"/>
      <c r="KDH331" s="67"/>
      <c r="KDI331" s="67"/>
      <c r="KDJ331" s="67"/>
      <c r="KDK331" s="67"/>
      <c r="KDL331" s="67"/>
      <c r="KDM331" s="67"/>
      <c r="KDN331" s="67"/>
      <c r="KDO331" s="67"/>
      <c r="KDP331" s="67"/>
      <c r="KDQ331" s="67"/>
      <c r="KDR331" s="67"/>
      <c r="KDS331" s="67"/>
      <c r="KDT331" s="67"/>
      <c r="KDU331" s="67"/>
      <c r="KDV331" s="67"/>
      <c r="KDW331" s="67"/>
      <c r="KDX331" s="67"/>
      <c r="KDY331" s="67"/>
      <c r="KDZ331" s="67"/>
      <c r="KEA331" s="67"/>
      <c r="KEB331" s="67"/>
      <c r="KEC331" s="67"/>
      <c r="KED331" s="67"/>
      <c r="KEE331" s="67"/>
      <c r="KEF331" s="67"/>
      <c r="KEG331" s="67"/>
      <c r="KEH331" s="67"/>
      <c r="KEI331" s="67"/>
      <c r="KEJ331" s="67"/>
      <c r="KEK331" s="67"/>
      <c r="KEL331" s="67"/>
      <c r="KEM331" s="67"/>
      <c r="KEN331" s="67"/>
      <c r="KEO331" s="67"/>
      <c r="KEP331" s="67"/>
      <c r="KEQ331" s="67"/>
      <c r="KER331" s="67"/>
      <c r="KES331" s="67"/>
      <c r="KET331" s="67"/>
      <c r="KEU331" s="67"/>
      <c r="KEV331" s="67"/>
      <c r="KEW331" s="67"/>
      <c r="KEX331" s="67"/>
      <c r="KEY331" s="67"/>
      <c r="KEZ331" s="67"/>
      <c r="KFA331" s="67"/>
      <c r="KFB331" s="67"/>
      <c r="KFC331" s="67"/>
      <c r="KFD331" s="67"/>
      <c r="KFE331" s="67"/>
      <c r="KFF331" s="67"/>
      <c r="KFG331" s="67"/>
      <c r="KFH331" s="67"/>
      <c r="KFI331" s="67"/>
      <c r="KFJ331" s="67"/>
      <c r="KFK331" s="67"/>
      <c r="KFL331" s="67"/>
      <c r="KFM331" s="67"/>
      <c r="KFN331" s="67"/>
      <c r="KFO331" s="67"/>
      <c r="KFP331" s="67"/>
      <c r="KFQ331" s="67"/>
      <c r="KFR331" s="67"/>
      <c r="KFS331" s="67"/>
      <c r="KFT331" s="67"/>
      <c r="KFU331" s="67"/>
      <c r="KFV331" s="67"/>
      <c r="KFW331" s="67"/>
      <c r="KFX331" s="67"/>
      <c r="KFY331" s="67"/>
      <c r="KFZ331" s="67"/>
      <c r="KGA331" s="67"/>
      <c r="KGB331" s="67"/>
      <c r="KGC331" s="67"/>
      <c r="KGD331" s="67"/>
      <c r="KGE331" s="67"/>
      <c r="KGF331" s="67"/>
      <c r="KGG331" s="67"/>
      <c r="KGH331" s="67"/>
      <c r="KGI331" s="67"/>
      <c r="KGJ331" s="67"/>
      <c r="KGK331" s="67"/>
      <c r="KGL331" s="67"/>
      <c r="KGM331" s="67"/>
      <c r="KGN331" s="67"/>
      <c r="KGO331" s="67"/>
      <c r="KGP331" s="67"/>
      <c r="KGQ331" s="67"/>
      <c r="KGR331" s="67"/>
      <c r="KGS331" s="67"/>
      <c r="KGT331" s="67"/>
      <c r="KGU331" s="67"/>
      <c r="KGV331" s="67"/>
      <c r="KGW331" s="67"/>
      <c r="KGX331" s="67"/>
      <c r="KGY331" s="67"/>
      <c r="KGZ331" s="67"/>
      <c r="KHA331" s="67"/>
      <c r="KHB331" s="67"/>
      <c r="KHC331" s="67"/>
      <c r="KHD331" s="67"/>
      <c r="KHE331" s="67"/>
      <c r="KHF331" s="67"/>
      <c r="KHG331" s="67"/>
      <c r="KHH331" s="67"/>
      <c r="KHI331" s="67"/>
      <c r="KHJ331" s="67"/>
      <c r="KHK331" s="67"/>
      <c r="KHL331" s="67"/>
      <c r="KHM331" s="67"/>
      <c r="KHN331" s="67"/>
      <c r="KHO331" s="67"/>
      <c r="KHP331" s="67"/>
      <c r="KHQ331" s="67"/>
      <c r="KHR331" s="67"/>
      <c r="KHS331" s="67"/>
      <c r="KHT331" s="67"/>
      <c r="KHU331" s="67"/>
      <c r="KHV331" s="67"/>
      <c r="KHW331" s="67"/>
      <c r="KHX331" s="67"/>
      <c r="KHY331" s="67"/>
      <c r="KHZ331" s="67"/>
      <c r="KIA331" s="67"/>
      <c r="KIB331" s="67"/>
      <c r="KIC331" s="67"/>
      <c r="KID331" s="67"/>
      <c r="KIE331" s="67"/>
      <c r="KIF331" s="67"/>
      <c r="KIG331" s="67"/>
      <c r="KIH331" s="67"/>
      <c r="KII331" s="67"/>
      <c r="KIJ331" s="67"/>
      <c r="KIK331" s="67"/>
      <c r="KIL331" s="67"/>
      <c r="KIM331" s="67"/>
      <c r="KIN331" s="67"/>
      <c r="KIO331" s="67"/>
      <c r="KIP331" s="67"/>
      <c r="KIQ331" s="67"/>
      <c r="KIR331" s="67"/>
      <c r="KIS331" s="67"/>
      <c r="KIT331" s="67"/>
      <c r="KIU331" s="67"/>
      <c r="KIV331" s="67"/>
      <c r="KIW331" s="67"/>
      <c r="KIX331" s="67"/>
      <c r="KIY331" s="67"/>
      <c r="KIZ331" s="67"/>
      <c r="KJA331" s="67"/>
      <c r="KJB331" s="67"/>
      <c r="KJC331" s="67"/>
      <c r="KJD331" s="67"/>
      <c r="KJE331" s="67"/>
      <c r="KJF331" s="67"/>
      <c r="KJG331" s="67"/>
      <c r="KJH331" s="67"/>
      <c r="KJI331" s="67"/>
      <c r="KJJ331" s="67"/>
      <c r="KJK331" s="67"/>
      <c r="KJL331" s="67"/>
      <c r="KJM331" s="67"/>
      <c r="KJN331" s="67"/>
      <c r="KJO331" s="67"/>
      <c r="KJP331" s="67"/>
      <c r="KJQ331" s="67"/>
      <c r="KJR331" s="67"/>
      <c r="KJS331" s="67"/>
      <c r="KJT331" s="67"/>
      <c r="KJU331" s="67"/>
      <c r="KJV331" s="67"/>
      <c r="KJW331" s="67"/>
      <c r="KJX331" s="67"/>
      <c r="KJY331" s="67"/>
      <c r="KJZ331" s="67"/>
      <c r="KKA331" s="67"/>
      <c r="KKB331" s="67"/>
      <c r="KKC331" s="67"/>
      <c r="KKD331" s="67"/>
      <c r="KKE331" s="67"/>
      <c r="KKF331" s="67"/>
      <c r="KKG331" s="67"/>
      <c r="KKH331" s="67"/>
      <c r="KKI331" s="67"/>
      <c r="KKJ331" s="67"/>
      <c r="KKK331" s="67"/>
      <c r="KKL331" s="67"/>
      <c r="KKM331" s="67"/>
      <c r="KKN331" s="67"/>
      <c r="KKO331" s="67"/>
      <c r="KKP331" s="67"/>
      <c r="KKQ331" s="67"/>
      <c r="KKR331" s="67"/>
      <c r="KKS331" s="67"/>
      <c r="KKT331" s="67"/>
      <c r="KKU331" s="67"/>
      <c r="KKV331" s="67"/>
      <c r="KKW331" s="67"/>
      <c r="KKX331" s="67"/>
      <c r="KKY331" s="67"/>
      <c r="KKZ331" s="67"/>
      <c r="KLA331" s="67"/>
      <c r="KLB331" s="67"/>
      <c r="KLC331" s="67"/>
      <c r="KLD331" s="67"/>
      <c r="KLE331" s="67"/>
      <c r="KLF331" s="67"/>
      <c r="KLG331" s="67"/>
      <c r="KLH331" s="67"/>
      <c r="KLI331" s="67"/>
      <c r="KLJ331" s="67"/>
      <c r="KLK331" s="67"/>
      <c r="KLL331" s="67"/>
      <c r="KLM331" s="67"/>
      <c r="KLN331" s="67"/>
      <c r="KLO331" s="67"/>
      <c r="KLP331" s="67"/>
      <c r="KLQ331" s="67"/>
      <c r="KLR331" s="67"/>
      <c r="KLS331" s="67"/>
      <c r="KLT331" s="67"/>
      <c r="KLU331" s="67"/>
      <c r="KLV331" s="67"/>
      <c r="KLW331" s="67"/>
      <c r="KLX331" s="67"/>
      <c r="KLY331" s="67"/>
      <c r="KLZ331" s="67"/>
      <c r="KMA331" s="67"/>
      <c r="KMB331" s="67"/>
      <c r="KMC331" s="67"/>
      <c r="KMD331" s="67"/>
      <c r="KME331" s="67"/>
      <c r="KMF331" s="67"/>
      <c r="KMG331" s="67"/>
      <c r="KMH331" s="67"/>
      <c r="KMI331" s="67"/>
      <c r="KMJ331" s="67"/>
      <c r="KMK331" s="67"/>
      <c r="KML331" s="67"/>
      <c r="KMM331" s="67"/>
      <c r="KMN331" s="67"/>
      <c r="KMO331" s="67"/>
      <c r="KMP331" s="67"/>
      <c r="KMQ331" s="67"/>
      <c r="KMR331" s="67"/>
      <c r="KMS331" s="67"/>
      <c r="KMT331" s="67"/>
      <c r="KMU331" s="67"/>
      <c r="KMV331" s="67"/>
      <c r="KMW331" s="67"/>
      <c r="KMX331" s="67"/>
      <c r="KMY331" s="67"/>
      <c r="KMZ331" s="67"/>
      <c r="KNA331" s="67"/>
      <c r="KNB331" s="67"/>
      <c r="KNC331" s="67"/>
      <c r="KND331" s="67"/>
      <c r="KNE331" s="67"/>
      <c r="KNF331" s="67"/>
      <c r="KNG331" s="67"/>
      <c r="KNH331" s="67"/>
      <c r="KNI331" s="67"/>
      <c r="KNJ331" s="67"/>
      <c r="KNK331" s="67"/>
      <c r="KNL331" s="67"/>
      <c r="KNM331" s="67"/>
      <c r="KNN331" s="67"/>
      <c r="KNO331" s="67"/>
      <c r="KNP331" s="67"/>
      <c r="KNQ331" s="67"/>
      <c r="KNR331" s="67"/>
      <c r="KNS331" s="67"/>
      <c r="KNT331" s="67"/>
      <c r="KNU331" s="67"/>
      <c r="KNV331" s="67"/>
      <c r="KNW331" s="67"/>
      <c r="KNX331" s="67"/>
      <c r="KNY331" s="67"/>
      <c r="KNZ331" s="67"/>
      <c r="KOA331" s="67"/>
      <c r="KOB331" s="67"/>
      <c r="KOC331" s="67"/>
      <c r="KOD331" s="67"/>
      <c r="KOE331" s="67"/>
      <c r="KOF331" s="67"/>
      <c r="KOG331" s="67"/>
      <c r="KOH331" s="67"/>
      <c r="KOI331" s="67"/>
      <c r="KOJ331" s="67"/>
      <c r="KOK331" s="67"/>
      <c r="KOL331" s="67"/>
      <c r="KOM331" s="67"/>
      <c r="KON331" s="67"/>
      <c r="KOO331" s="67"/>
      <c r="KOP331" s="67"/>
      <c r="KOQ331" s="67"/>
      <c r="KOR331" s="67"/>
      <c r="KOS331" s="67"/>
      <c r="KOT331" s="67"/>
      <c r="KOU331" s="67"/>
      <c r="KOV331" s="67"/>
      <c r="KOW331" s="67"/>
      <c r="KOX331" s="67"/>
      <c r="KOY331" s="67"/>
      <c r="KOZ331" s="67"/>
      <c r="KPA331" s="67"/>
      <c r="KPB331" s="67"/>
      <c r="KPC331" s="67"/>
      <c r="KPD331" s="67"/>
      <c r="KPE331" s="67"/>
      <c r="KPF331" s="67"/>
      <c r="KPG331" s="67"/>
      <c r="KPH331" s="67"/>
      <c r="KPI331" s="67"/>
      <c r="KPJ331" s="67"/>
      <c r="KPK331" s="67"/>
      <c r="KPL331" s="67"/>
      <c r="KPM331" s="67"/>
      <c r="KPN331" s="67"/>
      <c r="KPO331" s="67"/>
      <c r="KPP331" s="67"/>
      <c r="KPQ331" s="67"/>
      <c r="KPR331" s="67"/>
      <c r="KPS331" s="67"/>
      <c r="KPT331" s="67"/>
      <c r="KPU331" s="67"/>
      <c r="KPV331" s="67"/>
      <c r="KPW331" s="67"/>
      <c r="KPX331" s="67"/>
      <c r="KPY331" s="67"/>
      <c r="KPZ331" s="67"/>
      <c r="KQA331" s="67"/>
      <c r="KQB331" s="67"/>
      <c r="KQC331" s="67"/>
      <c r="KQD331" s="67"/>
      <c r="KQE331" s="67"/>
      <c r="KQF331" s="67"/>
      <c r="KQG331" s="67"/>
      <c r="KQH331" s="67"/>
      <c r="KQI331" s="67"/>
      <c r="KQJ331" s="67"/>
      <c r="KQK331" s="67"/>
      <c r="KQL331" s="67"/>
      <c r="KQM331" s="67"/>
      <c r="KQN331" s="67"/>
      <c r="KQO331" s="67"/>
      <c r="KQP331" s="67"/>
      <c r="KQQ331" s="67"/>
      <c r="KQR331" s="67"/>
      <c r="KQS331" s="67"/>
      <c r="KQT331" s="67"/>
      <c r="KQU331" s="67"/>
      <c r="KQV331" s="67"/>
      <c r="KQW331" s="67"/>
      <c r="KQX331" s="67"/>
      <c r="KQY331" s="67"/>
      <c r="KQZ331" s="67"/>
      <c r="KRA331" s="67"/>
      <c r="KRB331" s="67"/>
      <c r="KRC331" s="67"/>
      <c r="KRD331" s="67"/>
      <c r="KRE331" s="67"/>
      <c r="KRF331" s="67"/>
      <c r="KRG331" s="67"/>
      <c r="KRH331" s="67"/>
      <c r="KRI331" s="67"/>
      <c r="KRJ331" s="67"/>
      <c r="KRK331" s="67"/>
      <c r="KRL331" s="67"/>
      <c r="KRM331" s="67"/>
      <c r="KRN331" s="67"/>
      <c r="KRO331" s="67"/>
      <c r="KRP331" s="67"/>
      <c r="KRQ331" s="67"/>
      <c r="KRR331" s="67"/>
      <c r="KRS331" s="67"/>
      <c r="KRT331" s="67"/>
      <c r="KRU331" s="67"/>
      <c r="KRV331" s="67"/>
      <c r="KRW331" s="67"/>
      <c r="KRX331" s="67"/>
      <c r="KRY331" s="67"/>
      <c r="KRZ331" s="67"/>
      <c r="KSA331" s="67"/>
      <c r="KSB331" s="67"/>
      <c r="KSC331" s="67"/>
      <c r="KSD331" s="67"/>
      <c r="KSE331" s="67"/>
      <c r="KSF331" s="67"/>
      <c r="KSG331" s="67"/>
      <c r="KSH331" s="67"/>
      <c r="KSI331" s="67"/>
      <c r="KSJ331" s="67"/>
      <c r="KSK331" s="67"/>
      <c r="KSL331" s="67"/>
      <c r="KSM331" s="67"/>
      <c r="KSN331" s="67"/>
      <c r="KSO331" s="67"/>
      <c r="KSP331" s="67"/>
      <c r="KSQ331" s="67"/>
      <c r="KSR331" s="67"/>
      <c r="KSS331" s="67"/>
      <c r="KST331" s="67"/>
      <c r="KSU331" s="67"/>
      <c r="KSV331" s="67"/>
      <c r="KSW331" s="67"/>
      <c r="KSX331" s="67"/>
      <c r="KSY331" s="67"/>
      <c r="KSZ331" s="67"/>
      <c r="KTA331" s="67"/>
      <c r="KTB331" s="67"/>
      <c r="KTC331" s="67"/>
      <c r="KTD331" s="67"/>
      <c r="KTE331" s="67"/>
      <c r="KTF331" s="67"/>
      <c r="KTG331" s="67"/>
      <c r="KTH331" s="67"/>
      <c r="KTI331" s="67"/>
      <c r="KTJ331" s="67"/>
      <c r="KTK331" s="67"/>
      <c r="KTL331" s="67"/>
      <c r="KTM331" s="67"/>
      <c r="KTN331" s="67"/>
      <c r="KTO331" s="67"/>
      <c r="KTP331" s="67"/>
      <c r="KTQ331" s="67"/>
      <c r="KTR331" s="67"/>
      <c r="KTS331" s="67"/>
      <c r="KTT331" s="67"/>
      <c r="KTU331" s="67"/>
      <c r="KTV331" s="67"/>
      <c r="KTW331" s="67"/>
      <c r="KTX331" s="67"/>
      <c r="KTY331" s="67"/>
      <c r="KTZ331" s="67"/>
      <c r="KUA331" s="67"/>
      <c r="KUB331" s="67"/>
      <c r="KUC331" s="67"/>
      <c r="KUD331" s="67"/>
      <c r="KUE331" s="67"/>
      <c r="KUF331" s="67"/>
      <c r="KUG331" s="67"/>
      <c r="KUH331" s="67"/>
      <c r="KUI331" s="67"/>
      <c r="KUJ331" s="67"/>
      <c r="KUK331" s="67"/>
      <c r="KUL331" s="67"/>
      <c r="KUM331" s="67"/>
      <c r="KUN331" s="67"/>
      <c r="KUO331" s="67"/>
      <c r="KUP331" s="67"/>
      <c r="KUQ331" s="67"/>
      <c r="KUR331" s="67"/>
      <c r="KUS331" s="67"/>
      <c r="KUT331" s="67"/>
      <c r="KUU331" s="67"/>
      <c r="KUV331" s="67"/>
      <c r="KUW331" s="67"/>
      <c r="KUX331" s="67"/>
      <c r="KUY331" s="67"/>
      <c r="KUZ331" s="67"/>
      <c r="KVA331" s="67"/>
      <c r="KVB331" s="67"/>
      <c r="KVC331" s="67"/>
      <c r="KVD331" s="67"/>
      <c r="KVE331" s="67"/>
      <c r="KVF331" s="67"/>
      <c r="KVG331" s="67"/>
      <c r="KVH331" s="67"/>
      <c r="KVI331" s="67"/>
      <c r="KVJ331" s="67"/>
      <c r="KVK331" s="67"/>
      <c r="KVL331" s="67"/>
      <c r="KVM331" s="67"/>
      <c r="KVN331" s="67"/>
      <c r="KVO331" s="67"/>
      <c r="KVP331" s="67"/>
      <c r="KVQ331" s="67"/>
      <c r="KVR331" s="67"/>
      <c r="KVS331" s="67"/>
      <c r="KVT331" s="67"/>
      <c r="KVU331" s="67"/>
      <c r="KVV331" s="67"/>
      <c r="KVW331" s="67"/>
      <c r="KVX331" s="67"/>
      <c r="KVY331" s="67"/>
      <c r="KVZ331" s="67"/>
      <c r="KWA331" s="67"/>
      <c r="KWB331" s="67"/>
      <c r="KWC331" s="67"/>
      <c r="KWD331" s="67"/>
      <c r="KWE331" s="67"/>
      <c r="KWF331" s="67"/>
      <c r="KWG331" s="67"/>
      <c r="KWH331" s="67"/>
      <c r="KWI331" s="67"/>
      <c r="KWJ331" s="67"/>
      <c r="KWK331" s="67"/>
      <c r="KWL331" s="67"/>
      <c r="KWM331" s="67"/>
      <c r="KWN331" s="67"/>
      <c r="KWO331" s="67"/>
      <c r="KWP331" s="67"/>
      <c r="KWQ331" s="67"/>
      <c r="KWR331" s="67"/>
      <c r="KWS331" s="67"/>
      <c r="KWT331" s="67"/>
      <c r="KWU331" s="67"/>
      <c r="KWV331" s="67"/>
      <c r="KWW331" s="67"/>
      <c r="KWX331" s="67"/>
      <c r="KWY331" s="67"/>
      <c r="KWZ331" s="67"/>
      <c r="KXA331" s="67"/>
      <c r="KXB331" s="67"/>
      <c r="KXC331" s="67"/>
      <c r="KXD331" s="67"/>
      <c r="KXE331" s="67"/>
      <c r="KXF331" s="67"/>
      <c r="KXG331" s="67"/>
      <c r="KXH331" s="67"/>
      <c r="KXI331" s="67"/>
      <c r="KXJ331" s="67"/>
      <c r="KXK331" s="67"/>
      <c r="KXL331" s="67"/>
      <c r="KXM331" s="67"/>
      <c r="KXN331" s="67"/>
      <c r="KXO331" s="67"/>
      <c r="KXP331" s="67"/>
      <c r="KXQ331" s="67"/>
      <c r="KXR331" s="67"/>
      <c r="KXS331" s="67"/>
      <c r="KXT331" s="67"/>
      <c r="KXU331" s="67"/>
      <c r="KXV331" s="67"/>
      <c r="KXW331" s="67"/>
      <c r="KXX331" s="67"/>
      <c r="KXY331" s="67"/>
      <c r="KXZ331" s="67"/>
      <c r="KYA331" s="67"/>
      <c r="KYB331" s="67"/>
      <c r="KYC331" s="67"/>
      <c r="KYD331" s="67"/>
      <c r="KYE331" s="67"/>
      <c r="KYF331" s="67"/>
      <c r="KYG331" s="67"/>
      <c r="KYH331" s="67"/>
      <c r="KYI331" s="67"/>
      <c r="KYJ331" s="67"/>
      <c r="KYK331" s="67"/>
      <c r="KYL331" s="67"/>
      <c r="KYM331" s="67"/>
      <c r="KYN331" s="67"/>
      <c r="KYO331" s="67"/>
      <c r="KYP331" s="67"/>
      <c r="KYQ331" s="67"/>
      <c r="KYR331" s="67"/>
      <c r="KYS331" s="67"/>
      <c r="KYT331" s="67"/>
      <c r="KYU331" s="67"/>
      <c r="KYV331" s="67"/>
      <c r="KYW331" s="67"/>
      <c r="KYX331" s="67"/>
      <c r="KYY331" s="67"/>
      <c r="KYZ331" s="67"/>
      <c r="KZA331" s="67"/>
      <c r="KZB331" s="67"/>
      <c r="KZC331" s="67"/>
      <c r="KZD331" s="67"/>
      <c r="KZE331" s="67"/>
      <c r="KZF331" s="67"/>
      <c r="KZG331" s="67"/>
      <c r="KZH331" s="67"/>
      <c r="KZI331" s="67"/>
      <c r="KZJ331" s="67"/>
      <c r="KZK331" s="67"/>
      <c r="KZL331" s="67"/>
      <c r="KZM331" s="67"/>
      <c r="KZN331" s="67"/>
      <c r="KZO331" s="67"/>
      <c r="KZP331" s="67"/>
      <c r="KZQ331" s="67"/>
      <c r="KZR331" s="67"/>
      <c r="KZS331" s="67"/>
      <c r="KZT331" s="67"/>
      <c r="KZU331" s="67"/>
      <c r="KZV331" s="67"/>
      <c r="KZW331" s="67"/>
      <c r="KZX331" s="67"/>
      <c r="KZY331" s="67"/>
      <c r="KZZ331" s="67"/>
      <c r="LAA331" s="67"/>
      <c r="LAB331" s="67"/>
      <c r="LAC331" s="67"/>
      <c r="LAD331" s="67"/>
      <c r="LAE331" s="67"/>
      <c r="LAF331" s="67"/>
      <c r="LAG331" s="67"/>
      <c r="LAH331" s="67"/>
      <c r="LAI331" s="67"/>
      <c r="LAJ331" s="67"/>
      <c r="LAK331" s="67"/>
      <c r="LAL331" s="67"/>
      <c r="LAM331" s="67"/>
      <c r="LAN331" s="67"/>
      <c r="LAO331" s="67"/>
      <c r="LAP331" s="67"/>
      <c r="LAQ331" s="67"/>
      <c r="LAR331" s="67"/>
      <c r="LAS331" s="67"/>
      <c r="LAT331" s="67"/>
      <c r="LAU331" s="67"/>
      <c r="LAV331" s="67"/>
      <c r="LAW331" s="67"/>
      <c r="LAX331" s="67"/>
      <c r="LAY331" s="67"/>
      <c r="LAZ331" s="67"/>
      <c r="LBA331" s="67"/>
      <c r="LBB331" s="67"/>
      <c r="LBC331" s="67"/>
      <c r="LBD331" s="67"/>
      <c r="LBE331" s="67"/>
      <c r="LBF331" s="67"/>
      <c r="LBG331" s="67"/>
      <c r="LBH331" s="67"/>
      <c r="LBI331" s="67"/>
      <c r="LBJ331" s="67"/>
      <c r="LBK331" s="67"/>
      <c r="LBL331" s="67"/>
      <c r="LBM331" s="67"/>
      <c r="LBN331" s="67"/>
      <c r="LBO331" s="67"/>
      <c r="LBP331" s="67"/>
      <c r="LBQ331" s="67"/>
      <c r="LBR331" s="67"/>
      <c r="LBS331" s="67"/>
      <c r="LBT331" s="67"/>
      <c r="LBU331" s="67"/>
      <c r="LBV331" s="67"/>
      <c r="LBW331" s="67"/>
      <c r="LBX331" s="67"/>
      <c r="LBY331" s="67"/>
      <c r="LBZ331" s="67"/>
      <c r="LCA331" s="67"/>
      <c r="LCB331" s="67"/>
      <c r="LCC331" s="67"/>
      <c r="LCD331" s="67"/>
      <c r="LCE331" s="67"/>
      <c r="LCF331" s="67"/>
      <c r="LCG331" s="67"/>
      <c r="LCH331" s="67"/>
      <c r="LCI331" s="67"/>
      <c r="LCJ331" s="67"/>
      <c r="LCK331" s="67"/>
      <c r="LCL331" s="67"/>
      <c r="LCM331" s="67"/>
      <c r="LCN331" s="67"/>
      <c r="LCO331" s="67"/>
      <c r="LCP331" s="67"/>
      <c r="LCQ331" s="67"/>
      <c r="LCR331" s="67"/>
      <c r="LCS331" s="67"/>
      <c r="LCT331" s="67"/>
      <c r="LCU331" s="67"/>
      <c r="LCV331" s="67"/>
      <c r="LCW331" s="67"/>
      <c r="LCX331" s="67"/>
      <c r="LCY331" s="67"/>
      <c r="LCZ331" s="67"/>
      <c r="LDA331" s="67"/>
      <c r="LDB331" s="67"/>
      <c r="LDC331" s="67"/>
      <c r="LDD331" s="67"/>
      <c r="LDE331" s="67"/>
      <c r="LDF331" s="67"/>
      <c r="LDG331" s="67"/>
      <c r="LDH331" s="67"/>
      <c r="LDI331" s="67"/>
      <c r="LDJ331" s="67"/>
      <c r="LDK331" s="67"/>
      <c r="LDL331" s="67"/>
      <c r="LDM331" s="67"/>
      <c r="LDN331" s="67"/>
      <c r="LDO331" s="67"/>
      <c r="LDP331" s="67"/>
      <c r="LDQ331" s="67"/>
      <c r="LDR331" s="67"/>
      <c r="LDS331" s="67"/>
      <c r="LDT331" s="67"/>
      <c r="LDU331" s="67"/>
      <c r="LDV331" s="67"/>
      <c r="LDW331" s="67"/>
      <c r="LDX331" s="67"/>
      <c r="LDY331" s="67"/>
      <c r="LDZ331" s="67"/>
      <c r="LEA331" s="67"/>
      <c r="LEB331" s="67"/>
      <c r="LEC331" s="67"/>
      <c r="LED331" s="67"/>
      <c r="LEE331" s="67"/>
      <c r="LEF331" s="67"/>
      <c r="LEG331" s="67"/>
      <c r="LEH331" s="67"/>
      <c r="LEI331" s="67"/>
      <c r="LEJ331" s="67"/>
      <c r="LEK331" s="67"/>
      <c r="LEL331" s="67"/>
      <c r="LEM331" s="67"/>
      <c r="LEN331" s="67"/>
      <c r="LEO331" s="67"/>
      <c r="LEP331" s="67"/>
      <c r="LEQ331" s="67"/>
      <c r="LER331" s="67"/>
      <c r="LES331" s="67"/>
      <c r="LET331" s="67"/>
      <c r="LEU331" s="67"/>
      <c r="LEV331" s="67"/>
      <c r="LEW331" s="67"/>
      <c r="LEX331" s="67"/>
      <c r="LEY331" s="67"/>
      <c r="LEZ331" s="67"/>
      <c r="LFA331" s="67"/>
      <c r="LFB331" s="67"/>
      <c r="LFC331" s="67"/>
      <c r="LFD331" s="67"/>
      <c r="LFE331" s="67"/>
      <c r="LFF331" s="67"/>
      <c r="LFG331" s="67"/>
      <c r="LFH331" s="67"/>
      <c r="LFI331" s="67"/>
      <c r="LFJ331" s="67"/>
      <c r="LFK331" s="67"/>
      <c r="LFL331" s="67"/>
      <c r="LFM331" s="67"/>
      <c r="LFN331" s="67"/>
      <c r="LFO331" s="67"/>
      <c r="LFP331" s="67"/>
      <c r="LFQ331" s="67"/>
      <c r="LFR331" s="67"/>
      <c r="LFS331" s="67"/>
      <c r="LFT331" s="67"/>
      <c r="LFU331" s="67"/>
      <c r="LFV331" s="67"/>
      <c r="LFW331" s="67"/>
      <c r="LFX331" s="67"/>
      <c r="LFY331" s="67"/>
      <c r="LFZ331" s="67"/>
      <c r="LGA331" s="67"/>
      <c r="LGB331" s="67"/>
      <c r="LGC331" s="67"/>
      <c r="LGD331" s="67"/>
      <c r="LGE331" s="67"/>
      <c r="LGF331" s="67"/>
      <c r="LGG331" s="67"/>
      <c r="LGH331" s="67"/>
      <c r="LGI331" s="67"/>
      <c r="LGJ331" s="67"/>
      <c r="LGK331" s="67"/>
      <c r="LGL331" s="67"/>
      <c r="LGM331" s="67"/>
      <c r="LGN331" s="67"/>
      <c r="LGO331" s="67"/>
      <c r="LGP331" s="67"/>
      <c r="LGQ331" s="67"/>
      <c r="LGR331" s="67"/>
      <c r="LGS331" s="67"/>
      <c r="LGT331" s="67"/>
      <c r="LGU331" s="67"/>
      <c r="LGV331" s="67"/>
      <c r="LGW331" s="67"/>
      <c r="LGX331" s="67"/>
      <c r="LGY331" s="67"/>
      <c r="LGZ331" s="67"/>
      <c r="LHA331" s="67"/>
      <c r="LHB331" s="67"/>
      <c r="LHC331" s="67"/>
      <c r="LHD331" s="67"/>
      <c r="LHE331" s="67"/>
      <c r="LHF331" s="67"/>
      <c r="LHG331" s="67"/>
      <c r="LHH331" s="67"/>
      <c r="LHI331" s="67"/>
      <c r="LHJ331" s="67"/>
      <c r="LHK331" s="67"/>
      <c r="LHL331" s="67"/>
      <c r="LHM331" s="67"/>
      <c r="LHN331" s="67"/>
      <c r="LHO331" s="67"/>
      <c r="LHP331" s="67"/>
      <c r="LHQ331" s="67"/>
      <c r="LHR331" s="67"/>
      <c r="LHS331" s="67"/>
      <c r="LHT331" s="67"/>
      <c r="LHU331" s="67"/>
      <c r="LHV331" s="67"/>
      <c r="LHW331" s="67"/>
      <c r="LHX331" s="67"/>
      <c r="LHY331" s="67"/>
      <c r="LHZ331" s="67"/>
      <c r="LIA331" s="67"/>
      <c r="LIB331" s="67"/>
      <c r="LIC331" s="67"/>
      <c r="LID331" s="67"/>
      <c r="LIE331" s="67"/>
      <c r="LIF331" s="67"/>
      <c r="LIG331" s="67"/>
      <c r="LIH331" s="67"/>
      <c r="LII331" s="67"/>
      <c r="LIJ331" s="67"/>
      <c r="LIK331" s="67"/>
      <c r="LIL331" s="67"/>
      <c r="LIM331" s="67"/>
      <c r="LIN331" s="67"/>
      <c r="LIO331" s="67"/>
      <c r="LIP331" s="67"/>
      <c r="LIQ331" s="67"/>
      <c r="LIR331" s="67"/>
      <c r="LIS331" s="67"/>
      <c r="LIT331" s="67"/>
      <c r="LIU331" s="67"/>
      <c r="LIV331" s="67"/>
      <c r="LIW331" s="67"/>
      <c r="LIX331" s="67"/>
      <c r="LIY331" s="67"/>
      <c r="LIZ331" s="67"/>
      <c r="LJA331" s="67"/>
      <c r="LJB331" s="67"/>
      <c r="LJC331" s="67"/>
      <c r="LJD331" s="67"/>
      <c r="LJE331" s="67"/>
      <c r="LJF331" s="67"/>
      <c r="LJG331" s="67"/>
      <c r="LJH331" s="67"/>
      <c r="LJI331" s="67"/>
      <c r="LJJ331" s="67"/>
      <c r="LJK331" s="67"/>
      <c r="LJL331" s="67"/>
      <c r="LJM331" s="67"/>
      <c r="LJN331" s="67"/>
      <c r="LJO331" s="67"/>
      <c r="LJP331" s="67"/>
      <c r="LJQ331" s="67"/>
      <c r="LJR331" s="67"/>
      <c r="LJS331" s="67"/>
      <c r="LJT331" s="67"/>
      <c r="LJU331" s="67"/>
      <c r="LJV331" s="67"/>
      <c r="LJW331" s="67"/>
      <c r="LJX331" s="67"/>
      <c r="LJY331" s="67"/>
      <c r="LJZ331" s="67"/>
      <c r="LKA331" s="67"/>
      <c r="LKB331" s="67"/>
      <c r="LKC331" s="67"/>
      <c r="LKD331" s="67"/>
      <c r="LKE331" s="67"/>
      <c r="LKF331" s="67"/>
      <c r="LKG331" s="67"/>
      <c r="LKH331" s="67"/>
      <c r="LKI331" s="67"/>
      <c r="LKJ331" s="67"/>
      <c r="LKK331" s="67"/>
      <c r="LKL331" s="67"/>
      <c r="LKM331" s="67"/>
      <c r="LKN331" s="67"/>
      <c r="LKO331" s="67"/>
      <c r="LKP331" s="67"/>
      <c r="LKQ331" s="67"/>
      <c r="LKR331" s="67"/>
      <c r="LKS331" s="67"/>
      <c r="LKT331" s="67"/>
      <c r="LKU331" s="67"/>
      <c r="LKV331" s="67"/>
      <c r="LKW331" s="67"/>
      <c r="LKX331" s="67"/>
      <c r="LKY331" s="67"/>
      <c r="LKZ331" s="67"/>
      <c r="LLA331" s="67"/>
      <c r="LLB331" s="67"/>
      <c r="LLC331" s="67"/>
      <c r="LLD331" s="67"/>
      <c r="LLE331" s="67"/>
      <c r="LLF331" s="67"/>
      <c r="LLG331" s="67"/>
      <c r="LLH331" s="67"/>
      <c r="LLI331" s="67"/>
      <c r="LLJ331" s="67"/>
      <c r="LLK331" s="67"/>
      <c r="LLL331" s="67"/>
      <c r="LLM331" s="67"/>
      <c r="LLN331" s="67"/>
      <c r="LLO331" s="67"/>
      <c r="LLP331" s="67"/>
      <c r="LLQ331" s="67"/>
      <c r="LLR331" s="67"/>
      <c r="LLS331" s="67"/>
      <c r="LLT331" s="67"/>
      <c r="LLU331" s="67"/>
      <c r="LLV331" s="67"/>
      <c r="LLW331" s="67"/>
      <c r="LLX331" s="67"/>
      <c r="LLY331" s="67"/>
      <c r="LLZ331" s="67"/>
      <c r="LMA331" s="67"/>
      <c r="LMB331" s="67"/>
      <c r="LMC331" s="67"/>
      <c r="LMD331" s="67"/>
      <c r="LME331" s="67"/>
      <c r="LMF331" s="67"/>
      <c r="LMG331" s="67"/>
      <c r="LMH331" s="67"/>
      <c r="LMI331" s="67"/>
      <c r="LMJ331" s="67"/>
      <c r="LMK331" s="67"/>
      <c r="LML331" s="67"/>
      <c r="LMM331" s="67"/>
      <c r="LMN331" s="67"/>
      <c r="LMO331" s="67"/>
      <c r="LMP331" s="67"/>
      <c r="LMQ331" s="67"/>
      <c r="LMR331" s="67"/>
      <c r="LMS331" s="67"/>
      <c r="LMT331" s="67"/>
      <c r="LMU331" s="67"/>
      <c r="LMV331" s="67"/>
      <c r="LMW331" s="67"/>
      <c r="LMX331" s="67"/>
      <c r="LMY331" s="67"/>
      <c r="LMZ331" s="67"/>
      <c r="LNA331" s="67"/>
      <c r="LNB331" s="67"/>
      <c r="LNC331" s="67"/>
      <c r="LND331" s="67"/>
      <c r="LNE331" s="67"/>
      <c r="LNF331" s="67"/>
      <c r="LNG331" s="67"/>
      <c r="LNH331" s="67"/>
      <c r="LNI331" s="67"/>
      <c r="LNJ331" s="67"/>
      <c r="LNK331" s="67"/>
      <c r="LNL331" s="67"/>
      <c r="LNM331" s="67"/>
      <c r="LNN331" s="67"/>
      <c r="LNO331" s="67"/>
      <c r="LNP331" s="67"/>
      <c r="LNQ331" s="67"/>
      <c r="LNR331" s="67"/>
      <c r="LNS331" s="67"/>
      <c r="LNT331" s="67"/>
      <c r="LNU331" s="67"/>
      <c r="LNV331" s="67"/>
      <c r="LNW331" s="67"/>
      <c r="LNX331" s="67"/>
      <c r="LNY331" s="67"/>
      <c r="LNZ331" s="67"/>
      <c r="LOA331" s="67"/>
      <c r="LOB331" s="67"/>
      <c r="LOC331" s="67"/>
      <c r="LOD331" s="67"/>
      <c r="LOE331" s="67"/>
      <c r="LOF331" s="67"/>
      <c r="LOG331" s="67"/>
      <c r="LOH331" s="67"/>
      <c r="LOI331" s="67"/>
      <c r="LOJ331" s="67"/>
      <c r="LOK331" s="67"/>
      <c r="LOL331" s="67"/>
      <c r="LOM331" s="67"/>
      <c r="LON331" s="67"/>
      <c r="LOO331" s="67"/>
      <c r="LOP331" s="67"/>
      <c r="LOQ331" s="67"/>
      <c r="LOR331" s="67"/>
      <c r="LOS331" s="67"/>
      <c r="LOT331" s="67"/>
      <c r="LOU331" s="67"/>
      <c r="LOV331" s="67"/>
      <c r="LOW331" s="67"/>
      <c r="LOX331" s="67"/>
      <c r="LOY331" s="67"/>
      <c r="LOZ331" s="67"/>
      <c r="LPA331" s="67"/>
      <c r="LPB331" s="67"/>
      <c r="LPC331" s="67"/>
      <c r="LPD331" s="67"/>
      <c r="LPE331" s="67"/>
      <c r="LPF331" s="67"/>
      <c r="LPG331" s="67"/>
      <c r="LPH331" s="67"/>
      <c r="LPI331" s="67"/>
      <c r="LPJ331" s="67"/>
      <c r="LPK331" s="67"/>
      <c r="LPL331" s="67"/>
      <c r="LPM331" s="67"/>
      <c r="LPN331" s="67"/>
      <c r="LPO331" s="67"/>
      <c r="LPP331" s="67"/>
      <c r="LPQ331" s="67"/>
      <c r="LPR331" s="67"/>
      <c r="LPS331" s="67"/>
      <c r="LPT331" s="67"/>
      <c r="LPU331" s="67"/>
      <c r="LPV331" s="67"/>
      <c r="LPW331" s="67"/>
      <c r="LPX331" s="67"/>
      <c r="LPY331" s="67"/>
      <c r="LPZ331" s="67"/>
      <c r="LQA331" s="67"/>
      <c r="LQB331" s="67"/>
      <c r="LQC331" s="67"/>
      <c r="LQD331" s="67"/>
      <c r="LQE331" s="67"/>
      <c r="LQF331" s="67"/>
      <c r="LQG331" s="67"/>
      <c r="LQH331" s="67"/>
      <c r="LQI331" s="67"/>
      <c r="LQJ331" s="67"/>
      <c r="LQK331" s="67"/>
      <c r="LQL331" s="67"/>
      <c r="LQM331" s="67"/>
      <c r="LQN331" s="67"/>
      <c r="LQO331" s="67"/>
      <c r="LQP331" s="67"/>
      <c r="LQQ331" s="67"/>
      <c r="LQR331" s="67"/>
      <c r="LQS331" s="67"/>
      <c r="LQT331" s="67"/>
      <c r="LQU331" s="67"/>
      <c r="LQV331" s="67"/>
      <c r="LQW331" s="67"/>
      <c r="LQX331" s="67"/>
      <c r="LQY331" s="67"/>
      <c r="LQZ331" s="67"/>
      <c r="LRA331" s="67"/>
      <c r="LRB331" s="67"/>
      <c r="LRC331" s="67"/>
      <c r="LRD331" s="67"/>
      <c r="LRE331" s="67"/>
      <c r="LRF331" s="67"/>
      <c r="LRG331" s="67"/>
      <c r="LRH331" s="67"/>
      <c r="LRI331" s="67"/>
      <c r="LRJ331" s="67"/>
      <c r="LRK331" s="67"/>
      <c r="LRL331" s="67"/>
      <c r="LRM331" s="67"/>
      <c r="LRN331" s="67"/>
      <c r="LRO331" s="67"/>
      <c r="LRP331" s="67"/>
      <c r="LRQ331" s="67"/>
      <c r="LRR331" s="67"/>
      <c r="LRS331" s="67"/>
      <c r="LRT331" s="67"/>
      <c r="LRU331" s="67"/>
      <c r="LRV331" s="67"/>
      <c r="LRW331" s="67"/>
      <c r="LRX331" s="67"/>
      <c r="LRY331" s="67"/>
      <c r="LRZ331" s="67"/>
      <c r="LSA331" s="67"/>
      <c r="LSB331" s="67"/>
      <c r="LSC331" s="67"/>
      <c r="LSD331" s="67"/>
      <c r="LSE331" s="67"/>
      <c r="LSF331" s="67"/>
      <c r="LSG331" s="67"/>
      <c r="LSH331" s="67"/>
      <c r="LSI331" s="67"/>
      <c r="LSJ331" s="67"/>
      <c r="LSK331" s="67"/>
      <c r="LSL331" s="67"/>
      <c r="LSM331" s="67"/>
      <c r="LSN331" s="67"/>
      <c r="LSO331" s="67"/>
      <c r="LSP331" s="67"/>
      <c r="LSQ331" s="67"/>
      <c r="LSR331" s="67"/>
      <c r="LSS331" s="67"/>
      <c r="LST331" s="67"/>
      <c r="LSU331" s="67"/>
      <c r="LSV331" s="67"/>
      <c r="LSW331" s="67"/>
      <c r="LSX331" s="67"/>
      <c r="LSY331" s="67"/>
      <c r="LSZ331" s="67"/>
      <c r="LTA331" s="67"/>
      <c r="LTB331" s="67"/>
      <c r="LTC331" s="67"/>
      <c r="LTD331" s="67"/>
      <c r="LTE331" s="67"/>
      <c r="LTF331" s="67"/>
      <c r="LTG331" s="67"/>
      <c r="LTH331" s="67"/>
      <c r="LTI331" s="67"/>
      <c r="LTJ331" s="67"/>
      <c r="LTK331" s="67"/>
      <c r="LTL331" s="67"/>
      <c r="LTM331" s="67"/>
      <c r="LTN331" s="67"/>
      <c r="LTO331" s="67"/>
      <c r="LTP331" s="67"/>
      <c r="LTQ331" s="67"/>
      <c r="LTR331" s="67"/>
      <c r="LTS331" s="67"/>
      <c r="LTT331" s="67"/>
      <c r="LTU331" s="67"/>
      <c r="LTV331" s="67"/>
      <c r="LTW331" s="67"/>
      <c r="LTX331" s="67"/>
      <c r="LTY331" s="67"/>
      <c r="LTZ331" s="67"/>
      <c r="LUA331" s="67"/>
      <c r="LUB331" s="67"/>
      <c r="LUC331" s="67"/>
      <c r="LUD331" s="67"/>
      <c r="LUE331" s="67"/>
      <c r="LUF331" s="67"/>
      <c r="LUG331" s="67"/>
      <c r="LUH331" s="67"/>
      <c r="LUI331" s="67"/>
      <c r="LUJ331" s="67"/>
      <c r="LUK331" s="67"/>
      <c r="LUL331" s="67"/>
      <c r="LUM331" s="67"/>
      <c r="LUN331" s="67"/>
      <c r="LUO331" s="67"/>
      <c r="LUP331" s="67"/>
      <c r="LUQ331" s="67"/>
      <c r="LUR331" s="67"/>
      <c r="LUS331" s="67"/>
      <c r="LUT331" s="67"/>
      <c r="LUU331" s="67"/>
      <c r="LUV331" s="67"/>
      <c r="LUW331" s="67"/>
      <c r="LUX331" s="67"/>
      <c r="LUY331" s="67"/>
      <c r="LUZ331" s="67"/>
      <c r="LVA331" s="67"/>
      <c r="LVB331" s="67"/>
      <c r="LVC331" s="67"/>
      <c r="LVD331" s="67"/>
      <c r="LVE331" s="67"/>
      <c r="LVF331" s="67"/>
      <c r="LVG331" s="67"/>
      <c r="LVH331" s="67"/>
      <c r="LVI331" s="67"/>
      <c r="LVJ331" s="67"/>
      <c r="LVK331" s="67"/>
      <c r="LVL331" s="67"/>
      <c r="LVM331" s="67"/>
      <c r="LVN331" s="67"/>
      <c r="LVO331" s="67"/>
      <c r="LVP331" s="67"/>
      <c r="LVQ331" s="67"/>
      <c r="LVR331" s="67"/>
      <c r="LVS331" s="67"/>
      <c r="LVT331" s="67"/>
      <c r="LVU331" s="67"/>
      <c r="LVV331" s="67"/>
      <c r="LVW331" s="67"/>
      <c r="LVX331" s="67"/>
      <c r="LVY331" s="67"/>
      <c r="LVZ331" s="67"/>
      <c r="LWA331" s="67"/>
      <c r="LWB331" s="67"/>
      <c r="LWC331" s="67"/>
      <c r="LWD331" s="67"/>
      <c r="LWE331" s="67"/>
      <c r="LWF331" s="67"/>
      <c r="LWG331" s="67"/>
      <c r="LWH331" s="67"/>
      <c r="LWI331" s="67"/>
      <c r="LWJ331" s="67"/>
      <c r="LWK331" s="67"/>
      <c r="LWL331" s="67"/>
      <c r="LWM331" s="67"/>
      <c r="LWN331" s="67"/>
      <c r="LWO331" s="67"/>
      <c r="LWP331" s="67"/>
      <c r="LWQ331" s="67"/>
      <c r="LWR331" s="67"/>
      <c r="LWS331" s="67"/>
      <c r="LWT331" s="67"/>
      <c r="LWU331" s="67"/>
      <c r="LWV331" s="67"/>
      <c r="LWW331" s="67"/>
      <c r="LWX331" s="67"/>
      <c r="LWY331" s="67"/>
      <c r="LWZ331" s="67"/>
      <c r="LXA331" s="67"/>
      <c r="LXB331" s="67"/>
      <c r="LXC331" s="67"/>
      <c r="LXD331" s="67"/>
      <c r="LXE331" s="67"/>
      <c r="LXF331" s="67"/>
      <c r="LXG331" s="67"/>
      <c r="LXH331" s="67"/>
      <c r="LXI331" s="67"/>
      <c r="LXJ331" s="67"/>
      <c r="LXK331" s="67"/>
      <c r="LXL331" s="67"/>
      <c r="LXM331" s="67"/>
      <c r="LXN331" s="67"/>
      <c r="LXO331" s="67"/>
      <c r="LXP331" s="67"/>
      <c r="LXQ331" s="67"/>
      <c r="LXR331" s="67"/>
      <c r="LXS331" s="67"/>
      <c r="LXT331" s="67"/>
      <c r="LXU331" s="67"/>
      <c r="LXV331" s="67"/>
      <c r="LXW331" s="67"/>
      <c r="LXX331" s="67"/>
      <c r="LXY331" s="67"/>
      <c r="LXZ331" s="67"/>
      <c r="LYA331" s="67"/>
      <c r="LYB331" s="67"/>
      <c r="LYC331" s="67"/>
      <c r="LYD331" s="67"/>
      <c r="LYE331" s="67"/>
      <c r="LYF331" s="67"/>
      <c r="LYG331" s="67"/>
      <c r="LYH331" s="67"/>
      <c r="LYI331" s="67"/>
      <c r="LYJ331" s="67"/>
      <c r="LYK331" s="67"/>
      <c r="LYL331" s="67"/>
      <c r="LYM331" s="67"/>
      <c r="LYN331" s="67"/>
      <c r="LYO331" s="67"/>
      <c r="LYP331" s="67"/>
      <c r="LYQ331" s="67"/>
      <c r="LYR331" s="67"/>
      <c r="LYS331" s="67"/>
      <c r="LYT331" s="67"/>
      <c r="LYU331" s="67"/>
      <c r="LYV331" s="67"/>
      <c r="LYW331" s="67"/>
      <c r="LYX331" s="67"/>
      <c r="LYY331" s="67"/>
      <c r="LYZ331" s="67"/>
      <c r="LZA331" s="67"/>
      <c r="LZB331" s="67"/>
      <c r="LZC331" s="67"/>
      <c r="LZD331" s="67"/>
      <c r="LZE331" s="67"/>
      <c r="LZF331" s="67"/>
      <c r="LZG331" s="67"/>
      <c r="LZH331" s="67"/>
      <c r="LZI331" s="67"/>
      <c r="LZJ331" s="67"/>
      <c r="LZK331" s="67"/>
      <c r="LZL331" s="67"/>
      <c r="LZM331" s="67"/>
      <c r="LZN331" s="67"/>
      <c r="LZO331" s="67"/>
      <c r="LZP331" s="67"/>
      <c r="LZQ331" s="67"/>
      <c r="LZR331" s="67"/>
      <c r="LZS331" s="67"/>
      <c r="LZT331" s="67"/>
      <c r="LZU331" s="67"/>
      <c r="LZV331" s="67"/>
      <c r="LZW331" s="67"/>
      <c r="LZX331" s="67"/>
      <c r="LZY331" s="67"/>
      <c r="LZZ331" s="67"/>
      <c r="MAA331" s="67"/>
      <c r="MAB331" s="67"/>
      <c r="MAC331" s="67"/>
      <c r="MAD331" s="67"/>
      <c r="MAE331" s="67"/>
      <c r="MAF331" s="67"/>
      <c r="MAG331" s="67"/>
      <c r="MAH331" s="67"/>
      <c r="MAI331" s="67"/>
      <c r="MAJ331" s="67"/>
      <c r="MAK331" s="67"/>
      <c r="MAL331" s="67"/>
      <c r="MAM331" s="67"/>
      <c r="MAN331" s="67"/>
      <c r="MAO331" s="67"/>
      <c r="MAP331" s="67"/>
      <c r="MAQ331" s="67"/>
      <c r="MAR331" s="67"/>
      <c r="MAS331" s="67"/>
      <c r="MAT331" s="67"/>
      <c r="MAU331" s="67"/>
      <c r="MAV331" s="67"/>
      <c r="MAW331" s="67"/>
      <c r="MAX331" s="67"/>
      <c r="MAY331" s="67"/>
      <c r="MAZ331" s="67"/>
      <c r="MBA331" s="67"/>
      <c r="MBB331" s="67"/>
      <c r="MBC331" s="67"/>
      <c r="MBD331" s="67"/>
      <c r="MBE331" s="67"/>
      <c r="MBF331" s="67"/>
      <c r="MBG331" s="67"/>
      <c r="MBH331" s="67"/>
      <c r="MBI331" s="67"/>
      <c r="MBJ331" s="67"/>
      <c r="MBK331" s="67"/>
      <c r="MBL331" s="67"/>
      <c r="MBM331" s="67"/>
      <c r="MBN331" s="67"/>
      <c r="MBO331" s="67"/>
      <c r="MBP331" s="67"/>
      <c r="MBQ331" s="67"/>
      <c r="MBR331" s="67"/>
      <c r="MBS331" s="67"/>
      <c r="MBT331" s="67"/>
      <c r="MBU331" s="67"/>
      <c r="MBV331" s="67"/>
      <c r="MBW331" s="67"/>
      <c r="MBX331" s="67"/>
      <c r="MBY331" s="67"/>
      <c r="MBZ331" s="67"/>
      <c r="MCA331" s="67"/>
      <c r="MCB331" s="67"/>
      <c r="MCC331" s="67"/>
      <c r="MCD331" s="67"/>
      <c r="MCE331" s="67"/>
      <c r="MCF331" s="67"/>
      <c r="MCG331" s="67"/>
      <c r="MCH331" s="67"/>
      <c r="MCI331" s="67"/>
      <c r="MCJ331" s="67"/>
      <c r="MCK331" s="67"/>
      <c r="MCL331" s="67"/>
      <c r="MCM331" s="67"/>
      <c r="MCN331" s="67"/>
      <c r="MCO331" s="67"/>
      <c r="MCP331" s="67"/>
      <c r="MCQ331" s="67"/>
      <c r="MCR331" s="67"/>
      <c r="MCS331" s="67"/>
      <c r="MCT331" s="67"/>
      <c r="MCU331" s="67"/>
      <c r="MCV331" s="67"/>
      <c r="MCW331" s="67"/>
      <c r="MCX331" s="67"/>
      <c r="MCY331" s="67"/>
      <c r="MCZ331" s="67"/>
      <c r="MDA331" s="67"/>
      <c r="MDB331" s="67"/>
      <c r="MDC331" s="67"/>
      <c r="MDD331" s="67"/>
      <c r="MDE331" s="67"/>
      <c r="MDF331" s="67"/>
      <c r="MDG331" s="67"/>
      <c r="MDH331" s="67"/>
      <c r="MDI331" s="67"/>
      <c r="MDJ331" s="67"/>
      <c r="MDK331" s="67"/>
      <c r="MDL331" s="67"/>
      <c r="MDM331" s="67"/>
      <c r="MDN331" s="67"/>
      <c r="MDO331" s="67"/>
      <c r="MDP331" s="67"/>
      <c r="MDQ331" s="67"/>
      <c r="MDR331" s="67"/>
      <c r="MDS331" s="67"/>
      <c r="MDT331" s="67"/>
      <c r="MDU331" s="67"/>
      <c r="MDV331" s="67"/>
      <c r="MDW331" s="67"/>
      <c r="MDX331" s="67"/>
      <c r="MDY331" s="67"/>
      <c r="MDZ331" s="67"/>
      <c r="MEA331" s="67"/>
      <c r="MEB331" s="67"/>
      <c r="MEC331" s="67"/>
      <c r="MED331" s="67"/>
      <c r="MEE331" s="67"/>
      <c r="MEF331" s="67"/>
      <c r="MEG331" s="67"/>
      <c r="MEH331" s="67"/>
      <c r="MEI331" s="67"/>
      <c r="MEJ331" s="67"/>
      <c r="MEK331" s="67"/>
      <c r="MEL331" s="67"/>
      <c r="MEM331" s="67"/>
      <c r="MEN331" s="67"/>
      <c r="MEO331" s="67"/>
      <c r="MEP331" s="67"/>
      <c r="MEQ331" s="67"/>
      <c r="MER331" s="67"/>
      <c r="MES331" s="67"/>
      <c r="MET331" s="67"/>
      <c r="MEU331" s="67"/>
      <c r="MEV331" s="67"/>
      <c r="MEW331" s="67"/>
      <c r="MEX331" s="67"/>
      <c r="MEY331" s="67"/>
      <c r="MEZ331" s="67"/>
      <c r="MFA331" s="67"/>
      <c r="MFB331" s="67"/>
      <c r="MFC331" s="67"/>
      <c r="MFD331" s="67"/>
      <c r="MFE331" s="67"/>
      <c r="MFF331" s="67"/>
      <c r="MFG331" s="67"/>
      <c r="MFH331" s="67"/>
      <c r="MFI331" s="67"/>
      <c r="MFJ331" s="67"/>
      <c r="MFK331" s="67"/>
      <c r="MFL331" s="67"/>
      <c r="MFM331" s="67"/>
      <c r="MFN331" s="67"/>
      <c r="MFO331" s="67"/>
      <c r="MFP331" s="67"/>
      <c r="MFQ331" s="67"/>
      <c r="MFR331" s="67"/>
      <c r="MFS331" s="67"/>
      <c r="MFT331" s="67"/>
      <c r="MFU331" s="67"/>
      <c r="MFV331" s="67"/>
      <c r="MFW331" s="67"/>
      <c r="MFX331" s="67"/>
      <c r="MFY331" s="67"/>
      <c r="MFZ331" s="67"/>
      <c r="MGA331" s="67"/>
      <c r="MGB331" s="67"/>
      <c r="MGC331" s="67"/>
      <c r="MGD331" s="67"/>
      <c r="MGE331" s="67"/>
      <c r="MGF331" s="67"/>
      <c r="MGG331" s="67"/>
      <c r="MGH331" s="67"/>
      <c r="MGI331" s="67"/>
      <c r="MGJ331" s="67"/>
      <c r="MGK331" s="67"/>
      <c r="MGL331" s="67"/>
      <c r="MGM331" s="67"/>
      <c r="MGN331" s="67"/>
      <c r="MGO331" s="67"/>
      <c r="MGP331" s="67"/>
      <c r="MGQ331" s="67"/>
      <c r="MGR331" s="67"/>
      <c r="MGS331" s="67"/>
      <c r="MGT331" s="67"/>
      <c r="MGU331" s="67"/>
      <c r="MGV331" s="67"/>
      <c r="MGW331" s="67"/>
      <c r="MGX331" s="67"/>
      <c r="MGY331" s="67"/>
      <c r="MGZ331" s="67"/>
      <c r="MHA331" s="67"/>
      <c r="MHB331" s="67"/>
      <c r="MHC331" s="67"/>
      <c r="MHD331" s="67"/>
      <c r="MHE331" s="67"/>
      <c r="MHF331" s="67"/>
      <c r="MHG331" s="67"/>
      <c r="MHH331" s="67"/>
      <c r="MHI331" s="67"/>
      <c r="MHJ331" s="67"/>
      <c r="MHK331" s="67"/>
      <c r="MHL331" s="67"/>
      <c r="MHM331" s="67"/>
      <c r="MHN331" s="67"/>
      <c r="MHO331" s="67"/>
      <c r="MHP331" s="67"/>
      <c r="MHQ331" s="67"/>
      <c r="MHR331" s="67"/>
      <c r="MHS331" s="67"/>
      <c r="MHT331" s="67"/>
      <c r="MHU331" s="67"/>
      <c r="MHV331" s="67"/>
      <c r="MHW331" s="67"/>
      <c r="MHX331" s="67"/>
      <c r="MHY331" s="67"/>
      <c r="MHZ331" s="67"/>
      <c r="MIA331" s="67"/>
      <c r="MIB331" s="67"/>
      <c r="MIC331" s="67"/>
      <c r="MID331" s="67"/>
      <c r="MIE331" s="67"/>
      <c r="MIF331" s="67"/>
      <c r="MIG331" s="67"/>
      <c r="MIH331" s="67"/>
      <c r="MII331" s="67"/>
      <c r="MIJ331" s="67"/>
      <c r="MIK331" s="67"/>
      <c r="MIL331" s="67"/>
      <c r="MIM331" s="67"/>
      <c r="MIN331" s="67"/>
      <c r="MIO331" s="67"/>
      <c r="MIP331" s="67"/>
      <c r="MIQ331" s="67"/>
      <c r="MIR331" s="67"/>
      <c r="MIS331" s="67"/>
      <c r="MIT331" s="67"/>
      <c r="MIU331" s="67"/>
      <c r="MIV331" s="67"/>
      <c r="MIW331" s="67"/>
      <c r="MIX331" s="67"/>
      <c r="MIY331" s="67"/>
      <c r="MIZ331" s="67"/>
      <c r="MJA331" s="67"/>
      <c r="MJB331" s="67"/>
      <c r="MJC331" s="67"/>
      <c r="MJD331" s="67"/>
      <c r="MJE331" s="67"/>
      <c r="MJF331" s="67"/>
      <c r="MJG331" s="67"/>
      <c r="MJH331" s="67"/>
      <c r="MJI331" s="67"/>
      <c r="MJJ331" s="67"/>
      <c r="MJK331" s="67"/>
      <c r="MJL331" s="67"/>
      <c r="MJM331" s="67"/>
      <c r="MJN331" s="67"/>
      <c r="MJO331" s="67"/>
      <c r="MJP331" s="67"/>
      <c r="MJQ331" s="67"/>
      <c r="MJR331" s="67"/>
      <c r="MJS331" s="67"/>
      <c r="MJT331" s="67"/>
      <c r="MJU331" s="67"/>
      <c r="MJV331" s="67"/>
      <c r="MJW331" s="67"/>
      <c r="MJX331" s="67"/>
      <c r="MJY331" s="67"/>
      <c r="MJZ331" s="67"/>
      <c r="MKA331" s="67"/>
      <c r="MKB331" s="67"/>
      <c r="MKC331" s="67"/>
      <c r="MKD331" s="67"/>
      <c r="MKE331" s="67"/>
      <c r="MKF331" s="67"/>
      <c r="MKG331" s="67"/>
      <c r="MKH331" s="67"/>
      <c r="MKI331" s="67"/>
      <c r="MKJ331" s="67"/>
      <c r="MKK331" s="67"/>
      <c r="MKL331" s="67"/>
      <c r="MKM331" s="67"/>
      <c r="MKN331" s="67"/>
      <c r="MKO331" s="67"/>
      <c r="MKP331" s="67"/>
      <c r="MKQ331" s="67"/>
      <c r="MKR331" s="67"/>
      <c r="MKS331" s="67"/>
      <c r="MKT331" s="67"/>
      <c r="MKU331" s="67"/>
      <c r="MKV331" s="67"/>
      <c r="MKW331" s="67"/>
      <c r="MKX331" s="67"/>
      <c r="MKY331" s="67"/>
      <c r="MKZ331" s="67"/>
      <c r="MLA331" s="67"/>
      <c r="MLB331" s="67"/>
      <c r="MLC331" s="67"/>
      <c r="MLD331" s="67"/>
      <c r="MLE331" s="67"/>
      <c r="MLF331" s="67"/>
      <c r="MLG331" s="67"/>
      <c r="MLH331" s="67"/>
      <c r="MLI331" s="67"/>
      <c r="MLJ331" s="67"/>
      <c r="MLK331" s="67"/>
      <c r="MLL331" s="67"/>
      <c r="MLM331" s="67"/>
      <c r="MLN331" s="67"/>
      <c r="MLO331" s="67"/>
      <c r="MLP331" s="67"/>
      <c r="MLQ331" s="67"/>
      <c r="MLR331" s="67"/>
      <c r="MLS331" s="67"/>
      <c r="MLT331" s="67"/>
      <c r="MLU331" s="67"/>
      <c r="MLV331" s="67"/>
      <c r="MLW331" s="67"/>
      <c r="MLX331" s="67"/>
      <c r="MLY331" s="67"/>
      <c r="MLZ331" s="67"/>
      <c r="MMA331" s="67"/>
      <c r="MMB331" s="67"/>
      <c r="MMC331" s="67"/>
      <c r="MMD331" s="67"/>
      <c r="MME331" s="67"/>
      <c r="MMF331" s="67"/>
      <c r="MMG331" s="67"/>
      <c r="MMH331" s="67"/>
      <c r="MMI331" s="67"/>
      <c r="MMJ331" s="67"/>
      <c r="MMK331" s="67"/>
      <c r="MML331" s="67"/>
      <c r="MMM331" s="67"/>
      <c r="MMN331" s="67"/>
      <c r="MMO331" s="67"/>
      <c r="MMP331" s="67"/>
      <c r="MMQ331" s="67"/>
      <c r="MMR331" s="67"/>
      <c r="MMS331" s="67"/>
      <c r="MMT331" s="67"/>
      <c r="MMU331" s="67"/>
      <c r="MMV331" s="67"/>
      <c r="MMW331" s="67"/>
      <c r="MMX331" s="67"/>
      <c r="MMY331" s="67"/>
      <c r="MMZ331" s="67"/>
      <c r="MNA331" s="67"/>
      <c r="MNB331" s="67"/>
      <c r="MNC331" s="67"/>
      <c r="MND331" s="67"/>
      <c r="MNE331" s="67"/>
      <c r="MNF331" s="67"/>
      <c r="MNG331" s="67"/>
      <c r="MNH331" s="67"/>
      <c r="MNI331" s="67"/>
      <c r="MNJ331" s="67"/>
      <c r="MNK331" s="67"/>
      <c r="MNL331" s="67"/>
      <c r="MNM331" s="67"/>
      <c r="MNN331" s="67"/>
      <c r="MNO331" s="67"/>
      <c r="MNP331" s="67"/>
      <c r="MNQ331" s="67"/>
      <c r="MNR331" s="67"/>
      <c r="MNS331" s="67"/>
      <c r="MNT331" s="67"/>
      <c r="MNU331" s="67"/>
      <c r="MNV331" s="67"/>
      <c r="MNW331" s="67"/>
      <c r="MNX331" s="67"/>
      <c r="MNY331" s="67"/>
      <c r="MNZ331" s="67"/>
      <c r="MOA331" s="67"/>
      <c r="MOB331" s="67"/>
      <c r="MOC331" s="67"/>
      <c r="MOD331" s="67"/>
      <c r="MOE331" s="67"/>
      <c r="MOF331" s="67"/>
      <c r="MOG331" s="67"/>
      <c r="MOH331" s="67"/>
      <c r="MOI331" s="67"/>
      <c r="MOJ331" s="67"/>
      <c r="MOK331" s="67"/>
      <c r="MOL331" s="67"/>
      <c r="MOM331" s="67"/>
      <c r="MON331" s="67"/>
      <c r="MOO331" s="67"/>
      <c r="MOP331" s="67"/>
      <c r="MOQ331" s="67"/>
      <c r="MOR331" s="67"/>
      <c r="MOS331" s="67"/>
      <c r="MOT331" s="67"/>
      <c r="MOU331" s="67"/>
      <c r="MOV331" s="67"/>
      <c r="MOW331" s="67"/>
      <c r="MOX331" s="67"/>
      <c r="MOY331" s="67"/>
      <c r="MOZ331" s="67"/>
      <c r="MPA331" s="67"/>
      <c r="MPB331" s="67"/>
      <c r="MPC331" s="67"/>
      <c r="MPD331" s="67"/>
      <c r="MPE331" s="67"/>
      <c r="MPF331" s="67"/>
      <c r="MPG331" s="67"/>
      <c r="MPH331" s="67"/>
      <c r="MPI331" s="67"/>
      <c r="MPJ331" s="67"/>
      <c r="MPK331" s="67"/>
      <c r="MPL331" s="67"/>
      <c r="MPM331" s="67"/>
      <c r="MPN331" s="67"/>
      <c r="MPO331" s="67"/>
      <c r="MPP331" s="67"/>
      <c r="MPQ331" s="67"/>
      <c r="MPR331" s="67"/>
      <c r="MPS331" s="67"/>
      <c r="MPT331" s="67"/>
      <c r="MPU331" s="67"/>
      <c r="MPV331" s="67"/>
      <c r="MPW331" s="67"/>
      <c r="MPX331" s="67"/>
      <c r="MPY331" s="67"/>
      <c r="MPZ331" s="67"/>
      <c r="MQA331" s="67"/>
      <c r="MQB331" s="67"/>
      <c r="MQC331" s="67"/>
      <c r="MQD331" s="67"/>
      <c r="MQE331" s="67"/>
      <c r="MQF331" s="67"/>
      <c r="MQG331" s="67"/>
      <c r="MQH331" s="67"/>
      <c r="MQI331" s="67"/>
      <c r="MQJ331" s="67"/>
      <c r="MQK331" s="67"/>
      <c r="MQL331" s="67"/>
      <c r="MQM331" s="67"/>
      <c r="MQN331" s="67"/>
      <c r="MQO331" s="67"/>
      <c r="MQP331" s="67"/>
      <c r="MQQ331" s="67"/>
      <c r="MQR331" s="67"/>
      <c r="MQS331" s="67"/>
      <c r="MQT331" s="67"/>
      <c r="MQU331" s="67"/>
      <c r="MQV331" s="67"/>
      <c r="MQW331" s="67"/>
      <c r="MQX331" s="67"/>
      <c r="MQY331" s="67"/>
      <c r="MQZ331" s="67"/>
      <c r="MRA331" s="67"/>
      <c r="MRB331" s="67"/>
      <c r="MRC331" s="67"/>
      <c r="MRD331" s="67"/>
      <c r="MRE331" s="67"/>
      <c r="MRF331" s="67"/>
      <c r="MRG331" s="67"/>
      <c r="MRH331" s="67"/>
      <c r="MRI331" s="67"/>
      <c r="MRJ331" s="67"/>
      <c r="MRK331" s="67"/>
      <c r="MRL331" s="67"/>
      <c r="MRM331" s="67"/>
      <c r="MRN331" s="67"/>
      <c r="MRO331" s="67"/>
      <c r="MRP331" s="67"/>
      <c r="MRQ331" s="67"/>
      <c r="MRR331" s="67"/>
      <c r="MRS331" s="67"/>
      <c r="MRT331" s="67"/>
      <c r="MRU331" s="67"/>
      <c r="MRV331" s="67"/>
      <c r="MRW331" s="67"/>
      <c r="MRX331" s="67"/>
      <c r="MRY331" s="67"/>
      <c r="MRZ331" s="67"/>
      <c r="MSA331" s="67"/>
      <c r="MSB331" s="67"/>
      <c r="MSC331" s="67"/>
      <c r="MSD331" s="67"/>
      <c r="MSE331" s="67"/>
      <c r="MSF331" s="67"/>
      <c r="MSG331" s="67"/>
      <c r="MSH331" s="67"/>
      <c r="MSI331" s="67"/>
      <c r="MSJ331" s="67"/>
      <c r="MSK331" s="67"/>
      <c r="MSL331" s="67"/>
      <c r="MSM331" s="67"/>
      <c r="MSN331" s="67"/>
      <c r="MSO331" s="67"/>
      <c r="MSP331" s="67"/>
      <c r="MSQ331" s="67"/>
      <c r="MSR331" s="67"/>
      <c r="MSS331" s="67"/>
      <c r="MST331" s="67"/>
      <c r="MSU331" s="67"/>
      <c r="MSV331" s="67"/>
      <c r="MSW331" s="67"/>
      <c r="MSX331" s="67"/>
      <c r="MSY331" s="67"/>
      <c r="MSZ331" s="67"/>
      <c r="MTA331" s="67"/>
      <c r="MTB331" s="67"/>
      <c r="MTC331" s="67"/>
      <c r="MTD331" s="67"/>
      <c r="MTE331" s="67"/>
      <c r="MTF331" s="67"/>
      <c r="MTG331" s="67"/>
      <c r="MTH331" s="67"/>
      <c r="MTI331" s="67"/>
      <c r="MTJ331" s="67"/>
      <c r="MTK331" s="67"/>
      <c r="MTL331" s="67"/>
      <c r="MTM331" s="67"/>
      <c r="MTN331" s="67"/>
      <c r="MTO331" s="67"/>
      <c r="MTP331" s="67"/>
      <c r="MTQ331" s="67"/>
      <c r="MTR331" s="67"/>
      <c r="MTS331" s="67"/>
      <c r="MTT331" s="67"/>
      <c r="MTU331" s="67"/>
      <c r="MTV331" s="67"/>
      <c r="MTW331" s="67"/>
      <c r="MTX331" s="67"/>
      <c r="MTY331" s="67"/>
      <c r="MTZ331" s="67"/>
      <c r="MUA331" s="67"/>
      <c r="MUB331" s="67"/>
      <c r="MUC331" s="67"/>
      <c r="MUD331" s="67"/>
      <c r="MUE331" s="67"/>
      <c r="MUF331" s="67"/>
      <c r="MUG331" s="67"/>
      <c r="MUH331" s="67"/>
      <c r="MUI331" s="67"/>
      <c r="MUJ331" s="67"/>
      <c r="MUK331" s="67"/>
      <c r="MUL331" s="67"/>
      <c r="MUM331" s="67"/>
      <c r="MUN331" s="67"/>
      <c r="MUO331" s="67"/>
      <c r="MUP331" s="67"/>
      <c r="MUQ331" s="67"/>
      <c r="MUR331" s="67"/>
      <c r="MUS331" s="67"/>
      <c r="MUT331" s="67"/>
      <c r="MUU331" s="67"/>
      <c r="MUV331" s="67"/>
      <c r="MUW331" s="67"/>
      <c r="MUX331" s="67"/>
      <c r="MUY331" s="67"/>
      <c r="MUZ331" s="67"/>
      <c r="MVA331" s="67"/>
      <c r="MVB331" s="67"/>
      <c r="MVC331" s="67"/>
      <c r="MVD331" s="67"/>
      <c r="MVE331" s="67"/>
      <c r="MVF331" s="67"/>
      <c r="MVG331" s="67"/>
      <c r="MVH331" s="67"/>
      <c r="MVI331" s="67"/>
      <c r="MVJ331" s="67"/>
      <c r="MVK331" s="67"/>
      <c r="MVL331" s="67"/>
      <c r="MVM331" s="67"/>
      <c r="MVN331" s="67"/>
      <c r="MVO331" s="67"/>
      <c r="MVP331" s="67"/>
      <c r="MVQ331" s="67"/>
      <c r="MVR331" s="67"/>
      <c r="MVS331" s="67"/>
      <c r="MVT331" s="67"/>
      <c r="MVU331" s="67"/>
      <c r="MVV331" s="67"/>
      <c r="MVW331" s="67"/>
      <c r="MVX331" s="67"/>
      <c r="MVY331" s="67"/>
      <c r="MVZ331" s="67"/>
      <c r="MWA331" s="67"/>
      <c r="MWB331" s="67"/>
      <c r="MWC331" s="67"/>
      <c r="MWD331" s="67"/>
      <c r="MWE331" s="67"/>
      <c r="MWF331" s="67"/>
      <c r="MWG331" s="67"/>
      <c r="MWH331" s="67"/>
      <c r="MWI331" s="67"/>
      <c r="MWJ331" s="67"/>
      <c r="MWK331" s="67"/>
      <c r="MWL331" s="67"/>
      <c r="MWM331" s="67"/>
      <c r="MWN331" s="67"/>
      <c r="MWO331" s="67"/>
      <c r="MWP331" s="67"/>
      <c r="MWQ331" s="67"/>
      <c r="MWR331" s="67"/>
      <c r="MWS331" s="67"/>
      <c r="MWT331" s="67"/>
      <c r="MWU331" s="67"/>
      <c r="MWV331" s="67"/>
      <c r="MWW331" s="67"/>
      <c r="MWX331" s="67"/>
      <c r="MWY331" s="67"/>
      <c r="MWZ331" s="67"/>
      <c r="MXA331" s="67"/>
      <c r="MXB331" s="67"/>
      <c r="MXC331" s="67"/>
      <c r="MXD331" s="67"/>
      <c r="MXE331" s="67"/>
      <c r="MXF331" s="67"/>
      <c r="MXG331" s="67"/>
      <c r="MXH331" s="67"/>
      <c r="MXI331" s="67"/>
      <c r="MXJ331" s="67"/>
      <c r="MXK331" s="67"/>
      <c r="MXL331" s="67"/>
      <c r="MXM331" s="67"/>
      <c r="MXN331" s="67"/>
      <c r="MXO331" s="67"/>
      <c r="MXP331" s="67"/>
      <c r="MXQ331" s="67"/>
      <c r="MXR331" s="67"/>
      <c r="MXS331" s="67"/>
      <c r="MXT331" s="67"/>
      <c r="MXU331" s="67"/>
      <c r="MXV331" s="67"/>
      <c r="MXW331" s="67"/>
      <c r="MXX331" s="67"/>
      <c r="MXY331" s="67"/>
      <c r="MXZ331" s="67"/>
      <c r="MYA331" s="67"/>
      <c r="MYB331" s="67"/>
      <c r="MYC331" s="67"/>
      <c r="MYD331" s="67"/>
      <c r="MYE331" s="67"/>
      <c r="MYF331" s="67"/>
      <c r="MYG331" s="67"/>
      <c r="MYH331" s="67"/>
      <c r="MYI331" s="67"/>
      <c r="MYJ331" s="67"/>
      <c r="MYK331" s="67"/>
      <c r="MYL331" s="67"/>
      <c r="MYM331" s="67"/>
      <c r="MYN331" s="67"/>
      <c r="MYO331" s="67"/>
      <c r="MYP331" s="67"/>
      <c r="MYQ331" s="67"/>
      <c r="MYR331" s="67"/>
      <c r="MYS331" s="67"/>
      <c r="MYT331" s="67"/>
      <c r="MYU331" s="67"/>
      <c r="MYV331" s="67"/>
      <c r="MYW331" s="67"/>
      <c r="MYX331" s="67"/>
      <c r="MYY331" s="67"/>
      <c r="MYZ331" s="67"/>
      <c r="MZA331" s="67"/>
      <c r="MZB331" s="67"/>
      <c r="MZC331" s="67"/>
      <c r="MZD331" s="67"/>
      <c r="MZE331" s="67"/>
      <c r="MZF331" s="67"/>
      <c r="MZG331" s="67"/>
      <c r="MZH331" s="67"/>
      <c r="MZI331" s="67"/>
      <c r="MZJ331" s="67"/>
      <c r="MZK331" s="67"/>
      <c r="MZL331" s="67"/>
      <c r="MZM331" s="67"/>
      <c r="MZN331" s="67"/>
      <c r="MZO331" s="67"/>
      <c r="MZP331" s="67"/>
      <c r="MZQ331" s="67"/>
      <c r="MZR331" s="67"/>
      <c r="MZS331" s="67"/>
      <c r="MZT331" s="67"/>
      <c r="MZU331" s="67"/>
      <c r="MZV331" s="67"/>
      <c r="MZW331" s="67"/>
      <c r="MZX331" s="67"/>
      <c r="MZY331" s="67"/>
      <c r="MZZ331" s="67"/>
      <c r="NAA331" s="67"/>
      <c r="NAB331" s="67"/>
      <c r="NAC331" s="67"/>
      <c r="NAD331" s="67"/>
      <c r="NAE331" s="67"/>
      <c r="NAF331" s="67"/>
      <c r="NAG331" s="67"/>
      <c r="NAH331" s="67"/>
      <c r="NAI331" s="67"/>
      <c r="NAJ331" s="67"/>
      <c r="NAK331" s="67"/>
      <c r="NAL331" s="67"/>
      <c r="NAM331" s="67"/>
      <c r="NAN331" s="67"/>
      <c r="NAO331" s="67"/>
      <c r="NAP331" s="67"/>
      <c r="NAQ331" s="67"/>
      <c r="NAR331" s="67"/>
      <c r="NAS331" s="67"/>
      <c r="NAT331" s="67"/>
      <c r="NAU331" s="67"/>
      <c r="NAV331" s="67"/>
      <c r="NAW331" s="67"/>
      <c r="NAX331" s="67"/>
      <c r="NAY331" s="67"/>
      <c r="NAZ331" s="67"/>
      <c r="NBA331" s="67"/>
      <c r="NBB331" s="67"/>
      <c r="NBC331" s="67"/>
      <c r="NBD331" s="67"/>
      <c r="NBE331" s="67"/>
      <c r="NBF331" s="67"/>
      <c r="NBG331" s="67"/>
      <c r="NBH331" s="67"/>
      <c r="NBI331" s="67"/>
      <c r="NBJ331" s="67"/>
      <c r="NBK331" s="67"/>
      <c r="NBL331" s="67"/>
      <c r="NBM331" s="67"/>
      <c r="NBN331" s="67"/>
      <c r="NBO331" s="67"/>
      <c r="NBP331" s="67"/>
      <c r="NBQ331" s="67"/>
      <c r="NBR331" s="67"/>
      <c r="NBS331" s="67"/>
      <c r="NBT331" s="67"/>
      <c r="NBU331" s="67"/>
      <c r="NBV331" s="67"/>
      <c r="NBW331" s="67"/>
      <c r="NBX331" s="67"/>
      <c r="NBY331" s="67"/>
      <c r="NBZ331" s="67"/>
      <c r="NCA331" s="67"/>
      <c r="NCB331" s="67"/>
      <c r="NCC331" s="67"/>
      <c r="NCD331" s="67"/>
      <c r="NCE331" s="67"/>
      <c r="NCF331" s="67"/>
      <c r="NCG331" s="67"/>
      <c r="NCH331" s="67"/>
      <c r="NCI331" s="67"/>
      <c r="NCJ331" s="67"/>
      <c r="NCK331" s="67"/>
      <c r="NCL331" s="67"/>
      <c r="NCM331" s="67"/>
      <c r="NCN331" s="67"/>
      <c r="NCO331" s="67"/>
      <c r="NCP331" s="67"/>
      <c r="NCQ331" s="67"/>
      <c r="NCR331" s="67"/>
      <c r="NCS331" s="67"/>
      <c r="NCT331" s="67"/>
      <c r="NCU331" s="67"/>
      <c r="NCV331" s="67"/>
      <c r="NCW331" s="67"/>
      <c r="NCX331" s="67"/>
      <c r="NCY331" s="67"/>
      <c r="NCZ331" s="67"/>
      <c r="NDA331" s="67"/>
      <c r="NDB331" s="67"/>
      <c r="NDC331" s="67"/>
      <c r="NDD331" s="67"/>
      <c r="NDE331" s="67"/>
      <c r="NDF331" s="67"/>
      <c r="NDG331" s="67"/>
      <c r="NDH331" s="67"/>
      <c r="NDI331" s="67"/>
      <c r="NDJ331" s="67"/>
      <c r="NDK331" s="67"/>
      <c r="NDL331" s="67"/>
      <c r="NDM331" s="67"/>
      <c r="NDN331" s="67"/>
      <c r="NDO331" s="67"/>
      <c r="NDP331" s="67"/>
      <c r="NDQ331" s="67"/>
      <c r="NDR331" s="67"/>
      <c r="NDS331" s="67"/>
      <c r="NDT331" s="67"/>
      <c r="NDU331" s="67"/>
      <c r="NDV331" s="67"/>
      <c r="NDW331" s="67"/>
      <c r="NDX331" s="67"/>
      <c r="NDY331" s="67"/>
      <c r="NDZ331" s="67"/>
      <c r="NEA331" s="67"/>
      <c r="NEB331" s="67"/>
      <c r="NEC331" s="67"/>
      <c r="NED331" s="67"/>
      <c r="NEE331" s="67"/>
      <c r="NEF331" s="67"/>
      <c r="NEG331" s="67"/>
      <c r="NEH331" s="67"/>
      <c r="NEI331" s="67"/>
      <c r="NEJ331" s="67"/>
      <c r="NEK331" s="67"/>
      <c r="NEL331" s="67"/>
      <c r="NEM331" s="67"/>
      <c r="NEN331" s="67"/>
      <c r="NEO331" s="67"/>
      <c r="NEP331" s="67"/>
      <c r="NEQ331" s="67"/>
      <c r="NER331" s="67"/>
      <c r="NES331" s="67"/>
      <c r="NET331" s="67"/>
      <c r="NEU331" s="67"/>
      <c r="NEV331" s="67"/>
      <c r="NEW331" s="67"/>
      <c r="NEX331" s="67"/>
      <c r="NEY331" s="67"/>
      <c r="NEZ331" s="67"/>
      <c r="NFA331" s="67"/>
      <c r="NFB331" s="67"/>
      <c r="NFC331" s="67"/>
      <c r="NFD331" s="67"/>
      <c r="NFE331" s="67"/>
      <c r="NFF331" s="67"/>
      <c r="NFG331" s="67"/>
      <c r="NFH331" s="67"/>
      <c r="NFI331" s="67"/>
      <c r="NFJ331" s="67"/>
      <c r="NFK331" s="67"/>
      <c r="NFL331" s="67"/>
      <c r="NFM331" s="67"/>
      <c r="NFN331" s="67"/>
      <c r="NFO331" s="67"/>
      <c r="NFP331" s="67"/>
      <c r="NFQ331" s="67"/>
      <c r="NFR331" s="67"/>
      <c r="NFS331" s="67"/>
      <c r="NFT331" s="67"/>
      <c r="NFU331" s="67"/>
      <c r="NFV331" s="67"/>
      <c r="NFW331" s="67"/>
      <c r="NFX331" s="67"/>
      <c r="NFY331" s="67"/>
      <c r="NFZ331" s="67"/>
      <c r="NGA331" s="67"/>
      <c r="NGB331" s="67"/>
      <c r="NGC331" s="67"/>
      <c r="NGD331" s="67"/>
      <c r="NGE331" s="67"/>
      <c r="NGF331" s="67"/>
      <c r="NGG331" s="67"/>
      <c r="NGH331" s="67"/>
      <c r="NGI331" s="67"/>
      <c r="NGJ331" s="67"/>
      <c r="NGK331" s="67"/>
      <c r="NGL331" s="67"/>
      <c r="NGM331" s="67"/>
      <c r="NGN331" s="67"/>
      <c r="NGO331" s="67"/>
      <c r="NGP331" s="67"/>
      <c r="NGQ331" s="67"/>
      <c r="NGR331" s="67"/>
      <c r="NGS331" s="67"/>
      <c r="NGT331" s="67"/>
      <c r="NGU331" s="67"/>
      <c r="NGV331" s="67"/>
      <c r="NGW331" s="67"/>
      <c r="NGX331" s="67"/>
      <c r="NGY331" s="67"/>
      <c r="NGZ331" s="67"/>
      <c r="NHA331" s="67"/>
      <c r="NHB331" s="67"/>
      <c r="NHC331" s="67"/>
      <c r="NHD331" s="67"/>
      <c r="NHE331" s="67"/>
      <c r="NHF331" s="67"/>
      <c r="NHG331" s="67"/>
      <c r="NHH331" s="67"/>
      <c r="NHI331" s="67"/>
      <c r="NHJ331" s="67"/>
      <c r="NHK331" s="67"/>
      <c r="NHL331" s="67"/>
      <c r="NHM331" s="67"/>
      <c r="NHN331" s="67"/>
      <c r="NHO331" s="67"/>
      <c r="NHP331" s="67"/>
      <c r="NHQ331" s="67"/>
      <c r="NHR331" s="67"/>
      <c r="NHS331" s="67"/>
      <c r="NHT331" s="67"/>
      <c r="NHU331" s="67"/>
      <c r="NHV331" s="67"/>
      <c r="NHW331" s="67"/>
      <c r="NHX331" s="67"/>
      <c r="NHY331" s="67"/>
      <c r="NHZ331" s="67"/>
      <c r="NIA331" s="67"/>
      <c r="NIB331" s="67"/>
      <c r="NIC331" s="67"/>
      <c r="NID331" s="67"/>
      <c r="NIE331" s="67"/>
      <c r="NIF331" s="67"/>
      <c r="NIG331" s="67"/>
      <c r="NIH331" s="67"/>
      <c r="NII331" s="67"/>
      <c r="NIJ331" s="67"/>
      <c r="NIK331" s="67"/>
      <c r="NIL331" s="67"/>
      <c r="NIM331" s="67"/>
      <c r="NIN331" s="67"/>
      <c r="NIO331" s="67"/>
      <c r="NIP331" s="67"/>
      <c r="NIQ331" s="67"/>
      <c r="NIR331" s="67"/>
      <c r="NIS331" s="67"/>
      <c r="NIT331" s="67"/>
      <c r="NIU331" s="67"/>
      <c r="NIV331" s="67"/>
      <c r="NIW331" s="67"/>
      <c r="NIX331" s="67"/>
      <c r="NIY331" s="67"/>
      <c r="NIZ331" s="67"/>
      <c r="NJA331" s="67"/>
      <c r="NJB331" s="67"/>
      <c r="NJC331" s="67"/>
      <c r="NJD331" s="67"/>
      <c r="NJE331" s="67"/>
      <c r="NJF331" s="67"/>
      <c r="NJG331" s="67"/>
      <c r="NJH331" s="67"/>
      <c r="NJI331" s="67"/>
      <c r="NJJ331" s="67"/>
      <c r="NJK331" s="67"/>
      <c r="NJL331" s="67"/>
      <c r="NJM331" s="67"/>
      <c r="NJN331" s="67"/>
      <c r="NJO331" s="67"/>
      <c r="NJP331" s="67"/>
      <c r="NJQ331" s="67"/>
      <c r="NJR331" s="67"/>
      <c r="NJS331" s="67"/>
      <c r="NJT331" s="67"/>
      <c r="NJU331" s="67"/>
      <c r="NJV331" s="67"/>
      <c r="NJW331" s="67"/>
      <c r="NJX331" s="67"/>
      <c r="NJY331" s="67"/>
      <c r="NJZ331" s="67"/>
      <c r="NKA331" s="67"/>
      <c r="NKB331" s="67"/>
      <c r="NKC331" s="67"/>
      <c r="NKD331" s="67"/>
      <c r="NKE331" s="67"/>
      <c r="NKF331" s="67"/>
      <c r="NKG331" s="67"/>
      <c r="NKH331" s="67"/>
      <c r="NKI331" s="67"/>
      <c r="NKJ331" s="67"/>
      <c r="NKK331" s="67"/>
      <c r="NKL331" s="67"/>
      <c r="NKM331" s="67"/>
      <c r="NKN331" s="67"/>
      <c r="NKO331" s="67"/>
      <c r="NKP331" s="67"/>
      <c r="NKQ331" s="67"/>
      <c r="NKR331" s="67"/>
      <c r="NKS331" s="67"/>
      <c r="NKT331" s="67"/>
      <c r="NKU331" s="67"/>
      <c r="NKV331" s="67"/>
      <c r="NKW331" s="67"/>
      <c r="NKX331" s="67"/>
      <c r="NKY331" s="67"/>
      <c r="NKZ331" s="67"/>
      <c r="NLA331" s="67"/>
      <c r="NLB331" s="67"/>
      <c r="NLC331" s="67"/>
      <c r="NLD331" s="67"/>
      <c r="NLE331" s="67"/>
      <c r="NLF331" s="67"/>
      <c r="NLG331" s="67"/>
      <c r="NLH331" s="67"/>
      <c r="NLI331" s="67"/>
      <c r="NLJ331" s="67"/>
      <c r="NLK331" s="67"/>
      <c r="NLL331" s="67"/>
      <c r="NLM331" s="67"/>
      <c r="NLN331" s="67"/>
      <c r="NLO331" s="67"/>
      <c r="NLP331" s="67"/>
      <c r="NLQ331" s="67"/>
      <c r="NLR331" s="67"/>
      <c r="NLS331" s="67"/>
      <c r="NLT331" s="67"/>
      <c r="NLU331" s="67"/>
      <c r="NLV331" s="67"/>
      <c r="NLW331" s="67"/>
      <c r="NLX331" s="67"/>
      <c r="NLY331" s="67"/>
      <c r="NLZ331" s="67"/>
      <c r="NMA331" s="67"/>
      <c r="NMB331" s="67"/>
      <c r="NMC331" s="67"/>
      <c r="NMD331" s="67"/>
      <c r="NME331" s="67"/>
      <c r="NMF331" s="67"/>
      <c r="NMG331" s="67"/>
      <c r="NMH331" s="67"/>
      <c r="NMI331" s="67"/>
      <c r="NMJ331" s="67"/>
      <c r="NMK331" s="67"/>
      <c r="NML331" s="67"/>
      <c r="NMM331" s="67"/>
      <c r="NMN331" s="67"/>
      <c r="NMO331" s="67"/>
      <c r="NMP331" s="67"/>
      <c r="NMQ331" s="67"/>
      <c r="NMR331" s="67"/>
      <c r="NMS331" s="67"/>
      <c r="NMT331" s="67"/>
      <c r="NMU331" s="67"/>
      <c r="NMV331" s="67"/>
      <c r="NMW331" s="67"/>
      <c r="NMX331" s="67"/>
      <c r="NMY331" s="67"/>
      <c r="NMZ331" s="67"/>
      <c r="NNA331" s="67"/>
      <c r="NNB331" s="67"/>
      <c r="NNC331" s="67"/>
      <c r="NND331" s="67"/>
      <c r="NNE331" s="67"/>
      <c r="NNF331" s="67"/>
      <c r="NNG331" s="67"/>
      <c r="NNH331" s="67"/>
      <c r="NNI331" s="67"/>
      <c r="NNJ331" s="67"/>
      <c r="NNK331" s="67"/>
      <c r="NNL331" s="67"/>
      <c r="NNM331" s="67"/>
      <c r="NNN331" s="67"/>
      <c r="NNO331" s="67"/>
      <c r="NNP331" s="67"/>
      <c r="NNQ331" s="67"/>
      <c r="NNR331" s="67"/>
      <c r="NNS331" s="67"/>
      <c r="NNT331" s="67"/>
      <c r="NNU331" s="67"/>
      <c r="NNV331" s="67"/>
      <c r="NNW331" s="67"/>
      <c r="NNX331" s="67"/>
      <c r="NNY331" s="67"/>
      <c r="NNZ331" s="67"/>
      <c r="NOA331" s="67"/>
      <c r="NOB331" s="67"/>
      <c r="NOC331" s="67"/>
      <c r="NOD331" s="67"/>
      <c r="NOE331" s="67"/>
      <c r="NOF331" s="67"/>
      <c r="NOG331" s="67"/>
      <c r="NOH331" s="67"/>
      <c r="NOI331" s="67"/>
      <c r="NOJ331" s="67"/>
      <c r="NOK331" s="67"/>
      <c r="NOL331" s="67"/>
      <c r="NOM331" s="67"/>
      <c r="NON331" s="67"/>
      <c r="NOO331" s="67"/>
      <c r="NOP331" s="67"/>
      <c r="NOQ331" s="67"/>
      <c r="NOR331" s="67"/>
      <c r="NOS331" s="67"/>
      <c r="NOT331" s="67"/>
      <c r="NOU331" s="67"/>
      <c r="NOV331" s="67"/>
      <c r="NOW331" s="67"/>
      <c r="NOX331" s="67"/>
      <c r="NOY331" s="67"/>
      <c r="NOZ331" s="67"/>
      <c r="NPA331" s="67"/>
      <c r="NPB331" s="67"/>
      <c r="NPC331" s="67"/>
      <c r="NPD331" s="67"/>
      <c r="NPE331" s="67"/>
      <c r="NPF331" s="67"/>
      <c r="NPG331" s="67"/>
      <c r="NPH331" s="67"/>
      <c r="NPI331" s="67"/>
      <c r="NPJ331" s="67"/>
      <c r="NPK331" s="67"/>
      <c r="NPL331" s="67"/>
      <c r="NPM331" s="67"/>
      <c r="NPN331" s="67"/>
      <c r="NPO331" s="67"/>
      <c r="NPP331" s="67"/>
      <c r="NPQ331" s="67"/>
      <c r="NPR331" s="67"/>
      <c r="NPS331" s="67"/>
      <c r="NPT331" s="67"/>
      <c r="NPU331" s="67"/>
      <c r="NPV331" s="67"/>
      <c r="NPW331" s="67"/>
      <c r="NPX331" s="67"/>
      <c r="NPY331" s="67"/>
      <c r="NPZ331" s="67"/>
      <c r="NQA331" s="67"/>
      <c r="NQB331" s="67"/>
      <c r="NQC331" s="67"/>
      <c r="NQD331" s="67"/>
      <c r="NQE331" s="67"/>
      <c r="NQF331" s="67"/>
      <c r="NQG331" s="67"/>
      <c r="NQH331" s="67"/>
      <c r="NQI331" s="67"/>
      <c r="NQJ331" s="67"/>
      <c r="NQK331" s="67"/>
      <c r="NQL331" s="67"/>
      <c r="NQM331" s="67"/>
      <c r="NQN331" s="67"/>
      <c r="NQO331" s="67"/>
      <c r="NQP331" s="67"/>
      <c r="NQQ331" s="67"/>
      <c r="NQR331" s="67"/>
      <c r="NQS331" s="67"/>
      <c r="NQT331" s="67"/>
      <c r="NQU331" s="67"/>
      <c r="NQV331" s="67"/>
      <c r="NQW331" s="67"/>
      <c r="NQX331" s="67"/>
      <c r="NQY331" s="67"/>
      <c r="NQZ331" s="67"/>
      <c r="NRA331" s="67"/>
      <c r="NRB331" s="67"/>
      <c r="NRC331" s="67"/>
      <c r="NRD331" s="67"/>
      <c r="NRE331" s="67"/>
      <c r="NRF331" s="67"/>
      <c r="NRG331" s="67"/>
      <c r="NRH331" s="67"/>
      <c r="NRI331" s="67"/>
      <c r="NRJ331" s="67"/>
      <c r="NRK331" s="67"/>
      <c r="NRL331" s="67"/>
      <c r="NRM331" s="67"/>
      <c r="NRN331" s="67"/>
      <c r="NRO331" s="67"/>
      <c r="NRP331" s="67"/>
      <c r="NRQ331" s="67"/>
      <c r="NRR331" s="67"/>
      <c r="NRS331" s="67"/>
      <c r="NRT331" s="67"/>
      <c r="NRU331" s="67"/>
      <c r="NRV331" s="67"/>
      <c r="NRW331" s="67"/>
      <c r="NRX331" s="67"/>
      <c r="NRY331" s="67"/>
      <c r="NRZ331" s="67"/>
      <c r="NSA331" s="67"/>
      <c r="NSB331" s="67"/>
      <c r="NSC331" s="67"/>
      <c r="NSD331" s="67"/>
      <c r="NSE331" s="67"/>
      <c r="NSF331" s="67"/>
      <c r="NSG331" s="67"/>
      <c r="NSH331" s="67"/>
      <c r="NSI331" s="67"/>
      <c r="NSJ331" s="67"/>
      <c r="NSK331" s="67"/>
      <c r="NSL331" s="67"/>
      <c r="NSM331" s="67"/>
      <c r="NSN331" s="67"/>
      <c r="NSO331" s="67"/>
      <c r="NSP331" s="67"/>
      <c r="NSQ331" s="67"/>
      <c r="NSR331" s="67"/>
      <c r="NSS331" s="67"/>
      <c r="NST331" s="67"/>
      <c r="NSU331" s="67"/>
      <c r="NSV331" s="67"/>
      <c r="NSW331" s="67"/>
      <c r="NSX331" s="67"/>
      <c r="NSY331" s="67"/>
      <c r="NSZ331" s="67"/>
      <c r="NTA331" s="67"/>
      <c r="NTB331" s="67"/>
      <c r="NTC331" s="67"/>
      <c r="NTD331" s="67"/>
      <c r="NTE331" s="67"/>
      <c r="NTF331" s="67"/>
      <c r="NTG331" s="67"/>
      <c r="NTH331" s="67"/>
      <c r="NTI331" s="67"/>
      <c r="NTJ331" s="67"/>
      <c r="NTK331" s="67"/>
      <c r="NTL331" s="67"/>
      <c r="NTM331" s="67"/>
      <c r="NTN331" s="67"/>
      <c r="NTO331" s="67"/>
      <c r="NTP331" s="67"/>
      <c r="NTQ331" s="67"/>
      <c r="NTR331" s="67"/>
      <c r="NTS331" s="67"/>
      <c r="NTT331" s="67"/>
      <c r="NTU331" s="67"/>
      <c r="NTV331" s="67"/>
      <c r="NTW331" s="67"/>
      <c r="NTX331" s="67"/>
      <c r="NTY331" s="67"/>
      <c r="NTZ331" s="67"/>
      <c r="NUA331" s="67"/>
      <c r="NUB331" s="67"/>
      <c r="NUC331" s="67"/>
      <c r="NUD331" s="67"/>
      <c r="NUE331" s="67"/>
      <c r="NUF331" s="67"/>
      <c r="NUG331" s="67"/>
      <c r="NUH331" s="67"/>
      <c r="NUI331" s="67"/>
      <c r="NUJ331" s="67"/>
      <c r="NUK331" s="67"/>
      <c r="NUL331" s="67"/>
      <c r="NUM331" s="67"/>
      <c r="NUN331" s="67"/>
      <c r="NUO331" s="67"/>
      <c r="NUP331" s="67"/>
      <c r="NUQ331" s="67"/>
      <c r="NUR331" s="67"/>
      <c r="NUS331" s="67"/>
      <c r="NUT331" s="67"/>
      <c r="NUU331" s="67"/>
      <c r="NUV331" s="67"/>
      <c r="NUW331" s="67"/>
      <c r="NUX331" s="67"/>
      <c r="NUY331" s="67"/>
      <c r="NUZ331" s="67"/>
      <c r="NVA331" s="67"/>
      <c r="NVB331" s="67"/>
      <c r="NVC331" s="67"/>
      <c r="NVD331" s="67"/>
      <c r="NVE331" s="67"/>
      <c r="NVF331" s="67"/>
      <c r="NVG331" s="67"/>
      <c r="NVH331" s="67"/>
      <c r="NVI331" s="67"/>
      <c r="NVJ331" s="67"/>
      <c r="NVK331" s="67"/>
      <c r="NVL331" s="67"/>
      <c r="NVM331" s="67"/>
      <c r="NVN331" s="67"/>
      <c r="NVO331" s="67"/>
      <c r="NVP331" s="67"/>
      <c r="NVQ331" s="67"/>
      <c r="NVR331" s="67"/>
      <c r="NVS331" s="67"/>
      <c r="NVT331" s="67"/>
      <c r="NVU331" s="67"/>
      <c r="NVV331" s="67"/>
      <c r="NVW331" s="67"/>
      <c r="NVX331" s="67"/>
      <c r="NVY331" s="67"/>
      <c r="NVZ331" s="67"/>
      <c r="NWA331" s="67"/>
      <c r="NWB331" s="67"/>
      <c r="NWC331" s="67"/>
      <c r="NWD331" s="67"/>
      <c r="NWE331" s="67"/>
      <c r="NWF331" s="67"/>
      <c r="NWG331" s="67"/>
      <c r="NWH331" s="67"/>
      <c r="NWI331" s="67"/>
      <c r="NWJ331" s="67"/>
      <c r="NWK331" s="67"/>
      <c r="NWL331" s="67"/>
      <c r="NWM331" s="67"/>
      <c r="NWN331" s="67"/>
      <c r="NWO331" s="67"/>
      <c r="NWP331" s="67"/>
      <c r="NWQ331" s="67"/>
      <c r="NWR331" s="67"/>
      <c r="NWS331" s="67"/>
      <c r="NWT331" s="67"/>
      <c r="NWU331" s="67"/>
      <c r="NWV331" s="67"/>
      <c r="NWW331" s="67"/>
      <c r="NWX331" s="67"/>
      <c r="NWY331" s="67"/>
      <c r="NWZ331" s="67"/>
      <c r="NXA331" s="67"/>
      <c r="NXB331" s="67"/>
      <c r="NXC331" s="67"/>
      <c r="NXD331" s="67"/>
      <c r="NXE331" s="67"/>
      <c r="NXF331" s="67"/>
      <c r="NXG331" s="67"/>
      <c r="NXH331" s="67"/>
      <c r="NXI331" s="67"/>
      <c r="NXJ331" s="67"/>
      <c r="NXK331" s="67"/>
      <c r="NXL331" s="67"/>
      <c r="NXM331" s="67"/>
      <c r="NXN331" s="67"/>
      <c r="NXO331" s="67"/>
      <c r="NXP331" s="67"/>
      <c r="NXQ331" s="67"/>
      <c r="NXR331" s="67"/>
      <c r="NXS331" s="67"/>
      <c r="NXT331" s="67"/>
      <c r="NXU331" s="67"/>
      <c r="NXV331" s="67"/>
      <c r="NXW331" s="67"/>
      <c r="NXX331" s="67"/>
      <c r="NXY331" s="67"/>
      <c r="NXZ331" s="67"/>
      <c r="NYA331" s="67"/>
      <c r="NYB331" s="67"/>
      <c r="NYC331" s="67"/>
      <c r="NYD331" s="67"/>
      <c r="NYE331" s="67"/>
      <c r="NYF331" s="67"/>
      <c r="NYG331" s="67"/>
      <c r="NYH331" s="67"/>
      <c r="NYI331" s="67"/>
      <c r="NYJ331" s="67"/>
      <c r="NYK331" s="67"/>
      <c r="NYL331" s="67"/>
      <c r="NYM331" s="67"/>
      <c r="NYN331" s="67"/>
      <c r="NYO331" s="67"/>
      <c r="NYP331" s="67"/>
      <c r="NYQ331" s="67"/>
      <c r="NYR331" s="67"/>
      <c r="NYS331" s="67"/>
      <c r="NYT331" s="67"/>
      <c r="NYU331" s="67"/>
      <c r="NYV331" s="67"/>
      <c r="NYW331" s="67"/>
      <c r="NYX331" s="67"/>
      <c r="NYY331" s="67"/>
      <c r="NYZ331" s="67"/>
      <c r="NZA331" s="67"/>
      <c r="NZB331" s="67"/>
      <c r="NZC331" s="67"/>
      <c r="NZD331" s="67"/>
      <c r="NZE331" s="67"/>
      <c r="NZF331" s="67"/>
      <c r="NZG331" s="67"/>
      <c r="NZH331" s="67"/>
      <c r="NZI331" s="67"/>
      <c r="NZJ331" s="67"/>
      <c r="NZK331" s="67"/>
      <c r="NZL331" s="67"/>
      <c r="NZM331" s="67"/>
      <c r="NZN331" s="67"/>
      <c r="NZO331" s="67"/>
      <c r="NZP331" s="67"/>
      <c r="NZQ331" s="67"/>
      <c r="NZR331" s="67"/>
      <c r="NZS331" s="67"/>
      <c r="NZT331" s="67"/>
      <c r="NZU331" s="67"/>
      <c r="NZV331" s="67"/>
      <c r="NZW331" s="67"/>
      <c r="NZX331" s="67"/>
      <c r="NZY331" s="67"/>
      <c r="NZZ331" s="67"/>
      <c r="OAA331" s="67"/>
      <c r="OAB331" s="67"/>
      <c r="OAC331" s="67"/>
      <c r="OAD331" s="67"/>
      <c r="OAE331" s="67"/>
      <c r="OAF331" s="67"/>
      <c r="OAG331" s="67"/>
      <c r="OAH331" s="67"/>
      <c r="OAI331" s="67"/>
      <c r="OAJ331" s="67"/>
      <c r="OAK331" s="67"/>
      <c r="OAL331" s="67"/>
      <c r="OAM331" s="67"/>
      <c r="OAN331" s="67"/>
      <c r="OAO331" s="67"/>
      <c r="OAP331" s="67"/>
      <c r="OAQ331" s="67"/>
      <c r="OAR331" s="67"/>
      <c r="OAS331" s="67"/>
      <c r="OAT331" s="67"/>
      <c r="OAU331" s="67"/>
      <c r="OAV331" s="67"/>
      <c r="OAW331" s="67"/>
      <c r="OAX331" s="67"/>
      <c r="OAY331" s="67"/>
      <c r="OAZ331" s="67"/>
      <c r="OBA331" s="67"/>
      <c r="OBB331" s="67"/>
      <c r="OBC331" s="67"/>
      <c r="OBD331" s="67"/>
      <c r="OBE331" s="67"/>
      <c r="OBF331" s="67"/>
      <c r="OBG331" s="67"/>
      <c r="OBH331" s="67"/>
      <c r="OBI331" s="67"/>
      <c r="OBJ331" s="67"/>
      <c r="OBK331" s="67"/>
      <c r="OBL331" s="67"/>
      <c r="OBM331" s="67"/>
      <c r="OBN331" s="67"/>
      <c r="OBO331" s="67"/>
      <c r="OBP331" s="67"/>
      <c r="OBQ331" s="67"/>
      <c r="OBR331" s="67"/>
      <c r="OBS331" s="67"/>
      <c r="OBT331" s="67"/>
      <c r="OBU331" s="67"/>
      <c r="OBV331" s="67"/>
      <c r="OBW331" s="67"/>
      <c r="OBX331" s="67"/>
      <c r="OBY331" s="67"/>
      <c r="OBZ331" s="67"/>
      <c r="OCA331" s="67"/>
      <c r="OCB331" s="67"/>
      <c r="OCC331" s="67"/>
      <c r="OCD331" s="67"/>
      <c r="OCE331" s="67"/>
      <c r="OCF331" s="67"/>
      <c r="OCG331" s="67"/>
      <c r="OCH331" s="67"/>
      <c r="OCI331" s="67"/>
      <c r="OCJ331" s="67"/>
      <c r="OCK331" s="67"/>
      <c r="OCL331" s="67"/>
      <c r="OCM331" s="67"/>
      <c r="OCN331" s="67"/>
      <c r="OCO331" s="67"/>
      <c r="OCP331" s="67"/>
      <c r="OCQ331" s="67"/>
      <c r="OCR331" s="67"/>
      <c r="OCS331" s="67"/>
      <c r="OCT331" s="67"/>
      <c r="OCU331" s="67"/>
      <c r="OCV331" s="67"/>
      <c r="OCW331" s="67"/>
      <c r="OCX331" s="67"/>
      <c r="OCY331" s="67"/>
      <c r="OCZ331" s="67"/>
      <c r="ODA331" s="67"/>
      <c r="ODB331" s="67"/>
      <c r="ODC331" s="67"/>
      <c r="ODD331" s="67"/>
      <c r="ODE331" s="67"/>
      <c r="ODF331" s="67"/>
      <c r="ODG331" s="67"/>
      <c r="ODH331" s="67"/>
      <c r="ODI331" s="67"/>
      <c r="ODJ331" s="67"/>
      <c r="ODK331" s="67"/>
      <c r="ODL331" s="67"/>
      <c r="ODM331" s="67"/>
      <c r="ODN331" s="67"/>
      <c r="ODO331" s="67"/>
      <c r="ODP331" s="67"/>
      <c r="ODQ331" s="67"/>
      <c r="ODR331" s="67"/>
      <c r="ODS331" s="67"/>
      <c r="ODT331" s="67"/>
      <c r="ODU331" s="67"/>
      <c r="ODV331" s="67"/>
      <c r="ODW331" s="67"/>
      <c r="ODX331" s="67"/>
      <c r="ODY331" s="67"/>
      <c r="ODZ331" s="67"/>
      <c r="OEA331" s="67"/>
      <c r="OEB331" s="67"/>
      <c r="OEC331" s="67"/>
      <c r="OED331" s="67"/>
      <c r="OEE331" s="67"/>
      <c r="OEF331" s="67"/>
      <c r="OEG331" s="67"/>
      <c r="OEH331" s="67"/>
      <c r="OEI331" s="67"/>
      <c r="OEJ331" s="67"/>
      <c r="OEK331" s="67"/>
      <c r="OEL331" s="67"/>
      <c r="OEM331" s="67"/>
      <c r="OEN331" s="67"/>
      <c r="OEO331" s="67"/>
      <c r="OEP331" s="67"/>
      <c r="OEQ331" s="67"/>
      <c r="OER331" s="67"/>
      <c r="OES331" s="67"/>
      <c r="OET331" s="67"/>
      <c r="OEU331" s="67"/>
      <c r="OEV331" s="67"/>
      <c r="OEW331" s="67"/>
      <c r="OEX331" s="67"/>
      <c r="OEY331" s="67"/>
      <c r="OEZ331" s="67"/>
      <c r="OFA331" s="67"/>
      <c r="OFB331" s="67"/>
      <c r="OFC331" s="67"/>
      <c r="OFD331" s="67"/>
      <c r="OFE331" s="67"/>
      <c r="OFF331" s="67"/>
      <c r="OFG331" s="67"/>
      <c r="OFH331" s="67"/>
      <c r="OFI331" s="67"/>
      <c r="OFJ331" s="67"/>
      <c r="OFK331" s="67"/>
      <c r="OFL331" s="67"/>
      <c r="OFM331" s="67"/>
      <c r="OFN331" s="67"/>
      <c r="OFO331" s="67"/>
      <c r="OFP331" s="67"/>
      <c r="OFQ331" s="67"/>
      <c r="OFR331" s="67"/>
      <c r="OFS331" s="67"/>
      <c r="OFT331" s="67"/>
      <c r="OFU331" s="67"/>
      <c r="OFV331" s="67"/>
      <c r="OFW331" s="67"/>
      <c r="OFX331" s="67"/>
      <c r="OFY331" s="67"/>
      <c r="OFZ331" s="67"/>
      <c r="OGA331" s="67"/>
      <c r="OGB331" s="67"/>
      <c r="OGC331" s="67"/>
      <c r="OGD331" s="67"/>
      <c r="OGE331" s="67"/>
      <c r="OGF331" s="67"/>
      <c r="OGG331" s="67"/>
      <c r="OGH331" s="67"/>
      <c r="OGI331" s="67"/>
      <c r="OGJ331" s="67"/>
      <c r="OGK331" s="67"/>
      <c r="OGL331" s="67"/>
      <c r="OGM331" s="67"/>
      <c r="OGN331" s="67"/>
      <c r="OGO331" s="67"/>
      <c r="OGP331" s="67"/>
      <c r="OGQ331" s="67"/>
      <c r="OGR331" s="67"/>
      <c r="OGS331" s="67"/>
      <c r="OGT331" s="67"/>
      <c r="OGU331" s="67"/>
      <c r="OGV331" s="67"/>
      <c r="OGW331" s="67"/>
      <c r="OGX331" s="67"/>
      <c r="OGY331" s="67"/>
      <c r="OGZ331" s="67"/>
      <c r="OHA331" s="67"/>
      <c r="OHB331" s="67"/>
      <c r="OHC331" s="67"/>
      <c r="OHD331" s="67"/>
      <c r="OHE331" s="67"/>
      <c r="OHF331" s="67"/>
      <c r="OHG331" s="67"/>
      <c r="OHH331" s="67"/>
      <c r="OHI331" s="67"/>
      <c r="OHJ331" s="67"/>
      <c r="OHK331" s="67"/>
      <c r="OHL331" s="67"/>
      <c r="OHM331" s="67"/>
      <c r="OHN331" s="67"/>
      <c r="OHO331" s="67"/>
      <c r="OHP331" s="67"/>
      <c r="OHQ331" s="67"/>
      <c r="OHR331" s="67"/>
      <c r="OHS331" s="67"/>
      <c r="OHT331" s="67"/>
      <c r="OHU331" s="67"/>
      <c r="OHV331" s="67"/>
      <c r="OHW331" s="67"/>
      <c r="OHX331" s="67"/>
      <c r="OHY331" s="67"/>
      <c r="OHZ331" s="67"/>
      <c r="OIA331" s="67"/>
      <c r="OIB331" s="67"/>
      <c r="OIC331" s="67"/>
      <c r="OID331" s="67"/>
      <c r="OIE331" s="67"/>
      <c r="OIF331" s="67"/>
      <c r="OIG331" s="67"/>
      <c r="OIH331" s="67"/>
      <c r="OII331" s="67"/>
      <c r="OIJ331" s="67"/>
      <c r="OIK331" s="67"/>
      <c r="OIL331" s="67"/>
      <c r="OIM331" s="67"/>
      <c r="OIN331" s="67"/>
      <c r="OIO331" s="67"/>
      <c r="OIP331" s="67"/>
      <c r="OIQ331" s="67"/>
      <c r="OIR331" s="67"/>
      <c r="OIS331" s="67"/>
      <c r="OIT331" s="67"/>
      <c r="OIU331" s="67"/>
      <c r="OIV331" s="67"/>
      <c r="OIW331" s="67"/>
      <c r="OIX331" s="67"/>
      <c r="OIY331" s="67"/>
      <c r="OIZ331" s="67"/>
      <c r="OJA331" s="67"/>
      <c r="OJB331" s="67"/>
      <c r="OJC331" s="67"/>
      <c r="OJD331" s="67"/>
      <c r="OJE331" s="67"/>
      <c r="OJF331" s="67"/>
      <c r="OJG331" s="67"/>
      <c r="OJH331" s="67"/>
      <c r="OJI331" s="67"/>
      <c r="OJJ331" s="67"/>
      <c r="OJK331" s="67"/>
      <c r="OJL331" s="67"/>
      <c r="OJM331" s="67"/>
      <c r="OJN331" s="67"/>
      <c r="OJO331" s="67"/>
      <c r="OJP331" s="67"/>
      <c r="OJQ331" s="67"/>
      <c r="OJR331" s="67"/>
      <c r="OJS331" s="67"/>
      <c r="OJT331" s="67"/>
      <c r="OJU331" s="67"/>
      <c r="OJV331" s="67"/>
      <c r="OJW331" s="67"/>
      <c r="OJX331" s="67"/>
      <c r="OJY331" s="67"/>
      <c r="OJZ331" s="67"/>
      <c r="OKA331" s="67"/>
      <c r="OKB331" s="67"/>
      <c r="OKC331" s="67"/>
      <c r="OKD331" s="67"/>
      <c r="OKE331" s="67"/>
      <c r="OKF331" s="67"/>
      <c r="OKG331" s="67"/>
      <c r="OKH331" s="67"/>
      <c r="OKI331" s="67"/>
      <c r="OKJ331" s="67"/>
      <c r="OKK331" s="67"/>
      <c r="OKL331" s="67"/>
      <c r="OKM331" s="67"/>
      <c r="OKN331" s="67"/>
      <c r="OKO331" s="67"/>
      <c r="OKP331" s="67"/>
      <c r="OKQ331" s="67"/>
      <c r="OKR331" s="67"/>
      <c r="OKS331" s="67"/>
      <c r="OKT331" s="67"/>
      <c r="OKU331" s="67"/>
      <c r="OKV331" s="67"/>
      <c r="OKW331" s="67"/>
      <c r="OKX331" s="67"/>
      <c r="OKY331" s="67"/>
      <c r="OKZ331" s="67"/>
      <c r="OLA331" s="67"/>
      <c r="OLB331" s="67"/>
      <c r="OLC331" s="67"/>
      <c r="OLD331" s="67"/>
      <c r="OLE331" s="67"/>
      <c r="OLF331" s="67"/>
      <c r="OLG331" s="67"/>
      <c r="OLH331" s="67"/>
      <c r="OLI331" s="67"/>
      <c r="OLJ331" s="67"/>
      <c r="OLK331" s="67"/>
      <c r="OLL331" s="67"/>
      <c r="OLM331" s="67"/>
      <c r="OLN331" s="67"/>
      <c r="OLO331" s="67"/>
      <c r="OLP331" s="67"/>
      <c r="OLQ331" s="67"/>
      <c r="OLR331" s="67"/>
      <c r="OLS331" s="67"/>
      <c r="OLT331" s="67"/>
      <c r="OLU331" s="67"/>
      <c r="OLV331" s="67"/>
      <c r="OLW331" s="67"/>
      <c r="OLX331" s="67"/>
      <c r="OLY331" s="67"/>
      <c r="OLZ331" s="67"/>
      <c r="OMA331" s="67"/>
      <c r="OMB331" s="67"/>
      <c r="OMC331" s="67"/>
      <c r="OMD331" s="67"/>
      <c r="OME331" s="67"/>
      <c r="OMF331" s="67"/>
      <c r="OMG331" s="67"/>
      <c r="OMH331" s="67"/>
      <c r="OMI331" s="67"/>
      <c r="OMJ331" s="67"/>
      <c r="OMK331" s="67"/>
      <c r="OML331" s="67"/>
      <c r="OMM331" s="67"/>
      <c r="OMN331" s="67"/>
      <c r="OMO331" s="67"/>
      <c r="OMP331" s="67"/>
      <c r="OMQ331" s="67"/>
      <c r="OMR331" s="67"/>
      <c r="OMS331" s="67"/>
      <c r="OMT331" s="67"/>
      <c r="OMU331" s="67"/>
      <c r="OMV331" s="67"/>
      <c r="OMW331" s="67"/>
      <c r="OMX331" s="67"/>
      <c r="OMY331" s="67"/>
      <c r="OMZ331" s="67"/>
      <c r="ONA331" s="67"/>
      <c r="ONB331" s="67"/>
      <c r="ONC331" s="67"/>
      <c r="OND331" s="67"/>
      <c r="ONE331" s="67"/>
      <c r="ONF331" s="67"/>
      <c r="ONG331" s="67"/>
      <c r="ONH331" s="67"/>
      <c r="ONI331" s="67"/>
      <c r="ONJ331" s="67"/>
      <c r="ONK331" s="67"/>
      <c r="ONL331" s="67"/>
      <c r="ONM331" s="67"/>
      <c r="ONN331" s="67"/>
      <c r="ONO331" s="67"/>
      <c r="ONP331" s="67"/>
      <c r="ONQ331" s="67"/>
      <c r="ONR331" s="67"/>
      <c r="ONS331" s="67"/>
      <c r="ONT331" s="67"/>
      <c r="ONU331" s="67"/>
      <c r="ONV331" s="67"/>
      <c r="ONW331" s="67"/>
      <c r="ONX331" s="67"/>
      <c r="ONY331" s="67"/>
      <c r="ONZ331" s="67"/>
      <c r="OOA331" s="67"/>
      <c r="OOB331" s="67"/>
      <c r="OOC331" s="67"/>
      <c r="OOD331" s="67"/>
      <c r="OOE331" s="67"/>
      <c r="OOF331" s="67"/>
      <c r="OOG331" s="67"/>
      <c r="OOH331" s="67"/>
      <c r="OOI331" s="67"/>
      <c r="OOJ331" s="67"/>
      <c r="OOK331" s="67"/>
      <c r="OOL331" s="67"/>
      <c r="OOM331" s="67"/>
      <c r="OON331" s="67"/>
      <c r="OOO331" s="67"/>
      <c r="OOP331" s="67"/>
      <c r="OOQ331" s="67"/>
      <c r="OOR331" s="67"/>
      <c r="OOS331" s="67"/>
      <c r="OOT331" s="67"/>
      <c r="OOU331" s="67"/>
      <c r="OOV331" s="67"/>
      <c r="OOW331" s="67"/>
      <c r="OOX331" s="67"/>
      <c r="OOY331" s="67"/>
      <c r="OOZ331" s="67"/>
      <c r="OPA331" s="67"/>
      <c r="OPB331" s="67"/>
      <c r="OPC331" s="67"/>
      <c r="OPD331" s="67"/>
      <c r="OPE331" s="67"/>
      <c r="OPF331" s="67"/>
      <c r="OPG331" s="67"/>
      <c r="OPH331" s="67"/>
      <c r="OPI331" s="67"/>
      <c r="OPJ331" s="67"/>
      <c r="OPK331" s="67"/>
      <c r="OPL331" s="67"/>
      <c r="OPM331" s="67"/>
      <c r="OPN331" s="67"/>
      <c r="OPO331" s="67"/>
      <c r="OPP331" s="67"/>
      <c r="OPQ331" s="67"/>
      <c r="OPR331" s="67"/>
      <c r="OPS331" s="67"/>
      <c r="OPT331" s="67"/>
      <c r="OPU331" s="67"/>
      <c r="OPV331" s="67"/>
      <c r="OPW331" s="67"/>
      <c r="OPX331" s="67"/>
      <c r="OPY331" s="67"/>
      <c r="OPZ331" s="67"/>
      <c r="OQA331" s="67"/>
      <c r="OQB331" s="67"/>
      <c r="OQC331" s="67"/>
      <c r="OQD331" s="67"/>
      <c r="OQE331" s="67"/>
      <c r="OQF331" s="67"/>
      <c r="OQG331" s="67"/>
      <c r="OQH331" s="67"/>
      <c r="OQI331" s="67"/>
      <c r="OQJ331" s="67"/>
      <c r="OQK331" s="67"/>
      <c r="OQL331" s="67"/>
      <c r="OQM331" s="67"/>
      <c r="OQN331" s="67"/>
      <c r="OQO331" s="67"/>
      <c r="OQP331" s="67"/>
      <c r="OQQ331" s="67"/>
      <c r="OQR331" s="67"/>
      <c r="OQS331" s="67"/>
      <c r="OQT331" s="67"/>
      <c r="OQU331" s="67"/>
      <c r="OQV331" s="67"/>
      <c r="OQW331" s="67"/>
      <c r="OQX331" s="67"/>
      <c r="OQY331" s="67"/>
      <c r="OQZ331" s="67"/>
      <c r="ORA331" s="67"/>
      <c r="ORB331" s="67"/>
      <c r="ORC331" s="67"/>
      <c r="ORD331" s="67"/>
      <c r="ORE331" s="67"/>
      <c r="ORF331" s="67"/>
      <c r="ORG331" s="67"/>
      <c r="ORH331" s="67"/>
      <c r="ORI331" s="67"/>
      <c r="ORJ331" s="67"/>
      <c r="ORK331" s="67"/>
      <c r="ORL331" s="67"/>
      <c r="ORM331" s="67"/>
      <c r="ORN331" s="67"/>
      <c r="ORO331" s="67"/>
      <c r="ORP331" s="67"/>
      <c r="ORQ331" s="67"/>
      <c r="ORR331" s="67"/>
      <c r="ORS331" s="67"/>
      <c r="ORT331" s="67"/>
      <c r="ORU331" s="67"/>
      <c r="ORV331" s="67"/>
      <c r="ORW331" s="67"/>
      <c r="ORX331" s="67"/>
      <c r="ORY331" s="67"/>
      <c r="ORZ331" s="67"/>
      <c r="OSA331" s="67"/>
      <c r="OSB331" s="67"/>
      <c r="OSC331" s="67"/>
      <c r="OSD331" s="67"/>
      <c r="OSE331" s="67"/>
      <c r="OSF331" s="67"/>
      <c r="OSG331" s="67"/>
      <c r="OSH331" s="67"/>
      <c r="OSI331" s="67"/>
      <c r="OSJ331" s="67"/>
      <c r="OSK331" s="67"/>
      <c r="OSL331" s="67"/>
      <c r="OSM331" s="67"/>
      <c r="OSN331" s="67"/>
      <c r="OSO331" s="67"/>
      <c r="OSP331" s="67"/>
      <c r="OSQ331" s="67"/>
      <c r="OSR331" s="67"/>
      <c r="OSS331" s="67"/>
      <c r="OST331" s="67"/>
      <c r="OSU331" s="67"/>
      <c r="OSV331" s="67"/>
      <c r="OSW331" s="67"/>
      <c r="OSX331" s="67"/>
      <c r="OSY331" s="67"/>
      <c r="OSZ331" s="67"/>
      <c r="OTA331" s="67"/>
      <c r="OTB331" s="67"/>
      <c r="OTC331" s="67"/>
      <c r="OTD331" s="67"/>
      <c r="OTE331" s="67"/>
      <c r="OTF331" s="67"/>
      <c r="OTG331" s="67"/>
      <c r="OTH331" s="67"/>
      <c r="OTI331" s="67"/>
      <c r="OTJ331" s="67"/>
      <c r="OTK331" s="67"/>
      <c r="OTL331" s="67"/>
      <c r="OTM331" s="67"/>
      <c r="OTN331" s="67"/>
      <c r="OTO331" s="67"/>
      <c r="OTP331" s="67"/>
      <c r="OTQ331" s="67"/>
      <c r="OTR331" s="67"/>
      <c r="OTS331" s="67"/>
      <c r="OTT331" s="67"/>
      <c r="OTU331" s="67"/>
      <c r="OTV331" s="67"/>
      <c r="OTW331" s="67"/>
      <c r="OTX331" s="67"/>
      <c r="OTY331" s="67"/>
      <c r="OTZ331" s="67"/>
      <c r="OUA331" s="67"/>
      <c r="OUB331" s="67"/>
      <c r="OUC331" s="67"/>
      <c r="OUD331" s="67"/>
      <c r="OUE331" s="67"/>
      <c r="OUF331" s="67"/>
      <c r="OUG331" s="67"/>
      <c r="OUH331" s="67"/>
      <c r="OUI331" s="67"/>
      <c r="OUJ331" s="67"/>
      <c r="OUK331" s="67"/>
      <c r="OUL331" s="67"/>
      <c r="OUM331" s="67"/>
      <c r="OUN331" s="67"/>
      <c r="OUO331" s="67"/>
      <c r="OUP331" s="67"/>
      <c r="OUQ331" s="67"/>
      <c r="OUR331" s="67"/>
      <c r="OUS331" s="67"/>
      <c r="OUT331" s="67"/>
      <c r="OUU331" s="67"/>
      <c r="OUV331" s="67"/>
      <c r="OUW331" s="67"/>
      <c r="OUX331" s="67"/>
      <c r="OUY331" s="67"/>
      <c r="OUZ331" s="67"/>
      <c r="OVA331" s="67"/>
      <c r="OVB331" s="67"/>
      <c r="OVC331" s="67"/>
      <c r="OVD331" s="67"/>
      <c r="OVE331" s="67"/>
      <c r="OVF331" s="67"/>
      <c r="OVG331" s="67"/>
      <c r="OVH331" s="67"/>
      <c r="OVI331" s="67"/>
      <c r="OVJ331" s="67"/>
      <c r="OVK331" s="67"/>
      <c r="OVL331" s="67"/>
      <c r="OVM331" s="67"/>
      <c r="OVN331" s="67"/>
      <c r="OVO331" s="67"/>
      <c r="OVP331" s="67"/>
      <c r="OVQ331" s="67"/>
      <c r="OVR331" s="67"/>
      <c r="OVS331" s="67"/>
      <c r="OVT331" s="67"/>
      <c r="OVU331" s="67"/>
      <c r="OVV331" s="67"/>
      <c r="OVW331" s="67"/>
      <c r="OVX331" s="67"/>
      <c r="OVY331" s="67"/>
      <c r="OVZ331" s="67"/>
      <c r="OWA331" s="67"/>
      <c r="OWB331" s="67"/>
      <c r="OWC331" s="67"/>
      <c r="OWD331" s="67"/>
      <c r="OWE331" s="67"/>
      <c r="OWF331" s="67"/>
      <c r="OWG331" s="67"/>
      <c r="OWH331" s="67"/>
      <c r="OWI331" s="67"/>
      <c r="OWJ331" s="67"/>
      <c r="OWK331" s="67"/>
      <c r="OWL331" s="67"/>
      <c r="OWM331" s="67"/>
      <c r="OWN331" s="67"/>
      <c r="OWO331" s="67"/>
      <c r="OWP331" s="67"/>
      <c r="OWQ331" s="67"/>
      <c r="OWR331" s="67"/>
      <c r="OWS331" s="67"/>
      <c r="OWT331" s="67"/>
      <c r="OWU331" s="67"/>
      <c r="OWV331" s="67"/>
      <c r="OWW331" s="67"/>
      <c r="OWX331" s="67"/>
      <c r="OWY331" s="67"/>
      <c r="OWZ331" s="67"/>
      <c r="OXA331" s="67"/>
      <c r="OXB331" s="67"/>
      <c r="OXC331" s="67"/>
      <c r="OXD331" s="67"/>
      <c r="OXE331" s="67"/>
      <c r="OXF331" s="67"/>
      <c r="OXG331" s="67"/>
      <c r="OXH331" s="67"/>
      <c r="OXI331" s="67"/>
      <c r="OXJ331" s="67"/>
      <c r="OXK331" s="67"/>
      <c r="OXL331" s="67"/>
      <c r="OXM331" s="67"/>
      <c r="OXN331" s="67"/>
      <c r="OXO331" s="67"/>
      <c r="OXP331" s="67"/>
      <c r="OXQ331" s="67"/>
      <c r="OXR331" s="67"/>
      <c r="OXS331" s="67"/>
      <c r="OXT331" s="67"/>
      <c r="OXU331" s="67"/>
      <c r="OXV331" s="67"/>
      <c r="OXW331" s="67"/>
      <c r="OXX331" s="67"/>
      <c r="OXY331" s="67"/>
      <c r="OXZ331" s="67"/>
      <c r="OYA331" s="67"/>
      <c r="OYB331" s="67"/>
      <c r="OYC331" s="67"/>
      <c r="OYD331" s="67"/>
      <c r="OYE331" s="67"/>
      <c r="OYF331" s="67"/>
      <c r="OYG331" s="67"/>
      <c r="OYH331" s="67"/>
      <c r="OYI331" s="67"/>
      <c r="OYJ331" s="67"/>
      <c r="OYK331" s="67"/>
      <c r="OYL331" s="67"/>
      <c r="OYM331" s="67"/>
      <c r="OYN331" s="67"/>
      <c r="OYO331" s="67"/>
      <c r="OYP331" s="67"/>
      <c r="OYQ331" s="67"/>
      <c r="OYR331" s="67"/>
      <c r="OYS331" s="67"/>
      <c r="OYT331" s="67"/>
      <c r="OYU331" s="67"/>
      <c r="OYV331" s="67"/>
      <c r="OYW331" s="67"/>
      <c r="OYX331" s="67"/>
      <c r="OYY331" s="67"/>
      <c r="OYZ331" s="67"/>
      <c r="OZA331" s="67"/>
      <c r="OZB331" s="67"/>
      <c r="OZC331" s="67"/>
      <c r="OZD331" s="67"/>
      <c r="OZE331" s="67"/>
      <c r="OZF331" s="67"/>
      <c r="OZG331" s="67"/>
      <c r="OZH331" s="67"/>
      <c r="OZI331" s="67"/>
      <c r="OZJ331" s="67"/>
      <c r="OZK331" s="67"/>
      <c r="OZL331" s="67"/>
      <c r="OZM331" s="67"/>
      <c r="OZN331" s="67"/>
      <c r="OZO331" s="67"/>
      <c r="OZP331" s="67"/>
      <c r="OZQ331" s="67"/>
      <c r="OZR331" s="67"/>
      <c r="OZS331" s="67"/>
      <c r="OZT331" s="67"/>
      <c r="OZU331" s="67"/>
      <c r="OZV331" s="67"/>
      <c r="OZW331" s="67"/>
      <c r="OZX331" s="67"/>
      <c r="OZY331" s="67"/>
      <c r="OZZ331" s="67"/>
      <c r="PAA331" s="67"/>
      <c r="PAB331" s="67"/>
      <c r="PAC331" s="67"/>
      <c r="PAD331" s="67"/>
      <c r="PAE331" s="67"/>
      <c r="PAF331" s="67"/>
      <c r="PAG331" s="67"/>
      <c r="PAH331" s="67"/>
      <c r="PAI331" s="67"/>
      <c r="PAJ331" s="67"/>
      <c r="PAK331" s="67"/>
      <c r="PAL331" s="67"/>
      <c r="PAM331" s="67"/>
      <c r="PAN331" s="67"/>
      <c r="PAO331" s="67"/>
      <c r="PAP331" s="67"/>
      <c r="PAQ331" s="67"/>
      <c r="PAR331" s="67"/>
      <c r="PAS331" s="67"/>
      <c r="PAT331" s="67"/>
      <c r="PAU331" s="67"/>
      <c r="PAV331" s="67"/>
      <c r="PAW331" s="67"/>
      <c r="PAX331" s="67"/>
      <c r="PAY331" s="67"/>
      <c r="PAZ331" s="67"/>
      <c r="PBA331" s="67"/>
      <c r="PBB331" s="67"/>
      <c r="PBC331" s="67"/>
      <c r="PBD331" s="67"/>
      <c r="PBE331" s="67"/>
      <c r="PBF331" s="67"/>
      <c r="PBG331" s="67"/>
      <c r="PBH331" s="67"/>
      <c r="PBI331" s="67"/>
      <c r="PBJ331" s="67"/>
      <c r="PBK331" s="67"/>
      <c r="PBL331" s="67"/>
      <c r="PBM331" s="67"/>
      <c r="PBN331" s="67"/>
      <c r="PBO331" s="67"/>
      <c r="PBP331" s="67"/>
      <c r="PBQ331" s="67"/>
      <c r="PBR331" s="67"/>
      <c r="PBS331" s="67"/>
      <c r="PBT331" s="67"/>
      <c r="PBU331" s="67"/>
      <c r="PBV331" s="67"/>
      <c r="PBW331" s="67"/>
      <c r="PBX331" s="67"/>
      <c r="PBY331" s="67"/>
      <c r="PBZ331" s="67"/>
      <c r="PCA331" s="67"/>
      <c r="PCB331" s="67"/>
      <c r="PCC331" s="67"/>
      <c r="PCD331" s="67"/>
      <c r="PCE331" s="67"/>
      <c r="PCF331" s="67"/>
      <c r="PCG331" s="67"/>
      <c r="PCH331" s="67"/>
      <c r="PCI331" s="67"/>
      <c r="PCJ331" s="67"/>
      <c r="PCK331" s="67"/>
      <c r="PCL331" s="67"/>
      <c r="PCM331" s="67"/>
      <c r="PCN331" s="67"/>
      <c r="PCO331" s="67"/>
      <c r="PCP331" s="67"/>
      <c r="PCQ331" s="67"/>
      <c r="PCR331" s="67"/>
      <c r="PCS331" s="67"/>
      <c r="PCT331" s="67"/>
      <c r="PCU331" s="67"/>
      <c r="PCV331" s="67"/>
      <c r="PCW331" s="67"/>
      <c r="PCX331" s="67"/>
      <c r="PCY331" s="67"/>
      <c r="PCZ331" s="67"/>
      <c r="PDA331" s="67"/>
      <c r="PDB331" s="67"/>
      <c r="PDC331" s="67"/>
      <c r="PDD331" s="67"/>
      <c r="PDE331" s="67"/>
      <c r="PDF331" s="67"/>
      <c r="PDG331" s="67"/>
      <c r="PDH331" s="67"/>
      <c r="PDI331" s="67"/>
      <c r="PDJ331" s="67"/>
      <c r="PDK331" s="67"/>
      <c r="PDL331" s="67"/>
      <c r="PDM331" s="67"/>
      <c r="PDN331" s="67"/>
      <c r="PDO331" s="67"/>
      <c r="PDP331" s="67"/>
      <c r="PDQ331" s="67"/>
      <c r="PDR331" s="67"/>
      <c r="PDS331" s="67"/>
      <c r="PDT331" s="67"/>
      <c r="PDU331" s="67"/>
      <c r="PDV331" s="67"/>
      <c r="PDW331" s="67"/>
      <c r="PDX331" s="67"/>
      <c r="PDY331" s="67"/>
      <c r="PDZ331" s="67"/>
      <c r="PEA331" s="67"/>
      <c r="PEB331" s="67"/>
      <c r="PEC331" s="67"/>
      <c r="PED331" s="67"/>
      <c r="PEE331" s="67"/>
      <c r="PEF331" s="67"/>
      <c r="PEG331" s="67"/>
      <c r="PEH331" s="67"/>
      <c r="PEI331" s="67"/>
      <c r="PEJ331" s="67"/>
      <c r="PEK331" s="67"/>
      <c r="PEL331" s="67"/>
      <c r="PEM331" s="67"/>
      <c r="PEN331" s="67"/>
      <c r="PEO331" s="67"/>
      <c r="PEP331" s="67"/>
      <c r="PEQ331" s="67"/>
      <c r="PER331" s="67"/>
      <c r="PES331" s="67"/>
      <c r="PET331" s="67"/>
      <c r="PEU331" s="67"/>
      <c r="PEV331" s="67"/>
      <c r="PEW331" s="67"/>
      <c r="PEX331" s="67"/>
      <c r="PEY331" s="67"/>
      <c r="PEZ331" s="67"/>
      <c r="PFA331" s="67"/>
      <c r="PFB331" s="67"/>
      <c r="PFC331" s="67"/>
      <c r="PFD331" s="67"/>
      <c r="PFE331" s="67"/>
      <c r="PFF331" s="67"/>
      <c r="PFG331" s="67"/>
      <c r="PFH331" s="67"/>
      <c r="PFI331" s="67"/>
      <c r="PFJ331" s="67"/>
      <c r="PFK331" s="67"/>
      <c r="PFL331" s="67"/>
      <c r="PFM331" s="67"/>
      <c r="PFN331" s="67"/>
      <c r="PFO331" s="67"/>
      <c r="PFP331" s="67"/>
      <c r="PFQ331" s="67"/>
      <c r="PFR331" s="67"/>
      <c r="PFS331" s="67"/>
      <c r="PFT331" s="67"/>
      <c r="PFU331" s="67"/>
      <c r="PFV331" s="67"/>
      <c r="PFW331" s="67"/>
      <c r="PFX331" s="67"/>
      <c r="PFY331" s="67"/>
      <c r="PFZ331" s="67"/>
      <c r="PGA331" s="67"/>
      <c r="PGB331" s="67"/>
      <c r="PGC331" s="67"/>
      <c r="PGD331" s="67"/>
      <c r="PGE331" s="67"/>
      <c r="PGF331" s="67"/>
      <c r="PGG331" s="67"/>
      <c r="PGH331" s="67"/>
      <c r="PGI331" s="67"/>
      <c r="PGJ331" s="67"/>
      <c r="PGK331" s="67"/>
      <c r="PGL331" s="67"/>
      <c r="PGM331" s="67"/>
      <c r="PGN331" s="67"/>
      <c r="PGO331" s="67"/>
      <c r="PGP331" s="67"/>
      <c r="PGQ331" s="67"/>
      <c r="PGR331" s="67"/>
      <c r="PGS331" s="67"/>
      <c r="PGT331" s="67"/>
      <c r="PGU331" s="67"/>
      <c r="PGV331" s="67"/>
      <c r="PGW331" s="67"/>
      <c r="PGX331" s="67"/>
      <c r="PGY331" s="67"/>
      <c r="PGZ331" s="67"/>
      <c r="PHA331" s="67"/>
      <c r="PHB331" s="67"/>
      <c r="PHC331" s="67"/>
      <c r="PHD331" s="67"/>
      <c r="PHE331" s="67"/>
      <c r="PHF331" s="67"/>
      <c r="PHG331" s="67"/>
      <c r="PHH331" s="67"/>
      <c r="PHI331" s="67"/>
      <c r="PHJ331" s="67"/>
      <c r="PHK331" s="67"/>
      <c r="PHL331" s="67"/>
      <c r="PHM331" s="67"/>
      <c r="PHN331" s="67"/>
      <c r="PHO331" s="67"/>
      <c r="PHP331" s="67"/>
      <c r="PHQ331" s="67"/>
      <c r="PHR331" s="67"/>
      <c r="PHS331" s="67"/>
      <c r="PHT331" s="67"/>
      <c r="PHU331" s="67"/>
      <c r="PHV331" s="67"/>
      <c r="PHW331" s="67"/>
      <c r="PHX331" s="67"/>
      <c r="PHY331" s="67"/>
      <c r="PHZ331" s="67"/>
      <c r="PIA331" s="67"/>
      <c r="PIB331" s="67"/>
      <c r="PIC331" s="67"/>
      <c r="PID331" s="67"/>
      <c r="PIE331" s="67"/>
      <c r="PIF331" s="67"/>
      <c r="PIG331" s="67"/>
      <c r="PIH331" s="67"/>
      <c r="PII331" s="67"/>
      <c r="PIJ331" s="67"/>
      <c r="PIK331" s="67"/>
      <c r="PIL331" s="67"/>
      <c r="PIM331" s="67"/>
      <c r="PIN331" s="67"/>
      <c r="PIO331" s="67"/>
      <c r="PIP331" s="67"/>
      <c r="PIQ331" s="67"/>
      <c r="PIR331" s="67"/>
      <c r="PIS331" s="67"/>
      <c r="PIT331" s="67"/>
      <c r="PIU331" s="67"/>
      <c r="PIV331" s="67"/>
      <c r="PIW331" s="67"/>
      <c r="PIX331" s="67"/>
      <c r="PIY331" s="67"/>
      <c r="PIZ331" s="67"/>
      <c r="PJA331" s="67"/>
      <c r="PJB331" s="67"/>
      <c r="PJC331" s="67"/>
      <c r="PJD331" s="67"/>
      <c r="PJE331" s="67"/>
      <c r="PJF331" s="67"/>
      <c r="PJG331" s="67"/>
      <c r="PJH331" s="67"/>
      <c r="PJI331" s="67"/>
      <c r="PJJ331" s="67"/>
      <c r="PJK331" s="67"/>
      <c r="PJL331" s="67"/>
      <c r="PJM331" s="67"/>
      <c r="PJN331" s="67"/>
      <c r="PJO331" s="67"/>
      <c r="PJP331" s="67"/>
      <c r="PJQ331" s="67"/>
      <c r="PJR331" s="67"/>
      <c r="PJS331" s="67"/>
      <c r="PJT331" s="67"/>
      <c r="PJU331" s="67"/>
      <c r="PJV331" s="67"/>
      <c r="PJW331" s="67"/>
      <c r="PJX331" s="67"/>
      <c r="PJY331" s="67"/>
      <c r="PJZ331" s="67"/>
      <c r="PKA331" s="67"/>
      <c r="PKB331" s="67"/>
      <c r="PKC331" s="67"/>
      <c r="PKD331" s="67"/>
      <c r="PKE331" s="67"/>
      <c r="PKF331" s="67"/>
      <c r="PKG331" s="67"/>
      <c r="PKH331" s="67"/>
      <c r="PKI331" s="67"/>
      <c r="PKJ331" s="67"/>
      <c r="PKK331" s="67"/>
      <c r="PKL331" s="67"/>
      <c r="PKM331" s="67"/>
      <c r="PKN331" s="67"/>
      <c r="PKO331" s="67"/>
      <c r="PKP331" s="67"/>
      <c r="PKQ331" s="67"/>
      <c r="PKR331" s="67"/>
      <c r="PKS331" s="67"/>
      <c r="PKT331" s="67"/>
      <c r="PKU331" s="67"/>
      <c r="PKV331" s="67"/>
      <c r="PKW331" s="67"/>
      <c r="PKX331" s="67"/>
      <c r="PKY331" s="67"/>
      <c r="PKZ331" s="67"/>
      <c r="PLA331" s="67"/>
      <c r="PLB331" s="67"/>
      <c r="PLC331" s="67"/>
      <c r="PLD331" s="67"/>
      <c r="PLE331" s="67"/>
      <c r="PLF331" s="67"/>
      <c r="PLG331" s="67"/>
      <c r="PLH331" s="67"/>
      <c r="PLI331" s="67"/>
      <c r="PLJ331" s="67"/>
      <c r="PLK331" s="67"/>
      <c r="PLL331" s="67"/>
      <c r="PLM331" s="67"/>
      <c r="PLN331" s="67"/>
      <c r="PLO331" s="67"/>
      <c r="PLP331" s="67"/>
      <c r="PLQ331" s="67"/>
      <c r="PLR331" s="67"/>
      <c r="PLS331" s="67"/>
      <c r="PLT331" s="67"/>
      <c r="PLU331" s="67"/>
      <c r="PLV331" s="67"/>
      <c r="PLW331" s="67"/>
      <c r="PLX331" s="67"/>
      <c r="PLY331" s="67"/>
      <c r="PLZ331" s="67"/>
      <c r="PMA331" s="67"/>
      <c r="PMB331" s="67"/>
      <c r="PMC331" s="67"/>
      <c r="PMD331" s="67"/>
      <c r="PME331" s="67"/>
      <c r="PMF331" s="67"/>
      <c r="PMG331" s="67"/>
      <c r="PMH331" s="67"/>
      <c r="PMI331" s="67"/>
      <c r="PMJ331" s="67"/>
      <c r="PMK331" s="67"/>
      <c r="PML331" s="67"/>
      <c r="PMM331" s="67"/>
      <c r="PMN331" s="67"/>
      <c r="PMO331" s="67"/>
      <c r="PMP331" s="67"/>
      <c r="PMQ331" s="67"/>
      <c r="PMR331" s="67"/>
      <c r="PMS331" s="67"/>
      <c r="PMT331" s="67"/>
      <c r="PMU331" s="67"/>
      <c r="PMV331" s="67"/>
      <c r="PMW331" s="67"/>
      <c r="PMX331" s="67"/>
      <c r="PMY331" s="67"/>
      <c r="PMZ331" s="67"/>
      <c r="PNA331" s="67"/>
      <c r="PNB331" s="67"/>
      <c r="PNC331" s="67"/>
      <c r="PND331" s="67"/>
      <c r="PNE331" s="67"/>
      <c r="PNF331" s="67"/>
      <c r="PNG331" s="67"/>
      <c r="PNH331" s="67"/>
      <c r="PNI331" s="67"/>
      <c r="PNJ331" s="67"/>
      <c r="PNK331" s="67"/>
      <c r="PNL331" s="67"/>
      <c r="PNM331" s="67"/>
      <c r="PNN331" s="67"/>
      <c r="PNO331" s="67"/>
      <c r="PNP331" s="67"/>
      <c r="PNQ331" s="67"/>
      <c r="PNR331" s="67"/>
      <c r="PNS331" s="67"/>
      <c r="PNT331" s="67"/>
      <c r="PNU331" s="67"/>
      <c r="PNV331" s="67"/>
      <c r="PNW331" s="67"/>
      <c r="PNX331" s="67"/>
      <c r="PNY331" s="67"/>
      <c r="PNZ331" s="67"/>
      <c r="POA331" s="67"/>
      <c r="POB331" s="67"/>
      <c r="POC331" s="67"/>
      <c r="POD331" s="67"/>
      <c r="POE331" s="67"/>
      <c r="POF331" s="67"/>
      <c r="POG331" s="67"/>
      <c r="POH331" s="67"/>
      <c r="POI331" s="67"/>
      <c r="POJ331" s="67"/>
      <c r="POK331" s="67"/>
      <c r="POL331" s="67"/>
      <c r="POM331" s="67"/>
      <c r="PON331" s="67"/>
      <c r="POO331" s="67"/>
      <c r="POP331" s="67"/>
      <c r="POQ331" s="67"/>
      <c r="POR331" s="67"/>
      <c r="POS331" s="67"/>
      <c r="POT331" s="67"/>
      <c r="POU331" s="67"/>
      <c r="POV331" s="67"/>
      <c r="POW331" s="67"/>
      <c r="POX331" s="67"/>
      <c r="POY331" s="67"/>
      <c r="POZ331" s="67"/>
      <c r="PPA331" s="67"/>
      <c r="PPB331" s="67"/>
      <c r="PPC331" s="67"/>
      <c r="PPD331" s="67"/>
      <c r="PPE331" s="67"/>
      <c r="PPF331" s="67"/>
      <c r="PPG331" s="67"/>
      <c r="PPH331" s="67"/>
      <c r="PPI331" s="67"/>
      <c r="PPJ331" s="67"/>
      <c r="PPK331" s="67"/>
      <c r="PPL331" s="67"/>
      <c r="PPM331" s="67"/>
      <c r="PPN331" s="67"/>
      <c r="PPO331" s="67"/>
      <c r="PPP331" s="67"/>
      <c r="PPQ331" s="67"/>
      <c r="PPR331" s="67"/>
      <c r="PPS331" s="67"/>
      <c r="PPT331" s="67"/>
      <c r="PPU331" s="67"/>
      <c r="PPV331" s="67"/>
      <c r="PPW331" s="67"/>
      <c r="PPX331" s="67"/>
      <c r="PPY331" s="67"/>
      <c r="PPZ331" s="67"/>
      <c r="PQA331" s="67"/>
      <c r="PQB331" s="67"/>
      <c r="PQC331" s="67"/>
      <c r="PQD331" s="67"/>
      <c r="PQE331" s="67"/>
      <c r="PQF331" s="67"/>
      <c r="PQG331" s="67"/>
      <c r="PQH331" s="67"/>
      <c r="PQI331" s="67"/>
      <c r="PQJ331" s="67"/>
      <c r="PQK331" s="67"/>
      <c r="PQL331" s="67"/>
      <c r="PQM331" s="67"/>
      <c r="PQN331" s="67"/>
      <c r="PQO331" s="67"/>
      <c r="PQP331" s="67"/>
      <c r="PQQ331" s="67"/>
      <c r="PQR331" s="67"/>
      <c r="PQS331" s="67"/>
      <c r="PQT331" s="67"/>
      <c r="PQU331" s="67"/>
      <c r="PQV331" s="67"/>
      <c r="PQW331" s="67"/>
      <c r="PQX331" s="67"/>
      <c r="PQY331" s="67"/>
      <c r="PQZ331" s="67"/>
      <c r="PRA331" s="67"/>
      <c r="PRB331" s="67"/>
      <c r="PRC331" s="67"/>
      <c r="PRD331" s="67"/>
      <c r="PRE331" s="67"/>
      <c r="PRF331" s="67"/>
      <c r="PRG331" s="67"/>
      <c r="PRH331" s="67"/>
      <c r="PRI331" s="67"/>
      <c r="PRJ331" s="67"/>
      <c r="PRK331" s="67"/>
      <c r="PRL331" s="67"/>
      <c r="PRM331" s="67"/>
      <c r="PRN331" s="67"/>
      <c r="PRO331" s="67"/>
      <c r="PRP331" s="67"/>
      <c r="PRQ331" s="67"/>
      <c r="PRR331" s="67"/>
      <c r="PRS331" s="67"/>
      <c r="PRT331" s="67"/>
      <c r="PRU331" s="67"/>
      <c r="PRV331" s="67"/>
      <c r="PRW331" s="67"/>
      <c r="PRX331" s="67"/>
      <c r="PRY331" s="67"/>
      <c r="PRZ331" s="67"/>
      <c r="PSA331" s="67"/>
      <c r="PSB331" s="67"/>
      <c r="PSC331" s="67"/>
      <c r="PSD331" s="67"/>
      <c r="PSE331" s="67"/>
      <c r="PSF331" s="67"/>
      <c r="PSG331" s="67"/>
      <c r="PSH331" s="67"/>
      <c r="PSI331" s="67"/>
      <c r="PSJ331" s="67"/>
      <c r="PSK331" s="67"/>
      <c r="PSL331" s="67"/>
      <c r="PSM331" s="67"/>
      <c r="PSN331" s="67"/>
      <c r="PSO331" s="67"/>
      <c r="PSP331" s="67"/>
      <c r="PSQ331" s="67"/>
      <c r="PSR331" s="67"/>
      <c r="PSS331" s="67"/>
      <c r="PST331" s="67"/>
      <c r="PSU331" s="67"/>
      <c r="PSV331" s="67"/>
      <c r="PSW331" s="67"/>
      <c r="PSX331" s="67"/>
      <c r="PSY331" s="67"/>
      <c r="PSZ331" s="67"/>
      <c r="PTA331" s="67"/>
      <c r="PTB331" s="67"/>
      <c r="PTC331" s="67"/>
      <c r="PTD331" s="67"/>
      <c r="PTE331" s="67"/>
      <c r="PTF331" s="67"/>
      <c r="PTG331" s="67"/>
      <c r="PTH331" s="67"/>
      <c r="PTI331" s="67"/>
      <c r="PTJ331" s="67"/>
      <c r="PTK331" s="67"/>
      <c r="PTL331" s="67"/>
      <c r="PTM331" s="67"/>
      <c r="PTN331" s="67"/>
      <c r="PTO331" s="67"/>
      <c r="PTP331" s="67"/>
      <c r="PTQ331" s="67"/>
      <c r="PTR331" s="67"/>
      <c r="PTS331" s="67"/>
      <c r="PTT331" s="67"/>
      <c r="PTU331" s="67"/>
      <c r="PTV331" s="67"/>
      <c r="PTW331" s="67"/>
      <c r="PTX331" s="67"/>
      <c r="PTY331" s="67"/>
      <c r="PTZ331" s="67"/>
      <c r="PUA331" s="67"/>
      <c r="PUB331" s="67"/>
      <c r="PUC331" s="67"/>
      <c r="PUD331" s="67"/>
      <c r="PUE331" s="67"/>
      <c r="PUF331" s="67"/>
      <c r="PUG331" s="67"/>
      <c r="PUH331" s="67"/>
      <c r="PUI331" s="67"/>
      <c r="PUJ331" s="67"/>
      <c r="PUK331" s="67"/>
      <c r="PUL331" s="67"/>
      <c r="PUM331" s="67"/>
      <c r="PUN331" s="67"/>
      <c r="PUO331" s="67"/>
      <c r="PUP331" s="67"/>
      <c r="PUQ331" s="67"/>
      <c r="PUR331" s="67"/>
      <c r="PUS331" s="67"/>
      <c r="PUT331" s="67"/>
      <c r="PUU331" s="67"/>
      <c r="PUV331" s="67"/>
      <c r="PUW331" s="67"/>
      <c r="PUX331" s="67"/>
      <c r="PUY331" s="67"/>
      <c r="PUZ331" s="67"/>
      <c r="PVA331" s="67"/>
      <c r="PVB331" s="67"/>
      <c r="PVC331" s="67"/>
      <c r="PVD331" s="67"/>
      <c r="PVE331" s="67"/>
      <c r="PVF331" s="67"/>
      <c r="PVG331" s="67"/>
      <c r="PVH331" s="67"/>
      <c r="PVI331" s="67"/>
      <c r="PVJ331" s="67"/>
      <c r="PVK331" s="67"/>
      <c r="PVL331" s="67"/>
      <c r="PVM331" s="67"/>
      <c r="PVN331" s="67"/>
      <c r="PVO331" s="67"/>
      <c r="PVP331" s="67"/>
      <c r="PVQ331" s="67"/>
      <c r="PVR331" s="67"/>
      <c r="PVS331" s="67"/>
      <c r="PVT331" s="67"/>
      <c r="PVU331" s="67"/>
      <c r="PVV331" s="67"/>
      <c r="PVW331" s="67"/>
      <c r="PVX331" s="67"/>
      <c r="PVY331" s="67"/>
      <c r="PVZ331" s="67"/>
      <c r="PWA331" s="67"/>
      <c r="PWB331" s="67"/>
      <c r="PWC331" s="67"/>
      <c r="PWD331" s="67"/>
      <c r="PWE331" s="67"/>
      <c r="PWF331" s="67"/>
      <c r="PWG331" s="67"/>
      <c r="PWH331" s="67"/>
      <c r="PWI331" s="67"/>
      <c r="PWJ331" s="67"/>
      <c r="PWK331" s="67"/>
      <c r="PWL331" s="67"/>
      <c r="PWM331" s="67"/>
      <c r="PWN331" s="67"/>
      <c r="PWO331" s="67"/>
      <c r="PWP331" s="67"/>
      <c r="PWQ331" s="67"/>
      <c r="PWR331" s="67"/>
      <c r="PWS331" s="67"/>
      <c r="PWT331" s="67"/>
      <c r="PWU331" s="67"/>
      <c r="PWV331" s="67"/>
      <c r="PWW331" s="67"/>
      <c r="PWX331" s="67"/>
      <c r="PWY331" s="67"/>
      <c r="PWZ331" s="67"/>
      <c r="PXA331" s="67"/>
      <c r="PXB331" s="67"/>
      <c r="PXC331" s="67"/>
      <c r="PXD331" s="67"/>
      <c r="PXE331" s="67"/>
      <c r="PXF331" s="67"/>
      <c r="PXG331" s="67"/>
      <c r="PXH331" s="67"/>
      <c r="PXI331" s="67"/>
      <c r="PXJ331" s="67"/>
      <c r="PXK331" s="67"/>
      <c r="PXL331" s="67"/>
      <c r="PXM331" s="67"/>
      <c r="PXN331" s="67"/>
      <c r="PXO331" s="67"/>
      <c r="PXP331" s="67"/>
      <c r="PXQ331" s="67"/>
      <c r="PXR331" s="67"/>
      <c r="PXS331" s="67"/>
      <c r="PXT331" s="67"/>
      <c r="PXU331" s="67"/>
      <c r="PXV331" s="67"/>
      <c r="PXW331" s="67"/>
      <c r="PXX331" s="67"/>
      <c r="PXY331" s="67"/>
      <c r="PXZ331" s="67"/>
      <c r="PYA331" s="67"/>
      <c r="PYB331" s="67"/>
      <c r="PYC331" s="67"/>
      <c r="PYD331" s="67"/>
      <c r="PYE331" s="67"/>
      <c r="PYF331" s="67"/>
      <c r="PYG331" s="67"/>
      <c r="PYH331" s="67"/>
      <c r="PYI331" s="67"/>
      <c r="PYJ331" s="67"/>
      <c r="PYK331" s="67"/>
      <c r="PYL331" s="67"/>
      <c r="PYM331" s="67"/>
      <c r="PYN331" s="67"/>
      <c r="PYO331" s="67"/>
      <c r="PYP331" s="67"/>
      <c r="PYQ331" s="67"/>
      <c r="PYR331" s="67"/>
      <c r="PYS331" s="67"/>
      <c r="PYT331" s="67"/>
      <c r="PYU331" s="67"/>
      <c r="PYV331" s="67"/>
      <c r="PYW331" s="67"/>
      <c r="PYX331" s="67"/>
      <c r="PYY331" s="67"/>
      <c r="PYZ331" s="67"/>
      <c r="PZA331" s="67"/>
      <c r="PZB331" s="67"/>
      <c r="PZC331" s="67"/>
      <c r="PZD331" s="67"/>
      <c r="PZE331" s="67"/>
      <c r="PZF331" s="67"/>
      <c r="PZG331" s="67"/>
      <c r="PZH331" s="67"/>
      <c r="PZI331" s="67"/>
      <c r="PZJ331" s="67"/>
      <c r="PZK331" s="67"/>
      <c r="PZL331" s="67"/>
      <c r="PZM331" s="67"/>
      <c r="PZN331" s="67"/>
      <c r="PZO331" s="67"/>
      <c r="PZP331" s="67"/>
      <c r="PZQ331" s="67"/>
      <c r="PZR331" s="67"/>
      <c r="PZS331" s="67"/>
      <c r="PZT331" s="67"/>
      <c r="PZU331" s="67"/>
      <c r="PZV331" s="67"/>
      <c r="PZW331" s="67"/>
      <c r="PZX331" s="67"/>
      <c r="PZY331" s="67"/>
      <c r="PZZ331" s="67"/>
      <c r="QAA331" s="67"/>
      <c r="QAB331" s="67"/>
      <c r="QAC331" s="67"/>
      <c r="QAD331" s="67"/>
      <c r="QAE331" s="67"/>
      <c r="QAF331" s="67"/>
      <c r="QAG331" s="67"/>
      <c r="QAH331" s="67"/>
      <c r="QAI331" s="67"/>
      <c r="QAJ331" s="67"/>
      <c r="QAK331" s="67"/>
      <c r="QAL331" s="67"/>
      <c r="QAM331" s="67"/>
      <c r="QAN331" s="67"/>
      <c r="QAO331" s="67"/>
      <c r="QAP331" s="67"/>
      <c r="QAQ331" s="67"/>
      <c r="QAR331" s="67"/>
      <c r="QAS331" s="67"/>
      <c r="QAT331" s="67"/>
      <c r="QAU331" s="67"/>
      <c r="QAV331" s="67"/>
      <c r="QAW331" s="67"/>
      <c r="QAX331" s="67"/>
      <c r="QAY331" s="67"/>
      <c r="QAZ331" s="67"/>
      <c r="QBA331" s="67"/>
      <c r="QBB331" s="67"/>
      <c r="QBC331" s="67"/>
      <c r="QBD331" s="67"/>
      <c r="QBE331" s="67"/>
      <c r="QBF331" s="67"/>
      <c r="QBG331" s="67"/>
      <c r="QBH331" s="67"/>
      <c r="QBI331" s="67"/>
      <c r="QBJ331" s="67"/>
      <c r="QBK331" s="67"/>
      <c r="QBL331" s="67"/>
      <c r="QBM331" s="67"/>
      <c r="QBN331" s="67"/>
      <c r="QBO331" s="67"/>
      <c r="QBP331" s="67"/>
      <c r="QBQ331" s="67"/>
      <c r="QBR331" s="67"/>
      <c r="QBS331" s="67"/>
      <c r="QBT331" s="67"/>
      <c r="QBU331" s="67"/>
      <c r="QBV331" s="67"/>
      <c r="QBW331" s="67"/>
      <c r="QBX331" s="67"/>
      <c r="QBY331" s="67"/>
      <c r="QBZ331" s="67"/>
      <c r="QCA331" s="67"/>
      <c r="QCB331" s="67"/>
      <c r="QCC331" s="67"/>
      <c r="QCD331" s="67"/>
      <c r="QCE331" s="67"/>
      <c r="QCF331" s="67"/>
      <c r="QCG331" s="67"/>
      <c r="QCH331" s="67"/>
      <c r="QCI331" s="67"/>
      <c r="QCJ331" s="67"/>
      <c r="QCK331" s="67"/>
      <c r="QCL331" s="67"/>
      <c r="QCM331" s="67"/>
      <c r="QCN331" s="67"/>
      <c r="QCO331" s="67"/>
      <c r="QCP331" s="67"/>
      <c r="QCQ331" s="67"/>
      <c r="QCR331" s="67"/>
      <c r="QCS331" s="67"/>
      <c r="QCT331" s="67"/>
      <c r="QCU331" s="67"/>
      <c r="QCV331" s="67"/>
      <c r="QCW331" s="67"/>
      <c r="QCX331" s="67"/>
      <c r="QCY331" s="67"/>
      <c r="QCZ331" s="67"/>
      <c r="QDA331" s="67"/>
      <c r="QDB331" s="67"/>
      <c r="QDC331" s="67"/>
      <c r="QDD331" s="67"/>
      <c r="QDE331" s="67"/>
      <c r="QDF331" s="67"/>
      <c r="QDG331" s="67"/>
      <c r="QDH331" s="67"/>
      <c r="QDI331" s="67"/>
      <c r="QDJ331" s="67"/>
      <c r="QDK331" s="67"/>
      <c r="QDL331" s="67"/>
      <c r="QDM331" s="67"/>
      <c r="QDN331" s="67"/>
      <c r="QDO331" s="67"/>
      <c r="QDP331" s="67"/>
      <c r="QDQ331" s="67"/>
      <c r="QDR331" s="67"/>
      <c r="QDS331" s="67"/>
      <c r="QDT331" s="67"/>
      <c r="QDU331" s="67"/>
      <c r="QDV331" s="67"/>
      <c r="QDW331" s="67"/>
      <c r="QDX331" s="67"/>
      <c r="QDY331" s="67"/>
      <c r="QDZ331" s="67"/>
      <c r="QEA331" s="67"/>
      <c r="QEB331" s="67"/>
      <c r="QEC331" s="67"/>
      <c r="QED331" s="67"/>
      <c r="QEE331" s="67"/>
      <c r="QEF331" s="67"/>
      <c r="QEG331" s="67"/>
      <c r="QEH331" s="67"/>
      <c r="QEI331" s="67"/>
      <c r="QEJ331" s="67"/>
      <c r="QEK331" s="67"/>
      <c r="QEL331" s="67"/>
      <c r="QEM331" s="67"/>
      <c r="QEN331" s="67"/>
      <c r="QEO331" s="67"/>
      <c r="QEP331" s="67"/>
      <c r="QEQ331" s="67"/>
      <c r="QER331" s="67"/>
      <c r="QES331" s="67"/>
      <c r="QET331" s="67"/>
      <c r="QEU331" s="67"/>
      <c r="QEV331" s="67"/>
      <c r="QEW331" s="67"/>
      <c r="QEX331" s="67"/>
      <c r="QEY331" s="67"/>
      <c r="QEZ331" s="67"/>
      <c r="QFA331" s="67"/>
      <c r="QFB331" s="67"/>
      <c r="QFC331" s="67"/>
      <c r="QFD331" s="67"/>
      <c r="QFE331" s="67"/>
      <c r="QFF331" s="67"/>
      <c r="QFG331" s="67"/>
      <c r="QFH331" s="67"/>
      <c r="QFI331" s="67"/>
      <c r="QFJ331" s="67"/>
      <c r="QFK331" s="67"/>
      <c r="QFL331" s="67"/>
      <c r="QFM331" s="67"/>
      <c r="QFN331" s="67"/>
      <c r="QFO331" s="67"/>
      <c r="QFP331" s="67"/>
      <c r="QFQ331" s="67"/>
      <c r="QFR331" s="67"/>
      <c r="QFS331" s="67"/>
      <c r="QFT331" s="67"/>
      <c r="QFU331" s="67"/>
      <c r="QFV331" s="67"/>
      <c r="QFW331" s="67"/>
      <c r="QFX331" s="67"/>
      <c r="QFY331" s="67"/>
      <c r="QFZ331" s="67"/>
      <c r="QGA331" s="67"/>
      <c r="QGB331" s="67"/>
      <c r="QGC331" s="67"/>
      <c r="QGD331" s="67"/>
      <c r="QGE331" s="67"/>
      <c r="QGF331" s="67"/>
      <c r="QGG331" s="67"/>
      <c r="QGH331" s="67"/>
      <c r="QGI331" s="67"/>
      <c r="QGJ331" s="67"/>
      <c r="QGK331" s="67"/>
      <c r="QGL331" s="67"/>
      <c r="QGM331" s="67"/>
      <c r="QGN331" s="67"/>
      <c r="QGO331" s="67"/>
      <c r="QGP331" s="67"/>
      <c r="QGQ331" s="67"/>
      <c r="QGR331" s="67"/>
      <c r="QGS331" s="67"/>
      <c r="QGT331" s="67"/>
      <c r="QGU331" s="67"/>
      <c r="QGV331" s="67"/>
      <c r="QGW331" s="67"/>
      <c r="QGX331" s="67"/>
      <c r="QGY331" s="67"/>
      <c r="QGZ331" s="67"/>
      <c r="QHA331" s="67"/>
      <c r="QHB331" s="67"/>
      <c r="QHC331" s="67"/>
      <c r="QHD331" s="67"/>
      <c r="QHE331" s="67"/>
      <c r="QHF331" s="67"/>
      <c r="QHG331" s="67"/>
      <c r="QHH331" s="67"/>
      <c r="QHI331" s="67"/>
      <c r="QHJ331" s="67"/>
      <c r="QHK331" s="67"/>
      <c r="QHL331" s="67"/>
      <c r="QHM331" s="67"/>
      <c r="QHN331" s="67"/>
      <c r="QHO331" s="67"/>
      <c r="QHP331" s="67"/>
      <c r="QHQ331" s="67"/>
      <c r="QHR331" s="67"/>
      <c r="QHS331" s="67"/>
      <c r="QHT331" s="67"/>
      <c r="QHU331" s="67"/>
      <c r="QHV331" s="67"/>
      <c r="QHW331" s="67"/>
      <c r="QHX331" s="67"/>
      <c r="QHY331" s="67"/>
      <c r="QHZ331" s="67"/>
      <c r="QIA331" s="67"/>
      <c r="QIB331" s="67"/>
      <c r="QIC331" s="67"/>
      <c r="QID331" s="67"/>
      <c r="QIE331" s="67"/>
      <c r="QIF331" s="67"/>
      <c r="QIG331" s="67"/>
      <c r="QIH331" s="67"/>
      <c r="QII331" s="67"/>
      <c r="QIJ331" s="67"/>
      <c r="QIK331" s="67"/>
      <c r="QIL331" s="67"/>
      <c r="QIM331" s="67"/>
      <c r="QIN331" s="67"/>
      <c r="QIO331" s="67"/>
      <c r="QIP331" s="67"/>
      <c r="QIQ331" s="67"/>
      <c r="QIR331" s="67"/>
      <c r="QIS331" s="67"/>
      <c r="QIT331" s="67"/>
      <c r="QIU331" s="67"/>
      <c r="QIV331" s="67"/>
      <c r="QIW331" s="67"/>
      <c r="QIX331" s="67"/>
      <c r="QIY331" s="67"/>
      <c r="QIZ331" s="67"/>
      <c r="QJA331" s="67"/>
      <c r="QJB331" s="67"/>
      <c r="QJC331" s="67"/>
      <c r="QJD331" s="67"/>
      <c r="QJE331" s="67"/>
      <c r="QJF331" s="67"/>
      <c r="QJG331" s="67"/>
      <c r="QJH331" s="67"/>
      <c r="QJI331" s="67"/>
      <c r="QJJ331" s="67"/>
      <c r="QJK331" s="67"/>
      <c r="QJL331" s="67"/>
      <c r="QJM331" s="67"/>
      <c r="QJN331" s="67"/>
      <c r="QJO331" s="67"/>
      <c r="QJP331" s="67"/>
      <c r="QJQ331" s="67"/>
      <c r="QJR331" s="67"/>
      <c r="QJS331" s="67"/>
      <c r="QJT331" s="67"/>
      <c r="QJU331" s="67"/>
      <c r="QJV331" s="67"/>
      <c r="QJW331" s="67"/>
      <c r="QJX331" s="67"/>
      <c r="QJY331" s="67"/>
      <c r="QJZ331" s="67"/>
      <c r="QKA331" s="67"/>
      <c r="QKB331" s="67"/>
      <c r="QKC331" s="67"/>
      <c r="QKD331" s="67"/>
      <c r="QKE331" s="67"/>
      <c r="QKF331" s="67"/>
      <c r="QKG331" s="67"/>
      <c r="QKH331" s="67"/>
      <c r="QKI331" s="67"/>
      <c r="QKJ331" s="67"/>
      <c r="QKK331" s="67"/>
      <c r="QKL331" s="67"/>
      <c r="QKM331" s="67"/>
      <c r="QKN331" s="67"/>
      <c r="QKO331" s="67"/>
      <c r="QKP331" s="67"/>
      <c r="QKQ331" s="67"/>
      <c r="QKR331" s="67"/>
      <c r="QKS331" s="67"/>
      <c r="QKT331" s="67"/>
      <c r="QKU331" s="67"/>
      <c r="QKV331" s="67"/>
      <c r="QKW331" s="67"/>
      <c r="QKX331" s="67"/>
      <c r="QKY331" s="67"/>
      <c r="QKZ331" s="67"/>
      <c r="QLA331" s="67"/>
      <c r="QLB331" s="67"/>
      <c r="QLC331" s="67"/>
      <c r="QLD331" s="67"/>
      <c r="QLE331" s="67"/>
      <c r="QLF331" s="67"/>
      <c r="QLG331" s="67"/>
      <c r="QLH331" s="67"/>
      <c r="QLI331" s="67"/>
      <c r="QLJ331" s="67"/>
      <c r="QLK331" s="67"/>
      <c r="QLL331" s="67"/>
      <c r="QLM331" s="67"/>
      <c r="QLN331" s="67"/>
      <c r="QLO331" s="67"/>
      <c r="QLP331" s="67"/>
      <c r="QLQ331" s="67"/>
      <c r="QLR331" s="67"/>
      <c r="QLS331" s="67"/>
      <c r="QLT331" s="67"/>
      <c r="QLU331" s="67"/>
      <c r="QLV331" s="67"/>
      <c r="QLW331" s="67"/>
      <c r="QLX331" s="67"/>
      <c r="QLY331" s="67"/>
      <c r="QLZ331" s="67"/>
      <c r="QMA331" s="67"/>
      <c r="QMB331" s="67"/>
      <c r="QMC331" s="67"/>
      <c r="QMD331" s="67"/>
      <c r="QME331" s="67"/>
      <c r="QMF331" s="67"/>
      <c r="QMG331" s="67"/>
      <c r="QMH331" s="67"/>
      <c r="QMI331" s="67"/>
      <c r="QMJ331" s="67"/>
      <c r="QMK331" s="67"/>
      <c r="QML331" s="67"/>
      <c r="QMM331" s="67"/>
      <c r="QMN331" s="67"/>
      <c r="QMO331" s="67"/>
      <c r="QMP331" s="67"/>
      <c r="QMQ331" s="67"/>
      <c r="QMR331" s="67"/>
      <c r="QMS331" s="67"/>
      <c r="QMT331" s="67"/>
      <c r="QMU331" s="67"/>
      <c r="QMV331" s="67"/>
      <c r="QMW331" s="67"/>
      <c r="QMX331" s="67"/>
      <c r="QMY331" s="67"/>
      <c r="QMZ331" s="67"/>
      <c r="QNA331" s="67"/>
      <c r="QNB331" s="67"/>
      <c r="QNC331" s="67"/>
      <c r="QND331" s="67"/>
      <c r="QNE331" s="67"/>
      <c r="QNF331" s="67"/>
      <c r="QNG331" s="67"/>
      <c r="QNH331" s="67"/>
      <c r="QNI331" s="67"/>
      <c r="QNJ331" s="67"/>
      <c r="QNK331" s="67"/>
      <c r="QNL331" s="67"/>
      <c r="QNM331" s="67"/>
      <c r="QNN331" s="67"/>
      <c r="QNO331" s="67"/>
      <c r="QNP331" s="67"/>
      <c r="QNQ331" s="67"/>
      <c r="QNR331" s="67"/>
      <c r="QNS331" s="67"/>
      <c r="QNT331" s="67"/>
      <c r="QNU331" s="67"/>
      <c r="QNV331" s="67"/>
      <c r="QNW331" s="67"/>
      <c r="QNX331" s="67"/>
      <c r="QNY331" s="67"/>
      <c r="QNZ331" s="67"/>
      <c r="QOA331" s="67"/>
      <c r="QOB331" s="67"/>
      <c r="QOC331" s="67"/>
      <c r="QOD331" s="67"/>
      <c r="QOE331" s="67"/>
      <c r="QOF331" s="67"/>
      <c r="QOG331" s="67"/>
      <c r="QOH331" s="67"/>
      <c r="QOI331" s="67"/>
      <c r="QOJ331" s="67"/>
      <c r="QOK331" s="67"/>
      <c r="QOL331" s="67"/>
      <c r="QOM331" s="67"/>
      <c r="QON331" s="67"/>
      <c r="QOO331" s="67"/>
      <c r="QOP331" s="67"/>
      <c r="QOQ331" s="67"/>
      <c r="QOR331" s="67"/>
      <c r="QOS331" s="67"/>
      <c r="QOT331" s="67"/>
      <c r="QOU331" s="67"/>
      <c r="QOV331" s="67"/>
      <c r="QOW331" s="67"/>
      <c r="QOX331" s="67"/>
      <c r="QOY331" s="67"/>
      <c r="QOZ331" s="67"/>
      <c r="QPA331" s="67"/>
      <c r="QPB331" s="67"/>
      <c r="QPC331" s="67"/>
      <c r="QPD331" s="67"/>
      <c r="QPE331" s="67"/>
      <c r="QPF331" s="67"/>
      <c r="QPG331" s="67"/>
      <c r="QPH331" s="67"/>
      <c r="QPI331" s="67"/>
      <c r="QPJ331" s="67"/>
      <c r="QPK331" s="67"/>
      <c r="QPL331" s="67"/>
      <c r="QPM331" s="67"/>
      <c r="QPN331" s="67"/>
      <c r="QPO331" s="67"/>
      <c r="QPP331" s="67"/>
      <c r="QPQ331" s="67"/>
      <c r="QPR331" s="67"/>
      <c r="QPS331" s="67"/>
      <c r="QPT331" s="67"/>
      <c r="QPU331" s="67"/>
      <c r="QPV331" s="67"/>
      <c r="QPW331" s="67"/>
      <c r="QPX331" s="67"/>
      <c r="QPY331" s="67"/>
      <c r="QPZ331" s="67"/>
      <c r="QQA331" s="67"/>
      <c r="QQB331" s="67"/>
      <c r="QQC331" s="67"/>
      <c r="QQD331" s="67"/>
      <c r="QQE331" s="67"/>
      <c r="QQF331" s="67"/>
      <c r="QQG331" s="67"/>
      <c r="QQH331" s="67"/>
      <c r="QQI331" s="67"/>
      <c r="QQJ331" s="67"/>
      <c r="QQK331" s="67"/>
      <c r="QQL331" s="67"/>
      <c r="QQM331" s="67"/>
      <c r="QQN331" s="67"/>
      <c r="QQO331" s="67"/>
      <c r="QQP331" s="67"/>
      <c r="QQQ331" s="67"/>
      <c r="QQR331" s="67"/>
      <c r="QQS331" s="67"/>
      <c r="QQT331" s="67"/>
      <c r="QQU331" s="67"/>
      <c r="QQV331" s="67"/>
      <c r="QQW331" s="67"/>
      <c r="QQX331" s="67"/>
      <c r="QQY331" s="67"/>
      <c r="QQZ331" s="67"/>
      <c r="QRA331" s="67"/>
      <c r="QRB331" s="67"/>
      <c r="QRC331" s="67"/>
      <c r="QRD331" s="67"/>
      <c r="QRE331" s="67"/>
      <c r="QRF331" s="67"/>
      <c r="QRG331" s="67"/>
      <c r="QRH331" s="67"/>
      <c r="QRI331" s="67"/>
      <c r="QRJ331" s="67"/>
      <c r="QRK331" s="67"/>
      <c r="QRL331" s="67"/>
      <c r="QRM331" s="67"/>
      <c r="QRN331" s="67"/>
      <c r="QRO331" s="67"/>
      <c r="QRP331" s="67"/>
      <c r="QRQ331" s="67"/>
      <c r="QRR331" s="67"/>
      <c r="QRS331" s="67"/>
      <c r="QRT331" s="67"/>
      <c r="QRU331" s="67"/>
      <c r="QRV331" s="67"/>
      <c r="QRW331" s="67"/>
      <c r="QRX331" s="67"/>
      <c r="QRY331" s="67"/>
      <c r="QRZ331" s="67"/>
      <c r="QSA331" s="67"/>
      <c r="QSB331" s="67"/>
      <c r="QSC331" s="67"/>
      <c r="QSD331" s="67"/>
      <c r="QSE331" s="67"/>
      <c r="QSF331" s="67"/>
      <c r="QSG331" s="67"/>
      <c r="QSH331" s="67"/>
      <c r="QSI331" s="67"/>
      <c r="QSJ331" s="67"/>
      <c r="QSK331" s="67"/>
      <c r="QSL331" s="67"/>
      <c r="QSM331" s="67"/>
      <c r="QSN331" s="67"/>
      <c r="QSO331" s="67"/>
      <c r="QSP331" s="67"/>
      <c r="QSQ331" s="67"/>
      <c r="QSR331" s="67"/>
      <c r="QSS331" s="67"/>
      <c r="QST331" s="67"/>
      <c r="QSU331" s="67"/>
      <c r="QSV331" s="67"/>
      <c r="QSW331" s="67"/>
      <c r="QSX331" s="67"/>
      <c r="QSY331" s="67"/>
      <c r="QSZ331" s="67"/>
      <c r="QTA331" s="67"/>
      <c r="QTB331" s="67"/>
      <c r="QTC331" s="67"/>
      <c r="QTD331" s="67"/>
      <c r="QTE331" s="67"/>
      <c r="QTF331" s="67"/>
      <c r="QTG331" s="67"/>
      <c r="QTH331" s="67"/>
      <c r="QTI331" s="67"/>
      <c r="QTJ331" s="67"/>
      <c r="QTK331" s="67"/>
      <c r="QTL331" s="67"/>
      <c r="QTM331" s="67"/>
      <c r="QTN331" s="67"/>
      <c r="QTO331" s="67"/>
      <c r="QTP331" s="67"/>
      <c r="QTQ331" s="67"/>
      <c r="QTR331" s="67"/>
      <c r="QTS331" s="67"/>
      <c r="QTT331" s="67"/>
      <c r="QTU331" s="67"/>
      <c r="QTV331" s="67"/>
      <c r="QTW331" s="67"/>
      <c r="QTX331" s="67"/>
      <c r="QTY331" s="67"/>
      <c r="QTZ331" s="67"/>
      <c r="QUA331" s="67"/>
      <c r="QUB331" s="67"/>
      <c r="QUC331" s="67"/>
      <c r="QUD331" s="67"/>
      <c r="QUE331" s="67"/>
      <c r="QUF331" s="67"/>
      <c r="QUG331" s="67"/>
      <c r="QUH331" s="67"/>
      <c r="QUI331" s="67"/>
      <c r="QUJ331" s="67"/>
      <c r="QUK331" s="67"/>
      <c r="QUL331" s="67"/>
      <c r="QUM331" s="67"/>
      <c r="QUN331" s="67"/>
      <c r="QUO331" s="67"/>
      <c r="QUP331" s="67"/>
      <c r="QUQ331" s="67"/>
      <c r="QUR331" s="67"/>
      <c r="QUS331" s="67"/>
      <c r="QUT331" s="67"/>
      <c r="QUU331" s="67"/>
      <c r="QUV331" s="67"/>
      <c r="QUW331" s="67"/>
      <c r="QUX331" s="67"/>
      <c r="QUY331" s="67"/>
      <c r="QUZ331" s="67"/>
      <c r="QVA331" s="67"/>
      <c r="QVB331" s="67"/>
      <c r="QVC331" s="67"/>
      <c r="QVD331" s="67"/>
      <c r="QVE331" s="67"/>
      <c r="QVF331" s="67"/>
      <c r="QVG331" s="67"/>
      <c r="QVH331" s="67"/>
      <c r="QVI331" s="67"/>
      <c r="QVJ331" s="67"/>
      <c r="QVK331" s="67"/>
      <c r="QVL331" s="67"/>
      <c r="QVM331" s="67"/>
      <c r="QVN331" s="67"/>
      <c r="QVO331" s="67"/>
      <c r="QVP331" s="67"/>
      <c r="QVQ331" s="67"/>
      <c r="QVR331" s="67"/>
      <c r="QVS331" s="67"/>
      <c r="QVT331" s="67"/>
      <c r="QVU331" s="67"/>
      <c r="QVV331" s="67"/>
      <c r="QVW331" s="67"/>
      <c r="QVX331" s="67"/>
      <c r="QVY331" s="67"/>
      <c r="QVZ331" s="67"/>
      <c r="QWA331" s="67"/>
      <c r="QWB331" s="67"/>
      <c r="QWC331" s="67"/>
      <c r="QWD331" s="67"/>
      <c r="QWE331" s="67"/>
      <c r="QWF331" s="67"/>
      <c r="QWG331" s="67"/>
      <c r="QWH331" s="67"/>
      <c r="QWI331" s="67"/>
      <c r="QWJ331" s="67"/>
      <c r="QWK331" s="67"/>
      <c r="QWL331" s="67"/>
      <c r="QWM331" s="67"/>
      <c r="QWN331" s="67"/>
      <c r="QWO331" s="67"/>
      <c r="QWP331" s="67"/>
      <c r="QWQ331" s="67"/>
      <c r="QWR331" s="67"/>
      <c r="QWS331" s="67"/>
      <c r="QWT331" s="67"/>
      <c r="QWU331" s="67"/>
      <c r="QWV331" s="67"/>
      <c r="QWW331" s="67"/>
      <c r="QWX331" s="67"/>
      <c r="QWY331" s="67"/>
      <c r="QWZ331" s="67"/>
      <c r="QXA331" s="67"/>
      <c r="QXB331" s="67"/>
      <c r="QXC331" s="67"/>
      <c r="QXD331" s="67"/>
      <c r="QXE331" s="67"/>
      <c r="QXF331" s="67"/>
      <c r="QXG331" s="67"/>
      <c r="QXH331" s="67"/>
      <c r="QXI331" s="67"/>
      <c r="QXJ331" s="67"/>
      <c r="QXK331" s="67"/>
      <c r="QXL331" s="67"/>
      <c r="QXM331" s="67"/>
      <c r="QXN331" s="67"/>
      <c r="QXO331" s="67"/>
      <c r="QXP331" s="67"/>
      <c r="QXQ331" s="67"/>
      <c r="QXR331" s="67"/>
      <c r="QXS331" s="67"/>
      <c r="QXT331" s="67"/>
      <c r="QXU331" s="67"/>
      <c r="QXV331" s="67"/>
      <c r="QXW331" s="67"/>
      <c r="QXX331" s="67"/>
      <c r="QXY331" s="67"/>
      <c r="QXZ331" s="67"/>
      <c r="QYA331" s="67"/>
      <c r="QYB331" s="67"/>
      <c r="QYC331" s="67"/>
      <c r="QYD331" s="67"/>
      <c r="QYE331" s="67"/>
      <c r="QYF331" s="67"/>
      <c r="QYG331" s="67"/>
      <c r="QYH331" s="67"/>
      <c r="QYI331" s="67"/>
      <c r="QYJ331" s="67"/>
      <c r="QYK331" s="67"/>
      <c r="QYL331" s="67"/>
      <c r="QYM331" s="67"/>
      <c r="QYN331" s="67"/>
      <c r="QYO331" s="67"/>
      <c r="QYP331" s="67"/>
      <c r="QYQ331" s="67"/>
      <c r="QYR331" s="67"/>
      <c r="QYS331" s="67"/>
      <c r="QYT331" s="67"/>
      <c r="QYU331" s="67"/>
      <c r="QYV331" s="67"/>
      <c r="QYW331" s="67"/>
      <c r="QYX331" s="67"/>
      <c r="QYY331" s="67"/>
      <c r="QYZ331" s="67"/>
      <c r="QZA331" s="67"/>
      <c r="QZB331" s="67"/>
      <c r="QZC331" s="67"/>
      <c r="QZD331" s="67"/>
      <c r="QZE331" s="67"/>
      <c r="QZF331" s="67"/>
      <c r="QZG331" s="67"/>
      <c r="QZH331" s="67"/>
      <c r="QZI331" s="67"/>
      <c r="QZJ331" s="67"/>
      <c r="QZK331" s="67"/>
      <c r="QZL331" s="67"/>
      <c r="QZM331" s="67"/>
      <c r="QZN331" s="67"/>
      <c r="QZO331" s="67"/>
      <c r="QZP331" s="67"/>
      <c r="QZQ331" s="67"/>
      <c r="QZR331" s="67"/>
      <c r="QZS331" s="67"/>
      <c r="QZT331" s="67"/>
      <c r="QZU331" s="67"/>
      <c r="QZV331" s="67"/>
      <c r="QZW331" s="67"/>
      <c r="QZX331" s="67"/>
      <c r="QZY331" s="67"/>
      <c r="QZZ331" s="67"/>
      <c r="RAA331" s="67"/>
      <c r="RAB331" s="67"/>
      <c r="RAC331" s="67"/>
      <c r="RAD331" s="67"/>
      <c r="RAE331" s="67"/>
      <c r="RAF331" s="67"/>
      <c r="RAG331" s="67"/>
      <c r="RAH331" s="67"/>
      <c r="RAI331" s="67"/>
      <c r="RAJ331" s="67"/>
      <c r="RAK331" s="67"/>
      <c r="RAL331" s="67"/>
      <c r="RAM331" s="67"/>
      <c r="RAN331" s="67"/>
      <c r="RAO331" s="67"/>
      <c r="RAP331" s="67"/>
      <c r="RAQ331" s="67"/>
      <c r="RAR331" s="67"/>
      <c r="RAS331" s="67"/>
      <c r="RAT331" s="67"/>
      <c r="RAU331" s="67"/>
      <c r="RAV331" s="67"/>
      <c r="RAW331" s="67"/>
      <c r="RAX331" s="67"/>
      <c r="RAY331" s="67"/>
      <c r="RAZ331" s="67"/>
      <c r="RBA331" s="67"/>
      <c r="RBB331" s="67"/>
      <c r="RBC331" s="67"/>
      <c r="RBD331" s="67"/>
      <c r="RBE331" s="67"/>
      <c r="RBF331" s="67"/>
      <c r="RBG331" s="67"/>
      <c r="RBH331" s="67"/>
      <c r="RBI331" s="67"/>
      <c r="RBJ331" s="67"/>
      <c r="RBK331" s="67"/>
      <c r="RBL331" s="67"/>
      <c r="RBM331" s="67"/>
      <c r="RBN331" s="67"/>
      <c r="RBO331" s="67"/>
      <c r="RBP331" s="67"/>
      <c r="RBQ331" s="67"/>
      <c r="RBR331" s="67"/>
      <c r="RBS331" s="67"/>
      <c r="RBT331" s="67"/>
      <c r="RBU331" s="67"/>
      <c r="RBV331" s="67"/>
      <c r="RBW331" s="67"/>
      <c r="RBX331" s="67"/>
      <c r="RBY331" s="67"/>
      <c r="RBZ331" s="67"/>
      <c r="RCA331" s="67"/>
      <c r="RCB331" s="67"/>
      <c r="RCC331" s="67"/>
      <c r="RCD331" s="67"/>
      <c r="RCE331" s="67"/>
      <c r="RCF331" s="67"/>
      <c r="RCG331" s="67"/>
      <c r="RCH331" s="67"/>
      <c r="RCI331" s="67"/>
      <c r="RCJ331" s="67"/>
      <c r="RCK331" s="67"/>
      <c r="RCL331" s="67"/>
      <c r="RCM331" s="67"/>
      <c r="RCN331" s="67"/>
      <c r="RCO331" s="67"/>
      <c r="RCP331" s="67"/>
      <c r="RCQ331" s="67"/>
      <c r="RCR331" s="67"/>
      <c r="RCS331" s="67"/>
      <c r="RCT331" s="67"/>
      <c r="RCU331" s="67"/>
      <c r="RCV331" s="67"/>
      <c r="RCW331" s="67"/>
      <c r="RCX331" s="67"/>
      <c r="RCY331" s="67"/>
      <c r="RCZ331" s="67"/>
      <c r="RDA331" s="67"/>
      <c r="RDB331" s="67"/>
      <c r="RDC331" s="67"/>
      <c r="RDD331" s="67"/>
      <c r="RDE331" s="67"/>
      <c r="RDF331" s="67"/>
      <c r="RDG331" s="67"/>
      <c r="RDH331" s="67"/>
      <c r="RDI331" s="67"/>
      <c r="RDJ331" s="67"/>
      <c r="RDK331" s="67"/>
      <c r="RDL331" s="67"/>
      <c r="RDM331" s="67"/>
      <c r="RDN331" s="67"/>
      <c r="RDO331" s="67"/>
      <c r="RDP331" s="67"/>
      <c r="RDQ331" s="67"/>
      <c r="RDR331" s="67"/>
      <c r="RDS331" s="67"/>
      <c r="RDT331" s="67"/>
      <c r="RDU331" s="67"/>
      <c r="RDV331" s="67"/>
      <c r="RDW331" s="67"/>
      <c r="RDX331" s="67"/>
      <c r="RDY331" s="67"/>
      <c r="RDZ331" s="67"/>
      <c r="REA331" s="67"/>
      <c r="REB331" s="67"/>
      <c r="REC331" s="67"/>
      <c r="RED331" s="67"/>
      <c r="REE331" s="67"/>
      <c r="REF331" s="67"/>
      <c r="REG331" s="67"/>
      <c r="REH331" s="67"/>
      <c r="REI331" s="67"/>
      <c r="REJ331" s="67"/>
      <c r="REK331" s="67"/>
      <c r="REL331" s="67"/>
      <c r="REM331" s="67"/>
      <c r="REN331" s="67"/>
      <c r="REO331" s="67"/>
      <c r="REP331" s="67"/>
      <c r="REQ331" s="67"/>
      <c r="RER331" s="67"/>
      <c r="RES331" s="67"/>
      <c r="RET331" s="67"/>
      <c r="REU331" s="67"/>
      <c r="REV331" s="67"/>
      <c r="REW331" s="67"/>
      <c r="REX331" s="67"/>
      <c r="REY331" s="67"/>
      <c r="REZ331" s="67"/>
      <c r="RFA331" s="67"/>
      <c r="RFB331" s="67"/>
      <c r="RFC331" s="67"/>
      <c r="RFD331" s="67"/>
      <c r="RFE331" s="67"/>
      <c r="RFF331" s="67"/>
      <c r="RFG331" s="67"/>
      <c r="RFH331" s="67"/>
      <c r="RFI331" s="67"/>
      <c r="RFJ331" s="67"/>
      <c r="RFK331" s="67"/>
      <c r="RFL331" s="67"/>
      <c r="RFM331" s="67"/>
      <c r="RFN331" s="67"/>
      <c r="RFO331" s="67"/>
      <c r="RFP331" s="67"/>
      <c r="RFQ331" s="67"/>
      <c r="RFR331" s="67"/>
      <c r="RFS331" s="67"/>
      <c r="RFT331" s="67"/>
      <c r="RFU331" s="67"/>
      <c r="RFV331" s="67"/>
      <c r="RFW331" s="67"/>
      <c r="RFX331" s="67"/>
      <c r="RFY331" s="67"/>
      <c r="RFZ331" s="67"/>
      <c r="RGA331" s="67"/>
      <c r="RGB331" s="67"/>
      <c r="RGC331" s="67"/>
      <c r="RGD331" s="67"/>
      <c r="RGE331" s="67"/>
      <c r="RGF331" s="67"/>
      <c r="RGG331" s="67"/>
      <c r="RGH331" s="67"/>
      <c r="RGI331" s="67"/>
      <c r="RGJ331" s="67"/>
      <c r="RGK331" s="67"/>
      <c r="RGL331" s="67"/>
      <c r="RGM331" s="67"/>
      <c r="RGN331" s="67"/>
      <c r="RGO331" s="67"/>
      <c r="RGP331" s="67"/>
      <c r="RGQ331" s="67"/>
      <c r="RGR331" s="67"/>
      <c r="RGS331" s="67"/>
      <c r="RGT331" s="67"/>
      <c r="RGU331" s="67"/>
      <c r="RGV331" s="67"/>
      <c r="RGW331" s="67"/>
      <c r="RGX331" s="67"/>
      <c r="RGY331" s="67"/>
      <c r="RGZ331" s="67"/>
      <c r="RHA331" s="67"/>
      <c r="RHB331" s="67"/>
      <c r="RHC331" s="67"/>
      <c r="RHD331" s="67"/>
      <c r="RHE331" s="67"/>
      <c r="RHF331" s="67"/>
      <c r="RHG331" s="67"/>
      <c r="RHH331" s="67"/>
      <c r="RHI331" s="67"/>
      <c r="RHJ331" s="67"/>
      <c r="RHK331" s="67"/>
      <c r="RHL331" s="67"/>
      <c r="RHM331" s="67"/>
      <c r="RHN331" s="67"/>
      <c r="RHO331" s="67"/>
      <c r="RHP331" s="67"/>
      <c r="RHQ331" s="67"/>
      <c r="RHR331" s="67"/>
      <c r="RHS331" s="67"/>
      <c r="RHT331" s="67"/>
      <c r="RHU331" s="67"/>
      <c r="RHV331" s="67"/>
      <c r="RHW331" s="67"/>
      <c r="RHX331" s="67"/>
      <c r="RHY331" s="67"/>
      <c r="RHZ331" s="67"/>
      <c r="RIA331" s="67"/>
      <c r="RIB331" s="67"/>
      <c r="RIC331" s="67"/>
      <c r="RID331" s="67"/>
      <c r="RIE331" s="67"/>
      <c r="RIF331" s="67"/>
      <c r="RIG331" s="67"/>
      <c r="RIH331" s="67"/>
      <c r="RII331" s="67"/>
      <c r="RIJ331" s="67"/>
      <c r="RIK331" s="67"/>
      <c r="RIL331" s="67"/>
      <c r="RIM331" s="67"/>
      <c r="RIN331" s="67"/>
      <c r="RIO331" s="67"/>
      <c r="RIP331" s="67"/>
      <c r="RIQ331" s="67"/>
      <c r="RIR331" s="67"/>
      <c r="RIS331" s="67"/>
      <c r="RIT331" s="67"/>
      <c r="RIU331" s="67"/>
      <c r="RIV331" s="67"/>
      <c r="RIW331" s="67"/>
      <c r="RIX331" s="67"/>
      <c r="RIY331" s="67"/>
      <c r="RIZ331" s="67"/>
      <c r="RJA331" s="67"/>
      <c r="RJB331" s="67"/>
      <c r="RJC331" s="67"/>
      <c r="RJD331" s="67"/>
      <c r="RJE331" s="67"/>
      <c r="RJF331" s="67"/>
      <c r="RJG331" s="67"/>
      <c r="RJH331" s="67"/>
      <c r="RJI331" s="67"/>
      <c r="RJJ331" s="67"/>
      <c r="RJK331" s="67"/>
      <c r="RJL331" s="67"/>
      <c r="RJM331" s="67"/>
      <c r="RJN331" s="67"/>
      <c r="RJO331" s="67"/>
      <c r="RJP331" s="67"/>
      <c r="RJQ331" s="67"/>
      <c r="RJR331" s="67"/>
      <c r="RJS331" s="67"/>
      <c r="RJT331" s="67"/>
      <c r="RJU331" s="67"/>
      <c r="RJV331" s="67"/>
      <c r="RJW331" s="67"/>
      <c r="RJX331" s="67"/>
      <c r="RJY331" s="67"/>
      <c r="RJZ331" s="67"/>
      <c r="RKA331" s="67"/>
      <c r="RKB331" s="67"/>
      <c r="RKC331" s="67"/>
      <c r="RKD331" s="67"/>
      <c r="RKE331" s="67"/>
      <c r="RKF331" s="67"/>
      <c r="RKG331" s="67"/>
      <c r="RKH331" s="67"/>
      <c r="RKI331" s="67"/>
      <c r="RKJ331" s="67"/>
      <c r="RKK331" s="67"/>
      <c r="RKL331" s="67"/>
      <c r="RKM331" s="67"/>
      <c r="RKN331" s="67"/>
      <c r="RKO331" s="67"/>
      <c r="RKP331" s="67"/>
      <c r="RKQ331" s="67"/>
      <c r="RKR331" s="67"/>
      <c r="RKS331" s="67"/>
      <c r="RKT331" s="67"/>
      <c r="RKU331" s="67"/>
      <c r="RKV331" s="67"/>
      <c r="RKW331" s="67"/>
      <c r="RKX331" s="67"/>
      <c r="RKY331" s="67"/>
      <c r="RKZ331" s="67"/>
      <c r="RLA331" s="67"/>
      <c r="RLB331" s="67"/>
      <c r="RLC331" s="67"/>
      <c r="RLD331" s="67"/>
      <c r="RLE331" s="67"/>
      <c r="RLF331" s="67"/>
      <c r="RLG331" s="67"/>
      <c r="RLH331" s="67"/>
      <c r="RLI331" s="67"/>
      <c r="RLJ331" s="67"/>
      <c r="RLK331" s="67"/>
      <c r="RLL331" s="67"/>
      <c r="RLM331" s="67"/>
      <c r="RLN331" s="67"/>
      <c r="RLO331" s="67"/>
      <c r="RLP331" s="67"/>
      <c r="RLQ331" s="67"/>
      <c r="RLR331" s="67"/>
      <c r="RLS331" s="67"/>
      <c r="RLT331" s="67"/>
      <c r="RLU331" s="67"/>
      <c r="RLV331" s="67"/>
      <c r="RLW331" s="67"/>
      <c r="RLX331" s="67"/>
      <c r="RLY331" s="67"/>
      <c r="RLZ331" s="67"/>
      <c r="RMA331" s="67"/>
      <c r="RMB331" s="67"/>
      <c r="RMC331" s="67"/>
      <c r="RMD331" s="67"/>
      <c r="RME331" s="67"/>
      <c r="RMF331" s="67"/>
      <c r="RMG331" s="67"/>
      <c r="RMH331" s="67"/>
      <c r="RMI331" s="67"/>
      <c r="RMJ331" s="67"/>
      <c r="RMK331" s="67"/>
      <c r="RML331" s="67"/>
      <c r="RMM331" s="67"/>
      <c r="RMN331" s="67"/>
      <c r="RMO331" s="67"/>
      <c r="RMP331" s="67"/>
      <c r="RMQ331" s="67"/>
      <c r="RMR331" s="67"/>
      <c r="RMS331" s="67"/>
      <c r="RMT331" s="67"/>
      <c r="RMU331" s="67"/>
      <c r="RMV331" s="67"/>
      <c r="RMW331" s="67"/>
      <c r="RMX331" s="67"/>
      <c r="RMY331" s="67"/>
      <c r="RMZ331" s="67"/>
      <c r="RNA331" s="67"/>
      <c r="RNB331" s="67"/>
      <c r="RNC331" s="67"/>
      <c r="RND331" s="67"/>
      <c r="RNE331" s="67"/>
      <c r="RNF331" s="67"/>
      <c r="RNG331" s="67"/>
      <c r="RNH331" s="67"/>
      <c r="RNI331" s="67"/>
      <c r="RNJ331" s="67"/>
      <c r="RNK331" s="67"/>
      <c r="RNL331" s="67"/>
      <c r="RNM331" s="67"/>
      <c r="RNN331" s="67"/>
      <c r="RNO331" s="67"/>
      <c r="RNP331" s="67"/>
      <c r="RNQ331" s="67"/>
      <c r="RNR331" s="67"/>
      <c r="RNS331" s="67"/>
      <c r="RNT331" s="67"/>
      <c r="RNU331" s="67"/>
      <c r="RNV331" s="67"/>
      <c r="RNW331" s="67"/>
      <c r="RNX331" s="67"/>
      <c r="RNY331" s="67"/>
      <c r="RNZ331" s="67"/>
      <c r="ROA331" s="67"/>
      <c r="ROB331" s="67"/>
      <c r="ROC331" s="67"/>
      <c r="ROD331" s="67"/>
      <c r="ROE331" s="67"/>
      <c r="ROF331" s="67"/>
      <c r="ROG331" s="67"/>
      <c r="ROH331" s="67"/>
      <c r="ROI331" s="67"/>
      <c r="ROJ331" s="67"/>
      <c r="ROK331" s="67"/>
      <c r="ROL331" s="67"/>
      <c r="ROM331" s="67"/>
      <c r="RON331" s="67"/>
      <c r="ROO331" s="67"/>
      <c r="ROP331" s="67"/>
      <c r="ROQ331" s="67"/>
      <c r="ROR331" s="67"/>
      <c r="ROS331" s="67"/>
      <c r="ROT331" s="67"/>
      <c r="ROU331" s="67"/>
      <c r="ROV331" s="67"/>
      <c r="ROW331" s="67"/>
      <c r="ROX331" s="67"/>
      <c r="ROY331" s="67"/>
      <c r="ROZ331" s="67"/>
      <c r="RPA331" s="67"/>
      <c r="RPB331" s="67"/>
      <c r="RPC331" s="67"/>
      <c r="RPD331" s="67"/>
      <c r="RPE331" s="67"/>
      <c r="RPF331" s="67"/>
      <c r="RPG331" s="67"/>
      <c r="RPH331" s="67"/>
      <c r="RPI331" s="67"/>
      <c r="RPJ331" s="67"/>
      <c r="RPK331" s="67"/>
      <c r="RPL331" s="67"/>
      <c r="RPM331" s="67"/>
      <c r="RPN331" s="67"/>
      <c r="RPO331" s="67"/>
      <c r="RPP331" s="67"/>
      <c r="RPQ331" s="67"/>
      <c r="RPR331" s="67"/>
      <c r="RPS331" s="67"/>
      <c r="RPT331" s="67"/>
      <c r="RPU331" s="67"/>
      <c r="RPV331" s="67"/>
      <c r="RPW331" s="67"/>
      <c r="RPX331" s="67"/>
      <c r="RPY331" s="67"/>
      <c r="RPZ331" s="67"/>
      <c r="RQA331" s="67"/>
      <c r="RQB331" s="67"/>
      <c r="RQC331" s="67"/>
      <c r="RQD331" s="67"/>
      <c r="RQE331" s="67"/>
      <c r="RQF331" s="67"/>
      <c r="RQG331" s="67"/>
      <c r="RQH331" s="67"/>
      <c r="RQI331" s="67"/>
      <c r="RQJ331" s="67"/>
      <c r="RQK331" s="67"/>
      <c r="RQL331" s="67"/>
      <c r="RQM331" s="67"/>
      <c r="RQN331" s="67"/>
      <c r="RQO331" s="67"/>
      <c r="RQP331" s="67"/>
      <c r="RQQ331" s="67"/>
      <c r="RQR331" s="67"/>
      <c r="RQS331" s="67"/>
      <c r="RQT331" s="67"/>
      <c r="RQU331" s="67"/>
      <c r="RQV331" s="67"/>
      <c r="RQW331" s="67"/>
      <c r="RQX331" s="67"/>
      <c r="RQY331" s="67"/>
      <c r="RQZ331" s="67"/>
      <c r="RRA331" s="67"/>
      <c r="RRB331" s="67"/>
      <c r="RRC331" s="67"/>
      <c r="RRD331" s="67"/>
      <c r="RRE331" s="67"/>
      <c r="RRF331" s="67"/>
      <c r="RRG331" s="67"/>
      <c r="RRH331" s="67"/>
      <c r="RRI331" s="67"/>
      <c r="RRJ331" s="67"/>
      <c r="RRK331" s="67"/>
      <c r="RRL331" s="67"/>
      <c r="RRM331" s="67"/>
      <c r="RRN331" s="67"/>
      <c r="RRO331" s="67"/>
      <c r="RRP331" s="67"/>
      <c r="RRQ331" s="67"/>
      <c r="RRR331" s="67"/>
      <c r="RRS331" s="67"/>
      <c r="RRT331" s="67"/>
      <c r="RRU331" s="67"/>
      <c r="RRV331" s="67"/>
      <c r="RRW331" s="67"/>
      <c r="RRX331" s="67"/>
      <c r="RRY331" s="67"/>
      <c r="RRZ331" s="67"/>
      <c r="RSA331" s="67"/>
      <c r="RSB331" s="67"/>
      <c r="RSC331" s="67"/>
      <c r="RSD331" s="67"/>
      <c r="RSE331" s="67"/>
      <c r="RSF331" s="67"/>
      <c r="RSG331" s="67"/>
      <c r="RSH331" s="67"/>
      <c r="RSI331" s="67"/>
      <c r="RSJ331" s="67"/>
      <c r="RSK331" s="67"/>
      <c r="RSL331" s="67"/>
      <c r="RSM331" s="67"/>
      <c r="RSN331" s="67"/>
      <c r="RSO331" s="67"/>
      <c r="RSP331" s="67"/>
      <c r="RSQ331" s="67"/>
      <c r="RSR331" s="67"/>
      <c r="RSS331" s="67"/>
      <c r="RST331" s="67"/>
      <c r="RSU331" s="67"/>
      <c r="RSV331" s="67"/>
      <c r="RSW331" s="67"/>
      <c r="RSX331" s="67"/>
      <c r="RSY331" s="67"/>
      <c r="RSZ331" s="67"/>
      <c r="RTA331" s="67"/>
      <c r="RTB331" s="67"/>
      <c r="RTC331" s="67"/>
      <c r="RTD331" s="67"/>
      <c r="RTE331" s="67"/>
      <c r="RTF331" s="67"/>
      <c r="RTG331" s="67"/>
      <c r="RTH331" s="67"/>
      <c r="RTI331" s="67"/>
      <c r="RTJ331" s="67"/>
      <c r="RTK331" s="67"/>
      <c r="RTL331" s="67"/>
      <c r="RTM331" s="67"/>
      <c r="RTN331" s="67"/>
      <c r="RTO331" s="67"/>
      <c r="RTP331" s="67"/>
      <c r="RTQ331" s="67"/>
      <c r="RTR331" s="67"/>
      <c r="RTS331" s="67"/>
      <c r="RTT331" s="67"/>
      <c r="RTU331" s="67"/>
      <c r="RTV331" s="67"/>
      <c r="RTW331" s="67"/>
      <c r="RTX331" s="67"/>
      <c r="RTY331" s="67"/>
      <c r="RTZ331" s="67"/>
      <c r="RUA331" s="67"/>
      <c r="RUB331" s="67"/>
      <c r="RUC331" s="67"/>
      <c r="RUD331" s="67"/>
      <c r="RUE331" s="67"/>
      <c r="RUF331" s="67"/>
      <c r="RUG331" s="67"/>
      <c r="RUH331" s="67"/>
      <c r="RUI331" s="67"/>
      <c r="RUJ331" s="67"/>
      <c r="RUK331" s="67"/>
      <c r="RUL331" s="67"/>
      <c r="RUM331" s="67"/>
      <c r="RUN331" s="67"/>
      <c r="RUO331" s="67"/>
      <c r="RUP331" s="67"/>
      <c r="RUQ331" s="67"/>
      <c r="RUR331" s="67"/>
      <c r="RUS331" s="67"/>
      <c r="RUT331" s="67"/>
      <c r="RUU331" s="67"/>
      <c r="RUV331" s="67"/>
      <c r="RUW331" s="67"/>
      <c r="RUX331" s="67"/>
      <c r="RUY331" s="67"/>
      <c r="RUZ331" s="67"/>
      <c r="RVA331" s="67"/>
      <c r="RVB331" s="67"/>
      <c r="RVC331" s="67"/>
      <c r="RVD331" s="67"/>
      <c r="RVE331" s="67"/>
      <c r="RVF331" s="67"/>
      <c r="RVG331" s="67"/>
      <c r="RVH331" s="67"/>
      <c r="RVI331" s="67"/>
      <c r="RVJ331" s="67"/>
      <c r="RVK331" s="67"/>
      <c r="RVL331" s="67"/>
      <c r="RVM331" s="67"/>
      <c r="RVN331" s="67"/>
      <c r="RVO331" s="67"/>
      <c r="RVP331" s="67"/>
      <c r="RVQ331" s="67"/>
      <c r="RVR331" s="67"/>
      <c r="RVS331" s="67"/>
      <c r="RVT331" s="67"/>
      <c r="RVU331" s="67"/>
      <c r="RVV331" s="67"/>
      <c r="RVW331" s="67"/>
      <c r="RVX331" s="67"/>
      <c r="RVY331" s="67"/>
      <c r="RVZ331" s="67"/>
      <c r="RWA331" s="67"/>
      <c r="RWB331" s="67"/>
      <c r="RWC331" s="67"/>
      <c r="RWD331" s="67"/>
      <c r="RWE331" s="67"/>
      <c r="RWF331" s="67"/>
      <c r="RWG331" s="67"/>
      <c r="RWH331" s="67"/>
      <c r="RWI331" s="67"/>
      <c r="RWJ331" s="67"/>
      <c r="RWK331" s="67"/>
      <c r="RWL331" s="67"/>
      <c r="RWM331" s="67"/>
      <c r="RWN331" s="67"/>
      <c r="RWO331" s="67"/>
      <c r="RWP331" s="67"/>
      <c r="RWQ331" s="67"/>
      <c r="RWR331" s="67"/>
      <c r="RWS331" s="67"/>
      <c r="RWT331" s="67"/>
      <c r="RWU331" s="67"/>
      <c r="RWV331" s="67"/>
      <c r="RWW331" s="67"/>
      <c r="RWX331" s="67"/>
      <c r="RWY331" s="67"/>
      <c r="RWZ331" s="67"/>
      <c r="RXA331" s="67"/>
      <c r="RXB331" s="67"/>
      <c r="RXC331" s="67"/>
      <c r="RXD331" s="67"/>
      <c r="RXE331" s="67"/>
      <c r="RXF331" s="67"/>
      <c r="RXG331" s="67"/>
      <c r="RXH331" s="67"/>
      <c r="RXI331" s="67"/>
      <c r="RXJ331" s="67"/>
      <c r="RXK331" s="67"/>
      <c r="RXL331" s="67"/>
      <c r="RXM331" s="67"/>
      <c r="RXN331" s="67"/>
      <c r="RXO331" s="67"/>
      <c r="RXP331" s="67"/>
      <c r="RXQ331" s="67"/>
      <c r="RXR331" s="67"/>
      <c r="RXS331" s="67"/>
      <c r="RXT331" s="67"/>
      <c r="RXU331" s="67"/>
      <c r="RXV331" s="67"/>
      <c r="RXW331" s="67"/>
      <c r="RXX331" s="67"/>
      <c r="RXY331" s="67"/>
      <c r="RXZ331" s="67"/>
      <c r="RYA331" s="67"/>
      <c r="RYB331" s="67"/>
      <c r="RYC331" s="67"/>
      <c r="RYD331" s="67"/>
      <c r="RYE331" s="67"/>
      <c r="RYF331" s="67"/>
      <c r="RYG331" s="67"/>
      <c r="RYH331" s="67"/>
      <c r="RYI331" s="67"/>
      <c r="RYJ331" s="67"/>
      <c r="RYK331" s="67"/>
      <c r="RYL331" s="67"/>
      <c r="RYM331" s="67"/>
      <c r="RYN331" s="67"/>
      <c r="RYO331" s="67"/>
      <c r="RYP331" s="67"/>
      <c r="RYQ331" s="67"/>
      <c r="RYR331" s="67"/>
      <c r="RYS331" s="67"/>
      <c r="RYT331" s="67"/>
      <c r="RYU331" s="67"/>
      <c r="RYV331" s="67"/>
      <c r="RYW331" s="67"/>
      <c r="RYX331" s="67"/>
      <c r="RYY331" s="67"/>
      <c r="RYZ331" s="67"/>
      <c r="RZA331" s="67"/>
      <c r="RZB331" s="67"/>
      <c r="RZC331" s="67"/>
      <c r="RZD331" s="67"/>
      <c r="RZE331" s="67"/>
      <c r="RZF331" s="67"/>
      <c r="RZG331" s="67"/>
      <c r="RZH331" s="67"/>
      <c r="RZI331" s="67"/>
      <c r="RZJ331" s="67"/>
      <c r="RZK331" s="67"/>
      <c r="RZL331" s="67"/>
      <c r="RZM331" s="67"/>
      <c r="RZN331" s="67"/>
      <c r="RZO331" s="67"/>
      <c r="RZP331" s="67"/>
      <c r="RZQ331" s="67"/>
      <c r="RZR331" s="67"/>
      <c r="RZS331" s="67"/>
      <c r="RZT331" s="67"/>
      <c r="RZU331" s="67"/>
      <c r="RZV331" s="67"/>
      <c r="RZW331" s="67"/>
      <c r="RZX331" s="67"/>
      <c r="RZY331" s="67"/>
      <c r="RZZ331" s="67"/>
      <c r="SAA331" s="67"/>
      <c r="SAB331" s="67"/>
      <c r="SAC331" s="67"/>
      <c r="SAD331" s="67"/>
      <c r="SAE331" s="67"/>
      <c r="SAF331" s="67"/>
      <c r="SAG331" s="67"/>
      <c r="SAH331" s="67"/>
      <c r="SAI331" s="67"/>
      <c r="SAJ331" s="67"/>
      <c r="SAK331" s="67"/>
      <c r="SAL331" s="67"/>
      <c r="SAM331" s="67"/>
      <c r="SAN331" s="67"/>
      <c r="SAO331" s="67"/>
      <c r="SAP331" s="67"/>
      <c r="SAQ331" s="67"/>
      <c r="SAR331" s="67"/>
      <c r="SAS331" s="67"/>
      <c r="SAT331" s="67"/>
      <c r="SAU331" s="67"/>
      <c r="SAV331" s="67"/>
      <c r="SAW331" s="67"/>
      <c r="SAX331" s="67"/>
      <c r="SAY331" s="67"/>
      <c r="SAZ331" s="67"/>
      <c r="SBA331" s="67"/>
      <c r="SBB331" s="67"/>
      <c r="SBC331" s="67"/>
      <c r="SBD331" s="67"/>
      <c r="SBE331" s="67"/>
      <c r="SBF331" s="67"/>
      <c r="SBG331" s="67"/>
      <c r="SBH331" s="67"/>
      <c r="SBI331" s="67"/>
      <c r="SBJ331" s="67"/>
      <c r="SBK331" s="67"/>
      <c r="SBL331" s="67"/>
      <c r="SBM331" s="67"/>
      <c r="SBN331" s="67"/>
      <c r="SBO331" s="67"/>
      <c r="SBP331" s="67"/>
      <c r="SBQ331" s="67"/>
      <c r="SBR331" s="67"/>
      <c r="SBS331" s="67"/>
      <c r="SBT331" s="67"/>
      <c r="SBU331" s="67"/>
      <c r="SBV331" s="67"/>
      <c r="SBW331" s="67"/>
      <c r="SBX331" s="67"/>
      <c r="SBY331" s="67"/>
      <c r="SBZ331" s="67"/>
      <c r="SCA331" s="67"/>
      <c r="SCB331" s="67"/>
      <c r="SCC331" s="67"/>
      <c r="SCD331" s="67"/>
      <c r="SCE331" s="67"/>
      <c r="SCF331" s="67"/>
      <c r="SCG331" s="67"/>
      <c r="SCH331" s="67"/>
      <c r="SCI331" s="67"/>
      <c r="SCJ331" s="67"/>
      <c r="SCK331" s="67"/>
      <c r="SCL331" s="67"/>
      <c r="SCM331" s="67"/>
      <c r="SCN331" s="67"/>
      <c r="SCO331" s="67"/>
      <c r="SCP331" s="67"/>
      <c r="SCQ331" s="67"/>
      <c r="SCR331" s="67"/>
      <c r="SCS331" s="67"/>
      <c r="SCT331" s="67"/>
      <c r="SCU331" s="67"/>
      <c r="SCV331" s="67"/>
      <c r="SCW331" s="67"/>
      <c r="SCX331" s="67"/>
      <c r="SCY331" s="67"/>
      <c r="SCZ331" s="67"/>
      <c r="SDA331" s="67"/>
      <c r="SDB331" s="67"/>
      <c r="SDC331" s="67"/>
      <c r="SDD331" s="67"/>
      <c r="SDE331" s="67"/>
      <c r="SDF331" s="67"/>
      <c r="SDG331" s="67"/>
      <c r="SDH331" s="67"/>
      <c r="SDI331" s="67"/>
      <c r="SDJ331" s="67"/>
      <c r="SDK331" s="67"/>
      <c r="SDL331" s="67"/>
      <c r="SDM331" s="67"/>
      <c r="SDN331" s="67"/>
      <c r="SDO331" s="67"/>
      <c r="SDP331" s="67"/>
      <c r="SDQ331" s="67"/>
      <c r="SDR331" s="67"/>
      <c r="SDS331" s="67"/>
      <c r="SDT331" s="67"/>
      <c r="SDU331" s="67"/>
      <c r="SDV331" s="67"/>
      <c r="SDW331" s="67"/>
      <c r="SDX331" s="67"/>
      <c r="SDY331" s="67"/>
      <c r="SDZ331" s="67"/>
      <c r="SEA331" s="67"/>
      <c r="SEB331" s="67"/>
      <c r="SEC331" s="67"/>
      <c r="SED331" s="67"/>
      <c r="SEE331" s="67"/>
      <c r="SEF331" s="67"/>
      <c r="SEG331" s="67"/>
      <c r="SEH331" s="67"/>
      <c r="SEI331" s="67"/>
      <c r="SEJ331" s="67"/>
      <c r="SEK331" s="67"/>
      <c r="SEL331" s="67"/>
      <c r="SEM331" s="67"/>
      <c r="SEN331" s="67"/>
      <c r="SEO331" s="67"/>
      <c r="SEP331" s="67"/>
      <c r="SEQ331" s="67"/>
      <c r="SER331" s="67"/>
      <c r="SES331" s="67"/>
      <c r="SET331" s="67"/>
      <c r="SEU331" s="67"/>
      <c r="SEV331" s="67"/>
      <c r="SEW331" s="67"/>
      <c r="SEX331" s="67"/>
      <c r="SEY331" s="67"/>
      <c r="SEZ331" s="67"/>
      <c r="SFA331" s="67"/>
      <c r="SFB331" s="67"/>
      <c r="SFC331" s="67"/>
      <c r="SFD331" s="67"/>
      <c r="SFE331" s="67"/>
      <c r="SFF331" s="67"/>
      <c r="SFG331" s="67"/>
      <c r="SFH331" s="67"/>
      <c r="SFI331" s="67"/>
      <c r="SFJ331" s="67"/>
      <c r="SFK331" s="67"/>
      <c r="SFL331" s="67"/>
      <c r="SFM331" s="67"/>
      <c r="SFN331" s="67"/>
      <c r="SFO331" s="67"/>
      <c r="SFP331" s="67"/>
      <c r="SFQ331" s="67"/>
      <c r="SFR331" s="67"/>
      <c r="SFS331" s="67"/>
      <c r="SFT331" s="67"/>
      <c r="SFU331" s="67"/>
      <c r="SFV331" s="67"/>
      <c r="SFW331" s="67"/>
      <c r="SFX331" s="67"/>
      <c r="SFY331" s="67"/>
      <c r="SFZ331" s="67"/>
      <c r="SGA331" s="67"/>
      <c r="SGB331" s="67"/>
      <c r="SGC331" s="67"/>
      <c r="SGD331" s="67"/>
      <c r="SGE331" s="67"/>
      <c r="SGF331" s="67"/>
      <c r="SGG331" s="67"/>
      <c r="SGH331" s="67"/>
      <c r="SGI331" s="67"/>
      <c r="SGJ331" s="67"/>
      <c r="SGK331" s="67"/>
      <c r="SGL331" s="67"/>
      <c r="SGM331" s="67"/>
      <c r="SGN331" s="67"/>
      <c r="SGO331" s="67"/>
      <c r="SGP331" s="67"/>
      <c r="SGQ331" s="67"/>
      <c r="SGR331" s="67"/>
      <c r="SGS331" s="67"/>
      <c r="SGT331" s="67"/>
      <c r="SGU331" s="67"/>
      <c r="SGV331" s="67"/>
      <c r="SGW331" s="67"/>
      <c r="SGX331" s="67"/>
      <c r="SGY331" s="67"/>
      <c r="SGZ331" s="67"/>
      <c r="SHA331" s="67"/>
      <c r="SHB331" s="67"/>
      <c r="SHC331" s="67"/>
      <c r="SHD331" s="67"/>
      <c r="SHE331" s="67"/>
      <c r="SHF331" s="67"/>
      <c r="SHG331" s="67"/>
      <c r="SHH331" s="67"/>
      <c r="SHI331" s="67"/>
      <c r="SHJ331" s="67"/>
      <c r="SHK331" s="67"/>
      <c r="SHL331" s="67"/>
      <c r="SHM331" s="67"/>
      <c r="SHN331" s="67"/>
      <c r="SHO331" s="67"/>
      <c r="SHP331" s="67"/>
      <c r="SHQ331" s="67"/>
      <c r="SHR331" s="67"/>
      <c r="SHS331" s="67"/>
      <c r="SHT331" s="67"/>
      <c r="SHU331" s="67"/>
      <c r="SHV331" s="67"/>
      <c r="SHW331" s="67"/>
      <c r="SHX331" s="67"/>
      <c r="SHY331" s="67"/>
      <c r="SHZ331" s="67"/>
      <c r="SIA331" s="67"/>
      <c r="SIB331" s="67"/>
      <c r="SIC331" s="67"/>
      <c r="SID331" s="67"/>
      <c r="SIE331" s="67"/>
      <c r="SIF331" s="67"/>
      <c r="SIG331" s="67"/>
      <c r="SIH331" s="67"/>
      <c r="SII331" s="67"/>
      <c r="SIJ331" s="67"/>
      <c r="SIK331" s="67"/>
      <c r="SIL331" s="67"/>
      <c r="SIM331" s="67"/>
      <c r="SIN331" s="67"/>
      <c r="SIO331" s="67"/>
      <c r="SIP331" s="67"/>
      <c r="SIQ331" s="67"/>
      <c r="SIR331" s="67"/>
      <c r="SIS331" s="67"/>
      <c r="SIT331" s="67"/>
      <c r="SIU331" s="67"/>
      <c r="SIV331" s="67"/>
      <c r="SIW331" s="67"/>
      <c r="SIX331" s="67"/>
      <c r="SIY331" s="67"/>
      <c r="SIZ331" s="67"/>
      <c r="SJA331" s="67"/>
      <c r="SJB331" s="67"/>
      <c r="SJC331" s="67"/>
      <c r="SJD331" s="67"/>
      <c r="SJE331" s="67"/>
      <c r="SJF331" s="67"/>
      <c r="SJG331" s="67"/>
      <c r="SJH331" s="67"/>
      <c r="SJI331" s="67"/>
      <c r="SJJ331" s="67"/>
      <c r="SJK331" s="67"/>
      <c r="SJL331" s="67"/>
      <c r="SJM331" s="67"/>
      <c r="SJN331" s="67"/>
      <c r="SJO331" s="67"/>
      <c r="SJP331" s="67"/>
      <c r="SJQ331" s="67"/>
      <c r="SJR331" s="67"/>
      <c r="SJS331" s="67"/>
      <c r="SJT331" s="67"/>
      <c r="SJU331" s="67"/>
      <c r="SJV331" s="67"/>
      <c r="SJW331" s="67"/>
      <c r="SJX331" s="67"/>
      <c r="SJY331" s="67"/>
      <c r="SJZ331" s="67"/>
      <c r="SKA331" s="67"/>
      <c r="SKB331" s="67"/>
      <c r="SKC331" s="67"/>
      <c r="SKD331" s="67"/>
      <c r="SKE331" s="67"/>
      <c r="SKF331" s="67"/>
      <c r="SKG331" s="67"/>
      <c r="SKH331" s="67"/>
      <c r="SKI331" s="67"/>
      <c r="SKJ331" s="67"/>
      <c r="SKK331" s="67"/>
      <c r="SKL331" s="67"/>
      <c r="SKM331" s="67"/>
      <c r="SKN331" s="67"/>
      <c r="SKO331" s="67"/>
      <c r="SKP331" s="67"/>
      <c r="SKQ331" s="67"/>
      <c r="SKR331" s="67"/>
      <c r="SKS331" s="67"/>
      <c r="SKT331" s="67"/>
      <c r="SKU331" s="67"/>
      <c r="SKV331" s="67"/>
      <c r="SKW331" s="67"/>
      <c r="SKX331" s="67"/>
      <c r="SKY331" s="67"/>
      <c r="SKZ331" s="67"/>
      <c r="SLA331" s="67"/>
      <c r="SLB331" s="67"/>
      <c r="SLC331" s="67"/>
      <c r="SLD331" s="67"/>
      <c r="SLE331" s="67"/>
      <c r="SLF331" s="67"/>
      <c r="SLG331" s="67"/>
      <c r="SLH331" s="67"/>
      <c r="SLI331" s="67"/>
      <c r="SLJ331" s="67"/>
      <c r="SLK331" s="67"/>
      <c r="SLL331" s="67"/>
      <c r="SLM331" s="67"/>
      <c r="SLN331" s="67"/>
      <c r="SLO331" s="67"/>
      <c r="SLP331" s="67"/>
      <c r="SLQ331" s="67"/>
      <c r="SLR331" s="67"/>
      <c r="SLS331" s="67"/>
      <c r="SLT331" s="67"/>
      <c r="SLU331" s="67"/>
      <c r="SLV331" s="67"/>
      <c r="SLW331" s="67"/>
      <c r="SLX331" s="67"/>
      <c r="SLY331" s="67"/>
      <c r="SLZ331" s="67"/>
      <c r="SMA331" s="67"/>
      <c r="SMB331" s="67"/>
      <c r="SMC331" s="67"/>
      <c r="SMD331" s="67"/>
      <c r="SME331" s="67"/>
      <c r="SMF331" s="67"/>
      <c r="SMG331" s="67"/>
      <c r="SMH331" s="67"/>
      <c r="SMI331" s="67"/>
      <c r="SMJ331" s="67"/>
      <c r="SMK331" s="67"/>
      <c r="SML331" s="67"/>
      <c r="SMM331" s="67"/>
      <c r="SMN331" s="67"/>
      <c r="SMO331" s="67"/>
      <c r="SMP331" s="67"/>
      <c r="SMQ331" s="67"/>
      <c r="SMR331" s="67"/>
      <c r="SMS331" s="67"/>
      <c r="SMT331" s="67"/>
      <c r="SMU331" s="67"/>
      <c r="SMV331" s="67"/>
      <c r="SMW331" s="67"/>
      <c r="SMX331" s="67"/>
      <c r="SMY331" s="67"/>
      <c r="SMZ331" s="67"/>
      <c r="SNA331" s="67"/>
      <c r="SNB331" s="67"/>
      <c r="SNC331" s="67"/>
      <c r="SND331" s="67"/>
      <c r="SNE331" s="67"/>
      <c r="SNF331" s="67"/>
      <c r="SNG331" s="67"/>
      <c r="SNH331" s="67"/>
      <c r="SNI331" s="67"/>
      <c r="SNJ331" s="67"/>
      <c r="SNK331" s="67"/>
      <c r="SNL331" s="67"/>
      <c r="SNM331" s="67"/>
      <c r="SNN331" s="67"/>
      <c r="SNO331" s="67"/>
      <c r="SNP331" s="67"/>
      <c r="SNQ331" s="67"/>
      <c r="SNR331" s="67"/>
      <c r="SNS331" s="67"/>
      <c r="SNT331" s="67"/>
      <c r="SNU331" s="67"/>
      <c r="SNV331" s="67"/>
      <c r="SNW331" s="67"/>
      <c r="SNX331" s="67"/>
      <c r="SNY331" s="67"/>
      <c r="SNZ331" s="67"/>
      <c r="SOA331" s="67"/>
      <c r="SOB331" s="67"/>
      <c r="SOC331" s="67"/>
      <c r="SOD331" s="67"/>
      <c r="SOE331" s="67"/>
      <c r="SOF331" s="67"/>
      <c r="SOG331" s="67"/>
      <c r="SOH331" s="67"/>
      <c r="SOI331" s="67"/>
      <c r="SOJ331" s="67"/>
      <c r="SOK331" s="67"/>
      <c r="SOL331" s="67"/>
      <c r="SOM331" s="67"/>
      <c r="SON331" s="67"/>
      <c r="SOO331" s="67"/>
      <c r="SOP331" s="67"/>
      <c r="SOQ331" s="67"/>
      <c r="SOR331" s="67"/>
      <c r="SOS331" s="67"/>
      <c r="SOT331" s="67"/>
      <c r="SOU331" s="67"/>
      <c r="SOV331" s="67"/>
      <c r="SOW331" s="67"/>
      <c r="SOX331" s="67"/>
      <c r="SOY331" s="67"/>
      <c r="SOZ331" s="67"/>
      <c r="SPA331" s="67"/>
      <c r="SPB331" s="67"/>
      <c r="SPC331" s="67"/>
      <c r="SPD331" s="67"/>
      <c r="SPE331" s="67"/>
      <c r="SPF331" s="67"/>
      <c r="SPG331" s="67"/>
      <c r="SPH331" s="67"/>
      <c r="SPI331" s="67"/>
      <c r="SPJ331" s="67"/>
      <c r="SPK331" s="67"/>
      <c r="SPL331" s="67"/>
      <c r="SPM331" s="67"/>
      <c r="SPN331" s="67"/>
      <c r="SPO331" s="67"/>
      <c r="SPP331" s="67"/>
      <c r="SPQ331" s="67"/>
      <c r="SPR331" s="67"/>
      <c r="SPS331" s="67"/>
      <c r="SPT331" s="67"/>
      <c r="SPU331" s="67"/>
      <c r="SPV331" s="67"/>
      <c r="SPW331" s="67"/>
      <c r="SPX331" s="67"/>
      <c r="SPY331" s="67"/>
      <c r="SPZ331" s="67"/>
      <c r="SQA331" s="67"/>
      <c r="SQB331" s="67"/>
      <c r="SQC331" s="67"/>
      <c r="SQD331" s="67"/>
      <c r="SQE331" s="67"/>
      <c r="SQF331" s="67"/>
      <c r="SQG331" s="67"/>
      <c r="SQH331" s="67"/>
      <c r="SQI331" s="67"/>
      <c r="SQJ331" s="67"/>
      <c r="SQK331" s="67"/>
      <c r="SQL331" s="67"/>
      <c r="SQM331" s="67"/>
      <c r="SQN331" s="67"/>
      <c r="SQO331" s="67"/>
      <c r="SQP331" s="67"/>
      <c r="SQQ331" s="67"/>
      <c r="SQR331" s="67"/>
      <c r="SQS331" s="67"/>
      <c r="SQT331" s="67"/>
      <c r="SQU331" s="67"/>
      <c r="SQV331" s="67"/>
      <c r="SQW331" s="67"/>
      <c r="SQX331" s="67"/>
      <c r="SQY331" s="67"/>
      <c r="SQZ331" s="67"/>
      <c r="SRA331" s="67"/>
      <c r="SRB331" s="67"/>
      <c r="SRC331" s="67"/>
      <c r="SRD331" s="67"/>
      <c r="SRE331" s="67"/>
      <c r="SRF331" s="67"/>
      <c r="SRG331" s="67"/>
      <c r="SRH331" s="67"/>
      <c r="SRI331" s="67"/>
      <c r="SRJ331" s="67"/>
      <c r="SRK331" s="67"/>
      <c r="SRL331" s="67"/>
      <c r="SRM331" s="67"/>
      <c r="SRN331" s="67"/>
      <c r="SRO331" s="67"/>
      <c r="SRP331" s="67"/>
      <c r="SRQ331" s="67"/>
      <c r="SRR331" s="67"/>
      <c r="SRS331" s="67"/>
      <c r="SRT331" s="67"/>
      <c r="SRU331" s="67"/>
      <c r="SRV331" s="67"/>
      <c r="SRW331" s="67"/>
      <c r="SRX331" s="67"/>
      <c r="SRY331" s="67"/>
      <c r="SRZ331" s="67"/>
      <c r="SSA331" s="67"/>
      <c r="SSB331" s="67"/>
      <c r="SSC331" s="67"/>
      <c r="SSD331" s="67"/>
      <c r="SSE331" s="67"/>
      <c r="SSF331" s="67"/>
      <c r="SSG331" s="67"/>
      <c r="SSH331" s="67"/>
      <c r="SSI331" s="67"/>
      <c r="SSJ331" s="67"/>
      <c r="SSK331" s="67"/>
      <c r="SSL331" s="67"/>
      <c r="SSM331" s="67"/>
      <c r="SSN331" s="67"/>
      <c r="SSO331" s="67"/>
      <c r="SSP331" s="67"/>
      <c r="SSQ331" s="67"/>
      <c r="SSR331" s="67"/>
      <c r="SSS331" s="67"/>
      <c r="SST331" s="67"/>
      <c r="SSU331" s="67"/>
      <c r="SSV331" s="67"/>
      <c r="SSW331" s="67"/>
      <c r="SSX331" s="67"/>
      <c r="SSY331" s="67"/>
      <c r="SSZ331" s="67"/>
      <c r="STA331" s="67"/>
      <c r="STB331" s="67"/>
      <c r="STC331" s="67"/>
      <c r="STD331" s="67"/>
      <c r="STE331" s="67"/>
      <c r="STF331" s="67"/>
      <c r="STG331" s="67"/>
      <c r="STH331" s="67"/>
      <c r="STI331" s="67"/>
      <c r="STJ331" s="67"/>
      <c r="STK331" s="67"/>
      <c r="STL331" s="67"/>
      <c r="STM331" s="67"/>
      <c r="STN331" s="67"/>
      <c r="STO331" s="67"/>
      <c r="STP331" s="67"/>
      <c r="STQ331" s="67"/>
      <c r="STR331" s="67"/>
      <c r="STS331" s="67"/>
      <c r="STT331" s="67"/>
      <c r="STU331" s="67"/>
      <c r="STV331" s="67"/>
      <c r="STW331" s="67"/>
      <c r="STX331" s="67"/>
      <c r="STY331" s="67"/>
      <c r="STZ331" s="67"/>
      <c r="SUA331" s="67"/>
      <c r="SUB331" s="67"/>
      <c r="SUC331" s="67"/>
      <c r="SUD331" s="67"/>
      <c r="SUE331" s="67"/>
      <c r="SUF331" s="67"/>
      <c r="SUG331" s="67"/>
      <c r="SUH331" s="67"/>
      <c r="SUI331" s="67"/>
      <c r="SUJ331" s="67"/>
      <c r="SUK331" s="67"/>
      <c r="SUL331" s="67"/>
      <c r="SUM331" s="67"/>
      <c r="SUN331" s="67"/>
      <c r="SUO331" s="67"/>
      <c r="SUP331" s="67"/>
      <c r="SUQ331" s="67"/>
      <c r="SUR331" s="67"/>
      <c r="SUS331" s="67"/>
      <c r="SUT331" s="67"/>
      <c r="SUU331" s="67"/>
      <c r="SUV331" s="67"/>
      <c r="SUW331" s="67"/>
      <c r="SUX331" s="67"/>
      <c r="SUY331" s="67"/>
      <c r="SUZ331" s="67"/>
      <c r="SVA331" s="67"/>
      <c r="SVB331" s="67"/>
      <c r="SVC331" s="67"/>
      <c r="SVD331" s="67"/>
      <c r="SVE331" s="67"/>
      <c r="SVF331" s="67"/>
      <c r="SVG331" s="67"/>
      <c r="SVH331" s="67"/>
      <c r="SVI331" s="67"/>
      <c r="SVJ331" s="67"/>
      <c r="SVK331" s="67"/>
      <c r="SVL331" s="67"/>
      <c r="SVM331" s="67"/>
      <c r="SVN331" s="67"/>
      <c r="SVO331" s="67"/>
      <c r="SVP331" s="67"/>
      <c r="SVQ331" s="67"/>
      <c r="SVR331" s="67"/>
      <c r="SVS331" s="67"/>
      <c r="SVT331" s="67"/>
      <c r="SVU331" s="67"/>
      <c r="SVV331" s="67"/>
      <c r="SVW331" s="67"/>
      <c r="SVX331" s="67"/>
      <c r="SVY331" s="67"/>
      <c r="SVZ331" s="67"/>
      <c r="SWA331" s="67"/>
      <c r="SWB331" s="67"/>
      <c r="SWC331" s="67"/>
      <c r="SWD331" s="67"/>
      <c r="SWE331" s="67"/>
      <c r="SWF331" s="67"/>
      <c r="SWG331" s="67"/>
      <c r="SWH331" s="67"/>
      <c r="SWI331" s="67"/>
      <c r="SWJ331" s="67"/>
      <c r="SWK331" s="67"/>
      <c r="SWL331" s="67"/>
      <c r="SWM331" s="67"/>
      <c r="SWN331" s="67"/>
      <c r="SWO331" s="67"/>
      <c r="SWP331" s="67"/>
      <c r="SWQ331" s="67"/>
      <c r="SWR331" s="67"/>
      <c r="SWS331" s="67"/>
      <c r="SWT331" s="67"/>
      <c r="SWU331" s="67"/>
      <c r="SWV331" s="67"/>
      <c r="SWW331" s="67"/>
      <c r="SWX331" s="67"/>
      <c r="SWY331" s="67"/>
      <c r="SWZ331" s="67"/>
      <c r="SXA331" s="67"/>
      <c r="SXB331" s="67"/>
      <c r="SXC331" s="67"/>
      <c r="SXD331" s="67"/>
      <c r="SXE331" s="67"/>
      <c r="SXF331" s="67"/>
      <c r="SXG331" s="67"/>
      <c r="SXH331" s="67"/>
      <c r="SXI331" s="67"/>
      <c r="SXJ331" s="67"/>
      <c r="SXK331" s="67"/>
      <c r="SXL331" s="67"/>
      <c r="SXM331" s="67"/>
      <c r="SXN331" s="67"/>
      <c r="SXO331" s="67"/>
      <c r="SXP331" s="67"/>
      <c r="SXQ331" s="67"/>
      <c r="SXR331" s="67"/>
      <c r="SXS331" s="67"/>
      <c r="SXT331" s="67"/>
      <c r="SXU331" s="67"/>
      <c r="SXV331" s="67"/>
      <c r="SXW331" s="67"/>
      <c r="SXX331" s="67"/>
      <c r="SXY331" s="67"/>
      <c r="SXZ331" s="67"/>
      <c r="SYA331" s="67"/>
      <c r="SYB331" s="67"/>
      <c r="SYC331" s="67"/>
      <c r="SYD331" s="67"/>
      <c r="SYE331" s="67"/>
      <c r="SYF331" s="67"/>
      <c r="SYG331" s="67"/>
      <c r="SYH331" s="67"/>
      <c r="SYI331" s="67"/>
      <c r="SYJ331" s="67"/>
      <c r="SYK331" s="67"/>
      <c r="SYL331" s="67"/>
      <c r="SYM331" s="67"/>
      <c r="SYN331" s="67"/>
      <c r="SYO331" s="67"/>
      <c r="SYP331" s="67"/>
      <c r="SYQ331" s="67"/>
      <c r="SYR331" s="67"/>
      <c r="SYS331" s="67"/>
      <c r="SYT331" s="67"/>
      <c r="SYU331" s="67"/>
      <c r="SYV331" s="67"/>
      <c r="SYW331" s="67"/>
      <c r="SYX331" s="67"/>
      <c r="SYY331" s="67"/>
      <c r="SYZ331" s="67"/>
      <c r="SZA331" s="67"/>
      <c r="SZB331" s="67"/>
      <c r="SZC331" s="67"/>
      <c r="SZD331" s="67"/>
      <c r="SZE331" s="67"/>
      <c r="SZF331" s="67"/>
      <c r="SZG331" s="67"/>
      <c r="SZH331" s="67"/>
      <c r="SZI331" s="67"/>
      <c r="SZJ331" s="67"/>
      <c r="SZK331" s="67"/>
      <c r="SZL331" s="67"/>
      <c r="SZM331" s="67"/>
      <c r="SZN331" s="67"/>
      <c r="SZO331" s="67"/>
      <c r="SZP331" s="67"/>
      <c r="SZQ331" s="67"/>
      <c r="SZR331" s="67"/>
      <c r="SZS331" s="67"/>
      <c r="SZT331" s="67"/>
      <c r="SZU331" s="67"/>
      <c r="SZV331" s="67"/>
      <c r="SZW331" s="67"/>
      <c r="SZX331" s="67"/>
      <c r="SZY331" s="67"/>
      <c r="SZZ331" s="67"/>
      <c r="TAA331" s="67"/>
      <c r="TAB331" s="67"/>
      <c r="TAC331" s="67"/>
      <c r="TAD331" s="67"/>
      <c r="TAE331" s="67"/>
      <c r="TAF331" s="67"/>
      <c r="TAG331" s="67"/>
      <c r="TAH331" s="67"/>
      <c r="TAI331" s="67"/>
      <c r="TAJ331" s="67"/>
      <c r="TAK331" s="67"/>
      <c r="TAL331" s="67"/>
      <c r="TAM331" s="67"/>
      <c r="TAN331" s="67"/>
      <c r="TAO331" s="67"/>
      <c r="TAP331" s="67"/>
      <c r="TAQ331" s="67"/>
      <c r="TAR331" s="67"/>
      <c r="TAS331" s="67"/>
      <c r="TAT331" s="67"/>
      <c r="TAU331" s="67"/>
      <c r="TAV331" s="67"/>
      <c r="TAW331" s="67"/>
      <c r="TAX331" s="67"/>
      <c r="TAY331" s="67"/>
      <c r="TAZ331" s="67"/>
      <c r="TBA331" s="67"/>
      <c r="TBB331" s="67"/>
      <c r="TBC331" s="67"/>
      <c r="TBD331" s="67"/>
      <c r="TBE331" s="67"/>
      <c r="TBF331" s="67"/>
      <c r="TBG331" s="67"/>
      <c r="TBH331" s="67"/>
      <c r="TBI331" s="67"/>
      <c r="TBJ331" s="67"/>
      <c r="TBK331" s="67"/>
      <c r="TBL331" s="67"/>
      <c r="TBM331" s="67"/>
      <c r="TBN331" s="67"/>
      <c r="TBO331" s="67"/>
      <c r="TBP331" s="67"/>
      <c r="TBQ331" s="67"/>
      <c r="TBR331" s="67"/>
      <c r="TBS331" s="67"/>
      <c r="TBT331" s="67"/>
      <c r="TBU331" s="67"/>
      <c r="TBV331" s="67"/>
      <c r="TBW331" s="67"/>
      <c r="TBX331" s="67"/>
      <c r="TBY331" s="67"/>
      <c r="TBZ331" s="67"/>
      <c r="TCA331" s="67"/>
      <c r="TCB331" s="67"/>
      <c r="TCC331" s="67"/>
      <c r="TCD331" s="67"/>
      <c r="TCE331" s="67"/>
      <c r="TCF331" s="67"/>
      <c r="TCG331" s="67"/>
      <c r="TCH331" s="67"/>
      <c r="TCI331" s="67"/>
      <c r="TCJ331" s="67"/>
      <c r="TCK331" s="67"/>
      <c r="TCL331" s="67"/>
      <c r="TCM331" s="67"/>
      <c r="TCN331" s="67"/>
      <c r="TCO331" s="67"/>
      <c r="TCP331" s="67"/>
      <c r="TCQ331" s="67"/>
      <c r="TCR331" s="67"/>
      <c r="TCS331" s="67"/>
      <c r="TCT331" s="67"/>
      <c r="TCU331" s="67"/>
      <c r="TCV331" s="67"/>
      <c r="TCW331" s="67"/>
      <c r="TCX331" s="67"/>
      <c r="TCY331" s="67"/>
      <c r="TCZ331" s="67"/>
      <c r="TDA331" s="67"/>
      <c r="TDB331" s="67"/>
      <c r="TDC331" s="67"/>
      <c r="TDD331" s="67"/>
      <c r="TDE331" s="67"/>
      <c r="TDF331" s="67"/>
      <c r="TDG331" s="67"/>
      <c r="TDH331" s="67"/>
      <c r="TDI331" s="67"/>
      <c r="TDJ331" s="67"/>
      <c r="TDK331" s="67"/>
      <c r="TDL331" s="67"/>
      <c r="TDM331" s="67"/>
      <c r="TDN331" s="67"/>
      <c r="TDO331" s="67"/>
      <c r="TDP331" s="67"/>
      <c r="TDQ331" s="67"/>
      <c r="TDR331" s="67"/>
      <c r="TDS331" s="67"/>
      <c r="TDT331" s="67"/>
      <c r="TDU331" s="67"/>
      <c r="TDV331" s="67"/>
      <c r="TDW331" s="67"/>
      <c r="TDX331" s="67"/>
      <c r="TDY331" s="67"/>
      <c r="TDZ331" s="67"/>
      <c r="TEA331" s="67"/>
      <c r="TEB331" s="67"/>
      <c r="TEC331" s="67"/>
      <c r="TED331" s="67"/>
      <c r="TEE331" s="67"/>
      <c r="TEF331" s="67"/>
      <c r="TEG331" s="67"/>
      <c r="TEH331" s="67"/>
      <c r="TEI331" s="67"/>
      <c r="TEJ331" s="67"/>
      <c r="TEK331" s="67"/>
      <c r="TEL331" s="67"/>
      <c r="TEM331" s="67"/>
      <c r="TEN331" s="67"/>
      <c r="TEO331" s="67"/>
      <c r="TEP331" s="67"/>
      <c r="TEQ331" s="67"/>
      <c r="TER331" s="67"/>
      <c r="TES331" s="67"/>
      <c r="TET331" s="67"/>
      <c r="TEU331" s="67"/>
      <c r="TEV331" s="67"/>
      <c r="TEW331" s="67"/>
      <c r="TEX331" s="67"/>
      <c r="TEY331" s="67"/>
      <c r="TEZ331" s="67"/>
      <c r="TFA331" s="67"/>
      <c r="TFB331" s="67"/>
      <c r="TFC331" s="67"/>
      <c r="TFD331" s="67"/>
      <c r="TFE331" s="67"/>
      <c r="TFF331" s="67"/>
      <c r="TFG331" s="67"/>
      <c r="TFH331" s="67"/>
      <c r="TFI331" s="67"/>
      <c r="TFJ331" s="67"/>
      <c r="TFK331" s="67"/>
      <c r="TFL331" s="67"/>
      <c r="TFM331" s="67"/>
      <c r="TFN331" s="67"/>
      <c r="TFO331" s="67"/>
      <c r="TFP331" s="67"/>
      <c r="TFQ331" s="67"/>
      <c r="TFR331" s="67"/>
      <c r="TFS331" s="67"/>
      <c r="TFT331" s="67"/>
      <c r="TFU331" s="67"/>
      <c r="TFV331" s="67"/>
      <c r="TFW331" s="67"/>
      <c r="TFX331" s="67"/>
      <c r="TFY331" s="67"/>
      <c r="TFZ331" s="67"/>
      <c r="TGA331" s="67"/>
      <c r="TGB331" s="67"/>
      <c r="TGC331" s="67"/>
      <c r="TGD331" s="67"/>
      <c r="TGE331" s="67"/>
      <c r="TGF331" s="67"/>
      <c r="TGG331" s="67"/>
      <c r="TGH331" s="67"/>
      <c r="TGI331" s="67"/>
      <c r="TGJ331" s="67"/>
      <c r="TGK331" s="67"/>
      <c r="TGL331" s="67"/>
      <c r="TGM331" s="67"/>
      <c r="TGN331" s="67"/>
      <c r="TGO331" s="67"/>
      <c r="TGP331" s="67"/>
      <c r="TGQ331" s="67"/>
      <c r="TGR331" s="67"/>
      <c r="TGS331" s="67"/>
      <c r="TGT331" s="67"/>
      <c r="TGU331" s="67"/>
      <c r="TGV331" s="67"/>
      <c r="TGW331" s="67"/>
      <c r="TGX331" s="67"/>
      <c r="TGY331" s="67"/>
      <c r="TGZ331" s="67"/>
      <c r="THA331" s="67"/>
      <c r="THB331" s="67"/>
      <c r="THC331" s="67"/>
      <c r="THD331" s="67"/>
      <c r="THE331" s="67"/>
      <c r="THF331" s="67"/>
      <c r="THG331" s="67"/>
      <c r="THH331" s="67"/>
      <c r="THI331" s="67"/>
      <c r="THJ331" s="67"/>
      <c r="THK331" s="67"/>
      <c r="THL331" s="67"/>
      <c r="THM331" s="67"/>
      <c r="THN331" s="67"/>
      <c r="THO331" s="67"/>
      <c r="THP331" s="67"/>
      <c r="THQ331" s="67"/>
      <c r="THR331" s="67"/>
      <c r="THS331" s="67"/>
      <c r="THT331" s="67"/>
      <c r="THU331" s="67"/>
      <c r="THV331" s="67"/>
      <c r="THW331" s="67"/>
      <c r="THX331" s="67"/>
      <c r="THY331" s="67"/>
      <c r="THZ331" s="67"/>
      <c r="TIA331" s="67"/>
      <c r="TIB331" s="67"/>
      <c r="TIC331" s="67"/>
      <c r="TID331" s="67"/>
      <c r="TIE331" s="67"/>
      <c r="TIF331" s="67"/>
      <c r="TIG331" s="67"/>
      <c r="TIH331" s="67"/>
      <c r="TII331" s="67"/>
      <c r="TIJ331" s="67"/>
      <c r="TIK331" s="67"/>
      <c r="TIL331" s="67"/>
      <c r="TIM331" s="67"/>
      <c r="TIN331" s="67"/>
      <c r="TIO331" s="67"/>
      <c r="TIP331" s="67"/>
      <c r="TIQ331" s="67"/>
      <c r="TIR331" s="67"/>
      <c r="TIS331" s="67"/>
      <c r="TIT331" s="67"/>
      <c r="TIU331" s="67"/>
      <c r="TIV331" s="67"/>
      <c r="TIW331" s="67"/>
      <c r="TIX331" s="67"/>
      <c r="TIY331" s="67"/>
      <c r="TIZ331" s="67"/>
      <c r="TJA331" s="67"/>
      <c r="TJB331" s="67"/>
      <c r="TJC331" s="67"/>
      <c r="TJD331" s="67"/>
      <c r="TJE331" s="67"/>
      <c r="TJF331" s="67"/>
      <c r="TJG331" s="67"/>
      <c r="TJH331" s="67"/>
      <c r="TJI331" s="67"/>
      <c r="TJJ331" s="67"/>
      <c r="TJK331" s="67"/>
      <c r="TJL331" s="67"/>
      <c r="TJM331" s="67"/>
      <c r="TJN331" s="67"/>
      <c r="TJO331" s="67"/>
      <c r="TJP331" s="67"/>
      <c r="TJQ331" s="67"/>
      <c r="TJR331" s="67"/>
      <c r="TJS331" s="67"/>
      <c r="TJT331" s="67"/>
      <c r="TJU331" s="67"/>
      <c r="TJV331" s="67"/>
      <c r="TJW331" s="67"/>
      <c r="TJX331" s="67"/>
      <c r="TJY331" s="67"/>
      <c r="TJZ331" s="67"/>
      <c r="TKA331" s="67"/>
      <c r="TKB331" s="67"/>
      <c r="TKC331" s="67"/>
      <c r="TKD331" s="67"/>
      <c r="TKE331" s="67"/>
      <c r="TKF331" s="67"/>
      <c r="TKG331" s="67"/>
      <c r="TKH331" s="67"/>
      <c r="TKI331" s="67"/>
      <c r="TKJ331" s="67"/>
      <c r="TKK331" s="67"/>
      <c r="TKL331" s="67"/>
      <c r="TKM331" s="67"/>
      <c r="TKN331" s="67"/>
      <c r="TKO331" s="67"/>
      <c r="TKP331" s="67"/>
      <c r="TKQ331" s="67"/>
      <c r="TKR331" s="67"/>
      <c r="TKS331" s="67"/>
      <c r="TKT331" s="67"/>
      <c r="TKU331" s="67"/>
      <c r="TKV331" s="67"/>
      <c r="TKW331" s="67"/>
      <c r="TKX331" s="67"/>
      <c r="TKY331" s="67"/>
      <c r="TKZ331" s="67"/>
      <c r="TLA331" s="67"/>
      <c r="TLB331" s="67"/>
      <c r="TLC331" s="67"/>
      <c r="TLD331" s="67"/>
      <c r="TLE331" s="67"/>
      <c r="TLF331" s="67"/>
      <c r="TLG331" s="67"/>
      <c r="TLH331" s="67"/>
      <c r="TLI331" s="67"/>
      <c r="TLJ331" s="67"/>
      <c r="TLK331" s="67"/>
      <c r="TLL331" s="67"/>
      <c r="TLM331" s="67"/>
      <c r="TLN331" s="67"/>
      <c r="TLO331" s="67"/>
      <c r="TLP331" s="67"/>
      <c r="TLQ331" s="67"/>
      <c r="TLR331" s="67"/>
      <c r="TLS331" s="67"/>
      <c r="TLT331" s="67"/>
      <c r="TLU331" s="67"/>
      <c r="TLV331" s="67"/>
      <c r="TLW331" s="67"/>
      <c r="TLX331" s="67"/>
      <c r="TLY331" s="67"/>
      <c r="TLZ331" s="67"/>
      <c r="TMA331" s="67"/>
      <c r="TMB331" s="67"/>
      <c r="TMC331" s="67"/>
      <c r="TMD331" s="67"/>
      <c r="TME331" s="67"/>
      <c r="TMF331" s="67"/>
      <c r="TMG331" s="67"/>
      <c r="TMH331" s="67"/>
      <c r="TMI331" s="67"/>
      <c r="TMJ331" s="67"/>
      <c r="TMK331" s="67"/>
      <c r="TML331" s="67"/>
      <c r="TMM331" s="67"/>
      <c r="TMN331" s="67"/>
      <c r="TMO331" s="67"/>
      <c r="TMP331" s="67"/>
      <c r="TMQ331" s="67"/>
      <c r="TMR331" s="67"/>
      <c r="TMS331" s="67"/>
      <c r="TMT331" s="67"/>
      <c r="TMU331" s="67"/>
      <c r="TMV331" s="67"/>
      <c r="TMW331" s="67"/>
      <c r="TMX331" s="67"/>
      <c r="TMY331" s="67"/>
      <c r="TMZ331" s="67"/>
      <c r="TNA331" s="67"/>
      <c r="TNB331" s="67"/>
      <c r="TNC331" s="67"/>
      <c r="TND331" s="67"/>
      <c r="TNE331" s="67"/>
      <c r="TNF331" s="67"/>
      <c r="TNG331" s="67"/>
      <c r="TNH331" s="67"/>
      <c r="TNI331" s="67"/>
      <c r="TNJ331" s="67"/>
      <c r="TNK331" s="67"/>
      <c r="TNL331" s="67"/>
      <c r="TNM331" s="67"/>
      <c r="TNN331" s="67"/>
      <c r="TNO331" s="67"/>
      <c r="TNP331" s="67"/>
      <c r="TNQ331" s="67"/>
      <c r="TNR331" s="67"/>
      <c r="TNS331" s="67"/>
      <c r="TNT331" s="67"/>
      <c r="TNU331" s="67"/>
      <c r="TNV331" s="67"/>
      <c r="TNW331" s="67"/>
      <c r="TNX331" s="67"/>
      <c r="TNY331" s="67"/>
      <c r="TNZ331" s="67"/>
      <c r="TOA331" s="67"/>
      <c r="TOB331" s="67"/>
      <c r="TOC331" s="67"/>
      <c r="TOD331" s="67"/>
      <c r="TOE331" s="67"/>
      <c r="TOF331" s="67"/>
      <c r="TOG331" s="67"/>
      <c r="TOH331" s="67"/>
      <c r="TOI331" s="67"/>
      <c r="TOJ331" s="67"/>
      <c r="TOK331" s="67"/>
      <c r="TOL331" s="67"/>
      <c r="TOM331" s="67"/>
      <c r="TON331" s="67"/>
      <c r="TOO331" s="67"/>
      <c r="TOP331" s="67"/>
      <c r="TOQ331" s="67"/>
      <c r="TOR331" s="67"/>
      <c r="TOS331" s="67"/>
      <c r="TOT331" s="67"/>
      <c r="TOU331" s="67"/>
      <c r="TOV331" s="67"/>
      <c r="TOW331" s="67"/>
      <c r="TOX331" s="67"/>
      <c r="TOY331" s="67"/>
      <c r="TOZ331" s="67"/>
      <c r="TPA331" s="67"/>
      <c r="TPB331" s="67"/>
      <c r="TPC331" s="67"/>
      <c r="TPD331" s="67"/>
      <c r="TPE331" s="67"/>
      <c r="TPF331" s="67"/>
      <c r="TPG331" s="67"/>
      <c r="TPH331" s="67"/>
      <c r="TPI331" s="67"/>
      <c r="TPJ331" s="67"/>
      <c r="TPK331" s="67"/>
      <c r="TPL331" s="67"/>
      <c r="TPM331" s="67"/>
      <c r="TPN331" s="67"/>
      <c r="TPO331" s="67"/>
      <c r="TPP331" s="67"/>
      <c r="TPQ331" s="67"/>
      <c r="TPR331" s="67"/>
      <c r="TPS331" s="67"/>
      <c r="TPT331" s="67"/>
      <c r="TPU331" s="67"/>
      <c r="TPV331" s="67"/>
      <c r="TPW331" s="67"/>
      <c r="TPX331" s="67"/>
      <c r="TPY331" s="67"/>
      <c r="TPZ331" s="67"/>
      <c r="TQA331" s="67"/>
      <c r="TQB331" s="67"/>
      <c r="TQC331" s="67"/>
      <c r="TQD331" s="67"/>
      <c r="TQE331" s="67"/>
      <c r="TQF331" s="67"/>
      <c r="TQG331" s="67"/>
      <c r="TQH331" s="67"/>
      <c r="TQI331" s="67"/>
      <c r="TQJ331" s="67"/>
      <c r="TQK331" s="67"/>
      <c r="TQL331" s="67"/>
      <c r="TQM331" s="67"/>
      <c r="TQN331" s="67"/>
      <c r="TQO331" s="67"/>
      <c r="TQP331" s="67"/>
      <c r="TQQ331" s="67"/>
      <c r="TQR331" s="67"/>
      <c r="TQS331" s="67"/>
      <c r="TQT331" s="67"/>
      <c r="TQU331" s="67"/>
      <c r="TQV331" s="67"/>
      <c r="TQW331" s="67"/>
      <c r="TQX331" s="67"/>
      <c r="TQY331" s="67"/>
      <c r="TQZ331" s="67"/>
      <c r="TRA331" s="67"/>
      <c r="TRB331" s="67"/>
      <c r="TRC331" s="67"/>
      <c r="TRD331" s="67"/>
      <c r="TRE331" s="67"/>
      <c r="TRF331" s="67"/>
      <c r="TRG331" s="67"/>
      <c r="TRH331" s="67"/>
      <c r="TRI331" s="67"/>
      <c r="TRJ331" s="67"/>
      <c r="TRK331" s="67"/>
      <c r="TRL331" s="67"/>
      <c r="TRM331" s="67"/>
      <c r="TRN331" s="67"/>
      <c r="TRO331" s="67"/>
      <c r="TRP331" s="67"/>
      <c r="TRQ331" s="67"/>
      <c r="TRR331" s="67"/>
      <c r="TRS331" s="67"/>
      <c r="TRT331" s="67"/>
      <c r="TRU331" s="67"/>
      <c r="TRV331" s="67"/>
      <c r="TRW331" s="67"/>
      <c r="TRX331" s="67"/>
      <c r="TRY331" s="67"/>
      <c r="TRZ331" s="67"/>
      <c r="TSA331" s="67"/>
      <c r="TSB331" s="67"/>
      <c r="TSC331" s="67"/>
      <c r="TSD331" s="67"/>
      <c r="TSE331" s="67"/>
      <c r="TSF331" s="67"/>
      <c r="TSG331" s="67"/>
      <c r="TSH331" s="67"/>
      <c r="TSI331" s="67"/>
      <c r="TSJ331" s="67"/>
      <c r="TSK331" s="67"/>
      <c r="TSL331" s="67"/>
      <c r="TSM331" s="67"/>
      <c r="TSN331" s="67"/>
      <c r="TSO331" s="67"/>
      <c r="TSP331" s="67"/>
      <c r="TSQ331" s="67"/>
      <c r="TSR331" s="67"/>
      <c r="TSS331" s="67"/>
      <c r="TST331" s="67"/>
      <c r="TSU331" s="67"/>
      <c r="TSV331" s="67"/>
      <c r="TSW331" s="67"/>
      <c r="TSX331" s="67"/>
      <c r="TSY331" s="67"/>
      <c r="TSZ331" s="67"/>
      <c r="TTA331" s="67"/>
      <c r="TTB331" s="67"/>
      <c r="TTC331" s="67"/>
      <c r="TTD331" s="67"/>
      <c r="TTE331" s="67"/>
      <c r="TTF331" s="67"/>
      <c r="TTG331" s="67"/>
      <c r="TTH331" s="67"/>
      <c r="TTI331" s="67"/>
      <c r="TTJ331" s="67"/>
      <c r="TTK331" s="67"/>
      <c r="TTL331" s="67"/>
      <c r="TTM331" s="67"/>
      <c r="TTN331" s="67"/>
      <c r="TTO331" s="67"/>
      <c r="TTP331" s="67"/>
      <c r="TTQ331" s="67"/>
      <c r="TTR331" s="67"/>
      <c r="TTS331" s="67"/>
      <c r="TTT331" s="67"/>
      <c r="TTU331" s="67"/>
      <c r="TTV331" s="67"/>
      <c r="TTW331" s="67"/>
      <c r="TTX331" s="67"/>
      <c r="TTY331" s="67"/>
      <c r="TTZ331" s="67"/>
      <c r="TUA331" s="67"/>
      <c r="TUB331" s="67"/>
      <c r="TUC331" s="67"/>
      <c r="TUD331" s="67"/>
      <c r="TUE331" s="67"/>
      <c r="TUF331" s="67"/>
      <c r="TUG331" s="67"/>
      <c r="TUH331" s="67"/>
      <c r="TUI331" s="67"/>
      <c r="TUJ331" s="67"/>
      <c r="TUK331" s="67"/>
      <c r="TUL331" s="67"/>
      <c r="TUM331" s="67"/>
      <c r="TUN331" s="67"/>
      <c r="TUO331" s="67"/>
      <c r="TUP331" s="67"/>
      <c r="TUQ331" s="67"/>
      <c r="TUR331" s="67"/>
      <c r="TUS331" s="67"/>
      <c r="TUT331" s="67"/>
      <c r="TUU331" s="67"/>
      <c r="TUV331" s="67"/>
      <c r="TUW331" s="67"/>
      <c r="TUX331" s="67"/>
      <c r="TUY331" s="67"/>
      <c r="TUZ331" s="67"/>
      <c r="TVA331" s="67"/>
      <c r="TVB331" s="67"/>
      <c r="TVC331" s="67"/>
      <c r="TVD331" s="67"/>
      <c r="TVE331" s="67"/>
      <c r="TVF331" s="67"/>
      <c r="TVG331" s="67"/>
      <c r="TVH331" s="67"/>
      <c r="TVI331" s="67"/>
      <c r="TVJ331" s="67"/>
      <c r="TVK331" s="67"/>
      <c r="TVL331" s="67"/>
      <c r="TVM331" s="67"/>
      <c r="TVN331" s="67"/>
      <c r="TVO331" s="67"/>
      <c r="TVP331" s="67"/>
      <c r="TVQ331" s="67"/>
      <c r="TVR331" s="67"/>
      <c r="TVS331" s="67"/>
      <c r="TVT331" s="67"/>
      <c r="TVU331" s="67"/>
      <c r="TVV331" s="67"/>
      <c r="TVW331" s="67"/>
      <c r="TVX331" s="67"/>
      <c r="TVY331" s="67"/>
      <c r="TVZ331" s="67"/>
      <c r="TWA331" s="67"/>
      <c r="TWB331" s="67"/>
      <c r="TWC331" s="67"/>
      <c r="TWD331" s="67"/>
      <c r="TWE331" s="67"/>
      <c r="TWF331" s="67"/>
      <c r="TWG331" s="67"/>
      <c r="TWH331" s="67"/>
      <c r="TWI331" s="67"/>
      <c r="TWJ331" s="67"/>
      <c r="TWK331" s="67"/>
      <c r="TWL331" s="67"/>
      <c r="TWM331" s="67"/>
      <c r="TWN331" s="67"/>
      <c r="TWO331" s="67"/>
      <c r="TWP331" s="67"/>
      <c r="TWQ331" s="67"/>
      <c r="TWR331" s="67"/>
      <c r="TWS331" s="67"/>
      <c r="TWT331" s="67"/>
      <c r="TWU331" s="67"/>
      <c r="TWV331" s="67"/>
      <c r="TWW331" s="67"/>
      <c r="TWX331" s="67"/>
      <c r="TWY331" s="67"/>
      <c r="TWZ331" s="67"/>
      <c r="TXA331" s="67"/>
      <c r="TXB331" s="67"/>
      <c r="TXC331" s="67"/>
      <c r="TXD331" s="67"/>
      <c r="TXE331" s="67"/>
      <c r="TXF331" s="67"/>
      <c r="TXG331" s="67"/>
      <c r="TXH331" s="67"/>
      <c r="TXI331" s="67"/>
      <c r="TXJ331" s="67"/>
      <c r="TXK331" s="67"/>
      <c r="TXL331" s="67"/>
      <c r="TXM331" s="67"/>
      <c r="TXN331" s="67"/>
      <c r="TXO331" s="67"/>
      <c r="TXP331" s="67"/>
      <c r="TXQ331" s="67"/>
      <c r="TXR331" s="67"/>
      <c r="TXS331" s="67"/>
      <c r="TXT331" s="67"/>
      <c r="TXU331" s="67"/>
      <c r="TXV331" s="67"/>
      <c r="TXW331" s="67"/>
      <c r="TXX331" s="67"/>
      <c r="TXY331" s="67"/>
      <c r="TXZ331" s="67"/>
      <c r="TYA331" s="67"/>
      <c r="TYB331" s="67"/>
      <c r="TYC331" s="67"/>
      <c r="TYD331" s="67"/>
      <c r="TYE331" s="67"/>
      <c r="TYF331" s="67"/>
      <c r="TYG331" s="67"/>
      <c r="TYH331" s="67"/>
      <c r="TYI331" s="67"/>
      <c r="TYJ331" s="67"/>
      <c r="TYK331" s="67"/>
      <c r="TYL331" s="67"/>
      <c r="TYM331" s="67"/>
      <c r="TYN331" s="67"/>
      <c r="TYO331" s="67"/>
      <c r="TYP331" s="67"/>
      <c r="TYQ331" s="67"/>
      <c r="TYR331" s="67"/>
      <c r="TYS331" s="67"/>
      <c r="TYT331" s="67"/>
      <c r="TYU331" s="67"/>
      <c r="TYV331" s="67"/>
      <c r="TYW331" s="67"/>
      <c r="TYX331" s="67"/>
      <c r="TYY331" s="67"/>
      <c r="TYZ331" s="67"/>
      <c r="TZA331" s="67"/>
      <c r="TZB331" s="67"/>
      <c r="TZC331" s="67"/>
      <c r="TZD331" s="67"/>
      <c r="TZE331" s="67"/>
      <c r="TZF331" s="67"/>
      <c r="TZG331" s="67"/>
      <c r="TZH331" s="67"/>
      <c r="TZI331" s="67"/>
      <c r="TZJ331" s="67"/>
      <c r="TZK331" s="67"/>
      <c r="TZL331" s="67"/>
      <c r="TZM331" s="67"/>
      <c r="TZN331" s="67"/>
      <c r="TZO331" s="67"/>
      <c r="TZP331" s="67"/>
      <c r="TZQ331" s="67"/>
      <c r="TZR331" s="67"/>
      <c r="TZS331" s="67"/>
      <c r="TZT331" s="67"/>
      <c r="TZU331" s="67"/>
      <c r="TZV331" s="67"/>
      <c r="TZW331" s="67"/>
      <c r="TZX331" s="67"/>
      <c r="TZY331" s="67"/>
      <c r="TZZ331" s="67"/>
      <c r="UAA331" s="67"/>
      <c r="UAB331" s="67"/>
      <c r="UAC331" s="67"/>
      <c r="UAD331" s="67"/>
      <c r="UAE331" s="67"/>
      <c r="UAF331" s="67"/>
      <c r="UAG331" s="67"/>
      <c r="UAH331" s="67"/>
      <c r="UAI331" s="67"/>
      <c r="UAJ331" s="67"/>
      <c r="UAK331" s="67"/>
      <c r="UAL331" s="67"/>
      <c r="UAM331" s="67"/>
      <c r="UAN331" s="67"/>
      <c r="UAO331" s="67"/>
      <c r="UAP331" s="67"/>
      <c r="UAQ331" s="67"/>
      <c r="UAR331" s="67"/>
      <c r="UAS331" s="67"/>
      <c r="UAT331" s="67"/>
      <c r="UAU331" s="67"/>
      <c r="UAV331" s="67"/>
      <c r="UAW331" s="67"/>
      <c r="UAX331" s="67"/>
      <c r="UAY331" s="67"/>
      <c r="UAZ331" s="67"/>
      <c r="UBA331" s="67"/>
      <c r="UBB331" s="67"/>
      <c r="UBC331" s="67"/>
      <c r="UBD331" s="67"/>
      <c r="UBE331" s="67"/>
      <c r="UBF331" s="67"/>
      <c r="UBG331" s="67"/>
      <c r="UBH331" s="67"/>
      <c r="UBI331" s="67"/>
      <c r="UBJ331" s="67"/>
      <c r="UBK331" s="67"/>
      <c r="UBL331" s="67"/>
      <c r="UBM331" s="67"/>
      <c r="UBN331" s="67"/>
      <c r="UBO331" s="67"/>
      <c r="UBP331" s="67"/>
      <c r="UBQ331" s="67"/>
      <c r="UBR331" s="67"/>
      <c r="UBS331" s="67"/>
      <c r="UBT331" s="67"/>
      <c r="UBU331" s="67"/>
      <c r="UBV331" s="67"/>
      <c r="UBW331" s="67"/>
      <c r="UBX331" s="67"/>
      <c r="UBY331" s="67"/>
      <c r="UBZ331" s="67"/>
      <c r="UCA331" s="67"/>
      <c r="UCB331" s="67"/>
      <c r="UCC331" s="67"/>
      <c r="UCD331" s="67"/>
      <c r="UCE331" s="67"/>
      <c r="UCF331" s="67"/>
      <c r="UCG331" s="67"/>
      <c r="UCH331" s="67"/>
      <c r="UCI331" s="67"/>
      <c r="UCJ331" s="67"/>
      <c r="UCK331" s="67"/>
      <c r="UCL331" s="67"/>
      <c r="UCM331" s="67"/>
      <c r="UCN331" s="67"/>
      <c r="UCO331" s="67"/>
      <c r="UCP331" s="67"/>
      <c r="UCQ331" s="67"/>
      <c r="UCR331" s="67"/>
      <c r="UCS331" s="67"/>
      <c r="UCT331" s="67"/>
      <c r="UCU331" s="67"/>
      <c r="UCV331" s="67"/>
      <c r="UCW331" s="67"/>
      <c r="UCX331" s="67"/>
      <c r="UCY331" s="67"/>
      <c r="UCZ331" s="67"/>
      <c r="UDA331" s="67"/>
      <c r="UDB331" s="67"/>
      <c r="UDC331" s="67"/>
      <c r="UDD331" s="67"/>
      <c r="UDE331" s="67"/>
      <c r="UDF331" s="67"/>
      <c r="UDG331" s="67"/>
      <c r="UDH331" s="67"/>
      <c r="UDI331" s="67"/>
      <c r="UDJ331" s="67"/>
      <c r="UDK331" s="67"/>
      <c r="UDL331" s="67"/>
      <c r="UDM331" s="67"/>
      <c r="UDN331" s="67"/>
      <c r="UDO331" s="67"/>
      <c r="UDP331" s="67"/>
      <c r="UDQ331" s="67"/>
      <c r="UDR331" s="67"/>
      <c r="UDS331" s="67"/>
      <c r="UDT331" s="67"/>
      <c r="UDU331" s="67"/>
      <c r="UDV331" s="67"/>
      <c r="UDW331" s="67"/>
      <c r="UDX331" s="67"/>
      <c r="UDY331" s="67"/>
      <c r="UDZ331" s="67"/>
      <c r="UEA331" s="67"/>
      <c r="UEB331" s="67"/>
      <c r="UEC331" s="67"/>
      <c r="UED331" s="67"/>
      <c r="UEE331" s="67"/>
      <c r="UEF331" s="67"/>
      <c r="UEG331" s="67"/>
      <c r="UEH331" s="67"/>
      <c r="UEI331" s="67"/>
      <c r="UEJ331" s="67"/>
      <c r="UEK331" s="67"/>
      <c r="UEL331" s="67"/>
      <c r="UEM331" s="67"/>
      <c r="UEN331" s="67"/>
      <c r="UEO331" s="67"/>
      <c r="UEP331" s="67"/>
      <c r="UEQ331" s="67"/>
      <c r="UER331" s="67"/>
      <c r="UES331" s="67"/>
      <c r="UET331" s="67"/>
      <c r="UEU331" s="67"/>
      <c r="UEV331" s="67"/>
      <c r="UEW331" s="67"/>
      <c r="UEX331" s="67"/>
      <c r="UEY331" s="67"/>
      <c r="UEZ331" s="67"/>
      <c r="UFA331" s="67"/>
      <c r="UFB331" s="67"/>
      <c r="UFC331" s="67"/>
      <c r="UFD331" s="67"/>
      <c r="UFE331" s="67"/>
      <c r="UFF331" s="67"/>
      <c r="UFG331" s="67"/>
      <c r="UFH331" s="67"/>
      <c r="UFI331" s="67"/>
      <c r="UFJ331" s="67"/>
      <c r="UFK331" s="67"/>
      <c r="UFL331" s="67"/>
      <c r="UFM331" s="67"/>
      <c r="UFN331" s="67"/>
      <c r="UFO331" s="67"/>
      <c r="UFP331" s="67"/>
      <c r="UFQ331" s="67"/>
      <c r="UFR331" s="67"/>
      <c r="UFS331" s="67"/>
      <c r="UFT331" s="67"/>
      <c r="UFU331" s="67"/>
      <c r="UFV331" s="67"/>
      <c r="UFW331" s="67"/>
      <c r="UFX331" s="67"/>
      <c r="UFY331" s="67"/>
      <c r="UFZ331" s="67"/>
      <c r="UGA331" s="67"/>
      <c r="UGB331" s="67"/>
      <c r="UGC331" s="67"/>
      <c r="UGD331" s="67"/>
      <c r="UGE331" s="67"/>
      <c r="UGF331" s="67"/>
      <c r="UGG331" s="67"/>
      <c r="UGH331" s="67"/>
      <c r="UGI331" s="67"/>
      <c r="UGJ331" s="67"/>
      <c r="UGK331" s="67"/>
      <c r="UGL331" s="67"/>
      <c r="UGM331" s="67"/>
      <c r="UGN331" s="67"/>
      <c r="UGO331" s="67"/>
      <c r="UGP331" s="67"/>
      <c r="UGQ331" s="67"/>
      <c r="UGR331" s="67"/>
      <c r="UGS331" s="67"/>
      <c r="UGT331" s="67"/>
      <c r="UGU331" s="67"/>
      <c r="UGV331" s="67"/>
      <c r="UGW331" s="67"/>
      <c r="UGX331" s="67"/>
      <c r="UGY331" s="67"/>
      <c r="UGZ331" s="67"/>
      <c r="UHA331" s="67"/>
      <c r="UHB331" s="67"/>
      <c r="UHC331" s="67"/>
      <c r="UHD331" s="67"/>
      <c r="UHE331" s="67"/>
      <c r="UHF331" s="67"/>
      <c r="UHG331" s="67"/>
      <c r="UHH331" s="67"/>
      <c r="UHI331" s="67"/>
      <c r="UHJ331" s="67"/>
      <c r="UHK331" s="67"/>
      <c r="UHL331" s="67"/>
      <c r="UHM331" s="67"/>
      <c r="UHN331" s="67"/>
      <c r="UHO331" s="67"/>
      <c r="UHP331" s="67"/>
      <c r="UHQ331" s="67"/>
      <c r="UHR331" s="67"/>
      <c r="UHS331" s="67"/>
      <c r="UHT331" s="67"/>
      <c r="UHU331" s="67"/>
      <c r="UHV331" s="67"/>
      <c r="UHW331" s="67"/>
      <c r="UHX331" s="67"/>
      <c r="UHY331" s="67"/>
      <c r="UHZ331" s="67"/>
      <c r="UIA331" s="67"/>
      <c r="UIB331" s="67"/>
      <c r="UIC331" s="67"/>
      <c r="UID331" s="67"/>
      <c r="UIE331" s="67"/>
      <c r="UIF331" s="67"/>
      <c r="UIG331" s="67"/>
      <c r="UIH331" s="67"/>
      <c r="UII331" s="67"/>
      <c r="UIJ331" s="67"/>
      <c r="UIK331" s="67"/>
      <c r="UIL331" s="67"/>
      <c r="UIM331" s="67"/>
      <c r="UIN331" s="67"/>
      <c r="UIO331" s="67"/>
      <c r="UIP331" s="67"/>
      <c r="UIQ331" s="67"/>
      <c r="UIR331" s="67"/>
      <c r="UIS331" s="67"/>
      <c r="UIT331" s="67"/>
      <c r="UIU331" s="67"/>
      <c r="UIV331" s="67"/>
      <c r="UIW331" s="67"/>
      <c r="UIX331" s="67"/>
      <c r="UIY331" s="67"/>
      <c r="UIZ331" s="67"/>
      <c r="UJA331" s="67"/>
      <c r="UJB331" s="67"/>
      <c r="UJC331" s="67"/>
      <c r="UJD331" s="67"/>
      <c r="UJE331" s="67"/>
      <c r="UJF331" s="67"/>
      <c r="UJG331" s="67"/>
      <c r="UJH331" s="67"/>
      <c r="UJI331" s="67"/>
      <c r="UJJ331" s="67"/>
      <c r="UJK331" s="67"/>
      <c r="UJL331" s="67"/>
      <c r="UJM331" s="67"/>
      <c r="UJN331" s="67"/>
      <c r="UJO331" s="67"/>
      <c r="UJP331" s="67"/>
      <c r="UJQ331" s="67"/>
      <c r="UJR331" s="67"/>
      <c r="UJS331" s="67"/>
      <c r="UJT331" s="67"/>
      <c r="UJU331" s="67"/>
      <c r="UJV331" s="67"/>
      <c r="UJW331" s="67"/>
      <c r="UJX331" s="67"/>
      <c r="UJY331" s="67"/>
      <c r="UJZ331" s="67"/>
      <c r="UKA331" s="67"/>
      <c r="UKB331" s="67"/>
      <c r="UKC331" s="67"/>
      <c r="UKD331" s="67"/>
      <c r="UKE331" s="67"/>
      <c r="UKF331" s="67"/>
      <c r="UKG331" s="67"/>
      <c r="UKH331" s="67"/>
      <c r="UKI331" s="67"/>
      <c r="UKJ331" s="67"/>
      <c r="UKK331" s="67"/>
      <c r="UKL331" s="67"/>
      <c r="UKM331" s="67"/>
      <c r="UKN331" s="67"/>
      <c r="UKO331" s="67"/>
      <c r="UKP331" s="67"/>
      <c r="UKQ331" s="67"/>
      <c r="UKR331" s="67"/>
      <c r="UKS331" s="67"/>
      <c r="UKT331" s="67"/>
      <c r="UKU331" s="67"/>
      <c r="UKV331" s="67"/>
      <c r="UKW331" s="67"/>
      <c r="UKX331" s="67"/>
      <c r="UKY331" s="67"/>
      <c r="UKZ331" s="67"/>
      <c r="ULA331" s="67"/>
      <c r="ULB331" s="67"/>
      <c r="ULC331" s="67"/>
      <c r="ULD331" s="67"/>
      <c r="ULE331" s="67"/>
      <c r="ULF331" s="67"/>
      <c r="ULG331" s="67"/>
      <c r="ULH331" s="67"/>
      <c r="ULI331" s="67"/>
      <c r="ULJ331" s="67"/>
      <c r="ULK331" s="67"/>
      <c r="ULL331" s="67"/>
      <c r="ULM331" s="67"/>
      <c r="ULN331" s="67"/>
      <c r="ULO331" s="67"/>
      <c r="ULP331" s="67"/>
      <c r="ULQ331" s="67"/>
      <c r="ULR331" s="67"/>
      <c r="ULS331" s="67"/>
      <c r="ULT331" s="67"/>
      <c r="ULU331" s="67"/>
      <c r="ULV331" s="67"/>
      <c r="ULW331" s="67"/>
      <c r="ULX331" s="67"/>
      <c r="ULY331" s="67"/>
      <c r="ULZ331" s="67"/>
      <c r="UMA331" s="67"/>
      <c r="UMB331" s="67"/>
      <c r="UMC331" s="67"/>
      <c r="UMD331" s="67"/>
      <c r="UME331" s="67"/>
      <c r="UMF331" s="67"/>
      <c r="UMG331" s="67"/>
      <c r="UMH331" s="67"/>
      <c r="UMI331" s="67"/>
      <c r="UMJ331" s="67"/>
      <c r="UMK331" s="67"/>
      <c r="UML331" s="67"/>
      <c r="UMM331" s="67"/>
      <c r="UMN331" s="67"/>
      <c r="UMO331" s="67"/>
      <c r="UMP331" s="67"/>
      <c r="UMQ331" s="67"/>
      <c r="UMR331" s="67"/>
      <c r="UMS331" s="67"/>
      <c r="UMT331" s="67"/>
      <c r="UMU331" s="67"/>
      <c r="UMV331" s="67"/>
      <c r="UMW331" s="67"/>
      <c r="UMX331" s="67"/>
      <c r="UMY331" s="67"/>
      <c r="UMZ331" s="67"/>
      <c r="UNA331" s="67"/>
      <c r="UNB331" s="67"/>
      <c r="UNC331" s="67"/>
      <c r="UND331" s="67"/>
      <c r="UNE331" s="67"/>
      <c r="UNF331" s="67"/>
      <c r="UNG331" s="67"/>
      <c r="UNH331" s="67"/>
      <c r="UNI331" s="67"/>
      <c r="UNJ331" s="67"/>
      <c r="UNK331" s="67"/>
      <c r="UNL331" s="67"/>
      <c r="UNM331" s="67"/>
      <c r="UNN331" s="67"/>
      <c r="UNO331" s="67"/>
      <c r="UNP331" s="67"/>
      <c r="UNQ331" s="67"/>
      <c r="UNR331" s="67"/>
      <c r="UNS331" s="67"/>
      <c r="UNT331" s="67"/>
      <c r="UNU331" s="67"/>
      <c r="UNV331" s="67"/>
      <c r="UNW331" s="67"/>
      <c r="UNX331" s="67"/>
      <c r="UNY331" s="67"/>
      <c r="UNZ331" s="67"/>
      <c r="UOA331" s="67"/>
      <c r="UOB331" s="67"/>
      <c r="UOC331" s="67"/>
      <c r="UOD331" s="67"/>
      <c r="UOE331" s="67"/>
      <c r="UOF331" s="67"/>
      <c r="UOG331" s="67"/>
      <c r="UOH331" s="67"/>
      <c r="UOI331" s="67"/>
      <c r="UOJ331" s="67"/>
      <c r="UOK331" s="67"/>
      <c r="UOL331" s="67"/>
      <c r="UOM331" s="67"/>
      <c r="UON331" s="67"/>
      <c r="UOO331" s="67"/>
      <c r="UOP331" s="67"/>
      <c r="UOQ331" s="67"/>
      <c r="UOR331" s="67"/>
      <c r="UOS331" s="67"/>
      <c r="UOT331" s="67"/>
      <c r="UOU331" s="67"/>
      <c r="UOV331" s="67"/>
      <c r="UOW331" s="67"/>
      <c r="UOX331" s="67"/>
      <c r="UOY331" s="67"/>
      <c r="UOZ331" s="67"/>
      <c r="UPA331" s="67"/>
      <c r="UPB331" s="67"/>
      <c r="UPC331" s="67"/>
      <c r="UPD331" s="67"/>
      <c r="UPE331" s="67"/>
      <c r="UPF331" s="67"/>
      <c r="UPG331" s="67"/>
      <c r="UPH331" s="67"/>
      <c r="UPI331" s="67"/>
      <c r="UPJ331" s="67"/>
      <c r="UPK331" s="67"/>
      <c r="UPL331" s="67"/>
      <c r="UPM331" s="67"/>
      <c r="UPN331" s="67"/>
      <c r="UPO331" s="67"/>
      <c r="UPP331" s="67"/>
      <c r="UPQ331" s="67"/>
      <c r="UPR331" s="67"/>
      <c r="UPS331" s="67"/>
      <c r="UPT331" s="67"/>
      <c r="UPU331" s="67"/>
      <c r="UPV331" s="67"/>
      <c r="UPW331" s="67"/>
      <c r="UPX331" s="67"/>
      <c r="UPY331" s="67"/>
      <c r="UPZ331" s="67"/>
      <c r="UQA331" s="67"/>
      <c r="UQB331" s="67"/>
      <c r="UQC331" s="67"/>
      <c r="UQD331" s="67"/>
      <c r="UQE331" s="67"/>
      <c r="UQF331" s="67"/>
      <c r="UQG331" s="67"/>
      <c r="UQH331" s="67"/>
      <c r="UQI331" s="67"/>
      <c r="UQJ331" s="67"/>
      <c r="UQK331" s="67"/>
      <c r="UQL331" s="67"/>
      <c r="UQM331" s="67"/>
      <c r="UQN331" s="67"/>
      <c r="UQO331" s="67"/>
      <c r="UQP331" s="67"/>
      <c r="UQQ331" s="67"/>
      <c r="UQR331" s="67"/>
      <c r="UQS331" s="67"/>
      <c r="UQT331" s="67"/>
      <c r="UQU331" s="67"/>
      <c r="UQV331" s="67"/>
      <c r="UQW331" s="67"/>
      <c r="UQX331" s="67"/>
      <c r="UQY331" s="67"/>
      <c r="UQZ331" s="67"/>
      <c r="URA331" s="67"/>
      <c r="URB331" s="67"/>
      <c r="URC331" s="67"/>
      <c r="URD331" s="67"/>
      <c r="URE331" s="67"/>
      <c r="URF331" s="67"/>
      <c r="URG331" s="67"/>
      <c r="URH331" s="67"/>
      <c r="URI331" s="67"/>
      <c r="URJ331" s="67"/>
      <c r="URK331" s="67"/>
      <c r="URL331" s="67"/>
      <c r="URM331" s="67"/>
      <c r="URN331" s="67"/>
      <c r="URO331" s="67"/>
      <c r="URP331" s="67"/>
      <c r="URQ331" s="67"/>
      <c r="URR331" s="67"/>
      <c r="URS331" s="67"/>
      <c r="URT331" s="67"/>
      <c r="URU331" s="67"/>
      <c r="URV331" s="67"/>
      <c r="URW331" s="67"/>
      <c r="URX331" s="67"/>
      <c r="URY331" s="67"/>
      <c r="URZ331" s="67"/>
      <c r="USA331" s="67"/>
      <c r="USB331" s="67"/>
      <c r="USC331" s="67"/>
      <c r="USD331" s="67"/>
      <c r="USE331" s="67"/>
      <c r="USF331" s="67"/>
      <c r="USG331" s="67"/>
      <c r="USH331" s="67"/>
      <c r="USI331" s="67"/>
      <c r="USJ331" s="67"/>
      <c r="USK331" s="67"/>
      <c r="USL331" s="67"/>
      <c r="USM331" s="67"/>
      <c r="USN331" s="67"/>
      <c r="USO331" s="67"/>
      <c r="USP331" s="67"/>
      <c r="USQ331" s="67"/>
      <c r="USR331" s="67"/>
      <c r="USS331" s="67"/>
      <c r="UST331" s="67"/>
      <c r="USU331" s="67"/>
      <c r="USV331" s="67"/>
      <c r="USW331" s="67"/>
      <c r="USX331" s="67"/>
      <c r="USY331" s="67"/>
      <c r="USZ331" s="67"/>
      <c r="UTA331" s="67"/>
      <c r="UTB331" s="67"/>
      <c r="UTC331" s="67"/>
      <c r="UTD331" s="67"/>
      <c r="UTE331" s="67"/>
      <c r="UTF331" s="67"/>
      <c r="UTG331" s="67"/>
      <c r="UTH331" s="67"/>
      <c r="UTI331" s="67"/>
      <c r="UTJ331" s="67"/>
      <c r="UTK331" s="67"/>
      <c r="UTL331" s="67"/>
      <c r="UTM331" s="67"/>
      <c r="UTN331" s="67"/>
      <c r="UTO331" s="67"/>
      <c r="UTP331" s="67"/>
      <c r="UTQ331" s="67"/>
      <c r="UTR331" s="67"/>
      <c r="UTS331" s="67"/>
      <c r="UTT331" s="67"/>
      <c r="UTU331" s="67"/>
      <c r="UTV331" s="67"/>
      <c r="UTW331" s="67"/>
      <c r="UTX331" s="67"/>
      <c r="UTY331" s="67"/>
      <c r="UTZ331" s="67"/>
      <c r="UUA331" s="67"/>
      <c r="UUB331" s="67"/>
      <c r="UUC331" s="67"/>
      <c r="UUD331" s="67"/>
      <c r="UUE331" s="67"/>
      <c r="UUF331" s="67"/>
      <c r="UUG331" s="67"/>
      <c r="UUH331" s="67"/>
      <c r="UUI331" s="67"/>
      <c r="UUJ331" s="67"/>
      <c r="UUK331" s="67"/>
      <c r="UUL331" s="67"/>
      <c r="UUM331" s="67"/>
      <c r="UUN331" s="67"/>
      <c r="UUO331" s="67"/>
      <c r="UUP331" s="67"/>
      <c r="UUQ331" s="67"/>
      <c r="UUR331" s="67"/>
      <c r="UUS331" s="67"/>
      <c r="UUT331" s="67"/>
      <c r="UUU331" s="67"/>
      <c r="UUV331" s="67"/>
      <c r="UUW331" s="67"/>
      <c r="UUX331" s="67"/>
      <c r="UUY331" s="67"/>
      <c r="UUZ331" s="67"/>
      <c r="UVA331" s="67"/>
      <c r="UVB331" s="67"/>
      <c r="UVC331" s="67"/>
      <c r="UVD331" s="67"/>
      <c r="UVE331" s="67"/>
      <c r="UVF331" s="67"/>
      <c r="UVG331" s="67"/>
      <c r="UVH331" s="67"/>
      <c r="UVI331" s="67"/>
      <c r="UVJ331" s="67"/>
      <c r="UVK331" s="67"/>
      <c r="UVL331" s="67"/>
      <c r="UVM331" s="67"/>
      <c r="UVN331" s="67"/>
      <c r="UVO331" s="67"/>
      <c r="UVP331" s="67"/>
      <c r="UVQ331" s="67"/>
      <c r="UVR331" s="67"/>
      <c r="UVS331" s="67"/>
      <c r="UVT331" s="67"/>
      <c r="UVU331" s="67"/>
      <c r="UVV331" s="67"/>
      <c r="UVW331" s="67"/>
      <c r="UVX331" s="67"/>
      <c r="UVY331" s="67"/>
      <c r="UVZ331" s="67"/>
      <c r="UWA331" s="67"/>
      <c r="UWB331" s="67"/>
      <c r="UWC331" s="67"/>
      <c r="UWD331" s="67"/>
      <c r="UWE331" s="67"/>
      <c r="UWF331" s="67"/>
      <c r="UWG331" s="67"/>
      <c r="UWH331" s="67"/>
      <c r="UWI331" s="67"/>
      <c r="UWJ331" s="67"/>
      <c r="UWK331" s="67"/>
      <c r="UWL331" s="67"/>
      <c r="UWM331" s="67"/>
      <c r="UWN331" s="67"/>
      <c r="UWO331" s="67"/>
      <c r="UWP331" s="67"/>
      <c r="UWQ331" s="67"/>
      <c r="UWR331" s="67"/>
      <c r="UWS331" s="67"/>
      <c r="UWT331" s="67"/>
      <c r="UWU331" s="67"/>
      <c r="UWV331" s="67"/>
      <c r="UWW331" s="67"/>
      <c r="UWX331" s="67"/>
      <c r="UWY331" s="67"/>
      <c r="UWZ331" s="67"/>
      <c r="UXA331" s="67"/>
      <c r="UXB331" s="67"/>
      <c r="UXC331" s="67"/>
      <c r="UXD331" s="67"/>
      <c r="UXE331" s="67"/>
      <c r="UXF331" s="67"/>
      <c r="UXG331" s="67"/>
      <c r="UXH331" s="67"/>
      <c r="UXI331" s="67"/>
      <c r="UXJ331" s="67"/>
      <c r="UXK331" s="67"/>
      <c r="UXL331" s="67"/>
      <c r="UXM331" s="67"/>
      <c r="UXN331" s="67"/>
      <c r="UXO331" s="67"/>
      <c r="UXP331" s="67"/>
      <c r="UXQ331" s="67"/>
      <c r="UXR331" s="67"/>
      <c r="UXS331" s="67"/>
      <c r="UXT331" s="67"/>
      <c r="UXU331" s="67"/>
      <c r="UXV331" s="67"/>
      <c r="UXW331" s="67"/>
      <c r="UXX331" s="67"/>
      <c r="UXY331" s="67"/>
      <c r="UXZ331" s="67"/>
      <c r="UYA331" s="67"/>
      <c r="UYB331" s="67"/>
      <c r="UYC331" s="67"/>
      <c r="UYD331" s="67"/>
      <c r="UYE331" s="67"/>
      <c r="UYF331" s="67"/>
      <c r="UYG331" s="67"/>
      <c r="UYH331" s="67"/>
      <c r="UYI331" s="67"/>
      <c r="UYJ331" s="67"/>
      <c r="UYK331" s="67"/>
      <c r="UYL331" s="67"/>
      <c r="UYM331" s="67"/>
      <c r="UYN331" s="67"/>
      <c r="UYO331" s="67"/>
      <c r="UYP331" s="67"/>
      <c r="UYQ331" s="67"/>
      <c r="UYR331" s="67"/>
      <c r="UYS331" s="67"/>
      <c r="UYT331" s="67"/>
      <c r="UYU331" s="67"/>
      <c r="UYV331" s="67"/>
      <c r="UYW331" s="67"/>
      <c r="UYX331" s="67"/>
      <c r="UYY331" s="67"/>
      <c r="UYZ331" s="67"/>
      <c r="UZA331" s="67"/>
      <c r="UZB331" s="67"/>
      <c r="UZC331" s="67"/>
      <c r="UZD331" s="67"/>
      <c r="UZE331" s="67"/>
      <c r="UZF331" s="67"/>
      <c r="UZG331" s="67"/>
      <c r="UZH331" s="67"/>
      <c r="UZI331" s="67"/>
      <c r="UZJ331" s="67"/>
      <c r="UZK331" s="67"/>
      <c r="UZL331" s="67"/>
      <c r="UZM331" s="67"/>
      <c r="UZN331" s="67"/>
      <c r="UZO331" s="67"/>
      <c r="UZP331" s="67"/>
      <c r="UZQ331" s="67"/>
      <c r="UZR331" s="67"/>
      <c r="UZS331" s="67"/>
      <c r="UZT331" s="67"/>
      <c r="UZU331" s="67"/>
      <c r="UZV331" s="67"/>
      <c r="UZW331" s="67"/>
      <c r="UZX331" s="67"/>
      <c r="UZY331" s="67"/>
      <c r="UZZ331" s="67"/>
      <c r="VAA331" s="67"/>
      <c r="VAB331" s="67"/>
      <c r="VAC331" s="67"/>
      <c r="VAD331" s="67"/>
      <c r="VAE331" s="67"/>
      <c r="VAF331" s="67"/>
      <c r="VAG331" s="67"/>
      <c r="VAH331" s="67"/>
      <c r="VAI331" s="67"/>
      <c r="VAJ331" s="67"/>
      <c r="VAK331" s="67"/>
      <c r="VAL331" s="67"/>
      <c r="VAM331" s="67"/>
      <c r="VAN331" s="67"/>
      <c r="VAO331" s="67"/>
      <c r="VAP331" s="67"/>
      <c r="VAQ331" s="67"/>
      <c r="VAR331" s="67"/>
      <c r="VAS331" s="67"/>
      <c r="VAT331" s="67"/>
      <c r="VAU331" s="67"/>
      <c r="VAV331" s="67"/>
      <c r="VAW331" s="67"/>
      <c r="VAX331" s="67"/>
      <c r="VAY331" s="67"/>
      <c r="VAZ331" s="67"/>
      <c r="VBA331" s="67"/>
      <c r="VBB331" s="67"/>
      <c r="VBC331" s="67"/>
      <c r="VBD331" s="67"/>
      <c r="VBE331" s="67"/>
      <c r="VBF331" s="67"/>
      <c r="VBG331" s="67"/>
      <c r="VBH331" s="67"/>
      <c r="VBI331" s="67"/>
      <c r="VBJ331" s="67"/>
      <c r="VBK331" s="67"/>
      <c r="VBL331" s="67"/>
      <c r="VBM331" s="67"/>
      <c r="VBN331" s="67"/>
      <c r="VBO331" s="67"/>
      <c r="VBP331" s="67"/>
      <c r="VBQ331" s="67"/>
      <c r="VBR331" s="67"/>
      <c r="VBS331" s="67"/>
      <c r="VBT331" s="67"/>
      <c r="VBU331" s="67"/>
      <c r="VBV331" s="67"/>
      <c r="VBW331" s="67"/>
      <c r="VBX331" s="67"/>
      <c r="VBY331" s="67"/>
      <c r="VBZ331" s="67"/>
      <c r="VCA331" s="67"/>
      <c r="VCB331" s="67"/>
      <c r="VCC331" s="67"/>
      <c r="VCD331" s="67"/>
      <c r="VCE331" s="67"/>
      <c r="VCF331" s="67"/>
      <c r="VCG331" s="67"/>
      <c r="VCH331" s="67"/>
      <c r="VCI331" s="67"/>
      <c r="VCJ331" s="67"/>
      <c r="VCK331" s="67"/>
      <c r="VCL331" s="67"/>
      <c r="VCM331" s="67"/>
      <c r="VCN331" s="67"/>
      <c r="VCO331" s="67"/>
      <c r="VCP331" s="67"/>
      <c r="VCQ331" s="67"/>
      <c r="VCR331" s="67"/>
      <c r="VCS331" s="67"/>
      <c r="VCT331" s="67"/>
      <c r="VCU331" s="67"/>
      <c r="VCV331" s="67"/>
      <c r="VCW331" s="67"/>
      <c r="VCX331" s="67"/>
      <c r="VCY331" s="67"/>
      <c r="VCZ331" s="67"/>
      <c r="VDA331" s="67"/>
      <c r="VDB331" s="67"/>
      <c r="VDC331" s="67"/>
      <c r="VDD331" s="67"/>
      <c r="VDE331" s="67"/>
      <c r="VDF331" s="67"/>
      <c r="VDG331" s="67"/>
      <c r="VDH331" s="67"/>
      <c r="VDI331" s="67"/>
      <c r="VDJ331" s="67"/>
      <c r="VDK331" s="67"/>
      <c r="VDL331" s="67"/>
      <c r="VDM331" s="67"/>
      <c r="VDN331" s="67"/>
      <c r="VDO331" s="67"/>
      <c r="VDP331" s="67"/>
      <c r="VDQ331" s="67"/>
      <c r="VDR331" s="67"/>
      <c r="VDS331" s="67"/>
      <c r="VDT331" s="67"/>
      <c r="VDU331" s="67"/>
      <c r="VDV331" s="67"/>
      <c r="VDW331" s="67"/>
      <c r="VDX331" s="67"/>
      <c r="VDY331" s="67"/>
      <c r="VDZ331" s="67"/>
      <c r="VEA331" s="67"/>
      <c r="VEB331" s="67"/>
      <c r="VEC331" s="67"/>
      <c r="VED331" s="67"/>
      <c r="VEE331" s="67"/>
      <c r="VEF331" s="67"/>
      <c r="VEG331" s="67"/>
      <c r="VEH331" s="67"/>
      <c r="VEI331" s="67"/>
      <c r="VEJ331" s="67"/>
      <c r="VEK331" s="67"/>
      <c r="VEL331" s="67"/>
      <c r="VEM331" s="67"/>
      <c r="VEN331" s="67"/>
      <c r="VEO331" s="67"/>
      <c r="VEP331" s="67"/>
      <c r="VEQ331" s="67"/>
      <c r="VER331" s="67"/>
      <c r="VES331" s="67"/>
      <c r="VET331" s="67"/>
      <c r="VEU331" s="67"/>
      <c r="VEV331" s="67"/>
      <c r="VEW331" s="67"/>
      <c r="VEX331" s="67"/>
      <c r="VEY331" s="67"/>
      <c r="VEZ331" s="67"/>
      <c r="VFA331" s="67"/>
      <c r="VFB331" s="67"/>
      <c r="VFC331" s="67"/>
      <c r="VFD331" s="67"/>
      <c r="VFE331" s="67"/>
      <c r="VFF331" s="67"/>
      <c r="VFG331" s="67"/>
      <c r="VFH331" s="67"/>
      <c r="VFI331" s="67"/>
      <c r="VFJ331" s="67"/>
      <c r="VFK331" s="67"/>
      <c r="VFL331" s="67"/>
      <c r="VFM331" s="67"/>
      <c r="VFN331" s="67"/>
      <c r="VFO331" s="67"/>
      <c r="VFP331" s="67"/>
      <c r="VFQ331" s="67"/>
      <c r="VFR331" s="67"/>
      <c r="VFS331" s="67"/>
      <c r="VFT331" s="67"/>
      <c r="VFU331" s="67"/>
      <c r="VFV331" s="67"/>
      <c r="VFW331" s="67"/>
      <c r="VFX331" s="67"/>
      <c r="VFY331" s="67"/>
      <c r="VFZ331" s="67"/>
      <c r="VGA331" s="67"/>
      <c r="VGB331" s="67"/>
      <c r="VGC331" s="67"/>
      <c r="VGD331" s="67"/>
      <c r="VGE331" s="67"/>
      <c r="VGF331" s="67"/>
      <c r="VGG331" s="67"/>
      <c r="VGH331" s="67"/>
      <c r="VGI331" s="67"/>
      <c r="VGJ331" s="67"/>
      <c r="VGK331" s="67"/>
      <c r="VGL331" s="67"/>
      <c r="VGM331" s="67"/>
      <c r="VGN331" s="67"/>
      <c r="VGO331" s="67"/>
      <c r="VGP331" s="67"/>
      <c r="VGQ331" s="67"/>
      <c r="VGR331" s="67"/>
      <c r="VGS331" s="67"/>
      <c r="VGT331" s="67"/>
      <c r="VGU331" s="67"/>
      <c r="VGV331" s="67"/>
      <c r="VGW331" s="67"/>
      <c r="VGX331" s="67"/>
      <c r="VGY331" s="67"/>
      <c r="VGZ331" s="67"/>
      <c r="VHA331" s="67"/>
      <c r="VHB331" s="67"/>
      <c r="VHC331" s="67"/>
      <c r="VHD331" s="67"/>
      <c r="VHE331" s="67"/>
      <c r="VHF331" s="67"/>
      <c r="VHG331" s="67"/>
      <c r="VHH331" s="67"/>
      <c r="VHI331" s="67"/>
      <c r="VHJ331" s="67"/>
      <c r="VHK331" s="67"/>
      <c r="VHL331" s="67"/>
      <c r="VHM331" s="67"/>
      <c r="VHN331" s="67"/>
      <c r="VHO331" s="67"/>
      <c r="VHP331" s="67"/>
      <c r="VHQ331" s="67"/>
      <c r="VHR331" s="67"/>
      <c r="VHS331" s="67"/>
      <c r="VHT331" s="67"/>
      <c r="VHU331" s="67"/>
      <c r="VHV331" s="67"/>
      <c r="VHW331" s="67"/>
      <c r="VHX331" s="67"/>
      <c r="VHY331" s="67"/>
      <c r="VHZ331" s="67"/>
      <c r="VIA331" s="67"/>
      <c r="VIB331" s="67"/>
      <c r="VIC331" s="67"/>
      <c r="VID331" s="67"/>
      <c r="VIE331" s="67"/>
      <c r="VIF331" s="67"/>
      <c r="VIG331" s="67"/>
      <c r="VIH331" s="67"/>
      <c r="VII331" s="67"/>
      <c r="VIJ331" s="67"/>
      <c r="VIK331" s="67"/>
      <c r="VIL331" s="67"/>
      <c r="VIM331" s="67"/>
      <c r="VIN331" s="67"/>
      <c r="VIO331" s="67"/>
      <c r="VIP331" s="67"/>
      <c r="VIQ331" s="67"/>
      <c r="VIR331" s="67"/>
      <c r="VIS331" s="67"/>
      <c r="VIT331" s="67"/>
      <c r="VIU331" s="67"/>
      <c r="VIV331" s="67"/>
      <c r="VIW331" s="67"/>
      <c r="VIX331" s="67"/>
      <c r="VIY331" s="67"/>
      <c r="VIZ331" s="67"/>
      <c r="VJA331" s="67"/>
      <c r="VJB331" s="67"/>
      <c r="VJC331" s="67"/>
      <c r="VJD331" s="67"/>
      <c r="VJE331" s="67"/>
      <c r="VJF331" s="67"/>
      <c r="VJG331" s="67"/>
      <c r="VJH331" s="67"/>
      <c r="VJI331" s="67"/>
      <c r="VJJ331" s="67"/>
      <c r="VJK331" s="67"/>
      <c r="VJL331" s="67"/>
      <c r="VJM331" s="67"/>
      <c r="VJN331" s="67"/>
      <c r="VJO331" s="67"/>
      <c r="VJP331" s="67"/>
      <c r="VJQ331" s="67"/>
      <c r="VJR331" s="67"/>
      <c r="VJS331" s="67"/>
      <c r="VJT331" s="67"/>
      <c r="VJU331" s="67"/>
      <c r="VJV331" s="67"/>
      <c r="VJW331" s="67"/>
      <c r="VJX331" s="67"/>
      <c r="VJY331" s="67"/>
      <c r="VJZ331" s="67"/>
      <c r="VKA331" s="67"/>
      <c r="VKB331" s="67"/>
      <c r="VKC331" s="67"/>
      <c r="VKD331" s="67"/>
      <c r="VKE331" s="67"/>
      <c r="VKF331" s="67"/>
      <c r="VKG331" s="67"/>
      <c r="VKH331" s="67"/>
      <c r="VKI331" s="67"/>
      <c r="VKJ331" s="67"/>
      <c r="VKK331" s="67"/>
      <c r="VKL331" s="67"/>
      <c r="VKM331" s="67"/>
      <c r="VKN331" s="67"/>
      <c r="VKO331" s="67"/>
      <c r="VKP331" s="67"/>
      <c r="VKQ331" s="67"/>
      <c r="VKR331" s="67"/>
      <c r="VKS331" s="67"/>
      <c r="VKT331" s="67"/>
      <c r="VKU331" s="67"/>
      <c r="VKV331" s="67"/>
      <c r="VKW331" s="67"/>
      <c r="VKX331" s="67"/>
      <c r="VKY331" s="67"/>
      <c r="VKZ331" s="67"/>
      <c r="VLA331" s="67"/>
      <c r="VLB331" s="67"/>
      <c r="VLC331" s="67"/>
      <c r="VLD331" s="67"/>
      <c r="VLE331" s="67"/>
      <c r="VLF331" s="67"/>
      <c r="VLG331" s="67"/>
      <c r="VLH331" s="67"/>
      <c r="VLI331" s="67"/>
      <c r="VLJ331" s="67"/>
      <c r="VLK331" s="67"/>
      <c r="VLL331" s="67"/>
      <c r="VLM331" s="67"/>
      <c r="VLN331" s="67"/>
      <c r="VLO331" s="67"/>
      <c r="VLP331" s="67"/>
      <c r="VLQ331" s="67"/>
      <c r="VLR331" s="67"/>
      <c r="VLS331" s="67"/>
      <c r="VLT331" s="67"/>
      <c r="VLU331" s="67"/>
      <c r="VLV331" s="67"/>
      <c r="VLW331" s="67"/>
      <c r="VLX331" s="67"/>
      <c r="VLY331" s="67"/>
      <c r="VLZ331" s="67"/>
      <c r="VMA331" s="67"/>
      <c r="VMB331" s="67"/>
      <c r="VMC331" s="67"/>
      <c r="VMD331" s="67"/>
      <c r="VME331" s="67"/>
      <c r="VMF331" s="67"/>
      <c r="VMG331" s="67"/>
      <c r="VMH331" s="67"/>
      <c r="VMI331" s="67"/>
      <c r="VMJ331" s="67"/>
      <c r="VMK331" s="67"/>
      <c r="VML331" s="67"/>
      <c r="VMM331" s="67"/>
      <c r="VMN331" s="67"/>
      <c r="VMO331" s="67"/>
      <c r="VMP331" s="67"/>
      <c r="VMQ331" s="67"/>
      <c r="VMR331" s="67"/>
      <c r="VMS331" s="67"/>
      <c r="VMT331" s="67"/>
      <c r="VMU331" s="67"/>
      <c r="VMV331" s="67"/>
      <c r="VMW331" s="67"/>
      <c r="VMX331" s="67"/>
      <c r="VMY331" s="67"/>
      <c r="VMZ331" s="67"/>
      <c r="VNA331" s="67"/>
      <c r="VNB331" s="67"/>
      <c r="VNC331" s="67"/>
      <c r="VND331" s="67"/>
      <c r="VNE331" s="67"/>
      <c r="VNF331" s="67"/>
      <c r="VNG331" s="67"/>
      <c r="VNH331" s="67"/>
      <c r="VNI331" s="67"/>
      <c r="VNJ331" s="67"/>
      <c r="VNK331" s="67"/>
      <c r="VNL331" s="67"/>
      <c r="VNM331" s="67"/>
      <c r="VNN331" s="67"/>
      <c r="VNO331" s="67"/>
      <c r="VNP331" s="67"/>
      <c r="VNQ331" s="67"/>
      <c r="VNR331" s="67"/>
      <c r="VNS331" s="67"/>
      <c r="VNT331" s="67"/>
      <c r="VNU331" s="67"/>
      <c r="VNV331" s="67"/>
      <c r="VNW331" s="67"/>
      <c r="VNX331" s="67"/>
      <c r="VNY331" s="67"/>
      <c r="VNZ331" s="67"/>
      <c r="VOA331" s="67"/>
      <c r="VOB331" s="67"/>
      <c r="VOC331" s="67"/>
      <c r="VOD331" s="67"/>
      <c r="VOE331" s="67"/>
      <c r="VOF331" s="67"/>
      <c r="VOG331" s="67"/>
      <c r="VOH331" s="67"/>
      <c r="VOI331" s="67"/>
      <c r="VOJ331" s="67"/>
      <c r="VOK331" s="67"/>
      <c r="VOL331" s="67"/>
      <c r="VOM331" s="67"/>
      <c r="VON331" s="67"/>
      <c r="VOO331" s="67"/>
      <c r="VOP331" s="67"/>
      <c r="VOQ331" s="67"/>
      <c r="VOR331" s="67"/>
      <c r="VOS331" s="67"/>
      <c r="VOT331" s="67"/>
      <c r="VOU331" s="67"/>
      <c r="VOV331" s="67"/>
      <c r="VOW331" s="67"/>
      <c r="VOX331" s="67"/>
      <c r="VOY331" s="67"/>
      <c r="VOZ331" s="67"/>
      <c r="VPA331" s="67"/>
      <c r="VPB331" s="67"/>
      <c r="VPC331" s="67"/>
      <c r="VPD331" s="67"/>
      <c r="VPE331" s="67"/>
      <c r="VPF331" s="67"/>
      <c r="VPG331" s="67"/>
      <c r="VPH331" s="67"/>
      <c r="VPI331" s="67"/>
      <c r="VPJ331" s="67"/>
      <c r="VPK331" s="67"/>
      <c r="VPL331" s="67"/>
      <c r="VPM331" s="67"/>
      <c r="VPN331" s="67"/>
      <c r="VPO331" s="67"/>
      <c r="VPP331" s="67"/>
      <c r="VPQ331" s="67"/>
      <c r="VPR331" s="67"/>
      <c r="VPS331" s="67"/>
      <c r="VPT331" s="67"/>
      <c r="VPU331" s="67"/>
      <c r="VPV331" s="67"/>
      <c r="VPW331" s="67"/>
      <c r="VPX331" s="67"/>
      <c r="VPY331" s="67"/>
      <c r="VPZ331" s="67"/>
      <c r="VQA331" s="67"/>
      <c r="VQB331" s="67"/>
      <c r="VQC331" s="67"/>
      <c r="VQD331" s="67"/>
      <c r="VQE331" s="67"/>
      <c r="VQF331" s="67"/>
      <c r="VQG331" s="67"/>
      <c r="VQH331" s="67"/>
      <c r="VQI331" s="67"/>
      <c r="VQJ331" s="67"/>
      <c r="VQK331" s="67"/>
      <c r="VQL331" s="67"/>
      <c r="VQM331" s="67"/>
      <c r="VQN331" s="67"/>
      <c r="VQO331" s="67"/>
      <c r="VQP331" s="67"/>
      <c r="VQQ331" s="67"/>
      <c r="VQR331" s="67"/>
      <c r="VQS331" s="67"/>
      <c r="VQT331" s="67"/>
      <c r="VQU331" s="67"/>
      <c r="VQV331" s="67"/>
      <c r="VQW331" s="67"/>
      <c r="VQX331" s="67"/>
      <c r="VQY331" s="67"/>
      <c r="VQZ331" s="67"/>
      <c r="VRA331" s="67"/>
      <c r="VRB331" s="67"/>
      <c r="VRC331" s="67"/>
      <c r="VRD331" s="67"/>
      <c r="VRE331" s="67"/>
      <c r="VRF331" s="67"/>
      <c r="VRG331" s="67"/>
      <c r="VRH331" s="67"/>
      <c r="VRI331" s="67"/>
      <c r="VRJ331" s="67"/>
      <c r="VRK331" s="67"/>
      <c r="VRL331" s="67"/>
      <c r="VRM331" s="67"/>
      <c r="VRN331" s="67"/>
      <c r="VRO331" s="67"/>
      <c r="VRP331" s="67"/>
      <c r="VRQ331" s="67"/>
      <c r="VRR331" s="67"/>
      <c r="VRS331" s="67"/>
      <c r="VRT331" s="67"/>
      <c r="VRU331" s="67"/>
      <c r="VRV331" s="67"/>
      <c r="VRW331" s="67"/>
      <c r="VRX331" s="67"/>
      <c r="VRY331" s="67"/>
      <c r="VRZ331" s="67"/>
      <c r="VSA331" s="67"/>
      <c r="VSB331" s="67"/>
      <c r="VSC331" s="67"/>
      <c r="VSD331" s="67"/>
      <c r="VSE331" s="67"/>
      <c r="VSF331" s="67"/>
      <c r="VSG331" s="67"/>
      <c r="VSH331" s="67"/>
      <c r="VSI331" s="67"/>
      <c r="VSJ331" s="67"/>
      <c r="VSK331" s="67"/>
      <c r="VSL331" s="67"/>
      <c r="VSM331" s="67"/>
      <c r="VSN331" s="67"/>
      <c r="VSO331" s="67"/>
      <c r="VSP331" s="67"/>
      <c r="VSQ331" s="67"/>
      <c r="VSR331" s="67"/>
      <c r="VSS331" s="67"/>
      <c r="VST331" s="67"/>
      <c r="VSU331" s="67"/>
      <c r="VSV331" s="67"/>
      <c r="VSW331" s="67"/>
      <c r="VSX331" s="67"/>
      <c r="VSY331" s="67"/>
      <c r="VSZ331" s="67"/>
      <c r="VTA331" s="67"/>
      <c r="VTB331" s="67"/>
      <c r="VTC331" s="67"/>
      <c r="VTD331" s="67"/>
      <c r="VTE331" s="67"/>
      <c r="VTF331" s="67"/>
      <c r="VTG331" s="67"/>
      <c r="VTH331" s="67"/>
      <c r="VTI331" s="67"/>
      <c r="VTJ331" s="67"/>
      <c r="VTK331" s="67"/>
      <c r="VTL331" s="67"/>
      <c r="VTM331" s="67"/>
      <c r="VTN331" s="67"/>
      <c r="VTO331" s="67"/>
      <c r="VTP331" s="67"/>
      <c r="VTQ331" s="67"/>
      <c r="VTR331" s="67"/>
      <c r="VTS331" s="67"/>
      <c r="VTT331" s="67"/>
      <c r="VTU331" s="67"/>
      <c r="VTV331" s="67"/>
      <c r="VTW331" s="67"/>
      <c r="VTX331" s="67"/>
      <c r="VTY331" s="67"/>
      <c r="VTZ331" s="67"/>
      <c r="VUA331" s="67"/>
      <c r="VUB331" s="67"/>
      <c r="VUC331" s="67"/>
      <c r="VUD331" s="67"/>
      <c r="VUE331" s="67"/>
      <c r="VUF331" s="67"/>
      <c r="VUG331" s="67"/>
      <c r="VUH331" s="67"/>
      <c r="VUI331" s="67"/>
      <c r="VUJ331" s="67"/>
      <c r="VUK331" s="67"/>
      <c r="VUL331" s="67"/>
      <c r="VUM331" s="67"/>
      <c r="VUN331" s="67"/>
      <c r="VUO331" s="67"/>
      <c r="VUP331" s="67"/>
      <c r="VUQ331" s="67"/>
      <c r="VUR331" s="67"/>
      <c r="VUS331" s="67"/>
      <c r="VUT331" s="67"/>
      <c r="VUU331" s="67"/>
      <c r="VUV331" s="67"/>
      <c r="VUW331" s="67"/>
      <c r="VUX331" s="67"/>
      <c r="VUY331" s="67"/>
      <c r="VUZ331" s="67"/>
      <c r="VVA331" s="67"/>
      <c r="VVB331" s="67"/>
      <c r="VVC331" s="67"/>
      <c r="VVD331" s="67"/>
      <c r="VVE331" s="67"/>
      <c r="VVF331" s="67"/>
      <c r="VVG331" s="67"/>
      <c r="VVH331" s="67"/>
      <c r="VVI331" s="67"/>
      <c r="VVJ331" s="67"/>
      <c r="VVK331" s="67"/>
      <c r="VVL331" s="67"/>
      <c r="VVM331" s="67"/>
      <c r="VVN331" s="67"/>
      <c r="VVO331" s="67"/>
      <c r="VVP331" s="67"/>
      <c r="VVQ331" s="67"/>
      <c r="VVR331" s="67"/>
      <c r="VVS331" s="67"/>
      <c r="VVT331" s="67"/>
      <c r="VVU331" s="67"/>
      <c r="VVV331" s="67"/>
      <c r="VVW331" s="67"/>
      <c r="VVX331" s="67"/>
      <c r="VVY331" s="67"/>
      <c r="VVZ331" s="67"/>
      <c r="VWA331" s="67"/>
      <c r="VWB331" s="67"/>
      <c r="VWC331" s="67"/>
      <c r="VWD331" s="67"/>
      <c r="VWE331" s="67"/>
      <c r="VWF331" s="67"/>
      <c r="VWG331" s="67"/>
      <c r="VWH331" s="67"/>
      <c r="VWI331" s="67"/>
      <c r="VWJ331" s="67"/>
      <c r="VWK331" s="67"/>
      <c r="VWL331" s="67"/>
      <c r="VWM331" s="67"/>
      <c r="VWN331" s="67"/>
      <c r="VWO331" s="67"/>
      <c r="VWP331" s="67"/>
      <c r="VWQ331" s="67"/>
      <c r="VWR331" s="67"/>
      <c r="VWS331" s="67"/>
      <c r="VWT331" s="67"/>
      <c r="VWU331" s="67"/>
      <c r="VWV331" s="67"/>
      <c r="VWW331" s="67"/>
      <c r="VWX331" s="67"/>
      <c r="VWY331" s="67"/>
      <c r="VWZ331" s="67"/>
      <c r="VXA331" s="67"/>
      <c r="VXB331" s="67"/>
      <c r="VXC331" s="67"/>
      <c r="VXD331" s="67"/>
      <c r="VXE331" s="67"/>
      <c r="VXF331" s="67"/>
      <c r="VXG331" s="67"/>
      <c r="VXH331" s="67"/>
      <c r="VXI331" s="67"/>
      <c r="VXJ331" s="67"/>
      <c r="VXK331" s="67"/>
      <c r="VXL331" s="67"/>
      <c r="VXM331" s="67"/>
      <c r="VXN331" s="67"/>
      <c r="VXO331" s="67"/>
      <c r="VXP331" s="67"/>
      <c r="VXQ331" s="67"/>
      <c r="VXR331" s="67"/>
      <c r="VXS331" s="67"/>
      <c r="VXT331" s="67"/>
      <c r="VXU331" s="67"/>
      <c r="VXV331" s="67"/>
      <c r="VXW331" s="67"/>
      <c r="VXX331" s="67"/>
      <c r="VXY331" s="67"/>
      <c r="VXZ331" s="67"/>
      <c r="VYA331" s="67"/>
      <c r="VYB331" s="67"/>
      <c r="VYC331" s="67"/>
      <c r="VYD331" s="67"/>
      <c r="VYE331" s="67"/>
      <c r="VYF331" s="67"/>
      <c r="VYG331" s="67"/>
      <c r="VYH331" s="67"/>
      <c r="VYI331" s="67"/>
      <c r="VYJ331" s="67"/>
      <c r="VYK331" s="67"/>
      <c r="VYL331" s="67"/>
      <c r="VYM331" s="67"/>
      <c r="VYN331" s="67"/>
      <c r="VYO331" s="67"/>
      <c r="VYP331" s="67"/>
      <c r="VYQ331" s="67"/>
      <c r="VYR331" s="67"/>
      <c r="VYS331" s="67"/>
      <c r="VYT331" s="67"/>
      <c r="VYU331" s="67"/>
      <c r="VYV331" s="67"/>
      <c r="VYW331" s="67"/>
      <c r="VYX331" s="67"/>
      <c r="VYY331" s="67"/>
      <c r="VYZ331" s="67"/>
      <c r="VZA331" s="67"/>
      <c r="VZB331" s="67"/>
      <c r="VZC331" s="67"/>
      <c r="VZD331" s="67"/>
      <c r="VZE331" s="67"/>
      <c r="VZF331" s="67"/>
      <c r="VZG331" s="67"/>
      <c r="VZH331" s="67"/>
      <c r="VZI331" s="67"/>
      <c r="VZJ331" s="67"/>
      <c r="VZK331" s="67"/>
      <c r="VZL331" s="67"/>
      <c r="VZM331" s="67"/>
      <c r="VZN331" s="67"/>
      <c r="VZO331" s="67"/>
      <c r="VZP331" s="67"/>
      <c r="VZQ331" s="67"/>
      <c r="VZR331" s="67"/>
      <c r="VZS331" s="67"/>
      <c r="VZT331" s="67"/>
      <c r="VZU331" s="67"/>
      <c r="VZV331" s="67"/>
      <c r="VZW331" s="67"/>
      <c r="VZX331" s="67"/>
      <c r="VZY331" s="67"/>
      <c r="VZZ331" s="67"/>
      <c r="WAA331" s="67"/>
      <c r="WAB331" s="67"/>
      <c r="WAC331" s="67"/>
      <c r="WAD331" s="67"/>
      <c r="WAE331" s="67"/>
      <c r="WAF331" s="67"/>
      <c r="WAG331" s="67"/>
      <c r="WAH331" s="67"/>
      <c r="WAI331" s="67"/>
      <c r="WAJ331" s="67"/>
      <c r="WAK331" s="67"/>
      <c r="WAL331" s="67"/>
      <c r="WAM331" s="67"/>
      <c r="WAN331" s="67"/>
      <c r="WAO331" s="67"/>
      <c r="WAP331" s="67"/>
      <c r="WAQ331" s="67"/>
      <c r="WAR331" s="67"/>
      <c r="WAS331" s="67"/>
      <c r="WAT331" s="67"/>
      <c r="WAU331" s="67"/>
      <c r="WAV331" s="67"/>
      <c r="WAW331" s="67"/>
      <c r="WAX331" s="67"/>
      <c r="WAY331" s="67"/>
      <c r="WAZ331" s="67"/>
      <c r="WBA331" s="67"/>
      <c r="WBB331" s="67"/>
      <c r="WBC331" s="67"/>
      <c r="WBD331" s="67"/>
      <c r="WBE331" s="67"/>
      <c r="WBF331" s="67"/>
      <c r="WBG331" s="67"/>
      <c r="WBH331" s="67"/>
      <c r="WBI331" s="67"/>
      <c r="WBJ331" s="67"/>
      <c r="WBK331" s="67"/>
      <c r="WBL331" s="67"/>
      <c r="WBM331" s="67"/>
      <c r="WBN331" s="67"/>
      <c r="WBO331" s="67"/>
      <c r="WBP331" s="67"/>
      <c r="WBQ331" s="67"/>
      <c r="WBR331" s="67"/>
      <c r="WBS331" s="67"/>
      <c r="WBT331" s="67"/>
      <c r="WBU331" s="67"/>
      <c r="WBV331" s="67"/>
      <c r="WBW331" s="67"/>
      <c r="WBX331" s="67"/>
      <c r="WBY331" s="67"/>
      <c r="WBZ331" s="67"/>
      <c r="WCA331" s="67"/>
      <c r="WCB331" s="67"/>
      <c r="WCC331" s="67"/>
      <c r="WCD331" s="67"/>
      <c r="WCE331" s="67"/>
      <c r="WCF331" s="67"/>
      <c r="WCG331" s="67"/>
      <c r="WCH331" s="67"/>
      <c r="WCI331" s="67"/>
      <c r="WCJ331" s="67"/>
      <c r="WCK331" s="67"/>
      <c r="WCL331" s="67"/>
      <c r="WCM331" s="67"/>
      <c r="WCN331" s="67"/>
      <c r="WCO331" s="67"/>
      <c r="WCP331" s="67"/>
      <c r="WCQ331" s="67"/>
      <c r="WCR331" s="67"/>
      <c r="WCS331" s="67"/>
      <c r="WCT331" s="67"/>
      <c r="WCU331" s="67"/>
      <c r="WCV331" s="67"/>
      <c r="WCW331" s="67"/>
      <c r="WCX331" s="67"/>
      <c r="WCY331" s="67"/>
      <c r="WCZ331" s="67"/>
      <c r="WDA331" s="67"/>
      <c r="WDB331" s="67"/>
      <c r="WDC331" s="67"/>
      <c r="WDD331" s="67"/>
      <c r="WDE331" s="67"/>
      <c r="WDF331" s="67"/>
      <c r="WDG331" s="67"/>
      <c r="WDH331" s="67"/>
      <c r="WDI331" s="67"/>
      <c r="WDJ331" s="67"/>
      <c r="WDK331" s="67"/>
      <c r="WDL331" s="67"/>
      <c r="WDM331" s="67"/>
      <c r="WDN331" s="67"/>
      <c r="WDO331" s="67"/>
      <c r="WDP331" s="67"/>
      <c r="WDQ331" s="67"/>
      <c r="WDR331" s="67"/>
      <c r="WDS331" s="67"/>
      <c r="WDT331" s="67"/>
      <c r="WDU331" s="67"/>
      <c r="WDV331" s="67"/>
      <c r="WDW331" s="67"/>
      <c r="WDX331" s="67"/>
      <c r="WDY331" s="67"/>
      <c r="WDZ331" s="67"/>
      <c r="WEA331" s="67"/>
      <c r="WEB331" s="67"/>
      <c r="WEC331" s="67"/>
      <c r="WED331" s="67"/>
      <c r="WEE331" s="67"/>
      <c r="WEF331" s="67"/>
      <c r="WEG331" s="67"/>
      <c r="WEH331" s="67"/>
      <c r="WEI331" s="67"/>
      <c r="WEJ331" s="67"/>
      <c r="WEK331" s="67"/>
      <c r="WEL331" s="67"/>
      <c r="WEM331" s="67"/>
      <c r="WEN331" s="67"/>
      <c r="WEO331" s="67"/>
      <c r="WEP331" s="67"/>
      <c r="WEQ331" s="67"/>
      <c r="WER331" s="67"/>
      <c r="WES331" s="67"/>
      <c r="WET331" s="67"/>
      <c r="WEU331" s="67"/>
      <c r="WEV331" s="67"/>
      <c r="WEW331" s="67"/>
      <c r="WEX331" s="67"/>
      <c r="WEY331" s="67"/>
      <c r="WEZ331" s="67"/>
      <c r="WFA331" s="67"/>
      <c r="WFB331" s="67"/>
      <c r="WFC331" s="67"/>
      <c r="WFD331" s="67"/>
      <c r="WFE331" s="67"/>
      <c r="WFF331" s="67"/>
      <c r="WFG331" s="67"/>
      <c r="WFH331" s="67"/>
      <c r="WFI331" s="67"/>
      <c r="WFJ331" s="67"/>
      <c r="WFK331" s="67"/>
      <c r="WFL331" s="67"/>
      <c r="WFM331" s="67"/>
      <c r="WFN331" s="67"/>
      <c r="WFO331" s="67"/>
      <c r="WFP331" s="67"/>
      <c r="WFQ331" s="67"/>
      <c r="WFR331" s="67"/>
      <c r="WFS331" s="67"/>
      <c r="WFT331" s="67"/>
      <c r="WFU331" s="67"/>
      <c r="WFV331" s="67"/>
      <c r="WFW331" s="67"/>
      <c r="WFX331" s="67"/>
      <c r="WFY331" s="67"/>
      <c r="WFZ331" s="67"/>
      <c r="WGA331" s="67"/>
      <c r="WGB331" s="67"/>
      <c r="WGC331" s="67"/>
      <c r="WGD331" s="67"/>
      <c r="WGE331" s="67"/>
      <c r="WGF331" s="67"/>
      <c r="WGG331" s="67"/>
      <c r="WGH331" s="67"/>
      <c r="WGI331" s="67"/>
      <c r="WGJ331" s="67"/>
      <c r="WGK331" s="67"/>
      <c r="WGL331" s="67"/>
      <c r="WGM331" s="67"/>
      <c r="WGN331" s="67"/>
      <c r="WGO331" s="67"/>
      <c r="WGP331" s="67"/>
      <c r="WGQ331" s="67"/>
      <c r="WGR331" s="67"/>
      <c r="WGS331" s="67"/>
      <c r="WGT331" s="67"/>
      <c r="WGU331" s="67"/>
      <c r="WGV331" s="67"/>
      <c r="WGW331" s="67"/>
      <c r="WGX331" s="67"/>
      <c r="WGY331" s="67"/>
      <c r="WGZ331" s="67"/>
      <c r="WHA331" s="67"/>
      <c r="WHB331" s="67"/>
      <c r="WHC331" s="67"/>
      <c r="WHD331" s="67"/>
      <c r="WHE331" s="67"/>
      <c r="WHF331" s="67"/>
      <c r="WHG331" s="67"/>
      <c r="WHH331" s="67"/>
      <c r="WHI331" s="67"/>
      <c r="WHJ331" s="67"/>
      <c r="WHK331" s="67"/>
      <c r="WHL331" s="67"/>
      <c r="WHM331" s="67"/>
      <c r="WHN331" s="67"/>
      <c r="WHO331" s="67"/>
      <c r="WHP331" s="67"/>
      <c r="WHQ331" s="67"/>
      <c r="WHR331" s="67"/>
      <c r="WHS331" s="67"/>
      <c r="WHT331" s="67"/>
      <c r="WHU331" s="67"/>
      <c r="WHV331" s="67"/>
      <c r="WHW331" s="67"/>
      <c r="WHX331" s="67"/>
      <c r="WHY331" s="67"/>
      <c r="WHZ331" s="67"/>
      <c r="WIA331" s="67"/>
      <c r="WIB331" s="67"/>
      <c r="WIC331" s="67"/>
      <c r="WID331" s="67"/>
      <c r="WIE331" s="67"/>
      <c r="WIF331" s="67"/>
      <c r="WIG331" s="67"/>
      <c r="WIH331" s="67"/>
      <c r="WII331" s="67"/>
      <c r="WIJ331" s="67"/>
      <c r="WIK331" s="67"/>
      <c r="WIL331" s="67"/>
      <c r="WIM331" s="67"/>
      <c r="WIN331" s="67"/>
      <c r="WIO331" s="67"/>
      <c r="WIP331" s="67"/>
      <c r="WIQ331" s="67"/>
      <c r="WIR331" s="67"/>
      <c r="WIS331" s="67"/>
      <c r="WIT331" s="67"/>
      <c r="WIU331" s="67"/>
      <c r="WIV331" s="67"/>
      <c r="WIW331" s="67"/>
      <c r="WIX331" s="67"/>
      <c r="WIY331" s="67"/>
      <c r="WIZ331" s="67"/>
      <c r="WJA331" s="67"/>
      <c r="WJB331" s="67"/>
      <c r="WJC331" s="67"/>
      <c r="WJD331" s="67"/>
      <c r="WJE331" s="67"/>
      <c r="WJF331" s="67"/>
      <c r="WJG331" s="67"/>
      <c r="WJH331" s="67"/>
      <c r="WJI331" s="67"/>
      <c r="WJJ331" s="67"/>
      <c r="WJK331" s="67"/>
      <c r="WJL331" s="67"/>
      <c r="WJM331" s="67"/>
      <c r="WJN331" s="67"/>
      <c r="WJO331" s="67"/>
      <c r="WJP331" s="67"/>
      <c r="WJQ331" s="67"/>
      <c r="WJR331" s="67"/>
      <c r="WJS331" s="67"/>
      <c r="WJT331" s="67"/>
      <c r="WJU331" s="67"/>
      <c r="WJV331" s="67"/>
      <c r="WJW331" s="67"/>
      <c r="WJX331" s="67"/>
      <c r="WJY331" s="67"/>
      <c r="WJZ331" s="67"/>
      <c r="WKA331" s="67"/>
      <c r="WKB331" s="67"/>
      <c r="WKC331" s="67"/>
      <c r="WKD331" s="67"/>
      <c r="WKE331" s="67"/>
      <c r="WKF331" s="67"/>
      <c r="WKG331" s="67"/>
      <c r="WKH331" s="67"/>
      <c r="WKI331" s="67"/>
      <c r="WKJ331" s="67"/>
      <c r="WKK331" s="67"/>
      <c r="WKL331" s="67"/>
      <c r="WKM331" s="67"/>
      <c r="WKN331" s="67"/>
      <c r="WKO331" s="67"/>
      <c r="WKP331" s="67"/>
      <c r="WKQ331" s="67"/>
      <c r="WKR331" s="67"/>
      <c r="WKS331" s="67"/>
      <c r="WKT331" s="67"/>
      <c r="WKU331" s="67"/>
      <c r="WKV331" s="67"/>
      <c r="WKW331" s="67"/>
      <c r="WKX331" s="67"/>
      <c r="WKY331" s="67"/>
      <c r="WKZ331" s="67"/>
      <c r="WLA331" s="67"/>
      <c r="WLB331" s="67"/>
      <c r="WLC331" s="67"/>
      <c r="WLD331" s="67"/>
      <c r="WLE331" s="67"/>
      <c r="WLF331" s="67"/>
      <c r="WLG331" s="67"/>
      <c r="WLH331" s="67"/>
      <c r="WLI331" s="67"/>
      <c r="WLJ331" s="67"/>
      <c r="WLK331" s="67"/>
      <c r="WLL331" s="67"/>
      <c r="WLM331" s="67"/>
      <c r="WLN331" s="67"/>
      <c r="WLO331" s="67"/>
      <c r="WLP331" s="67"/>
      <c r="WLQ331" s="67"/>
      <c r="WLR331" s="67"/>
      <c r="WLS331" s="67"/>
      <c r="WLT331" s="67"/>
      <c r="WLU331" s="67"/>
      <c r="WLV331" s="67"/>
      <c r="WLW331" s="67"/>
      <c r="WLX331" s="67"/>
      <c r="WLY331" s="67"/>
      <c r="WLZ331" s="67"/>
      <c r="WMA331" s="67"/>
      <c r="WMB331" s="67"/>
      <c r="WMC331" s="67"/>
      <c r="WMD331" s="67"/>
      <c r="WME331" s="67"/>
      <c r="WMF331" s="67"/>
      <c r="WMG331" s="67"/>
      <c r="WMH331" s="67"/>
      <c r="WMI331" s="67"/>
      <c r="WMJ331" s="67"/>
      <c r="WMK331" s="67"/>
      <c r="WML331" s="67"/>
      <c r="WMM331" s="67"/>
      <c r="WMN331" s="67"/>
      <c r="WMO331" s="67"/>
      <c r="WMP331" s="67"/>
      <c r="WMQ331" s="67"/>
      <c r="WMR331" s="67"/>
      <c r="WMS331" s="67"/>
      <c r="WMT331" s="67"/>
      <c r="WMU331" s="67"/>
      <c r="WMV331" s="67"/>
      <c r="WMW331" s="67"/>
      <c r="WMX331" s="67"/>
      <c r="WMY331" s="67"/>
      <c r="WMZ331" s="67"/>
      <c r="WNA331" s="67"/>
      <c r="WNB331" s="67"/>
      <c r="WNC331" s="67"/>
      <c r="WND331" s="67"/>
      <c r="WNE331" s="67"/>
      <c r="WNF331" s="67"/>
      <c r="WNG331" s="67"/>
      <c r="WNH331" s="67"/>
      <c r="WNI331" s="67"/>
      <c r="WNJ331" s="67"/>
      <c r="WNK331" s="67"/>
      <c r="WNL331" s="67"/>
      <c r="WNM331" s="67"/>
      <c r="WNN331" s="67"/>
      <c r="WNO331" s="67"/>
      <c r="WNP331" s="67"/>
      <c r="WNQ331" s="67"/>
      <c r="WNR331" s="67"/>
      <c r="WNS331" s="67"/>
      <c r="WNT331" s="67"/>
      <c r="WNU331" s="67"/>
      <c r="WNV331" s="67"/>
      <c r="WNW331" s="67"/>
      <c r="WNX331" s="67"/>
      <c r="WNY331" s="67"/>
      <c r="WNZ331" s="67"/>
      <c r="WOA331" s="67"/>
      <c r="WOB331" s="67"/>
      <c r="WOC331" s="67"/>
      <c r="WOD331" s="67"/>
      <c r="WOE331" s="67"/>
      <c r="WOF331" s="67"/>
      <c r="WOG331" s="67"/>
      <c r="WOH331" s="67"/>
      <c r="WOI331" s="67"/>
      <c r="WOJ331" s="67"/>
      <c r="WOK331" s="67"/>
      <c r="WOL331" s="67"/>
      <c r="WOM331" s="67"/>
      <c r="WON331" s="67"/>
      <c r="WOO331" s="67"/>
      <c r="WOP331" s="67"/>
      <c r="WOQ331" s="67"/>
      <c r="WOR331" s="67"/>
      <c r="WOS331" s="67"/>
      <c r="WOT331" s="67"/>
      <c r="WOU331" s="67"/>
      <c r="WOV331" s="67"/>
      <c r="WOW331" s="67"/>
      <c r="WOX331" s="67"/>
      <c r="WOY331" s="67"/>
      <c r="WOZ331" s="67"/>
      <c r="WPA331" s="67"/>
      <c r="WPB331" s="67"/>
      <c r="WPC331" s="67"/>
      <c r="WPD331" s="67"/>
      <c r="WPE331" s="67"/>
      <c r="WPF331" s="67"/>
      <c r="WPG331" s="67"/>
      <c r="WPH331" s="67"/>
      <c r="WPI331" s="67"/>
      <c r="WPJ331" s="67"/>
      <c r="WPK331" s="67"/>
      <c r="WPL331" s="67"/>
      <c r="WPM331" s="67"/>
      <c r="WPN331" s="67"/>
      <c r="WPO331" s="67"/>
      <c r="WPP331" s="67"/>
      <c r="WPQ331" s="67"/>
      <c r="WPR331" s="67"/>
      <c r="WPS331" s="67"/>
      <c r="WPT331" s="67"/>
      <c r="WPU331" s="67"/>
      <c r="WPV331" s="67"/>
      <c r="WPW331" s="67"/>
      <c r="WPX331" s="67"/>
      <c r="WPY331" s="67"/>
      <c r="WPZ331" s="67"/>
      <c r="WQA331" s="67"/>
      <c r="WQB331" s="67"/>
      <c r="WQC331" s="67"/>
      <c r="WQD331" s="67"/>
      <c r="WQE331" s="67"/>
      <c r="WQF331" s="67"/>
      <c r="WQG331" s="67"/>
      <c r="WQH331" s="67"/>
      <c r="WQI331" s="67"/>
      <c r="WQJ331" s="67"/>
      <c r="WQK331" s="67"/>
      <c r="WQL331" s="67"/>
      <c r="WQM331" s="67"/>
      <c r="WQN331" s="67"/>
      <c r="WQO331" s="67"/>
      <c r="WQP331" s="67"/>
      <c r="WQQ331" s="67"/>
      <c r="WQR331" s="67"/>
      <c r="WQS331" s="67"/>
      <c r="WQT331" s="67"/>
      <c r="WQU331" s="67"/>
      <c r="WQV331" s="67"/>
      <c r="WQW331" s="67"/>
      <c r="WQX331" s="67"/>
      <c r="WQY331" s="67"/>
      <c r="WQZ331" s="67"/>
      <c r="WRA331" s="67"/>
      <c r="WRB331" s="67"/>
      <c r="WRC331" s="67"/>
      <c r="WRD331" s="67"/>
      <c r="WRE331" s="67"/>
      <c r="WRF331" s="67"/>
      <c r="WRG331" s="67"/>
      <c r="WRH331" s="67"/>
      <c r="WRI331" s="67"/>
      <c r="WRJ331" s="67"/>
      <c r="WRK331" s="67"/>
      <c r="WRL331" s="67"/>
      <c r="WRM331" s="67"/>
      <c r="WRN331" s="67"/>
      <c r="WRO331" s="67"/>
      <c r="WRP331" s="67"/>
      <c r="WRQ331" s="67"/>
      <c r="WRR331" s="67"/>
      <c r="WRS331" s="67"/>
      <c r="WRT331" s="67"/>
      <c r="WRU331" s="67"/>
      <c r="WRV331" s="67"/>
      <c r="WRW331" s="67"/>
      <c r="WRX331" s="67"/>
      <c r="WRY331" s="67"/>
      <c r="WRZ331" s="67"/>
      <c r="WSA331" s="67"/>
      <c r="WSB331" s="67"/>
      <c r="WSC331" s="67"/>
      <c r="WSD331" s="67"/>
      <c r="WSE331" s="67"/>
      <c r="WSF331" s="67"/>
      <c r="WSG331" s="67"/>
      <c r="WSH331" s="67"/>
      <c r="WSI331" s="67"/>
      <c r="WSJ331" s="67"/>
      <c r="WSK331" s="67"/>
      <c r="WSL331" s="67"/>
      <c r="WSM331" s="67"/>
      <c r="WSN331" s="67"/>
      <c r="WSO331" s="67"/>
      <c r="WSP331" s="67"/>
      <c r="WSQ331" s="67"/>
      <c r="WSR331" s="67"/>
      <c r="WSS331" s="67"/>
      <c r="WST331" s="67"/>
      <c r="WSU331" s="67"/>
      <c r="WSV331" s="67"/>
      <c r="WSW331" s="67"/>
      <c r="WSX331" s="67"/>
      <c r="WSY331" s="67"/>
      <c r="WSZ331" s="67"/>
      <c r="WTA331" s="67"/>
      <c r="WTB331" s="67"/>
      <c r="WTC331" s="67"/>
      <c r="WTD331" s="67"/>
      <c r="WTE331" s="67"/>
      <c r="WTF331" s="67"/>
      <c r="WTG331" s="67"/>
      <c r="WTH331" s="67"/>
      <c r="WTI331" s="67"/>
      <c r="WTJ331" s="67"/>
      <c r="WTK331" s="67"/>
      <c r="WTL331" s="67"/>
      <c r="WTM331" s="67"/>
      <c r="WTN331" s="67"/>
      <c r="WTO331" s="67"/>
      <c r="WTP331" s="67"/>
      <c r="WTQ331" s="67"/>
      <c r="WTR331" s="67"/>
      <c r="WTS331" s="67"/>
      <c r="WTT331" s="67"/>
      <c r="WTU331" s="67"/>
      <c r="WTV331" s="67"/>
      <c r="WTW331" s="67"/>
      <c r="WTX331" s="67"/>
      <c r="WTY331" s="67"/>
      <c r="WTZ331" s="67"/>
      <c r="WUA331" s="67"/>
      <c r="WUB331" s="67"/>
      <c r="WUC331" s="67"/>
      <c r="WUD331" s="67"/>
      <c r="WUE331" s="67"/>
      <c r="WUF331" s="67"/>
      <c r="WUG331" s="67"/>
      <c r="WUH331" s="67"/>
      <c r="WUI331" s="67"/>
      <c r="WUJ331" s="67"/>
      <c r="WUK331" s="67"/>
      <c r="WUL331" s="67"/>
      <c r="WUM331" s="67"/>
      <c r="WUN331" s="67"/>
      <c r="WUO331" s="67"/>
      <c r="WUP331" s="67"/>
      <c r="WUQ331" s="67"/>
      <c r="WUR331" s="67"/>
      <c r="WUS331" s="67"/>
      <c r="WUT331" s="67"/>
      <c r="WUU331" s="67"/>
      <c r="WUV331" s="67"/>
      <c r="WUW331" s="67"/>
      <c r="WUX331" s="67"/>
      <c r="WUY331" s="67"/>
      <c r="WUZ331" s="67"/>
      <c r="WVA331" s="67"/>
      <c r="WVB331" s="67"/>
      <c r="WVC331" s="67"/>
      <c r="WVD331" s="67"/>
      <c r="WVE331" s="67"/>
      <c r="WVF331" s="67"/>
      <c r="WVG331" s="67"/>
      <c r="WVH331" s="67"/>
      <c r="WVI331" s="67"/>
      <c r="WVJ331" s="67"/>
      <c r="WVK331" s="67"/>
      <c r="WVL331" s="67"/>
      <c r="WVM331" s="67"/>
      <c r="WVN331" s="67"/>
      <c r="WVO331" s="67"/>
      <c r="WVP331" s="67"/>
      <c r="WVQ331" s="67"/>
      <c r="WVR331" s="67"/>
      <c r="WVS331" s="67"/>
      <c r="WVT331" s="67"/>
      <c r="WVU331" s="67"/>
      <c r="WVV331" s="67"/>
      <c r="WVW331" s="67"/>
      <c r="WVX331" s="67"/>
      <c r="WVY331" s="67"/>
      <c r="WVZ331" s="67"/>
      <c r="WWA331" s="67"/>
      <c r="WWB331" s="67"/>
      <c r="WWC331" s="67"/>
      <c r="WWD331" s="67"/>
      <c r="WWE331" s="67"/>
      <c r="WWF331" s="67"/>
      <c r="WWG331" s="67"/>
      <c r="WWH331" s="67"/>
      <c r="WWI331" s="67"/>
      <c r="WWJ331" s="67"/>
      <c r="WWK331" s="67"/>
      <c r="WWL331" s="67"/>
      <c r="WWM331" s="67"/>
      <c r="WWN331" s="67"/>
      <c r="WWO331" s="67"/>
      <c r="WWP331" s="67"/>
      <c r="WWQ331" s="67"/>
      <c r="WWR331" s="67"/>
      <c r="WWS331" s="67"/>
      <c r="WWT331" s="67"/>
      <c r="WWU331" s="67"/>
      <c r="WWV331" s="67"/>
      <c r="WWW331" s="67"/>
      <c r="WWX331" s="67"/>
      <c r="WWY331" s="67"/>
      <c r="WWZ331" s="67"/>
      <c r="WXA331" s="67"/>
      <c r="WXB331" s="67"/>
      <c r="WXC331" s="67"/>
      <c r="WXD331" s="67"/>
      <c r="WXE331" s="67"/>
      <c r="WXF331" s="67"/>
      <c r="WXG331" s="67"/>
      <c r="WXH331" s="67"/>
      <c r="WXI331" s="67"/>
      <c r="WXJ331" s="67"/>
      <c r="WXK331" s="67"/>
      <c r="WXL331" s="67"/>
      <c r="WXM331" s="67"/>
      <c r="WXN331" s="67"/>
      <c r="WXO331" s="67"/>
      <c r="WXP331" s="67"/>
      <c r="WXQ331" s="67"/>
      <c r="WXR331" s="67"/>
      <c r="WXS331" s="67"/>
      <c r="WXT331" s="67"/>
      <c r="WXU331" s="67"/>
      <c r="WXV331" s="67"/>
      <c r="WXW331" s="67"/>
      <c r="WXX331" s="67"/>
      <c r="WXY331" s="67"/>
      <c r="WXZ331" s="67"/>
      <c r="WYA331" s="67"/>
      <c r="WYB331" s="67"/>
      <c r="WYC331" s="67"/>
      <c r="WYD331" s="67"/>
      <c r="WYE331" s="67"/>
      <c r="WYF331" s="67"/>
      <c r="WYG331" s="67"/>
      <c r="WYH331" s="67"/>
      <c r="WYI331" s="67"/>
      <c r="WYJ331" s="67"/>
      <c r="WYK331" s="67"/>
      <c r="WYL331" s="67"/>
      <c r="WYM331" s="67"/>
      <c r="WYN331" s="67"/>
      <c r="WYO331" s="67"/>
      <c r="WYP331" s="67"/>
      <c r="WYQ331" s="67"/>
      <c r="WYR331" s="67"/>
      <c r="WYS331" s="67"/>
      <c r="WYT331" s="67"/>
      <c r="WYU331" s="67"/>
      <c r="WYV331" s="67"/>
      <c r="WYW331" s="67"/>
      <c r="WYX331" s="67"/>
      <c r="WYY331" s="67"/>
      <c r="WYZ331" s="67"/>
      <c r="WZA331" s="67"/>
      <c r="WZB331" s="67"/>
      <c r="WZC331" s="67"/>
      <c r="WZD331" s="67"/>
      <c r="WZE331" s="67"/>
      <c r="WZF331" s="67"/>
      <c r="WZG331" s="67"/>
      <c r="WZH331" s="67"/>
      <c r="WZI331" s="67"/>
      <c r="WZJ331" s="67"/>
      <c r="WZK331" s="67"/>
      <c r="WZL331" s="67"/>
      <c r="WZM331" s="67"/>
      <c r="WZN331" s="67"/>
      <c r="WZO331" s="67"/>
      <c r="WZP331" s="67"/>
      <c r="WZQ331" s="67"/>
      <c r="WZR331" s="67"/>
      <c r="WZS331" s="67"/>
      <c r="WZT331" s="67"/>
      <c r="WZU331" s="67"/>
      <c r="WZV331" s="67"/>
      <c r="WZW331" s="67"/>
      <c r="WZX331" s="67"/>
      <c r="WZY331" s="67"/>
      <c r="WZZ331" s="67"/>
      <c r="XAA331" s="67"/>
      <c r="XAB331" s="67"/>
      <c r="XAC331" s="67"/>
      <c r="XAD331" s="67"/>
      <c r="XAE331" s="67"/>
      <c r="XAF331" s="67"/>
      <c r="XAG331" s="67"/>
      <c r="XAH331" s="67"/>
      <c r="XAI331" s="67"/>
      <c r="XAJ331" s="67"/>
      <c r="XAK331" s="67"/>
      <c r="XAL331" s="67"/>
      <c r="XAM331" s="67"/>
      <c r="XAN331" s="67"/>
      <c r="XAO331" s="67"/>
      <c r="XAP331" s="67"/>
      <c r="XAQ331" s="67"/>
      <c r="XAR331" s="67"/>
      <c r="XAS331" s="67"/>
      <c r="XAT331" s="67"/>
      <c r="XAU331" s="67"/>
      <c r="XAV331" s="67"/>
      <c r="XAW331" s="67"/>
      <c r="XAX331" s="67"/>
      <c r="XAY331" s="67"/>
      <c r="XAZ331" s="67"/>
      <c r="XBA331" s="67"/>
      <c r="XBB331" s="67"/>
      <c r="XBC331" s="67"/>
      <c r="XBD331" s="67"/>
      <c r="XBE331" s="67"/>
      <c r="XBF331" s="67"/>
      <c r="XBG331" s="67"/>
      <c r="XBH331" s="67"/>
      <c r="XBI331" s="67"/>
      <c r="XBJ331" s="67"/>
      <c r="XBK331" s="67"/>
      <c r="XBL331" s="67"/>
      <c r="XBM331" s="67"/>
      <c r="XBN331" s="67"/>
      <c r="XBO331" s="67"/>
      <c r="XBP331" s="67"/>
      <c r="XBQ331" s="67"/>
      <c r="XBR331" s="67"/>
      <c r="XBS331" s="67"/>
      <c r="XBT331" s="67"/>
      <c r="XBU331" s="67"/>
      <c r="XBV331" s="67"/>
      <c r="XBW331" s="67"/>
      <c r="XBX331" s="67"/>
      <c r="XBY331" s="67"/>
      <c r="XBZ331" s="67"/>
      <c r="XCA331" s="67"/>
      <c r="XCB331" s="67"/>
      <c r="XCC331" s="67"/>
      <c r="XCD331" s="67"/>
      <c r="XCE331" s="67"/>
      <c r="XCF331" s="67"/>
      <c r="XCG331" s="67"/>
      <c r="XCH331" s="67"/>
      <c r="XCI331" s="67"/>
      <c r="XCJ331" s="67"/>
      <c r="XCK331" s="67"/>
      <c r="XCL331" s="67"/>
      <c r="XCM331" s="67"/>
      <c r="XCN331" s="67"/>
      <c r="XCO331" s="67"/>
      <c r="XCP331" s="67"/>
      <c r="XCQ331" s="67"/>
      <c r="XCR331" s="67"/>
      <c r="XCS331" s="67"/>
      <c r="XCT331" s="67"/>
      <c r="XCU331" s="67"/>
      <c r="XCV331" s="67"/>
      <c r="XCW331" s="67"/>
      <c r="XCX331" s="67"/>
      <c r="XCY331" s="67"/>
      <c r="XCZ331" s="67"/>
      <c r="XDA331" s="67"/>
      <c r="XDB331" s="67"/>
      <c r="XDC331" s="67"/>
      <c r="XDD331" s="67"/>
      <c r="XDE331" s="67"/>
      <c r="XDF331" s="67"/>
      <c r="XDG331" s="67"/>
      <c r="XDH331" s="67"/>
      <c r="XDI331" s="67"/>
      <c r="XDJ331" s="67"/>
      <c r="XDK331" s="67"/>
      <c r="XDL331" s="67"/>
      <c r="XDM331" s="67"/>
      <c r="XDN331" s="67"/>
      <c r="XDO331" s="67"/>
      <c r="XDP331" s="67"/>
      <c r="XDQ331" s="67"/>
      <c r="XDR331" s="67"/>
      <c r="XDS331" s="67"/>
      <c r="XDT331" s="67"/>
      <c r="XDU331" s="67"/>
      <c r="XDV331" s="67"/>
      <c r="XDW331" s="67"/>
      <c r="XDX331" s="67"/>
      <c r="XDY331" s="67"/>
      <c r="XDZ331" s="67"/>
      <c r="XEA331" s="67"/>
      <c r="XEB331" s="67"/>
      <c r="XEC331" s="67"/>
      <c r="XED331" s="67"/>
      <c r="XEE331" s="67"/>
      <c r="XEF331" s="67"/>
      <c r="XEG331" s="67"/>
      <c r="XEH331" s="67"/>
      <c r="XEI331" s="67"/>
      <c r="XEJ331" s="67"/>
      <c r="XEK331" s="67"/>
      <c r="XEL331" s="67"/>
      <c r="XEM331" s="67"/>
      <c r="XEN331" s="67"/>
      <c r="XEO331" s="67"/>
      <c r="XEP331" s="67"/>
      <c r="XEQ331" s="67"/>
      <c r="XER331" s="67"/>
      <c r="XES331" s="67"/>
      <c r="XET331" s="67"/>
      <c r="XEU331" s="67"/>
      <c r="XEV331" s="67"/>
      <c r="XEW331" s="67"/>
      <c r="XEX331" s="67"/>
      <c r="XEY331" s="67"/>
      <c r="XEZ331" s="67"/>
      <c r="XFA331" s="67"/>
      <c r="XFB331" s="67"/>
    </row>
    <row r="332" spans="1:16383" ht="24" x14ac:dyDescent="0.25">
      <c r="A332" s="209">
        <v>312</v>
      </c>
      <c r="B332" s="45" t="s">
        <v>659</v>
      </c>
      <c r="C332" s="45" t="s">
        <v>659</v>
      </c>
      <c r="D332" s="204" t="s">
        <v>656</v>
      </c>
      <c r="E332" s="35" t="s">
        <v>63</v>
      </c>
      <c r="F332" s="189">
        <v>876</v>
      </c>
      <c r="G332" s="187" t="s">
        <v>55</v>
      </c>
      <c r="H332" s="188">
        <v>1</v>
      </c>
      <c r="I332" s="188">
        <v>71136000000</v>
      </c>
      <c r="J332" s="18" t="s">
        <v>56</v>
      </c>
      <c r="K332" s="16">
        <v>472000</v>
      </c>
      <c r="L332" s="47">
        <v>43040</v>
      </c>
      <c r="M332" s="47">
        <v>43445</v>
      </c>
      <c r="N332" s="28" t="s">
        <v>69</v>
      </c>
      <c r="O332" s="4" t="s">
        <v>38</v>
      </c>
      <c r="P332" s="66"/>
      <c r="Q332" s="67"/>
      <c r="R332" s="67"/>
      <c r="S332" s="194"/>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c r="BY332" s="67"/>
      <c r="BZ332" s="67"/>
      <c r="CA332" s="67"/>
      <c r="CB332" s="67"/>
      <c r="CC332" s="67"/>
      <c r="CD332" s="67"/>
      <c r="CE332" s="67"/>
      <c r="CF332" s="67"/>
      <c r="CG332" s="67"/>
      <c r="CH332" s="67"/>
      <c r="CI332" s="67"/>
      <c r="CJ332" s="67"/>
      <c r="CK332" s="67"/>
      <c r="CL332" s="67"/>
      <c r="CM332" s="67"/>
      <c r="CN332" s="67"/>
      <c r="CO332" s="67"/>
      <c r="CP332" s="67"/>
      <c r="CQ332" s="67"/>
      <c r="CR332" s="67"/>
      <c r="CS332" s="67"/>
      <c r="CT332" s="67"/>
      <c r="CU332" s="67"/>
      <c r="CV332" s="67"/>
      <c r="CW332" s="67"/>
      <c r="CX332" s="67"/>
      <c r="CY332" s="67"/>
      <c r="CZ332" s="67"/>
      <c r="DA332" s="67"/>
      <c r="DB332" s="67"/>
      <c r="DC332" s="67"/>
      <c r="DD332" s="67"/>
      <c r="DE332" s="67"/>
      <c r="DF332" s="67"/>
      <c r="DG332" s="67"/>
      <c r="DH332" s="67"/>
      <c r="DI332" s="67"/>
      <c r="DJ332" s="67"/>
      <c r="DK332" s="67"/>
      <c r="DL332" s="67"/>
      <c r="DM332" s="67"/>
      <c r="DN332" s="67"/>
      <c r="DO332" s="67"/>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c r="GE332" s="67"/>
      <c r="GF332" s="67"/>
      <c r="GG332" s="67"/>
      <c r="GH332" s="67"/>
      <c r="GI332" s="67"/>
      <c r="GJ332" s="67"/>
      <c r="GK332" s="67"/>
      <c r="GL332" s="67"/>
      <c r="GM332" s="67"/>
      <c r="GN332" s="67"/>
      <c r="GO332" s="67"/>
      <c r="GP332" s="67"/>
      <c r="GQ332" s="67"/>
      <c r="GR332" s="67"/>
      <c r="GS332" s="67"/>
      <c r="GT332" s="67"/>
      <c r="GU332" s="67"/>
      <c r="GV332" s="67"/>
      <c r="GW332" s="67"/>
      <c r="GX332" s="67"/>
      <c r="GY332" s="67"/>
      <c r="GZ332" s="67"/>
      <c r="HA332" s="67"/>
      <c r="HB332" s="67"/>
      <c r="HC332" s="67"/>
      <c r="HD332" s="67"/>
      <c r="HE332" s="67"/>
      <c r="HF332" s="67"/>
      <c r="HG332" s="67"/>
      <c r="HH332" s="67"/>
      <c r="HI332" s="67"/>
      <c r="HJ332" s="67"/>
      <c r="HK332" s="67"/>
      <c r="HL332" s="67"/>
      <c r="HM332" s="67"/>
      <c r="HN332" s="67"/>
      <c r="HO332" s="67"/>
      <c r="HP332" s="67"/>
      <c r="HQ332" s="67"/>
      <c r="HR332" s="67"/>
      <c r="HS332" s="67"/>
      <c r="HT332" s="67"/>
      <c r="HU332" s="67"/>
      <c r="HV332" s="67"/>
      <c r="HW332" s="67"/>
      <c r="HX332" s="67"/>
      <c r="HY332" s="67"/>
      <c r="HZ332" s="67"/>
      <c r="IA332" s="67"/>
      <c r="IB332" s="67"/>
      <c r="IC332" s="67"/>
      <c r="ID332" s="67"/>
      <c r="IE332" s="67"/>
      <c r="IF332" s="67"/>
      <c r="IG332" s="67"/>
      <c r="IH332" s="67"/>
      <c r="II332" s="67"/>
      <c r="IJ332" s="67"/>
      <c r="IK332" s="67"/>
      <c r="IL332" s="67"/>
      <c r="IM332" s="67"/>
      <c r="IN332" s="67"/>
      <c r="IO332" s="67"/>
      <c r="IP332" s="67"/>
      <c r="IQ332" s="67"/>
      <c r="IR332" s="67"/>
      <c r="IS332" s="67"/>
      <c r="IT332" s="67"/>
      <c r="IU332" s="67"/>
      <c r="IV332" s="67"/>
      <c r="IW332" s="67"/>
      <c r="IX332" s="67"/>
      <c r="IY332" s="67"/>
      <c r="IZ332" s="67"/>
      <c r="JA332" s="67"/>
      <c r="JB332" s="67"/>
      <c r="JC332" s="67"/>
      <c r="JD332" s="67"/>
      <c r="JE332" s="67"/>
      <c r="JF332" s="67"/>
      <c r="JG332" s="67"/>
      <c r="JH332" s="67"/>
      <c r="JI332" s="67"/>
      <c r="JJ332" s="67"/>
      <c r="JK332" s="67"/>
      <c r="JL332" s="67"/>
      <c r="JM332" s="67"/>
      <c r="JN332" s="67"/>
      <c r="JO332" s="67"/>
      <c r="JP332" s="67"/>
      <c r="JQ332" s="67"/>
      <c r="JR332" s="67"/>
      <c r="JS332" s="67"/>
      <c r="JT332" s="67"/>
      <c r="JU332" s="67"/>
      <c r="JV332" s="67"/>
      <c r="JW332" s="67"/>
      <c r="JX332" s="67"/>
      <c r="JY332" s="67"/>
      <c r="JZ332" s="67"/>
      <c r="KA332" s="67"/>
      <c r="KB332" s="67"/>
      <c r="KC332" s="67"/>
      <c r="KD332" s="67"/>
      <c r="KE332" s="67"/>
      <c r="KF332" s="67"/>
      <c r="KG332" s="67"/>
      <c r="KH332" s="67"/>
      <c r="KI332" s="67"/>
      <c r="KJ332" s="67"/>
      <c r="KK332" s="67"/>
      <c r="KL332" s="67"/>
      <c r="KM332" s="67"/>
      <c r="KN332" s="67"/>
      <c r="KO332" s="67"/>
      <c r="KP332" s="67"/>
      <c r="KQ332" s="67"/>
      <c r="KR332" s="67"/>
      <c r="KS332" s="67"/>
      <c r="KT332" s="67"/>
      <c r="KU332" s="67"/>
      <c r="KV332" s="67"/>
      <c r="KW332" s="67"/>
      <c r="KX332" s="67"/>
      <c r="KY332" s="67"/>
      <c r="KZ332" s="67"/>
      <c r="LA332" s="67"/>
      <c r="LB332" s="67"/>
      <c r="LC332" s="67"/>
      <c r="LD332" s="67"/>
      <c r="LE332" s="67"/>
      <c r="LF332" s="67"/>
      <c r="LG332" s="67"/>
      <c r="LH332" s="67"/>
      <c r="LI332" s="67"/>
      <c r="LJ332" s="67"/>
      <c r="LK332" s="67"/>
      <c r="LL332" s="67"/>
      <c r="LM332" s="67"/>
      <c r="LN332" s="67"/>
      <c r="LO332" s="67"/>
      <c r="LP332" s="67"/>
      <c r="LQ332" s="67"/>
      <c r="LR332" s="67"/>
      <c r="LS332" s="67"/>
      <c r="LT332" s="67"/>
      <c r="LU332" s="67"/>
      <c r="LV332" s="67"/>
      <c r="LW332" s="67"/>
      <c r="LX332" s="67"/>
      <c r="LY332" s="67"/>
      <c r="LZ332" s="67"/>
      <c r="MA332" s="67"/>
      <c r="MB332" s="67"/>
      <c r="MC332" s="67"/>
      <c r="MD332" s="67"/>
      <c r="ME332" s="67"/>
      <c r="MF332" s="67"/>
      <c r="MG332" s="67"/>
      <c r="MH332" s="67"/>
      <c r="MI332" s="67"/>
      <c r="MJ332" s="67"/>
      <c r="MK332" s="67"/>
      <c r="ML332" s="67"/>
      <c r="MM332" s="67"/>
      <c r="MN332" s="67"/>
      <c r="MO332" s="67"/>
      <c r="MP332" s="67"/>
      <c r="MQ332" s="67"/>
      <c r="MR332" s="67"/>
      <c r="MS332" s="67"/>
      <c r="MT332" s="67"/>
      <c r="MU332" s="67"/>
      <c r="MV332" s="67"/>
      <c r="MW332" s="67"/>
      <c r="MX332" s="67"/>
      <c r="MY332" s="67"/>
      <c r="MZ332" s="67"/>
      <c r="NA332" s="67"/>
      <c r="NB332" s="67"/>
      <c r="NC332" s="67"/>
      <c r="ND332" s="67"/>
      <c r="NE332" s="67"/>
      <c r="NF332" s="67"/>
      <c r="NG332" s="67"/>
      <c r="NH332" s="67"/>
      <c r="NI332" s="67"/>
      <c r="NJ332" s="67"/>
      <c r="NK332" s="67"/>
      <c r="NL332" s="67"/>
      <c r="NM332" s="67"/>
      <c r="NN332" s="67"/>
      <c r="NO332" s="67"/>
      <c r="NP332" s="67"/>
      <c r="NQ332" s="67"/>
      <c r="NR332" s="67"/>
      <c r="NS332" s="67"/>
      <c r="NT332" s="67"/>
      <c r="NU332" s="67"/>
      <c r="NV332" s="67"/>
      <c r="NW332" s="67"/>
      <c r="NX332" s="67"/>
      <c r="NY332" s="67"/>
      <c r="NZ332" s="67"/>
      <c r="OA332" s="67"/>
      <c r="OB332" s="67"/>
      <c r="OC332" s="67"/>
      <c r="OD332" s="67"/>
      <c r="OE332" s="67"/>
      <c r="OF332" s="67"/>
      <c r="OG332" s="67"/>
      <c r="OH332" s="67"/>
      <c r="OI332" s="67"/>
      <c r="OJ332" s="67"/>
      <c r="OK332" s="67"/>
      <c r="OL332" s="67"/>
      <c r="OM332" s="67"/>
      <c r="ON332" s="67"/>
      <c r="OO332" s="67"/>
      <c r="OP332" s="67"/>
      <c r="OQ332" s="67"/>
      <c r="OR332" s="67"/>
      <c r="OS332" s="67"/>
      <c r="OT332" s="67"/>
      <c r="OU332" s="67"/>
      <c r="OV332" s="67"/>
      <c r="OW332" s="67"/>
      <c r="OX332" s="67"/>
      <c r="OY332" s="67"/>
      <c r="OZ332" s="67"/>
      <c r="PA332" s="67"/>
      <c r="PB332" s="67"/>
      <c r="PC332" s="67"/>
      <c r="PD332" s="67"/>
      <c r="PE332" s="67"/>
      <c r="PF332" s="67"/>
      <c r="PG332" s="67"/>
      <c r="PH332" s="67"/>
      <c r="PI332" s="67"/>
      <c r="PJ332" s="67"/>
      <c r="PK332" s="67"/>
      <c r="PL332" s="67"/>
      <c r="PM332" s="67"/>
      <c r="PN332" s="67"/>
      <c r="PO332" s="67"/>
      <c r="PP332" s="67"/>
      <c r="PQ332" s="67"/>
      <c r="PR332" s="67"/>
      <c r="PS332" s="67"/>
      <c r="PT332" s="67"/>
      <c r="PU332" s="67"/>
      <c r="PV332" s="67"/>
      <c r="PW332" s="67"/>
      <c r="PX332" s="67"/>
      <c r="PY332" s="67"/>
      <c r="PZ332" s="67"/>
      <c r="QA332" s="67"/>
      <c r="QB332" s="67"/>
      <c r="QC332" s="67"/>
      <c r="QD332" s="67"/>
      <c r="QE332" s="67"/>
      <c r="QF332" s="67"/>
      <c r="QG332" s="67"/>
      <c r="QH332" s="67"/>
      <c r="QI332" s="67"/>
      <c r="QJ332" s="67"/>
      <c r="QK332" s="67"/>
      <c r="QL332" s="67"/>
      <c r="QM332" s="67"/>
      <c r="QN332" s="67"/>
      <c r="QO332" s="67"/>
      <c r="QP332" s="67"/>
      <c r="QQ332" s="67"/>
      <c r="QR332" s="67"/>
      <c r="QS332" s="67"/>
      <c r="QT332" s="67"/>
      <c r="QU332" s="67"/>
      <c r="QV332" s="67"/>
      <c r="QW332" s="67"/>
      <c r="QX332" s="67"/>
      <c r="QY332" s="67"/>
      <c r="QZ332" s="67"/>
      <c r="RA332" s="67"/>
      <c r="RB332" s="67"/>
      <c r="RC332" s="67"/>
      <c r="RD332" s="67"/>
      <c r="RE332" s="67"/>
      <c r="RF332" s="67"/>
      <c r="RG332" s="67"/>
      <c r="RH332" s="67"/>
      <c r="RI332" s="67"/>
      <c r="RJ332" s="67"/>
      <c r="RK332" s="67"/>
      <c r="RL332" s="67"/>
      <c r="RM332" s="67"/>
      <c r="RN332" s="67"/>
      <c r="RO332" s="67"/>
      <c r="RP332" s="67"/>
      <c r="RQ332" s="67"/>
      <c r="RR332" s="67"/>
      <c r="RS332" s="67"/>
      <c r="RT332" s="67"/>
      <c r="RU332" s="67"/>
      <c r="RV332" s="67"/>
      <c r="RW332" s="67"/>
      <c r="RX332" s="67"/>
      <c r="RY332" s="67"/>
      <c r="RZ332" s="67"/>
      <c r="SA332" s="67"/>
      <c r="SB332" s="67"/>
      <c r="SC332" s="67"/>
      <c r="SD332" s="67"/>
      <c r="SE332" s="67"/>
      <c r="SF332" s="67"/>
      <c r="SG332" s="67"/>
      <c r="SH332" s="67"/>
      <c r="SI332" s="67"/>
      <c r="SJ332" s="67"/>
      <c r="SK332" s="67"/>
      <c r="SL332" s="67"/>
      <c r="SM332" s="67"/>
      <c r="SN332" s="67"/>
      <c r="SO332" s="67"/>
      <c r="SP332" s="67"/>
      <c r="SQ332" s="67"/>
      <c r="SR332" s="67"/>
      <c r="SS332" s="67"/>
      <c r="ST332" s="67"/>
      <c r="SU332" s="67"/>
      <c r="SV332" s="67"/>
      <c r="SW332" s="67"/>
      <c r="SX332" s="67"/>
      <c r="SY332" s="67"/>
      <c r="SZ332" s="67"/>
      <c r="TA332" s="67"/>
      <c r="TB332" s="67"/>
      <c r="TC332" s="67"/>
      <c r="TD332" s="67"/>
      <c r="TE332" s="67"/>
      <c r="TF332" s="67"/>
      <c r="TG332" s="67"/>
      <c r="TH332" s="67"/>
      <c r="TI332" s="67"/>
      <c r="TJ332" s="67"/>
      <c r="TK332" s="67"/>
      <c r="TL332" s="67"/>
      <c r="TM332" s="67"/>
      <c r="TN332" s="67"/>
      <c r="TO332" s="67"/>
      <c r="TP332" s="67"/>
      <c r="TQ332" s="67"/>
      <c r="TR332" s="67"/>
      <c r="TS332" s="67"/>
      <c r="TT332" s="67"/>
      <c r="TU332" s="67"/>
      <c r="TV332" s="67"/>
      <c r="TW332" s="67"/>
      <c r="TX332" s="67"/>
      <c r="TY332" s="67"/>
      <c r="TZ332" s="67"/>
      <c r="UA332" s="67"/>
      <c r="UB332" s="67"/>
      <c r="UC332" s="67"/>
      <c r="UD332" s="67"/>
      <c r="UE332" s="67"/>
      <c r="UF332" s="67"/>
      <c r="UG332" s="67"/>
      <c r="UH332" s="67"/>
      <c r="UI332" s="67"/>
      <c r="UJ332" s="67"/>
      <c r="UK332" s="67"/>
      <c r="UL332" s="67"/>
      <c r="UM332" s="67"/>
      <c r="UN332" s="67"/>
      <c r="UO332" s="67"/>
      <c r="UP332" s="67"/>
      <c r="UQ332" s="67"/>
      <c r="UR332" s="67"/>
      <c r="US332" s="67"/>
      <c r="UT332" s="67"/>
      <c r="UU332" s="67"/>
      <c r="UV332" s="67"/>
      <c r="UW332" s="67"/>
      <c r="UX332" s="67"/>
      <c r="UY332" s="67"/>
      <c r="UZ332" s="67"/>
      <c r="VA332" s="67"/>
      <c r="VB332" s="67"/>
      <c r="VC332" s="67"/>
      <c r="VD332" s="67"/>
      <c r="VE332" s="67"/>
      <c r="VF332" s="67"/>
      <c r="VG332" s="67"/>
      <c r="VH332" s="67"/>
      <c r="VI332" s="67"/>
      <c r="VJ332" s="67"/>
      <c r="VK332" s="67"/>
      <c r="VL332" s="67"/>
      <c r="VM332" s="67"/>
      <c r="VN332" s="67"/>
      <c r="VO332" s="67"/>
      <c r="VP332" s="67"/>
      <c r="VQ332" s="67"/>
      <c r="VR332" s="67"/>
      <c r="VS332" s="67"/>
      <c r="VT332" s="67"/>
      <c r="VU332" s="67"/>
      <c r="VV332" s="67"/>
      <c r="VW332" s="67"/>
      <c r="VX332" s="67"/>
      <c r="VY332" s="67"/>
      <c r="VZ332" s="67"/>
      <c r="WA332" s="67"/>
      <c r="WB332" s="67"/>
      <c r="WC332" s="67"/>
      <c r="WD332" s="67"/>
      <c r="WE332" s="67"/>
      <c r="WF332" s="67"/>
      <c r="WG332" s="67"/>
      <c r="WH332" s="67"/>
      <c r="WI332" s="67"/>
      <c r="WJ332" s="67"/>
      <c r="WK332" s="67"/>
      <c r="WL332" s="67"/>
      <c r="WM332" s="67"/>
      <c r="WN332" s="67"/>
      <c r="WO332" s="67"/>
      <c r="WP332" s="67"/>
      <c r="WQ332" s="67"/>
      <c r="WR332" s="67"/>
      <c r="WS332" s="67"/>
      <c r="WT332" s="67"/>
      <c r="WU332" s="67"/>
      <c r="WV332" s="67"/>
      <c r="WW332" s="67"/>
      <c r="WX332" s="67"/>
      <c r="WY332" s="67"/>
      <c r="WZ332" s="67"/>
      <c r="XA332" s="67"/>
      <c r="XB332" s="67"/>
      <c r="XC332" s="67"/>
      <c r="XD332" s="67"/>
      <c r="XE332" s="67"/>
      <c r="XF332" s="67"/>
      <c r="XG332" s="67"/>
      <c r="XH332" s="67"/>
      <c r="XI332" s="67"/>
      <c r="XJ332" s="67"/>
      <c r="XK332" s="67"/>
      <c r="XL332" s="67"/>
      <c r="XM332" s="67"/>
      <c r="XN332" s="67"/>
      <c r="XO332" s="67"/>
      <c r="XP332" s="67"/>
      <c r="XQ332" s="67"/>
      <c r="XR332" s="67"/>
      <c r="XS332" s="67"/>
      <c r="XT332" s="67"/>
      <c r="XU332" s="67"/>
      <c r="XV332" s="67"/>
      <c r="XW332" s="67"/>
      <c r="XX332" s="67"/>
      <c r="XY332" s="67"/>
      <c r="XZ332" s="67"/>
      <c r="YA332" s="67"/>
      <c r="YB332" s="67"/>
      <c r="YC332" s="67"/>
      <c r="YD332" s="67"/>
      <c r="YE332" s="67"/>
      <c r="YF332" s="67"/>
      <c r="YG332" s="67"/>
      <c r="YH332" s="67"/>
      <c r="YI332" s="67"/>
      <c r="YJ332" s="67"/>
      <c r="YK332" s="67"/>
      <c r="YL332" s="67"/>
      <c r="YM332" s="67"/>
      <c r="YN332" s="67"/>
      <c r="YO332" s="67"/>
      <c r="YP332" s="67"/>
      <c r="YQ332" s="67"/>
      <c r="YR332" s="67"/>
      <c r="YS332" s="67"/>
      <c r="YT332" s="67"/>
      <c r="YU332" s="67"/>
      <c r="YV332" s="67"/>
      <c r="YW332" s="67"/>
      <c r="YX332" s="67"/>
      <c r="YY332" s="67"/>
      <c r="YZ332" s="67"/>
      <c r="ZA332" s="67"/>
      <c r="ZB332" s="67"/>
      <c r="ZC332" s="67"/>
      <c r="ZD332" s="67"/>
      <c r="ZE332" s="67"/>
      <c r="ZF332" s="67"/>
      <c r="ZG332" s="67"/>
      <c r="ZH332" s="67"/>
      <c r="ZI332" s="67"/>
      <c r="ZJ332" s="67"/>
      <c r="ZK332" s="67"/>
      <c r="ZL332" s="67"/>
      <c r="ZM332" s="67"/>
      <c r="ZN332" s="67"/>
      <c r="ZO332" s="67"/>
      <c r="ZP332" s="67"/>
      <c r="ZQ332" s="67"/>
      <c r="ZR332" s="67"/>
      <c r="ZS332" s="67"/>
      <c r="ZT332" s="67"/>
      <c r="ZU332" s="67"/>
      <c r="ZV332" s="67"/>
      <c r="ZW332" s="67"/>
      <c r="ZX332" s="67"/>
      <c r="ZY332" s="67"/>
      <c r="ZZ332" s="67"/>
      <c r="AAA332" s="67"/>
      <c r="AAB332" s="67"/>
      <c r="AAC332" s="67"/>
      <c r="AAD332" s="67"/>
      <c r="AAE332" s="67"/>
      <c r="AAF332" s="67"/>
      <c r="AAG332" s="67"/>
      <c r="AAH332" s="67"/>
      <c r="AAI332" s="67"/>
      <c r="AAJ332" s="67"/>
      <c r="AAK332" s="67"/>
      <c r="AAL332" s="67"/>
      <c r="AAM332" s="67"/>
      <c r="AAN332" s="67"/>
      <c r="AAO332" s="67"/>
      <c r="AAP332" s="67"/>
      <c r="AAQ332" s="67"/>
      <c r="AAR332" s="67"/>
      <c r="AAS332" s="67"/>
      <c r="AAT332" s="67"/>
      <c r="AAU332" s="67"/>
      <c r="AAV332" s="67"/>
      <c r="AAW332" s="67"/>
      <c r="AAX332" s="67"/>
      <c r="AAY332" s="67"/>
      <c r="AAZ332" s="67"/>
      <c r="ABA332" s="67"/>
      <c r="ABB332" s="67"/>
      <c r="ABC332" s="67"/>
      <c r="ABD332" s="67"/>
      <c r="ABE332" s="67"/>
      <c r="ABF332" s="67"/>
      <c r="ABG332" s="67"/>
      <c r="ABH332" s="67"/>
      <c r="ABI332" s="67"/>
      <c r="ABJ332" s="67"/>
      <c r="ABK332" s="67"/>
      <c r="ABL332" s="67"/>
      <c r="ABM332" s="67"/>
      <c r="ABN332" s="67"/>
      <c r="ABO332" s="67"/>
      <c r="ABP332" s="67"/>
      <c r="ABQ332" s="67"/>
      <c r="ABR332" s="67"/>
      <c r="ABS332" s="67"/>
      <c r="ABT332" s="67"/>
      <c r="ABU332" s="67"/>
      <c r="ABV332" s="67"/>
      <c r="ABW332" s="67"/>
      <c r="ABX332" s="67"/>
      <c r="ABY332" s="67"/>
      <c r="ABZ332" s="67"/>
      <c r="ACA332" s="67"/>
      <c r="ACB332" s="67"/>
      <c r="ACC332" s="67"/>
      <c r="ACD332" s="67"/>
      <c r="ACE332" s="67"/>
      <c r="ACF332" s="67"/>
      <c r="ACG332" s="67"/>
      <c r="ACH332" s="67"/>
      <c r="ACI332" s="67"/>
      <c r="ACJ332" s="67"/>
      <c r="ACK332" s="67"/>
      <c r="ACL332" s="67"/>
      <c r="ACM332" s="67"/>
      <c r="ACN332" s="67"/>
      <c r="ACO332" s="67"/>
      <c r="ACP332" s="67"/>
      <c r="ACQ332" s="67"/>
      <c r="ACR332" s="67"/>
      <c r="ACS332" s="67"/>
      <c r="ACT332" s="67"/>
      <c r="ACU332" s="67"/>
      <c r="ACV332" s="67"/>
      <c r="ACW332" s="67"/>
      <c r="ACX332" s="67"/>
      <c r="ACY332" s="67"/>
      <c r="ACZ332" s="67"/>
      <c r="ADA332" s="67"/>
      <c r="ADB332" s="67"/>
      <c r="ADC332" s="67"/>
      <c r="ADD332" s="67"/>
      <c r="ADE332" s="67"/>
      <c r="ADF332" s="67"/>
      <c r="ADG332" s="67"/>
      <c r="ADH332" s="67"/>
      <c r="ADI332" s="67"/>
      <c r="ADJ332" s="67"/>
      <c r="ADK332" s="67"/>
      <c r="ADL332" s="67"/>
      <c r="ADM332" s="67"/>
      <c r="ADN332" s="67"/>
      <c r="ADO332" s="67"/>
      <c r="ADP332" s="67"/>
      <c r="ADQ332" s="67"/>
      <c r="ADR332" s="67"/>
      <c r="ADS332" s="67"/>
      <c r="ADT332" s="67"/>
      <c r="ADU332" s="67"/>
      <c r="ADV332" s="67"/>
      <c r="ADW332" s="67"/>
      <c r="ADX332" s="67"/>
      <c r="ADY332" s="67"/>
      <c r="ADZ332" s="67"/>
      <c r="AEA332" s="67"/>
      <c r="AEB332" s="67"/>
      <c r="AEC332" s="67"/>
      <c r="AED332" s="67"/>
      <c r="AEE332" s="67"/>
      <c r="AEF332" s="67"/>
      <c r="AEG332" s="67"/>
      <c r="AEH332" s="67"/>
      <c r="AEI332" s="67"/>
      <c r="AEJ332" s="67"/>
      <c r="AEK332" s="67"/>
      <c r="AEL332" s="67"/>
      <c r="AEM332" s="67"/>
      <c r="AEN332" s="67"/>
      <c r="AEO332" s="67"/>
      <c r="AEP332" s="67"/>
      <c r="AEQ332" s="67"/>
      <c r="AER332" s="67"/>
      <c r="AES332" s="67"/>
      <c r="AET332" s="67"/>
      <c r="AEU332" s="67"/>
      <c r="AEV332" s="67"/>
      <c r="AEW332" s="67"/>
      <c r="AEX332" s="67"/>
      <c r="AEY332" s="67"/>
      <c r="AEZ332" s="67"/>
      <c r="AFA332" s="67"/>
      <c r="AFB332" s="67"/>
      <c r="AFC332" s="67"/>
      <c r="AFD332" s="67"/>
      <c r="AFE332" s="67"/>
      <c r="AFF332" s="67"/>
      <c r="AFG332" s="67"/>
      <c r="AFH332" s="67"/>
      <c r="AFI332" s="67"/>
      <c r="AFJ332" s="67"/>
      <c r="AFK332" s="67"/>
      <c r="AFL332" s="67"/>
      <c r="AFM332" s="67"/>
      <c r="AFN332" s="67"/>
      <c r="AFO332" s="67"/>
      <c r="AFP332" s="67"/>
      <c r="AFQ332" s="67"/>
      <c r="AFR332" s="67"/>
      <c r="AFS332" s="67"/>
      <c r="AFT332" s="67"/>
      <c r="AFU332" s="67"/>
      <c r="AFV332" s="67"/>
      <c r="AFW332" s="67"/>
      <c r="AFX332" s="67"/>
      <c r="AFY332" s="67"/>
      <c r="AFZ332" s="67"/>
      <c r="AGA332" s="67"/>
      <c r="AGB332" s="67"/>
      <c r="AGC332" s="67"/>
      <c r="AGD332" s="67"/>
      <c r="AGE332" s="67"/>
      <c r="AGF332" s="67"/>
      <c r="AGG332" s="67"/>
      <c r="AGH332" s="67"/>
      <c r="AGI332" s="67"/>
      <c r="AGJ332" s="67"/>
      <c r="AGK332" s="67"/>
      <c r="AGL332" s="67"/>
      <c r="AGM332" s="67"/>
      <c r="AGN332" s="67"/>
      <c r="AGO332" s="67"/>
      <c r="AGP332" s="67"/>
      <c r="AGQ332" s="67"/>
      <c r="AGR332" s="67"/>
      <c r="AGS332" s="67"/>
      <c r="AGT332" s="67"/>
      <c r="AGU332" s="67"/>
      <c r="AGV332" s="67"/>
      <c r="AGW332" s="67"/>
      <c r="AGX332" s="67"/>
      <c r="AGY332" s="67"/>
      <c r="AGZ332" s="67"/>
      <c r="AHA332" s="67"/>
      <c r="AHB332" s="67"/>
      <c r="AHC332" s="67"/>
      <c r="AHD332" s="67"/>
      <c r="AHE332" s="67"/>
      <c r="AHF332" s="67"/>
      <c r="AHG332" s="67"/>
      <c r="AHH332" s="67"/>
      <c r="AHI332" s="67"/>
      <c r="AHJ332" s="67"/>
      <c r="AHK332" s="67"/>
      <c r="AHL332" s="67"/>
      <c r="AHM332" s="67"/>
      <c r="AHN332" s="67"/>
      <c r="AHO332" s="67"/>
      <c r="AHP332" s="67"/>
      <c r="AHQ332" s="67"/>
      <c r="AHR332" s="67"/>
      <c r="AHS332" s="67"/>
      <c r="AHT332" s="67"/>
      <c r="AHU332" s="67"/>
      <c r="AHV332" s="67"/>
      <c r="AHW332" s="67"/>
      <c r="AHX332" s="67"/>
      <c r="AHY332" s="67"/>
      <c r="AHZ332" s="67"/>
      <c r="AIA332" s="67"/>
      <c r="AIB332" s="67"/>
      <c r="AIC332" s="67"/>
      <c r="AID332" s="67"/>
      <c r="AIE332" s="67"/>
      <c r="AIF332" s="67"/>
      <c r="AIG332" s="67"/>
      <c r="AIH332" s="67"/>
      <c r="AII332" s="67"/>
      <c r="AIJ332" s="67"/>
      <c r="AIK332" s="67"/>
      <c r="AIL332" s="67"/>
      <c r="AIM332" s="67"/>
      <c r="AIN332" s="67"/>
      <c r="AIO332" s="67"/>
      <c r="AIP332" s="67"/>
      <c r="AIQ332" s="67"/>
      <c r="AIR332" s="67"/>
      <c r="AIS332" s="67"/>
      <c r="AIT332" s="67"/>
      <c r="AIU332" s="67"/>
      <c r="AIV332" s="67"/>
      <c r="AIW332" s="67"/>
      <c r="AIX332" s="67"/>
      <c r="AIY332" s="67"/>
      <c r="AIZ332" s="67"/>
      <c r="AJA332" s="67"/>
      <c r="AJB332" s="67"/>
      <c r="AJC332" s="67"/>
      <c r="AJD332" s="67"/>
      <c r="AJE332" s="67"/>
      <c r="AJF332" s="67"/>
      <c r="AJG332" s="67"/>
      <c r="AJH332" s="67"/>
      <c r="AJI332" s="67"/>
      <c r="AJJ332" s="67"/>
      <c r="AJK332" s="67"/>
      <c r="AJL332" s="67"/>
      <c r="AJM332" s="67"/>
      <c r="AJN332" s="67"/>
      <c r="AJO332" s="67"/>
      <c r="AJP332" s="67"/>
      <c r="AJQ332" s="67"/>
      <c r="AJR332" s="67"/>
      <c r="AJS332" s="67"/>
      <c r="AJT332" s="67"/>
      <c r="AJU332" s="67"/>
      <c r="AJV332" s="67"/>
      <c r="AJW332" s="67"/>
      <c r="AJX332" s="67"/>
      <c r="AJY332" s="67"/>
      <c r="AJZ332" s="67"/>
      <c r="AKA332" s="67"/>
      <c r="AKB332" s="67"/>
      <c r="AKC332" s="67"/>
      <c r="AKD332" s="67"/>
      <c r="AKE332" s="67"/>
      <c r="AKF332" s="67"/>
      <c r="AKG332" s="67"/>
      <c r="AKH332" s="67"/>
      <c r="AKI332" s="67"/>
      <c r="AKJ332" s="67"/>
      <c r="AKK332" s="67"/>
      <c r="AKL332" s="67"/>
      <c r="AKM332" s="67"/>
      <c r="AKN332" s="67"/>
      <c r="AKO332" s="67"/>
      <c r="AKP332" s="67"/>
      <c r="AKQ332" s="67"/>
      <c r="AKR332" s="67"/>
      <c r="AKS332" s="67"/>
      <c r="AKT332" s="67"/>
      <c r="AKU332" s="67"/>
      <c r="AKV332" s="67"/>
      <c r="AKW332" s="67"/>
      <c r="AKX332" s="67"/>
      <c r="AKY332" s="67"/>
      <c r="AKZ332" s="67"/>
      <c r="ALA332" s="67"/>
      <c r="ALB332" s="67"/>
      <c r="ALC332" s="67"/>
      <c r="ALD332" s="67"/>
      <c r="ALE332" s="67"/>
      <c r="ALF332" s="67"/>
      <c r="ALG332" s="67"/>
      <c r="ALH332" s="67"/>
      <c r="ALI332" s="67"/>
      <c r="ALJ332" s="67"/>
      <c r="ALK332" s="67"/>
      <c r="ALL332" s="67"/>
      <c r="ALM332" s="67"/>
      <c r="ALN332" s="67"/>
      <c r="ALO332" s="67"/>
      <c r="ALP332" s="67"/>
      <c r="ALQ332" s="67"/>
      <c r="ALR332" s="67"/>
      <c r="ALS332" s="67"/>
      <c r="ALT332" s="67"/>
      <c r="ALU332" s="67"/>
      <c r="ALV332" s="67"/>
      <c r="ALW332" s="67"/>
      <c r="ALX332" s="67"/>
      <c r="ALY332" s="67"/>
      <c r="ALZ332" s="67"/>
      <c r="AMA332" s="67"/>
      <c r="AMB332" s="67"/>
      <c r="AMC332" s="67"/>
      <c r="AMD332" s="67"/>
      <c r="AME332" s="67"/>
      <c r="AMF332" s="67"/>
      <c r="AMG332" s="67"/>
      <c r="AMH332" s="67"/>
      <c r="AMI332" s="67"/>
      <c r="AMJ332" s="67"/>
      <c r="AMK332" s="67"/>
      <c r="AML332" s="67"/>
      <c r="AMM332" s="67"/>
      <c r="AMN332" s="67"/>
      <c r="AMO332" s="67"/>
      <c r="AMP332" s="67"/>
      <c r="AMQ332" s="67"/>
      <c r="AMR332" s="67"/>
      <c r="AMS332" s="67"/>
      <c r="AMT332" s="67"/>
      <c r="AMU332" s="67"/>
      <c r="AMV332" s="67"/>
      <c r="AMW332" s="67"/>
      <c r="AMX332" s="67"/>
      <c r="AMY332" s="67"/>
      <c r="AMZ332" s="67"/>
      <c r="ANA332" s="67"/>
      <c r="ANB332" s="67"/>
      <c r="ANC332" s="67"/>
      <c r="AND332" s="67"/>
      <c r="ANE332" s="67"/>
      <c r="ANF332" s="67"/>
      <c r="ANG332" s="67"/>
      <c r="ANH332" s="67"/>
      <c r="ANI332" s="67"/>
      <c r="ANJ332" s="67"/>
      <c r="ANK332" s="67"/>
      <c r="ANL332" s="67"/>
      <c r="ANM332" s="67"/>
      <c r="ANN332" s="67"/>
      <c r="ANO332" s="67"/>
      <c r="ANP332" s="67"/>
      <c r="ANQ332" s="67"/>
      <c r="ANR332" s="67"/>
      <c r="ANS332" s="67"/>
      <c r="ANT332" s="67"/>
      <c r="ANU332" s="67"/>
      <c r="ANV332" s="67"/>
      <c r="ANW332" s="67"/>
      <c r="ANX332" s="67"/>
      <c r="ANY332" s="67"/>
      <c r="ANZ332" s="67"/>
      <c r="AOA332" s="67"/>
      <c r="AOB332" s="67"/>
      <c r="AOC332" s="67"/>
      <c r="AOD332" s="67"/>
      <c r="AOE332" s="67"/>
      <c r="AOF332" s="67"/>
      <c r="AOG332" s="67"/>
      <c r="AOH332" s="67"/>
      <c r="AOI332" s="67"/>
      <c r="AOJ332" s="67"/>
      <c r="AOK332" s="67"/>
      <c r="AOL332" s="67"/>
      <c r="AOM332" s="67"/>
      <c r="AON332" s="67"/>
      <c r="AOO332" s="67"/>
      <c r="AOP332" s="67"/>
      <c r="AOQ332" s="67"/>
      <c r="AOR332" s="67"/>
      <c r="AOS332" s="67"/>
      <c r="AOT332" s="67"/>
      <c r="AOU332" s="67"/>
      <c r="AOV332" s="67"/>
      <c r="AOW332" s="67"/>
      <c r="AOX332" s="67"/>
      <c r="AOY332" s="67"/>
      <c r="AOZ332" s="67"/>
      <c r="APA332" s="67"/>
      <c r="APB332" s="67"/>
      <c r="APC332" s="67"/>
      <c r="APD332" s="67"/>
      <c r="APE332" s="67"/>
      <c r="APF332" s="67"/>
      <c r="APG332" s="67"/>
      <c r="APH332" s="67"/>
      <c r="API332" s="67"/>
      <c r="APJ332" s="67"/>
      <c r="APK332" s="67"/>
      <c r="APL332" s="67"/>
      <c r="APM332" s="67"/>
      <c r="APN332" s="67"/>
      <c r="APO332" s="67"/>
      <c r="APP332" s="67"/>
      <c r="APQ332" s="67"/>
      <c r="APR332" s="67"/>
      <c r="APS332" s="67"/>
      <c r="APT332" s="67"/>
      <c r="APU332" s="67"/>
      <c r="APV332" s="67"/>
      <c r="APW332" s="67"/>
      <c r="APX332" s="67"/>
      <c r="APY332" s="67"/>
      <c r="APZ332" s="67"/>
      <c r="AQA332" s="67"/>
      <c r="AQB332" s="67"/>
      <c r="AQC332" s="67"/>
      <c r="AQD332" s="67"/>
      <c r="AQE332" s="67"/>
      <c r="AQF332" s="67"/>
      <c r="AQG332" s="67"/>
      <c r="AQH332" s="67"/>
      <c r="AQI332" s="67"/>
      <c r="AQJ332" s="67"/>
      <c r="AQK332" s="67"/>
      <c r="AQL332" s="67"/>
      <c r="AQM332" s="67"/>
      <c r="AQN332" s="67"/>
      <c r="AQO332" s="67"/>
      <c r="AQP332" s="67"/>
      <c r="AQQ332" s="67"/>
      <c r="AQR332" s="67"/>
      <c r="AQS332" s="67"/>
      <c r="AQT332" s="67"/>
      <c r="AQU332" s="67"/>
      <c r="AQV332" s="67"/>
      <c r="AQW332" s="67"/>
      <c r="AQX332" s="67"/>
      <c r="AQY332" s="67"/>
      <c r="AQZ332" s="67"/>
      <c r="ARA332" s="67"/>
      <c r="ARB332" s="67"/>
      <c r="ARC332" s="67"/>
      <c r="ARD332" s="67"/>
      <c r="ARE332" s="67"/>
      <c r="ARF332" s="67"/>
      <c r="ARG332" s="67"/>
      <c r="ARH332" s="67"/>
      <c r="ARI332" s="67"/>
      <c r="ARJ332" s="67"/>
      <c r="ARK332" s="67"/>
      <c r="ARL332" s="67"/>
      <c r="ARM332" s="67"/>
      <c r="ARN332" s="67"/>
      <c r="ARO332" s="67"/>
      <c r="ARP332" s="67"/>
      <c r="ARQ332" s="67"/>
      <c r="ARR332" s="67"/>
      <c r="ARS332" s="67"/>
      <c r="ART332" s="67"/>
      <c r="ARU332" s="67"/>
      <c r="ARV332" s="67"/>
      <c r="ARW332" s="67"/>
      <c r="ARX332" s="67"/>
      <c r="ARY332" s="67"/>
      <c r="ARZ332" s="67"/>
      <c r="ASA332" s="67"/>
      <c r="ASB332" s="67"/>
      <c r="ASC332" s="67"/>
      <c r="ASD332" s="67"/>
      <c r="ASE332" s="67"/>
      <c r="ASF332" s="67"/>
      <c r="ASG332" s="67"/>
      <c r="ASH332" s="67"/>
      <c r="ASI332" s="67"/>
      <c r="ASJ332" s="67"/>
      <c r="ASK332" s="67"/>
      <c r="ASL332" s="67"/>
      <c r="ASM332" s="67"/>
      <c r="ASN332" s="67"/>
      <c r="ASO332" s="67"/>
      <c r="ASP332" s="67"/>
      <c r="ASQ332" s="67"/>
      <c r="ASR332" s="67"/>
      <c r="ASS332" s="67"/>
      <c r="AST332" s="67"/>
      <c r="ASU332" s="67"/>
      <c r="ASV332" s="67"/>
      <c r="ASW332" s="67"/>
      <c r="ASX332" s="67"/>
      <c r="ASY332" s="67"/>
      <c r="ASZ332" s="67"/>
      <c r="ATA332" s="67"/>
      <c r="ATB332" s="67"/>
      <c r="ATC332" s="67"/>
      <c r="ATD332" s="67"/>
      <c r="ATE332" s="67"/>
      <c r="ATF332" s="67"/>
      <c r="ATG332" s="67"/>
      <c r="ATH332" s="67"/>
      <c r="ATI332" s="67"/>
      <c r="ATJ332" s="67"/>
      <c r="ATK332" s="67"/>
      <c r="ATL332" s="67"/>
      <c r="ATM332" s="67"/>
      <c r="ATN332" s="67"/>
      <c r="ATO332" s="67"/>
      <c r="ATP332" s="67"/>
      <c r="ATQ332" s="67"/>
      <c r="ATR332" s="67"/>
      <c r="ATS332" s="67"/>
      <c r="ATT332" s="67"/>
      <c r="ATU332" s="67"/>
      <c r="ATV332" s="67"/>
      <c r="ATW332" s="67"/>
      <c r="ATX332" s="67"/>
      <c r="ATY332" s="67"/>
      <c r="ATZ332" s="67"/>
      <c r="AUA332" s="67"/>
      <c r="AUB332" s="67"/>
      <c r="AUC332" s="67"/>
      <c r="AUD332" s="67"/>
      <c r="AUE332" s="67"/>
      <c r="AUF332" s="67"/>
      <c r="AUG332" s="67"/>
      <c r="AUH332" s="67"/>
      <c r="AUI332" s="67"/>
      <c r="AUJ332" s="67"/>
      <c r="AUK332" s="67"/>
      <c r="AUL332" s="67"/>
      <c r="AUM332" s="67"/>
      <c r="AUN332" s="67"/>
      <c r="AUO332" s="67"/>
      <c r="AUP332" s="67"/>
      <c r="AUQ332" s="67"/>
      <c r="AUR332" s="67"/>
      <c r="AUS332" s="67"/>
      <c r="AUT332" s="67"/>
      <c r="AUU332" s="67"/>
      <c r="AUV332" s="67"/>
      <c r="AUW332" s="67"/>
      <c r="AUX332" s="67"/>
      <c r="AUY332" s="67"/>
      <c r="AUZ332" s="67"/>
      <c r="AVA332" s="67"/>
      <c r="AVB332" s="67"/>
      <c r="AVC332" s="67"/>
      <c r="AVD332" s="67"/>
      <c r="AVE332" s="67"/>
      <c r="AVF332" s="67"/>
      <c r="AVG332" s="67"/>
      <c r="AVH332" s="67"/>
      <c r="AVI332" s="67"/>
      <c r="AVJ332" s="67"/>
      <c r="AVK332" s="67"/>
      <c r="AVL332" s="67"/>
      <c r="AVM332" s="67"/>
      <c r="AVN332" s="67"/>
      <c r="AVO332" s="67"/>
      <c r="AVP332" s="67"/>
      <c r="AVQ332" s="67"/>
      <c r="AVR332" s="67"/>
      <c r="AVS332" s="67"/>
      <c r="AVT332" s="67"/>
      <c r="AVU332" s="67"/>
      <c r="AVV332" s="67"/>
      <c r="AVW332" s="67"/>
      <c r="AVX332" s="67"/>
      <c r="AVY332" s="67"/>
      <c r="AVZ332" s="67"/>
      <c r="AWA332" s="67"/>
      <c r="AWB332" s="67"/>
      <c r="AWC332" s="67"/>
      <c r="AWD332" s="67"/>
      <c r="AWE332" s="67"/>
      <c r="AWF332" s="67"/>
      <c r="AWG332" s="67"/>
      <c r="AWH332" s="67"/>
      <c r="AWI332" s="67"/>
      <c r="AWJ332" s="67"/>
      <c r="AWK332" s="67"/>
      <c r="AWL332" s="67"/>
      <c r="AWM332" s="67"/>
      <c r="AWN332" s="67"/>
      <c r="AWO332" s="67"/>
      <c r="AWP332" s="67"/>
      <c r="AWQ332" s="67"/>
      <c r="AWR332" s="67"/>
      <c r="AWS332" s="67"/>
      <c r="AWT332" s="67"/>
      <c r="AWU332" s="67"/>
      <c r="AWV332" s="67"/>
      <c r="AWW332" s="67"/>
      <c r="AWX332" s="67"/>
      <c r="AWY332" s="67"/>
      <c r="AWZ332" s="67"/>
      <c r="AXA332" s="67"/>
      <c r="AXB332" s="67"/>
      <c r="AXC332" s="67"/>
      <c r="AXD332" s="67"/>
      <c r="AXE332" s="67"/>
      <c r="AXF332" s="67"/>
      <c r="AXG332" s="67"/>
      <c r="AXH332" s="67"/>
      <c r="AXI332" s="67"/>
      <c r="AXJ332" s="67"/>
      <c r="AXK332" s="67"/>
      <c r="AXL332" s="67"/>
      <c r="AXM332" s="67"/>
      <c r="AXN332" s="67"/>
      <c r="AXO332" s="67"/>
      <c r="AXP332" s="67"/>
      <c r="AXQ332" s="67"/>
      <c r="AXR332" s="67"/>
      <c r="AXS332" s="67"/>
      <c r="AXT332" s="67"/>
      <c r="AXU332" s="67"/>
      <c r="AXV332" s="67"/>
      <c r="AXW332" s="67"/>
      <c r="AXX332" s="67"/>
      <c r="AXY332" s="67"/>
      <c r="AXZ332" s="67"/>
      <c r="AYA332" s="67"/>
      <c r="AYB332" s="67"/>
      <c r="AYC332" s="67"/>
      <c r="AYD332" s="67"/>
      <c r="AYE332" s="67"/>
      <c r="AYF332" s="67"/>
      <c r="AYG332" s="67"/>
      <c r="AYH332" s="67"/>
      <c r="AYI332" s="67"/>
      <c r="AYJ332" s="67"/>
      <c r="AYK332" s="67"/>
      <c r="AYL332" s="67"/>
      <c r="AYM332" s="67"/>
      <c r="AYN332" s="67"/>
      <c r="AYO332" s="67"/>
      <c r="AYP332" s="67"/>
      <c r="AYQ332" s="67"/>
      <c r="AYR332" s="67"/>
      <c r="AYS332" s="67"/>
      <c r="AYT332" s="67"/>
      <c r="AYU332" s="67"/>
      <c r="AYV332" s="67"/>
      <c r="AYW332" s="67"/>
      <c r="AYX332" s="67"/>
      <c r="AYY332" s="67"/>
      <c r="AYZ332" s="67"/>
      <c r="AZA332" s="67"/>
      <c r="AZB332" s="67"/>
      <c r="AZC332" s="67"/>
      <c r="AZD332" s="67"/>
      <c r="AZE332" s="67"/>
      <c r="AZF332" s="67"/>
      <c r="AZG332" s="67"/>
      <c r="AZH332" s="67"/>
      <c r="AZI332" s="67"/>
      <c r="AZJ332" s="67"/>
      <c r="AZK332" s="67"/>
      <c r="AZL332" s="67"/>
      <c r="AZM332" s="67"/>
      <c r="AZN332" s="67"/>
      <c r="AZO332" s="67"/>
      <c r="AZP332" s="67"/>
      <c r="AZQ332" s="67"/>
      <c r="AZR332" s="67"/>
      <c r="AZS332" s="67"/>
      <c r="AZT332" s="67"/>
      <c r="AZU332" s="67"/>
      <c r="AZV332" s="67"/>
      <c r="AZW332" s="67"/>
      <c r="AZX332" s="67"/>
      <c r="AZY332" s="67"/>
      <c r="AZZ332" s="67"/>
      <c r="BAA332" s="67"/>
      <c r="BAB332" s="67"/>
      <c r="BAC332" s="67"/>
      <c r="BAD332" s="67"/>
      <c r="BAE332" s="67"/>
      <c r="BAF332" s="67"/>
      <c r="BAG332" s="67"/>
      <c r="BAH332" s="67"/>
      <c r="BAI332" s="67"/>
      <c r="BAJ332" s="67"/>
      <c r="BAK332" s="67"/>
      <c r="BAL332" s="67"/>
      <c r="BAM332" s="67"/>
      <c r="BAN332" s="67"/>
      <c r="BAO332" s="67"/>
      <c r="BAP332" s="67"/>
      <c r="BAQ332" s="67"/>
      <c r="BAR332" s="67"/>
      <c r="BAS332" s="67"/>
      <c r="BAT332" s="67"/>
      <c r="BAU332" s="67"/>
      <c r="BAV332" s="67"/>
      <c r="BAW332" s="67"/>
      <c r="BAX332" s="67"/>
      <c r="BAY332" s="67"/>
      <c r="BAZ332" s="67"/>
      <c r="BBA332" s="67"/>
      <c r="BBB332" s="67"/>
      <c r="BBC332" s="67"/>
      <c r="BBD332" s="67"/>
      <c r="BBE332" s="67"/>
      <c r="BBF332" s="67"/>
      <c r="BBG332" s="67"/>
      <c r="BBH332" s="67"/>
      <c r="BBI332" s="67"/>
      <c r="BBJ332" s="67"/>
      <c r="BBK332" s="67"/>
      <c r="BBL332" s="67"/>
      <c r="BBM332" s="67"/>
      <c r="BBN332" s="67"/>
      <c r="BBO332" s="67"/>
      <c r="BBP332" s="67"/>
      <c r="BBQ332" s="67"/>
      <c r="BBR332" s="67"/>
      <c r="BBS332" s="67"/>
      <c r="BBT332" s="67"/>
      <c r="BBU332" s="67"/>
      <c r="BBV332" s="67"/>
      <c r="BBW332" s="67"/>
      <c r="BBX332" s="67"/>
      <c r="BBY332" s="67"/>
      <c r="BBZ332" s="67"/>
      <c r="BCA332" s="67"/>
      <c r="BCB332" s="67"/>
      <c r="BCC332" s="67"/>
      <c r="BCD332" s="67"/>
      <c r="BCE332" s="67"/>
      <c r="BCF332" s="67"/>
      <c r="BCG332" s="67"/>
      <c r="BCH332" s="67"/>
      <c r="BCI332" s="67"/>
      <c r="BCJ332" s="67"/>
      <c r="BCK332" s="67"/>
      <c r="BCL332" s="67"/>
      <c r="BCM332" s="67"/>
      <c r="BCN332" s="67"/>
      <c r="BCO332" s="67"/>
      <c r="BCP332" s="67"/>
      <c r="BCQ332" s="67"/>
      <c r="BCR332" s="67"/>
      <c r="BCS332" s="67"/>
      <c r="BCT332" s="67"/>
      <c r="BCU332" s="67"/>
      <c r="BCV332" s="67"/>
      <c r="BCW332" s="67"/>
      <c r="BCX332" s="67"/>
      <c r="BCY332" s="67"/>
      <c r="BCZ332" s="67"/>
      <c r="BDA332" s="67"/>
      <c r="BDB332" s="67"/>
      <c r="BDC332" s="67"/>
      <c r="BDD332" s="67"/>
      <c r="BDE332" s="67"/>
      <c r="BDF332" s="67"/>
      <c r="BDG332" s="67"/>
      <c r="BDH332" s="67"/>
      <c r="BDI332" s="67"/>
      <c r="BDJ332" s="67"/>
      <c r="BDK332" s="67"/>
      <c r="BDL332" s="67"/>
      <c r="BDM332" s="67"/>
      <c r="BDN332" s="67"/>
      <c r="BDO332" s="67"/>
      <c r="BDP332" s="67"/>
      <c r="BDQ332" s="67"/>
      <c r="BDR332" s="67"/>
      <c r="BDS332" s="67"/>
      <c r="BDT332" s="67"/>
      <c r="BDU332" s="67"/>
      <c r="BDV332" s="67"/>
      <c r="BDW332" s="67"/>
      <c r="BDX332" s="67"/>
      <c r="BDY332" s="67"/>
      <c r="BDZ332" s="67"/>
      <c r="BEA332" s="67"/>
      <c r="BEB332" s="67"/>
      <c r="BEC332" s="67"/>
      <c r="BED332" s="67"/>
      <c r="BEE332" s="67"/>
      <c r="BEF332" s="67"/>
      <c r="BEG332" s="67"/>
      <c r="BEH332" s="67"/>
      <c r="BEI332" s="67"/>
      <c r="BEJ332" s="67"/>
      <c r="BEK332" s="67"/>
      <c r="BEL332" s="67"/>
      <c r="BEM332" s="67"/>
      <c r="BEN332" s="67"/>
      <c r="BEO332" s="67"/>
      <c r="BEP332" s="67"/>
      <c r="BEQ332" s="67"/>
      <c r="BER332" s="67"/>
      <c r="BES332" s="67"/>
      <c r="BET332" s="67"/>
      <c r="BEU332" s="67"/>
      <c r="BEV332" s="67"/>
      <c r="BEW332" s="67"/>
      <c r="BEX332" s="67"/>
      <c r="BEY332" s="67"/>
      <c r="BEZ332" s="67"/>
      <c r="BFA332" s="67"/>
      <c r="BFB332" s="67"/>
      <c r="BFC332" s="67"/>
      <c r="BFD332" s="67"/>
      <c r="BFE332" s="67"/>
      <c r="BFF332" s="67"/>
      <c r="BFG332" s="67"/>
      <c r="BFH332" s="67"/>
      <c r="BFI332" s="67"/>
      <c r="BFJ332" s="67"/>
      <c r="BFK332" s="67"/>
      <c r="BFL332" s="67"/>
      <c r="BFM332" s="67"/>
      <c r="BFN332" s="67"/>
      <c r="BFO332" s="67"/>
      <c r="BFP332" s="67"/>
      <c r="BFQ332" s="67"/>
      <c r="BFR332" s="67"/>
      <c r="BFS332" s="67"/>
      <c r="BFT332" s="67"/>
      <c r="BFU332" s="67"/>
      <c r="BFV332" s="67"/>
      <c r="BFW332" s="67"/>
      <c r="BFX332" s="67"/>
      <c r="BFY332" s="67"/>
      <c r="BFZ332" s="67"/>
      <c r="BGA332" s="67"/>
      <c r="BGB332" s="67"/>
      <c r="BGC332" s="67"/>
      <c r="BGD332" s="67"/>
      <c r="BGE332" s="67"/>
      <c r="BGF332" s="67"/>
      <c r="BGG332" s="67"/>
      <c r="BGH332" s="67"/>
      <c r="BGI332" s="67"/>
      <c r="BGJ332" s="67"/>
      <c r="BGK332" s="67"/>
      <c r="BGL332" s="67"/>
      <c r="BGM332" s="67"/>
      <c r="BGN332" s="67"/>
      <c r="BGO332" s="67"/>
      <c r="BGP332" s="67"/>
      <c r="BGQ332" s="67"/>
      <c r="BGR332" s="67"/>
      <c r="BGS332" s="67"/>
      <c r="BGT332" s="67"/>
      <c r="BGU332" s="67"/>
      <c r="BGV332" s="67"/>
      <c r="BGW332" s="67"/>
      <c r="BGX332" s="67"/>
      <c r="BGY332" s="67"/>
      <c r="BGZ332" s="67"/>
      <c r="BHA332" s="67"/>
      <c r="BHB332" s="67"/>
      <c r="BHC332" s="67"/>
      <c r="BHD332" s="67"/>
      <c r="BHE332" s="67"/>
      <c r="BHF332" s="67"/>
      <c r="BHG332" s="67"/>
      <c r="BHH332" s="67"/>
      <c r="BHI332" s="67"/>
      <c r="BHJ332" s="67"/>
      <c r="BHK332" s="67"/>
      <c r="BHL332" s="67"/>
      <c r="BHM332" s="67"/>
      <c r="BHN332" s="67"/>
      <c r="BHO332" s="67"/>
      <c r="BHP332" s="67"/>
      <c r="BHQ332" s="67"/>
      <c r="BHR332" s="67"/>
      <c r="BHS332" s="67"/>
      <c r="BHT332" s="67"/>
      <c r="BHU332" s="67"/>
      <c r="BHV332" s="67"/>
      <c r="BHW332" s="67"/>
      <c r="BHX332" s="67"/>
      <c r="BHY332" s="67"/>
      <c r="BHZ332" s="67"/>
      <c r="BIA332" s="67"/>
      <c r="BIB332" s="67"/>
      <c r="BIC332" s="67"/>
      <c r="BID332" s="67"/>
      <c r="BIE332" s="67"/>
      <c r="BIF332" s="67"/>
      <c r="BIG332" s="67"/>
      <c r="BIH332" s="67"/>
      <c r="BII332" s="67"/>
      <c r="BIJ332" s="67"/>
      <c r="BIK332" s="67"/>
      <c r="BIL332" s="67"/>
      <c r="BIM332" s="67"/>
      <c r="BIN332" s="67"/>
      <c r="BIO332" s="67"/>
      <c r="BIP332" s="67"/>
      <c r="BIQ332" s="67"/>
      <c r="BIR332" s="67"/>
      <c r="BIS332" s="67"/>
      <c r="BIT332" s="67"/>
      <c r="BIU332" s="67"/>
      <c r="BIV332" s="67"/>
      <c r="BIW332" s="67"/>
      <c r="BIX332" s="67"/>
      <c r="BIY332" s="67"/>
      <c r="BIZ332" s="67"/>
      <c r="BJA332" s="67"/>
      <c r="BJB332" s="67"/>
      <c r="BJC332" s="67"/>
      <c r="BJD332" s="67"/>
      <c r="BJE332" s="67"/>
      <c r="BJF332" s="67"/>
      <c r="BJG332" s="67"/>
      <c r="BJH332" s="67"/>
      <c r="BJI332" s="67"/>
      <c r="BJJ332" s="67"/>
      <c r="BJK332" s="67"/>
      <c r="BJL332" s="67"/>
      <c r="BJM332" s="67"/>
      <c r="BJN332" s="67"/>
      <c r="BJO332" s="67"/>
      <c r="BJP332" s="67"/>
      <c r="BJQ332" s="67"/>
      <c r="BJR332" s="67"/>
      <c r="BJS332" s="67"/>
      <c r="BJT332" s="67"/>
      <c r="BJU332" s="67"/>
      <c r="BJV332" s="67"/>
      <c r="BJW332" s="67"/>
      <c r="BJX332" s="67"/>
      <c r="BJY332" s="67"/>
      <c r="BJZ332" s="67"/>
      <c r="BKA332" s="67"/>
      <c r="BKB332" s="67"/>
      <c r="BKC332" s="67"/>
      <c r="BKD332" s="67"/>
      <c r="BKE332" s="67"/>
      <c r="BKF332" s="67"/>
      <c r="BKG332" s="67"/>
      <c r="BKH332" s="67"/>
      <c r="BKI332" s="67"/>
      <c r="BKJ332" s="67"/>
      <c r="BKK332" s="67"/>
      <c r="BKL332" s="67"/>
      <c r="BKM332" s="67"/>
      <c r="BKN332" s="67"/>
      <c r="BKO332" s="67"/>
      <c r="BKP332" s="67"/>
      <c r="BKQ332" s="67"/>
      <c r="BKR332" s="67"/>
      <c r="BKS332" s="67"/>
      <c r="BKT332" s="67"/>
      <c r="BKU332" s="67"/>
      <c r="BKV332" s="67"/>
      <c r="BKW332" s="67"/>
      <c r="BKX332" s="67"/>
      <c r="BKY332" s="67"/>
      <c r="BKZ332" s="67"/>
      <c r="BLA332" s="67"/>
      <c r="BLB332" s="67"/>
      <c r="BLC332" s="67"/>
      <c r="BLD332" s="67"/>
      <c r="BLE332" s="67"/>
      <c r="BLF332" s="67"/>
      <c r="BLG332" s="67"/>
      <c r="BLH332" s="67"/>
      <c r="BLI332" s="67"/>
      <c r="BLJ332" s="67"/>
      <c r="BLK332" s="67"/>
      <c r="BLL332" s="67"/>
      <c r="BLM332" s="67"/>
      <c r="BLN332" s="67"/>
      <c r="BLO332" s="67"/>
      <c r="BLP332" s="67"/>
      <c r="BLQ332" s="67"/>
      <c r="BLR332" s="67"/>
      <c r="BLS332" s="67"/>
      <c r="BLT332" s="67"/>
      <c r="BLU332" s="67"/>
      <c r="BLV332" s="67"/>
      <c r="BLW332" s="67"/>
      <c r="BLX332" s="67"/>
      <c r="BLY332" s="67"/>
      <c r="BLZ332" s="67"/>
      <c r="BMA332" s="67"/>
      <c r="BMB332" s="67"/>
      <c r="BMC332" s="67"/>
      <c r="BMD332" s="67"/>
      <c r="BME332" s="67"/>
      <c r="BMF332" s="67"/>
      <c r="BMG332" s="67"/>
      <c r="BMH332" s="67"/>
      <c r="BMI332" s="67"/>
      <c r="BMJ332" s="67"/>
      <c r="BMK332" s="67"/>
      <c r="BML332" s="67"/>
      <c r="BMM332" s="67"/>
      <c r="BMN332" s="67"/>
      <c r="BMO332" s="67"/>
      <c r="BMP332" s="67"/>
      <c r="BMQ332" s="67"/>
      <c r="BMR332" s="67"/>
      <c r="BMS332" s="67"/>
      <c r="BMT332" s="67"/>
      <c r="BMU332" s="67"/>
      <c r="BMV332" s="67"/>
      <c r="BMW332" s="67"/>
      <c r="BMX332" s="67"/>
      <c r="BMY332" s="67"/>
      <c r="BMZ332" s="67"/>
      <c r="BNA332" s="67"/>
      <c r="BNB332" s="67"/>
      <c r="BNC332" s="67"/>
      <c r="BND332" s="67"/>
      <c r="BNE332" s="67"/>
      <c r="BNF332" s="67"/>
      <c r="BNG332" s="67"/>
      <c r="BNH332" s="67"/>
      <c r="BNI332" s="67"/>
      <c r="BNJ332" s="67"/>
      <c r="BNK332" s="67"/>
      <c r="BNL332" s="67"/>
      <c r="BNM332" s="67"/>
      <c r="BNN332" s="67"/>
      <c r="BNO332" s="67"/>
      <c r="BNP332" s="67"/>
      <c r="BNQ332" s="67"/>
      <c r="BNR332" s="67"/>
      <c r="BNS332" s="67"/>
      <c r="BNT332" s="67"/>
      <c r="BNU332" s="67"/>
      <c r="BNV332" s="67"/>
      <c r="BNW332" s="67"/>
      <c r="BNX332" s="67"/>
      <c r="BNY332" s="67"/>
      <c r="BNZ332" s="67"/>
      <c r="BOA332" s="67"/>
      <c r="BOB332" s="67"/>
      <c r="BOC332" s="67"/>
      <c r="BOD332" s="67"/>
      <c r="BOE332" s="67"/>
      <c r="BOF332" s="67"/>
      <c r="BOG332" s="67"/>
      <c r="BOH332" s="67"/>
      <c r="BOI332" s="67"/>
      <c r="BOJ332" s="67"/>
      <c r="BOK332" s="67"/>
      <c r="BOL332" s="67"/>
      <c r="BOM332" s="67"/>
      <c r="BON332" s="67"/>
      <c r="BOO332" s="67"/>
      <c r="BOP332" s="67"/>
      <c r="BOQ332" s="67"/>
      <c r="BOR332" s="67"/>
      <c r="BOS332" s="67"/>
      <c r="BOT332" s="67"/>
      <c r="BOU332" s="67"/>
      <c r="BOV332" s="67"/>
      <c r="BOW332" s="67"/>
      <c r="BOX332" s="67"/>
      <c r="BOY332" s="67"/>
      <c r="BOZ332" s="67"/>
      <c r="BPA332" s="67"/>
      <c r="BPB332" s="67"/>
      <c r="BPC332" s="67"/>
      <c r="BPD332" s="67"/>
      <c r="BPE332" s="67"/>
      <c r="BPF332" s="67"/>
      <c r="BPG332" s="67"/>
      <c r="BPH332" s="67"/>
      <c r="BPI332" s="67"/>
      <c r="BPJ332" s="67"/>
      <c r="BPK332" s="67"/>
      <c r="BPL332" s="67"/>
      <c r="BPM332" s="67"/>
      <c r="BPN332" s="67"/>
      <c r="BPO332" s="67"/>
      <c r="BPP332" s="67"/>
      <c r="BPQ332" s="67"/>
      <c r="BPR332" s="67"/>
      <c r="BPS332" s="67"/>
      <c r="BPT332" s="67"/>
      <c r="BPU332" s="67"/>
      <c r="BPV332" s="67"/>
      <c r="BPW332" s="67"/>
      <c r="BPX332" s="67"/>
      <c r="BPY332" s="67"/>
      <c r="BPZ332" s="67"/>
      <c r="BQA332" s="67"/>
      <c r="BQB332" s="67"/>
      <c r="BQC332" s="67"/>
      <c r="BQD332" s="67"/>
      <c r="BQE332" s="67"/>
      <c r="BQF332" s="67"/>
      <c r="BQG332" s="67"/>
      <c r="BQH332" s="67"/>
      <c r="BQI332" s="67"/>
      <c r="BQJ332" s="67"/>
      <c r="BQK332" s="67"/>
      <c r="BQL332" s="67"/>
      <c r="BQM332" s="67"/>
      <c r="BQN332" s="67"/>
      <c r="BQO332" s="67"/>
      <c r="BQP332" s="67"/>
      <c r="BQQ332" s="67"/>
      <c r="BQR332" s="67"/>
      <c r="BQS332" s="67"/>
      <c r="BQT332" s="67"/>
      <c r="BQU332" s="67"/>
      <c r="BQV332" s="67"/>
      <c r="BQW332" s="67"/>
      <c r="BQX332" s="67"/>
      <c r="BQY332" s="67"/>
      <c r="BQZ332" s="67"/>
      <c r="BRA332" s="67"/>
      <c r="BRB332" s="67"/>
      <c r="BRC332" s="67"/>
      <c r="BRD332" s="67"/>
      <c r="BRE332" s="67"/>
      <c r="BRF332" s="67"/>
      <c r="BRG332" s="67"/>
      <c r="BRH332" s="67"/>
      <c r="BRI332" s="67"/>
      <c r="BRJ332" s="67"/>
      <c r="BRK332" s="67"/>
      <c r="BRL332" s="67"/>
      <c r="BRM332" s="67"/>
      <c r="BRN332" s="67"/>
      <c r="BRO332" s="67"/>
      <c r="BRP332" s="67"/>
      <c r="BRQ332" s="67"/>
      <c r="BRR332" s="67"/>
      <c r="BRS332" s="67"/>
      <c r="BRT332" s="67"/>
      <c r="BRU332" s="67"/>
      <c r="BRV332" s="67"/>
      <c r="BRW332" s="67"/>
      <c r="BRX332" s="67"/>
      <c r="BRY332" s="67"/>
      <c r="BRZ332" s="67"/>
      <c r="BSA332" s="67"/>
      <c r="BSB332" s="67"/>
      <c r="BSC332" s="67"/>
      <c r="BSD332" s="67"/>
      <c r="BSE332" s="67"/>
      <c r="BSF332" s="67"/>
      <c r="BSG332" s="67"/>
      <c r="BSH332" s="67"/>
      <c r="BSI332" s="67"/>
      <c r="BSJ332" s="67"/>
      <c r="BSK332" s="67"/>
      <c r="BSL332" s="67"/>
      <c r="BSM332" s="67"/>
      <c r="BSN332" s="67"/>
      <c r="BSO332" s="67"/>
      <c r="BSP332" s="67"/>
      <c r="BSQ332" s="67"/>
      <c r="BSR332" s="67"/>
      <c r="BSS332" s="67"/>
      <c r="BST332" s="67"/>
      <c r="BSU332" s="67"/>
      <c r="BSV332" s="67"/>
      <c r="BSW332" s="67"/>
      <c r="BSX332" s="67"/>
      <c r="BSY332" s="67"/>
      <c r="BSZ332" s="67"/>
      <c r="BTA332" s="67"/>
      <c r="BTB332" s="67"/>
      <c r="BTC332" s="67"/>
      <c r="BTD332" s="67"/>
      <c r="BTE332" s="67"/>
      <c r="BTF332" s="67"/>
      <c r="BTG332" s="67"/>
      <c r="BTH332" s="67"/>
      <c r="BTI332" s="67"/>
      <c r="BTJ332" s="67"/>
      <c r="BTK332" s="67"/>
      <c r="BTL332" s="67"/>
      <c r="BTM332" s="67"/>
      <c r="BTN332" s="67"/>
      <c r="BTO332" s="67"/>
      <c r="BTP332" s="67"/>
      <c r="BTQ332" s="67"/>
      <c r="BTR332" s="67"/>
      <c r="BTS332" s="67"/>
      <c r="BTT332" s="67"/>
      <c r="BTU332" s="67"/>
      <c r="BTV332" s="67"/>
      <c r="BTW332" s="67"/>
      <c r="BTX332" s="67"/>
      <c r="BTY332" s="67"/>
      <c r="BTZ332" s="67"/>
      <c r="BUA332" s="67"/>
      <c r="BUB332" s="67"/>
      <c r="BUC332" s="67"/>
      <c r="BUD332" s="67"/>
      <c r="BUE332" s="67"/>
      <c r="BUF332" s="67"/>
      <c r="BUG332" s="67"/>
      <c r="BUH332" s="67"/>
      <c r="BUI332" s="67"/>
      <c r="BUJ332" s="67"/>
      <c r="BUK332" s="67"/>
      <c r="BUL332" s="67"/>
      <c r="BUM332" s="67"/>
      <c r="BUN332" s="67"/>
      <c r="BUO332" s="67"/>
      <c r="BUP332" s="67"/>
      <c r="BUQ332" s="67"/>
      <c r="BUR332" s="67"/>
      <c r="BUS332" s="67"/>
      <c r="BUT332" s="67"/>
      <c r="BUU332" s="67"/>
      <c r="BUV332" s="67"/>
      <c r="BUW332" s="67"/>
      <c r="BUX332" s="67"/>
      <c r="BUY332" s="67"/>
      <c r="BUZ332" s="67"/>
      <c r="BVA332" s="67"/>
      <c r="BVB332" s="67"/>
      <c r="BVC332" s="67"/>
      <c r="BVD332" s="67"/>
      <c r="BVE332" s="67"/>
      <c r="BVF332" s="67"/>
      <c r="BVG332" s="67"/>
      <c r="BVH332" s="67"/>
      <c r="BVI332" s="67"/>
      <c r="BVJ332" s="67"/>
      <c r="BVK332" s="67"/>
      <c r="BVL332" s="67"/>
      <c r="BVM332" s="67"/>
      <c r="BVN332" s="67"/>
      <c r="BVO332" s="67"/>
      <c r="BVP332" s="67"/>
      <c r="BVQ332" s="67"/>
      <c r="BVR332" s="67"/>
      <c r="BVS332" s="67"/>
      <c r="BVT332" s="67"/>
      <c r="BVU332" s="67"/>
      <c r="BVV332" s="67"/>
      <c r="BVW332" s="67"/>
      <c r="BVX332" s="67"/>
      <c r="BVY332" s="67"/>
      <c r="BVZ332" s="67"/>
      <c r="BWA332" s="67"/>
      <c r="BWB332" s="67"/>
      <c r="BWC332" s="67"/>
      <c r="BWD332" s="67"/>
      <c r="BWE332" s="67"/>
      <c r="BWF332" s="67"/>
      <c r="BWG332" s="67"/>
      <c r="BWH332" s="67"/>
      <c r="BWI332" s="67"/>
      <c r="BWJ332" s="67"/>
      <c r="BWK332" s="67"/>
      <c r="BWL332" s="67"/>
      <c r="BWM332" s="67"/>
      <c r="BWN332" s="67"/>
      <c r="BWO332" s="67"/>
      <c r="BWP332" s="67"/>
      <c r="BWQ332" s="67"/>
      <c r="BWR332" s="67"/>
      <c r="BWS332" s="67"/>
      <c r="BWT332" s="67"/>
      <c r="BWU332" s="67"/>
      <c r="BWV332" s="67"/>
      <c r="BWW332" s="67"/>
      <c r="BWX332" s="67"/>
      <c r="BWY332" s="67"/>
      <c r="BWZ332" s="67"/>
      <c r="BXA332" s="67"/>
      <c r="BXB332" s="67"/>
      <c r="BXC332" s="67"/>
      <c r="BXD332" s="67"/>
      <c r="BXE332" s="67"/>
      <c r="BXF332" s="67"/>
      <c r="BXG332" s="67"/>
      <c r="BXH332" s="67"/>
      <c r="BXI332" s="67"/>
      <c r="BXJ332" s="67"/>
      <c r="BXK332" s="67"/>
      <c r="BXL332" s="67"/>
      <c r="BXM332" s="67"/>
      <c r="BXN332" s="67"/>
      <c r="BXO332" s="67"/>
      <c r="BXP332" s="67"/>
      <c r="BXQ332" s="67"/>
      <c r="BXR332" s="67"/>
      <c r="BXS332" s="67"/>
      <c r="BXT332" s="67"/>
      <c r="BXU332" s="67"/>
      <c r="BXV332" s="67"/>
      <c r="BXW332" s="67"/>
      <c r="BXX332" s="67"/>
      <c r="BXY332" s="67"/>
      <c r="BXZ332" s="67"/>
      <c r="BYA332" s="67"/>
      <c r="BYB332" s="67"/>
      <c r="BYC332" s="67"/>
      <c r="BYD332" s="67"/>
      <c r="BYE332" s="67"/>
      <c r="BYF332" s="67"/>
      <c r="BYG332" s="67"/>
      <c r="BYH332" s="67"/>
      <c r="BYI332" s="67"/>
      <c r="BYJ332" s="67"/>
      <c r="BYK332" s="67"/>
      <c r="BYL332" s="67"/>
      <c r="BYM332" s="67"/>
      <c r="BYN332" s="67"/>
      <c r="BYO332" s="67"/>
      <c r="BYP332" s="67"/>
      <c r="BYQ332" s="67"/>
      <c r="BYR332" s="67"/>
      <c r="BYS332" s="67"/>
      <c r="BYT332" s="67"/>
      <c r="BYU332" s="67"/>
      <c r="BYV332" s="67"/>
      <c r="BYW332" s="67"/>
      <c r="BYX332" s="67"/>
      <c r="BYY332" s="67"/>
      <c r="BYZ332" s="67"/>
      <c r="BZA332" s="67"/>
      <c r="BZB332" s="67"/>
      <c r="BZC332" s="67"/>
      <c r="BZD332" s="67"/>
      <c r="BZE332" s="67"/>
      <c r="BZF332" s="67"/>
      <c r="BZG332" s="67"/>
      <c r="BZH332" s="67"/>
      <c r="BZI332" s="67"/>
      <c r="BZJ332" s="67"/>
      <c r="BZK332" s="67"/>
      <c r="BZL332" s="67"/>
      <c r="BZM332" s="67"/>
      <c r="BZN332" s="67"/>
      <c r="BZO332" s="67"/>
      <c r="BZP332" s="67"/>
      <c r="BZQ332" s="67"/>
      <c r="BZR332" s="67"/>
      <c r="BZS332" s="67"/>
      <c r="BZT332" s="67"/>
      <c r="BZU332" s="67"/>
      <c r="BZV332" s="67"/>
      <c r="BZW332" s="67"/>
      <c r="BZX332" s="67"/>
      <c r="BZY332" s="67"/>
      <c r="BZZ332" s="67"/>
      <c r="CAA332" s="67"/>
      <c r="CAB332" s="67"/>
      <c r="CAC332" s="67"/>
      <c r="CAD332" s="67"/>
      <c r="CAE332" s="67"/>
      <c r="CAF332" s="67"/>
      <c r="CAG332" s="67"/>
      <c r="CAH332" s="67"/>
      <c r="CAI332" s="67"/>
      <c r="CAJ332" s="67"/>
      <c r="CAK332" s="67"/>
      <c r="CAL332" s="67"/>
      <c r="CAM332" s="67"/>
      <c r="CAN332" s="67"/>
      <c r="CAO332" s="67"/>
      <c r="CAP332" s="67"/>
      <c r="CAQ332" s="67"/>
      <c r="CAR332" s="67"/>
      <c r="CAS332" s="67"/>
      <c r="CAT332" s="67"/>
      <c r="CAU332" s="67"/>
      <c r="CAV332" s="67"/>
      <c r="CAW332" s="67"/>
      <c r="CAX332" s="67"/>
      <c r="CAY332" s="67"/>
      <c r="CAZ332" s="67"/>
      <c r="CBA332" s="67"/>
      <c r="CBB332" s="67"/>
      <c r="CBC332" s="67"/>
      <c r="CBD332" s="67"/>
      <c r="CBE332" s="67"/>
      <c r="CBF332" s="67"/>
      <c r="CBG332" s="67"/>
      <c r="CBH332" s="67"/>
      <c r="CBI332" s="67"/>
      <c r="CBJ332" s="67"/>
      <c r="CBK332" s="67"/>
      <c r="CBL332" s="67"/>
      <c r="CBM332" s="67"/>
      <c r="CBN332" s="67"/>
      <c r="CBO332" s="67"/>
      <c r="CBP332" s="67"/>
      <c r="CBQ332" s="67"/>
      <c r="CBR332" s="67"/>
      <c r="CBS332" s="67"/>
      <c r="CBT332" s="67"/>
      <c r="CBU332" s="67"/>
      <c r="CBV332" s="67"/>
      <c r="CBW332" s="67"/>
      <c r="CBX332" s="67"/>
      <c r="CBY332" s="67"/>
      <c r="CBZ332" s="67"/>
      <c r="CCA332" s="67"/>
      <c r="CCB332" s="67"/>
      <c r="CCC332" s="67"/>
      <c r="CCD332" s="67"/>
      <c r="CCE332" s="67"/>
      <c r="CCF332" s="67"/>
      <c r="CCG332" s="67"/>
      <c r="CCH332" s="67"/>
      <c r="CCI332" s="67"/>
      <c r="CCJ332" s="67"/>
      <c r="CCK332" s="67"/>
      <c r="CCL332" s="67"/>
      <c r="CCM332" s="67"/>
      <c r="CCN332" s="67"/>
      <c r="CCO332" s="67"/>
      <c r="CCP332" s="67"/>
      <c r="CCQ332" s="67"/>
      <c r="CCR332" s="67"/>
      <c r="CCS332" s="67"/>
      <c r="CCT332" s="67"/>
      <c r="CCU332" s="67"/>
      <c r="CCV332" s="67"/>
      <c r="CCW332" s="67"/>
      <c r="CCX332" s="67"/>
      <c r="CCY332" s="67"/>
      <c r="CCZ332" s="67"/>
      <c r="CDA332" s="67"/>
      <c r="CDB332" s="67"/>
      <c r="CDC332" s="67"/>
      <c r="CDD332" s="67"/>
      <c r="CDE332" s="67"/>
      <c r="CDF332" s="67"/>
      <c r="CDG332" s="67"/>
      <c r="CDH332" s="67"/>
      <c r="CDI332" s="67"/>
      <c r="CDJ332" s="67"/>
      <c r="CDK332" s="67"/>
      <c r="CDL332" s="67"/>
      <c r="CDM332" s="67"/>
      <c r="CDN332" s="67"/>
      <c r="CDO332" s="67"/>
      <c r="CDP332" s="67"/>
      <c r="CDQ332" s="67"/>
      <c r="CDR332" s="67"/>
      <c r="CDS332" s="67"/>
      <c r="CDT332" s="67"/>
      <c r="CDU332" s="67"/>
      <c r="CDV332" s="67"/>
      <c r="CDW332" s="67"/>
      <c r="CDX332" s="67"/>
      <c r="CDY332" s="67"/>
      <c r="CDZ332" s="67"/>
      <c r="CEA332" s="67"/>
      <c r="CEB332" s="67"/>
      <c r="CEC332" s="67"/>
      <c r="CED332" s="67"/>
      <c r="CEE332" s="67"/>
      <c r="CEF332" s="67"/>
      <c r="CEG332" s="67"/>
      <c r="CEH332" s="67"/>
      <c r="CEI332" s="67"/>
      <c r="CEJ332" s="67"/>
      <c r="CEK332" s="67"/>
      <c r="CEL332" s="67"/>
      <c r="CEM332" s="67"/>
      <c r="CEN332" s="67"/>
      <c r="CEO332" s="67"/>
      <c r="CEP332" s="67"/>
      <c r="CEQ332" s="67"/>
      <c r="CER332" s="67"/>
      <c r="CES332" s="67"/>
      <c r="CET332" s="67"/>
      <c r="CEU332" s="67"/>
      <c r="CEV332" s="67"/>
      <c r="CEW332" s="67"/>
      <c r="CEX332" s="67"/>
      <c r="CEY332" s="67"/>
      <c r="CEZ332" s="67"/>
      <c r="CFA332" s="67"/>
      <c r="CFB332" s="67"/>
      <c r="CFC332" s="67"/>
      <c r="CFD332" s="67"/>
      <c r="CFE332" s="67"/>
      <c r="CFF332" s="67"/>
      <c r="CFG332" s="67"/>
      <c r="CFH332" s="67"/>
      <c r="CFI332" s="67"/>
      <c r="CFJ332" s="67"/>
      <c r="CFK332" s="67"/>
      <c r="CFL332" s="67"/>
      <c r="CFM332" s="67"/>
      <c r="CFN332" s="67"/>
      <c r="CFO332" s="67"/>
      <c r="CFP332" s="67"/>
      <c r="CFQ332" s="67"/>
      <c r="CFR332" s="67"/>
      <c r="CFS332" s="67"/>
      <c r="CFT332" s="67"/>
      <c r="CFU332" s="67"/>
      <c r="CFV332" s="67"/>
      <c r="CFW332" s="67"/>
      <c r="CFX332" s="67"/>
      <c r="CFY332" s="67"/>
      <c r="CFZ332" s="67"/>
      <c r="CGA332" s="67"/>
      <c r="CGB332" s="67"/>
      <c r="CGC332" s="67"/>
      <c r="CGD332" s="67"/>
      <c r="CGE332" s="67"/>
      <c r="CGF332" s="67"/>
      <c r="CGG332" s="67"/>
      <c r="CGH332" s="67"/>
      <c r="CGI332" s="67"/>
      <c r="CGJ332" s="67"/>
      <c r="CGK332" s="67"/>
      <c r="CGL332" s="67"/>
      <c r="CGM332" s="67"/>
      <c r="CGN332" s="67"/>
      <c r="CGO332" s="67"/>
      <c r="CGP332" s="67"/>
      <c r="CGQ332" s="67"/>
      <c r="CGR332" s="67"/>
      <c r="CGS332" s="67"/>
      <c r="CGT332" s="67"/>
      <c r="CGU332" s="67"/>
      <c r="CGV332" s="67"/>
      <c r="CGW332" s="67"/>
      <c r="CGX332" s="67"/>
      <c r="CGY332" s="67"/>
      <c r="CGZ332" s="67"/>
      <c r="CHA332" s="67"/>
      <c r="CHB332" s="67"/>
      <c r="CHC332" s="67"/>
      <c r="CHD332" s="67"/>
      <c r="CHE332" s="67"/>
      <c r="CHF332" s="67"/>
      <c r="CHG332" s="67"/>
      <c r="CHH332" s="67"/>
      <c r="CHI332" s="67"/>
      <c r="CHJ332" s="67"/>
      <c r="CHK332" s="67"/>
      <c r="CHL332" s="67"/>
      <c r="CHM332" s="67"/>
      <c r="CHN332" s="67"/>
      <c r="CHO332" s="67"/>
      <c r="CHP332" s="67"/>
      <c r="CHQ332" s="67"/>
      <c r="CHR332" s="67"/>
      <c r="CHS332" s="67"/>
      <c r="CHT332" s="67"/>
      <c r="CHU332" s="67"/>
      <c r="CHV332" s="67"/>
      <c r="CHW332" s="67"/>
      <c r="CHX332" s="67"/>
      <c r="CHY332" s="67"/>
      <c r="CHZ332" s="67"/>
      <c r="CIA332" s="67"/>
      <c r="CIB332" s="67"/>
      <c r="CIC332" s="67"/>
      <c r="CID332" s="67"/>
      <c r="CIE332" s="67"/>
      <c r="CIF332" s="67"/>
      <c r="CIG332" s="67"/>
      <c r="CIH332" s="67"/>
      <c r="CII332" s="67"/>
      <c r="CIJ332" s="67"/>
      <c r="CIK332" s="67"/>
      <c r="CIL332" s="67"/>
      <c r="CIM332" s="67"/>
      <c r="CIN332" s="67"/>
      <c r="CIO332" s="67"/>
      <c r="CIP332" s="67"/>
      <c r="CIQ332" s="67"/>
      <c r="CIR332" s="67"/>
      <c r="CIS332" s="67"/>
      <c r="CIT332" s="67"/>
      <c r="CIU332" s="67"/>
      <c r="CIV332" s="67"/>
      <c r="CIW332" s="67"/>
      <c r="CIX332" s="67"/>
      <c r="CIY332" s="67"/>
      <c r="CIZ332" s="67"/>
      <c r="CJA332" s="67"/>
      <c r="CJB332" s="67"/>
      <c r="CJC332" s="67"/>
      <c r="CJD332" s="67"/>
      <c r="CJE332" s="67"/>
      <c r="CJF332" s="67"/>
      <c r="CJG332" s="67"/>
      <c r="CJH332" s="67"/>
      <c r="CJI332" s="67"/>
      <c r="CJJ332" s="67"/>
      <c r="CJK332" s="67"/>
      <c r="CJL332" s="67"/>
      <c r="CJM332" s="67"/>
      <c r="CJN332" s="67"/>
      <c r="CJO332" s="67"/>
      <c r="CJP332" s="67"/>
      <c r="CJQ332" s="67"/>
      <c r="CJR332" s="67"/>
      <c r="CJS332" s="67"/>
      <c r="CJT332" s="67"/>
      <c r="CJU332" s="67"/>
      <c r="CJV332" s="67"/>
      <c r="CJW332" s="67"/>
      <c r="CJX332" s="67"/>
      <c r="CJY332" s="67"/>
      <c r="CJZ332" s="67"/>
      <c r="CKA332" s="67"/>
      <c r="CKB332" s="67"/>
      <c r="CKC332" s="67"/>
      <c r="CKD332" s="67"/>
      <c r="CKE332" s="67"/>
      <c r="CKF332" s="67"/>
      <c r="CKG332" s="67"/>
      <c r="CKH332" s="67"/>
      <c r="CKI332" s="67"/>
      <c r="CKJ332" s="67"/>
      <c r="CKK332" s="67"/>
      <c r="CKL332" s="67"/>
      <c r="CKM332" s="67"/>
      <c r="CKN332" s="67"/>
      <c r="CKO332" s="67"/>
      <c r="CKP332" s="67"/>
      <c r="CKQ332" s="67"/>
      <c r="CKR332" s="67"/>
      <c r="CKS332" s="67"/>
      <c r="CKT332" s="67"/>
      <c r="CKU332" s="67"/>
      <c r="CKV332" s="67"/>
      <c r="CKW332" s="67"/>
      <c r="CKX332" s="67"/>
      <c r="CKY332" s="67"/>
      <c r="CKZ332" s="67"/>
      <c r="CLA332" s="67"/>
      <c r="CLB332" s="67"/>
      <c r="CLC332" s="67"/>
      <c r="CLD332" s="67"/>
      <c r="CLE332" s="67"/>
      <c r="CLF332" s="67"/>
      <c r="CLG332" s="67"/>
      <c r="CLH332" s="67"/>
      <c r="CLI332" s="67"/>
      <c r="CLJ332" s="67"/>
      <c r="CLK332" s="67"/>
      <c r="CLL332" s="67"/>
      <c r="CLM332" s="67"/>
      <c r="CLN332" s="67"/>
      <c r="CLO332" s="67"/>
      <c r="CLP332" s="67"/>
      <c r="CLQ332" s="67"/>
      <c r="CLR332" s="67"/>
      <c r="CLS332" s="67"/>
      <c r="CLT332" s="67"/>
      <c r="CLU332" s="67"/>
      <c r="CLV332" s="67"/>
      <c r="CLW332" s="67"/>
      <c r="CLX332" s="67"/>
      <c r="CLY332" s="67"/>
      <c r="CLZ332" s="67"/>
      <c r="CMA332" s="67"/>
      <c r="CMB332" s="67"/>
      <c r="CMC332" s="67"/>
      <c r="CMD332" s="67"/>
      <c r="CME332" s="67"/>
      <c r="CMF332" s="67"/>
      <c r="CMG332" s="67"/>
      <c r="CMH332" s="67"/>
      <c r="CMI332" s="67"/>
      <c r="CMJ332" s="67"/>
      <c r="CMK332" s="67"/>
      <c r="CML332" s="67"/>
      <c r="CMM332" s="67"/>
      <c r="CMN332" s="67"/>
      <c r="CMO332" s="67"/>
      <c r="CMP332" s="67"/>
      <c r="CMQ332" s="67"/>
      <c r="CMR332" s="67"/>
      <c r="CMS332" s="67"/>
      <c r="CMT332" s="67"/>
      <c r="CMU332" s="67"/>
      <c r="CMV332" s="67"/>
      <c r="CMW332" s="67"/>
      <c r="CMX332" s="67"/>
      <c r="CMY332" s="67"/>
      <c r="CMZ332" s="67"/>
      <c r="CNA332" s="67"/>
      <c r="CNB332" s="67"/>
      <c r="CNC332" s="67"/>
      <c r="CND332" s="67"/>
      <c r="CNE332" s="67"/>
      <c r="CNF332" s="67"/>
      <c r="CNG332" s="67"/>
      <c r="CNH332" s="67"/>
      <c r="CNI332" s="67"/>
      <c r="CNJ332" s="67"/>
      <c r="CNK332" s="67"/>
      <c r="CNL332" s="67"/>
      <c r="CNM332" s="67"/>
      <c r="CNN332" s="67"/>
      <c r="CNO332" s="67"/>
      <c r="CNP332" s="67"/>
      <c r="CNQ332" s="67"/>
      <c r="CNR332" s="67"/>
      <c r="CNS332" s="67"/>
      <c r="CNT332" s="67"/>
      <c r="CNU332" s="67"/>
      <c r="CNV332" s="67"/>
      <c r="CNW332" s="67"/>
      <c r="CNX332" s="67"/>
      <c r="CNY332" s="67"/>
      <c r="CNZ332" s="67"/>
      <c r="COA332" s="67"/>
      <c r="COB332" s="67"/>
      <c r="COC332" s="67"/>
      <c r="COD332" s="67"/>
      <c r="COE332" s="67"/>
      <c r="COF332" s="67"/>
      <c r="COG332" s="67"/>
      <c r="COH332" s="67"/>
      <c r="COI332" s="67"/>
      <c r="COJ332" s="67"/>
      <c r="COK332" s="67"/>
      <c r="COL332" s="67"/>
      <c r="COM332" s="67"/>
      <c r="CON332" s="67"/>
      <c r="COO332" s="67"/>
      <c r="COP332" s="67"/>
      <c r="COQ332" s="67"/>
      <c r="COR332" s="67"/>
      <c r="COS332" s="67"/>
      <c r="COT332" s="67"/>
      <c r="COU332" s="67"/>
      <c r="COV332" s="67"/>
      <c r="COW332" s="67"/>
      <c r="COX332" s="67"/>
      <c r="COY332" s="67"/>
      <c r="COZ332" s="67"/>
      <c r="CPA332" s="67"/>
      <c r="CPB332" s="67"/>
      <c r="CPC332" s="67"/>
      <c r="CPD332" s="67"/>
      <c r="CPE332" s="67"/>
      <c r="CPF332" s="67"/>
      <c r="CPG332" s="67"/>
      <c r="CPH332" s="67"/>
      <c r="CPI332" s="67"/>
      <c r="CPJ332" s="67"/>
      <c r="CPK332" s="67"/>
      <c r="CPL332" s="67"/>
      <c r="CPM332" s="67"/>
      <c r="CPN332" s="67"/>
      <c r="CPO332" s="67"/>
      <c r="CPP332" s="67"/>
      <c r="CPQ332" s="67"/>
      <c r="CPR332" s="67"/>
      <c r="CPS332" s="67"/>
      <c r="CPT332" s="67"/>
      <c r="CPU332" s="67"/>
      <c r="CPV332" s="67"/>
      <c r="CPW332" s="67"/>
      <c r="CPX332" s="67"/>
      <c r="CPY332" s="67"/>
      <c r="CPZ332" s="67"/>
      <c r="CQA332" s="67"/>
      <c r="CQB332" s="67"/>
      <c r="CQC332" s="67"/>
      <c r="CQD332" s="67"/>
      <c r="CQE332" s="67"/>
      <c r="CQF332" s="67"/>
      <c r="CQG332" s="67"/>
      <c r="CQH332" s="67"/>
      <c r="CQI332" s="67"/>
      <c r="CQJ332" s="67"/>
      <c r="CQK332" s="67"/>
      <c r="CQL332" s="67"/>
      <c r="CQM332" s="67"/>
      <c r="CQN332" s="67"/>
      <c r="CQO332" s="67"/>
      <c r="CQP332" s="67"/>
      <c r="CQQ332" s="67"/>
      <c r="CQR332" s="67"/>
      <c r="CQS332" s="67"/>
      <c r="CQT332" s="67"/>
      <c r="CQU332" s="67"/>
      <c r="CQV332" s="67"/>
      <c r="CQW332" s="67"/>
      <c r="CQX332" s="67"/>
      <c r="CQY332" s="67"/>
      <c r="CQZ332" s="67"/>
      <c r="CRA332" s="67"/>
      <c r="CRB332" s="67"/>
      <c r="CRC332" s="67"/>
      <c r="CRD332" s="67"/>
      <c r="CRE332" s="67"/>
      <c r="CRF332" s="67"/>
      <c r="CRG332" s="67"/>
      <c r="CRH332" s="67"/>
      <c r="CRI332" s="67"/>
      <c r="CRJ332" s="67"/>
      <c r="CRK332" s="67"/>
      <c r="CRL332" s="67"/>
      <c r="CRM332" s="67"/>
      <c r="CRN332" s="67"/>
      <c r="CRO332" s="67"/>
      <c r="CRP332" s="67"/>
      <c r="CRQ332" s="67"/>
      <c r="CRR332" s="67"/>
      <c r="CRS332" s="67"/>
      <c r="CRT332" s="67"/>
      <c r="CRU332" s="67"/>
      <c r="CRV332" s="67"/>
      <c r="CRW332" s="67"/>
      <c r="CRX332" s="67"/>
      <c r="CRY332" s="67"/>
      <c r="CRZ332" s="67"/>
      <c r="CSA332" s="67"/>
      <c r="CSB332" s="67"/>
      <c r="CSC332" s="67"/>
      <c r="CSD332" s="67"/>
      <c r="CSE332" s="67"/>
      <c r="CSF332" s="67"/>
      <c r="CSG332" s="67"/>
      <c r="CSH332" s="67"/>
      <c r="CSI332" s="67"/>
      <c r="CSJ332" s="67"/>
      <c r="CSK332" s="67"/>
      <c r="CSL332" s="67"/>
      <c r="CSM332" s="67"/>
      <c r="CSN332" s="67"/>
      <c r="CSO332" s="67"/>
      <c r="CSP332" s="67"/>
      <c r="CSQ332" s="67"/>
      <c r="CSR332" s="67"/>
      <c r="CSS332" s="67"/>
      <c r="CST332" s="67"/>
      <c r="CSU332" s="67"/>
      <c r="CSV332" s="67"/>
      <c r="CSW332" s="67"/>
      <c r="CSX332" s="67"/>
      <c r="CSY332" s="67"/>
      <c r="CSZ332" s="67"/>
      <c r="CTA332" s="67"/>
      <c r="CTB332" s="67"/>
      <c r="CTC332" s="67"/>
      <c r="CTD332" s="67"/>
      <c r="CTE332" s="67"/>
      <c r="CTF332" s="67"/>
      <c r="CTG332" s="67"/>
      <c r="CTH332" s="67"/>
      <c r="CTI332" s="67"/>
      <c r="CTJ332" s="67"/>
      <c r="CTK332" s="67"/>
      <c r="CTL332" s="67"/>
      <c r="CTM332" s="67"/>
      <c r="CTN332" s="67"/>
      <c r="CTO332" s="67"/>
      <c r="CTP332" s="67"/>
      <c r="CTQ332" s="67"/>
      <c r="CTR332" s="67"/>
      <c r="CTS332" s="67"/>
      <c r="CTT332" s="67"/>
      <c r="CTU332" s="67"/>
      <c r="CTV332" s="67"/>
      <c r="CTW332" s="67"/>
      <c r="CTX332" s="67"/>
      <c r="CTY332" s="67"/>
      <c r="CTZ332" s="67"/>
      <c r="CUA332" s="67"/>
      <c r="CUB332" s="67"/>
      <c r="CUC332" s="67"/>
      <c r="CUD332" s="67"/>
      <c r="CUE332" s="67"/>
      <c r="CUF332" s="67"/>
      <c r="CUG332" s="67"/>
      <c r="CUH332" s="67"/>
      <c r="CUI332" s="67"/>
      <c r="CUJ332" s="67"/>
      <c r="CUK332" s="67"/>
      <c r="CUL332" s="67"/>
      <c r="CUM332" s="67"/>
      <c r="CUN332" s="67"/>
      <c r="CUO332" s="67"/>
      <c r="CUP332" s="67"/>
      <c r="CUQ332" s="67"/>
      <c r="CUR332" s="67"/>
      <c r="CUS332" s="67"/>
      <c r="CUT332" s="67"/>
      <c r="CUU332" s="67"/>
      <c r="CUV332" s="67"/>
      <c r="CUW332" s="67"/>
      <c r="CUX332" s="67"/>
      <c r="CUY332" s="67"/>
      <c r="CUZ332" s="67"/>
      <c r="CVA332" s="67"/>
      <c r="CVB332" s="67"/>
      <c r="CVC332" s="67"/>
      <c r="CVD332" s="67"/>
      <c r="CVE332" s="67"/>
      <c r="CVF332" s="67"/>
      <c r="CVG332" s="67"/>
      <c r="CVH332" s="67"/>
      <c r="CVI332" s="67"/>
      <c r="CVJ332" s="67"/>
      <c r="CVK332" s="67"/>
      <c r="CVL332" s="67"/>
      <c r="CVM332" s="67"/>
      <c r="CVN332" s="67"/>
      <c r="CVO332" s="67"/>
      <c r="CVP332" s="67"/>
      <c r="CVQ332" s="67"/>
      <c r="CVR332" s="67"/>
      <c r="CVS332" s="67"/>
      <c r="CVT332" s="67"/>
      <c r="CVU332" s="67"/>
      <c r="CVV332" s="67"/>
      <c r="CVW332" s="67"/>
      <c r="CVX332" s="67"/>
      <c r="CVY332" s="67"/>
      <c r="CVZ332" s="67"/>
      <c r="CWA332" s="67"/>
      <c r="CWB332" s="67"/>
      <c r="CWC332" s="67"/>
      <c r="CWD332" s="67"/>
      <c r="CWE332" s="67"/>
      <c r="CWF332" s="67"/>
      <c r="CWG332" s="67"/>
      <c r="CWH332" s="67"/>
      <c r="CWI332" s="67"/>
      <c r="CWJ332" s="67"/>
      <c r="CWK332" s="67"/>
      <c r="CWL332" s="67"/>
      <c r="CWM332" s="67"/>
      <c r="CWN332" s="67"/>
      <c r="CWO332" s="67"/>
      <c r="CWP332" s="67"/>
      <c r="CWQ332" s="67"/>
      <c r="CWR332" s="67"/>
      <c r="CWS332" s="67"/>
      <c r="CWT332" s="67"/>
      <c r="CWU332" s="67"/>
      <c r="CWV332" s="67"/>
      <c r="CWW332" s="67"/>
      <c r="CWX332" s="67"/>
      <c r="CWY332" s="67"/>
      <c r="CWZ332" s="67"/>
      <c r="CXA332" s="67"/>
      <c r="CXB332" s="67"/>
      <c r="CXC332" s="67"/>
      <c r="CXD332" s="67"/>
      <c r="CXE332" s="67"/>
      <c r="CXF332" s="67"/>
      <c r="CXG332" s="67"/>
      <c r="CXH332" s="67"/>
      <c r="CXI332" s="67"/>
      <c r="CXJ332" s="67"/>
      <c r="CXK332" s="67"/>
      <c r="CXL332" s="67"/>
      <c r="CXM332" s="67"/>
      <c r="CXN332" s="67"/>
      <c r="CXO332" s="67"/>
      <c r="CXP332" s="67"/>
      <c r="CXQ332" s="67"/>
      <c r="CXR332" s="67"/>
      <c r="CXS332" s="67"/>
      <c r="CXT332" s="67"/>
      <c r="CXU332" s="67"/>
      <c r="CXV332" s="67"/>
      <c r="CXW332" s="67"/>
      <c r="CXX332" s="67"/>
      <c r="CXY332" s="67"/>
      <c r="CXZ332" s="67"/>
      <c r="CYA332" s="67"/>
      <c r="CYB332" s="67"/>
      <c r="CYC332" s="67"/>
      <c r="CYD332" s="67"/>
      <c r="CYE332" s="67"/>
      <c r="CYF332" s="67"/>
      <c r="CYG332" s="67"/>
      <c r="CYH332" s="67"/>
      <c r="CYI332" s="67"/>
      <c r="CYJ332" s="67"/>
      <c r="CYK332" s="67"/>
      <c r="CYL332" s="67"/>
      <c r="CYM332" s="67"/>
      <c r="CYN332" s="67"/>
      <c r="CYO332" s="67"/>
      <c r="CYP332" s="67"/>
      <c r="CYQ332" s="67"/>
      <c r="CYR332" s="67"/>
      <c r="CYS332" s="67"/>
      <c r="CYT332" s="67"/>
      <c r="CYU332" s="67"/>
      <c r="CYV332" s="67"/>
      <c r="CYW332" s="67"/>
      <c r="CYX332" s="67"/>
      <c r="CYY332" s="67"/>
      <c r="CYZ332" s="67"/>
      <c r="CZA332" s="67"/>
      <c r="CZB332" s="67"/>
      <c r="CZC332" s="67"/>
      <c r="CZD332" s="67"/>
      <c r="CZE332" s="67"/>
      <c r="CZF332" s="67"/>
      <c r="CZG332" s="67"/>
      <c r="CZH332" s="67"/>
      <c r="CZI332" s="67"/>
      <c r="CZJ332" s="67"/>
      <c r="CZK332" s="67"/>
      <c r="CZL332" s="67"/>
      <c r="CZM332" s="67"/>
      <c r="CZN332" s="67"/>
      <c r="CZO332" s="67"/>
      <c r="CZP332" s="67"/>
      <c r="CZQ332" s="67"/>
      <c r="CZR332" s="67"/>
      <c r="CZS332" s="67"/>
      <c r="CZT332" s="67"/>
      <c r="CZU332" s="67"/>
      <c r="CZV332" s="67"/>
      <c r="CZW332" s="67"/>
      <c r="CZX332" s="67"/>
      <c r="CZY332" s="67"/>
      <c r="CZZ332" s="67"/>
      <c r="DAA332" s="67"/>
      <c r="DAB332" s="67"/>
      <c r="DAC332" s="67"/>
      <c r="DAD332" s="67"/>
      <c r="DAE332" s="67"/>
      <c r="DAF332" s="67"/>
      <c r="DAG332" s="67"/>
      <c r="DAH332" s="67"/>
      <c r="DAI332" s="67"/>
      <c r="DAJ332" s="67"/>
      <c r="DAK332" s="67"/>
      <c r="DAL332" s="67"/>
      <c r="DAM332" s="67"/>
      <c r="DAN332" s="67"/>
      <c r="DAO332" s="67"/>
      <c r="DAP332" s="67"/>
      <c r="DAQ332" s="67"/>
      <c r="DAR332" s="67"/>
      <c r="DAS332" s="67"/>
      <c r="DAT332" s="67"/>
      <c r="DAU332" s="67"/>
      <c r="DAV332" s="67"/>
      <c r="DAW332" s="67"/>
      <c r="DAX332" s="67"/>
      <c r="DAY332" s="67"/>
      <c r="DAZ332" s="67"/>
      <c r="DBA332" s="67"/>
      <c r="DBB332" s="67"/>
      <c r="DBC332" s="67"/>
      <c r="DBD332" s="67"/>
      <c r="DBE332" s="67"/>
      <c r="DBF332" s="67"/>
      <c r="DBG332" s="67"/>
      <c r="DBH332" s="67"/>
      <c r="DBI332" s="67"/>
      <c r="DBJ332" s="67"/>
      <c r="DBK332" s="67"/>
      <c r="DBL332" s="67"/>
      <c r="DBM332" s="67"/>
      <c r="DBN332" s="67"/>
      <c r="DBO332" s="67"/>
      <c r="DBP332" s="67"/>
      <c r="DBQ332" s="67"/>
      <c r="DBR332" s="67"/>
      <c r="DBS332" s="67"/>
      <c r="DBT332" s="67"/>
      <c r="DBU332" s="67"/>
      <c r="DBV332" s="67"/>
      <c r="DBW332" s="67"/>
      <c r="DBX332" s="67"/>
      <c r="DBY332" s="67"/>
      <c r="DBZ332" s="67"/>
      <c r="DCA332" s="67"/>
      <c r="DCB332" s="67"/>
      <c r="DCC332" s="67"/>
      <c r="DCD332" s="67"/>
      <c r="DCE332" s="67"/>
      <c r="DCF332" s="67"/>
      <c r="DCG332" s="67"/>
      <c r="DCH332" s="67"/>
      <c r="DCI332" s="67"/>
      <c r="DCJ332" s="67"/>
      <c r="DCK332" s="67"/>
      <c r="DCL332" s="67"/>
      <c r="DCM332" s="67"/>
      <c r="DCN332" s="67"/>
      <c r="DCO332" s="67"/>
      <c r="DCP332" s="67"/>
      <c r="DCQ332" s="67"/>
      <c r="DCR332" s="67"/>
      <c r="DCS332" s="67"/>
      <c r="DCT332" s="67"/>
      <c r="DCU332" s="67"/>
      <c r="DCV332" s="67"/>
      <c r="DCW332" s="67"/>
      <c r="DCX332" s="67"/>
      <c r="DCY332" s="67"/>
      <c r="DCZ332" s="67"/>
      <c r="DDA332" s="67"/>
      <c r="DDB332" s="67"/>
      <c r="DDC332" s="67"/>
      <c r="DDD332" s="67"/>
      <c r="DDE332" s="67"/>
      <c r="DDF332" s="67"/>
      <c r="DDG332" s="67"/>
      <c r="DDH332" s="67"/>
      <c r="DDI332" s="67"/>
      <c r="DDJ332" s="67"/>
      <c r="DDK332" s="67"/>
      <c r="DDL332" s="67"/>
      <c r="DDM332" s="67"/>
      <c r="DDN332" s="67"/>
      <c r="DDO332" s="67"/>
      <c r="DDP332" s="67"/>
      <c r="DDQ332" s="67"/>
      <c r="DDR332" s="67"/>
      <c r="DDS332" s="67"/>
      <c r="DDT332" s="67"/>
      <c r="DDU332" s="67"/>
      <c r="DDV332" s="67"/>
      <c r="DDW332" s="67"/>
      <c r="DDX332" s="67"/>
      <c r="DDY332" s="67"/>
      <c r="DDZ332" s="67"/>
      <c r="DEA332" s="67"/>
      <c r="DEB332" s="67"/>
      <c r="DEC332" s="67"/>
      <c r="DED332" s="67"/>
      <c r="DEE332" s="67"/>
      <c r="DEF332" s="67"/>
      <c r="DEG332" s="67"/>
      <c r="DEH332" s="67"/>
      <c r="DEI332" s="67"/>
      <c r="DEJ332" s="67"/>
      <c r="DEK332" s="67"/>
      <c r="DEL332" s="67"/>
      <c r="DEM332" s="67"/>
      <c r="DEN332" s="67"/>
      <c r="DEO332" s="67"/>
      <c r="DEP332" s="67"/>
      <c r="DEQ332" s="67"/>
      <c r="DER332" s="67"/>
      <c r="DES332" s="67"/>
      <c r="DET332" s="67"/>
      <c r="DEU332" s="67"/>
      <c r="DEV332" s="67"/>
      <c r="DEW332" s="67"/>
      <c r="DEX332" s="67"/>
      <c r="DEY332" s="67"/>
      <c r="DEZ332" s="67"/>
      <c r="DFA332" s="67"/>
      <c r="DFB332" s="67"/>
      <c r="DFC332" s="67"/>
      <c r="DFD332" s="67"/>
      <c r="DFE332" s="67"/>
      <c r="DFF332" s="67"/>
      <c r="DFG332" s="67"/>
      <c r="DFH332" s="67"/>
      <c r="DFI332" s="67"/>
      <c r="DFJ332" s="67"/>
      <c r="DFK332" s="67"/>
      <c r="DFL332" s="67"/>
      <c r="DFM332" s="67"/>
      <c r="DFN332" s="67"/>
      <c r="DFO332" s="67"/>
      <c r="DFP332" s="67"/>
      <c r="DFQ332" s="67"/>
      <c r="DFR332" s="67"/>
      <c r="DFS332" s="67"/>
      <c r="DFT332" s="67"/>
      <c r="DFU332" s="67"/>
      <c r="DFV332" s="67"/>
      <c r="DFW332" s="67"/>
      <c r="DFX332" s="67"/>
      <c r="DFY332" s="67"/>
      <c r="DFZ332" s="67"/>
      <c r="DGA332" s="67"/>
      <c r="DGB332" s="67"/>
      <c r="DGC332" s="67"/>
      <c r="DGD332" s="67"/>
      <c r="DGE332" s="67"/>
      <c r="DGF332" s="67"/>
      <c r="DGG332" s="67"/>
      <c r="DGH332" s="67"/>
      <c r="DGI332" s="67"/>
      <c r="DGJ332" s="67"/>
      <c r="DGK332" s="67"/>
      <c r="DGL332" s="67"/>
      <c r="DGM332" s="67"/>
      <c r="DGN332" s="67"/>
      <c r="DGO332" s="67"/>
      <c r="DGP332" s="67"/>
      <c r="DGQ332" s="67"/>
      <c r="DGR332" s="67"/>
      <c r="DGS332" s="67"/>
      <c r="DGT332" s="67"/>
      <c r="DGU332" s="67"/>
      <c r="DGV332" s="67"/>
      <c r="DGW332" s="67"/>
      <c r="DGX332" s="67"/>
      <c r="DGY332" s="67"/>
      <c r="DGZ332" s="67"/>
      <c r="DHA332" s="67"/>
      <c r="DHB332" s="67"/>
      <c r="DHC332" s="67"/>
      <c r="DHD332" s="67"/>
      <c r="DHE332" s="67"/>
      <c r="DHF332" s="67"/>
      <c r="DHG332" s="67"/>
      <c r="DHH332" s="67"/>
      <c r="DHI332" s="67"/>
      <c r="DHJ332" s="67"/>
      <c r="DHK332" s="67"/>
      <c r="DHL332" s="67"/>
      <c r="DHM332" s="67"/>
      <c r="DHN332" s="67"/>
      <c r="DHO332" s="67"/>
      <c r="DHP332" s="67"/>
      <c r="DHQ332" s="67"/>
      <c r="DHR332" s="67"/>
      <c r="DHS332" s="67"/>
      <c r="DHT332" s="67"/>
      <c r="DHU332" s="67"/>
      <c r="DHV332" s="67"/>
      <c r="DHW332" s="67"/>
      <c r="DHX332" s="67"/>
      <c r="DHY332" s="67"/>
      <c r="DHZ332" s="67"/>
      <c r="DIA332" s="67"/>
      <c r="DIB332" s="67"/>
      <c r="DIC332" s="67"/>
      <c r="DID332" s="67"/>
      <c r="DIE332" s="67"/>
      <c r="DIF332" s="67"/>
      <c r="DIG332" s="67"/>
      <c r="DIH332" s="67"/>
      <c r="DII332" s="67"/>
      <c r="DIJ332" s="67"/>
      <c r="DIK332" s="67"/>
      <c r="DIL332" s="67"/>
      <c r="DIM332" s="67"/>
      <c r="DIN332" s="67"/>
      <c r="DIO332" s="67"/>
      <c r="DIP332" s="67"/>
      <c r="DIQ332" s="67"/>
      <c r="DIR332" s="67"/>
      <c r="DIS332" s="67"/>
      <c r="DIT332" s="67"/>
      <c r="DIU332" s="67"/>
      <c r="DIV332" s="67"/>
      <c r="DIW332" s="67"/>
      <c r="DIX332" s="67"/>
      <c r="DIY332" s="67"/>
      <c r="DIZ332" s="67"/>
      <c r="DJA332" s="67"/>
      <c r="DJB332" s="67"/>
      <c r="DJC332" s="67"/>
      <c r="DJD332" s="67"/>
      <c r="DJE332" s="67"/>
      <c r="DJF332" s="67"/>
      <c r="DJG332" s="67"/>
      <c r="DJH332" s="67"/>
      <c r="DJI332" s="67"/>
      <c r="DJJ332" s="67"/>
      <c r="DJK332" s="67"/>
      <c r="DJL332" s="67"/>
      <c r="DJM332" s="67"/>
      <c r="DJN332" s="67"/>
      <c r="DJO332" s="67"/>
      <c r="DJP332" s="67"/>
      <c r="DJQ332" s="67"/>
      <c r="DJR332" s="67"/>
      <c r="DJS332" s="67"/>
      <c r="DJT332" s="67"/>
      <c r="DJU332" s="67"/>
      <c r="DJV332" s="67"/>
      <c r="DJW332" s="67"/>
      <c r="DJX332" s="67"/>
      <c r="DJY332" s="67"/>
      <c r="DJZ332" s="67"/>
      <c r="DKA332" s="67"/>
      <c r="DKB332" s="67"/>
      <c r="DKC332" s="67"/>
      <c r="DKD332" s="67"/>
      <c r="DKE332" s="67"/>
      <c r="DKF332" s="67"/>
      <c r="DKG332" s="67"/>
      <c r="DKH332" s="67"/>
      <c r="DKI332" s="67"/>
      <c r="DKJ332" s="67"/>
      <c r="DKK332" s="67"/>
      <c r="DKL332" s="67"/>
      <c r="DKM332" s="67"/>
      <c r="DKN332" s="67"/>
      <c r="DKO332" s="67"/>
      <c r="DKP332" s="67"/>
      <c r="DKQ332" s="67"/>
      <c r="DKR332" s="67"/>
      <c r="DKS332" s="67"/>
      <c r="DKT332" s="67"/>
      <c r="DKU332" s="67"/>
      <c r="DKV332" s="67"/>
      <c r="DKW332" s="67"/>
      <c r="DKX332" s="67"/>
      <c r="DKY332" s="67"/>
      <c r="DKZ332" s="67"/>
      <c r="DLA332" s="67"/>
      <c r="DLB332" s="67"/>
      <c r="DLC332" s="67"/>
      <c r="DLD332" s="67"/>
      <c r="DLE332" s="67"/>
      <c r="DLF332" s="67"/>
      <c r="DLG332" s="67"/>
      <c r="DLH332" s="67"/>
      <c r="DLI332" s="67"/>
      <c r="DLJ332" s="67"/>
      <c r="DLK332" s="67"/>
      <c r="DLL332" s="67"/>
      <c r="DLM332" s="67"/>
      <c r="DLN332" s="67"/>
      <c r="DLO332" s="67"/>
      <c r="DLP332" s="67"/>
      <c r="DLQ332" s="67"/>
      <c r="DLR332" s="67"/>
      <c r="DLS332" s="67"/>
      <c r="DLT332" s="67"/>
      <c r="DLU332" s="67"/>
      <c r="DLV332" s="67"/>
      <c r="DLW332" s="67"/>
      <c r="DLX332" s="67"/>
      <c r="DLY332" s="67"/>
      <c r="DLZ332" s="67"/>
      <c r="DMA332" s="67"/>
      <c r="DMB332" s="67"/>
      <c r="DMC332" s="67"/>
      <c r="DMD332" s="67"/>
      <c r="DME332" s="67"/>
      <c r="DMF332" s="67"/>
      <c r="DMG332" s="67"/>
      <c r="DMH332" s="67"/>
      <c r="DMI332" s="67"/>
      <c r="DMJ332" s="67"/>
      <c r="DMK332" s="67"/>
      <c r="DML332" s="67"/>
      <c r="DMM332" s="67"/>
      <c r="DMN332" s="67"/>
      <c r="DMO332" s="67"/>
      <c r="DMP332" s="67"/>
      <c r="DMQ332" s="67"/>
      <c r="DMR332" s="67"/>
      <c r="DMS332" s="67"/>
      <c r="DMT332" s="67"/>
      <c r="DMU332" s="67"/>
      <c r="DMV332" s="67"/>
      <c r="DMW332" s="67"/>
      <c r="DMX332" s="67"/>
      <c r="DMY332" s="67"/>
      <c r="DMZ332" s="67"/>
      <c r="DNA332" s="67"/>
      <c r="DNB332" s="67"/>
      <c r="DNC332" s="67"/>
      <c r="DND332" s="67"/>
      <c r="DNE332" s="67"/>
      <c r="DNF332" s="67"/>
      <c r="DNG332" s="67"/>
      <c r="DNH332" s="67"/>
      <c r="DNI332" s="67"/>
      <c r="DNJ332" s="67"/>
      <c r="DNK332" s="67"/>
      <c r="DNL332" s="67"/>
      <c r="DNM332" s="67"/>
      <c r="DNN332" s="67"/>
      <c r="DNO332" s="67"/>
      <c r="DNP332" s="67"/>
      <c r="DNQ332" s="67"/>
      <c r="DNR332" s="67"/>
      <c r="DNS332" s="67"/>
      <c r="DNT332" s="67"/>
      <c r="DNU332" s="67"/>
      <c r="DNV332" s="67"/>
      <c r="DNW332" s="67"/>
      <c r="DNX332" s="67"/>
      <c r="DNY332" s="67"/>
      <c r="DNZ332" s="67"/>
      <c r="DOA332" s="67"/>
      <c r="DOB332" s="67"/>
      <c r="DOC332" s="67"/>
      <c r="DOD332" s="67"/>
      <c r="DOE332" s="67"/>
      <c r="DOF332" s="67"/>
      <c r="DOG332" s="67"/>
      <c r="DOH332" s="67"/>
      <c r="DOI332" s="67"/>
      <c r="DOJ332" s="67"/>
      <c r="DOK332" s="67"/>
      <c r="DOL332" s="67"/>
      <c r="DOM332" s="67"/>
      <c r="DON332" s="67"/>
      <c r="DOO332" s="67"/>
      <c r="DOP332" s="67"/>
      <c r="DOQ332" s="67"/>
      <c r="DOR332" s="67"/>
      <c r="DOS332" s="67"/>
      <c r="DOT332" s="67"/>
      <c r="DOU332" s="67"/>
      <c r="DOV332" s="67"/>
      <c r="DOW332" s="67"/>
      <c r="DOX332" s="67"/>
      <c r="DOY332" s="67"/>
      <c r="DOZ332" s="67"/>
      <c r="DPA332" s="67"/>
      <c r="DPB332" s="67"/>
      <c r="DPC332" s="67"/>
      <c r="DPD332" s="67"/>
      <c r="DPE332" s="67"/>
      <c r="DPF332" s="67"/>
      <c r="DPG332" s="67"/>
      <c r="DPH332" s="67"/>
      <c r="DPI332" s="67"/>
      <c r="DPJ332" s="67"/>
      <c r="DPK332" s="67"/>
      <c r="DPL332" s="67"/>
      <c r="DPM332" s="67"/>
      <c r="DPN332" s="67"/>
      <c r="DPO332" s="67"/>
      <c r="DPP332" s="67"/>
      <c r="DPQ332" s="67"/>
      <c r="DPR332" s="67"/>
      <c r="DPS332" s="67"/>
      <c r="DPT332" s="67"/>
      <c r="DPU332" s="67"/>
      <c r="DPV332" s="67"/>
      <c r="DPW332" s="67"/>
      <c r="DPX332" s="67"/>
      <c r="DPY332" s="67"/>
      <c r="DPZ332" s="67"/>
      <c r="DQA332" s="67"/>
      <c r="DQB332" s="67"/>
      <c r="DQC332" s="67"/>
      <c r="DQD332" s="67"/>
      <c r="DQE332" s="67"/>
      <c r="DQF332" s="67"/>
      <c r="DQG332" s="67"/>
      <c r="DQH332" s="67"/>
      <c r="DQI332" s="67"/>
      <c r="DQJ332" s="67"/>
      <c r="DQK332" s="67"/>
      <c r="DQL332" s="67"/>
      <c r="DQM332" s="67"/>
      <c r="DQN332" s="67"/>
      <c r="DQO332" s="67"/>
      <c r="DQP332" s="67"/>
      <c r="DQQ332" s="67"/>
      <c r="DQR332" s="67"/>
      <c r="DQS332" s="67"/>
      <c r="DQT332" s="67"/>
      <c r="DQU332" s="67"/>
      <c r="DQV332" s="67"/>
      <c r="DQW332" s="67"/>
      <c r="DQX332" s="67"/>
      <c r="DQY332" s="67"/>
      <c r="DQZ332" s="67"/>
      <c r="DRA332" s="67"/>
      <c r="DRB332" s="67"/>
      <c r="DRC332" s="67"/>
      <c r="DRD332" s="67"/>
      <c r="DRE332" s="67"/>
      <c r="DRF332" s="67"/>
      <c r="DRG332" s="67"/>
      <c r="DRH332" s="67"/>
      <c r="DRI332" s="67"/>
      <c r="DRJ332" s="67"/>
      <c r="DRK332" s="67"/>
      <c r="DRL332" s="67"/>
      <c r="DRM332" s="67"/>
      <c r="DRN332" s="67"/>
      <c r="DRO332" s="67"/>
      <c r="DRP332" s="67"/>
      <c r="DRQ332" s="67"/>
      <c r="DRR332" s="67"/>
      <c r="DRS332" s="67"/>
      <c r="DRT332" s="67"/>
      <c r="DRU332" s="67"/>
      <c r="DRV332" s="67"/>
      <c r="DRW332" s="67"/>
      <c r="DRX332" s="67"/>
      <c r="DRY332" s="67"/>
      <c r="DRZ332" s="67"/>
      <c r="DSA332" s="67"/>
      <c r="DSB332" s="67"/>
      <c r="DSC332" s="67"/>
      <c r="DSD332" s="67"/>
      <c r="DSE332" s="67"/>
      <c r="DSF332" s="67"/>
      <c r="DSG332" s="67"/>
      <c r="DSH332" s="67"/>
      <c r="DSI332" s="67"/>
      <c r="DSJ332" s="67"/>
      <c r="DSK332" s="67"/>
      <c r="DSL332" s="67"/>
      <c r="DSM332" s="67"/>
      <c r="DSN332" s="67"/>
      <c r="DSO332" s="67"/>
      <c r="DSP332" s="67"/>
      <c r="DSQ332" s="67"/>
      <c r="DSR332" s="67"/>
      <c r="DSS332" s="67"/>
      <c r="DST332" s="67"/>
      <c r="DSU332" s="67"/>
      <c r="DSV332" s="67"/>
      <c r="DSW332" s="67"/>
      <c r="DSX332" s="67"/>
      <c r="DSY332" s="67"/>
      <c r="DSZ332" s="67"/>
      <c r="DTA332" s="67"/>
      <c r="DTB332" s="67"/>
      <c r="DTC332" s="67"/>
      <c r="DTD332" s="67"/>
      <c r="DTE332" s="67"/>
      <c r="DTF332" s="67"/>
      <c r="DTG332" s="67"/>
      <c r="DTH332" s="67"/>
      <c r="DTI332" s="67"/>
      <c r="DTJ332" s="67"/>
      <c r="DTK332" s="67"/>
      <c r="DTL332" s="67"/>
      <c r="DTM332" s="67"/>
      <c r="DTN332" s="67"/>
      <c r="DTO332" s="67"/>
      <c r="DTP332" s="67"/>
      <c r="DTQ332" s="67"/>
      <c r="DTR332" s="67"/>
      <c r="DTS332" s="67"/>
      <c r="DTT332" s="67"/>
      <c r="DTU332" s="67"/>
      <c r="DTV332" s="67"/>
      <c r="DTW332" s="67"/>
      <c r="DTX332" s="67"/>
      <c r="DTY332" s="67"/>
      <c r="DTZ332" s="67"/>
      <c r="DUA332" s="67"/>
      <c r="DUB332" s="67"/>
      <c r="DUC332" s="67"/>
      <c r="DUD332" s="67"/>
      <c r="DUE332" s="67"/>
      <c r="DUF332" s="67"/>
      <c r="DUG332" s="67"/>
      <c r="DUH332" s="67"/>
      <c r="DUI332" s="67"/>
      <c r="DUJ332" s="67"/>
      <c r="DUK332" s="67"/>
      <c r="DUL332" s="67"/>
      <c r="DUM332" s="67"/>
      <c r="DUN332" s="67"/>
      <c r="DUO332" s="67"/>
      <c r="DUP332" s="67"/>
      <c r="DUQ332" s="67"/>
      <c r="DUR332" s="67"/>
      <c r="DUS332" s="67"/>
      <c r="DUT332" s="67"/>
      <c r="DUU332" s="67"/>
      <c r="DUV332" s="67"/>
      <c r="DUW332" s="67"/>
      <c r="DUX332" s="67"/>
      <c r="DUY332" s="67"/>
      <c r="DUZ332" s="67"/>
      <c r="DVA332" s="67"/>
      <c r="DVB332" s="67"/>
      <c r="DVC332" s="67"/>
      <c r="DVD332" s="67"/>
      <c r="DVE332" s="67"/>
      <c r="DVF332" s="67"/>
      <c r="DVG332" s="67"/>
      <c r="DVH332" s="67"/>
      <c r="DVI332" s="67"/>
      <c r="DVJ332" s="67"/>
      <c r="DVK332" s="67"/>
      <c r="DVL332" s="67"/>
      <c r="DVM332" s="67"/>
      <c r="DVN332" s="67"/>
      <c r="DVO332" s="67"/>
      <c r="DVP332" s="67"/>
      <c r="DVQ332" s="67"/>
      <c r="DVR332" s="67"/>
      <c r="DVS332" s="67"/>
      <c r="DVT332" s="67"/>
      <c r="DVU332" s="67"/>
      <c r="DVV332" s="67"/>
      <c r="DVW332" s="67"/>
      <c r="DVX332" s="67"/>
      <c r="DVY332" s="67"/>
      <c r="DVZ332" s="67"/>
      <c r="DWA332" s="67"/>
      <c r="DWB332" s="67"/>
      <c r="DWC332" s="67"/>
      <c r="DWD332" s="67"/>
      <c r="DWE332" s="67"/>
      <c r="DWF332" s="67"/>
      <c r="DWG332" s="67"/>
      <c r="DWH332" s="67"/>
      <c r="DWI332" s="67"/>
      <c r="DWJ332" s="67"/>
      <c r="DWK332" s="67"/>
      <c r="DWL332" s="67"/>
      <c r="DWM332" s="67"/>
      <c r="DWN332" s="67"/>
      <c r="DWO332" s="67"/>
      <c r="DWP332" s="67"/>
      <c r="DWQ332" s="67"/>
      <c r="DWR332" s="67"/>
      <c r="DWS332" s="67"/>
      <c r="DWT332" s="67"/>
      <c r="DWU332" s="67"/>
      <c r="DWV332" s="67"/>
      <c r="DWW332" s="67"/>
      <c r="DWX332" s="67"/>
      <c r="DWY332" s="67"/>
      <c r="DWZ332" s="67"/>
      <c r="DXA332" s="67"/>
      <c r="DXB332" s="67"/>
      <c r="DXC332" s="67"/>
      <c r="DXD332" s="67"/>
      <c r="DXE332" s="67"/>
      <c r="DXF332" s="67"/>
      <c r="DXG332" s="67"/>
      <c r="DXH332" s="67"/>
      <c r="DXI332" s="67"/>
      <c r="DXJ332" s="67"/>
      <c r="DXK332" s="67"/>
      <c r="DXL332" s="67"/>
      <c r="DXM332" s="67"/>
      <c r="DXN332" s="67"/>
      <c r="DXO332" s="67"/>
      <c r="DXP332" s="67"/>
      <c r="DXQ332" s="67"/>
      <c r="DXR332" s="67"/>
      <c r="DXS332" s="67"/>
      <c r="DXT332" s="67"/>
      <c r="DXU332" s="67"/>
      <c r="DXV332" s="67"/>
      <c r="DXW332" s="67"/>
      <c r="DXX332" s="67"/>
      <c r="DXY332" s="67"/>
      <c r="DXZ332" s="67"/>
      <c r="DYA332" s="67"/>
      <c r="DYB332" s="67"/>
      <c r="DYC332" s="67"/>
      <c r="DYD332" s="67"/>
      <c r="DYE332" s="67"/>
      <c r="DYF332" s="67"/>
      <c r="DYG332" s="67"/>
      <c r="DYH332" s="67"/>
      <c r="DYI332" s="67"/>
      <c r="DYJ332" s="67"/>
      <c r="DYK332" s="67"/>
      <c r="DYL332" s="67"/>
      <c r="DYM332" s="67"/>
      <c r="DYN332" s="67"/>
      <c r="DYO332" s="67"/>
      <c r="DYP332" s="67"/>
      <c r="DYQ332" s="67"/>
      <c r="DYR332" s="67"/>
      <c r="DYS332" s="67"/>
      <c r="DYT332" s="67"/>
      <c r="DYU332" s="67"/>
      <c r="DYV332" s="67"/>
      <c r="DYW332" s="67"/>
      <c r="DYX332" s="67"/>
      <c r="DYY332" s="67"/>
      <c r="DYZ332" s="67"/>
      <c r="DZA332" s="67"/>
      <c r="DZB332" s="67"/>
      <c r="DZC332" s="67"/>
      <c r="DZD332" s="67"/>
      <c r="DZE332" s="67"/>
      <c r="DZF332" s="67"/>
      <c r="DZG332" s="67"/>
      <c r="DZH332" s="67"/>
      <c r="DZI332" s="67"/>
      <c r="DZJ332" s="67"/>
      <c r="DZK332" s="67"/>
      <c r="DZL332" s="67"/>
      <c r="DZM332" s="67"/>
      <c r="DZN332" s="67"/>
      <c r="DZO332" s="67"/>
      <c r="DZP332" s="67"/>
      <c r="DZQ332" s="67"/>
      <c r="DZR332" s="67"/>
      <c r="DZS332" s="67"/>
      <c r="DZT332" s="67"/>
      <c r="DZU332" s="67"/>
      <c r="DZV332" s="67"/>
      <c r="DZW332" s="67"/>
      <c r="DZX332" s="67"/>
      <c r="DZY332" s="67"/>
      <c r="DZZ332" s="67"/>
      <c r="EAA332" s="67"/>
      <c r="EAB332" s="67"/>
      <c r="EAC332" s="67"/>
      <c r="EAD332" s="67"/>
      <c r="EAE332" s="67"/>
      <c r="EAF332" s="67"/>
      <c r="EAG332" s="67"/>
      <c r="EAH332" s="67"/>
      <c r="EAI332" s="67"/>
      <c r="EAJ332" s="67"/>
      <c r="EAK332" s="67"/>
      <c r="EAL332" s="67"/>
      <c r="EAM332" s="67"/>
      <c r="EAN332" s="67"/>
      <c r="EAO332" s="67"/>
      <c r="EAP332" s="67"/>
      <c r="EAQ332" s="67"/>
      <c r="EAR332" s="67"/>
      <c r="EAS332" s="67"/>
      <c r="EAT332" s="67"/>
      <c r="EAU332" s="67"/>
      <c r="EAV332" s="67"/>
      <c r="EAW332" s="67"/>
      <c r="EAX332" s="67"/>
      <c r="EAY332" s="67"/>
      <c r="EAZ332" s="67"/>
      <c r="EBA332" s="67"/>
      <c r="EBB332" s="67"/>
      <c r="EBC332" s="67"/>
      <c r="EBD332" s="67"/>
      <c r="EBE332" s="67"/>
      <c r="EBF332" s="67"/>
      <c r="EBG332" s="67"/>
      <c r="EBH332" s="67"/>
      <c r="EBI332" s="67"/>
      <c r="EBJ332" s="67"/>
      <c r="EBK332" s="67"/>
      <c r="EBL332" s="67"/>
      <c r="EBM332" s="67"/>
      <c r="EBN332" s="67"/>
      <c r="EBO332" s="67"/>
      <c r="EBP332" s="67"/>
      <c r="EBQ332" s="67"/>
      <c r="EBR332" s="67"/>
      <c r="EBS332" s="67"/>
      <c r="EBT332" s="67"/>
      <c r="EBU332" s="67"/>
      <c r="EBV332" s="67"/>
      <c r="EBW332" s="67"/>
      <c r="EBX332" s="67"/>
      <c r="EBY332" s="67"/>
      <c r="EBZ332" s="67"/>
      <c r="ECA332" s="67"/>
      <c r="ECB332" s="67"/>
      <c r="ECC332" s="67"/>
      <c r="ECD332" s="67"/>
      <c r="ECE332" s="67"/>
      <c r="ECF332" s="67"/>
      <c r="ECG332" s="67"/>
      <c r="ECH332" s="67"/>
      <c r="ECI332" s="67"/>
      <c r="ECJ332" s="67"/>
      <c r="ECK332" s="67"/>
      <c r="ECL332" s="67"/>
      <c r="ECM332" s="67"/>
      <c r="ECN332" s="67"/>
      <c r="ECO332" s="67"/>
      <c r="ECP332" s="67"/>
      <c r="ECQ332" s="67"/>
      <c r="ECR332" s="67"/>
      <c r="ECS332" s="67"/>
      <c r="ECT332" s="67"/>
      <c r="ECU332" s="67"/>
      <c r="ECV332" s="67"/>
      <c r="ECW332" s="67"/>
      <c r="ECX332" s="67"/>
      <c r="ECY332" s="67"/>
      <c r="ECZ332" s="67"/>
      <c r="EDA332" s="67"/>
      <c r="EDB332" s="67"/>
      <c r="EDC332" s="67"/>
      <c r="EDD332" s="67"/>
      <c r="EDE332" s="67"/>
      <c r="EDF332" s="67"/>
      <c r="EDG332" s="67"/>
      <c r="EDH332" s="67"/>
      <c r="EDI332" s="67"/>
      <c r="EDJ332" s="67"/>
      <c r="EDK332" s="67"/>
      <c r="EDL332" s="67"/>
      <c r="EDM332" s="67"/>
      <c r="EDN332" s="67"/>
      <c r="EDO332" s="67"/>
      <c r="EDP332" s="67"/>
      <c r="EDQ332" s="67"/>
      <c r="EDR332" s="67"/>
      <c r="EDS332" s="67"/>
      <c r="EDT332" s="67"/>
      <c r="EDU332" s="67"/>
      <c r="EDV332" s="67"/>
      <c r="EDW332" s="67"/>
      <c r="EDX332" s="67"/>
      <c r="EDY332" s="67"/>
      <c r="EDZ332" s="67"/>
      <c r="EEA332" s="67"/>
      <c r="EEB332" s="67"/>
      <c r="EEC332" s="67"/>
      <c r="EED332" s="67"/>
      <c r="EEE332" s="67"/>
      <c r="EEF332" s="67"/>
      <c r="EEG332" s="67"/>
      <c r="EEH332" s="67"/>
      <c r="EEI332" s="67"/>
      <c r="EEJ332" s="67"/>
      <c r="EEK332" s="67"/>
      <c r="EEL332" s="67"/>
      <c r="EEM332" s="67"/>
      <c r="EEN332" s="67"/>
      <c r="EEO332" s="67"/>
      <c r="EEP332" s="67"/>
      <c r="EEQ332" s="67"/>
      <c r="EER332" s="67"/>
      <c r="EES332" s="67"/>
      <c r="EET332" s="67"/>
      <c r="EEU332" s="67"/>
      <c r="EEV332" s="67"/>
      <c r="EEW332" s="67"/>
      <c r="EEX332" s="67"/>
      <c r="EEY332" s="67"/>
      <c r="EEZ332" s="67"/>
      <c r="EFA332" s="67"/>
      <c r="EFB332" s="67"/>
      <c r="EFC332" s="67"/>
      <c r="EFD332" s="67"/>
      <c r="EFE332" s="67"/>
      <c r="EFF332" s="67"/>
      <c r="EFG332" s="67"/>
      <c r="EFH332" s="67"/>
      <c r="EFI332" s="67"/>
      <c r="EFJ332" s="67"/>
      <c r="EFK332" s="67"/>
      <c r="EFL332" s="67"/>
      <c r="EFM332" s="67"/>
      <c r="EFN332" s="67"/>
      <c r="EFO332" s="67"/>
      <c r="EFP332" s="67"/>
      <c r="EFQ332" s="67"/>
      <c r="EFR332" s="67"/>
      <c r="EFS332" s="67"/>
      <c r="EFT332" s="67"/>
      <c r="EFU332" s="67"/>
      <c r="EFV332" s="67"/>
      <c r="EFW332" s="67"/>
      <c r="EFX332" s="67"/>
      <c r="EFY332" s="67"/>
      <c r="EFZ332" s="67"/>
      <c r="EGA332" s="67"/>
      <c r="EGB332" s="67"/>
      <c r="EGC332" s="67"/>
      <c r="EGD332" s="67"/>
      <c r="EGE332" s="67"/>
      <c r="EGF332" s="67"/>
      <c r="EGG332" s="67"/>
      <c r="EGH332" s="67"/>
      <c r="EGI332" s="67"/>
      <c r="EGJ332" s="67"/>
      <c r="EGK332" s="67"/>
      <c r="EGL332" s="67"/>
      <c r="EGM332" s="67"/>
      <c r="EGN332" s="67"/>
      <c r="EGO332" s="67"/>
      <c r="EGP332" s="67"/>
      <c r="EGQ332" s="67"/>
      <c r="EGR332" s="67"/>
      <c r="EGS332" s="67"/>
      <c r="EGT332" s="67"/>
      <c r="EGU332" s="67"/>
      <c r="EGV332" s="67"/>
      <c r="EGW332" s="67"/>
      <c r="EGX332" s="67"/>
      <c r="EGY332" s="67"/>
      <c r="EGZ332" s="67"/>
      <c r="EHA332" s="67"/>
      <c r="EHB332" s="67"/>
      <c r="EHC332" s="67"/>
      <c r="EHD332" s="67"/>
      <c r="EHE332" s="67"/>
      <c r="EHF332" s="67"/>
      <c r="EHG332" s="67"/>
      <c r="EHH332" s="67"/>
      <c r="EHI332" s="67"/>
      <c r="EHJ332" s="67"/>
      <c r="EHK332" s="67"/>
      <c r="EHL332" s="67"/>
      <c r="EHM332" s="67"/>
      <c r="EHN332" s="67"/>
      <c r="EHO332" s="67"/>
      <c r="EHP332" s="67"/>
      <c r="EHQ332" s="67"/>
      <c r="EHR332" s="67"/>
      <c r="EHS332" s="67"/>
      <c r="EHT332" s="67"/>
      <c r="EHU332" s="67"/>
      <c r="EHV332" s="67"/>
      <c r="EHW332" s="67"/>
      <c r="EHX332" s="67"/>
      <c r="EHY332" s="67"/>
      <c r="EHZ332" s="67"/>
      <c r="EIA332" s="67"/>
      <c r="EIB332" s="67"/>
      <c r="EIC332" s="67"/>
      <c r="EID332" s="67"/>
      <c r="EIE332" s="67"/>
      <c r="EIF332" s="67"/>
      <c r="EIG332" s="67"/>
      <c r="EIH332" s="67"/>
      <c r="EII332" s="67"/>
      <c r="EIJ332" s="67"/>
      <c r="EIK332" s="67"/>
      <c r="EIL332" s="67"/>
      <c r="EIM332" s="67"/>
      <c r="EIN332" s="67"/>
      <c r="EIO332" s="67"/>
      <c r="EIP332" s="67"/>
      <c r="EIQ332" s="67"/>
      <c r="EIR332" s="67"/>
      <c r="EIS332" s="67"/>
      <c r="EIT332" s="67"/>
      <c r="EIU332" s="67"/>
      <c r="EIV332" s="67"/>
      <c r="EIW332" s="67"/>
      <c r="EIX332" s="67"/>
      <c r="EIY332" s="67"/>
      <c r="EIZ332" s="67"/>
      <c r="EJA332" s="67"/>
      <c r="EJB332" s="67"/>
      <c r="EJC332" s="67"/>
      <c r="EJD332" s="67"/>
      <c r="EJE332" s="67"/>
      <c r="EJF332" s="67"/>
      <c r="EJG332" s="67"/>
      <c r="EJH332" s="67"/>
      <c r="EJI332" s="67"/>
      <c r="EJJ332" s="67"/>
      <c r="EJK332" s="67"/>
      <c r="EJL332" s="67"/>
      <c r="EJM332" s="67"/>
      <c r="EJN332" s="67"/>
      <c r="EJO332" s="67"/>
      <c r="EJP332" s="67"/>
      <c r="EJQ332" s="67"/>
      <c r="EJR332" s="67"/>
      <c r="EJS332" s="67"/>
      <c r="EJT332" s="67"/>
      <c r="EJU332" s="67"/>
      <c r="EJV332" s="67"/>
      <c r="EJW332" s="67"/>
      <c r="EJX332" s="67"/>
      <c r="EJY332" s="67"/>
      <c r="EJZ332" s="67"/>
      <c r="EKA332" s="67"/>
      <c r="EKB332" s="67"/>
      <c r="EKC332" s="67"/>
      <c r="EKD332" s="67"/>
      <c r="EKE332" s="67"/>
      <c r="EKF332" s="67"/>
      <c r="EKG332" s="67"/>
      <c r="EKH332" s="67"/>
      <c r="EKI332" s="67"/>
      <c r="EKJ332" s="67"/>
      <c r="EKK332" s="67"/>
      <c r="EKL332" s="67"/>
      <c r="EKM332" s="67"/>
      <c r="EKN332" s="67"/>
      <c r="EKO332" s="67"/>
      <c r="EKP332" s="67"/>
      <c r="EKQ332" s="67"/>
      <c r="EKR332" s="67"/>
      <c r="EKS332" s="67"/>
      <c r="EKT332" s="67"/>
      <c r="EKU332" s="67"/>
      <c r="EKV332" s="67"/>
      <c r="EKW332" s="67"/>
      <c r="EKX332" s="67"/>
      <c r="EKY332" s="67"/>
      <c r="EKZ332" s="67"/>
      <c r="ELA332" s="67"/>
      <c r="ELB332" s="67"/>
      <c r="ELC332" s="67"/>
      <c r="ELD332" s="67"/>
      <c r="ELE332" s="67"/>
      <c r="ELF332" s="67"/>
      <c r="ELG332" s="67"/>
      <c r="ELH332" s="67"/>
      <c r="ELI332" s="67"/>
      <c r="ELJ332" s="67"/>
      <c r="ELK332" s="67"/>
      <c r="ELL332" s="67"/>
      <c r="ELM332" s="67"/>
      <c r="ELN332" s="67"/>
      <c r="ELO332" s="67"/>
      <c r="ELP332" s="67"/>
      <c r="ELQ332" s="67"/>
      <c r="ELR332" s="67"/>
      <c r="ELS332" s="67"/>
      <c r="ELT332" s="67"/>
      <c r="ELU332" s="67"/>
      <c r="ELV332" s="67"/>
      <c r="ELW332" s="67"/>
      <c r="ELX332" s="67"/>
      <c r="ELY332" s="67"/>
      <c r="ELZ332" s="67"/>
      <c r="EMA332" s="67"/>
      <c r="EMB332" s="67"/>
      <c r="EMC332" s="67"/>
      <c r="EMD332" s="67"/>
      <c r="EME332" s="67"/>
      <c r="EMF332" s="67"/>
      <c r="EMG332" s="67"/>
      <c r="EMH332" s="67"/>
      <c r="EMI332" s="67"/>
      <c r="EMJ332" s="67"/>
      <c r="EMK332" s="67"/>
      <c r="EML332" s="67"/>
      <c r="EMM332" s="67"/>
      <c r="EMN332" s="67"/>
      <c r="EMO332" s="67"/>
      <c r="EMP332" s="67"/>
      <c r="EMQ332" s="67"/>
      <c r="EMR332" s="67"/>
      <c r="EMS332" s="67"/>
      <c r="EMT332" s="67"/>
      <c r="EMU332" s="67"/>
      <c r="EMV332" s="67"/>
      <c r="EMW332" s="67"/>
      <c r="EMX332" s="67"/>
      <c r="EMY332" s="67"/>
      <c r="EMZ332" s="67"/>
      <c r="ENA332" s="67"/>
      <c r="ENB332" s="67"/>
      <c r="ENC332" s="67"/>
      <c r="END332" s="67"/>
      <c r="ENE332" s="67"/>
      <c r="ENF332" s="67"/>
      <c r="ENG332" s="67"/>
      <c r="ENH332" s="67"/>
      <c r="ENI332" s="67"/>
      <c r="ENJ332" s="67"/>
      <c r="ENK332" s="67"/>
      <c r="ENL332" s="67"/>
      <c r="ENM332" s="67"/>
      <c r="ENN332" s="67"/>
      <c r="ENO332" s="67"/>
      <c r="ENP332" s="67"/>
      <c r="ENQ332" s="67"/>
      <c r="ENR332" s="67"/>
      <c r="ENS332" s="67"/>
      <c r="ENT332" s="67"/>
      <c r="ENU332" s="67"/>
      <c r="ENV332" s="67"/>
      <c r="ENW332" s="67"/>
      <c r="ENX332" s="67"/>
      <c r="ENY332" s="67"/>
      <c r="ENZ332" s="67"/>
      <c r="EOA332" s="67"/>
      <c r="EOB332" s="67"/>
      <c r="EOC332" s="67"/>
      <c r="EOD332" s="67"/>
      <c r="EOE332" s="67"/>
      <c r="EOF332" s="67"/>
      <c r="EOG332" s="67"/>
      <c r="EOH332" s="67"/>
      <c r="EOI332" s="67"/>
      <c r="EOJ332" s="67"/>
      <c r="EOK332" s="67"/>
      <c r="EOL332" s="67"/>
      <c r="EOM332" s="67"/>
      <c r="EON332" s="67"/>
      <c r="EOO332" s="67"/>
      <c r="EOP332" s="67"/>
      <c r="EOQ332" s="67"/>
      <c r="EOR332" s="67"/>
      <c r="EOS332" s="67"/>
      <c r="EOT332" s="67"/>
      <c r="EOU332" s="67"/>
      <c r="EOV332" s="67"/>
      <c r="EOW332" s="67"/>
      <c r="EOX332" s="67"/>
      <c r="EOY332" s="67"/>
      <c r="EOZ332" s="67"/>
      <c r="EPA332" s="67"/>
      <c r="EPB332" s="67"/>
      <c r="EPC332" s="67"/>
      <c r="EPD332" s="67"/>
      <c r="EPE332" s="67"/>
      <c r="EPF332" s="67"/>
      <c r="EPG332" s="67"/>
      <c r="EPH332" s="67"/>
      <c r="EPI332" s="67"/>
      <c r="EPJ332" s="67"/>
      <c r="EPK332" s="67"/>
      <c r="EPL332" s="67"/>
      <c r="EPM332" s="67"/>
      <c r="EPN332" s="67"/>
      <c r="EPO332" s="67"/>
      <c r="EPP332" s="67"/>
      <c r="EPQ332" s="67"/>
      <c r="EPR332" s="67"/>
      <c r="EPS332" s="67"/>
      <c r="EPT332" s="67"/>
      <c r="EPU332" s="67"/>
      <c r="EPV332" s="67"/>
      <c r="EPW332" s="67"/>
      <c r="EPX332" s="67"/>
      <c r="EPY332" s="67"/>
      <c r="EPZ332" s="67"/>
      <c r="EQA332" s="67"/>
      <c r="EQB332" s="67"/>
      <c r="EQC332" s="67"/>
      <c r="EQD332" s="67"/>
      <c r="EQE332" s="67"/>
      <c r="EQF332" s="67"/>
      <c r="EQG332" s="67"/>
      <c r="EQH332" s="67"/>
      <c r="EQI332" s="67"/>
      <c r="EQJ332" s="67"/>
      <c r="EQK332" s="67"/>
      <c r="EQL332" s="67"/>
      <c r="EQM332" s="67"/>
      <c r="EQN332" s="67"/>
      <c r="EQO332" s="67"/>
      <c r="EQP332" s="67"/>
      <c r="EQQ332" s="67"/>
      <c r="EQR332" s="67"/>
      <c r="EQS332" s="67"/>
      <c r="EQT332" s="67"/>
      <c r="EQU332" s="67"/>
      <c r="EQV332" s="67"/>
      <c r="EQW332" s="67"/>
      <c r="EQX332" s="67"/>
      <c r="EQY332" s="67"/>
      <c r="EQZ332" s="67"/>
      <c r="ERA332" s="67"/>
      <c r="ERB332" s="67"/>
      <c r="ERC332" s="67"/>
      <c r="ERD332" s="67"/>
      <c r="ERE332" s="67"/>
      <c r="ERF332" s="67"/>
      <c r="ERG332" s="67"/>
      <c r="ERH332" s="67"/>
      <c r="ERI332" s="67"/>
      <c r="ERJ332" s="67"/>
      <c r="ERK332" s="67"/>
      <c r="ERL332" s="67"/>
      <c r="ERM332" s="67"/>
      <c r="ERN332" s="67"/>
      <c r="ERO332" s="67"/>
      <c r="ERP332" s="67"/>
      <c r="ERQ332" s="67"/>
      <c r="ERR332" s="67"/>
      <c r="ERS332" s="67"/>
      <c r="ERT332" s="67"/>
      <c r="ERU332" s="67"/>
      <c r="ERV332" s="67"/>
      <c r="ERW332" s="67"/>
      <c r="ERX332" s="67"/>
      <c r="ERY332" s="67"/>
      <c r="ERZ332" s="67"/>
      <c r="ESA332" s="67"/>
      <c r="ESB332" s="67"/>
      <c r="ESC332" s="67"/>
      <c r="ESD332" s="67"/>
      <c r="ESE332" s="67"/>
      <c r="ESF332" s="67"/>
      <c r="ESG332" s="67"/>
      <c r="ESH332" s="67"/>
      <c r="ESI332" s="67"/>
      <c r="ESJ332" s="67"/>
      <c r="ESK332" s="67"/>
      <c r="ESL332" s="67"/>
      <c r="ESM332" s="67"/>
      <c r="ESN332" s="67"/>
      <c r="ESO332" s="67"/>
      <c r="ESP332" s="67"/>
      <c r="ESQ332" s="67"/>
      <c r="ESR332" s="67"/>
      <c r="ESS332" s="67"/>
      <c r="EST332" s="67"/>
      <c r="ESU332" s="67"/>
      <c r="ESV332" s="67"/>
      <c r="ESW332" s="67"/>
      <c r="ESX332" s="67"/>
      <c r="ESY332" s="67"/>
      <c r="ESZ332" s="67"/>
      <c r="ETA332" s="67"/>
      <c r="ETB332" s="67"/>
      <c r="ETC332" s="67"/>
      <c r="ETD332" s="67"/>
      <c r="ETE332" s="67"/>
      <c r="ETF332" s="67"/>
      <c r="ETG332" s="67"/>
      <c r="ETH332" s="67"/>
      <c r="ETI332" s="67"/>
      <c r="ETJ332" s="67"/>
      <c r="ETK332" s="67"/>
      <c r="ETL332" s="67"/>
      <c r="ETM332" s="67"/>
      <c r="ETN332" s="67"/>
      <c r="ETO332" s="67"/>
      <c r="ETP332" s="67"/>
      <c r="ETQ332" s="67"/>
      <c r="ETR332" s="67"/>
      <c r="ETS332" s="67"/>
      <c r="ETT332" s="67"/>
      <c r="ETU332" s="67"/>
      <c r="ETV332" s="67"/>
      <c r="ETW332" s="67"/>
      <c r="ETX332" s="67"/>
      <c r="ETY332" s="67"/>
      <c r="ETZ332" s="67"/>
      <c r="EUA332" s="67"/>
      <c r="EUB332" s="67"/>
      <c r="EUC332" s="67"/>
      <c r="EUD332" s="67"/>
      <c r="EUE332" s="67"/>
      <c r="EUF332" s="67"/>
      <c r="EUG332" s="67"/>
      <c r="EUH332" s="67"/>
      <c r="EUI332" s="67"/>
      <c r="EUJ332" s="67"/>
      <c r="EUK332" s="67"/>
      <c r="EUL332" s="67"/>
      <c r="EUM332" s="67"/>
      <c r="EUN332" s="67"/>
      <c r="EUO332" s="67"/>
      <c r="EUP332" s="67"/>
      <c r="EUQ332" s="67"/>
      <c r="EUR332" s="67"/>
      <c r="EUS332" s="67"/>
      <c r="EUT332" s="67"/>
      <c r="EUU332" s="67"/>
      <c r="EUV332" s="67"/>
      <c r="EUW332" s="67"/>
      <c r="EUX332" s="67"/>
      <c r="EUY332" s="67"/>
      <c r="EUZ332" s="67"/>
      <c r="EVA332" s="67"/>
      <c r="EVB332" s="67"/>
      <c r="EVC332" s="67"/>
      <c r="EVD332" s="67"/>
      <c r="EVE332" s="67"/>
      <c r="EVF332" s="67"/>
      <c r="EVG332" s="67"/>
      <c r="EVH332" s="67"/>
      <c r="EVI332" s="67"/>
      <c r="EVJ332" s="67"/>
      <c r="EVK332" s="67"/>
      <c r="EVL332" s="67"/>
      <c r="EVM332" s="67"/>
      <c r="EVN332" s="67"/>
      <c r="EVO332" s="67"/>
      <c r="EVP332" s="67"/>
      <c r="EVQ332" s="67"/>
      <c r="EVR332" s="67"/>
      <c r="EVS332" s="67"/>
      <c r="EVT332" s="67"/>
      <c r="EVU332" s="67"/>
      <c r="EVV332" s="67"/>
      <c r="EVW332" s="67"/>
      <c r="EVX332" s="67"/>
      <c r="EVY332" s="67"/>
      <c r="EVZ332" s="67"/>
      <c r="EWA332" s="67"/>
      <c r="EWB332" s="67"/>
      <c r="EWC332" s="67"/>
      <c r="EWD332" s="67"/>
      <c r="EWE332" s="67"/>
      <c r="EWF332" s="67"/>
      <c r="EWG332" s="67"/>
      <c r="EWH332" s="67"/>
      <c r="EWI332" s="67"/>
      <c r="EWJ332" s="67"/>
      <c r="EWK332" s="67"/>
      <c r="EWL332" s="67"/>
      <c r="EWM332" s="67"/>
      <c r="EWN332" s="67"/>
      <c r="EWO332" s="67"/>
      <c r="EWP332" s="67"/>
      <c r="EWQ332" s="67"/>
      <c r="EWR332" s="67"/>
      <c r="EWS332" s="67"/>
      <c r="EWT332" s="67"/>
      <c r="EWU332" s="67"/>
      <c r="EWV332" s="67"/>
      <c r="EWW332" s="67"/>
      <c r="EWX332" s="67"/>
      <c r="EWY332" s="67"/>
      <c r="EWZ332" s="67"/>
      <c r="EXA332" s="67"/>
      <c r="EXB332" s="67"/>
      <c r="EXC332" s="67"/>
      <c r="EXD332" s="67"/>
      <c r="EXE332" s="67"/>
      <c r="EXF332" s="67"/>
      <c r="EXG332" s="67"/>
      <c r="EXH332" s="67"/>
      <c r="EXI332" s="67"/>
      <c r="EXJ332" s="67"/>
      <c r="EXK332" s="67"/>
      <c r="EXL332" s="67"/>
      <c r="EXM332" s="67"/>
      <c r="EXN332" s="67"/>
      <c r="EXO332" s="67"/>
      <c r="EXP332" s="67"/>
      <c r="EXQ332" s="67"/>
      <c r="EXR332" s="67"/>
      <c r="EXS332" s="67"/>
      <c r="EXT332" s="67"/>
      <c r="EXU332" s="67"/>
      <c r="EXV332" s="67"/>
      <c r="EXW332" s="67"/>
      <c r="EXX332" s="67"/>
      <c r="EXY332" s="67"/>
      <c r="EXZ332" s="67"/>
      <c r="EYA332" s="67"/>
      <c r="EYB332" s="67"/>
      <c r="EYC332" s="67"/>
      <c r="EYD332" s="67"/>
      <c r="EYE332" s="67"/>
      <c r="EYF332" s="67"/>
      <c r="EYG332" s="67"/>
      <c r="EYH332" s="67"/>
      <c r="EYI332" s="67"/>
      <c r="EYJ332" s="67"/>
      <c r="EYK332" s="67"/>
      <c r="EYL332" s="67"/>
      <c r="EYM332" s="67"/>
      <c r="EYN332" s="67"/>
      <c r="EYO332" s="67"/>
      <c r="EYP332" s="67"/>
      <c r="EYQ332" s="67"/>
      <c r="EYR332" s="67"/>
      <c r="EYS332" s="67"/>
      <c r="EYT332" s="67"/>
      <c r="EYU332" s="67"/>
      <c r="EYV332" s="67"/>
      <c r="EYW332" s="67"/>
      <c r="EYX332" s="67"/>
      <c r="EYY332" s="67"/>
      <c r="EYZ332" s="67"/>
      <c r="EZA332" s="67"/>
      <c r="EZB332" s="67"/>
      <c r="EZC332" s="67"/>
      <c r="EZD332" s="67"/>
      <c r="EZE332" s="67"/>
      <c r="EZF332" s="67"/>
      <c r="EZG332" s="67"/>
      <c r="EZH332" s="67"/>
      <c r="EZI332" s="67"/>
      <c r="EZJ332" s="67"/>
      <c r="EZK332" s="67"/>
      <c r="EZL332" s="67"/>
      <c r="EZM332" s="67"/>
      <c r="EZN332" s="67"/>
      <c r="EZO332" s="67"/>
      <c r="EZP332" s="67"/>
      <c r="EZQ332" s="67"/>
      <c r="EZR332" s="67"/>
      <c r="EZS332" s="67"/>
      <c r="EZT332" s="67"/>
      <c r="EZU332" s="67"/>
      <c r="EZV332" s="67"/>
      <c r="EZW332" s="67"/>
      <c r="EZX332" s="67"/>
      <c r="EZY332" s="67"/>
      <c r="EZZ332" s="67"/>
      <c r="FAA332" s="67"/>
      <c r="FAB332" s="67"/>
      <c r="FAC332" s="67"/>
      <c r="FAD332" s="67"/>
      <c r="FAE332" s="67"/>
      <c r="FAF332" s="67"/>
      <c r="FAG332" s="67"/>
      <c r="FAH332" s="67"/>
      <c r="FAI332" s="67"/>
      <c r="FAJ332" s="67"/>
      <c r="FAK332" s="67"/>
      <c r="FAL332" s="67"/>
      <c r="FAM332" s="67"/>
      <c r="FAN332" s="67"/>
      <c r="FAO332" s="67"/>
      <c r="FAP332" s="67"/>
      <c r="FAQ332" s="67"/>
      <c r="FAR332" s="67"/>
      <c r="FAS332" s="67"/>
      <c r="FAT332" s="67"/>
      <c r="FAU332" s="67"/>
      <c r="FAV332" s="67"/>
      <c r="FAW332" s="67"/>
      <c r="FAX332" s="67"/>
      <c r="FAY332" s="67"/>
      <c r="FAZ332" s="67"/>
      <c r="FBA332" s="67"/>
      <c r="FBB332" s="67"/>
      <c r="FBC332" s="67"/>
      <c r="FBD332" s="67"/>
      <c r="FBE332" s="67"/>
      <c r="FBF332" s="67"/>
      <c r="FBG332" s="67"/>
      <c r="FBH332" s="67"/>
      <c r="FBI332" s="67"/>
      <c r="FBJ332" s="67"/>
      <c r="FBK332" s="67"/>
      <c r="FBL332" s="67"/>
      <c r="FBM332" s="67"/>
      <c r="FBN332" s="67"/>
      <c r="FBO332" s="67"/>
      <c r="FBP332" s="67"/>
      <c r="FBQ332" s="67"/>
      <c r="FBR332" s="67"/>
      <c r="FBS332" s="67"/>
      <c r="FBT332" s="67"/>
      <c r="FBU332" s="67"/>
      <c r="FBV332" s="67"/>
      <c r="FBW332" s="67"/>
      <c r="FBX332" s="67"/>
      <c r="FBY332" s="67"/>
      <c r="FBZ332" s="67"/>
      <c r="FCA332" s="67"/>
      <c r="FCB332" s="67"/>
      <c r="FCC332" s="67"/>
      <c r="FCD332" s="67"/>
      <c r="FCE332" s="67"/>
      <c r="FCF332" s="67"/>
      <c r="FCG332" s="67"/>
      <c r="FCH332" s="67"/>
      <c r="FCI332" s="67"/>
      <c r="FCJ332" s="67"/>
      <c r="FCK332" s="67"/>
      <c r="FCL332" s="67"/>
      <c r="FCM332" s="67"/>
      <c r="FCN332" s="67"/>
      <c r="FCO332" s="67"/>
      <c r="FCP332" s="67"/>
      <c r="FCQ332" s="67"/>
      <c r="FCR332" s="67"/>
      <c r="FCS332" s="67"/>
      <c r="FCT332" s="67"/>
      <c r="FCU332" s="67"/>
      <c r="FCV332" s="67"/>
      <c r="FCW332" s="67"/>
      <c r="FCX332" s="67"/>
      <c r="FCY332" s="67"/>
      <c r="FCZ332" s="67"/>
      <c r="FDA332" s="67"/>
      <c r="FDB332" s="67"/>
      <c r="FDC332" s="67"/>
      <c r="FDD332" s="67"/>
      <c r="FDE332" s="67"/>
      <c r="FDF332" s="67"/>
      <c r="FDG332" s="67"/>
      <c r="FDH332" s="67"/>
      <c r="FDI332" s="67"/>
      <c r="FDJ332" s="67"/>
      <c r="FDK332" s="67"/>
      <c r="FDL332" s="67"/>
      <c r="FDM332" s="67"/>
      <c r="FDN332" s="67"/>
      <c r="FDO332" s="67"/>
      <c r="FDP332" s="67"/>
      <c r="FDQ332" s="67"/>
      <c r="FDR332" s="67"/>
      <c r="FDS332" s="67"/>
      <c r="FDT332" s="67"/>
      <c r="FDU332" s="67"/>
      <c r="FDV332" s="67"/>
      <c r="FDW332" s="67"/>
      <c r="FDX332" s="67"/>
      <c r="FDY332" s="67"/>
      <c r="FDZ332" s="67"/>
      <c r="FEA332" s="67"/>
      <c r="FEB332" s="67"/>
      <c r="FEC332" s="67"/>
      <c r="FED332" s="67"/>
      <c r="FEE332" s="67"/>
      <c r="FEF332" s="67"/>
      <c r="FEG332" s="67"/>
      <c r="FEH332" s="67"/>
      <c r="FEI332" s="67"/>
      <c r="FEJ332" s="67"/>
      <c r="FEK332" s="67"/>
      <c r="FEL332" s="67"/>
      <c r="FEM332" s="67"/>
      <c r="FEN332" s="67"/>
      <c r="FEO332" s="67"/>
      <c r="FEP332" s="67"/>
      <c r="FEQ332" s="67"/>
      <c r="FER332" s="67"/>
      <c r="FES332" s="67"/>
      <c r="FET332" s="67"/>
      <c r="FEU332" s="67"/>
      <c r="FEV332" s="67"/>
      <c r="FEW332" s="67"/>
      <c r="FEX332" s="67"/>
      <c r="FEY332" s="67"/>
      <c r="FEZ332" s="67"/>
      <c r="FFA332" s="67"/>
      <c r="FFB332" s="67"/>
      <c r="FFC332" s="67"/>
      <c r="FFD332" s="67"/>
      <c r="FFE332" s="67"/>
      <c r="FFF332" s="67"/>
      <c r="FFG332" s="67"/>
      <c r="FFH332" s="67"/>
      <c r="FFI332" s="67"/>
      <c r="FFJ332" s="67"/>
      <c r="FFK332" s="67"/>
      <c r="FFL332" s="67"/>
      <c r="FFM332" s="67"/>
      <c r="FFN332" s="67"/>
      <c r="FFO332" s="67"/>
      <c r="FFP332" s="67"/>
      <c r="FFQ332" s="67"/>
      <c r="FFR332" s="67"/>
      <c r="FFS332" s="67"/>
      <c r="FFT332" s="67"/>
      <c r="FFU332" s="67"/>
      <c r="FFV332" s="67"/>
      <c r="FFW332" s="67"/>
      <c r="FFX332" s="67"/>
      <c r="FFY332" s="67"/>
      <c r="FFZ332" s="67"/>
      <c r="FGA332" s="67"/>
      <c r="FGB332" s="67"/>
      <c r="FGC332" s="67"/>
      <c r="FGD332" s="67"/>
      <c r="FGE332" s="67"/>
      <c r="FGF332" s="67"/>
      <c r="FGG332" s="67"/>
      <c r="FGH332" s="67"/>
      <c r="FGI332" s="67"/>
      <c r="FGJ332" s="67"/>
      <c r="FGK332" s="67"/>
      <c r="FGL332" s="67"/>
      <c r="FGM332" s="67"/>
      <c r="FGN332" s="67"/>
      <c r="FGO332" s="67"/>
      <c r="FGP332" s="67"/>
      <c r="FGQ332" s="67"/>
      <c r="FGR332" s="67"/>
      <c r="FGS332" s="67"/>
      <c r="FGT332" s="67"/>
      <c r="FGU332" s="67"/>
      <c r="FGV332" s="67"/>
      <c r="FGW332" s="67"/>
      <c r="FGX332" s="67"/>
      <c r="FGY332" s="67"/>
      <c r="FGZ332" s="67"/>
      <c r="FHA332" s="67"/>
      <c r="FHB332" s="67"/>
      <c r="FHC332" s="67"/>
      <c r="FHD332" s="67"/>
      <c r="FHE332" s="67"/>
      <c r="FHF332" s="67"/>
      <c r="FHG332" s="67"/>
      <c r="FHH332" s="67"/>
      <c r="FHI332" s="67"/>
      <c r="FHJ332" s="67"/>
      <c r="FHK332" s="67"/>
      <c r="FHL332" s="67"/>
      <c r="FHM332" s="67"/>
      <c r="FHN332" s="67"/>
      <c r="FHO332" s="67"/>
      <c r="FHP332" s="67"/>
      <c r="FHQ332" s="67"/>
      <c r="FHR332" s="67"/>
      <c r="FHS332" s="67"/>
      <c r="FHT332" s="67"/>
      <c r="FHU332" s="67"/>
      <c r="FHV332" s="67"/>
      <c r="FHW332" s="67"/>
      <c r="FHX332" s="67"/>
      <c r="FHY332" s="67"/>
      <c r="FHZ332" s="67"/>
      <c r="FIA332" s="67"/>
      <c r="FIB332" s="67"/>
      <c r="FIC332" s="67"/>
      <c r="FID332" s="67"/>
      <c r="FIE332" s="67"/>
      <c r="FIF332" s="67"/>
      <c r="FIG332" s="67"/>
      <c r="FIH332" s="67"/>
      <c r="FII332" s="67"/>
      <c r="FIJ332" s="67"/>
      <c r="FIK332" s="67"/>
      <c r="FIL332" s="67"/>
      <c r="FIM332" s="67"/>
      <c r="FIN332" s="67"/>
      <c r="FIO332" s="67"/>
      <c r="FIP332" s="67"/>
      <c r="FIQ332" s="67"/>
      <c r="FIR332" s="67"/>
      <c r="FIS332" s="67"/>
      <c r="FIT332" s="67"/>
      <c r="FIU332" s="67"/>
      <c r="FIV332" s="67"/>
      <c r="FIW332" s="67"/>
      <c r="FIX332" s="67"/>
      <c r="FIY332" s="67"/>
      <c r="FIZ332" s="67"/>
      <c r="FJA332" s="67"/>
      <c r="FJB332" s="67"/>
      <c r="FJC332" s="67"/>
      <c r="FJD332" s="67"/>
      <c r="FJE332" s="67"/>
      <c r="FJF332" s="67"/>
      <c r="FJG332" s="67"/>
      <c r="FJH332" s="67"/>
      <c r="FJI332" s="67"/>
      <c r="FJJ332" s="67"/>
      <c r="FJK332" s="67"/>
      <c r="FJL332" s="67"/>
      <c r="FJM332" s="67"/>
      <c r="FJN332" s="67"/>
      <c r="FJO332" s="67"/>
      <c r="FJP332" s="67"/>
      <c r="FJQ332" s="67"/>
      <c r="FJR332" s="67"/>
      <c r="FJS332" s="67"/>
      <c r="FJT332" s="67"/>
      <c r="FJU332" s="67"/>
      <c r="FJV332" s="67"/>
      <c r="FJW332" s="67"/>
      <c r="FJX332" s="67"/>
      <c r="FJY332" s="67"/>
      <c r="FJZ332" s="67"/>
      <c r="FKA332" s="67"/>
      <c r="FKB332" s="67"/>
      <c r="FKC332" s="67"/>
      <c r="FKD332" s="67"/>
      <c r="FKE332" s="67"/>
      <c r="FKF332" s="67"/>
      <c r="FKG332" s="67"/>
      <c r="FKH332" s="67"/>
      <c r="FKI332" s="67"/>
      <c r="FKJ332" s="67"/>
      <c r="FKK332" s="67"/>
      <c r="FKL332" s="67"/>
      <c r="FKM332" s="67"/>
      <c r="FKN332" s="67"/>
      <c r="FKO332" s="67"/>
      <c r="FKP332" s="67"/>
      <c r="FKQ332" s="67"/>
      <c r="FKR332" s="67"/>
      <c r="FKS332" s="67"/>
      <c r="FKT332" s="67"/>
      <c r="FKU332" s="67"/>
      <c r="FKV332" s="67"/>
      <c r="FKW332" s="67"/>
      <c r="FKX332" s="67"/>
      <c r="FKY332" s="67"/>
      <c r="FKZ332" s="67"/>
      <c r="FLA332" s="67"/>
      <c r="FLB332" s="67"/>
      <c r="FLC332" s="67"/>
      <c r="FLD332" s="67"/>
      <c r="FLE332" s="67"/>
      <c r="FLF332" s="67"/>
      <c r="FLG332" s="67"/>
      <c r="FLH332" s="67"/>
      <c r="FLI332" s="67"/>
      <c r="FLJ332" s="67"/>
      <c r="FLK332" s="67"/>
      <c r="FLL332" s="67"/>
      <c r="FLM332" s="67"/>
      <c r="FLN332" s="67"/>
      <c r="FLO332" s="67"/>
      <c r="FLP332" s="67"/>
      <c r="FLQ332" s="67"/>
      <c r="FLR332" s="67"/>
      <c r="FLS332" s="67"/>
      <c r="FLT332" s="67"/>
      <c r="FLU332" s="67"/>
      <c r="FLV332" s="67"/>
      <c r="FLW332" s="67"/>
      <c r="FLX332" s="67"/>
      <c r="FLY332" s="67"/>
      <c r="FLZ332" s="67"/>
      <c r="FMA332" s="67"/>
      <c r="FMB332" s="67"/>
      <c r="FMC332" s="67"/>
      <c r="FMD332" s="67"/>
      <c r="FME332" s="67"/>
      <c r="FMF332" s="67"/>
      <c r="FMG332" s="67"/>
      <c r="FMH332" s="67"/>
      <c r="FMI332" s="67"/>
      <c r="FMJ332" s="67"/>
      <c r="FMK332" s="67"/>
      <c r="FML332" s="67"/>
      <c r="FMM332" s="67"/>
      <c r="FMN332" s="67"/>
      <c r="FMO332" s="67"/>
      <c r="FMP332" s="67"/>
      <c r="FMQ332" s="67"/>
      <c r="FMR332" s="67"/>
      <c r="FMS332" s="67"/>
      <c r="FMT332" s="67"/>
      <c r="FMU332" s="67"/>
      <c r="FMV332" s="67"/>
      <c r="FMW332" s="67"/>
      <c r="FMX332" s="67"/>
      <c r="FMY332" s="67"/>
      <c r="FMZ332" s="67"/>
      <c r="FNA332" s="67"/>
      <c r="FNB332" s="67"/>
      <c r="FNC332" s="67"/>
      <c r="FND332" s="67"/>
      <c r="FNE332" s="67"/>
      <c r="FNF332" s="67"/>
      <c r="FNG332" s="67"/>
      <c r="FNH332" s="67"/>
      <c r="FNI332" s="67"/>
      <c r="FNJ332" s="67"/>
      <c r="FNK332" s="67"/>
      <c r="FNL332" s="67"/>
      <c r="FNM332" s="67"/>
      <c r="FNN332" s="67"/>
      <c r="FNO332" s="67"/>
      <c r="FNP332" s="67"/>
      <c r="FNQ332" s="67"/>
      <c r="FNR332" s="67"/>
      <c r="FNS332" s="67"/>
      <c r="FNT332" s="67"/>
      <c r="FNU332" s="67"/>
      <c r="FNV332" s="67"/>
      <c r="FNW332" s="67"/>
      <c r="FNX332" s="67"/>
      <c r="FNY332" s="67"/>
      <c r="FNZ332" s="67"/>
      <c r="FOA332" s="67"/>
      <c r="FOB332" s="67"/>
      <c r="FOC332" s="67"/>
      <c r="FOD332" s="67"/>
      <c r="FOE332" s="67"/>
      <c r="FOF332" s="67"/>
      <c r="FOG332" s="67"/>
      <c r="FOH332" s="67"/>
      <c r="FOI332" s="67"/>
      <c r="FOJ332" s="67"/>
      <c r="FOK332" s="67"/>
      <c r="FOL332" s="67"/>
      <c r="FOM332" s="67"/>
      <c r="FON332" s="67"/>
      <c r="FOO332" s="67"/>
      <c r="FOP332" s="67"/>
      <c r="FOQ332" s="67"/>
      <c r="FOR332" s="67"/>
      <c r="FOS332" s="67"/>
      <c r="FOT332" s="67"/>
      <c r="FOU332" s="67"/>
      <c r="FOV332" s="67"/>
      <c r="FOW332" s="67"/>
      <c r="FOX332" s="67"/>
      <c r="FOY332" s="67"/>
      <c r="FOZ332" s="67"/>
      <c r="FPA332" s="67"/>
      <c r="FPB332" s="67"/>
      <c r="FPC332" s="67"/>
      <c r="FPD332" s="67"/>
      <c r="FPE332" s="67"/>
      <c r="FPF332" s="67"/>
      <c r="FPG332" s="67"/>
      <c r="FPH332" s="67"/>
      <c r="FPI332" s="67"/>
      <c r="FPJ332" s="67"/>
      <c r="FPK332" s="67"/>
      <c r="FPL332" s="67"/>
      <c r="FPM332" s="67"/>
      <c r="FPN332" s="67"/>
      <c r="FPO332" s="67"/>
      <c r="FPP332" s="67"/>
      <c r="FPQ332" s="67"/>
      <c r="FPR332" s="67"/>
      <c r="FPS332" s="67"/>
      <c r="FPT332" s="67"/>
      <c r="FPU332" s="67"/>
      <c r="FPV332" s="67"/>
      <c r="FPW332" s="67"/>
      <c r="FPX332" s="67"/>
      <c r="FPY332" s="67"/>
      <c r="FPZ332" s="67"/>
      <c r="FQA332" s="67"/>
      <c r="FQB332" s="67"/>
      <c r="FQC332" s="67"/>
      <c r="FQD332" s="67"/>
      <c r="FQE332" s="67"/>
      <c r="FQF332" s="67"/>
      <c r="FQG332" s="67"/>
      <c r="FQH332" s="67"/>
      <c r="FQI332" s="67"/>
      <c r="FQJ332" s="67"/>
      <c r="FQK332" s="67"/>
      <c r="FQL332" s="67"/>
      <c r="FQM332" s="67"/>
      <c r="FQN332" s="67"/>
      <c r="FQO332" s="67"/>
      <c r="FQP332" s="67"/>
      <c r="FQQ332" s="67"/>
      <c r="FQR332" s="67"/>
      <c r="FQS332" s="67"/>
      <c r="FQT332" s="67"/>
      <c r="FQU332" s="67"/>
      <c r="FQV332" s="67"/>
      <c r="FQW332" s="67"/>
      <c r="FQX332" s="67"/>
      <c r="FQY332" s="67"/>
      <c r="FQZ332" s="67"/>
      <c r="FRA332" s="67"/>
      <c r="FRB332" s="67"/>
      <c r="FRC332" s="67"/>
      <c r="FRD332" s="67"/>
      <c r="FRE332" s="67"/>
      <c r="FRF332" s="67"/>
      <c r="FRG332" s="67"/>
      <c r="FRH332" s="67"/>
      <c r="FRI332" s="67"/>
      <c r="FRJ332" s="67"/>
      <c r="FRK332" s="67"/>
      <c r="FRL332" s="67"/>
      <c r="FRM332" s="67"/>
      <c r="FRN332" s="67"/>
      <c r="FRO332" s="67"/>
      <c r="FRP332" s="67"/>
      <c r="FRQ332" s="67"/>
      <c r="FRR332" s="67"/>
      <c r="FRS332" s="67"/>
      <c r="FRT332" s="67"/>
      <c r="FRU332" s="67"/>
      <c r="FRV332" s="67"/>
      <c r="FRW332" s="67"/>
      <c r="FRX332" s="67"/>
      <c r="FRY332" s="67"/>
      <c r="FRZ332" s="67"/>
      <c r="FSA332" s="67"/>
      <c r="FSB332" s="67"/>
      <c r="FSC332" s="67"/>
      <c r="FSD332" s="67"/>
      <c r="FSE332" s="67"/>
      <c r="FSF332" s="67"/>
      <c r="FSG332" s="67"/>
      <c r="FSH332" s="67"/>
      <c r="FSI332" s="67"/>
      <c r="FSJ332" s="67"/>
      <c r="FSK332" s="67"/>
      <c r="FSL332" s="67"/>
      <c r="FSM332" s="67"/>
      <c r="FSN332" s="67"/>
      <c r="FSO332" s="67"/>
      <c r="FSP332" s="67"/>
      <c r="FSQ332" s="67"/>
      <c r="FSR332" s="67"/>
      <c r="FSS332" s="67"/>
      <c r="FST332" s="67"/>
      <c r="FSU332" s="67"/>
      <c r="FSV332" s="67"/>
      <c r="FSW332" s="67"/>
      <c r="FSX332" s="67"/>
      <c r="FSY332" s="67"/>
      <c r="FSZ332" s="67"/>
      <c r="FTA332" s="67"/>
      <c r="FTB332" s="67"/>
      <c r="FTC332" s="67"/>
      <c r="FTD332" s="67"/>
      <c r="FTE332" s="67"/>
      <c r="FTF332" s="67"/>
      <c r="FTG332" s="67"/>
      <c r="FTH332" s="67"/>
      <c r="FTI332" s="67"/>
      <c r="FTJ332" s="67"/>
      <c r="FTK332" s="67"/>
      <c r="FTL332" s="67"/>
      <c r="FTM332" s="67"/>
      <c r="FTN332" s="67"/>
      <c r="FTO332" s="67"/>
      <c r="FTP332" s="67"/>
      <c r="FTQ332" s="67"/>
      <c r="FTR332" s="67"/>
      <c r="FTS332" s="67"/>
      <c r="FTT332" s="67"/>
      <c r="FTU332" s="67"/>
      <c r="FTV332" s="67"/>
      <c r="FTW332" s="67"/>
      <c r="FTX332" s="67"/>
      <c r="FTY332" s="67"/>
      <c r="FTZ332" s="67"/>
      <c r="FUA332" s="67"/>
      <c r="FUB332" s="67"/>
      <c r="FUC332" s="67"/>
      <c r="FUD332" s="67"/>
      <c r="FUE332" s="67"/>
      <c r="FUF332" s="67"/>
      <c r="FUG332" s="67"/>
      <c r="FUH332" s="67"/>
      <c r="FUI332" s="67"/>
      <c r="FUJ332" s="67"/>
      <c r="FUK332" s="67"/>
      <c r="FUL332" s="67"/>
      <c r="FUM332" s="67"/>
      <c r="FUN332" s="67"/>
      <c r="FUO332" s="67"/>
      <c r="FUP332" s="67"/>
      <c r="FUQ332" s="67"/>
      <c r="FUR332" s="67"/>
      <c r="FUS332" s="67"/>
      <c r="FUT332" s="67"/>
      <c r="FUU332" s="67"/>
      <c r="FUV332" s="67"/>
      <c r="FUW332" s="67"/>
      <c r="FUX332" s="67"/>
      <c r="FUY332" s="67"/>
      <c r="FUZ332" s="67"/>
      <c r="FVA332" s="67"/>
      <c r="FVB332" s="67"/>
      <c r="FVC332" s="67"/>
      <c r="FVD332" s="67"/>
      <c r="FVE332" s="67"/>
      <c r="FVF332" s="67"/>
      <c r="FVG332" s="67"/>
      <c r="FVH332" s="67"/>
      <c r="FVI332" s="67"/>
      <c r="FVJ332" s="67"/>
      <c r="FVK332" s="67"/>
      <c r="FVL332" s="67"/>
      <c r="FVM332" s="67"/>
      <c r="FVN332" s="67"/>
      <c r="FVO332" s="67"/>
      <c r="FVP332" s="67"/>
      <c r="FVQ332" s="67"/>
      <c r="FVR332" s="67"/>
      <c r="FVS332" s="67"/>
      <c r="FVT332" s="67"/>
      <c r="FVU332" s="67"/>
      <c r="FVV332" s="67"/>
      <c r="FVW332" s="67"/>
      <c r="FVX332" s="67"/>
      <c r="FVY332" s="67"/>
      <c r="FVZ332" s="67"/>
      <c r="FWA332" s="67"/>
      <c r="FWB332" s="67"/>
      <c r="FWC332" s="67"/>
      <c r="FWD332" s="67"/>
      <c r="FWE332" s="67"/>
      <c r="FWF332" s="67"/>
      <c r="FWG332" s="67"/>
      <c r="FWH332" s="67"/>
      <c r="FWI332" s="67"/>
      <c r="FWJ332" s="67"/>
      <c r="FWK332" s="67"/>
      <c r="FWL332" s="67"/>
      <c r="FWM332" s="67"/>
      <c r="FWN332" s="67"/>
      <c r="FWO332" s="67"/>
      <c r="FWP332" s="67"/>
      <c r="FWQ332" s="67"/>
      <c r="FWR332" s="67"/>
      <c r="FWS332" s="67"/>
      <c r="FWT332" s="67"/>
      <c r="FWU332" s="67"/>
      <c r="FWV332" s="67"/>
      <c r="FWW332" s="67"/>
      <c r="FWX332" s="67"/>
      <c r="FWY332" s="67"/>
      <c r="FWZ332" s="67"/>
      <c r="FXA332" s="67"/>
      <c r="FXB332" s="67"/>
      <c r="FXC332" s="67"/>
      <c r="FXD332" s="67"/>
      <c r="FXE332" s="67"/>
      <c r="FXF332" s="67"/>
      <c r="FXG332" s="67"/>
      <c r="FXH332" s="67"/>
      <c r="FXI332" s="67"/>
      <c r="FXJ332" s="67"/>
      <c r="FXK332" s="67"/>
      <c r="FXL332" s="67"/>
      <c r="FXM332" s="67"/>
      <c r="FXN332" s="67"/>
      <c r="FXO332" s="67"/>
      <c r="FXP332" s="67"/>
      <c r="FXQ332" s="67"/>
      <c r="FXR332" s="67"/>
      <c r="FXS332" s="67"/>
      <c r="FXT332" s="67"/>
      <c r="FXU332" s="67"/>
      <c r="FXV332" s="67"/>
      <c r="FXW332" s="67"/>
      <c r="FXX332" s="67"/>
      <c r="FXY332" s="67"/>
      <c r="FXZ332" s="67"/>
      <c r="FYA332" s="67"/>
      <c r="FYB332" s="67"/>
      <c r="FYC332" s="67"/>
      <c r="FYD332" s="67"/>
      <c r="FYE332" s="67"/>
      <c r="FYF332" s="67"/>
      <c r="FYG332" s="67"/>
      <c r="FYH332" s="67"/>
      <c r="FYI332" s="67"/>
      <c r="FYJ332" s="67"/>
      <c r="FYK332" s="67"/>
      <c r="FYL332" s="67"/>
      <c r="FYM332" s="67"/>
      <c r="FYN332" s="67"/>
      <c r="FYO332" s="67"/>
      <c r="FYP332" s="67"/>
      <c r="FYQ332" s="67"/>
      <c r="FYR332" s="67"/>
      <c r="FYS332" s="67"/>
      <c r="FYT332" s="67"/>
      <c r="FYU332" s="67"/>
      <c r="FYV332" s="67"/>
      <c r="FYW332" s="67"/>
      <c r="FYX332" s="67"/>
      <c r="FYY332" s="67"/>
      <c r="FYZ332" s="67"/>
      <c r="FZA332" s="67"/>
      <c r="FZB332" s="67"/>
      <c r="FZC332" s="67"/>
      <c r="FZD332" s="67"/>
      <c r="FZE332" s="67"/>
      <c r="FZF332" s="67"/>
      <c r="FZG332" s="67"/>
      <c r="FZH332" s="67"/>
      <c r="FZI332" s="67"/>
      <c r="FZJ332" s="67"/>
      <c r="FZK332" s="67"/>
      <c r="FZL332" s="67"/>
      <c r="FZM332" s="67"/>
      <c r="FZN332" s="67"/>
      <c r="FZO332" s="67"/>
      <c r="FZP332" s="67"/>
      <c r="FZQ332" s="67"/>
      <c r="FZR332" s="67"/>
      <c r="FZS332" s="67"/>
      <c r="FZT332" s="67"/>
      <c r="FZU332" s="67"/>
      <c r="FZV332" s="67"/>
      <c r="FZW332" s="67"/>
      <c r="FZX332" s="67"/>
      <c r="FZY332" s="67"/>
      <c r="FZZ332" s="67"/>
      <c r="GAA332" s="67"/>
      <c r="GAB332" s="67"/>
      <c r="GAC332" s="67"/>
      <c r="GAD332" s="67"/>
      <c r="GAE332" s="67"/>
      <c r="GAF332" s="67"/>
      <c r="GAG332" s="67"/>
      <c r="GAH332" s="67"/>
      <c r="GAI332" s="67"/>
      <c r="GAJ332" s="67"/>
      <c r="GAK332" s="67"/>
      <c r="GAL332" s="67"/>
      <c r="GAM332" s="67"/>
      <c r="GAN332" s="67"/>
      <c r="GAO332" s="67"/>
      <c r="GAP332" s="67"/>
      <c r="GAQ332" s="67"/>
      <c r="GAR332" s="67"/>
      <c r="GAS332" s="67"/>
      <c r="GAT332" s="67"/>
      <c r="GAU332" s="67"/>
      <c r="GAV332" s="67"/>
      <c r="GAW332" s="67"/>
      <c r="GAX332" s="67"/>
      <c r="GAY332" s="67"/>
      <c r="GAZ332" s="67"/>
      <c r="GBA332" s="67"/>
      <c r="GBB332" s="67"/>
      <c r="GBC332" s="67"/>
      <c r="GBD332" s="67"/>
      <c r="GBE332" s="67"/>
      <c r="GBF332" s="67"/>
      <c r="GBG332" s="67"/>
      <c r="GBH332" s="67"/>
      <c r="GBI332" s="67"/>
      <c r="GBJ332" s="67"/>
      <c r="GBK332" s="67"/>
      <c r="GBL332" s="67"/>
      <c r="GBM332" s="67"/>
      <c r="GBN332" s="67"/>
      <c r="GBO332" s="67"/>
      <c r="GBP332" s="67"/>
      <c r="GBQ332" s="67"/>
      <c r="GBR332" s="67"/>
      <c r="GBS332" s="67"/>
      <c r="GBT332" s="67"/>
      <c r="GBU332" s="67"/>
      <c r="GBV332" s="67"/>
      <c r="GBW332" s="67"/>
      <c r="GBX332" s="67"/>
      <c r="GBY332" s="67"/>
      <c r="GBZ332" s="67"/>
      <c r="GCA332" s="67"/>
      <c r="GCB332" s="67"/>
      <c r="GCC332" s="67"/>
      <c r="GCD332" s="67"/>
      <c r="GCE332" s="67"/>
      <c r="GCF332" s="67"/>
      <c r="GCG332" s="67"/>
      <c r="GCH332" s="67"/>
      <c r="GCI332" s="67"/>
      <c r="GCJ332" s="67"/>
      <c r="GCK332" s="67"/>
      <c r="GCL332" s="67"/>
      <c r="GCM332" s="67"/>
      <c r="GCN332" s="67"/>
      <c r="GCO332" s="67"/>
      <c r="GCP332" s="67"/>
      <c r="GCQ332" s="67"/>
      <c r="GCR332" s="67"/>
      <c r="GCS332" s="67"/>
      <c r="GCT332" s="67"/>
      <c r="GCU332" s="67"/>
      <c r="GCV332" s="67"/>
      <c r="GCW332" s="67"/>
      <c r="GCX332" s="67"/>
      <c r="GCY332" s="67"/>
      <c r="GCZ332" s="67"/>
      <c r="GDA332" s="67"/>
      <c r="GDB332" s="67"/>
      <c r="GDC332" s="67"/>
      <c r="GDD332" s="67"/>
      <c r="GDE332" s="67"/>
      <c r="GDF332" s="67"/>
      <c r="GDG332" s="67"/>
      <c r="GDH332" s="67"/>
      <c r="GDI332" s="67"/>
      <c r="GDJ332" s="67"/>
      <c r="GDK332" s="67"/>
      <c r="GDL332" s="67"/>
      <c r="GDM332" s="67"/>
      <c r="GDN332" s="67"/>
      <c r="GDO332" s="67"/>
      <c r="GDP332" s="67"/>
      <c r="GDQ332" s="67"/>
      <c r="GDR332" s="67"/>
      <c r="GDS332" s="67"/>
      <c r="GDT332" s="67"/>
      <c r="GDU332" s="67"/>
      <c r="GDV332" s="67"/>
      <c r="GDW332" s="67"/>
      <c r="GDX332" s="67"/>
      <c r="GDY332" s="67"/>
      <c r="GDZ332" s="67"/>
      <c r="GEA332" s="67"/>
      <c r="GEB332" s="67"/>
      <c r="GEC332" s="67"/>
      <c r="GED332" s="67"/>
      <c r="GEE332" s="67"/>
      <c r="GEF332" s="67"/>
      <c r="GEG332" s="67"/>
      <c r="GEH332" s="67"/>
      <c r="GEI332" s="67"/>
      <c r="GEJ332" s="67"/>
      <c r="GEK332" s="67"/>
      <c r="GEL332" s="67"/>
      <c r="GEM332" s="67"/>
      <c r="GEN332" s="67"/>
      <c r="GEO332" s="67"/>
      <c r="GEP332" s="67"/>
      <c r="GEQ332" s="67"/>
      <c r="GER332" s="67"/>
      <c r="GES332" s="67"/>
      <c r="GET332" s="67"/>
      <c r="GEU332" s="67"/>
      <c r="GEV332" s="67"/>
      <c r="GEW332" s="67"/>
      <c r="GEX332" s="67"/>
      <c r="GEY332" s="67"/>
      <c r="GEZ332" s="67"/>
      <c r="GFA332" s="67"/>
      <c r="GFB332" s="67"/>
      <c r="GFC332" s="67"/>
      <c r="GFD332" s="67"/>
      <c r="GFE332" s="67"/>
      <c r="GFF332" s="67"/>
      <c r="GFG332" s="67"/>
      <c r="GFH332" s="67"/>
      <c r="GFI332" s="67"/>
      <c r="GFJ332" s="67"/>
      <c r="GFK332" s="67"/>
      <c r="GFL332" s="67"/>
      <c r="GFM332" s="67"/>
      <c r="GFN332" s="67"/>
      <c r="GFO332" s="67"/>
      <c r="GFP332" s="67"/>
      <c r="GFQ332" s="67"/>
      <c r="GFR332" s="67"/>
      <c r="GFS332" s="67"/>
      <c r="GFT332" s="67"/>
      <c r="GFU332" s="67"/>
      <c r="GFV332" s="67"/>
      <c r="GFW332" s="67"/>
      <c r="GFX332" s="67"/>
      <c r="GFY332" s="67"/>
      <c r="GFZ332" s="67"/>
      <c r="GGA332" s="67"/>
      <c r="GGB332" s="67"/>
      <c r="GGC332" s="67"/>
      <c r="GGD332" s="67"/>
      <c r="GGE332" s="67"/>
      <c r="GGF332" s="67"/>
      <c r="GGG332" s="67"/>
      <c r="GGH332" s="67"/>
      <c r="GGI332" s="67"/>
      <c r="GGJ332" s="67"/>
      <c r="GGK332" s="67"/>
      <c r="GGL332" s="67"/>
      <c r="GGM332" s="67"/>
      <c r="GGN332" s="67"/>
      <c r="GGO332" s="67"/>
      <c r="GGP332" s="67"/>
      <c r="GGQ332" s="67"/>
      <c r="GGR332" s="67"/>
      <c r="GGS332" s="67"/>
      <c r="GGT332" s="67"/>
      <c r="GGU332" s="67"/>
      <c r="GGV332" s="67"/>
      <c r="GGW332" s="67"/>
      <c r="GGX332" s="67"/>
      <c r="GGY332" s="67"/>
      <c r="GGZ332" s="67"/>
      <c r="GHA332" s="67"/>
      <c r="GHB332" s="67"/>
      <c r="GHC332" s="67"/>
      <c r="GHD332" s="67"/>
      <c r="GHE332" s="67"/>
      <c r="GHF332" s="67"/>
      <c r="GHG332" s="67"/>
      <c r="GHH332" s="67"/>
      <c r="GHI332" s="67"/>
      <c r="GHJ332" s="67"/>
      <c r="GHK332" s="67"/>
      <c r="GHL332" s="67"/>
      <c r="GHM332" s="67"/>
      <c r="GHN332" s="67"/>
      <c r="GHO332" s="67"/>
      <c r="GHP332" s="67"/>
      <c r="GHQ332" s="67"/>
      <c r="GHR332" s="67"/>
      <c r="GHS332" s="67"/>
      <c r="GHT332" s="67"/>
      <c r="GHU332" s="67"/>
      <c r="GHV332" s="67"/>
      <c r="GHW332" s="67"/>
      <c r="GHX332" s="67"/>
      <c r="GHY332" s="67"/>
      <c r="GHZ332" s="67"/>
      <c r="GIA332" s="67"/>
      <c r="GIB332" s="67"/>
      <c r="GIC332" s="67"/>
      <c r="GID332" s="67"/>
      <c r="GIE332" s="67"/>
      <c r="GIF332" s="67"/>
      <c r="GIG332" s="67"/>
      <c r="GIH332" s="67"/>
      <c r="GII332" s="67"/>
      <c r="GIJ332" s="67"/>
      <c r="GIK332" s="67"/>
      <c r="GIL332" s="67"/>
      <c r="GIM332" s="67"/>
      <c r="GIN332" s="67"/>
      <c r="GIO332" s="67"/>
      <c r="GIP332" s="67"/>
      <c r="GIQ332" s="67"/>
      <c r="GIR332" s="67"/>
      <c r="GIS332" s="67"/>
      <c r="GIT332" s="67"/>
      <c r="GIU332" s="67"/>
      <c r="GIV332" s="67"/>
      <c r="GIW332" s="67"/>
      <c r="GIX332" s="67"/>
      <c r="GIY332" s="67"/>
      <c r="GIZ332" s="67"/>
      <c r="GJA332" s="67"/>
      <c r="GJB332" s="67"/>
      <c r="GJC332" s="67"/>
      <c r="GJD332" s="67"/>
      <c r="GJE332" s="67"/>
      <c r="GJF332" s="67"/>
      <c r="GJG332" s="67"/>
      <c r="GJH332" s="67"/>
      <c r="GJI332" s="67"/>
      <c r="GJJ332" s="67"/>
      <c r="GJK332" s="67"/>
      <c r="GJL332" s="67"/>
      <c r="GJM332" s="67"/>
      <c r="GJN332" s="67"/>
      <c r="GJO332" s="67"/>
      <c r="GJP332" s="67"/>
      <c r="GJQ332" s="67"/>
      <c r="GJR332" s="67"/>
      <c r="GJS332" s="67"/>
      <c r="GJT332" s="67"/>
      <c r="GJU332" s="67"/>
      <c r="GJV332" s="67"/>
      <c r="GJW332" s="67"/>
      <c r="GJX332" s="67"/>
      <c r="GJY332" s="67"/>
      <c r="GJZ332" s="67"/>
      <c r="GKA332" s="67"/>
      <c r="GKB332" s="67"/>
      <c r="GKC332" s="67"/>
      <c r="GKD332" s="67"/>
      <c r="GKE332" s="67"/>
      <c r="GKF332" s="67"/>
      <c r="GKG332" s="67"/>
      <c r="GKH332" s="67"/>
      <c r="GKI332" s="67"/>
      <c r="GKJ332" s="67"/>
      <c r="GKK332" s="67"/>
      <c r="GKL332" s="67"/>
      <c r="GKM332" s="67"/>
      <c r="GKN332" s="67"/>
      <c r="GKO332" s="67"/>
      <c r="GKP332" s="67"/>
      <c r="GKQ332" s="67"/>
      <c r="GKR332" s="67"/>
      <c r="GKS332" s="67"/>
      <c r="GKT332" s="67"/>
      <c r="GKU332" s="67"/>
      <c r="GKV332" s="67"/>
      <c r="GKW332" s="67"/>
      <c r="GKX332" s="67"/>
      <c r="GKY332" s="67"/>
      <c r="GKZ332" s="67"/>
      <c r="GLA332" s="67"/>
      <c r="GLB332" s="67"/>
      <c r="GLC332" s="67"/>
      <c r="GLD332" s="67"/>
      <c r="GLE332" s="67"/>
      <c r="GLF332" s="67"/>
      <c r="GLG332" s="67"/>
      <c r="GLH332" s="67"/>
      <c r="GLI332" s="67"/>
      <c r="GLJ332" s="67"/>
      <c r="GLK332" s="67"/>
      <c r="GLL332" s="67"/>
      <c r="GLM332" s="67"/>
      <c r="GLN332" s="67"/>
      <c r="GLO332" s="67"/>
      <c r="GLP332" s="67"/>
      <c r="GLQ332" s="67"/>
      <c r="GLR332" s="67"/>
      <c r="GLS332" s="67"/>
      <c r="GLT332" s="67"/>
      <c r="GLU332" s="67"/>
      <c r="GLV332" s="67"/>
      <c r="GLW332" s="67"/>
      <c r="GLX332" s="67"/>
      <c r="GLY332" s="67"/>
      <c r="GLZ332" s="67"/>
      <c r="GMA332" s="67"/>
      <c r="GMB332" s="67"/>
      <c r="GMC332" s="67"/>
      <c r="GMD332" s="67"/>
      <c r="GME332" s="67"/>
      <c r="GMF332" s="67"/>
      <c r="GMG332" s="67"/>
      <c r="GMH332" s="67"/>
      <c r="GMI332" s="67"/>
      <c r="GMJ332" s="67"/>
      <c r="GMK332" s="67"/>
      <c r="GML332" s="67"/>
      <c r="GMM332" s="67"/>
      <c r="GMN332" s="67"/>
      <c r="GMO332" s="67"/>
      <c r="GMP332" s="67"/>
      <c r="GMQ332" s="67"/>
      <c r="GMR332" s="67"/>
      <c r="GMS332" s="67"/>
      <c r="GMT332" s="67"/>
      <c r="GMU332" s="67"/>
      <c r="GMV332" s="67"/>
      <c r="GMW332" s="67"/>
      <c r="GMX332" s="67"/>
      <c r="GMY332" s="67"/>
      <c r="GMZ332" s="67"/>
      <c r="GNA332" s="67"/>
      <c r="GNB332" s="67"/>
      <c r="GNC332" s="67"/>
      <c r="GND332" s="67"/>
      <c r="GNE332" s="67"/>
      <c r="GNF332" s="67"/>
      <c r="GNG332" s="67"/>
      <c r="GNH332" s="67"/>
      <c r="GNI332" s="67"/>
      <c r="GNJ332" s="67"/>
      <c r="GNK332" s="67"/>
      <c r="GNL332" s="67"/>
      <c r="GNM332" s="67"/>
      <c r="GNN332" s="67"/>
      <c r="GNO332" s="67"/>
      <c r="GNP332" s="67"/>
      <c r="GNQ332" s="67"/>
      <c r="GNR332" s="67"/>
      <c r="GNS332" s="67"/>
      <c r="GNT332" s="67"/>
      <c r="GNU332" s="67"/>
      <c r="GNV332" s="67"/>
      <c r="GNW332" s="67"/>
      <c r="GNX332" s="67"/>
      <c r="GNY332" s="67"/>
      <c r="GNZ332" s="67"/>
      <c r="GOA332" s="67"/>
      <c r="GOB332" s="67"/>
      <c r="GOC332" s="67"/>
      <c r="GOD332" s="67"/>
      <c r="GOE332" s="67"/>
      <c r="GOF332" s="67"/>
      <c r="GOG332" s="67"/>
      <c r="GOH332" s="67"/>
      <c r="GOI332" s="67"/>
      <c r="GOJ332" s="67"/>
      <c r="GOK332" s="67"/>
      <c r="GOL332" s="67"/>
      <c r="GOM332" s="67"/>
      <c r="GON332" s="67"/>
      <c r="GOO332" s="67"/>
      <c r="GOP332" s="67"/>
      <c r="GOQ332" s="67"/>
      <c r="GOR332" s="67"/>
      <c r="GOS332" s="67"/>
      <c r="GOT332" s="67"/>
      <c r="GOU332" s="67"/>
      <c r="GOV332" s="67"/>
      <c r="GOW332" s="67"/>
      <c r="GOX332" s="67"/>
      <c r="GOY332" s="67"/>
      <c r="GOZ332" s="67"/>
      <c r="GPA332" s="67"/>
      <c r="GPB332" s="67"/>
      <c r="GPC332" s="67"/>
      <c r="GPD332" s="67"/>
      <c r="GPE332" s="67"/>
      <c r="GPF332" s="67"/>
      <c r="GPG332" s="67"/>
      <c r="GPH332" s="67"/>
      <c r="GPI332" s="67"/>
      <c r="GPJ332" s="67"/>
      <c r="GPK332" s="67"/>
      <c r="GPL332" s="67"/>
      <c r="GPM332" s="67"/>
      <c r="GPN332" s="67"/>
      <c r="GPO332" s="67"/>
      <c r="GPP332" s="67"/>
      <c r="GPQ332" s="67"/>
      <c r="GPR332" s="67"/>
      <c r="GPS332" s="67"/>
      <c r="GPT332" s="67"/>
      <c r="GPU332" s="67"/>
      <c r="GPV332" s="67"/>
      <c r="GPW332" s="67"/>
      <c r="GPX332" s="67"/>
      <c r="GPY332" s="67"/>
      <c r="GPZ332" s="67"/>
      <c r="GQA332" s="67"/>
      <c r="GQB332" s="67"/>
      <c r="GQC332" s="67"/>
      <c r="GQD332" s="67"/>
      <c r="GQE332" s="67"/>
      <c r="GQF332" s="67"/>
      <c r="GQG332" s="67"/>
      <c r="GQH332" s="67"/>
      <c r="GQI332" s="67"/>
      <c r="GQJ332" s="67"/>
      <c r="GQK332" s="67"/>
      <c r="GQL332" s="67"/>
      <c r="GQM332" s="67"/>
      <c r="GQN332" s="67"/>
      <c r="GQO332" s="67"/>
      <c r="GQP332" s="67"/>
      <c r="GQQ332" s="67"/>
      <c r="GQR332" s="67"/>
      <c r="GQS332" s="67"/>
      <c r="GQT332" s="67"/>
      <c r="GQU332" s="67"/>
      <c r="GQV332" s="67"/>
      <c r="GQW332" s="67"/>
      <c r="GQX332" s="67"/>
      <c r="GQY332" s="67"/>
      <c r="GQZ332" s="67"/>
      <c r="GRA332" s="67"/>
      <c r="GRB332" s="67"/>
      <c r="GRC332" s="67"/>
      <c r="GRD332" s="67"/>
      <c r="GRE332" s="67"/>
      <c r="GRF332" s="67"/>
      <c r="GRG332" s="67"/>
      <c r="GRH332" s="67"/>
      <c r="GRI332" s="67"/>
      <c r="GRJ332" s="67"/>
      <c r="GRK332" s="67"/>
      <c r="GRL332" s="67"/>
      <c r="GRM332" s="67"/>
      <c r="GRN332" s="67"/>
      <c r="GRO332" s="67"/>
      <c r="GRP332" s="67"/>
      <c r="GRQ332" s="67"/>
      <c r="GRR332" s="67"/>
      <c r="GRS332" s="67"/>
      <c r="GRT332" s="67"/>
      <c r="GRU332" s="67"/>
      <c r="GRV332" s="67"/>
      <c r="GRW332" s="67"/>
      <c r="GRX332" s="67"/>
      <c r="GRY332" s="67"/>
      <c r="GRZ332" s="67"/>
      <c r="GSA332" s="67"/>
      <c r="GSB332" s="67"/>
      <c r="GSC332" s="67"/>
      <c r="GSD332" s="67"/>
      <c r="GSE332" s="67"/>
      <c r="GSF332" s="67"/>
      <c r="GSG332" s="67"/>
      <c r="GSH332" s="67"/>
      <c r="GSI332" s="67"/>
      <c r="GSJ332" s="67"/>
      <c r="GSK332" s="67"/>
      <c r="GSL332" s="67"/>
      <c r="GSM332" s="67"/>
      <c r="GSN332" s="67"/>
      <c r="GSO332" s="67"/>
      <c r="GSP332" s="67"/>
      <c r="GSQ332" s="67"/>
      <c r="GSR332" s="67"/>
      <c r="GSS332" s="67"/>
      <c r="GST332" s="67"/>
      <c r="GSU332" s="67"/>
      <c r="GSV332" s="67"/>
      <c r="GSW332" s="67"/>
      <c r="GSX332" s="67"/>
      <c r="GSY332" s="67"/>
      <c r="GSZ332" s="67"/>
      <c r="GTA332" s="67"/>
      <c r="GTB332" s="67"/>
      <c r="GTC332" s="67"/>
      <c r="GTD332" s="67"/>
      <c r="GTE332" s="67"/>
      <c r="GTF332" s="67"/>
      <c r="GTG332" s="67"/>
      <c r="GTH332" s="67"/>
      <c r="GTI332" s="67"/>
      <c r="GTJ332" s="67"/>
      <c r="GTK332" s="67"/>
      <c r="GTL332" s="67"/>
      <c r="GTM332" s="67"/>
      <c r="GTN332" s="67"/>
      <c r="GTO332" s="67"/>
      <c r="GTP332" s="67"/>
      <c r="GTQ332" s="67"/>
      <c r="GTR332" s="67"/>
      <c r="GTS332" s="67"/>
      <c r="GTT332" s="67"/>
      <c r="GTU332" s="67"/>
      <c r="GTV332" s="67"/>
      <c r="GTW332" s="67"/>
      <c r="GTX332" s="67"/>
      <c r="GTY332" s="67"/>
      <c r="GTZ332" s="67"/>
      <c r="GUA332" s="67"/>
      <c r="GUB332" s="67"/>
      <c r="GUC332" s="67"/>
      <c r="GUD332" s="67"/>
      <c r="GUE332" s="67"/>
      <c r="GUF332" s="67"/>
      <c r="GUG332" s="67"/>
      <c r="GUH332" s="67"/>
      <c r="GUI332" s="67"/>
      <c r="GUJ332" s="67"/>
      <c r="GUK332" s="67"/>
      <c r="GUL332" s="67"/>
      <c r="GUM332" s="67"/>
      <c r="GUN332" s="67"/>
      <c r="GUO332" s="67"/>
      <c r="GUP332" s="67"/>
      <c r="GUQ332" s="67"/>
      <c r="GUR332" s="67"/>
      <c r="GUS332" s="67"/>
      <c r="GUT332" s="67"/>
      <c r="GUU332" s="67"/>
      <c r="GUV332" s="67"/>
      <c r="GUW332" s="67"/>
      <c r="GUX332" s="67"/>
      <c r="GUY332" s="67"/>
      <c r="GUZ332" s="67"/>
      <c r="GVA332" s="67"/>
      <c r="GVB332" s="67"/>
      <c r="GVC332" s="67"/>
      <c r="GVD332" s="67"/>
      <c r="GVE332" s="67"/>
      <c r="GVF332" s="67"/>
      <c r="GVG332" s="67"/>
      <c r="GVH332" s="67"/>
      <c r="GVI332" s="67"/>
      <c r="GVJ332" s="67"/>
      <c r="GVK332" s="67"/>
      <c r="GVL332" s="67"/>
      <c r="GVM332" s="67"/>
      <c r="GVN332" s="67"/>
      <c r="GVO332" s="67"/>
      <c r="GVP332" s="67"/>
      <c r="GVQ332" s="67"/>
      <c r="GVR332" s="67"/>
      <c r="GVS332" s="67"/>
      <c r="GVT332" s="67"/>
      <c r="GVU332" s="67"/>
      <c r="GVV332" s="67"/>
      <c r="GVW332" s="67"/>
      <c r="GVX332" s="67"/>
      <c r="GVY332" s="67"/>
      <c r="GVZ332" s="67"/>
      <c r="GWA332" s="67"/>
      <c r="GWB332" s="67"/>
      <c r="GWC332" s="67"/>
      <c r="GWD332" s="67"/>
      <c r="GWE332" s="67"/>
      <c r="GWF332" s="67"/>
      <c r="GWG332" s="67"/>
      <c r="GWH332" s="67"/>
      <c r="GWI332" s="67"/>
      <c r="GWJ332" s="67"/>
      <c r="GWK332" s="67"/>
      <c r="GWL332" s="67"/>
      <c r="GWM332" s="67"/>
      <c r="GWN332" s="67"/>
      <c r="GWO332" s="67"/>
      <c r="GWP332" s="67"/>
      <c r="GWQ332" s="67"/>
      <c r="GWR332" s="67"/>
      <c r="GWS332" s="67"/>
      <c r="GWT332" s="67"/>
      <c r="GWU332" s="67"/>
      <c r="GWV332" s="67"/>
      <c r="GWW332" s="67"/>
      <c r="GWX332" s="67"/>
      <c r="GWY332" s="67"/>
      <c r="GWZ332" s="67"/>
      <c r="GXA332" s="67"/>
      <c r="GXB332" s="67"/>
      <c r="GXC332" s="67"/>
      <c r="GXD332" s="67"/>
      <c r="GXE332" s="67"/>
      <c r="GXF332" s="67"/>
      <c r="GXG332" s="67"/>
      <c r="GXH332" s="67"/>
      <c r="GXI332" s="67"/>
      <c r="GXJ332" s="67"/>
      <c r="GXK332" s="67"/>
      <c r="GXL332" s="67"/>
      <c r="GXM332" s="67"/>
      <c r="GXN332" s="67"/>
      <c r="GXO332" s="67"/>
      <c r="GXP332" s="67"/>
      <c r="GXQ332" s="67"/>
      <c r="GXR332" s="67"/>
      <c r="GXS332" s="67"/>
      <c r="GXT332" s="67"/>
      <c r="GXU332" s="67"/>
      <c r="GXV332" s="67"/>
      <c r="GXW332" s="67"/>
      <c r="GXX332" s="67"/>
      <c r="GXY332" s="67"/>
      <c r="GXZ332" s="67"/>
      <c r="GYA332" s="67"/>
      <c r="GYB332" s="67"/>
      <c r="GYC332" s="67"/>
      <c r="GYD332" s="67"/>
      <c r="GYE332" s="67"/>
      <c r="GYF332" s="67"/>
      <c r="GYG332" s="67"/>
      <c r="GYH332" s="67"/>
      <c r="GYI332" s="67"/>
      <c r="GYJ332" s="67"/>
      <c r="GYK332" s="67"/>
      <c r="GYL332" s="67"/>
      <c r="GYM332" s="67"/>
      <c r="GYN332" s="67"/>
      <c r="GYO332" s="67"/>
      <c r="GYP332" s="67"/>
      <c r="GYQ332" s="67"/>
      <c r="GYR332" s="67"/>
      <c r="GYS332" s="67"/>
      <c r="GYT332" s="67"/>
      <c r="GYU332" s="67"/>
      <c r="GYV332" s="67"/>
      <c r="GYW332" s="67"/>
      <c r="GYX332" s="67"/>
      <c r="GYY332" s="67"/>
      <c r="GYZ332" s="67"/>
      <c r="GZA332" s="67"/>
      <c r="GZB332" s="67"/>
      <c r="GZC332" s="67"/>
      <c r="GZD332" s="67"/>
      <c r="GZE332" s="67"/>
      <c r="GZF332" s="67"/>
      <c r="GZG332" s="67"/>
      <c r="GZH332" s="67"/>
      <c r="GZI332" s="67"/>
      <c r="GZJ332" s="67"/>
      <c r="GZK332" s="67"/>
      <c r="GZL332" s="67"/>
      <c r="GZM332" s="67"/>
      <c r="GZN332" s="67"/>
      <c r="GZO332" s="67"/>
      <c r="GZP332" s="67"/>
      <c r="GZQ332" s="67"/>
      <c r="GZR332" s="67"/>
      <c r="GZS332" s="67"/>
      <c r="GZT332" s="67"/>
      <c r="GZU332" s="67"/>
      <c r="GZV332" s="67"/>
      <c r="GZW332" s="67"/>
      <c r="GZX332" s="67"/>
      <c r="GZY332" s="67"/>
      <c r="GZZ332" s="67"/>
      <c r="HAA332" s="67"/>
      <c r="HAB332" s="67"/>
      <c r="HAC332" s="67"/>
      <c r="HAD332" s="67"/>
      <c r="HAE332" s="67"/>
      <c r="HAF332" s="67"/>
      <c r="HAG332" s="67"/>
      <c r="HAH332" s="67"/>
      <c r="HAI332" s="67"/>
      <c r="HAJ332" s="67"/>
      <c r="HAK332" s="67"/>
      <c r="HAL332" s="67"/>
      <c r="HAM332" s="67"/>
      <c r="HAN332" s="67"/>
      <c r="HAO332" s="67"/>
      <c r="HAP332" s="67"/>
      <c r="HAQ332" s="67"/>
      <c r="HAR332" s="67"/>
      <c r="HAS332" s="67"/>
      <c r="HAT332" s="67"/>
      <c r="HAU332" s="67"/>
      <c r="HAV332" s="67"/>
      <c r="HAW332" s="67"/>
      <c r="HAX332" s="67"/>
      <c r="HAY332" s="67"/>
      <c r="HAZ332" s="67"/>
      <c r="HBA332" s="67"/>
      <c r="HBB332" s="67"/>
      <c r="HBC332" s="67"/>
      <c r="HBD332" s="67"/>
      <c r="HBE332" s="67"/>
      <c r="HBF332" s="67"/>
      <c r="HBG332" s="67"/>
      <c r="HBH332" s="67"/>
      <c r="HBI332" s="67"/>
      <c r="HBJ332" s="67"/>
      <c r="HBK332" s="67"/>
      <c r="HBL332" s="67"/>
      <c r="HBM332" s="67"/>
      <c r="HBN332" s="67"/>
      <c r="HBO332" s="67"/>
      <c r="HBP332" s="67"/>
      <c r="HBQ332" s="67"/>
      <c r="HBR332" s="67"/>
      <c r="HBS332" s="67"/>
      <c r="HBT332" s="67"/>
      <c r="HBU332" s="67"/>
      <c r="HBV332" s="67"/>
      <c r="HBW332" s="67"/>
      <c r="HBX332" s="67"/>
      <c r="HBY332" s="67"/>
      <c r="HBZ332" s="67"/>
      <c r="HCA332" s="67"/>
      <c r="HCB332" s="67"/>
      <c r="HCC332" s="67"/>
      <c r="HCD332" s="67"/>
      <c r="HCE332" s="67"/>
      <c r="HCF332" s="67"/>
      <c r="HCG332" s="67"/>
      <c r="HCH332" s="67"/>
      <c r="HCI332" s="67"/>
      <c r="HCJ332" s="67"/>
      <c r="HCK332" s="67"/>
      <c r="HCL332" s="67"/>
      <c r="HCM332" s="67"/>
      <c r="HCN332" s="67"/>
      <c r="HCO332" s="67"/>
      <c r="HCP332" s="67"/>
      <c r="HCQ332" s="67"/>
      <c r="HCR332" s="67"/>
      <c r="HCS332" s="67"/>
      <c r="HCT332" s="67"/>
      <c r="HCU332" s="67"/>
      <c r="HCV332" s="67"/>
      <c r="HCW332" s="67"/>
      <c r="HCX332" s="67"/>
      <c r="HCY332" s="67"/>
      <c r="HCZ332" s="67"/>
      <c r="HDA332" s="67"/>
      <c r="HDB332" s="67"/>
      <c r="HDC332" s="67"/>
      <c r="HDD332" s="67"/>
      <c r="HDE332" s="67"/>
      <c r="HDF332" s="67"/>
      <c r="HDG332" s="67"/>
      <c r="HDH332" s="67"/>
      <c r="HDI332" s="67"/>
      <c r="HDJ332" s="67"/>
      <c r="HDK332" s="67"/>
      <c r="HDL332" s="67"/>
      <c r="HDM332" s="67"/>
      <c r="HDN332" s="67"/>
      <c r="HDO332" s="67"/>
      <c r="HDP332" s="67"/>
      <c r="HDQ332" s="67"/>
      <c r="HDR332" s="67"/>
      <c r="HDS332" s="67"/>
      <c r="HDT332" s="67"/>
      <c r="HDU332" s="67"/>
      <c r="HDV332" s="67"/>
      <c r="HDW332" s="67"/>
      <c r="HDX332" s="67"/>
      <c r="HDY332" s="67"/>
      <c r="HDZ332" s="67"/>
      <c r="HEA332" s="67"/>
      <c r="HEB332" s="67"/>
      <c r="HEC332" s="67"/>
      <c r="HED332" s="67"/>
      <c r="HEE332" s="67"/>
      <c r="HEF332" s="67"/>
      <c r="HEG332" s="67"/>
      <c r="HEH332" s="67"/>
      <c r="HEI332" s="67"/>
      <c r="HEJ332" s="67"/>
      <c r="HEK332" s="67"/>
      <c r="HEL332" s="67"/>
      <c r="HEM332" s="67"/>
      <c r="HEN332" s="67"/>
      <c r="HEO332" s="67"/>
      <c r="HEP332" s="67"/>
      <c r="HEQ332" s="67"/>
      <c r="HER332" s="67"/>
      <c r="HES332" s="67"/>
      <c r="HET332" s="67"/>
      <c r="HEU332" s="67"/>
      <c r="HEV332" s="67"/>
      <c r="HEW332" s="67"/>
      <c r="HEX332" s="67"/>
      <c r="HEY332" s="67"/>
      <c r="HEZ332" s="67"/>
      <c r="HFA332" s="67"/>
      <c r="HFB332" s="67"/>
      <c r="HFC332" s="67"/>
      <c r="HFD332" s="67"/>
      <c r="HFE332" s="67"/>
      <c r="HFF332" s="67"/>
      <c r="HFG332" s="67"/>
      <c r="HFH332" s="67"/>
      <c r="HFI332" s="67"/>
      <c r="HFJ332" s="67"/>
      <c r="HFK332" s="67"/>
      <c r="HFL332" s="67"/>
      <c r="HFM332" s="67"/>
      <c r="HFN332" s="67"/>
      <c r="HFO332" s="67"/>
      <c r="HFP332" s="67"/>
      <c r="HFQ332" s="67"/>
      <c r="HFR332" s="67"/>
      <c r="HFS332" s="67"/>
      <c r="HFT332" s="67"/>
      <c r="HFU332" s="67"/>
      <c r="HFV332" s="67"/>
      <c r="HFW332" s="67"/>
      <c r="HFX332" s="67"/>
      <c r="HFY332" s="67"/>
      <c r="HFZ332" s="67"/>
      <c r="HGA332" s="67"/>
      <c r="HGB332" s="67"/>
      <c r="HGC332" s="67"/>
      <c r="HGD332" s="67"/>
      <c r="HGE332" s="67"/>
      <c r="HGF332" s="67"/>
      <c r="HGG332" s="67"/>
      <c r="HGH332" s="67"/>
      <c r="HGI332" s="67"/>
      <c r="HGJ332" s="67"/>
      <c r="HGK332" s="67"/>
      <c r="HGL332" s="67"/>
      <c r="HGM332" s="67"/>
      <c r="HGN332" s="67"/>
      <c r="HGO332" s="67"/>
      <c r="HGP332" s="67"/>
      <c r="HGQ332" s="67"/>
      <c r="HGR332" s="67"/>
      <c r="HGS332" s="67"/>
      <c r="HGT332" s="67"/>
      <c r="HGU332" s="67"/>
      <c r="HGV332" s="67"/>
      <c r="HGW332" s="67"/>
      <c r="HGX332" s="67"/>
      <c r="HGY332" s="67"/>
      <c r="HGZ332" s="67"/>
      <c r="HHA332" s="67"/>
      <c r="HHB332" s="67"/>
      <c r="HHC332" s="67"/>
      <c r="HHD332" s="67"/>
      <c r="HHE332" s="67"/>
      <c r="HHF332" s="67"/>
      <c r="HHG332" s="67"/>
      <c r="HHH332" s="67"/>
      <c r="HHI332" s="67"/>
      <c r="HHJ332" s="67"/>
      <c r="HHK332" s="67"/>
      <c r="HHL332" s="67"/>
      <c r="HHM332" s="67"/>
      <c r="HHN332" s="67"/>
      <c r="HHO332" s="67"/>
      <c r="HHP332" s="67"/>
      <c r="HHQ332" s="67"/>
      <c r="HHR332" s="67"/>
      <c r="HHS332" s="67"/>
      <c r="HHT332" s="67"/>
      <c r="HHU332" s="67"/>
      <c r="HHV332" s="67"/>
      <c r="HHW332" s="67"/>
      <c r="HHX332" s="67"/>
      <c r="HHY332" s="67"/>
      <c r="HHZ332" s="67"/>
      <c r="HIA332" s="67"/>
      <c r="HIB332" s="67"/>
      <c r="HIC332" s="67"/>
      <c r="HID332" s="67"/>
      <c r="HIE332" s="67"/>
      <c r="HIF332" s="67"/>
      <c r="HIG332" s="67"/>
      <c r="HIH332" s="67"/>
      <c r="HII332" s="67"/>
      <c r="HIJ332" s="67"/>
      <c r="HIK332" s="67"/>
      <c r="HIL332" s="67"/>
      <c r="HIM332" s="67"/>
      <c r="HIN332" s="67"/>
      <c r="HIO332" s="67"/>
      <c r="HIP332" s="67"/>
      <c r="HIQ332" s="67"/>
      <c r="HIR332" s="67"/>
      <c r="HIS332" s="67"/>
      <c r="HIT332" s="67"/>
      <c r="HIU332" s="67"/>
      <c r="HIV332" s="67"/>
      <c r="HIW332" s="67"/>
      <c r="HIX332" s="67"/>
      <c r="HIY332" s="67"/>
      <c r="HIZ332" s="67"/>
      <c r="HJA332" s="67"/>
      <c r="HJB332" s="67"/>
      <c r="HJC332" s="67"/>
      <c r="HJD332" s="67"/>
      <c r="HJE332" s="67"/>
      <c r="HJF332" s="67"/>
      <c r="HJG332" s="67"/>
      <c r="HJH332" s="67"/>
      <c r="HJI332" s="67"/>
      <c r="HJJ332" s="67"/>
      <c r="HJK332" s="67"/>
      <c r="HJL332" s="67"/>
      <c r="HJM332" s="67"/>
      <c r="HJN332" s="67"/>
      <c r="HJO332" s="67"/>
      <c r="HJP332" s="67"/>
      <c r="HJQ332" s="67"/>
      <c r="HJR332" s="67"/>
      <c r="HJS332" s="67"/>
      <c r="HJT332" s="67"/>
      <c r="HJU332" s="67"/>
      <c r="HJV332" s="67"/>
      <c r="HJW332" s="67"/>
      <c r="HJX332" s="67"/>
      <c r="HJY332" s="67"/>
      <c r="HJZ332" s="67"/>
      <c r="HKA332" s="67"/>
      <c r="HKB332" s="67"/>
      <c r="HKC332" s="67"/>
      <c r="HKD332" s="67"/>
      <c r="HKE332" s="67"/>
      <c r="HKF332" s="67"/>
      <c r="HKG332" s="67"/>
      <c r="HKH332" s="67"/>
      <c r="HKI332" s="67"/>
      <c r="HKJ332" s="67"/>
      <c r="HKK332" s="67"/>
      <c r="HKL332" s="67"/>
      <c r="HKM332" s="67"/>
      <c r="HKN332" s="67"/>
      <c r="HKO332" s="67"/>
      <c r="HKP332" s="67"/>
      <c r="HKQ332" s="67"/>
      <c r="HKR332" s="67"/>
      <c r="HKS332" s="67"/>
      <c r="HKT332" s="67"/>
      <c r="HKU332" s="67"/>
      <c r="HKV332" s="67"/>
      <c r="HKW332" s="67"/>
      <c r="HKX332" s="67"/>
      <c r="HKY332" s="67"/>
      <c r="HKZ332" s="67"/>
      <c r="HLA332" s="67"/>
      <c r="HLB332" s="67"/>
      <c r="HLC332" s="67"/>
      <c r="HLD332" s="67"/>
      <c r="HLE332" s="67"/>
      <c r="HLF332" s="67"/>
      <c r="HLG332" s="67"/>
      <c r="HLH332" s="67"/>
      <c r="HLI332" s="67"/>
      <c r="HLJ332" s="67"/>
      <c r="HLK332" s="67"/>
      <c r="HLL332" s="67"/>
      <c r="HLM332" s="67"/>
      <c r="HLN332" s="67"/>
      <c r="HLO332" s="67"/>
      <c r="HLP332" s="67"/>
      <c r="HLQ332" s="67"/>
      <c r="HLR332" s="67"/>
      <c r="HLS332" s="67"/>
      <c r="HLT332" s="67"/>
      <c r="HLU332" s="67"/>
      <c r="HLV332" s="67"/>
      <c r="HLW332" s="67"/>
      <c r="HLX332" s="67"/>
      <c r="HLY332" s="67"/>
      <c r="HLZ332" s="67"/>
      <c r="HMA332" s="67"/>
      <c r="HMB332" s="67"/>
      <c r="HMC332" s="67"/>
      <c r="HMD332" s="67"/>
      <c r="HME332" s="67"/>
      <c r="HMF332" s="67"/>
      <c r="HMG332" s="67"/>
      <c r="HMH332" s="67"/>
      <c r="HMI332" s="67"/>
      <c r="HMJ332" s="67"/>
      <c r="HMK332" s="67"/>
      <c r="HML332" s="67"/>
      <c r="HMM332" s="67"/>
      <c r="HMN332" s="67"/>
      <c r="HMO332" s="67"/>
      <c r="HMP332" s="67"/>
      <c r="HMQ332" s="67"/>
      <c r="HMR332" s="67"/>
      <c r="HMS332" s="67"/>
      <c r="HMT332" s="67"/>
      <c r="HMU332" s="67"/>
      <c r="HMV332" s="67"/>
      <c r="HMW332" s="67"/>
      <c r="HMX332" s="67"/>
      <c r="HMY332" s="67"/>
      <c r="HMZ332" s="67"/>
      <c r="HNA332" s="67"/>
      <c r="HNB332" s="67"/>
      <c r="HNC332" s="67"/>
      <c r="HND332" s="67"/>
      <c r="HNE332" s="67"/>
      <c r="HNF332" s="67"/>
      <c r="HNG332" s="67"/>
      <c r="HNH332" s="67"/>
      <c r="HNI332" s="67"/>
      <c r="HNJ332" s="67"/>
      <c r="HNK332" s="67"/>
      <c r="HNL332" s="67"/>
      <c r="HNM332" s="67"/>
      <c r="HNN332" s="67"/>
      <c r="HNO332" s="67"/>
      <c r="HNP332" s="67"/>
      <c r="HNQ332" s="67"/>
      <c r="HNR332" s="67"/>
      <c r="HNS332" s="67"/>
      <c r="HNT332" s="67"/>
      <c r="HNU332" s="67"/>
      <c r="HNV332" s="67"/>
      <c r="HNW332" s="67"/>
      <c r="HNX332" s="67"/>
      <c r="HNY332" s="67"/>
      <c r="HNZ332" s="67"/>
      <c r="HOA332" s="67"/>
      <c r="HOB332" s="67"/>
      <c r="HOC332" s="67"/>
      <c r="HOD332" s="67"/>
      <c r="HOE332" s="67"/>
      <c r="HOF332" s="67"/>
      <c r="HOG332" s="67"/>
      <c r="HOH332" s="67"/>
      <c r="HOI332" s="67"/>
      <c r="HOJ332" s="67"/>
      <c r="HOK332" s="67"/>
      <c r="HOL332" s="67"/>
      <c r="HOM332" s="67"/>
      <c r="HON332" s="67"/>
      <c r="HOO332" s="67"/>
      <c r="HOP332" s="67"/>
      <c r="HOQ332" s="67"/>
      <c r="HOR332" s="67"/>
      <c r="HOS332" s="67"/>
      <c r="HOT332" s="67"/>
      <c r="HOU332" s="67"/>
      <c r="HOV332" s="67"/>
      <c r="HOW332" s="67"/>
      <c r="HOX332" s="67"/>
      <c r="HOY332" s="67"/>
      <c r="HOZ332" s="67"/>
      <c r="HPA332" s="67"/>
      <c r="HPB332" s="67"/>
      <c r="HPC332" s="67"/>
      <c r="HPD332" s="67"/>
      <c r="HPE332" s="67"/>
      <c r="HPF332" s="67"/>
      <c r="HPG332" s="67"/>
      <c r="HPH332" s="67"/>
      <c r="HPI332" s="67"/>
      <c r="HPJ332" s="67"/>
      <c r="HPK332" s="67"/>
      <c r="HPL332" s="67"/>
      <c r="HPM332" s="67"/>
      <c r="HPN332" s="67"/>
      <c r="HPO332" s="67"/>
      <c r="HPP332" s="67"/>
      <c r="HPQ332" s="67"/>
      <c r="HPR332" s="67"/>
      <c r="HPS332" s="67"/>
      <c r="HPT332" s="67"/>
      <c r="HPU332" s="67"/>
      <c r="HPV332" s="67"/>
      <c r="HPW332" s="67"/>
      <c r="HPX332" s="67"/>
      <c r="HPY332" s="67"/>
      <c r="HPZ332" s="67"/>
      <c r="HQA332" s="67"/>
      <c r="HQB332" s="67"/>
      <c r="HQC332" s="67"/>
      <c r="HQD332" s="67"/>
      <c r="HQE332" s="67"/>
      <c r="HQF332" s="67"/>
      <c r="HQG332" s="67"/>
      <c r="HQH332" s="67"/>
      <c r="HQI332" s="67"/>
      <c r="HQJ332" s="67"/>
      <c r="HQK332" s="67"/>
      <c r="HQL332" s="67"/>
      <c r="HQM332" s="67"/>
      <c r="HQN332" s="67"/>
      <c r="HQO332" s="67"/>
      <c r="HQP332" s="67"/>
      <c r="HQQ332" s="67"/>
      <c r="HQR332" s="67"/>
      <c r="HQS332" s="67"/>
      <c r="HQT332" s="67"/>
      <c r="HQU332" s="67"/>
      <c r="HQV332" s="67"/>
      <c r="HQW332" s="67"/>
      <c r="HQX332" s="67"/>
      <c r="HQY332" s="67"/>
      <c r="HQZ332" s="67"/>
      <c r="HRA332" s="67"/>
      <c r="HRB332" s="67"/>
      <c r="HRC332" s="67"/>
      <c r="HRD332" s="67"/>
      <c r="HRE332" s="67"/>
      <c r="HRF332" s="67"/>
      <c r="HRG332" s="67"/>
      <c r="HRH332" s="67"/>
      <c r="HRI332" s="67"/>
      <c r="HRJ332" s="67"/>
      <c r="HRK332" s="67"/>
      <c r="HRL332" s="67"/>
      <c r="HRM332" s="67"/>
      <c r="HRN332" s="67"/>
      <c r="HRO332" s="67"/>
      <c r="HRP332" s="67"/>
      <c r="HRQ332" s="67"/>
      <c r="HRR332" s="67"/>
      <c r="HRS332" s="67"/>
      <c r="HRT332" s="67"/>
      <c r="HRU332" s="67"/>
      <c r="HRV332" s="67"/>
      <c r="HRW332" s="67"/>
      <c r="HRX332" s="67"/>
      <c r="HRY332" s="67"/>
      <c r="HRZ332" s="67"/>
      <c r="HSA332" s="67"/>
      <c r="HSB332" s="67"/>
      <c r="HSC332" s="67"/>
      <c r="HSD332" s="67"/>
      <c r="HSE332" s="67"/>
      <c r="HSF332" s="67"/>
      <c r="HSG332" s="67"/>
      <c r="HSH332" s="67"/>
      <c r="HSI332" s="67"/>
      <c r="HSJ332" s="67"/>
      <c r="HSK332" s="67"/>
      <c r="HSL332" s="67"/>
      <c r="HSM332" s="67"/>
      <c r="HSN332" s="67"/>
      <c r="HSO332" s="67"/>
      <c r="HSP332" s="67"/>
      <c r="HSQ332" s="67"/>
      <c r="HSR332" s="67"/>
      <c r="HSS332" s="67"/>
      <c r="HST332" s="67"/>
      <c r="HSU332" s="67"/>
      <c r="HSV332" s="67"/>
      <c r="HSW332" s="67"/>
      <c r="HSX332" s="67"/>
      <c r="HSY332" s="67"/>
      <c r="HSZ332" s="67"/>
      <c r="HTA332" s="67"/>
      <c r="HTB332" s="67"/>
      <c r="HTC332" s="67"/>
      <c r="HTD332" s="67"/>
      <c r="HTE332" s="67"/>
      <c r="HTF332" s="67"/>
      <c r="HTG332" s="67"/>
      <c r="HTH332" s="67"/>
      <c r="HTI332" s="67"/>
      <c r="HTJ332" s="67"/>
      <c r="HTK332" s="67"/>
      <c r="HTL332" s="67"/>
      <c r="HTM332" s="67"/>
      <c r="HTN332" s="67"/>
      <c r="HTO332" s="67"/>
      <c r="HTP332" s="67"/>
      <c r="HTQ332" s="67"/>
      <c r="HTR332" s="67"/>
      <c r="HTS332" s="67"/>
      <c r="HTT332" s="67"/>
      <c r="HTU332" s="67"/>
      <c r="HTV332" s="67"/>
      <c r="HTW332" s="67"/>
      <c r="HTX332" s="67"/>
      <c r="HTY332" s="67"/>
      <c r="HTZ332" s="67"/>
      <c r="HUA332" s="67"/>
      <c r="HUB332" s="67"/>
      <c r="HUC332" s="67"/>
      <c r="HUD332" s="67"/>
      <c r="HUE332" s="67"/>
      <c r="HUF332" s="67"/>
      <c r="HUG332" s="67"/>
      <c r="HUH332" s="67"/>
      <c r="HUI332" s="67"/>
      <c r="HUJ332" s="67"/>
      <c r="HUK332" s="67"/>
      <c r="HUL332" s="67"/>
      <c r="HUM332" s="67"/>
      <c r="HUN332" s="67"/>
      <c r="HUO332" s="67"/>
      <c r="HUP332" s="67"/>
      <c r="HUQ332" s="67"/>
      <c r="HUR332" s="67"/>
      <c r="HUS332" s="67"/>
      <c r="HUT332" s="67"/>
      <c r="HUU332" s="67"/>
      <c r="HUV332" s="67"/>
      <c r="HUW332" s="67"/>
      <c r="HUX332" s="67"/>
      <c r="HUY332" s="67"/>
      <c r="HUZ332" s="67"/>
      <c r="HVA332" s="67"/>
      <c r="HVB332" s="67"/>
      <c r="HVC332" s="67"/>
      <c r="HVD332" s="67"/>
      <c r="HVE332" s="67"/>
      <c r="HVF332" s="67"/>
      <c r="HVG332" s="67"/>
      <c r="HVH332" s="67"/>
      <c r="HVI332" s="67"/>
      <c r="HVJ332" s="67"/>
      <c r="HVK332" s="67"/>
      <c r="HVL332" s="67"/>
      <c r="HVM332" s="67"/>
      <c r="HVN332" s="67"/>
      <c r="HVO332" s="67"/>
      <c r="HVP332" s="67"/>
      <c r="HVQ332" s="67"/>
      <c r="HVR332" s="67"/>
      <c r="HVS332" s="67"/>
      <c r="HVT332" s="67"/>
      <c r="HVU332" s="67"/>
      <c r="HVV332" s="67"/>
      <c r="HVW332" s="67"/>
      <c r="HVX332" s="67"/>
      <c r="HVY332" s="67"/>
      <c r="HVZ332" s="67"/>
      <c r="HWA332" s="67"/>
      <c r="HWB332" s="67"/>
      <c r="HWC332" s="67"/>
      <c r="HWD332" s="67"/>
      <c r="HWE332" s="67"/>
      <c r="HWF332" s="67"/>
      <c r="HWG332" s="67"/>
      <c r="HWH332" s="67"/>
      <c r="HWI332" s="67"/>
      <c r="HWJ332" s="67"/>
      <c r="HWK332" s="67"/>
      <c r="HWL332" s="67"/>
      <c r="HWM332" s="67"/>
      <c r="HWN332" s="67"/>
      <c r="HWO332" s="67"/>
      <c r="HWP332" s="67"/>
      <c r="HWQ332" s="67"/>
      <c r="HWR332" s="67"/>
      <c r="HWS332" s="67"/>
      <c r="HWT332" s="67"/>
      <c r="HWU332" s="67"/>
      <c r="HWV332" s="67"/>
      <c r="HWW332" s="67"/>
      <c r="HWX332" s="67"/>
      <c r="HWY332" s="67"/>
      <c r="HWZ332" s="67"/>
      <c r="HXA332" s="67"/>
      <c r="HXB332" s="67"/>
      <c r="HXC332" s="67"/>
      <c r="HXD332" s="67"/>
      <c r="HXE332" s="67"/>
      <c r="HXF332" s="67"/>
      <c r="HXG332" s="67"/>
      <c r="HXH332" s="67"/>
      <c r="HXI332" s="67"/>
      <c r="HXJ332" s="67"/>
      <c r="HXK332" s="67"/>
      <c r="HXL332" s="67"/>
      <c r="HXM332" s="67"/>
      <c r="HXN332" s="67"/>
      <c r="HXO332" s="67"/>
      <c r="HXP332" s="67"/>
      <c r="HXQ332" s="67"/>
      <c r="HXR332" s="67"/>
      <c r="HXS332" s="67"/>
      <c r="HXT332" s="67"/>
      <c r="HXU332" s="67"/>
      <c r="HXV332" s="67"/>
      <c r="HXW332" s="67"/>
      <c r="HXX332" s="67"/>
      <c r="HXY332" s="67"/>
      <c r="HXZ332" s="67"/>
      <c r="HYA332" s="67"/>
      <c r="HYB332" s="67"/>
      <c r="HYC332" s="67"/>
      <c r="HYD332" s="67"/>
      <c r="HYE332" s="67"/>
      <c r="HYF332" s="67"/>
      <c r="HYG332" s="67"/>
      <c r="HYH332" s="67"/>
      <c r="HYI332" s="67"/>
      <c r="HYJ332" s="67"/>
      <c r="HYK332" s="67"/>
      <c r="HYL332" s="67"/>
      <c r="HYM332" s="67"/>
      <c r="HYN332" s="67"/>
      <c r="HYO332" s="67"/>
      <c r="HYP332" s="67"/>
      <c r="HYQ332" s="67"/>
      <c r="HYR332" s="67"/>
      <c r="HYS332" s="67"/>
      <c r="HYT332" s="67"/>
      <c r="HYU332" s="67"/>
      <c r="HYV332" s="67"/>
      <c r="HYW332" s="67"/>
      <c r="HYX332" s="67"/>
      <c r="HYY332" s="67"/>
      <c r="HYZ332" s="67"/>
      <c r="HZA332" s="67"/>
      <c r="HZB332" s="67"/>
      <c r="HZC332" s="67"/>
      <c r="HZD332" s="67"/>
      <c r="HZE332" s="67"/>
      <c r="HZF332" s="67"/>
      <c r="HZG332" s="67"/>
      <c r="HZH332" s="67"/>
      <c r="HZI332" s="67"/>
      <c r="HZJ332" s="67"/>
      <c r="HZK332" s="67"/>
      <c r="HZL332" s="67"/>
      <c r="HZM332" s="67"/>
      <c r="HZN332" s="67"/>
      <c r="HZO332" s="67"/>
      <c r="HZP332" s="67"/>
      <c r="HZQ332" s="67"/>
      <c r="HZR332" s="67"/>
      <c r="HZS332" s="67"/>
      <c r="HZT332" s="67"/>
      <c r="HZU332" s="67"/>
      <c r="HZV332" s="67"/>
      <c r="HZW332" s="67"/>
      <c r="HZX332" s="67"/>
      <c r="HZY332" s="67"/>
      <c r="HZZ332" s="67"/>
      <c r="IAA332" s="67"/>
      <c r="IAB332" s="67"/>
      <c r="IAC332" s="67"/>
      <c r="IAD332" s="67"/>
      <c r="IAE332" s="67"/>
      <c r="IAF332" s="67"/>
      <c r="IAG332" s="67"/>
      <c r="IAH332" s="67"/>
      <c r="IAI332" s="67"/>
      <c r="IAJ332" s="67"/>
      <c r="IAK332" s="67"/>
      <c r="IAL332" s="67"/>
      <c r="IAM332" s="67"/>
      <c r="IAN332" s="67"/>
      <c r="IAO332" s="67"/>
      <c r="IAP332" s="67"/>
      <c r="IAQ332" s="67"/>
      <c r="IAR332" s="67"/>
      <c r="IAS332" s="67"/>
      <c r="IAT332" s="67"/>
      <c r="IAU332" s="67"/>
      <c r="IAV332" s="67"/>
      <c r="IAW332" s="67"/>
      <c r="IAX332" s="67"/>
      <c r="IAY332" s="67"/>
      <c r="IAZ332" s="67"/>
      <c r="IBA332" s="67"/>
      <c r="IBB332" s="67"/>
      <c r="IBC332" s="67"/>
      <c r="IBD332" s="67"/>
      <c r="IBE332" s="67"/>
      <c r="IBF332" s="67"/>
      <c r="IBG332" s="67"/>
      <c r="IBH332" s="67"/>
      <c r="IBI332" s="67"/>
      <c r="IBJ332" s="67"/>
      <c r="IBK332" s="67"/>
      <c r="IBL332" s="67"/>
      <c r="IBM332" s="67"/>
      <c r="IBN332" s="67"/>
      <c r="IBO332" s="67"/>
      <c r="IBP332" s="67"/>
      <c r="IBQ332" s="67"/>
      <c r="IBR332" s="67"/>
      <c r="IBS332" s="67"/>
      <c r="IBT332" s="67"/>
      <c r="IBU332" s="67"/>
      <c r="IBV332" s="67"/>
      <c r="IBW332" s="67"/>
      <c r="IBX332" s="67"/>
      <c r="IBY332" s="67"/>
      <c r="IBZ332" s="67"/>
      <c r="ICA332" s="67"/>
      <c r="ICB332" s="67"/>
      <c r="ICC332" s="67"/>
      <c r="ICD332" s="67"/>
      <c r="ICE332" s="67"/>
      <c r="ICF332" s="67"/>
      <c r="ICG332" s="67"/>
      <c r="ICH332" s="67"/>
      <c r="ICI332" s="67"/>
      <c r="ICJ332" s="67"/>
      <c r="ICK332" s="67"/>
      <c r="ICL332" s="67"/>
      <c r="ICM332" s="67"/>
      <c r="ICN332" s="67"/>
      <c r="ICO332" s="67"/>
      <c r="ICP332" s="67"/>
      <c r="ICQ332" s="67"/>
      <c r="ICR332" s="67"/>
      <c r="ICS332" s="67"/>
      <c r="ICT332" s="67"/>
      <c r="ICU332" s="67"/>
      <c r="ICV332" s="67"/>
      <c r="ICW332" s="67"/>
      <c r="ICX332" s="67"/>
      <c r="ICY332" s="67"/>
      <c r="ICZ332" s="67"/>
      <c r="IDA332" s="67"/>
      <c r="IDB332" s="67"/>
      <c r="IDC332" s="67"/>
      <c r="IDD332" s="67"/>
      <c r="IDE332" s="67"/>
      <c r="IDF332" s="67"/>
      <c r="IDG332" s="67"/>
      <c r="IDH332" s="67"/>
      <c r="IDI332" s="67"/>
      <c r="IDJ332" s="67"/>
      <c r="IDK332" s="67"/>
      <c r="IDL332" s="67"/>
      <c r="IDM332" s="67"/>
      <c r="IDN332" s="67"/>
      <c r="IDO332" s="67"/>
      <c r="IDP332" s="67"/>
      <c r="IDQ332" s="67"/>
      <c r="IDR332" s="67"/>
      <c r="IDS332" s="67"/>
      <c r="IDT332" s="67"/>
      <c r="IDU332" s="67"/>
      <c r="IDV332" s="67"/>
      <c r="IDW332" s="67"/>
      <c r="IDX332" s="67"/>
      <c r="IDY332" s="67"/>
      <c r="IDZ332" s="67"/>
      <c r="IEA332" s="67"/>
      <c r="IEB332" s="67"/>
      <c r="IEC332" s="67"/>
      <c r="IED332" s="67"/>
      <c r="IEE332" s="67"/>
      <c r="IEF332" s="67"/>
      <c r="IEG332" s="67"/>
      <c r="IEH332" s="67"/>
      <c r="IEI332" s="67"/>
      <c r="IEJ332" s="67"/>
      <c r="IEK332" s="67"/>
      <c r="IEL332" s="67"/>
      <c r="IEM332" s="67"/>
      <c r="IEN332" s="67"/>
      <c r="IEO332" s="67"/>
      <c r="IEP332" s="67"/>
      <c r="IEQ332" s="67"/>
      <c r="IER332" s="67"/>
      <c r="IES332" s="67"/>
      <c r="IET332" s="67"/>
      <c r="IEU332" s="67"/>
      <c r="IEV332" s="67"/>
      <c r="IEW332" s="67"/>
      <c r="IEX332" s="67"/>
      <c r="IEY332" s="67"/>
      <c r="IEZ332" s="67"/>
      <c r="IFA332" s="67"/>
      <c r="IFB332" s="67"/>
      <c r="IFC332" s="67"/>
      <c r="IFD332" s="67"/>
      <c r="IFE332" s="67"/>
      <c r="IFF332" s="67"/>
      <c r="IFG332" s="67"/>
      <c r="IFH332" s="67"/>
      <c r="IFI332" s="67"/>
      <c r="IFJ332" s="67"/>
      <c r="IFK332" s="67"/>
      <c r="IFL332" s="67"/>
      <c r="IFM332" s="67"/>
      <c r="IFN332" s="67"/>
      <c r="IFO332" s="67"/>
      <c r="IFP332" s="67"/>
      <c r="IFQ332" s="67"/>
      <c r="IFR332" s="67"/>
      <c r="IFS332" s="67"/>
      <c r="IFT332" s="67"/>
      <c r="IFU332" s="67"/>
      <c r="IFV332" s="67"/>
      <c r="IFW332" s="67"/>
      <c r="IFX332" s="67"/>
      <c r="IFY332" s="67"/>
      <c r="IFZ332" s="67"/>
      <c r="IGA332" s="67"/>
      <c r="IGB332" s="67"/>
      <c r="IGC332" s="67"/>
      <c r="IGD332" s="67"/>
      <c r="IGE332" s="67"/>
      <c r="IGF332" s="67"/>
      <c r="IGG332" s="67"/>
      <c r="IGH332" s="67"/>
      <c r="IGI332" s="67"/>
      <c r="IGJ332" s="67"/>
      <c r="IGK332" s="67"/>
      <c r="IGL332" s="67"/>
      <c r="IGM332" s="67"/>
      <c r="IGN332" s="67"/>
      <c r="IGO332" s="67"/>
      <c r="IGP332" s="67"/>
      <c r="IGQ332" s="67"/>
      <c r="IGR332" s="67"/>
      <c r="IGS332" s="67"/>
      <c r="IGT332" s="67"/>
      <c r="IGU332" s="67"/>
      <c r="IGV332" s="67"/>
      <c r="IGW332" s="67"/>
      <c r="IGX332" s="67"/>
      <c r="IGY332" s="67"/>
      <c r="IGZ332" s="67"/>
      <c r="IHA332" s="67"/>
      <c r="IHB332" s="67"/>
      <c r="IHC332" s="67"/>
      <c r="IHD332" s="67"/>
      <c r="IHE332" s="67"/>
      <c r="IHF332" s="67"/>
      <c r="IHG332" s="67"/>
      <c r="IHH332" s="67"/>
      <c r="IHI332" s="67"/>
      <c r="IHJ332" s="67"/>
      <c r="IHK332" s="67"/>
      <c r="IHL332" s="67"/>
      <c r="IHM332" s="67"/>
      <c r="IHN332" s="67"/>
      <c r="IHO332" s="67"/>
      <c r="IHP332" s="67"/>
      <c r="IHQ332" s="67"/>
      <c r="IHR332" s="67"/>
      <c r="IHS332" s="67"/>
      <c r="IHT332" s="67"/>
      <c r="IHU332" s="67"/>
      <c r="IHV332" s="67"/>
      <c r="IHW332" s="67"/>
      <c r="IHX332" s="67"/>
      <c r="IHY332" s="67"/>
      <c r="IHZ332" s="67"/>
      <c r="IIA332" s="67"/>
      <c r="IIB332" s="67"/>
      <c r="IIC332" s="67"/>
      <c r="IID332" s="67"/>
      <c r="IIE332" s="67"/>
      <c r="IIF332" s="67"/>
      <c r="IIG332" s="67"/>
      <c r="IIH332" s="67"/>
      <c r="III332" s="67"/>
      <c r="IIJ332" s="67"/>
      <c r="IIK332" s="67"/>
      <c r="IIL332" s="67"/>
      <c r="IIM332" s="67"/>
      <c r="IIN332" s="67"/>
      <c r="IIO332" s="67"/>
      <c r="IIP332" s="67"/>
      <c r="IIQ332" s="67"/>
      <c r="IIR332" s="67"/>
      <c r="IIS332" s="67"/>
      <c r="IIT332" s="67"/>
      <c r="IIU332" s="67"/>
      <c r="IIV332" s="67"/>
      <c r="IIW332" s="67"/>
      <c r="IIX332" s="67"/>
      <c r="IIY332" s="67"/>
      <c r="IIZ332" s="67"/>
      <c r="IJA332" s="67"/>
      <c r="IJB332" s="67"/>
      <c r="IJC332" s="67"/>
      <c r="IJD332" s="67"/>
      <c r="IJE332" s="67"/>
      <c r="IJF332" s="67"/>
      <c r="IJG332" s="67"/>
      <c r="IJH332" s="67"/>
      <c r="IJI332" s="67"/>
      <c r="IJJ332" s="67"/>
      <c r="IJK332" s="67"/>
      <c r="IJL332" s="67"/>
      <c r="IJM332" s="67"/>
      <c r="IJN332" s="67"/>
      <c r="IJO332" s="67"/>
      <c r="IJP332" s="67"/>
      <c r="IJQ332" s="67"/>
      <c r="IJR332" s="67"/>
      <c r="IJS332" s="67"/>
      <c r="IJT332" s="67"/>
      <c r="IJU332" s="67"/>
      <c r="IJV332" s="67"/>
      <c r="IJW332" s="67"/>
      <c r="IJX332" s="67"/>
      <c r="IJY332" s="67"/>
      <c r="IJZ332" s="67"/>
      <c r="IKA332" s="67"/>
      <c r="IKB332" s="67"/>
      <c r="IKC332" s="67"/>
      <c r="IKD332" s="67"/>
      <c r="IKE332" s="67"/>
      <c r="IKF332" s="67"/>
      <c r="IKG332" s="67"/>
      <c r="IKH332" s="67"/>
      <c r="IKI332" s="67"/>
      <c r="IKJ332" s="67"/>
      <c r="IKK332" s="67"/>
      <c r="IKL332" s="67"/>
      <c r="IKM332" s="67"/>
      <c r="IKN332" s="67"/>
      <c r="IKO332" s="67"/>
      <c r="IKP332" s="67"/>
      <c r="IKQ332" s="67"/>
      <c r="IKR332" s="67"/>
      <c r="IKS332" s="67"/>
      <c r="IKT332" s="67"/>
      <c r="IKU332" s="67"/>
      <c r="IKV332" s="67"/>
      <c r="IKW332" s="67"/>
      <c r="IKX332" s="67"/>
      <c r="IKY332" s="67"/>
      <c r="IKZ332" s="67"/>
      <c r="ILA332" s="67"/>
      <c r="ILB332" s="67"/>
      <c r="ILC332" s="67"/>
      <c r="ILD332" s="67"/>
      <c r="ILE332" s="67"/>
      <c r="ILF332" s="67"/>
      <c r="ILG332" s="67"/>
      <c r="ILH332" s="67"/>
      <c r="ILI332" s="67"/>
      <c r="ILJ332" s="67"/>
      <c r="ILK332" s="67"/>
      <c r="ILL332" s="67"/>
      <c r="ILM332" s="67"/>
      <c r="ILN332" s="67"/>
      <c r="ILO332" s="67"/>
      <c r="ILP332" s="67"/>
      <c r="ILQ332" s="67"/>
      <c r="ILR332" s="67"/>
      <c r="ILS332" s="67"/>
      <c r="ILT332" s="67"/>
      <c r="ILU332" s="67"/>
      <c r="ILV332" s="67"/>
      <c r="ILW332" s="67"/>
      <c r="ILX332" s="67"/>
      <c r="ILY332" s="67"/>
      <c r="ILZ332" s="67"/>
      <c r="IMA332" s="67"/>
      <c r="IMB332" s="67"/>
      <c r="IMC332" s="67"/>
      <c r="IMD332" s="67"/>
      <c r="IME332" s="67"/>
      <c r="IMF332" s="67"/>
      <c r="IMG332" s="67"/>
      <c r="IMH332" s="67"/>
      <c r="IMI332" s="67"/>
      <c r="IMJ332" s="67"/>
      <c r="IMK332" s="67"/>
      <c r="IML332" s="67"/>
      <c r="IMM332" s="67"/>
      <c r="IMN332" s="67"/>
      <c r="IMO332" s="67"/>
      <c r="IMP332" s="67"/>
      <c r="IMQ332" s="67"/>
      <c r="IMR332" s="67"/>
      <c r="IMS332" s="67"/>
      <c r="IMT332" s="67"/>
      <c r="IMU332" s="67"/>
      <c r="IMV332" s="67"/>
      <c r="IMW332" s="67"/>
      <c r="IMX332" s="67"/>
      <c r="IMY332" s="67"/>
      <c r="IMZ332" s="67"/>
      <c r="INA332" s="67"/>
      <c r="INB332" s="67"/>
      <c r="INC332" s="67"/>
      <c r="IND332" s="67"/>
      <c r="INE332" s="67"/>
      <c r="INF332" s="67"/>
      <c r="ING332" s="67"/>
      <c r="INH332" s="67"/>
      <c r="INI332" s="67"/>
      <c r="INJ332" s="67"/>
      <c r="INK332" s="67"/>
      <c r="INL332" s="67"/>
      <c r="INM332" s="67"/>
      <c r="INN332" s="67"/>
      <c r="INO332" s="67"/>
      <c r="INP332" s="67"/>
      <c r="INQ332" s="67"/>
      <c r="INR332" s="67"/>
      <c r="INS332" s="67"/>
      <c r="INT332" s="67"/>
      <c r="INU332" s="67"/>
      <c r="INV332" s="67"/>
      <c r="INW332" s="67"/>
      <c r="INX332" s="67"/>
      <c r="INY332" s="67"/>
      <c r="INZ332" s="67"/>
      <c r="IOA332" s="67"/>
      <c r="IOB332" s="67"/>
      <c r="IOC332" s="67"/>
      <c r="IOD332" s="67"/>
      <c r="IOE332" s="67"/>
      <c r="IOF332" s="67"/>
      <c r="IOG332" s="67"/>
      <c r="IOH332" s="67"/>
      <c r="IOI332" s="67"/>
      <c r="IOJ332" s="67"/>
      <c r="IOK332" s="67"/>
      <c r="IOL332" s="67"/>
      <c r="IOM332" s="67"/>
      <c r="ION332" s="67"/>
      <c r="IOO332" s="67"/>
      <c r="IOP332" s="67"/>
      <c r="IOQ332" s="67"/>
      <c r="IOR332" s="67"/>
      <c r="IOS332" s="67"/>
      <c r="IOT332" s="67"/>
      <c r="IOU332" s="67"/>
      <c r="IOV332" s="67"/>
      <c r="IOW332" s="67"/>
      <c r="IOX332" s="67"/>
      <c r="IOY332" s="67"/>
      <c r="IOZ332" s="67"/>
      <c r="IPA332" s="67"/>
      <c r="IPB332" s="67"/>
      <c r="IPC332" s="67"/>
      <c r="IPD332" s="67"/>
      <c r="IPE332" s="67"/>
      <c r="IPF332" s="67"/>
      <c r="IPG332" s="67"/>
      <c r="IPH332" s="67"/>
      <c r="IPI332" s="67"/>
      <c r="IPJ332" s="67"/>
      <c r="IPK332" s="67"/>
      <c r="IPL332" s="67"/>
      <c r="IPM332" s="67"/>
      <c r="IPN332" s="67"/>
      <c r="IPO332" s="67"/>
      <c r="IPP332" s="67"/>
      <c r="IPQ332" s="67"/>
      <c r="IPR332" s="67"/>
      <c r="IPS332" s="67"/>
      <c r="IPT332" s="67"/>
      <c r="IPU332" s="67"/>
      <c r="IPV332" s="67"/>
      <c r="IPW332" s="67"/>
      <c r="IPX332" s="67"/>
      <c r="IPY332" s="67"/>
      <c r="IPZ332" s="67"/>
      <c r="IQA332" s="67"/>
      <c r="IQB332" s="67"/>
      <c r="IQC332" s="67"/>
      <c r="IQD332" s="67"/>
      <c r="IQE332" s="67"/>
      <c r="IQF332" s="67"/>
      <c r="IQG332" s="67"/>
      <c r="IQH332" s="67"/>
      <c r="IQI332" s="67"/>
      <c r="IQJ332" s="67"/>
      <c r="IQK332" s="67"/>
      <c r="IQL332" s="67"/>
      <c r="IQM332" s="67"/>
      <c r="IQN332" s="67"/>
      <c r="IQO332" s="67"/>
      <c r="IQP332" s="67"/>
      <c r="IQQ332" s="67"/>
      <c r="IQR332" s="67"/>
      <c r="IQS332" s="67"/>
      <c r="IQT332" s="67"/>
      <c r="IQU332" s="67"/>
      <c r="IQV332" s="67"/>
      <c r="IQW332" s="67"/>
      <c r="IQX332" s="67"/>
      <c r="IQY332" s="67"/>
      <c r="IQZ332" s="67"/>
      <c r="IRA332" s="67"/>
      <c r="IRB332" s="67"/>
      <c r="IRC332" s="67"/>
      <c r="IRD332" s="67"/>
      <c r="IRE332" s="67"/>
      <c r="IRF332" s="67"/>
      <c r="IRG332" s="67"/>
      <c r="IRH332" s="67"/>
      <c r="IRI332" s="67"/>
      <c r="IRJ332" s="67"/>
      <c r="IRK332" s="67"/>
      <c r="IRL332" s="67"/>
      <c r="IRM332" s="67"/>
      <c r="IRN332" s="67"/>
      <c r="IRO332" s="67"/>
      <c r="IRP332" s="67"/>
      <c r="IRQ332" s="67"/>
      <c r="IRR332" s="67"/>
      <c r="IRS332" s="67"/>
      <c r="IRT332" s="67"/>
      <c r="IRU332" s="67"/>
      <c r="IRV332" s="67"/>
      <c r="IRW332" s="67"/>
      <c r="IRX332" s="67"/>
      <c r="IRY332" s="67"/>
      <c r="IRZ332" s="67"/>
      <c r="ISA332" s="67"/>
      <c r="ISB332" s="67"/>
      <c r="ISC332" s="67"/>
      <c r="ISD332" s="67"/>
      <c r="ISE332" s="67"/>
      <c r="ISF332" s="67"/>
      <c r="ISG332" s="67"/>
      <c r="ISH332" s="67"/>
      <c r="ISI332" s="67"/>
      <c r="ISJ332" s="67"/>
      <c r="ISK332" s="67"/>
      <c r="ISL332" s="67"/>
      <c r="ISM332" s="67"/>
      <c r="ISN332" s="67"/>
      <c r="ISO332" s="67"/>
      <c r="ISP332" s="67"/>
      <c r="ISQ332" s="67"/>
      <c r="ISR332" s="67"/>
      <c r="ISS332" s="67"/>
      <c r="IST332" s="67"/>
      <c r="ISU332" s="67"/>
      <c r="ISV332" s="67"/>
      <c r="ISW332" s="67"/>
      <c r="ISX332" s="67"/>
      <c r="ISY332" s="67"/>
      <c r="ISZ332" s="67"/>
      <c r="ITA332" s="67"/>
      <c r="ITB332" s="67"/>
      <c r="ITC332" s="67"/>
      <c r="ITD332" s="67"/>
      <c r="ITE332" s="67"/>
      <c r="ITF332" s="67"/>
      <c r="ITG332" s="67"/>
      <c r="ITH332" s="67"/>
      <c r="ITI332" s="67"/>
      <c r="ITJ332" s="67"/>
      <c r="ITK332" s="67"/>
      <c r="ITL332" s="67"/>
      <c r="ITM332" s="67"/>
      <c r="ITN332" s="67"/>
      <c r="ITO332" s="67"/>
      <c r="ITP332" s="67"/>
      <c r="ITQ332" s="67"/>
      <c r="ITR332" s="67"/>
      <c r="ITS332" s="67"/>
      <c r="ITT332" s="67"/>
      <c r="ITU332" s="67"/>
      <c r="ITV332" s="67"/>
      <c r="ITW332" s="67"/>
      <c r="ITX332" s="67"/>
      <c r="ITY332" s="67"/>
      <c r="ITZ332" s="67"/>
      <c r="IUA332" s="67"/>
      <c r="IUB332" s="67"/>
      <c r="IUC332" s="67"/>
      <c r="IUD332" s="67"/>
      <c r="IUE332" s="67"/>
      <c r="IUF332" s="67"/>
      <c r="IUG332" s="67"/>
      <c r="IUH332" s="67"/>
      <c r="IUI332" s="67"/>
      <c r="IUJ332" s="67"/>
      <c r="IUK332" s="67"/>
      <c r="IUL332" s="67"/>
      <c r="IUM332" s="67"/>
      <c r="IUN332" s="67"/>
      <c r="IUO332" s="67"/>
      <c r="IUP332" s="67"/>
      <c r="IUQ332" s="67"/>
      <c r="IUR332" s="67"/>
      <c r="IUS332" s="67"/>
      <c r="IUT332" s="67"/>
      <c r="IUU332" s="67"/>
      <c r="IUV332" s="67"/>
      <c r="IUW332" s="67"/>
      <c r="IUX332" s="67"/>
      <c r="IUY332" s="67"/>
      <c r="IUZ332" s="67"/>
      <c r="IVA332" s="67"/>
      <c r="IVB332" s="67"/>
      <c r="IVC332" s="67"/>
      <c r="IVD332" s="67"/>
      <c r="IVE332" s="67"/>
      <c r="IVF332" s="67"/>
      <c r="IVG332" s="67"/>
      <c r="IVH332" s="67"/>
      <c r="IVI332" s="67"/>
      <c r="IVJ332" s="67"/>
      <c r="IVK332" s="67"/>
      <c r="IVL332" s="67"/>
      <c r="IVM332" s="67"/>
      <c r="IVN332" s="67"/>
      <c r="IVO332" s="67"/>
      <c r="IVP332" s="67"/>
      <c r="IVQ332" s="67"/>
      <c r="IVR332" s="67"/>
      <c r="IVS332" s="67"/>
      <c r="IVT332" s="67"/>
      <c r="IVU332" s="67"/>
      <c r="IVV332" s="67"/>
      <c r="IVW332" s="67"/>
      <c r="IVX332" s="67"/>
      <c r="IVY332" s="67"/>
      <c r="IVZ332" s="67"/>
      <c r="IWA332" s="67"/>
      <c r="IWB332" s="67"/>
      <c r="IWC332" s="67"/>
      <c r="IWD332" s="67"/>
      <c r="IWE332" s="67"/>
      <c r="IWF332" s="67"/>
      <c r="IWG332" s="67"/>
      <c r="IWH332" s="67"/>
      <c r="IWI332" s="67"/>
      <c r="IWJ332" s="67"/>
      <c r="IWK332" s="67"/>
      <c r="IWL332" s="67"/>
      <c r="IWM332" s="67"/>
      <c r="IWN332" s="67"/>
      <c r="IWO332" s="67"/>
      <c r="IWP332" s="67"/>
      <c r="IWQ332" s="67"/>
      <c r="IWR332" s="67"/>
      <c r="IWS332" s="67"/>
      <c r="IWT332" s="67"/>
      <c r="IWU332" s="67"/>
      <c r="IWV332" s="67"/>
      <c r="IWW332" s="67"/>
      <c r="IWX332" s="67"/>
      <c r="IWY332" s="67"/>
      <c r="IWZ332" s="67"/>
      <c r="IXA332" s="67"/>
      <c r="IXB332" s="67"/>
      <c r="IXC332" s="67"/>
      <c r="IXD332" s="67"/>
      <c r="IXE332" s="67"/>
      <c r="IXF332" s="67"/>
      <c r="IXG332" s="67"/>
      <c r="IXH332" s="67"/>
      <c r="IXI332" s="67"/>
      <c r="IXJ332" s="67"/>
      <c r="IXK332" s="67"/>
      <c r="IXL332" s="67"/>
      <c r="IXM332" s="67"/>
      <c r="IXN332" s="67"/>
      <c r="IXO332" s="67"/>
      <c r="IXP332" s="67"/>
      <c r="IXQ332" s="67"/>
      <c r="IXR332" s="67"/>
      <c r="IXS332" s="67"/>
      <c r="IXT332" s="67"/>
      <c r="IXU332" s="67"/>
      <c r="IXV332" s="67"/>
      <c r="IXW332" s="67"/>
      <c r="IXX332" s="67"/>
      <c r="IXY332" s="67"/>
      <c r="IXZ332" s="67"/>
      <c r="IYA332" s="67"/>
      <c r="IYB332" s="67"/>
      <c r="IYC332" s="67"/>
      <c r="IYD332" s="67"/>
      <c r="IYE332" s="67"/>
      <c r="IYF332" s="67"/>
      <c r="IYG332" s="67"/>
      <c r="IYH332" s="67"/>
      <c r="IYI332" s="67"/>
      <c r="IYJ332" s="67"/>
      <c r="IYK332" s="67"/>
      <c r="IYL332" s="67"/>
      <c r="IYM332" s="67"/>
      <c r="IYN332" s="67"/>
      <c r="IYO332" s="67"/>
      <c r="IYP332" s="67"/>
      <c r="IYQ332" s="67"/>
      <c r="IYR332" s="67"/>
      <c r="IYS332" s="67"/>
      <c r="IYT332" s="67"/>
      <c r="IYU332" s="67"/>
      <c r="IYV332" s="67"/>
      <c r="IYW332" s="67"/>
      <c r="IYX332" s="67"/>
      <c r="IYY332" s="67"/>
      <c r="IYZ332" s="67"/>
      <c r="IZA332" s="67"/>
      <c r="IZB332" s="67"/>
      <c r="IZC332" s="67"/>
      <c r="IZD332" s="67"/>
      <c r="IZE332" s="67"/>
      <c r="IZF332" s="67"/>
      <c r="IZG332" s="67"/>
      <c r="IZH332" s="67"/>
      <c r="IZI332" s="67"/>
      <c r="IZJ332" s="67"/>
      <c r="IZK332" s="67"/>
      <c r="IZL332" s="67"/>
      <c r="IZM332" s="67"/>
      <c r="IZN332" s="67"/>
      <c r="IZO332" s="67"/>
      <c r="IZP332" s="67"/>
      <c r="IZQ332" s="67"/>
      <c r="IZR332" s="67"/>
      <c r="IZS332" s="67"/>
      <c r="IZT332" s="67"/>
      <c r="IZU332" s="67"/>
      <c r="IZV332" s="67"/>
      <c r="IZW332" s="67"/>
      <c r="IZX332" s="67"/>
      <c r="IZY332" s="67"/>
      <c r="IZZ332" s="67"/>
      <c r="JAA332" s="67"/>
      <c r="JAB332" s="67"/>
      <c r="JAC332" s="67"/>
      <c r="JAD332" s="67"/>
      <c r="JAE332" s="67"/>
      <c r="JAF332" s="67"/>
      <c r="JAG332" s="67"/>
      <c r="JAH332" s="67"/>
      <c r="JAI332" s="67"/>
      <c r="JAJ332" s="67"/>
      <c r="JAK332" s="67"/>
      <c r="JAL332" s="67"/>
      <c r="JAM332" s="67"/>
      <c r="JAN332" s="67"/>
      <c r="JAO332" s="67"/>
      <c r="JAP332" s="67"/>
      <c r="JAQ332" s="67"/>
      <c r="JAR332" s="67"/>
      <c r="JAS332" s="67"/>
      <c r="JAT332" s="67"/>
      <c r="JAU332" s="67"/>
      <c r="JAV332" s="67"/>
      <c r="JAW332" s="67"/>
      <c r="JAX332" s="67"/>
      <c r="JAY332" s="67"/>
      <c r="JAZ332" s="67"/>
      <c r="JBA332" s="67"/>
      <c r="JBB332" s="67"/>
      <c r="JBC332" s="67"/>
      <c r="JBD332" s="67"/>
      <c r="JBE332" s="67"/>
      <c r="JBF332" s="67"/>
      <c r="JBG332" s="67"/>
      <c r="JBH332" s="67"/>
      <c r="JBI332" s="67"/>
      <c r="JBJ332" s="67"/>
      <c r="JBK332" s="67"/>
      <c r="JBL332" s="67"/>
      <c r="JBM332" s="67"/>
      <c r="JBN332" s="67"/>
      <c r="JBO332" s="67"/>
      <c r="JBP332" s="67"/>
      <c r="JBQ332" s="67"/>
      <c r="JBR332" s="67"/>
      <c r="JBS332" s="67"/>
      <c r="JBT332" s="67"/>
      <c r="JBU332" s="67"/>
      <c r="JBV332" s="67"/>
      <c r="JBW332" s="67"/>
      <c r="JBX332" s="67"/>
      <c r="JBY332" s="67"/>
      <c r="JBZ332" s="67"/>
      <c r="JCA332" s="67"/>
      <c r="JCB332" s="67"/>
      <c r="JCC332" s="67"/>
      <c r="JCD332" s="67"/>
      <c r="JCE332" s="67"/>
      <c r="JCF332" s="67"/>
      <c r="JCG332" s="67"/>
      <c r="JCH332" s="67"/>
      <c r="JCI332" s="67"/>
      <c r="JCJ332" s="67"/>
      <c r="JCK332" s="67"/>
      <c r="JCL332" s="67"/>
      <c r="JCM332" s="67"/>
      <c r="JCN332" s="67"/>
      <c r="JCO332" s="67"/>
      <c r="JCP332" s="67"/>
      <c r="JCQ332" s="67"/>
      <c r="JCR332" s="67"/>
      <c r="JCS332" s="67"/>
      <c r="JCT332" s="67"/>
      <c r="JCU332" s="67"/>
      <c r="JCV332" s="67"/>
      <c r="JCW332" s="67"/>
      <c r="JCX332" s="67"/>
      <c r="JCY332" s="67"/>
      <c r="JCZ332" s="67"/>
      <c r="JDA332" s="67"/>
      <c r="JDB332" s="67"/>
      <c r="JDC332" s="67"/>
      <c r="JDD332" s="67"/>
      <c r="JDE332" s="67"/>
      <c r="JDF332" s="67"/>
      <c r="JDG332" s="67"/>
      <c r="JDH332" s="67"/>
      <c r="JDI332" s="67"/>
      <c r="JDJ332" s="67"/>
      <c r="JDK332" s="67"/>
      <c r="JDL332" s="67"/>
      <c r="JDM332" s="67"/>
      <c r="JDN332" s="67"/>
      <c r="JDO332" s="67"/>
      <c r="JDP332" s="67"/>
      <c r="JDQ332" s="67"/>
      <c r="JDR332" s="67"/>
      <c r="JDS332" s="67"/>
      <c r="JDT332" s="67"/>
      <c r="JDU332" s="67"/>
      <c r="JDV332" s="67"/>
      <c r="JDW332" s="67"/>
      <c r="JDX332" s="67"/>
      <c r="JDY332" s="67"/>
      <c r="JDZ332" s="67"/>
      <c r="JEA332" s="67"/>
      <c r="JEB332" s="67"/>
      <c r="JEC332" s="67"/>
      <c r="JED332" s="67"/>
      <c r="JEE332" s="67"/>
      <c r="JEF332" s="67"/>
      <c r="JEG332" s="67"/>
      <c r="JEH332" s="67"/>
      <c r="JEI332" s="67"/>
      <c r="JEJ332" s="67"/>
      <c r="JEK332" s="67"/>
      <c r="JEL332" s="67"/>
      <c r="JEM332" s="67"/>
      <c r="JEN332" s="67"/>
      <c r="JEO332" s="67"/>
      <c r="JEP332" s="67"/>
      <c r="JEQ332" s="67"/>
      <c r="JER332" s="67"/>
      <c r="JES332" s="67"/>
      <c r="JET332" s="67"/>
      <c r="JEU332" s="67"/>
      <c r="JEV332" s="67"/>
      <c r="JEW332" s="67"/>
      <c r="JEX332" s="67"/>
      <c r="JEY332" s="67"/>
      <c r="JEZ332" s="67"/>
      <c r="JFA332" s="67"/>
      <c r="JFB332" s="67"/>
      <c r="JFC332" s="67"/>
      <c r="JFD332" s="67"/>
      <c r="JFE332" s="67"/>
      <c r="JFF332" s="67"/>
      <c r="JFG332" s="67"/>
      <c r="JFH332" s="67"/>
      <c r="JFI332" s="67"/>
      <c r="JFJ332" s="67"/>
      <c r="JFK332" s="67"/>
      <c r="JFL332" s="67"/>
      <c r="JFM332" s="67"/>
      <c r="JFN332" s="67"/>
      <c r="JFO332" s="67"/>
      <c r="JFP332" s="67"/>
      <c r="JFQ332" s="67"/>
      <c r="JFR332" s="67"/>
      <c r="JFS332" s="67"/>
      <c r="JFT332" s="67"/>
      <c r="JFU332" s="67"/>
      <c r="JFV332" s="67"/>
      <c r="JFW332" s="67"/>
      <c r="JFX332" s="67"/>
      <c r="JFY332" s="67"/>
      <c r="JFZ332" s="67"/>
      <c r="JGA332" s="67"/>
      <c r="JGB332" s="67"/>
      <c r="JGC332" s="67"/>
      <c r="JGD332" s="67"/>
      <c r="JGE332" s="67"/>
      <c r="JGF332" s="67"/>
      <c r="JGG332" s="67"/>
      <c r="JGH332" s="67"/>
      <c r="JGI332" s="67"/>
      <c r="JGJ332" s="67"/>
      <c r="JGK332" s="67"/>
      <c r="JGL332" s="67"/>
      <c r="JGM332" s="67"/>
      <c r="JGN332" s="67"/>
      <c r="JGO332" s="67"/>
      <c r="JGP332" s="67"/>
      <c r="JGQ332" s="67"/>
      <c r="JGR332" s="67"/>
      <c r="JGS332" s="67"/>
      <c r="JGT332" s="67"/>
      <c r="JGU332" s="67"/>
      <c r="JGV332" s="67"/>
      <c r="JGW332" s="67"/>
      <c r="JGX332" s="67"/>
      <c r="JGY332" s="67"/>
      <c r="JGZ332" s="67"/>
      <c r="JHA332" s="67"/>
      <c r="JHB332" s="67"/>
      <c r="JHC332" s="67"/>
      <c r="JHD332" s="67"/>
      <c r="JHE332" s="67"/>
      <c r="JHF332" s="67"/>
      <c r="JHG332" s="67"/>
      <c r="JHH332" s="67"/>
      <c r="JHI332" s="67"/>
      <c r="JHJ332" s="67"/>
      <c r="JHK332" s="67"/>
      <c r="JHL332" s="67"/>
      <c r="JHM332" s="67"/>
      <c r="JHN332" s="67"/>
      <c r="JHO332" s="67"/>
      <c r="JHP332" s="67"/>
      <c r="JHQ332" s="67"/>
      <c r="JHR332" s="67"/>
      <c r="JHS332" s="67"/>
      <c r="JHT332" s="67"/>
      <c r="JHU332" s="67"/>
      <c r="JHV332" s="67"/>
      <c r="JHW332" s="67"/>
      <c r="JHX332" s="67"/>
      <c r="JHY332" s="67"/>
      <c r="JHZ332" s="67"/>
      <c r="JIA332" s="67"/>
      <c r="JIB332" s="67"/>
      <c r="JIC332" s="67"/>
      <c r="JID332" s="67"/>
      <c r="JIE332" s="67"/>
      <c r="JIF332" s="67"/>
      <c r="JIG332" s="67"/>
      <c r="JIH332" s="67"/>
      <c r="JII332" s="67"/>
      <c r="JIJ332" s="67"/>
      <c r="JIK332" s="67"/>
      <c r="JIL332" s="67"/>
      <c r="JIM332" s="67"/>
      <c r="JIN332" s="67"/>
      <c r="JIO332" s="67"/>
      <c r="JIP332" s="67"/>
      <c r="JIQ332" s="67"/>
      <c r="JIR332" s="67"/>
      <c r="JIS332" s="67"/>
      <c r="JIT332" s="67"/>
      <c r="JIU332" s="67"/>
      <c r="JIV332" s="67"/>
      <c r="JIW332" s="67"/>
      <c r="JIX332" s="67"/>
      <c r="JIY332" s="67"/>
      <c r="JIZ332" s="67"/>
      <c r="JJA332" s="67"/>
      <c r="JJB332" s="67"/>
      <c r="JJC332" s="67"/>
      <c r="JJD332" s="67"/>
      <c r="JJE332" s="67"/>
      <c r="JJF332" s="67"/>
      <c r="JJG332" s="67"/>
      <c r="JJH332" s="67"/>
      <c r="JJI332" s="67"/>
      <c r="JJJ332" s="67"/>
      <c r="JJK332" s="67"/>
      <c r="JJL332" s="67"/>
      <c r="JJM332" s="67"/>
      <c r="JJN332" s="67"/>
      <c r="JJO332" s="67"/>
      <c r="JJP332" s="67"/>
      <c r="JJQ332" s="67"/>
      <c r="JJR332" s="67"/>
      <c r="JJS332" s="67"/>
      <c r="JJT332" s="67"/>
      <c r="JJU332" s="67"/>
      <c r="JJV332" s="67"/>
      <c r="JJW332" s="67"/>
      <c r="JJX332" s="67"/>
      <c r="JJY332" s="67"/>
      <c r="JJZ332" s="67"/>
      <c r="JKA332" s="67"/>
      <c r="JKB332" s="67"/>
      <c r="JKC332" s="67"/>
      <c r="JKD332" s="67"/>
      <c r="JKE332" s="67"/>
      <c r="JKF332" s="67"/>
      <c r="JKG332" s="67"/>
      <c r="JKH332" s="67"/>
      <c r="JKI332" s="67"/>
      <c r="JKJ332" s="67"/>
      <c r="JKK332" s="67"/>
      <c r="JKL332" s="67"/>
      <c r="JKM332" s="67"/>
      <c r="JKN332" s="67"/>
      <c r="JKO332" s="67"/>
      <c r="JKP332" s="67"/>
      <c r="JKQ332" s="67"/>
      <c r="JKR332" s="67"/>
      <c r="JKS332" s="67"/>
      <c r="JKT332" s="67"/>
      <c r="JKU332" s="67"/>
      <c r="JKV332" s="67"/>
      <c r="JKW332" s="67"/>
      <c r="JKX332" s="67"/>
      <c r="JKY332" s="67"/>
      <c r="JKZ332" s="67"/>
      <c r="JLA332" s="67"/>
      <c r="JLB332" s="67"/>
      <c r="JLC332" s="67"/>
      <c r="JLD332" s="67"/>
      <c r="JLE332" s="67"/>
      <c r="JLF332" s="67"/>
      <c r="JLG332" s="67"/>
      <c r="JLH332" s="67"/>
      <c r="JLI332" s="67"/>
      <c r="JLJ332" s="67"/>
      <c r="JLK332" s="67"/>
      <c r="JLL332" s="67"/>
      <c r="JLM332" s="67"/>
      <c r="JLN332" s="67"/>
      <c r="JLO332" s="67"/>
      <c r="JLP332" s="67"/>
      <c r="JLQ332" s="67"/>
      <c r="JLR332" s="67"/>
      <c r="JLS332" s="67"/>
      <c r="JLT332" s="67"/>
      <c r="JLU332" s="67"/>
      <c r="JLV332" s="67"/>
      <c r="JLW332" s="67"/>
      <c r="JLX332" s="67"/>
      <c r="JLY332" s="67"/>
      <c r="JLZ332" s="67"/>
      <c r="JMA332" s="67"/>
      <c r="JMB332" s="67"/>
      <c r="JMC332" s="67"/>
      <c r="JMD332" s="67"/>
      <c r="JME332" s="67"/>
      <c r="JMF332" s="67"/>
      <c r="JMG332" s="67"/>
      <c r="JMH332" s="67"/>
      <c r="JMI332" s="67"/>
      <c r="JMJ332" s="67"/>
      <c r="JMK332" s="67"/>
      <c r="JML332" s="67"/>
      <c r="JMM332" s="67"/>
      <c r="JMN332" s="67"/>
      <c r="JMO332" s="67"/>
      <c r="JMP332" s="67"/>
      <c r="JMQ332" s="67"/>
      <c r="JMR332" s="67"/>
      <c r="JMS332" s="67"/>
      <c r="JMT332" s="67"/>
      <c r="JMU332" s="67"/>
      <c r="JMV332" s="67"/>
      <c r="JMW332" s="67"/>
      <c r="JMX332" s="67"/>
      <c r="JMY332" s="67"/>
      <c r="JMZ332" s="67"/>
      <c r="JNA332" s="67"/>
      <c r="JNB332" s="67"/>
      <c r="JNC332" s="67"/>
      <c r="JND332" s="67"/>
      <c r="JNE332" s="67"/>
      <c r="JNF332" s="67"/>
      <c r="JNG332" s="67"/>
      <c r="JNH332" s="67"/>
      <c r="JNI332" s="67"/>
      <c r="JNJ332" s="67"/>
      <c r="JNK332" s="67"/>
      <c r="JNL332" s="67"/>
      <c r="JNM332" s="67"/>
      <c r="JNN332" s="67"/>
      <c r="JNO332" s="67"/>
      <c r="JNP332" s="67"/>
      <c r="JNQ332" s="67"/>
      <c r="JNR332" s="67"/>
      <c r="JNS332" s="67"/>
      <c r="JNT332" s="67"/>
      <c r="JNU332" s="67"/>
      <c r="JNV332" s="67"/>
      <c r="JNW332" s="67"/>
      <c r="JNX332" s="67"/>
      <c r="JNY332" s="67"/>
      <c r="JNZ332" s="67"/>
      <c r="JOA332" s="67"/>
      <c r="JOB332" s="67"/>
      <c r="JOC332" s="67"/>
      <c r="JOD332" s="67"/>
      <c r="JOE332" s="67"/>
      <c r="JOF332" s="67"/>
      <c r="JOG332" s="67"/>
      <c r="JOH332" s="67"/>
      <c r="JOI332" s="67"/>
      <c r="JOJ332" s="67"/>
      <c r="JOK332" s="67"/>
      <c r="JOL332" s="67"/>
      <c r="JOM332" s="67"/>
      <c r="JON332" s="67"/>
      <c r="JOO332" s="67"/>
      <c r="JOP332" s="67"/>
      <c r="JOQ332" s="67"/>
      <c r="JOR332" s="67"/>
      <c r="JOS332" s="67"/>
      <c r="JOT332" s="67"/>
      <c r="JOU332" s="67"/>
      <c r="JOV332" s="67"/>
      <c r="JOW332" s="67"/>
      <c r="JOX332" s="67"/>
      <c r="JOY332" s="67"/>
      <c r="JOZ332" s="67"/>
      <c r="JPA332" s="67"/>
      <c r="JPB332" s="67"/>
      <c r="JPC332" s="67"/>
      <c r="JPD332" s="67"/>
      <c r="JPE332" s="67"/>
      <c r="JPF332" s="67"/>
      <c r="JPG332" s="67"/>
      <c r="JPH332" s="67"/>
      <c r="JPI332" s="67"/>
      <c r="JPJ332" s="67"/>
      <c r="JPK332" s="67"/>
      <c r="JPL332" s="67"/>
      <c r="JPM332" s="67"/>
      <c r="JPN332" s="67"/>
      <c r="JPO332" s="67"/>
      <c r="JPP332" s="67"/>
      <c r="JPQ332" s="67"/>
      <c r="JPR332" s="67"/>
      <c r="JPS332" s="67"/>
      <c r="JPT332" s="67"/>
      <c r="JPU332" s="67"/>
      <c r="JPV332" s="67"/>
      <c r="JPW332" s="67"/>
      <c r="JPX332" s="67"/>
      <c r="JPY332" s="67"/>
      <c r="JPZ332" s="67"/>
      <c r="JQA332" s="67"/>
      <c r="JQB332" s="67"/>
      <c r="JQC332" s="67"/>
      <c r="JQD332" s="67"/>
      <c r="JQE332" s="67"/>
      <c r="JQF332" s="67"/>
      <c r="JQG332" s="67"/>
      <c r="JQH332" s="67"/>
      <c r="JQI332" s="67"/>
      <c r="JQJ332" s="67"/>
      <c r="JQK332" s="67"/>
      <c r="JQL332" s="67"/>
      <c r="JQM332" s="67"/>
      <c r="JQN332" s="67"/>
      <c r="JQO332" s="67"/>
      <c r="JQP332" s="67"/>
      <c r="JQQ332" s="67"/>
      <c r="JQR332" s="67"/>
      <c r="JQS332" s="67"/>
      <c r="JQT332" s="67"/>
      <c r="JQU332" s="67"/>
      <c r="JQV332" s="67"/>
      <c r="JQW332" s="67"/>
      <c r="JQX332" s="67"/>
      <c r="JQY332" s="67"/>
      <c r="JQZ332" s="67"/>
      <c r="JRA332" s="67"/>
      <c r="JRB332" s="67"/>
      <c r="JRC332" s="67"/>
      <c r="JRD332" s="67"/>
      <c r="JRE332" s="67"/>
      <c r="JRF332" s="67"/>
      <c r="JRG332" s="67"/>
      <c r="JRH332" s="67"/>
      <c r="JRI332" s="67"/>
      <c r="JRJ332" s="67"/>
      <c r="JRK332" s="67"/>
      <c r="JRL332" s="67"/>
      <c r="JRM332" s="67"/>
      <c r="JRN332" s="67"/>
      <c r="JRO332" s="67"/>
      <c r="JRP332" s="67"/>
      <c r="JRQ332" s="67"/>
      <c r="JRR332" s="67"/>
      <c r="JRS332" s="67"/>
      <c r="JRT332" s="67"/>
      <c r="JRU332" s="67"/>
      <c r="JRV332" s="67"/>
      <c r="JRW332" s="67"/>
      <c r="JRX332" s="67"/>
      <c r="JRY332" s="67"/>
      <c r="JRZ332" s="67"/>
      <c r="JSA332" s="67"/>
      <c r="JSB332" s="67"/>
      <c r="JSC332" s="67"/>
      <c r="JSD332" s="67"/>
      <c r="JSE332" s="67"/>
      <c r="JSF332" s="67"/>
      <c r="JSG332" s="67"/>
      <c r="JSH332" s="67"/>
      <c r="JSI332" s="67"/>
      <c r="JSJ332" s="67"/>
      <c r="JSK332" s="67"/>
      <c r="JSL332" s="67"/>
      <c r="JSM332" s="67"/>
      <c r="JSN332" s="67"/>
      <c r="JSO332" s="67"/>
      <c r="JSP332" s="67"/>
      <c r="JSQ332" s="67"/>
      <c r="JSR332" s="67"/>
      <c r="JSS332" s="67"/>
      <c r="JST332" s="67"/>
      <c r="JSU332" s="67"/>
      <c r="JSV332" s="67"/>
      <c r="JSW332" s="67"/>
      <c r="JSX332" s="67"/>
      <c r="JSY332" s="67"/>
      <c r="JSZ332" s="67"/>
      <c r="JTA332" s="67"/>
      <c r="JTB332" s="67"/>
      <c r="JTC332" s="67"/>
      <c r="JTD332" s="67"/>
      <c r="JTE332" s="67"/>
      <c r="JTF332" s="67"/>
      <c r="JTG332" s="67"/>
      <c r="JTH332" s="67"/>
      <c r="JTI332" s="67"/>
      <c r="JTJ332" s="67"/>
      <c r="JTK332" s="67"/>
      <c r="JTL332" s="67"/>
      <c r="JTM332" s="67"/>
      <c r="JTN332" s="67"/>
      <c r="JTO332" s="67"/>
      <c r="JTP332" s="67"/>
      <c r="JTQ332" s="67"/>
      <c r="JTR332" s="67"/>
      <c r="JTS332" s="67"/>
      <c r="JTT332" s="67"/>
      <c r="JTU332" s="67"/>
      <c r="JTV332" s="67"/>
      <c r="JTW332" s="67"/>
      <c r="JTX332" s="67"/>
      <c r="JTY332" s="67"/>
      <c r="JTZ332" s="67"/>
      <c r="JUA332" s="67"/>
      <c r="JUB332" s="67"/>
      <c r="JUC332" s="67"/>
      <c r="JUD332" s="67"/>
      <c r="JUE332" s="67"/>
      <c r="JUF332" s="67"/>
      <c r="JUG332" s="67"/>
      <c r="JUH332" s="67"/>
      <c r="JUI332" s="67"/>
      <c r="JUJ332" s="67"/>
      <c r="JUK332" s="67"/>
      <c r="JUL332" s="67"/>
      <c r="JUM332" s="67"/>
      <c r="JUN332" s="67"/>
      <c r="JUO332" s="67"/>
      <c r="JUP332" s="67"/>
      <c r="JUQ332" s="67"/>
      <c r="JUR332" s="67"/>
      <c r="JUS332" s="67"/>
      <c r="JUT332" s="67"/>
      <c r="JUU332" s="67"/>
      <c r="JUV332" s="67"/>
      <c r="JUW332" s="67"/>
      <c r="JUX332" s="67"/>
      <c r="JUY332" s="67"/>
      <c r="JUZ332" s="67"/>
      <c r="JVA332" s="67"/>
      <c r="JVB332" s="67"/>
      <c r="JVC332" s="67"/>
      <c r="JVD332" s="67"/>
      <c r="JVE332" s="67"/>
      <c r="JVF332" s="67"/>
      <c r="JVG332" s="67"/>
      <c r="JVH332" s="67"/>
      <c r="JVI332" s="67"/>
      <c r="JVJ332" s="67"/>
      <c r="JVK332" s="67"/>
      <c r="JVL332" s="67"/>
      <c r="JVM332" s="67"/>
      <c r="JVN332" s="67"/>
      <c r="JVO332" s="67"/>
      <c r="JVP332" s="67"/>
      <c r="JVQ332" s="67"/>
      <c r="JVR332" s="67"/>
      <c r="JVS332" s="67"/>
      <c r="JVT332" s="67"/>
      <c r="JVU332" s="67"/>
      <c r="JVV332" s="67"/>
      <c r="JVW332" s="67"/>
      <c r="JVX332" s="67"/>
      <c r="JVY332" s="67"/>
      <c r="JVZ332" s="67"/>
      <c r="JWA332" s="67"/>
      <c r="JWB332" s="67"/>
      <c r="JWC332" s="67"/>
      <c r="JWD332" s="67"/>
      <c r="JWE332" s="67"/>
      <c r="JWF332" s="67"/>
      <c r="JWG332" s="67"/>
      <c r="JWH332" s="67"/>
      <c r="JWI332" s="67"/>
      <c r="JWJ332" s="67"/>
      <c r="JWK332" s="67"/>
      <c r="JWL332" s="67"/>
      <c r="JWM332" s="67"/>
      <c r="JWN332" s="67"/>
      <c r="JWO332" s="67"/>
      <c r="JWP332" s="67"/>
      <c r="JWQ332" s="67"/>
      <c r="JWR332" s="67"/>
      <c r="JWS332" s="67"/>
      <c r="JWT332" s="67"/>
      <c r="JWU332" s="67"/>
      <c r="JWV332" s="67"/>
      <c r="JWW332" s="67"/>
      <c r="JWX332" s="67"/>
      <c r="JWY332" s="67"/>
      <c r="JWZ332" s="67"/>
      <c r="JXA332" s="67"/>
      <c r="JXB332" s="67"/>
      <c r="JXC332" s="67"/>
      <c r="JXD332" s="67"/>
      <c r="JXE332" s="67"/>
      <c r="JXF332" s="67"/>
      <c r="JXG332" s="67"/>
      <c r="JXH332" s="67"/>
      <c r="JXI332" s="67"/>
      <c r="JXJ332" s="67"/>
      <c r="JXK332" s="67"/>
      <c r="JXL332" s="67"/>
      <c r="JXM332" s="67"/>
      <c r="JXN332" s="67"/>
      <c r="JXO332" s="67"/>
      <c r="JXP332" s="67"/>
      <c r="JXQ332" s="67"/>
      <c r="JXR332" s="67"/>
      <c r="JXS332" s="67"/>
      <c r="JXT332" s="67"/>
      <c r="JXU332" s="67"/>
      <c r="JXV332" s="67"/>
      <c r="JXW332" s="67"/>
      <c r="JXX332" s="67"/>
      <c r="JXY332" s="67"/>
      <c r="JXZ332" s="67"/>
      <c r="JYA332" s="67"/>
      <c r="JYB332" s="67"/>
      <c r="JYC332" s="67"/>
      <c r="JYD332" s="67"/>
      <c r="JYE332" s="67"/>
      <c r="JYF332" s="67"/>
      <c r="JYG332" s="67"/>
      <c r="JYH332" s="67"/>
      <c r="JYI332" s="67"/>
      <c r="JYJ332" s="67"/>
      <c r="JYK332" s="67"/>
      <c r="JYL332" s="67"/>
      <c r="JYM332" s="67"/>
      <c r="JYN332" s="67"/>
      <c r="JYO332" s="67"/>
      <c r="JYP332" s="67"/>
      <c r="JYQ332" s="67"/>
      <c r="JYR332" s="67"/>
      <c r="JYS332" s="67"/>
      <c r="JYT332" s="67"/>
      <c r="JYU332" s="67"/>
      <c r="JYV332" s="67"/>
      <c r="JYW332" s="67"/>
      <c r="JYX332" s="67"/>
      <c r="JYY332" s="67"/>
      <c r="JYZ332" s="67"/>
      <c r="JZA332" s="67"/>
      <c r="JZB332" s="67"/>
      <c r="JZC332" s="67"/>
      <c r="JZD332" s="67"/>
      <c r="JZE332" s="67"/>
      <c r="JZF332" s="67"/>
      <c r="JZG332" s="67"/>
      <c r="JZH332" s="67"/>
      <c r="JZI332" s="67"/>
      <c r="JZJ332" s="67"/>
      <c r="JZK332" s="67"/>
      <c r="JZL332" s="67"/>
      <c r="JZM332" s="67"/>
      <c r="JZN332" s="67"/>
      <c r="JZO332" s="67"/>
      <c r="JZP332" s="67"/>
      <c r="JZQ332" s="67"/>
      <c r="JZR332" s="67"/>
      <c r="JZS332" s="67"/>
      <c r="JZT332" s="67"/>
      <c r="JZU332" s="67"/>
      <c r="JZV332" s="67"/>
      <c r="JZW332" s="67"/>
      <c r="JZX332" s="67"/>
      <c r="JZY332" s="67"/>
      <c r="JZZ332" s="67"/>
      <c r="KAA332" s="67"/>
      <c r="KAB332" s="67"/>
      <c r="KAC332" s="67"/>
      <c r="KAD332" s="67"/>
      <c r="KAE332" s="67"/>
      <c r="KAF332" s="67"/>
      <c r="KAG332" s="67"/>
      <c r="KAH332" s="67"/>
      <c r="KAI332" s="67"/>
      <c r="KAJ332" s="67"/>
      <c r="KAK332" s="67"/>
      <c r="KAL332" s="67"/>
      <c r="KAM332" s="67"/>
      <c r="KAN332" s="67"/>
      <c r="KAO332" s="67"/>
      <c r="KAP332" s="67"/>
      <c r="KAQ332" s="67"/>
      <c r="KAR332" s="67"/>
      <c r="KAS332" s="67"/>
      <c r="KAT332" s="67"/>
      <c r="KAU332" s="67"/>
      <c r="KAV332" s="67"/>
      <c r="KAW332" s="67"/>
      <c r="KAX332" s="67"/>
      <c r="KAY332" s="67"/>
      <c r="KAZ332" s="67"/>
      <c r="KBA332" s="67"/>
      <c r="KBB332" s="67"/>
      <c r="KBC332" s="67"/>
      <c r="KBD332" s="67"/>
      <c r="KBE332" s="67"/>
      <c r="KBF332" s="67"/>
      <c r="KBG332" s="67"/>
      <c r="KBH332" s="67"/>
      <c r="KBI332" s="67"/>
      <c r="KBJ332" s="67"/>
      <c r="KBK332" s="67"/>
      <c r="KBL332" s="67"/>
      <c r="KBM332" s="67"/>
      <c r="KBN332" s="67"/>
      <c r="KBO332" s="67"/>
      <c r="KBP332" s="67"/>
      <c r="KBQ332" s="67"/>
      <c r="KBR332" s="67"/>
      <c r="KBS332" s="67"/>
      <c r="KBT332" s="67"/>
      <c r="KBU332" s="67"/>
      <c r="KBV332" s="67"/>
      <c r="KBW332" s="67"/>
      <c r="KBX332" s="67"/>
      <c r="KBY332" s="67"/>
      <c r="KBZ332" s="67"/>
      <c r="KCA332" s="67"/>
      <c r="KCB332" s="67"/>
      <c r="KCC332" s="67"/>
      <c r="KCD332" s="67"/>
      <c r="KCE332" s="67"/>
      <c r="KCF332" s="67"/>
      <c r="KCG332" s="67"/>
      <c r="KCH332" s="67"/>
      <c r="KCI332" s="67"/>
      <c r="KCJ332" s="67"/>
      <c r="KCK332" s="67"/>
      <c r="KCL332" s="67"/>
      <c r="KCM332" s="67"/>
      <c r="KCN332" s="67"/>
      <c r="KCO332" s="67"/>
      <c r="KCP332" s="67"/>
      <c r="KCQ332" s="67"/>
      <c r="KCR332" s="67"/>
      <c r="KCS332" s="67"/>
      <c r="KCT332" s="67"/>
      <c r="KCU332" s="67"/>
      <c r="KCV332" s="67"/>
      <c r="KCW332" s="67"/>
      <c r="KCX332" s="67"/>
      <c r="KCY332" s="67"/>
      <c r="KCZ332" s="67"/>
      <c r="KDA332" s="67"/>
      <c r="KDB332" s="67"/>
      <c r="KDC332" s="67"/>
      <c r="KDD332" s="67"/>
      <c r="KDE332" s="67"/>
      <c r="KDF332" s="67"/>
      <c r="KDG332" s="67"/>
      <c r="KDH332" s="67"/>
      <c r="KDI332" s="67"/>
      <c r="KDJ332" s="67"/>
      <c r="KDK332" s="67"/>
      <c r="KDL332" s="67"/>
      <c r="KDM332" s="67"/>
      <c r="KDN332" s="67"/>
      <c r="KDO332" s="67"/>
      <c r="KDP332" s="67"/>
      <c r="KDQ332" s="67"/>
      <c r="KDR332" s="67"/>
      <c r="KDS332" s="67"/>
      <c r="KDT332" s="67"/>
      <c r="KDU332" s="67"/>
      <c r="KDV332" s="67"/>
      <c r="KDW332" s="67"/>
      <c r="KDX332" s="67"/>
      <c r="KDY332" s="67"/>
      <c r="KDZ332" s="67"/>
      <c r="KEA332" s="67"/>
      <c r="KEB332" s="67"/>
      <c r="KEC332" s="67"/>
      <c r="KED332" s="67"/>
      <c r="KEE332" s="67"/>
      <c r="KEF332" s="67"/>
      <c r="KEG332" s="67"/>
      <c r="KEH332" s="67"/>
      <c r="KEI332" s="67"/>
      <c r="KEJ332" s="67"/>
      <c r="KEK332" s="67"/>
      <c r="KEL332" s="67"/>
      <c r="KEM332" s="67"/>
      <c r="KEN332" s="67"/>
      <c r="KEO332" s="67"/>
      <c r="KEP332" s="67"/>
      <c r="KEQ332" s="67"/>
      <c r="KER332" s="67"/>
      <c r="KES332" s="67"/>
      <c r="KET332" s="67"/>
      <c r="KEU332" s="67"/>
      <c r="KEV332" s="67"/>
      <c r="KEW332" s="67"/>
      <c r="KEX332" s="67"/>
      <c r="KEY332" s="67"/>
      <c r="KEZ332" s="67"/>
      <c r="KFA332" s="67"/>
      <c r="KFB332" s="67"/>
      <c r="KFC332" s="67"/>
      <c r="KFD332" s="67"/>
      <c r="KFE332" s="67"/>
      <c r="KFF332" s="67"/>
      <c r="KFG332" s="67"/>
      <c r="KFH332" s="67"/>
      <c r="KFI332" s="67"/>
      <c r="KFJ332" s="67"/>
      <c r="KFK332" s="67"/>
      <c r="KFL332" s="67"/>
      <c r="KFM332" s="67"/>
      <c r="KFN332" s="67"/>
      <c r="KFO332" s="67"/>
      <c r="KFP332" s="67"/>
      <c r="KFQ332" s="67"/>
      <c r="KFR332" s="67"/>
      <c r="KFS332" s="67"/>
      <c r="KFT332" s="67"/>
      <c r="KFU332" s="67"/>
      <c r="KFV332" s="67"/>
      <c r="KFW332" s="67"/>
      <c r="KFX332" s="67"/>
      <c r="KFY332" s="67"/>
      <c r="KFZ332" s="67"/>
      <c r="KGA332" s="67"/>
      <c r="KGB332" s="67"/>
      <c r="KGC332" s="67"/>
      <c r="KGD332" s="67"/>
      <c r="KGE332" s="67"/>
      <c r="KGF332" s="67"/>
      <c r="KGG332" s="67"/>
      <c r="KGH332" s="67"/>
      <c r="KGI332" s="67"/>
      <c r="KGJ332" s="67"/>
      <c r="KGK332" s="67"/>
      <c r="KGL332" s="67"/>
      <c r="KGM332" s="67"/>
      <c r="KGN332" s="67"/>
      <c r="KGO332" s="67"/>
      <c r="KGP332" s="67"/>
      <c r="KGQ332" s="67"/>
      <c r="KGR332" s="67"/>
      <c r="KGS332" s="67"/>
      <c r="KGT332" s="67"/>
      <c r="KGU332" s="67"/>
      <c r="KGV332" s="67"/>
      <c r="KGW332" s="67"/>
      <c r="KGX332" s="67"/>
      <c r="KGY332" s="67"/>
      <c r="KGZ332" s="67"/>
      <c r="KHA332" s="67"/>
      <c r="KHB332" s="67"/>
      <c r="KHC332" s="67"/>
      <c r="KHD332" s="67"/>
      <c r="KHE332" s="67"/>
      <c r="KHF332" s="67"/>
      <c r="KHG332" s="67"/>
      <c r="KHH332" s="67"/>
      <c r="KHI332" s="67"/>
      <c r="KHJ332" s="67"/>
      <c r="KHK332" s="67"/>
      <c r="KHL332" s="67"/>
      <c r="KHM332" s="67"/>
      <c r="KHN332" s="67"/>
      <c r="KHO332" s="67"/>
      <c r="KHP332" s="67"/>
      <c r="KHQ332" s="67"/>
      <c r="KHR332" s="67"/>
      <c r="KHS332" s="67"/>
      <c r="KHT332" s="67"/>
      <c r="KHU332" s="67"/>
      <c r="KHV332" s="67"/>
      <c r="KHW332" s="67"/>
      <c r="KHX332" s="67"/>
      <c r="KHY332" s="67"/>
      <c r="KHZ332" s="67"/>
      <c r="KIA332" s="67"/>
      <c r="KIB332" s="67"/>
      <c r="KIC332" s="67"/>
      <c r="KID332" s="67"/>
      <c r="KIE332" s="67"/>
      <c r="KIF332" s="67"/>
      <c r="KIG332" s="67"/>
      <c r="KIH332" s="67"/>
      <c r="KII332" s="67"/>
      <c r="KIJ332" s="67"/>
      <c r="KIK332" s="67"/>
      <c r="KIL332" s="67"/>
      <c r="KIM332" s="67"/>
      <c r="KIN332" s="67"/>
      <c r="KIO332" s="67"/>
      <c r="KIP332" s="67"/>
      <c r="KIQ332" s="67"/>
      <c r="KIR332" s="67"/>
      <c r="KIS332" s="67"/>
      <c r="KIT332" s="67"/>
      <c r="KIU332" s="67"/>
      <c r="KIV332" s="67"/>
      <c r="KIW332" s="67"/>
      <c r="KIX332" s="67"/>
      <c r="KIY332" s="67"/>
      <c r="KIZ332" s="67"/>
      <c r="KJA332" s="67"/>
      <c r="KJB332" s="67"/>
      <c r="KJC332" s="67"/>
      <c r="KJD332" s="67"/>
      <c r="KJE332" s="67"/>
      <c r="KJF332" s="67"/>
      <c r="KJG332" s="67"/>
      <c r="KJH332" s="67"/>
      <c r="KJI332" s="67"/>
      <c r="KJJ332" s="67"/>
      <c r="KJK332" s="67"/>
      <c r="KJL332" s="67"/>
      <c r="KJM332" s="67"/>
      <c r="KJN332" s="67"/>
      <c r="KJO332" s="67"/>
      <c r="KJP332" s="67"/>
      <c r="KJQ332" s="67"/>
      <c r="KJR332" s="67"/>
      <c r="KJS332" s="67"/>
      <c r="KJT332" s="67"/>
      <c r="KJU332" s="67"/>
      <c r="KJV332" s="67"/>
      <c r="KJW332" s="67"/>
      <c r="KJX332" s="67"/>
      <c r="KJY332" s="67"/>
      <c r="KJZ332" s="67"/>
      <c r="KKA332" s="67"/>
      <c r="KKB332" s="67"/>
      <c r="KKC332" s="67"/>
      <c r="KKD332" s="67"/>
      <c r="KKE332" s="67"/>
      <c r="KKF332" s="67"/>
      <c r="KKG332" s="67"/>
      <c r="KKH332" s="67"/>
      <c r="KKI332" s="67"/>
      <c r="KKJ332" s="67"/>
      <c r="KKK332" s="67"/>
      <c r="KKL332" s="67"/>
      <c r="KKM332" s="67"/>
      <c r="KKN332" s="67"/>
      <c r="KKO332" s="67"/>
      <c r="KKP332" s="67"/>
      <c r="KKQ332" s="67"/>
      <c r="KKR332" s="67"/>
      <c r="KKS332" s="67"/>
      <c r="KKT332" s="67"/>
      <c r="KKU332" s="67"/>
      <c r="KKV332" s="67"/>
      <c r="KKW332" s="67"/>
      <c r="KKX332" s="67"/>
      <c r="KKY332" s="67"/>
      <c r="KKZ332" s="67"/>
      <c r="KLA332" s="67"/>
      <c r="KLB332" s="67"/>
      <c r="KLC332" s="67"/>
      <c r="KLD332" s="67"/>
      <c r="KLE332" s="67"/>
      <c r="KLF332" s="67"/>
      <c r="KLG332" s="67"/>
      <c r="KLH332" s="67"/>
      <c r="KLI332" s="67"/>
      <c r="KLJ332" s="67"/>
      <c r="KLK332" s="67"/>
      <c r="KLL332" s="67"/>
      <c r="KLM332" s="67"/>
      <c r="KLN332" s="67"/>
      <c r="KLO332" s="67"/>
      <c r="KLP332" s="67"/>
      <c r="KLQ332" s="67"/>
      <c r="KLR332" s="67"/>
      <c r="KLS332" s="67"/>
      <c r="KLT332" s="67"/>
      <c r="KLU332" s="67"/>
      <c r="KLV332" s="67"/>
      <c r="KLW332" s="67"/>
      <c r="KLX332" s="67"/>
      <c r="KLY332" s="67"/>
      <c r="KLZ332" s="67"/>
      <c r="KMA332" s="67"/>
      <c r="KMB332" s="67"/>
      <c r="KMC332" s="67"/>
      <c r="KMD332" s="67"/>
      <c r="KME332" s="67"/>
      <c r="KMF332" s="67"/>
      <c r="KMG332" s="67"/>
      <c r="KMH332" s="67"/>
      <c r="KMI332" s="67"/>
      <c r="KMJ332" s="67"/>
      <c r="KMK332" s="67"/>
      <c r="KML332" s="67"/>
      <c r="KMM332" s="67"/>
      <c r="KMN332" s="67"/>
      <c r="KMO332" s="67"/>
      <c r="KMP332" s="67"/>
      <c r="KMQ332" s="67"/>
      <c r="KMR332" s="67"/>
      <c r="KMS332" s="67"/>
      <c r="KMT332" s="67"/>
      <c r="KMU332" s="67"/>
      <c r="KMV332" s="67"/>
      <c r="KMW332" s="67"/>
      <c r="KMX332" s="67"/>
      <c r="KMY332" s="67"/>
      <c r="KMZ332" s="67"/>
      <c r="KNA332" s="67"/>
      <c r="KNB332" s="67"/>
      <c r="KNC332" s="67"/>
      <c r="KND332" s="67"/>
      <c r="KNE332" s="67"/>
      <c r="KNF332" s="67"/>
      <c r="KNG332" s="67"/>
      <c r="KNH332" s="67"/>
      <c r="KNI332" s="67"/>
      <c r="KNJ332" s="67"/>
      <c r="KNK332" s="67"/>
      <c r="KNL332" s="67"/>
      <c r="KNM332" s="67"/>
      <c r="KNN332" s="67"/>
      <c r="KNO332" s="67"/>
      <c r="KNP332" s="67"/>
      <c r="KNQ332" s="67"/>
      <c r="KNR332" s="67"/>
      <c r="KNS332" s="67"/>
      <c r="KNT332" s="67"/>
      <c r="KNU332" s="67"/>
      <c r="KNV332" s="67"/>
      <c r="KNW332" s="67"/>
      <c r="KNX332" s="67"/>
      <c r="KNY332" s="67"/>
      <c r="KNZ332" s="67"/>
      <c r="KOA332" s="67"/>
      <c r="KOB332" s="67"/>
      <c r="KOC332" s="67"/>
      <c r="KOD332" s="67"/>
      <c r="KOE332" s="67"/>
      <c r="KOF332" s="67"/>
      <c r="KOG332" s="67"/>
      <c r="KOH332" s="67"/>
      <c r="KOI332" s="67"/>
      <c r="KOJ332" s="67"/>
      <c r="KOK332" s="67"/>
      <c r="KOL332" s="67"/>
      <c r="KOM332" s="67"/>
      <c r="KON332" s="67"/>
      <c r="KOO332" s="67"/>
      <c r="KOP332" s="67"/>
      <c r="KOQ332" s="67"/>
      <c r="KOR332" s="67"/>
      <c r="KOS332" s="67"/>
      <c r="KOT332" s="67"/>
      <c r="KOU332" s="67"/>
      <c r="KOV332" s="67"/>
      <c r="KOW332" s="67"/>
      <c r="KOX332" s="67"/>
      <c r="KOY332" s="67"/>
      <c r="KOZ332" s="67"/>
      <c r="KPA332" s="67"/>
      <c r="KPB332" s="67"/>
      <c r="KPC332" s="67"/>
      <c r="KPD332" s="67"/>
      <c r="KPE332" s="67"/>
      <c r="KPF332" s="67"/>
      <c r="KPG332" s="67"/>
      <c r="KPH332" s="67"/>
      <c r="KPI332" s="67"/>
      <c r="KPJ332" s="67"/>
      <c r="KPK332" s="67"/>
      <c r="KPL332" s="67"/>
      <c r="KPM332" s="67"/>
      <c r="KPN332" s="67"/>
      <c r="KPO332" s="67"/>
      <c r="KPP332" s="67"/>
      <c r="KPQ332" s="67"/>
      <c r="KPR332" s="67"/>
      <c r="KPS332" s="67"/>
      <c r="KPT332" s="67"/>
      <c r="KPU332" s="67"/>
      <c r="KPV332" s="67"/>
      <c r="KPW332" s="67"/>
      <c r="KPX332" s="67"/>
      <c r="KPY332" s="67"/>
      <c r="KPZ332" s="67"/>
      <c r="KQA332" s="67"/>
      <c r="KQB332" s="67"/>
      <c r="KQC332" s="67"/>
      <c r="KQD332" s="67"/>
      <c r="KQE332" s="67"/>
      <c r="KQF332" s="67"/>
      <c r="KQG332" s="67"/>
      <c r="KQH332" s="67"/>
      <c r="KQI332" s="67"/>
      <c r="KQJ332" s="67"/>
      <c r="KQK332" s="67"/>
      <c r="KQL332" s="67"/>
      <c r="KQM332" s="67"/>
      <c r="KQN332" s="67"/>
      <c r="KQO332" s="67"/>
      <c r="KQP332" s="67"/>
      <c r="KQQ332" s="67"/>
      <c r="KQR332" s="67"/>
      <c r="KQS332" s="67"/>
      <c r="KQT332" s="67"/>
      <c r="KQU332" s="67"/>
      <c r="KQV332" s="67"/>
      <c r="KQW332" s="67"/>
      <c r="KQX332" s="67"/>
      <c r="KQY332" s="67"/>
      <c r="KQZ332" s="67"/>
      <c r="KRA332" s="67"/>
      <c r="KRB332" s="67"/>
      <c r="KRC332" s="67"/>
      <c r="KRD332" s="67"/>
      <c r="KRE332" s="67"/>
      <c r="KRF332" s="67"/>
      <c r="KRG332" s="67"/>
      <c r="KRH332" s="67"/>
      <c r="KRI332" s="67"/>
      <c r="KRJ332" s="67"/>
      <c r="KRK332" s="67"/>
      <c r="KRL332" s="67"/>
      <c r="KRM332" s="67"/>
      <c r="KRN332" s="67"/>
      <c r="KRO332" s="67"/>
      <c r="KRP332" s="67"/>
      <c r="KRQ332" s="67"/>
      <c r="KRR332" s="67"/>
      <c r="KRS332" s="67"/>
      <c r="KRT332" s="67"/>
      <c r="KRU332" s="67"/>
      <c r="KRV332" s="67"/>
      <c r="KRW332" s="67"/>
      <c r="KRX332" s="67"/>
      <c r="KRY332" s="67"/>
      <c r="KRZ332" s="67"/>
      <c r="KSA332" s="67"/>
      <c r="KSB332" s="67"/>
      <c r="KSC332" s="67"/>
      <c r="KSD332" s="67"/>
      <c r="KSE332" s="67"/>
      <c r="KSF332" s="67"/>
      <c r="KSG332" s="67"/>
      <c r="KSH332" s="67"/>
      <c r="KSI332" s="67"/>
      <c r="KSJ332" s="67"/>
      <c r="KSK332" s="67"/>
      <c r="KSL332" s="67"/>
      <c r="KSM332" s="67"/>
      <c r="KSN332" s="67"/>
      <c r="KSO332" s="67"/>
      <c r="KSP332" s="67"/>
      <c r="KSQ332" s="67"/>
      <c r="KSR332" s="67"/>
      <c r="KSS332" s="67"/>
      <c r="KST332" s="67"/>
      <c r="KSU332" s="67"/>
      <c r="KSV332" s="67"/>
      <c r="KSW332" s="67"/>
      <c r="KSX332" s="67"/>
      <c r="KSY332" s="67"/>
      <c r="KSZ332" s="67"/>
      <c r="KTA332" s="67"/>
      <c r="KTB332" s="67"/>
      <c r="KTC332" s="67"/>
      <c r="KTD332" s="67"/>
      <c r="KTE332" s="67"/>
      <c r="KTF332" s="67"/>
      <c r="KTG332" s="67"/>
      <c r="KTH332" s="67"/>
      <c r="KTI332" s="67"/>
      <c r="KTJ332" s="67"/>
      <c r="KTK332" s="67"/>
      <c r="KTL332" s="67"/>
      <c r="KTM332" s="67"/>
      <c r="KTN332" s="67"/>
      <c r="KTO332" s="67"/>
      <c r="KTP332" s="67"/>
      <c r="KTQ332" s="67"/>
      <c r="KTR332" s="67"/>
      <c r="KTS332" s="67"/>
      <c r="KTT332" s="67"/>
      <c r="KTU332" s="67"/>
      <c r="KTV332" s="67"/>
      <c r="KTW332" s="67"/>
      <c r="KTX332" s="67"/>
      <c r="KTY332" s="67"/>
      <c r="KTZ332" s="67"/>
      <c r="KUA332" s="67"/>
      <c r="KUB332" s="67"/>
      <c r="KUC332" s="67"/>
      <c r="KUD332" s="67"/>
      <c r="KUE332" s="67"/>
      <c r="KUF332" s="67"/>
      <c r="KUG332" s="67"/>
      <c r="KUH332" s="67"/>
      <c r="KUI332" s="67"/>
      <c r="KUJ332" s="67"/>
      <c r="KUK332" s="67"/>
      <c r="KUL332" s="67"/>
      <c r="KUM332" s="67"/>
      <c r="KUN332" s="67"/>
      <c r="KUO332" s="67"/>
      <c r="KUP332" s="67"/>
      <c r="KUQ332" s="67"/>
      <c r="KUR332" s="67"/>
      <c r="KUS332" s="67"/>
      <c r="KUT332" s="67"/>
      <c r="KUU332" s="67"/>
      <c r="KUV332" s="67"/>
      <c r="KUW332" s="67"/>
      <c r="KUX332" s="67"/>
      <c r="KUY332" s="67"/>
      <c r="KUZ332" s="67"/>
      <c r="KVA332" s="67"/>
      <c r="KVB332" s="67"/>
      <c r="KVC332" s="67"/>
      <c r="KVD332" s="67"/>
      <c r="KVE332" s="67"/>
      <c r="KVF332" s="67"/>
      <c r="KVG332" s="67"/>
      <c r="KVH332" s="67"/>
      <c r="KVI332" s="67"/>
      <c r="KVJ332" s="67"/>
      <c r="KVK332" s="67"/>
      <c r="KVL332" s="67"/>
      <c r="KVM332" s="67"/>
      <c r="KVN332" s="67"/>
      <c r="KVO332" s="67"/>
      <c r="KVP332" s="67"/>
      <c r="KVQ332" s="67"/>
      <c r="KVR332" s="67"/>
      <c r="KVS332" s="67"/>
      <c r="KVT332" s="67"/>
      <c r="KVU332" s="67"/>
      <c r="KVV332" s="67"/>
      <c r="KVW332" s="67"/>
      <c r="KVX332" s="67"/>
      <c r="KVY332" s="67"/>
      <c r="KVZ332" s="67"/>
      <c r="KWA332" s="67"/>
      <c r="KWB332" s="67"/>
      <c r="KWC332" s="67"/>
      <c r="KWD332" s="67"/>
      <c r="KWE332" s="67"/>
      <c r="KWF332" s="67"/>
      <c r="KWG332" s="67"/>
      <c r="KWH332" s="67"/>
      <c r="KWI332" s="67"/>
      <c r="KWJ332" s="67"/>
      <c r="KWK332" s="67"/>
      <c r="KWL332" s="67"/>
      <c r="KWM332" s="67"/>
      <c r="KWN332" s="67"/>
      <c r="KWO332" s="67"/>
      <c r="KWP332" s="67"/>
      <c r="KWQ332" s="67"/>
      <c r="KWR332" s="67"/>
      <c r="KWS332" s="67"/>
      <c r="KWT332" s="67"/>
      <c r="KWU332" s="67"/>
      <c r="KWV332" s="67"/>
      <c r="KWW332" s="67"/>
      <c r="KWX332" s="67"/>
      <c r="KWY332" s="67"/>
      <c r="KWZ332" s="67"/>
      <c r="KXA332" s="67"/>
      <c r="KXB332" s="67"/>
      <c r="KXC332" s="67"/>
      <c r="KXD332" s="67"/>
      <c r="KXE332" s="67"/>
      <c r="KXF332" s="67"/>
      <c r="KXG332" s="67"/>
      <c r="KXH332" s="67"/>
      <c r="KXI332" s="67"/>
      <c r="KXJ332" s="67"/>
      <c r="KXK332" s="67"/>
      <c r="KXL332" s="67"/>
      <c r="KXM332" s="67"/>
      <c r="KXN332" s="67"/>
      <c r="KXO332" s="67"/>
      <c r="KXP332" s="67"/>
      <c r="KXQ332" s="67"/>
      <c r="KXR332" s="67"/>
      <c r="KXS332" s="67"/>
      <c r="KXT332" s="67"/>
      <c r="KXU332" s="67"/>
      <c r="KXV332" s="67"/>
      <c r="KXW332" s="67"/>
      <c r="KXX332" s="67"/>
      <c r="KXY332" s="67"/>
      <c r="KXZ332" s="67"/>
      <c r="KYA332" s="67"/>
      <c r="KYB332" s="67"/>
      <c r="KYC332" s="67"/>
      <c r="KYD332" s="67"/>
      <c r="KYE332" s="67"/>
      <c r="KYF332" s="67"/>
      <c r="KYG332" s="67"/>
      <c r="KYH332" s="67"/>
      <c r="KYI332" s="67"/>
      <c r="KYJ332" s="67"/>
      <c r="KYK332" s="67"/>
      <c r="KYL332" s="67"/>
      <c r="KYM332" s="67"/>
      <c r="KYN332" s="67"/>
      <c r="KYO332" s="67"/>
      <c r="KYP332" s="67"/>
      <c r="KYQ332" s="67"/>
      <c r="KYR332" s="67"/>
      <c r="KYS332" s="67"/>
      <c r="KYT332" s="67"/>
      <c r="KYU332" s="67"/>
      <c r="KYV332" s="67"/>
      <c r="KYW332" s="67"/>
      <c r="KYX332" s="67"/>
      <c r="KYY332" s="67"/>
      <c r="KYZ332" s="67"/>
      <c r="KZA332" s="67"/>
      <c r="KZB332" s="67"/>
      <c r="KZC332" s="67"/>
      <c r="KZD332" s="67"/>
      <c r="KZE332" s="67"/>
      <c r="KZF332" s="67"/>
      <c r="KZG332" s="67"/>
      <c r="KZH332" s="67"/>
      <c r="KZI332" s="67"/>
      <c r="KZJ332" s="67"/>
      <c r="KZK332" s="67"/>
      <c r="KZL332" s="67"/>
      <c r="KZM332" s="67"/>
      <c r="KZN332" s="67"/>
      <c r="KZO332" s="67"/>
      <c r="KZP332" s="67"/>
      <c r="KZQ332" s="67"/>
      <c r="KZR332" s="67"/>
      <c r="KZS332" s="67"/>
      <c r="KZT332" s="67"/>
      <c r="KZU332" s="67"/>
      <c r="KZV332" s="67"/>
      <c r="KZW332" s="67"/>
      <c r="KZX332" s="67"/>
      <c r="KZY332" s="67"/>
      <c r="KZZ332" s="67"/>
      <c r="LAA332" s="67"/>
      <c r="LAB332" s="67"/>
      <c r="LAC332" s="67"/>
      <c r="LAD332" s="67"/>
      <c r="LAE332" s="67"/>
      <c r="LAF332" s="67"/>
      <c r="LAG332" s="67"/>
      <c r="LAH332" s="67"/>
      <c r="LAI332" s="67"/>
      <c r="LAJ332" s="67"/>
      <c r="LAK332" s="67"/>
      <c r="LAL332" s="67"/>
      <c r="LAM332" s="67"/>
      <c r="LAN332" s="67"/>
      <c r="LAO332" s="67"/>
      <c r="LAP332" s="67"/>
      <c r="LAQ332" s="67"/>
      <c r="LAR332" s="67"/>
      <c r="LAS332" s="67"/>
      <c r="LAT332" s="67"/>
      <c r="LAU332" s="67"/>
      <c r="LAV332" s="67"/>
      <c r="LAW332" s="67"/>
      <c r="LAX332" s="67"/>
      <c r="LAY332" s="67"/>
      <c r="LAZ332" s="67"/>
      <c r="LBA332" s="67"/>
      <c r="LBB332" s="67"/>
      <c r="LBC332" s="67"/>
      <c r="LBD332" s="67"/>
      <c r="LBE332" s="67"/>
      <c r="LBF332" s="67"/>
      <c r="LBG332" s="67"/>
      <c r="LBH332" s="67"/>
      <c r="LBI332" s="67"/>
      <c r="LBJ332" s="67"/>
      <c r="LBK332" s="67"/>
      <c r="LBL332" s="67"/>
      <c r="LBM332" s="67"/>
      <c r="LBN332" s="67"/>
      <c r="LBO332" s="67"/>
      <c r="LBP332" s="67"/>
      <c r="LBQ332" s="67"/>
      <c r="LBR332" s="67"/>
      <c r="LBS332" s="67"/>
      <c r="LBT332" s="67"/>
      <c r="LBU332" s="67"/>
      <c r="LBV332" s="67"/>
      <c r="LBW332" s="67"/>
      <c r="LBX332" s="67"/>
      <c r="LBY332" s="67"/>
      <c r="LBZ332" s="67"/>
      <c r="LCA332" s="67"/>
      <c r="LCB332" s="67"/>
      <c r="LCC332" s="67"/>
      <c r="LCD332" s="67"/>
      <c r="LCE332" s="67"/>
      <c r="LCF332" s="67"/>
      <c r="LCG332" s="67"/>
      <c r="LCH332" s="67"/>
      <c r="LCI332" s="67"/>
      <c r="LCJ332" s="67"/>
      <c r="LCK332" s="67"/>
      <c r="LCL332" s="67"/>
      <c r="LCM332" s="67"/>
      <c r="LCN332" s="67"/>
      <c r="LCO332" s="67"/>
      <c r="LCP332" s="67"/>
      <c r="LCQ332" s="67"/>
      <c r="LCR332" s="67"/>
      <c r="LCS332" s="67"/>
      <c r="LCT332" s="67"/>
      <c r="LCU332" s="67"/>
      <c r="LCV332" s="67"/>
      <c r="LCW332" s="67"/>
      <c r="LCX332" s="67"/>
      <c r="LCY332" s="67"/>
      <c r="LCZ332" s="67"/>
      <c r="LDA332" s="67"/>
      <c r="LDB332" s="67"/>
      <c r="LDC332" s="67"/>
      <c r="LDD332" s="67"/>
      <c r="LDE332" s="67"/>
      <c r="LDF332" s="67"/>
      <c r="LDG332" s="67"/>
      <c r="LDH332" s="67"/>
      <c r="LDI332" s="67"/>
      <c r="LDJ332" s="67"/>
      <c r="LDK332" s="67"/>
      <c r="LDL332" s="67"/>
      <c r="LDM332" s="67"/>
      <c r="LDN332" s="67"/>
      <c r="LDO332" s="67"/>
      <c r="LDP332" s="67"/>
      <c r="LDQ332" s="67"/>
      <c r="LDR332" s="67"/>
      <c r="LDS332" s="67"/>
      <c r="LDT332" s="67"/>
      <c r="LDU332" s="67"/>
      <c r="LDV332" s="67"/>
      <c r="LDW332" s="67"/>
      <c r="LDX332" s="67"/>
      <c r="LDY332" s="67"/>
      <c r="LDZ332" s="67"/>
      <c r="LEA332" s="67"/>
      <c r="LEB332" s="67"/>
      <c r="LEC332" s="67"/>
      <c r="LED332" s="67"/>
      <c r="LEE332" s="67"/>
      <c r="LEF332" s="67"/>
      <c r="LEG332" s="67"/>
      <c r="LEH332" s="67"/>
      <c r="LEI332" s="67"/>
      <c r="LEJ332" s="67"/>
      <c r="LEK332" s="67"/>
      <c r="LEL332" s="67"/>
      <c r="LEM332" s="67"/>
      <c r="LEN332" s="67"/>
      <c r="LEO332" s="67"/>
      <c r="LEP332" s="67"/>
      <c r="LEQ332" s="67"/>
      <c r="LER332" s="67"/>
      <c r="LES332" s="67"/>
      <c r="LET332" s="67"/>
      <c r="LEU332" s="67"/>
      <c r="LEV332" s="67"/>
      <c r="LEW332" s="67"/>
      <c r="LEX332" s="67"/>
      <c r="LEY332" s="67"/>
      <c r="LEZ332" s="67"/>
      <c r="LFA332" s="67"/>
      <c r="LFB332" s="67"/>
      <c r="LFC332" s="67"/>
      <c r="LFD332" s="67"/>
      <c r="LFE332" s="67"/>
      <c r="LFF332" s="67"/>
      <c r="LFG332" s="67"/>
      <c r="LFH332" s="67"/>
      <c r="LFI332" s="67"/>
      <c r="LFJ332" s="67"/>
      <c r="LFK332" s="67"/>
      <c r="LFL332" s="67"/>
      <c r="LFM332" s="67"/>
      <c r="LFN332" s="67"/>
      <c r="LFO332" s="67"/>
      <c r="LFP332" s="67"/>
      <c r="LFQ332" s="67"/>
      <c r="LFR332" s="67"/>
      <c r="LFS332" s="67"/>
      <c r="LFT332" s="67"/>
      <c r="LFU332" s="67"/>
      <c r="LFV332" s="67"/>
      <c r="LFW332" s="67"/>
      <c r="LFX332" s="67"/>
      <c r="LFY332" s="67"/>
      <c r="LFZ332" s="67"/>
      <c r="LGA332" s="67"/>
      <c r="LGB332" s="67"/>
      <c r="LGC332" s="67"/>
      <c r="LGD332" s="67"/>
      <c r="LGE332" s="67"/>
      <c r="LGF332" s="67"/>
      <c r="LGG332" s="67"/>
      <c r="LGH332" s="67"/>
      <c r="LGI332" s="67"/>
      <c r="LGJ332" s="67"/>
      <c r="LGK332" s="67"/>
      <c r="LGL332" s="67"/>
      <c r="LGM332" s="67"/>
      <c r="LGN332" s="67"/>
      <c r="LGO332" s="67"/>
      <c r="LGP332" s="67"/>
      <c r="LGQ332" s="67"/>
      <c r="LGR332" s="67"/>
      <c r="LGS332" s="67"/>
      <c r="LGT332" s="67"/>
      <c r="LGU332" s="67"/>
      <c r="LGV332" s="67"/>
      <c r="LGW332" s="67"/>
      <c r="LGX332" s="67"/>
      <c r="LGY332" s="67"/>
      <c r="LGZ332" s="67"/>
      <c r="LHA332" s="67"/>
      <c r="LHB332" s="67"/>
      <c r="LHC332" s="67"/>
      <c r="LHD332" s="67"/>
      <c r="LHE332" s="67"/>
      <c r="LHF332" s="67"/>
      <c r="LHG332" s="67"/>
      <c r="LHH332" s="67"/>
      <c r="LHI332" s="67"/>
      <c r="LHJ332" s="67"/>
      <c r="LHK332" s="67"/>
      <c r="LHL332" s="67"/>
      <c r="LHM332" s="67"/>
      <c r="LHN332" s="67"/>
      <c r="LHO332" s="67"/>
      <c r="LHP332" s="67"/>
      <c r="LHQ332" s="67"/>
      <c r="LHR332" s="67"/>
      <c r="LHS332" s="67"/>
      <c r="LHT332" s="67"/>
      <c r="LHU332" s="67"/>
      <c r="LHV332" s="67"/>
      <c r="LHW332" s="67"/>
      <c r="LHX332" s="67"/>
      <c r="LHY332" s="67"/>
      <c r="LHZ332" s="67"/>
      <c r="LIA332" s="67"/>
      <c r="LIB332" s="67"/>
      <c r="LIC332" s="67"/>
      <c r="LID332" s="67"/>
      <c r="LIE332" s="67"/>
      <c r="LIF332" s="67"/>
      <c r="LIG332" s="67"/>
      <c r="LIH332" s="67"/>
      <c r="LII332" s="67"/>
      <c r="LIJ332" s="67"/>
      <c r="LIK332" s="67"/>
      <c r="LIL332" s="67"/>
      <c r="LIM332" s="67"/>
      <c r="LIN332" s="67"/>
      <c r="LIO332" s="67"/>
      <c r="LIP332" s="67"/>
      <c r="LIQ332" s="67"/>
      <c r="LIR332" s="67"/>
      <c r="LIS332" s="67"/>
      <c r="LIT332" s="67"/>
      <c r="LIU332" s="67"/>
      <c r="LIV332" s="67"/>
      <c r="LIW332" s="67"/>
      <c r="LIX332" s="67"/>
      <c r="LIY332" s="67"/>
      <c r="LIZ332" s="67"/>
      <c r="LJA332" s="67"/>
      <c r="LJB332" s="67"/>
      <c r="LJC332" s="67"/>
      <c r="LJD332" s="67"/>
      <c r="LJE332" s="67"/>
      <c r="LJF332" s="67"/>
      <c r="LJG332" s="67"/>
      <c r="LJH332" s="67"/>
      <c r="LJI332" s="67"/>
      <c r="LJJ332" s="67"/>
      <c r="LJK332" s="67"/>
      <c r="LJL332" s="67"/>
      <c r="LJM332" s="67"/>
      <c r="LJN332" s="67"/>
      <c r="LJO332" s="67"/>
      <c r="LJP332" s="67"/>
      <c r="LJQ332" s="67"/>
      <c r="LJR332" s="67"/>
      <c r="LJS332" s="67"/>
      <c r="LJT332" s="67"/>
      <c r="LJU332" s="67"/>
      <c r="LJV332" s="67"/>
      <c r="LJW332" s="67"/>
      <c r="LJX332" s="67"/>
      <c r="LJY332" s="67"/>
      <c r="LJZ332" s="67"/>
      <c r="LKA332" s="67"/>
      <c r="LKB332" s="67"/>
      <c r="LKC332" s="67"/>
      <c r="LKD332" s="67"/>
      <c r="LKE332" s="67"/>
      <c r="LKF332" s="67"/>
      <c r="LKG332" s="67"/>
      <c r="LKH332" s="67"/>
      <c r="LKI332" s="67"/>
      <c r="LKJ332" s="67"/>
      <c r="LKK332" s="67"/>
      <c r="LKL332" s="67"/>
      <c r="LKM332" s="67"/>
      <c r="LKN332" s="67"/>
      <c r="LKO332" s="67"/>
      <c r="LKP332" s="67"/>
      <c r="LKQ332" s="67"/>
      <c r="LKR332" s="67"/>
      <c r="LKS332" s="67"/>
      <c r="LKT332" s="67"/>
      <c r="LKU332" s="67"/>
      <c r="LKV332" s="67"/>
      <c r="LKW332" s="67"/>
      <c r="LKX332" s="67"/>
      <c r="LKY332" s="67"/>
      <c r="LKZ332" s="67"/>
      <c r="LLA332" s="67"/>
      <c r="LLB332" s="67"/>
      <c r="LLC332" s="67"/>
      <c r="LLD332" s="67"/>
      <c r="LLE332" s="67"/>
      <c r="LLF332" s="67"/>
      <c r="LLG332" s="67"/>
      <c r="LLH332" s="67"/>
      <c r="LLI332" s="67"/>
      <c r="LLJ332" s="67"/>
      <c r="LLK332" s="67"/>
      <c r="LLL332" s="67"/>
      <c r="LLM332" s="67"/>
      <c r="LLN332" s="67"/>
      <c r="LLO332" s="67"/>
      <c r="LLP332" s="67"/>
      <c r="LLQ332" s="67"/>
      <c r="LLR332" s="67"/>
      <c r="LLS332" s="67"/>
      <c r="LLT332" s="67"/>
      <c r="LLU332" s="67"/>
      <c r="LLV332" s="67"/>
      <c r="LLW332" s="67"/>
      <c r="LLX332" s="67"/>
      <c r="LLY332" s="67"/>
      <c r="LLZ332" s="67"/>
      <c r="LMA332" s="67"/>
      <c r="LMB332" s="67"/>
      <c r="LMC332" s="67"/>
      <c r="LMD332" s="67"/>
      <c r="LME332" s="67"/>
      <c r="LMF332" s="67"/>
      <c r="LMG332" s="67"/>
      <c r="LMH332" s="67"/>
      <c r="LMI332" s="67"/>
      <c r="LMJ332" s="67"/>
      <c r="LMK332" s="67"/>
      <c r="LML332" s="67"/>
      <c r="LMM332" s="67"/>
      <c r="LMN332" s="67"/>
      <c r="LMO332" s="67"/>
      <c r="LMP332" s="67"/>
      <c r="LMQ332" s="67"/>
      <c r="LMR332" s="67"/>
      <c r="LMS332" s="67"/>
      <c r="LMT332" s="67"/>
      <c r="LMU332" s="67"/>
      <c r="LMV332" s="67"/>
      <c r="LMW332" s="67"/>
      <c r="LMX332" s="67"/>
      <c r="LMY332" s="67"/>
      <c r="LMZ332" s="67"/>
      <c r="LNA332" s="67"/>
      <c r="LNB332" s="67"/>
      <c r="LNC332" s="67"/>
      <c r="LND332" s="67"/>
      <c r="LNE332" s="67"/>
      <c r="LNF332" s="67"/>
      <c r="LNG332" s="67"/>
      <c r="LNH332" s="67"/>
      <c r="LNI332" s="67"/>
      <c r="LNJ332" s="67"/>
      <c r="LNK332" s="67"/>
      <c r="LNL332" s="67"/>
      <c r="LNM332" s="67"/>
      <c r="LNN332" s="67"/>
      <c r="LNO332" s="67"/>
      <c r="LNP332" s="67"/>
      <c r="LNQ332" s="67"/>
      <c r="LNR332" s="67"/>
      <c r="LNS332" s="67"/>
      <c r="LNT332" s="67"/>
      <c r="LNU332" s="67"/>
      <c r="LNV332" s="67"/>
      <c r="LNW332" s="67"/>
      <c r="LNX332" s="67"/>
      <c r="LNY332" s="67"/>
      <c r="LNZ332" s="67"/>
      <c r="LOA332" s="67"/>
      <c r="LOB332" s="67"/>
      <c r="LOC332" s="67"/>
      <c r="LOD332" s="67"/>
      <c r="LOE332" s="67"/>
      <c r="LOF332" s="67"/>
      <c r="LOG332" s="67"/>
      <c r="LOH332" s="67"/>
      <c r="LOI332" s="67"/>
      <c r="LOJ332" s="67"/>
      <c r="LOK332" s="67"/>
      <c r="LOL332" s="67"/>
      <c r="LOM332" s="67"/>
      <c r="LON332" s="67"/>
      <c r="LOO332" s="67"/>
      <c r="LOP332" s="67"/>
      <c r="LOQ332" s="67"/>
      <c r="LOR332" s="67"/>
      <c r="LOS332" s="67"/>
      <c r="LOT332" s="67"/>
      <c r="LOU332" s="67"/>
      <c r="LOV332" s="67"/>
      <c r="LOW332" s="67"/>
      <c r="LOX332" s="67"/>
      <c r="LOY332" s="67"/>
      <c r="LOZ332" s="67"/>
      <c r="LPA332" s="67"/>
      <c r="LPB332" s="67"/>
      <c r="LPC332" s="67"/>
      <c r="LPD332" s="67"/>
      <c r="LPE332" s="67"/>
      <c r="LPF332" s="67"/>
      <c r="LPG332" s="67"/>
      <c r="LPH332" s="67"/>
      <c r="LPI332" s="67"/>
      <c r="LPJ332" s="67"/>
      <c r="LPK332" s="67"/>
      <c r="LPL332" s="67"/>
      <c r="LPM332" s="67"/>
      <c r="LPN332" s="67"/>
      <c r="LPO332" s="67"/>
      <c r="LPP332" s="67"/>
      <c r="LPQ332" s="67"/>
      <c r="LPR332" s="67"/>
      <c r="LPS332" s="67"/>
      <c r="LPT332" s="67"/>
      <c r="LPU332" s="67"/>
      <c r="LPV332" s="67"/>
      <c r="LPW332" s="67"/>
      <c r="LPX332" s="67"/>
      <c r="LPY332" s="67"/>
      <c r="LPZ332" s="67"/>
      <c r="LQA332" s="67"/>
      <c r="LQB332" s="67"/>
      <c r="LQC332" s="67"/>
      <c r="LQD332" s="67"/>
      <c r="LQE332" s="67"/>
      <c r="LQF332" s="67"/>
      <c r="LQG332" s="67"/>
      <c r="LQH332" s="67"/>
      <c r="LQI332" s="67"/>
      <c r="LQJ332" s="67"/>
      <c r="LQK332" s="67"/>
      <c r="LQL332" s="67"/>
      <c r="LQM332" s="67"/>
      <c r="LQN332" s="67"/>
      <c r="LQO332" s="67"/>
      <c r="LQP332" s="67"/>
      <c r="LQQ332" s="67"/>
      <c r="LQR332" s="67"/>
      <c r="LQS332" s="67"/>
      <c r="LQT332" s="67"/>
      <c r="LQU332" s="67"/>
      <c r="LQV332" s="67"/>
      <c r="LQW332" s="67"/>
      <c r="LQX332" s="67"/>
      <c r="LQY332" s="67"/>
      <c r="LQZ332" s="67"/>
      <c r="LRA332" s="67"/>
      <c r="LRB332" s="67"/>
      <c r="LRC332" s="67"/>
      <c r="LRD332" s="67"/>
      <c r="LRE332" s="67"/>
      <c r="LRF332" s="67"/>
      <c r="LRG332" s="67"/>
      <c r="LRH332" s="67"/>
      <c r="LRI332" s="67"/>
      <c r="LRJ332" s="67"/>
      <c r="LRK332" s="67"/>
      <c r="LRL332" s="67"/>
      <c r="LRM332" s="67"/>
      <c r="LRN332" s="67"/>
      <c r="LRO332" s="67"/>
      <c r="LRP332" s="67"/>
      <c r="LRQ332" s="67"/>
      <c r="LRR332" s="67"/>
      <c r="LRS332" s="67"/>
      <c r="LRT332" s="67"/>
      <c r="LRU332" s="67"/>
      <c r="LRV332" s="67"/>
      <c r="LRW332" s="67"/>
      <c r="LRX332" s="67"/>
      <c r="LRY332" s="67"/>
      <c r="LRZ332" s="67"/>
      <c r="LSA332" s="67"/>
      <c r="LSB332" s="67"/>
      <c r="LSC332" s="67"/>
      <c r="LSD332" s="67"/>
      <c r="LSE332" s="67"/>
      <c r="LSF332" s="67"/>
      <c r="LSG332" s="67"/>
      <c r="LSH332" s="67"/>
      <c r="LSI332" s="67"/>
      <c r="LSJ332" s="67"/>
      <c r="LSK332" s="67"/>
      <c r="LSL332" s="67"/>
      <c r="LSM332" s="67"/>
      <c r="LSN332" s="67"/>
      <c r="LSO332" s="67"/>
      <c r="LSP332" s="67"/>
      <c r="LSQ332" s="67"/>
      <c r="LSR332" s="67"/>
      <c r="LSS332" s="67"/>
      <c r="LST332" s="67"/>
      <c r="LSU332" s="67"/>
      <c r="LSV332" s="67"/>
      <c r="LSW332" s="67"/>
      <c r="LSX332" s="67"/>
      <c r="LSY332" s="67"/>
      <c r="LSZ332" s="67"/>
      <c r="LTA332" s="67"/>
      <c r="LTB332" s="67"/>
      <c r="LTC332" s="67"/>
      <c r="LTD332" s="67"/>
      <c r="LTE332" s="67"/>
      <c r="LTF332" s="67"/>
      <c r="LTG332" s="67"/>
      <c r="LTH332" s="67"/>
      <c r="LTI332" s="67"/>
      <c r="LTJ332" s="67"/>
      <c r="LTK332" s="67"/>
      <c r="LTL332" s="67"/>
      <c r="LTM332" s="67"/>
      <c r="LTN332" s="67"/>
      <c r="LTO332" s="67"/>
      <c r="LTP332" s="67"/>
      <c r="LTQ332" s="67"/>
      <c r="LTR332" s="67"/>
      <c r="LTS332" s="67"/>
      <c r="LTT332" s="67"/>
      <c r="LTU332" s="67"/>
      <c r="LTV332" s="67"/>
      <c r="LTW332" s="67"/>
      <c r="LTX332" s="67"/>
      <c r="LTY332" s="67"/>
      <c r="LTZ332" s="67"/>
      <c r="LUA332" s="67"/>
      <c r="LUB332" s="67"/>
      <c r="LUC332" s="67"/>
      <c r="LUD332" s="67"/>
      <c r="LUE332" s="67"/>
      <c r="LUF332" s="67"/>
      <c r="LUG332" s="67"/>
      <c r="LUH332" s="67"/>
      <c r="LUI332" s="67"/>
      <c r="LUJ332" s="67"/>
      <c r="LUK332" s="67"/>
      <c r="LUL332" s="67"/>
      <c r="LUM332" s="67"/>
      <c r="LUN332" s="67"/>
      <c r="LUO332" s="67"/>
      <c r="LUP332" s="67"/>
      <c r="LUQ332" s="67"/>
      <c r="LUR332" s="67"/>
      <c r="LUS332" s="67"/>
      <c r="LUT332" s="67"/>
      <c r="LUU332" s="67"/>
      <c r="LUV332" s="67"/>
      <c r="LUW332" s="67"/>
      <c r="LUX332" s="67"/>
      <c r="LUY332" s="67"/>
      <c r="LUZ332" s="67"/>
      <c r="LVA332" s="67"/>
      <c r="LVB332" s="67"/>
      <c r="LVC332" s="67"/>
      <c r="LVD332" s="67"/>
      <c r="LVE332" s="67"/>
      <c r="LVF332" s="67"/>
      <c r="LVG332" s="67"/>
      <c r="LVH332" s="67"/>
      <c r="LVI332" s="67"/>
      <c r="LVJ332" s="67"/>
      <c r="LVK332" s="67"/>
      <c r="LVL332" s="67"/>
      <c r="LVM332" s="67"/>
      <c r="LVN332" s="67"/>
      <c r="LVO332" s="67"/>
      <c r="LVP332" s="67"/>
      <c r="LVQ332" s="67"/>
      <c r="LVR332" s="67"/>
      <c r="LVS332" s="67"/>
      <c r="LVT332" s="67"/>
      <c r="LVU332" s="67"/>
      <c r="LVV332" s="67"/>
      <c r="LVW332" s="67"/>
      <c r="LVX332" s="67"/>
      <c r="LVY332" s="67"/>
      <c r="LVZ332" s="67"/>
      <c r="LWA332" s="67"/>
      <c r="LWB332" s="67"/>
      <c r="LWC332" s="67"/>
      <c r="LWD332" s="67"/>
      <c r="LWE332" s="67"/>
      <c r="LWF332" s="67"/>
      <c r="LWG332" s="67"/>
      <c r="LWH332" s="67"/>
      <c r="LWI332" s="67"/>
      <c r="LWJ332" s="67"/>
      <c r="LWK332" s="67"/>
      <c r="LWL332" s="67"/>
      <c r="LWM332" s="67"/>
      <c r="LWN332" s="67"/>
      <c r="LWO332" s="67"/>
      <c r="LWP332" s="67"/>
      <c r="LWQ332" s="67"/>
      <c r="LWR332" s="67"/>
      <c r="LWS332" s="67"/>
      <c r="LWT332" s="67"/>
      <c r="LWU332" s="67"/>
      <c r="LWV332" s="67"/>
      <c r="LWW332" s="67"/>
      <c r="LWX332" s="67"/>
      <c r="LWY332" s="67"/>
      <c r="LWZ332" s="67"/>
      <c r="LXA332" s="67"/>
      <c r="LXB332" s="67"/>
      <c r="LXC332" s="67"/>
      <c r="LXD332" s="67"/>
      <c r="LXE332" s="67"/>
      <c r="LXF332" s="67"/>
      <c r="LXG332" s="67"/>
      <c r="LXH332" s="67"/>
      <c r="LXI332" s="67"/>
      <c r="LXJ332" s="67"/>
      <c r="LXK332" s="67"/>
      <c r="LXL332" s="67"/>
      <c r="LXM332" s="67"/>
      <c r="LXN332" s="67"/>
      <c r="LXO332" s="67"/>
      <c r="LXP332" s="67"/>
      <c r="LXQ332" s="67"/>
      <c r="LXR332" s="67"/>
      <c r="LXS332" s="67"/>
      <c r="LXT332" s="67"/>
      <c r="LXU332" s="67"/>
      <c r="LXV332" s="67"/>
      <c r="LXW332" s="67"/>
      <c r="LXX332" s="67"/>
      <c r="LXY332" s="67"/>
      <c r="LXZ332" s="67"/>
      <c r="LYA332" s="67"/>
      <c r="LYB332" s="67"/>
      <c r="LYC332" s="67"/>
      <c r="LYD332" s="67"/>
      <c r="LYE332" s="67"/>
      <c r="LYF332" s="67"/>
      <c r="LYG332" s="67"/>
      <c r="LYH332" s="67"/>
      <c r="LYI332" s="67"/>
      <c r="LYJ332" s="67"/>
      <c r="LYK332" s="67"/>
      <c r="LYL332" s="67"/>
      <c r="LYM332" s="67"/>
      <c r="LYN332" s="67"/>
      <c r="LYO332" s="67"/>
      <c r="LYP332" s="67"/>
      <c r="LYQ332" s="67"/>
      <c r="LYR332" s="67"/>
      <c r="LYS332" s="67"/>
      <c r="LYT332" s="67"/>
      <c r="LYU332" s="67"/>
      <c r="LYV332" s="67"/>
      <c r="LYW332" s="67"/>
      <c r="LYX332" s="67"/>
      <c r="LYY332" s="67"/>
      <c r="LYZ332" s="67"/>
      <c r="LZA332" s="67"/>
      <c r="LZB332" s="67"/>
      <c r="LZC332" s="67"/>
      <c r="LZD332" s="67"/>
      <c r="LZE332" s="67"/>
      <c r="LZF332" s="67"/>
      <c r="LZG332" s="67"/>
      <c r="LZH332" s="67"/>
      <c r="LZI332" s="67"/>
      <c r="LZJ332" s="67"/>
      <c r="LZK332" s="67"/>
      <c r="LZL332" s="67"/>
      <c r="LZM332" s="67"/>
      <c r="LZN332" s="67"/>
      <c r="LZO332" s="67"/>
      <c r="LZP332" s="67"/>
      <c r="LZQ332" s="67"/>
      <c r="LZR332" s="67"/>
      <c r="LZS332" s="67"/>
      <c r="LZT332" s="67"/>
      <c r="LZU332" s="67"/>
      <c r="LZV332" s="67"/>
      <c r="LZW332" s="67"/>
      <c r="LZX332" s="67"/>
      <c r="LZY332" s="67"/>
      <c r="LZZ332" s="67"/>
      <c r="MAA332" s="67"/>
      <c r="MAB332" s="67"/>
      <c r="MAC332" s="67"/>
      <c r="MAD332" s="67"/>
      <c r="MAE332" s="67"/>
      <c r="MAF332" s="67"/>
      <c r="MAG332" s="67"/>
      <c r="MAH332" s="67"/>
      <c r="MAI332" s="67"/>
      <c r="MAJ332" s="67"/>
      <c r="MAK332" s="67"/>
      <c r="MAL332" s="67"/>
      <c r="MAM332" s="67"/>
      <c r="MAN332" s="67"/>
      <c r="MAO332" s="67"/>
      <c r="MAP332" s="67"/>
      <c r="MAQ332" s="67"/>
      <c r="MAR332" s="67"/>
      <c r="MAS332" s="67"/>
      <c r="MAT332" s="67"/>
      <c r="MAU332" s="67"/>
      <c r="MAV332" s="67"/>
      <c r="MAW332" s="67"/>
      <c r="MAX332" s="67"/>
      <c r="MAY332" s="67"/>
      <c r="MAZ332" s="67"/>
      <c r="MBA332" s="67"/>
      <c r="MBB332" s="67"/>
      <c r="MBC332" s="67"/>
      <c r="MBD332" s="67"/>
      <c r="MBE332" s="67"/>
      <c r="MBF332" s="67"/>
      <c r="MBG332" s="67"/>
      <c r="MBH332" s="67"/>
      <c r="MBI332" s="67"/>
      <c r="MBJ332" s="67"/>
      <c r="MBK332" s="67"/>
      <c r="MBL332" s="67"/>
      <c r="MBM332" s="67"/>
      <c r="MBN332" s="67"/>
      <c r="MBO332" s="67"/>
      <c r="MBP332" s="67"/>
      <c r="MBQ332" s="67"/>
      <c r="MBR332" s="67"/>
      <c r="MBS332" s="67"/>
      <c r="MBT332" s="67"/>
      <c r="MBU332" s="67"/>
      <c r="MBV332" s="67"/>
      <c r="MBW332" s="67"/>
      <c r="MBX332" s="67"/>
      <c r="MBY332" s="67"/>
      <c r="MBZ332" s="67"/>
      <c r="MCA332" s="67"/>
      <c r="MCB332" s="67"/>
      <c r="MCC332" s="67"/>
      <c r="MCD332" s="67"/>
      <c r="MCE332" s="67"/>
      <c r="MCF332" s="67"/>
      <c r="MCG332" s="67"/>
      <c r="MCH332" s="67"/>
      <c r="MCI332" s="67"/>
      <c r="MCJ332" s="67"/>
      <c r="MCK332" s="67"/>
      <c r="MCL332" s="67"/>
      <c r="MCM332" s="67"/>
      <c r="MCN332" s="67"/>
      <c r="MCO332" s="67"/>
      <c r="MCP332" s="67"/>
      <c r="MCQ332" s="67"/>
      <c r="MCR332" s="67"/>
      <c r="MCS332" s="67"/>
      <c r="MCT332" s="67"/>
      <c r="MCU332" s="67"/>
      <c r="MCV332" s="67"/>
      <c r="MCW332" s="67"/>
      <c r="MCX332" s="67"/>
      <c r="MCY332" s="67"/>
      <c r="MCZ332" s="67"/>
      <c r="MDA332" s="67"/>
      <c r="MDB332" s="67"/>
      <c r="MDC332" s="67"/>
      <c r="MDD332" s="67"/>
      <c r="MDE332" s="67"/>
      <c r="MDF332" s="67"/>
      <c r="MDG332" s="67"/>
      <c r="MDH332" s="67"/>
      <c r="MDI332" s="67"/>
      <c r="MDJ332" s="67"/>
      <c r="MDK332" s="67"/>
      <c r="MDL332" s="67"/>
      <c r="MDM332" s="67"/>
      <c r="MDN332" s="67"/>
      <c r="MDO332" s="67"/>
      <c r="MDP332" s="67"/>
      <c r="MDQ332" s="67"/>
      <c r="MDR332" s="67"/>
      <c r="MDS332" s="67"/>
      <c r="MDT332" s="67"/>
      <c r="MDU332" s="67"/>
      <c r="MDV332" s="67"/>
      <c r="MDW332" s="67"/>
      <c r="MDX332" s="67"/>
      <c r="MDY332" s="67"/>
      <c r="MDZ332" s="67"/>
      <c r="MEA332" s="67"/>
      <c r="MEB332" s="67"/>
      <c r="MEC332" s="67"/>
      <c r="MED332" s="67"/>
      <c r="MEE332" s="67"/>
      <c r="MEF332" s="67"/>
      <c r="MEG332" s="67"/>
      <c r="MEH332" s="67"/>
      <c r="MEI332" s="67"/>
      <c r="MEJ332" s="67"/>
      <c r="MEK332" s="67"/>
      <c r="MEL332" s="67"/>
      <c r="MEM332" s="67"/>
      <c r="MEN332" s="67"/>
      <c r="MEO332" s="67"/>
      <c r="MEP332" s="67"/>
      <c r="MEQ332" s="67"/>
      <c r="MER332" s="67"/>
      <c r="MES332" s="67"/>
      <c r="MET332" s="67"/>
      <c r="MEU332" s="67"/>
      <c r="MEV332" s="67"/>
      <c r="MEW332" s="67"/>
      <c r="MEX332" s="67"/>
      <c r="MEY332" s="67"/>
      <c r="MEZ332" s="67"/>
      <c r="MFA332" s="67"/>
      <c r="MFB332" s="67"/>
      <c r="MFC332" s="67"/>
      <c r="MFD332" s="67"/>
      <c r="MFE332" s="67"/>
      <c r="MFF332" s="67"/>
      <c r="MFG332" s="67"/>
      <c r="MFH332" s="67"/>
      <c r="MFI332" s="67"/>
      <c r="MFJ332" s="67"/>
      <c r="MFK332" s="67"/>
      <c r="MFL332" s="67"/>
      <c r="MFM332" s="67"/>
      <c r="MFN332" s="67"/>
      <c r="MFO332" s="67"/>
      <c r="MFP332" s="67"/>
      <c r="MFQ332" s="67"/>
      <c r="MFR332" s="67"/>
      <c r="MFS332" s="67"/>
      <c r="MFT332" s="67"/>
      <c r="MFU332" s="67"/>
      <c r="MFV332" s="67"/>
      <c r="MFW332" s="67"/>
      <c r="MFX332" s="67"/>
      <c r="MFY332" s="67"/>
      <c r="MFZ332" s="67"/>
      <c r="MGA332" s="67"/>
      <c r="MGB332" s="67"/>
      <c r="MGC332" s="67"/>
      <c r="MGD332" s="67"/>
      <c r="MGE332" s="67"/>
      <c r="MGF332" s="67"/>
      <c r="MGG332" s="67"/>
      <c r="MGH332" s="67"/>
      <c r="MGI332" s="67"/>
      <c r="MGJ332" s="67"/>
      <c r="MGK332" s="67"/>
      <c r="MGL332" s="67"/>
      <c r="MGM332" s="67"/>
      <c r="MGN332" s="67"/>
      <c r="MGO332" s="67"/>
      <c r="MGP332" s="67"/>
      <c r="MGQ332" s="67"/>
      <c r="MGR332" s="67"/>
      <c r="MGS332" s="67"/>
      <c r="MGT332" s="67"/>
      <c r="MGU332" s="67"/>
      <c r="MGV332" s="67"/>
      <c r="MGW332" s="67"/>
      <c r="MGX332" s="67"/>
      <c r="MGY332" s="67"/>
      <c r="MGZ332" s="67"/>
      <c r="MHA332" s="67"/>
      <c r="MHB332" s="67"/>
      <c r="MHC332" s="67"/>
      <c r="MHD332" s="67"/>
      <c r="MHE332" s="67"/>
      <c r="MHF332" s="67"/>
      <c r="MHG332" s="67"/>
      <c r="MHH332" s="67"/>
      <c r="MHI332" s="67"/>
      <c r="MHJ332" s="67"/>
      <c r="MHK332" s="67"/>
      <c r="MHL332" s="67"/>
      <c r="MHM332" s="67"/>
      <c r="MHN332" s="67"/>
      <c r="MHO332" s="67"/>
      <c r="MHP332" s="67"/>
      <c r="MHQ332" s="67"/>
      <c r="MHR332" s="67"/>
      <c r="MHS332" s="67"/>
      <c r="MHT332" s="67"/>
      <c r="MHU332" s="67"/>
      <c r="MHV332" s="67"/>
      <c r="MHW332" s="67"/>
      <c r="MHX332" s="67"/>
      <c r="MHY332" s="67"/>
      <c r="MHZ332" s="67"/>
      <c r="MIA332" s="67"/>
      <c r="MIB332" s="67"/>
      <c r="MIC332" s="67"/>
      <c r="MID332" s="67"/>
      <c r="MIE332" s="67"/>
      <c r="MIF332" s="67"/>
      <c r="MIG332" s="67"/>
      <c r="MIH332" s="67"/>
      <c r="MII332" s="67"/>
      <c r="MIJ332" s="67"/>
      <c r="MIK332" s="67"/>
      <c r="MIL332" s="67"/>
      <c r="MIM332" s="67"/>
      <c r="MIN332" s="67"/>
      <c r="MIO332" s="67"/>
      <c r="MIP332" s="67"/>
      <c r="MIQ332" s="67"/>
      <c r="MIR332" s="67"/>
      <c r="MIS332" s="67"/>
      <c r="MIT332" s="67"/>
      <c r="MIU332" s="67"/>
      <c r="MIV332" s="67"/>
      <c r="MIW332" s="67"/>
      <c r="MIX332" s="67"/>
      <c r="MIY332" s="67"/>
      <c r="MIZ332" s="67"/>
      <c r="MJA332" s="67"/>
      <c r="MJB332" s="67"/>
      <c r="MJC332" s="67"/>
      <c r="MJD332" s="67"/>
      <c r="MJE332" s="67"/>
      <c r="MJF332" s="67"/>
      <c r="MJG332" s="67"/>
      <c r="MJH332" s="67"/>
      <c r="MJI332" s="67"/>
      <c r="MJJ332" s="67"/>
      <c r="MJK332" s="67"/>
      <c r="MJL332" s="67"/>
      <c r="MJM332" s="67"/>
      <c r="MJN332" s="67"/>
      <c r="MJO332" s="67"/>
      <c r="MJP332" s="67"/>
      <c r="MJQ332" s="67"/>
      <c r="MJR332" s="67"/>
      <c r="MJS332" s="67"/>
      <c r="MJT332" s="67"/>
      <c r="MJU332" s="67"/>
      <c r="MJV332" s="67"/>
      <c r="MJW332" s="67"/>
      <c r="MJX332" s="67"/>
      <c r="MJY332" s="67"/>
      <c r="MJZ332" s="67"/>
      <c r="MKA332" s="67"/>
      <c r="MKB332" s="67"/>
      <c r="MKC332" s="67"/>
      <c r="MKD332" s="67"/>
      <c r="MKE332" s="67"/>
      <c r="MKF332" s="67"/>
      <c r="MKG332" s="67"/>
      <c r="MKH332" s="67"/>
      <c r="MKI332" s="67"/>
      <c r="MKJ332" s="67"/>
      <c r="MKK332" s="67"/>
      <c r="MKL332" s="67"/>
      <c r="MKM332" s="67"/>
      <c r="MKN332" s="67"/>
      <c r="MKO332" s="67"/>
      <c r="MKP332" s="67"/>
      <c r="MKQ332" s="67"/>
      <c r="MKR332" s="67"/>
      <c r="MKS332" s="67"/>
      <c r="MKT332" s="67"/>
      <c r="MKU332" s="67"/>
      <c r="MKV332" s="67"/>
      <c r="MKW332" s="67"/>
      <c r="MKX332" s="67"/>
      <c r="MKY332" s="67"/>
      <c r="MKZ332" s="67"/>
      <c r="MLA332" s="67"/>
      <c r="MLB332" s="67"/>
      <c r="MLC332" s="67"/>
      <c r="MLD332" s="67"/>
      <c r="MLE332" s="67"/>
      <c r="MLF332" s="67"/>
      <c r="MLG332" s="67"/>
      <c r="MLH332" s="67"/>
      <c r="MLI332" s="67"/>
      <c r="MLJ332" s="67"/>
      <c r="MLK332" s="67"/>
      <c r="MLL332" s="67"/>
      <c r="MLM332" s="67"/>
      <c r="MLN332" s="67"/>
      <c r="MLO332" s="67"/>
      <c r="MLP332" s="67"/>
      <c r="MLQ332" s="67"/>
      <c r="MLR332" s="67"/>
      <c r="MLS332" s="67"/>
      <c r="MLT332" s="67"/>
      <c r="MLU332" s="67"/>
      <c r="MLV332" s="67"/>
      <c r="MLW332" s="67"/>
      <c r="MLX332" s="67"/>
      <c r="MLY332" s="67"/>
      <c r="MLZ332" s="67"/>
      <c r="MMA332" s="67"/>
      <c r="MMB332" s="67"/>
      <c r="MMC332" s="67"/>
      <c r="MMD332" s="67"/>
      <c r="MME332" s="67"/>
      <c r="MMF332" s="67"/>
      <c r="MMG332" s="67"/>
      <c r="MMH332" s="67"/>
      <c r="MMI332" s="67"/>
      <c r="MMJ332" s="67"/>
      <c r="MMK332" s="67"/>
      <c r="MML332" s="67"/>
      <c r="MMM332" s="67"/>
      <c r="MMN332" s="67"/>
      <c r="MMO332" s="67"/>
      <c r="MMP332" s="67"/>
      <c r="MMQ332" s="67"/>
      <c r="MMR332" s="67"/>
      <c r="MMS332" s="67"/>
      <c r="MMT332" s="67"/>
      <c r="MMU332" s="67"/>
      <c r="MMV332" s="67"/>
      <c r="MMW332" s="67"/>
      <c r="MMX332" s="67"/>
      <c r="MMY332" s="67"/>
      <c r="MMZ332" s="67"/>
      <c r="MNA332" s="67"/>
      <c r="MNB332" s="67"/>
      <c r="MNC332" s="67"/>
      <c r="MND332" s="67"/>
      <c r="MNE332" s="67"/>
      <c r="MNF332" s="67"/>
      <c r="MNG332" s="67"/>
      <c r="MNH332" s="67"/>
      <c r="MNI332" s="67"/>
      <c r="MNJ332" s="67"/>
      <c r="MNK332" s="67"/>
      <c r="MNL332" s="67"/>
      <c r="MNM332" s="67"/>
      <c r="MNN332" s="67"/>
      <c r="MNO332" s="67"/>
      <c r="MNP332" s="67"/>
      <c r="MNQ332" s="67"/>
      <c r="MNR332" s="67"/>
      <c r="MNS332" s="67"/>
      <c r="MNT332" s="67"/>
      <c r="MNU332" s="67"/>
      <c r="MNV332" s="67"/>
      <c r="MNW332" s="67"/>
      <c r="MNX332" s="67"/>
      <c r="MNY332" s="67"/>
      <c r="MNZ332" s="67"/>
      <c r="MOA332" s="67"/>
      <c r="MOB332" s="67"/>
      <c r="MOC332" s="67"/>
      <c r="MOD332" s="67"/>
      <c r="MOE332" s="67"/>
      <c r="MOF332" s="67"/>
      <c r="MOG332" s="67"/>
      <c r="MOH332" s="67"/>
      <c r="MOI332" s="67"/>
      <c r="MOJ332" s="67"/>
      <c r="MOK332" s="67"/>
      <c r="MOL332" s="67"/>
      <c r="MOM332" s="67"/>
      <c r="MON332" s="67"/>
      <c r="MOO332" s="67"/>
      <c r="MOP332" s="67"/>
      <c r="MOQ332" s="67"/>
      <c r="MOR332" s="67"/>
      <c r="MOS332" s="67"/>
      <c r="MOT332" s="67"/>
      <c r="MOU332" s="67"/>
      <c r="MOV332" s="67"/>
      <c r="MOW332" s="67"/>
      <c r="MOX332" s="67"/>
      <c r="MOY332" s="67"/>
      <c r="MOZ332" s="67"/>
      <c r="MPA332" s="67"/>
      <c r="MPB332" s="67"/>
      <c r="MPC332" s="67"/>
      <c r="MPD332" s="67"/>
      <c r="MPE332" s="67"/>
      <c r="MPF332" s="67"/>
      <c r="MPG332" s="67"/>
      <c r="MPH332" s="67"/>
      <c r="MPI332" s="67"/>
      <c r="MPJ332" s="67"/>
      <c r="MPK332" s="67"/>
      <c r="MPL332" s="67"/>
      <c r="MPM332" s="67"/>
      <c r="MPN332" s="67"/>
      <c r="MPO332" s="67"/>
      <c r="MPP332" s="67"/>
      <c r="MPQ332" s="67"/>
      <c r="MPR332" s="67"/>
      <c r="MPS332" s="67"/>
      <c r="MPT332" s="67"/>
      <c r="MPU332" s="67"/>
      <c r="MPV332" s="67"/>
      <c r="MPW332" s="67"/>
      <c r="MPX332" s="67"/>
      <c r="MPY332" s="67"/>
      <c r="MPZ332" s="67"/>
      <c r="MQA332" s="67"/>
      <c r="MQB332" s="67"/>
      <c r="MQC332" s="67"/>
      <c r="MQD332" s="67"/>
      <c r="MQE332" s="67"/>
      <c r="MQF332" s="67"/>
      <c r="MQG332" s="67"/>
      <c r="MQH332" s="67"/>
      <c r="MQI332" s="67"/>
      <c r="MQJ332" s="67"/>
      <c r="MQK332" s="67"/>
      <c r="MQL332" s="67"/>
      <c r="MQM332" s="67"/>
      <c r="MQN332" s="67"/>
      <c r="MQO332" s="67"/>
      <c r="MQP332" s="67"/>
      <c r="MQQ332" s="67"/>
      <c r="MQR332" s="67"/>
      <c r="MQS332" s="67"/>
      <c r="MQT332" s="67"/>
      <c r="MQU332" s="67"/>
      <c r="MQV332" s="67"/>
      <c r="MQW332" s="67"/>
      <c r="MQX332" s="67"/>
      <c r="MQY332" s="67"/>
      <c r="MQZ332" s="67"/>
      <c r="MRA332" s="67"/>
      <c r="MRB332" s="67"/>
      <c r="MRC332" s="67"/>
      <c r="MRD332" s="67"/>
      <c r="MRE332" s="67"/>
      <c r="MRF332" s="67"/>
      <c r="MRG332" s="67"/>
      <c r="MRH332" s="67"/>
      <c r="MRI332" s="67"/>
      <c r="MRJ332" s="67"/>
      <c r="MRK332" s="67"/>
      <c r="MRL332" s="67"/>
      <c r="MRM332" s="67"/>
      <c r="MRN332" s="67"/>
      <c r="MRO332" s="67"/>
      <c r="MRP332" s="67"/>
      <c r="MRQ332" s="67"/>
      <c r="MRR332" s="67"/>
      <c r="MRS332" s="67"/>
      <c r="MRT332" s="67"/>
      <c r="MRU332" s="67"/>
      <c r="MRV332" s="67"/>
      <c r="MRW332" s="67"/>
      <c r="MRX332" s="67"/>
      <c r="MRY332" s="67"/>
      <c r="MRZ332" s="67"/>
      <c r="MSA332" s="67"/>
      <c r="MSB332" s="67"/>
      <c r="MSC332" s="67"/>
      <c r="MSD332" s="67"/>
      <c r="MSE332" s="67"/>
      <c r="MSF332" s="67"/>
      <c r="MSG332" s="67"/>
      <c r="MSH332" s="67"/>
      <c r="MSI332" s="67"/>
      <c r="MSJ332" s="67"/>
      <c r="MSK332" s="67"/>
      <c r="MSL332" s="67"/>
      <c r="MSM332" s="67"/>
      <c r="MSN332" s="67"/>
      <c r="MSO332" s="67"/>
      <c r="MSP332" s="67"/>
      <c r="MSQ332" s="67"/>
      <c r="MSR332" s="67"/>
      <c r="MSS332" s="67"/>
      <c r="MST332" s="67"/>
      <c r="MSU332" s="67"/>
      <c r="MSV332" s="67"/>
      <c r="MSW332" s="67"/>
      <c r="MSX332" s="67"/>
      <c r="MSY332" s="67"/>
      <c r="MSZ332" s="67"/>
      <c r="MTA332" s="67"/>
      <c r="MTB332" s="67"/>
      <c r="MTC332" s="67"/>
      <c r="MTD332" s="67"/>
      <c r="MTE332" s="67"/>
      <c r="MTF332" s="67"/>
      <c r="MTG332" s="67"/>
      <c r="MTH332" s="67"/>
      <c r="MTI332" s="67"/>
      <c r="MTJ332" s="67"/>
      <c r="MTK332" s="67"/>
      <c r="MTL332" s="67"/>
      <c r="MTM332" s="67"/>
      <c r="MTN332" s="67"/>
      <c r="MTO332" s="67"/>
      <c r="MTP332" s="67"/>
      <c r="MTQ332" s="67"/>
      <c r="MTR332" s="67"/>
      <c r="MTS332" s="67"/>
      <c r="MTT332" s="67"/>
      <c r="MTU332" s="67"/>
      <c r="MTV332" s="67"/>
      <c r="MTW332" s="67"/>
      <c r="MTX332" s="67"/>
      <c r="MTY332" s="67"/>
      <c r="MTZ332" s="67"/>
      <c r="MUA332" s="67"/>
      <c r="MUB332" s="67"/>
      <c r="MUC332" s="67"/>
      <c r="MUD332" s="67"/>
      <c r="MUE332" s="67"/>
      <c r="MUF332" s="67"/>
      <c r="MUG332" s="67"/>
      <c r="MUH332" s="67"/>
      <c r="MUI332" s="67"/>
      <c r="MUJ332" s="67"/>
      <c r="MUK332" s="67"/>
      <c r="MUL332" s="67"/>
      <c r="MUM332" s="67"/>
      <c r="MUN332" s="67"/>
      <c r="MUO332" s="67"/>
      <c r="MUP332" s="67"/>
      <c r="MUQ332" s="67"/>
      <c r="MUR332" s="67"/>
      <c r="MUS332" s="67"/>
      <c r="MUT332" s="67"/>
      <c r="MUU332" s="67"/>
      <c r="MUV332" s="67"/>
      <c r="MUW332" s="67"/>
      <c r="MUX332" s="67"/>
      <c r="MUY332" s="67"/>
      <c r="MUZ332" s="67"/>
      <c r="MVA332" s="67"/>
      <c r="MVB332" s="67"/>
      <c r="MVC332" s="67"/>
      <c r="MVD332" s="67"/>
      <c r="MVE332" s="67"/>
      <c r="MVF332" s="67"/>
      <c r="MVG332" s="67"/>
      <c r="MVH332" s="67"/>
      <c r="MVI332" s="67"/>
      <c r="MVJ332" s="67"/>
      <c r="MVK332" s="67"/>
      <c r="MVL332" s="67"/>
      <c r="MVM332" s="67"/>
      <c r="MVN332" s="67"/>
      <c r="MVO332" s="67"/>
      <c r="MVP332" s="67"/>
      <c r="MVQ332" s="67"/>
      <c r="MVR332" s="67"/>
      <c r="MVS332" s="67"/>
      <c r="MVT332" s="67"/>
      <c r="MVU332" s="67"/>
      <c r="MVV332" s="67"/>
      <c r="MVW332" s="67"/>
      <c r="MVX332" s="67"/>
      <c r="MVY332" s="67"/>
      <c r="MVZ332" s="67"/>
      <c r="MWA332" s="67"/>
      <c r="MWB332" s="67"/>
      <c r="MWC332" s="67"/>
      <c r="MWD332" s="67"/>
      <c r="MWE332" s="67"/>
      <c r="MWF332" s="67"/>
      <c r="MWG332" s="67"/>
      <c r="MWH332" s="67"/>
      <c r="MWI332" s="67"/>
      <c r="MWJ332" s="67"/>
      <c r="MWK332" s="67"/>
      <c r="MWL332" s="67"/>
      <c r="MWM332" s="67"/>
      <c r="MWN332" s="67"/>
      <c r="MWO332" s="67"/>
      <c r="MWP332" s="67"/>
      <c r="MWQ332" s="67"/>
      <c r="MWR332" s="67"/>
      <c r="MWS332" s="67"/>
      <c r="MWT332" s="67"/>
      <c r="MWU332" s="67"/>
      <c r="MWV332" s="67"/>
      <c r="MWW332" s="67"/>
      <c r="MWX332" s="67"/>
      <c r="MWY332" s="67"/>
      <c r="MWZ332" s="67"/>
      <c r="MXA332" s="67"/>
      <c r="MXB332" s="67"/>
      <c r="MXC332" s="67"/>
      <c r="MXD332" s="67"/>
      <c r="MXE332" s="67"/>
      <c r="MXF332" s="67"/>
      <c r="MXG332" s="67"/>
      <c r="MXH332" s="67"/>
      <c r="MXI332" s="67"/>
      <c r="MXJ332" s="67"/>
      <c r="MXK332" s="67"/>
      <c r="MXL332" s="67"/>
      <c r="MXM332" s="67"/>
      <c r="MXN332" s="67"/>
      <c r="MXO332" s="67"/>
      <c r="MXP332" s="67"/>
      <c r="MXQ332" s="67"/>
      <c r="MXR332" s="67"/>
      <c r="MXS332" s="67"/>
      <c r="MXT332" s="67"/>
      <c r="MXU332" s="67"/>
      <c r="MXV332" s="67"/>
      <c r="MXW332" s="67"/>
      <c r="MXX332" s="67"/>
      <c r="MXY332" s="67"/>
      <c r="MXZ332" s="67"/>
      <c r="MYA332" s="67"/>
      <c r="MYB332" s="67"/>
      <c r="MYC332" s="67"/>
      <c r="MYD332" s="67"/>
      <c r="MYE332" s="67"/>
      <c r="MYF332" s="67"/>
      <c r="MYG332" s="67"/>
      <c r="MYH332" s="67"/>
      <c r="MYI332" s="67"/>
      <c r="MYJ332" s="67"/>
      <c r="MYK332" s="67"/>
      <c r="MYL332" s="67"/>
      <c r="MYM332" s="67"/>
      <c r="MYN332" s="67"/>
      <c r="MYO332" s="67"/>
      <c r="MYP332" s="67"/>
      <c r="MYQ332" s="67"/>
      <c r="MYR332" s="67"/>
      <c r="MYS332" s="67"/>
      <c r="MYT332" s="67"/>
      <c r="MYU332" s="67"/>
      <c r="MYV332" s="67"/>
      <c r="MYW332" s="67"/>
      <c r="MYX332" s="67"/>
      <c r="MYY332" s="67"/>
      <c r="MYZ332" s="67"/>
      <c r="MZA332" s="67"/>
      <c r="MZB332" s="67"/>
      <c r="MZC332" s="67"/>
      <c r="MZD332" s="67"/>
      <c r="MZE332" s="67"/>
      <c r="MZF332" s="67"/>
      <c r="MZG332" s="67"/>
      <c r="MZH332" s="67"/>
      <c r="MZI332" s="67"/>
      <c r="MZJ332" s="67"/>
      <c r="MZK332" s="67"/>
      <c r="MZL332" s="67"/>
      <c r="MZM332" s="67"/>
      <c r="MZN332" s="67"/>
      <c r="MZO332" s="67"/>
      <c r="MZP332" s="67"/>
      <c r="MZQ332" s="67"/>
      <c r="MZR332" s="67"/>
      <c r="MZS332" s="67"/>
      <c r="MZT332" s="67"/>
      <c r="MZU332" s="67"/>
      <c r="MZV332" s="67"/>
      <c r="MZW332" s="67"/>
      <c r="MZX332" s="67"/>
      <c r="MZY332" s="67"/>
      <c r="MZZ332" s="67"/>
      <c r="NAA332" s="67"/>
      <c r="NAB332" s="67"/>
      <c r="NAC332" s="67"/>
      <c r="NAD332" s="67"/>
      <c r="NAE332" s="67"/>
      <c r="NAF332" s="67"/>
      <c r="NAG332" s="67"/>
      <c r="NAH332" s="67"/>
      <c r="NAI332" s="67"/>
      <c r="NAJ332" s="67"/>
      <c r="NAK332" s="67"/>
      <c r="NAL332" s="67"/>
      <c r="NAM332" s="67"/>
      <c r="NAN332" s="67"/>
      <c r="NAO332" s="67"/>
      <c r="NAP332" s="67"/>
      <c r="NAQ332" s="67"/>
      <c r="NAR332" s="67"/>
      <c r="NAS332" s="67"/>
      <c r="NAT332" s="67"/>
      <c r="NAU332" s="67"/>
      <c r="NAV332" s="67"/>
      <c r="NAW332" s="67"/>
      <c r="NAX332" s="67"/>
      <c r="NAY332" s="67"/>
      <c r="NAZ332" s="67"/>
      <c r="NBA332" s="67"/>
      <c r="NBB332" s="67"/>
      <c r="NBC332" s="67"/>
      <c r="NBD332" s="67"/>
      <c r="NBE332" s="67"/>
      <c r="NBF332" s="67"/>
      <c r="NBG332" s="67"/>
      <c r="NBH332" s="67"/>
      <c r="NBI332" s="67"/>
      <c r="NBJ332" s="67"/>
      <c r="NBK332" s="67"/>
      <c r="NBL332" s="67"/>
      <c r="NBM332" s="67"/>
      <c r="NBN332" s="67"/>
      <c r="NBO332" s="67"/>
      <c r="NBP332" s="67"/>
      <c r="NBQ332" s="67"/>
      <c r="NBR332" s="67"/>
      <c r="NBS332" s="67"/>
      <c r="NBT332" s="67"/>
      <c r="NBU332" s="67"/>
      <c r="NBV332" s="67"/>
      <c r="NBW332" s="67"/>
      <c r="NBX332" s="67"/>
      <c r="NBY332" s="67"/>
      <c r="NBZ332" s="67"/>
      <c r="NCA332" s="67"/>
      <c r="NCB332" s="67"/>
      <c r="NCC332" s="67"/>
      <c r="NCD332" s="67"/>
      <c r="NCE332" s="67"/>
      <c r="NCF332" s="67"/>
      <c r="NCG332" s="67"/>
      <c r="NCH332" s="67"/>
      <c r="NCI332" s="67"/>
      <c r="NCJ332" s="67"/>
      <c r="NCK332" s="67"/>
      <c r="NCL332" s="67"/>
      <c r="NCM332" s="67"/>
      <c r="NCN332" s="67"/>
      <c r="NCO332" s="67"/>
      <c r="NCP332" s="67"/>
      <c r="NCQ332" s="67"/>
      <c r="NCR332" s="67"/>
      <c r="NCS332" s="67"/>
      <c r="NCT332" s="67"/>
      <c r="NCU332" s="67"/>
      <c r="NCV332" s="67"/>
      <c r="NCW332" s="67"/>
      <c r="NCX332" s="67"/>
      <c r="NCY332" s="67"/>
      <c r="NCZ332" s="67"/>
      <c r="NDA332" s="67"/>
      <c r="NDB332" s="67"/>
      <c r="NDC332" s="67"/>
      <c r="NDD332" s="67"/>
      <c r="NDE332" s="67"/>
      <c r="NDF332" s="67"/>
      <c r="NDG332" s="67"/>
      <c r="NDH332" s="67"/>
      <c r="NDI332" s="67"/>
      <c r="NDJ332" s="67"/>
      <c r="NDK332" s="67"/>
      <c r="NDL332" s="67"/>
      <c r="NDM332" s="67"/>
      <c r="NDN332" s="67"/>
      <c r="NDO332" s="67"/>
      <c r="NDP332" s="67"/>
      <c r="NDQ332" s="67"/>
      <c r="NDR332" s="67"/>
      <c r="NDS332" s="67"/>
      <c r="NDT332" s="67"/>
      <c r="NDU332" s="67"/>
      <c r="NDV332" s="67"/>
      <c r="NDW332" s="67"/>
      <c r="NDX332" s="67"/>
      <c r="NDY332" s="67"/>
      <c r="NDZ332" s="67"/>
      <c r="NEA332" s="67"/>
      <c r="NEB332" s="67"/>
      <c r="NEC332" s="67"/>
      <c r="NED332" s="67"/>
      <c r="NEE332" s="67"/>
      <c r="NEF332" s="67"/>
      <c r="NEG332" s="67"/>
      <c r="NEH332" s="67"/>
      <c r="NEI332" s="67"/>
      <c r="NEJ332" s="67"/>
      <c r="NEK332" s="67"/>
      <c r="NEL332" s="67"/>
      <c r="NEM332" s="67"/>
      <c r="NEN332" s="67"/>
      <c r="NEO332" s="67"/>
      <c r="NEP332" s="67"/>
      <c r="NEQ332" s="67"/>
      <c r="NER332" s="67"/>
      <c r="NES332" s="67"/>
      <c r="NET332" s="67"/>
      <c r="NEU332" s="67"/>
      <c r="NEV332" s="67"/>
      <c r="NEW332" s="67"/>
      <c r="NEX332" s="67"/>
      <c r="NEY332" s="67"/>
      <c r="NEZ332" s="67"/>
      <c r="NFA332" s="67"/>
      <c r="NFB332" s="67"/>
      <c r="NFC332" s="67"/>
      <c r="NFD332" s="67"/>
      <c r="NFE332" s="67"/>
      <c r="NFF332" s="67"/>
      <c r="NFG332" s="67"/>
      <c r="NFH332" s="67"/>
      <c r="NFI332" s="67"/>
      <c r="NFJ332" s="67"/>
      <c r="NFK332" s="67"/>
      <c r="NFL332" s="67"/>
      <c r="NFM332" s="67"/>
      <c r="NFN332" s="67"/>
      <c r="NFO332" s="67"/>
      <c r="NFP332" s="67"/>
      <c r="NFQ332" s="67"/>
      <c r="NFR332" s="67"/>
      <c r="NFS332" s="67"/>
      <c r="NFT332" s="67"/>
      <c r="NFU332" s="67"/>
      <c r="NFV332" s="67"/>
      <c r="NFW332" s="67"/>
      <c r="NFX332" s="67"/>
      <c r="NFY332" s="67"/>
      <c r="NFZ332" s="67"/>
      <c r="NGA332" s="67"/>
      <c r="NGB332" s="67"/>
      <c r="NGC332" s="67"/>
      <c r="NGD332" s="67"/>
      <c r="NGE332" s="67"/>
      <c r="NGF332" s="67"/>
      <c r="NGG332" s="67"/>
      <c r="NGH332" s="67"/>
      <c r="NGI332" s="67"/>
      <c r="NGJ332" s="67"/>
      <c r="NGK332" s="67"/>
      <c r="NGL332" s="67"/>
      <c r="NGM332" s="67"/>
      <c r="NGN332" s="67"/>
      <c r="NGO332" s="67"/>
      <c r="NGP332" s="67"/>
      <c r="NGQ332" s="67"/>
      <c r="NGR332" s="67"/>
      <c r="NGS332" s="67"/>
      <c r="NGT332" s="67"/>
      <c r="NGU332" s="67"/>
      <c r="NGV332" s="67"/>
      <c r="NGW332" s="67"/>
      <c r="NGX332" s="67"/>
      <c r="NGY332" s="67"/>
      <c r="NGZ332" s="67"/>
      <c r="NHA332" s="67"/>
      <c r="NHB332" s="67"/>
      <c r="NHC332" s="67"/>
      <c r="NHD332" s="67"/>
      <c r="NHE332" s="67"/>
      <c r="NHF332" s="67"/>
      <c r="NHG332" s="67"/>
      <c r="NHH332" s="67"/>
      <c r="NHI332" s="67"/>
      <c r="NHJ332" s="67"/>
      <c r="NHK332" s="67"/>
      <c r="NHL332" s="67"/>
      <c r="NHM332" s="67"/>
      <c r="NHN332" s="67"/>
      <c r="NHO332" s="67"/>
      <c r="NHP332" s="67"/>
      <c r="NHQ332" s="67"/>
      <c r="NHR332" s="67"/>
      <c r="NHS332" s="67"/>
      <c r="NHT332" s="67"/>
      <c r="NHU332" s="67"/>
      <c r="NHV332" s="67"/>
      <c r="NHW332" s="67"/>
      <c r="NHX332" s="67"/>
      <c r="NHY332" s="67"/>
      <c r="NHZ332" s="67"/>
      <c r="NIA332" s="67"/>
      <c r="NIB332" s="67"/>
      <c r="NIC332" s="67"/>
      <c r="NID332" s="67"/>
      <c r="NIE332" s="67"/>
      <c r="NIF332" s="67"/>
      <c r="NIG332" s="67"/>
      <c r="NIH332" s="67"/>
      <c r="NII332" s="67"/>
      <c r="NIJ332" s="67"/>
      <c r="NIK332" s="67"/>
      <c r="NIL332" s="67"/>
      <c r="NIM332" s="67"/>
      <c r="NIN332" s="67"/>
      <c r="NIO332" s="67"/>
      <c r="NIP332" s="67"/>
      <c r="NIQ332" s="67"/>
      <c r="NIR332" s="67"/>
      <c r="NIS332" s="67"/>
      <c r="NIT332" s="67"/>
      <c r="NIU332" s="67"/>
      <c r="NIV332" s="67"/>
      <c r="NIW332" s="67"/>
      <c r="NIX332" s="67"/>
      <c r="NIY332" s="67"/>
      <c r="NIZ332" s="67"/>
      <c r="NJA332" s="67"/>
      <c r="NJB332" s="67"/>
      <c r="NJC332" s="67"/>
      <c r="NJD332" s="67"/>
      <c r="NJE332" s="67"/>
      <c r="NJF332" s="67"/>
      <c r="NJG332" s="67"/>
      <c r="NJH332" s="67"/>
      <c r="NJI332" s="67"/>
      <c r="NJJ332" s="67"/>
      <c r="NJK332" s="67"/>
      <c r="NJL332" s="67"/>
      <c r="NJM332" s="67"/>
      <c r="NJN332" s="67"/>
      <c r="NJO332" s="67"/>
      <c r="NJP332" s="67"/>
      <c r="NJQ332" s="67"/>
      <c r="NJR332" s="67"/>
      <c r="NJS332" s="67"/>
      <c r="NJT332" s="67"/>
      <c r="NJU332" s="67"/>
      <c r="NJV332" s="67"/>
      <c r="NJW332" s="67"/>
      <c r="NJX332" s="67"/>
      <c r="NJY332" s="67"/>
      <c r="NJZ332" s="67"/>
      <c r="NKA332" s="67"/>
      <c r="NKB332" s="67"/>
      <c r="NKC332" s="67"/>
      <c r="NKD332" s="67"/>
      <c r="NKE332" s="67"/>
      <c r="NKF332" s="67"/>
      <c r="NKG332" s="67"/>
      <c r="NKH332" s="67"/>
      <c r="NKI332" s="67"/>
      <c r="NKJ332" s="67"/>
      <c r="NKK332" s="67"/>
      <c r="NKL332" s="67"/>
      <c r="NKM332" s="67"/>
      <c r="NKN332" s="67"/>
      <c r="NKO332" s="67"/>
      <c r="NKP332" s="67"/>
      <c r="NKQ332" s="67"/>
      <c r="NKR332" s="67"/>
      <c r="NKS332" s="67"/>
      <c r="NKT332" s="67"/>
      <c r="NKU332" s="67"/>
      <c r="NKV332" s="67"/>
      <c r="NKW332" s="67"/>
      <c r="NKX332" s="67"/>
      <c r="NKY332" s="67"/>
      <c r="NKZ332" s="67"/>
      <c r="NLA332" s="67"/>
      <c r="NLB332" s="67"/>
      <c r="NLC332" s="67"/>
      <c r="NLD332" s="67"/>
      <c r="NLE332" s="67"/>
      <c r="NLF332" s="67"/>
      <c r="NLG332" s="67"/>
      <c r="NLH332" s="67"/>
      <c r="NLI332" s="67"/>
      <c r="NLJ332" s="67"/>
      <c r="NLK332" s="67"/>
      <c r="NLL332" s="67"/>
      <c r="NLM332" s="67"/>
      <c r="NLN332" s="67"/>
      <c r="NLO332" s="67"/>
      <c r="NLP332" s="67"/>
      <c r="NLQ332" s="67"/>
      <c r="NLR332" s="67"/>
      <c r="NLS332" s="67"/>
      <c r="NLT332" s="67"/>
      <c r="NLU332" s="67"/>
      <c r="NLV332" s="67"/>
      <c r="NLW332" s="67"/>
      <c r="NLX332" s="67"/>
      <c r="NLY332" s="67"/>
      <c r="NLZ332" s="67"/>
      <c r="NMA332" s="67"/>
      <c r="NMB332" s="67"/>
      <c r="NMC332" s="67"/>
      <c r="NMD332" s="67"/>
      <c r="NME332" s="67"/>
      <c r="NMF332" s="67"/>
      <c r="NMG332" s="67"/>
      <c r="NMH332" s="67"/>
      <c r="NMI332" s="67"/>
      <c r="NMJ332" s="67"/>
      <c r="NMK332" s="67"/>
      <c r="NML332" s="67"/>
      <c r="NMM332" s="67"/>
      <c r="NMN332" s="67"/>
      <c r="NMO332" s="67"/>
      <c r="NMP332" s="67"/>
      <c r="NMQ332" s="67"/>
      <c r="NMR332" s="67"/>
      <c r="NMS332" s="67"/>
      <c r="NMT332" s="67"/>
      <c r="NMU332" s="67"/>
      <c r="NMV332" s="67"/>
      <c r="NMW332" s="67"/>
      <c r="NMX332" s="67"/>
      <c r="NMY332" s="67"/>
      <c r="NMZ332" s="67"/>
      <c r="NNA332" s="67"/>
      <c r="NNB332" s="67"/>
      <c r="NNC332" s="67"/>
      <c r="NND332" s="67"/>
      <c r="NNE332" s="67"/>
      <c r="NNF332" s="67"/>
      <c r="NNG332" s="67"/>
      <c r="NNH332" s="67"/>
      <c r="NNI332" s="67"/>
      <c r="NNJ332" s="67"/>
      <c r="NNK332" s="67"/>
      <c r="NNL332" s="67"/>
      <c r="NNM332" s="67"/>
      <c r="NNN332" s="67"/>
      <c r="NNO332" s="67"/>
      <c r="NNP332" s="67"/>
      <c r="NNQ332" s="67"/>
      <c r="NNR332" s="67"/>
      <c r="NNS332" s="67"/>
      <c r="NNT332" s="67"/>
      <c r="NNU332" s="67"/>
      <c r="NNV332" s="67"/>
      <c r="NNW332" s="67"/>
      <c r="NNX332" s="67"/>
      <c r="NNY332" s="67"/>
      <c r="NNZ332" s="67"/>
      <c r="NOA332" s="67"/>
      <c r="NOB332" s="67"/>
      <c r="NOC332" s="67"/>
      <c r="NOD332" s="67"/>
      <c r="NOE332" s="67"/>
      <c r="NOF332" s="67"/>
      <c r="NOG332" s="67"/>
      <c r="NOH332" s="67"/>
      <c r="NOI332" s="67"/>
      <c r="NOJ332" s="67"/>
      <c r="NOK332" s="67"/>
      <c r="NOL332" s="67"/>
      <c r="NOM332" s="67"/>
      <c r="NON332" s="67"/>
      <c r="NOO332" s="67"/>
      <c r="NOP332" s="67"/>
      <c r="NOQ332" s="67"/>
      <c r="NOR332" s="67"/>
      <c r="NOS332" s="67"/>
      <c r="NOT332" s="67"/>
      <c r="NOU332" s="67"/>
      <c r="NOV332" s="67"/>
      <c r="NOW332" s="67"/>
      <c r="NOX332" s="67"/>
      <c r="NOY332" s="67"/>
      <c r="NOZ332" s="67"/>
      <c r="NPA332" s="67"/>
      <c r="NPB332" s="67"/>
      <c r="NPC332" s="67"/>
      <c r="NPD332" s="67"/>
      <c r="NPE332" s="67"/>
      <c r="NPF332" s="67"/>
      <c r="NPG332" s="67"/>
      <c r="NPH332" s="67"/>
      <c r="NPI332" s="67"/>
      <c r="NPJ332" s="67"/>
      <c r="NPK332" s="67"/>
      <c r="NPL332" s="67"/>
      <c r="NPM332" s="67"/>
      <c r="NPN332" s="67"/>
      <c r="NPO332" s="67"/>
      <c r="NPP332" s="67"/>
      <c r="NPQ332" s="67"/>
      <c r="NPR332" s="67"/>
      <c r="NPS332" s="67"/>
      <c r="NPT332" s="67"/>
      <c r="NPU332" s="67"/>
      <c r="NPV332" s="67"/>
      <c r="NPW332" s="67"/>
      <c r="NPX332" s="67"/>
      <c r="NPY332" s="67"/>
      <c r="NPZ332" s="67"/>
      <c r="NQA332" s="67"/>
      <c r="NQB332" s="67"/>
      <c r="NQC332" s="67"/>
      <c r="NQD332" s="67"/>
      <c r="NQE332" s="67"/>
      <c r="NQF332" s="67"/>
      <c r="NQG332" s="67"/>
      <c r="NQH332" s="67"/>
      <c r="NQI332" s="67"/>
      <c r="NQJ332" s="67"/>
      <c r="NQK332" s="67"/>
      <c r="NQL332" s="67"/>
      <c r="NQM332" s="67"/>
      <c r="NQN332" s="67"/>
      <c r="NQO332" s="67"/>
      <c r="NQP332" s="67"/>
      <c r="NQQ332" s="67"/>
      <c r="NQR332" s="67"/>
      <c r="NQS332" s="67"/>
      <c r="NQT332" s="67"/>
      <c r="NQU332" s="67"/>
      <c r="NQV332" s="67"/>
      <c r="NQW332" s="67"/>
      <c r="NQX332" s="67"/>
      <c r="NQY332" s="67"/>
      <c r="NQZ332" s="67"/>
      <c r="NRA332" s="67"/>
      <c r="NRB332" s="67"/>
      <c r="NRC332" s="67"/>
      <c r="NRD332" s="67"/>
      <c r="NRE332" s="67"/>
      <c r="NRF332" s="67"/>
      <c r="NRG332" s="67"/>
      <c r="NRH332" s="67"/>
      <c r="NRI332" s="67"/>
      <c r="NRJ332" s="67"/>
      <c r="NRK332" s="67"/>
      <c r="NRL332" s="67"/>
      <c r="NRM332" s="67"/>
      <c r="NRN332" s="67"/>
      <c r="NRO332" s="67"/>
      <c r="NRP332" s="67"/>
      <c r="NRQ332" s="67"/>
      <c r="NRR332" s="67"/>
      <c r="NRS332" s="67"/>
      <c r="NRT332" s="67"/>
      <c r="NRU332" s="67"/>
      <c r="NRV332" s="67"/>
      <c r="NRW332" s="67"/>
      <c r="NRX332" s="67"/>
      <c r="NRY332" s="67"/>
      <c r="NRZ332" s="67"/>
      <c r="NSA332" s="67"/>
      <c r="NSB332" s="67"/>
      <c r="NSC332" s="67"/>
      <c r="NSD332" s="67"/>
      <c r="NSE332" s="67"/>
      <c r="NSF332" s="67"/>
      <c r="NSG332" s="67"/>
      <c r="NSH332" s="67"/>
      <c r="NSI332" s="67"/>
      <c r="NSJ332" s="67"/>
      <c r="NSK332" s="67"/>
      <c r="NSL332" s="67"/>
      <c r="NSM332" s="67"/>
      <c r="NSN332" s="67"/>
      <c r="NSO332" s="67"/>
      <c r="NSP332" s="67"/>
      <c r="NSQ332" s="67"/>
      <c r="NSR332" s="67"/>
      <c r="NSS332" s="67"/>
      <c r="NST332" s="67"/>
      <c r="NSU332" s="67"/>
      <c r="NSV332" s="67"/>
      <c r="NSW332" s="67"/>
      <c r="NSX332" s="67"/>
      <c r="NSY332" s="67"/>
      <c r="NSZ332" s="67"/>
      <c r="NTA332" s="67"/>
      <c r="NTB332" s="67"/>
      <c r="NTC332" s="67"/>
      <c r="NTD332" s="67"/>
      <c r="NTE332" s="67"/>
      <c r="NTF332" s="67"/>
      <c r="NTG332" s="67"/>
      <c r="NTH332" s="67"/>
      <c r="NTI332" s="67"/>
      <c r="NTJ332" s="67"/>
      <c r="NTK332" s="67"/>
      <c r="NTL332" s="67"/>
      <c r="NTM332" s="67"/>
      <c r="NTN332" s="67"/>
      <c r="NTO332" s="67"/>
      <c r="NTP332" s="67"/>
      <c r="NTQ332" s="67"/>
      <c r="NTR332" s="67"/>
      <c r="NTS332" s="67"/>
      <c r="NTT332" s="67"/>
      <c r="NTU332" s="67"/>
      <c r="NTV332" s="67"/>
      <c r="NTW332" s="67"/>
      <c r="NTX332" s="67"/>
      <c r="NTY332" s="67"/>
      <c r="NTZ332" s="67"/>
      <c r="NUA332" s="67"/>
      <c r="NUB332" s="67"/>
      <c r="NUC332" s="67"/>
      <c r="NUD332" s="67"/>
      <c r="NUE332" s="67"/>
      <c r="NUF332" s="67"/>
      <c r="NUG332" s="67"/>
      <c r="NUH332" s="67"/>
      <c r="NUI332" s="67"/>
      <c r="NUJ332" s="67"/>
      <c r="NUK332" s="67"/>
      <c r="NUL332" s="67"/>
      <c r="NUM332" s="67"/>
      <c r="NUN332" s="67"/>
      <c r="NUO332" s="67"/>
      <c r="NUP332" s="67"/>
      <c r="NUQ332" s="67"/>
      <c r="NUR332" s="67"/>
      <c r="NUS332" s="67"/>
      <c r="NUT332" s="67"/>
      <c r="NUU332" s="67"/>
      <c r="NUV332" s="67"/>
      <c r="NUW332" s="67"/>
      <c r="NUX332" s="67"/>
      <c r="NUY332" s="67"/>
      <c r="NUZ332" s="67"/>
      <c r="NVA332" s="67"/>
      <c r="NVB332" s="67"/>
      <c r="NVC332" s="67"/>
      <c r="NVD332" s="67"/>
      <c r="NVE332" s="67"/>
      <c r="NVF332" s="67"/>
      <c r="NVG332" s="67"/>
      <c r="NVH332" s="67"/>
      <c r="NVI332" s="67"/>
      <c r="NVJ332" s="67"/>
      <c r="NVK332" s="67"/>
      <c r="NVL332" s="67"/>
      <c r="NVM332" s="67"/>
      <c r="NVN332" s="67"/>
      <c r="NVO332" s="67"/>
      <c r="NVP332" s="67"/>
      <c r="NVQ332" s="67"/>
      <c r="NVR332" s="67"/>
      <c r="NVS332" s="67"/>
      <c r="NVT332" s="67"/>
      <c r="NVU332" s="67"/>
      <c r="NVV332" s="67"/>
      <c r="NVW332" s="67"/>
      <c r="NVX332" s="67"/>
      <c r="NVY332" s="67"/>
      <c r="NVZ332" s="67"/>
      <c r="NWA332" s="67"/>
      <c r="NWB332" s="67"/>
      <c r="NWC332" s="67"/>
      <c r="NWD332" s="67"/>
      <c r="NWE332" s="67"/>
      <c r="NWF332" s="67"/>
      <c r="NWG332" s="67"/>
      <c r="NWH332" s="67"/>
      <c r="NWI332" s="67"/>
      <c r="NWJ332" s="67"/>
      <c r="NWK332" s="67"/>
      <c r="NWL332" s="67"/>
      <c r="NWM332" s="67"/>
      <c r="NWN332" s="67"/>
      <c r="NWO332" s="67"/>
      <c r="NWP332" s="67"/>
      <c r="NWQ332" s="67"/>
      <c r="NWR332" s="67"/>
      <c r="NWS332" s="67"/>
      <c r="NWT332" s="67"/>
      <c r="NWU332" s="67"/>
      <c r="NWV332" s="67"/>
      <c r="NWW332" s="67"/>
      <c r="NWX332" s="67"/>
      <c r="NWY332" s="67"/>
      <c r="NWZ332" s="67"/>
      <c r="NXA332" s="67"/>
      <c r="NXB332" s="67"/>
      <c r="NXC332" s="67"/>
      <c r="NXD332" s="67"/>
      <c r="NXE332" s="67"/>
      <c r="NXF332" s="67"/>
      <c r="NXG332" s="67"/>
      <c r="NXH332" s="67"/>
      <c r="NXI332" s="67"/>
      <c r="NXJ332" s="67"/>
      <c r="NXK332" s="67"/>
      <c r="NXL332" s="67"/>
      <c r="NXM332" s="67"/>
      <c r="NXN332" s="67"/>
      <c r="NXO332" s="67"/>
      <c r="NXP332" s="67"/>
      <c r="NXQ332" s="67"/>
      <c r="NXR332" s="67"/>
      <c r="NXS332" s="67"/>
      <c r="NXT332" s="67"/>
      <c r="NXU332" s="67"/>
      <c r="NXV332" s="67"/>
      <c r="NXW332" s="67"/>
      <c r="NXX332" s="67"/>
      <c r="NXY332" s="67"/>
      <c r="NXZ332" s="67"/>
      <c r="NYA332" s="67"/>
      <c r="NYB332" s="67"/>
      <c r="NYC332" s="67"/>
      <c r="NYD332" s="67"/>
      <c r="NYE332" s="67"/>
      <c r="NYF332" s="67"/>
      <c r="NYG332" s="67"/>
      <c r="NYH332" s="67"/>
      <c r="NYI332" s="67"/>
      <c r="NYJ332" s="67"/>
      <c r="NYK332" s="67"/>
      <c r="NYL332" s="67"/>
      <c r="NYM332" s="67"/>
      <c r="NYN332" s="67"/>
      <c r="NYO332" s="67"/>
      <c r="NYP332" s="67"/>
      <c r="NYQ332" s="67"/>
      <c r="NYR332" s="67"/>
      <c r="NYS332" s="67"/>
      <c r="NYT332" s="67"/>
      <c r="NYU332" s="67"/>
      <c r="NYV332" s="67"/>
      <c r="NYW332" s="67"/>
      <c r="NYX332" s="67"/>
      <c r="NYY332" s="67"/>
      <c r="NYZ332" s="67"/>
      <c r="NZA332" s="67"/>
      <c r="NZB332" s="67"/>
      <c r="NZC332" s="67"/>
      <c r="NZD332" s="67"/>
      <c r="NZE332" s="67"/>
      <c r="NZF332" s="67"/>
      <c r="NZG332" s="67"/>
      <c r="NZH332" s="67"/>
      <c r="NZI332" s="67"/>
      <c r="NZJ332" s="67"/>
      <c r="NZK332" s="67"/>
      <c r="NZL332" s="67"/>
      <c r="NZM332" s="67"/>
      <c r="NZN332" s="67"/>
      <c r="NZO332" s="67"/>
      <c r="NZP332" s="67"/>
      <c r="NZQ332" s="67"/>
      <c r="NZR332" s="67"/>
      <c r="NZS332" s="67"/>
      <c r="NZT332" s="67"/>
      <c r="NZU332" s="67"/>
      <c r="NZV332" s="67"/>
      <c r="NZW332" s="67"/>
      <c r="NZX332" s="67"/>
      <c r="NZY332" s="67"/>
      <c r="NZZ332" s="67"/>
      <c r="OAA332" s="67"/>
      <c r="OAB332" s="67"/>
      <c r="OAC332" s="67"/>
      <c r="OAD332" s="67"/>
      <c r="OAE332" s="67"/>
      <c r="OAF332" s="67"/>
      <c r="OAG332" s="67"/>
      <c r="OAH332" s="67"/>
      <c r="OAI332" s="67"/>
      <c r="OAJ332" s="67"/>
      <c r="OAK332" s="67"/>
      <c r="OAL332" s="67"/>
      <c r="OAM332" s="67"/>
      <c r="OAN332" s="67"/>
      <c r="OAO332" s="67"/>
      <c r="OAP332" s="67"/>
      <c r="OAQ332" s="67"/>
      <c r="OAR332" s="67"/>
      <c r="OAS332" s="67"/>
      <c r="OAT332" s="67"/>
      <c r="OAU332" s="67"/>
      <c r="OAV332" s="67"/>
      <c r="OAW332" s="67"/>
      <c r="OAX332" s="67"/>
      <c r="OAY332" s="67"/>
      <c r="OAZ332" s="67"/>
      <c r="OBA332" s="67"/>
      <c r="OBB332" s="67"/>
      <c r="OBC332" s="67"/>
      <c r="OBD332" s="67"/>
      <c r="OBE332" s="67"/>
      <c r="OBF332" s="67"/>
      <c r="OBG332" s="67"/>
      <c r="OBH332" s="67"/>
      <c r="OBI332" s="67"/>
      <c r="OBJ332" s="67"/>
      <c r="OBK332" s="67"/>
      <c r="OBL332" s="67"/>
      <c r="OBM332" s="67"/>
      <c r="OBN332" s="67"/>
      <c r="OBO332" s="67"/>
      <c r="OBP332" s="67"/>
      <c r="OBQ332" s="67"/>
      <c r="OBR332" s="67"/>
      <c r="OBS332" s="67"/>
      <c r="OBT332" s="67"/>
      <c r="OBU332" s="67"/>
      <c r="OBV332" s="67"/>
      <c r="OBW332" s="67"/>
      <c r="OBX332" s="67"/>
      <c r="OBY332" s="67"/>
      <c r="OBZ332" s="67"/>
      <c r="OCA332" s="67"/>
      <c r="OCB332" s="67"/>
      <c r="OCC332" s="67"/>
      <c r="OCD332" s="67"/>
      <c r="OCE332" s="67"/>
      <c r="OCF332" s="67"/>
      <c r="OCG332" s="67"/>
      <c r="OCH332" s="67"/>
      <c r="OCI332" s="67"/>
      <c r="OCJ332" s="67"/>
      <c r="OCK332" s="67"/>
      <c r="OCL332" s="67"/>
      <c r="OCM332" s="67"/>
      <c r="OCN332" s="67"/>
      <c r="OCO332" s="67"/>
      <c r="OCP332" s="67"/>
      <c r="OCQ332" s="67"/>
      <c r="OCR332" s="67"/>
      <c r="OCS332" s="67"/>
      <c r="OCT332" s="67"/>
      <c r="OCU332" s="67"/>
      <c r="OCV332" s="67"/>
      <c r="OCW332" s="67"/>
      <c r="OCX332" s="67"/>
      <c r="OCY332" s="67"/>
      <c r="OCZ332" s="67"/>
      <c r="ODA332" s="67"/>
      <c r="ODB332" s="67"/>
      <c r="ODC332" s="67"/>
      <c r="ODD332" s="67"/>
      <c r="ODE332" s="67"/>
      <c r="ODF332" s="67"/>
      <c r="ODG332" s="67"/>
      <c r="ODH332" s="67"/>
      <c r="ODI332" s="67"/>
      <c r="ODJ332" s="67"/>
      <c r="ODK332" s="67"/>
      <c r="ODL332" s="67"/>
      <c r="ODM332" s="67"/>
      <c r="ODN332" s="67"/>
      <c r="ODO332" s="67"/>
      <c r="ODP332" s="67"/>
      <c r="ODQ332" s="67"/>
      <c r="ODR332" s="67"/>
      <c r="ODS332" s="67"/>
      <c r="ODT332" s="67"/>
      <c r="ODU332" s="67"/>
      <c r="ODV332" s="67"/>
      <c r="ODW332" s="67"/>
      <c r="ODX332" s="67"/>
      <c r="ODY332" s="67"/>
      <c r="ODZ332" s="67"/>
      <c r="OEA332" s="67"/>
      <c r="OEB332" s="67"/>
      <c r="OEC332" s="67"/>
      <c r="OED332" s="67"/>
      <c r="OEE332" s="67"/>
      <c r="OEF332" s="67"/>
      <c r="OEG332" s="67"/>
      <c r="OEH332" s="67"/>
      <c r="OEI332" s="67"/>
      <c r="OEJ332" s="67"/>
      <c r="OEK332" s="67"/>
      <c r="OEL332" s="67"/>
      <c r="OEM332" s="67"/>
      <c r="OEN332" s="67"/>
      <c r="OEO332" s="67"/>
      <c r="OEP332" s="67"/>
      <c r="OEQ332" s="67"/>
      <c r="OER332" s="67"/>
      <c r="OES332" s="67"/>
      <c r="OET332" s="67"/>
      <c r="OEU332" s="67"/>
      <c r="OEV332" s="67"/>
      <c r="OEW332" s="67"/>
      <c r="OEX332" s="67"/>
      <c r="OEY332" s="67"/>
      <c r="OEZ332" s="67"/>
      <c r="OFA332" s="67"/>
      <c r="OFB332" s="67"/>
      <c r="OFC332" s="67"/>
      <c r="OFD332" s="67"/>
      <c r="OFE332" s="67"/>
      <c r="OFF332" s="67"/>
      <c r="OFG332" s="67"/>
      <c r="OFH332" s="67"/>
      <c r="OFI332" s="67"/>
      <c r="OFJ332" s="67"/>
      <c r="OFK332" s="67"/>
      <c r="OFL332" s="67"/>
      <c r="OFM332" s="67"/>
      <c r="OFN332" s="67"/>
      <c r="OFO332" s="67"/>
      <c r="OFP332" s="67"/>
      <c r="OFQ332" s="67"/>
      <c r="OFR332" s="67"/>
      <c r="OFS332" s="67"/>
      <c r="OFT332" s="67"/>
      <c r="OFU332" s="67"/>
      <c r="OFV332" s="67"/>
      <c r="OFW332" s="67"/>
      <c r="OFX332" s="67"/>
      <c r="OFY332" s="67"/>
      <c r="OFZ332" s="67"/>
      <c r="OGA332" s="67"/>
      <c r="OGB332" s="67"/>
      <c r="OGC332" s="67"/>
      <c r="OGD332" s="67"/>
      <c r="OGE332" s="67"/>
      <c r="OGF332" s="67"/>
      <c r="OGG332" s="67"/>
      <c r="OGH332" s="67"/>
      <c r="OGI332" s="67"/>
      <c r="OGJ332" s="67"/>
      <c r="OGK332" s="67"/>
      <c r="OGL332" s="67"/>
      <c r="OGM332" s="67"/>
      <c r="OGN332" s="67"/>
      <c r="OGO332" s="67"/>
      <c r="OGP332" s="67"/>
      <c r="OGQ332" s="67"/>
      <c r="OGR332" s="67"/>
      <c r="OGS332" s="67"/>
      <c r="OGT332" s="67"/>
      <c r="OGU332" s="67"/>
      <c r="OGV332" s="67"/>
      <c r="OGW332" s="67"/>
      <c r="OGX332" s="67"/>
      <c r="OGY332" s="67"/>
      <c r="OGZ332" s="67"/>
      <c r="OHA332" s="67"/>
      <c r="OHB332" s="67"/>
      <c r="OHC332" s="67"/>
      <c r="OHD332" s="67"/>
      <c r="OHE332" s="67"/>
      <c r="OHF332" s="67"/>
      <c r="OHG332" s="67"/>
      <c r="OHH332" s="67"/>
      <c r="OHI332" s="67"/>
      <c r="OHJ332" s="67"/>
      <c r="OHK332" s="67"/>
      <c r="OHL332" s="67"/>
      <c r="OHM332" s="67"/>
      <c r="OHN332" s="67"/>
      <c r="OHO332" s="67"/>
      <c r="OHP332" s="67"/>
      <c r="OHQ332" s="67"/>
      <c r="OHR332" s="67"/>
      <c r="OHS332" s="67"/>
      <c r="OHT332" s="67"/>
      <c r="OHU332" s="67"/>
      <c r="OHV332" s="67"/>
      <c r="OHW332" s="67"/>
      <c r="OHX332" s="67"/>
      <c r="OHY332" s="67"/>
      <c r="OHZ332" s="67"/>
      <c r="OIA332" s="67"/>
      <c r="OIB332" s="67"/>
      <c r="OIC332" s="67"/>
      <c r="OID332" s="67"/>
      <c r="OIE332" s="67"/>
      <c r="OIF332" s="67"/>
      <c r="OIG332" s="67"/>
      <c r="OIH332" s="67"/>
      <c r="OII332" s="67"/>
      <c r="OIJ332" s="67"/>
      <c r="OIK332" s="67"/>
      <c r="OIL332" s="67"/>
      <c r="OIM332" s="67"/>
      <c r="OIN332" s="67"/>
      <c r="OIO332" s="67"/>
      <c r="OIP332" s="67"/>
      <c r="OIQ332" s="67"/>
      <c r="OIR332" s="67"/>
      <c r="OIS332" s="67"/>
      <c r="OIT332" s="67"/>
      <c r="OIU332" s="67"/>
      <c r="OIV332" s="67"/>
      <c r="OIW332" s="67"/>
      <c r="OIX332" s="67"/>
      <c r="OIY332" s="67"/>
      <c r="OIZ332" s="67"/>
      <c r="OJA332" s="67"/>
      <c r="OJB332" s="67"/>
      <c r="OJC332" s="67"/>
      <c r="OJD332" s="67"/>
      <c r="OJE332" s="67"/>
      <c r="OJF332" s="67"/>
      <c r="OJG332" s="67"/>
      <c r="OJH332" s="67"/>
      <c r="OJI332" s="67"/>
      <c r="OJJ332" s="67"/>
      <c r="OJK332" s="67"/>
      <c r="OJL332" s="67"/>
      <c r="OJM332" s="67"/>
      <c r="OJN332" s="67"/>
      <c r="OJO332" s="67"/>
      <c r="OJP332" s="67"/>
      <c r="OJQ332" s="67"/>
      <c r="OJR332" s="67"/>
      <c r="OJS332" s="67"/>
      <c r="OJT332" s="67"/>
      <c r="OJU332" s="67"/>
      <c r="OJV332" s="67"/>
      <c r="OJW332" s="67"/>
      <c r="OJX332" s="67"/>
      <c r="OJY332" s="67"/>
      <c r="OJZ332" s="67"/>
      <c r="OKA332" s="67"/>
      <c r="OKB332" s="67"/>
      <c r="OKC332" s="67"/>
      <c r="OKD332" s="67"/>
      <c r="OKE332" s="67"/>
      <c r="OKF332" s="67"/>
      <c r="OKG332" s="67"/>
      <c r="OKH332" s="67"/>
      <c r="OKI332" s="67"/>
      <c r="OKJ332" s="67"/>
      <c r="OKK332" s="67"/>
      <c r="OKL332" s="67"/>
      <c r="OKM332" s="67"/>
      <c r="OKN332" s="67"/>
      <c r="OKO332" s="67"/>
      <c r="OKP332" s="67"/>
      <c r="OKQ332" s="67"/>
      <c r="OKR332" s="67"/>
      <c r="OKS332" s="67"/>
      <c r="OKT332" s="67"/>
      <c r="OKU332" s="67"/>
      <c r="OKV332" s="67"/>
      <c r="OKW332" s="67"/>
      <c r="OKX332" s="67"/>
      <c r="OKY332" s="67"/>
      <c r="OKZ332" s="67"/>
      <c r="OLA332" s="67"/>
      <c r="OLB332" s="67"/>
      <c r="OLC332" s="67"/>
      <c r="OLD332" s="67"/>
      <c r="OLE332" s="67"/>
      <c r="OLF332" s="67"/>
      <c r="OLG332" s="67"/>
      <c r="OLH332" s="67"/>
      <c r="OLI332" s="67"/>
      <c r="OLJ332" s="67"/>
      <c r="OLK332" s="67"/>
      <c r="OLL332" s="67"/>
      <c r="OLM332" s="67"/>
      <c r="OLN332" s="67"/>
      <c r="OLO332" s="67"/>
      <c r="OLP332" s="67"/>
      <c r="OLQ332" s="67"/>
      <c r="OLR332" s="67"/>
      <c r="OLS332" s="67"/>
      <c r="OLT332" s="67"/>
      <c r="OLU332" s="67"/>
      <c r="OLV332" s="67"/>
      <c r="OLW332" s="67"/>
      <c r="OLX332" s="67"/>
      <c r="OLY332" s="67"/>
      <c r="OLZ332" s="67"/>
      <c r="OMA332" s="67"/>
      <c r="OMB332" s="67"/>
      <c r="OMC332" s="67"/>
      <c r="OMD332" s="67"/>
      <c r="OME332" s="67"/>
      <c r="OMF332" s="67"/>
      <c r="OMG332" s="67"/>
      <c r="OMH332" s="67"/>
      <c r="OMI332" s="67"/>
      <c r="OMJ332" s="67"/>
      <c r="OMK332" s="67"/>
      <c r="OML332" s="67"/>
      <c r="OMM332" s="67"/>
      <c r="OMN332" s="67"/>
      <c r="OMO332" s="67"/>
      <c r="OMP332" s="67"/>
      <c r="OMQ332" s="67"/>
      <c r="OMR332" s="67"/>
      <c r="OMS332" s="67"/>
      <c r="OMT332" s="67"/>
      <c r="OMU332" s="67"/>
      <c r="OMV332" s="67"/>
      <c r="OMW332" s="67"/>
      <c r="OMX332" s="67"/>
      <c r="OMY332" s="67"/>
      <c r="OMZ332" s="67"/>
      <c r="ONA332" s="67"/>
      <c r="ONB332" s="67"/>
      <c r="ONC332" s="67"/>
      <c r="OND332" s="67"/>
      <c r="ONE332" s="67"/>
      <c r="ONF332" s="67"/>
      <c r="ONG332" s="67"/>
      <c r="ONH332" s="67"/>
      <c r="ONI332" s="67"/>
      <c r="ONJ332" s="67"/>
      <c r="ONK332" s="67"/>
      <c r="ONL332" s="67"/>
      <c r="ONM332" s="67"/>
      <c r="ONN332" s="67"/>
      <c r="ONO332" s="67"/>
      <c r="ONP332" s="67"/>
      <c r="ONQ332" s="67"/>
      <c r="ONR332" s="67"/>
      <c r="ONS332" s="67"/>
      <c r="ONT332" s="67"/>
      <c r="ONU332" s="67"/>
      <c r="ONV332" s="67"/>
      <c r="ONW332" s="67"/>
      <c r="ONX332" s="67"/>
      <c r="ONY332" s="67"/>
      <c r="ONZ332" s="67"/>
      <c r="OOA332" s="67"/>
      <c r="OOB332" s="67"/>
      <c r="OOC332" s="67"/>
      <c r="OOD332" s="67"/>
      <c r="OOE332" s="67"/>
      <c r="OOF332" s="67"/>
      <c r="OOG332" s="67"/>
      <c r="OOH332" s="67"/>
      <c r="OOI332" s="67"/>
      <c r="OOJ332" s="67"/>
      <c r="OOK332" s="67"/>
      <c r="OOL332" s="67"/>
      <c r="OOM332" s="67"/>
      <c r="OON332" s="67"/>
      <c r="OOO332" s="67"/>
      <c r="OOP332" s="67"/>
      <c r="OOQ332" s="67"/>
      <c r="OOR332" s="67"/>
      <c r="OOS332" s="67"/>
      <c r="OOT332" s="67"/>
      <c r="OOU332" s="67"/>
      <c r="OOV332" s="67"/>
      <c r="OOW332" s="67"/>
      <c r="OOX332" s="67"/>
      <c r="OOY332" s="67"/>
      <c r="OOZ332" s="67"/>
      <c r="OPA332" s="67"/>
      <c r="OPB332" s="67"/>
      <c r="OPC332" s="67"/>
      <c r="OPD332" s="67"/>
      <c r="OPE332" s="67"/>
      <c r="OPF332" s="67"/>
      <c r="OPG332" s="67"/>
      <c r="OPH332" s="67"/>
      <c r="OPI332" s="67"/>
      <c r="OPJ332" s="67"/>
      <c r="OPK332" s="67"/>
      <c r="OPL332" s="67"/>
      <c r="OPM332" s="67"/>
      <c r="OPN332" s="67"/>
      <c r="OPO332" s="67"/>
      <c r="OPP332" s="67"/>
      <c r="OPQ332" s="67"/>
      <c r="OPR332" s="67"/>
      <c r="OPS332" s="67"/>
      <c r="OPT332" s="67"/>
      <c r="OPU332" s="67"/>
      <c r="OPV332" s="67"/>
      <c r="OPW332" s="67"/>
      <c r="OPX332" s="67"/>
      <c r="OPY332" s="67"/>
      <c r="OPZ332" s="67"/>
      <c r="OQA332" s="67"/>
      <c r="OQB332" s="67"/>
      <c r="OQC332" s="67"/>
      <c r="OQD332" s="67"/>
      <c r="OQE332" s="67"/>
      <c r="OQF332" s="67"/>
      <c r="OQG332" s="67"/>
      <c r="OQH332" s="67"/>
      <c r="OQI332" s="67"/>
      <c r="OQJ332" s="67"/>
      <c r="OQK332" s="67"/>
      <c r="OQL332" s="67"/>
      <c r="OQM332" s="67"/>
      <c r="OQN332" s="67"/>
      <c r="OQO332" s="67"/>
      <c r="OQP332" s="67"/>
      <c r="OQQ332" s="67"/>
      <c r="OQR332" s="67"/>
      <c r="OQS332" s="67"/>
      <c r="OQT332" s="67"/>
      <c r="OQU332" s="67"/>
      <c r="OQV332" s="67"/>
      <c r="OQW332" s="67"/>
      <c r="OQX332" s="67"/>
      <c r="OQY332" s="67"/>
      <c r="OQZ332" s="67"/>
      <c r="ORA332" s="67"/>
      <c r="ORB332" s="67"/>
      <c r="ORC332" s="67"/>
      <c r="ORD332" s="67"/>
      <c r="ORE332" s="67"/>
      <c r="ORF332" s="67"/>
      <c r="ORG332" s="67"/>
      <c r="ORH332" s="67"/>
      <c r="ORI332" s="67"/>
      <c r="ORJ332" s="67"/>
      <c r="ORK332" s="67"/>
      <c r="ORL332" s="67"/>
      <c r="ORM332" s="67"/>
      <c r="ORN332" s="67"/>
      <c r="ORO332" s="67"/>
      <c r="ORP332" s="67"/>
      <c r="ORQ332" s="67"/>
      <c r="ORR332" s="67"/>
      <c r="ORS332" s="67"/>
      <c r="ORT332" s="67"/>
      <c r="ORU332" s="67"/>
      <c r="ORV332" s="67"/>
      <c r="ORW332" s="67"/>
      <c r="ORX332" s="67"/>
      <c r="ORY332" s="67"/>
      <c r="ORZ332" s="67"/>
      <c r="OSA332" s="67"/>
      <c r="OSB332" s="67"/>
      <c r="OSC332" s="67"/>
      <c r="OSD332" s="67"/>
      <c r="OSE332" s="67"/>
      <c r="OSF332" s="67"/>
      <c r="OSG332" s="67"/>
      <c r="OSH332" s="67"/>
      <c r="OSI332" s="67"/>
      <c r="OSJ332" s="67"/>
      <c r="OSK332" s="67"/>
      <c r="OSL332" s="67"/>
      <c r="OSM332" s="67"/>
      <c r="OSN332" s="67"/>
      <c r="OSO332" s="67"/>
      <c r="OSP332" s="67"/>
      <c r="OSQ332" s="67"/>
      <c r="OSR332" s="67"/>
      <c r="OSS332" s="67"/>
      <c r="OST332" s="67"/>
      <c r="OSU332" s="67"/>
      <c r="OSV332" s="67"/>
      <c r="OSW332" s="67"/>
      <c r="OSX332" s="67"/>
      <c r="OSY332" s="67"/>
      <c r="OSZ332" s="67"/>
      <c r="OTA332" s="67"/>
      <c r="OTB332" s="67"/>
      <c r="OTC332" s="67"/>
      <c r="OTD332" s="67"/>
      <c r="OTE332" s="67"/>
      <c r="OTF332" s="67"/>
      <c r="OTG332" s="67"/>
      <c r="OTH332" s="67"/>
      <c r="OTI332" s="67"/>
      <c r="OTJ332" s="67"/>
      <c r="OTK332" s="67"/>
      <c r="OTL332" s="67"/>
      <c r="OTM332" s="67"/>
      <c r="OTN332" s="67"/>
      <c r="OTO332" s="67"/>
      <c r="OTP332" s="67"/>
      <c r="OTQ332" s="67"/>
      <c r="OTR332" s="67"/>
      <c r="OTS332" s="67"/>
      <c r="OTT332" s="67"/>
      <c r="OTU332" s="67"/>
      <c r="OTV332" s="67"/>
      <c r="OTW332" s="67"/>
      <c r="OTX332" s="67"/>
      <c r="OTY332" s="67"/>
      <c r="OTZ332" s="67"/>
      <c r="OUA332" s="67"/>
      <c r="OUB332" s="67"/>
      <c r="OUC332" s="67"/>
      <c r="OUD332" s="67"/>
      <c r="OUE332" s="67"/>
      <c r="OUF332" s="67"/>
      <c r="OUG332" s="67"/>
      <c r="OUH332" s="67"/>
      <c r="OUI332" s="67"/>
      <c r="OUJ332" s="67"/>
      <c r="OUK332" s="67"/>
      <c r="OUL332" s="67"/>
      <c r="OUM332" s="67"/>
      <c r="OUN332" s="67"/>
      <c r="OUO332" s="67"/>
      <c r="OUP332" s="67"/>
      <c r="OUQ332" s="67"/>
      <c r="OUR332" s="67"/>
      <c r="OUS332" s="67"/>
      <c r="OUT332" s="67"/>
      <c r="OUU332" s="67"/>
      <c r="OUV332" s="67"/>
      <c r="OUW332" s="67"/>
      <c r="OUX332" s="67"/>
      <c r="OUY332" s="67"/>
      <c r="OUZ332" s="67"/>
      <c r="OVA332" s="67"/>
      <c r="OVB332" s="67"/>
      <c r="OVC332" s="67"/>
      <c r="OVD332" s="67"/>
      <c r="OVE332" s="67"/>
      <c r="OVF332" s="67"/>
      <c r="OVG332" s="67"/>
      <c r="OVH332" s="67"/>
      <c r="OVI332" s="67"/>
      <c r="OVJ332" s="67"/>
      <c r="OVK332" s="67"/>
      <c r="OVL332" s="67"/>
      <c r="OVM332" s="67"/>
      <c r="OVN332" s="67"/>
      <c r="OVO332" s="67"/>
      <c r="OVP332" s="67"/>
      <c r="OVQ332" s="67"/>
      <c r="OVR332" s="67"/>
      <c r="OVS332" s="67"/>
      <c r="OVT332" s="67"/>
      <c r="OVU332" s="67"/>
      <c r="OVV332" s="67"/>
      <c r="OVW332" s="67"/>
      <c r="OVX332" s="67"/>
      <c r="OVY332" s="67"/>
      <c r="OVZ332" s="67"/>
      <c r="OWA332" s="67"/>
      <c r="OWB332" s="67"/>
      <c r="OWC332" s="67"/>
      <c r="OWD332" s="67"/>
      <c r="OWE332" s="67"/>
      <c r="OWF332" s="67"/>
      <c r="OWG332" s="67"/>
      <c r="OWH332" s="67"/>
      <c r="OWI332" s="67"/>
      <c r="OWJ332" s="67"/>
      <c r="OWK332" s="67"/>
      <c r="OWL332" s="67"/>
      <c r="OWM332" s="67"/>
      <c r="OWN332" s="67"/>
      <c r="OWO332" s="67"/>
      <c r="OWP332" s="67"/>
      <c r="OWQ332" s="67"/>
      <c r="OWR332" s="67"/>
      <c r="OWS332" s="67"/>
      <c r="OWT332" s="67"/>
      <c r="OWU332" s="67"/>
      <c r="OWV332" s="67"/>
      <c r="OWW332" s="67"/>
      <c r="OWX332" s="67"/>
      <c r="OWY332" s="67"/>
      <c r="OWZ332" s="67"/>
      <c r="OXA332" s="67"/>
      <c r="OXB332" s="67"/>
      <c r="OXC332" s="67"/>
      <c r="OXD332" s="67"/>
      <c r="OXE332" s="67"/>
      <c r="OXF332" s="67"/>
      <c r="OXG332" s="67"/>
      <c r="OXH332" s="67"/>
      <c r="OXI332" s="67"/>
      <c r="OXJ332" s="67"/>
      <c r="OXK332" s="67"/>
      <c r="OXL332" s="67"/>
      <c r="OXM332" s="67"/>
      <c r="OXN332" s="67"/>
      <c r="OXO332" s="67"/>
      <c r="OXP332" s="67"/>
      <c r="OXQ332" s="67"/>
      <c r="OXR332" s="67"/>
      <c r="OXS332" s="67"/>
      <c r="OXT332" s="67"/>
      <c r="OXU332" s="67"/>
      <c r="OXV332" s="67"/>
      <c r="OXW332" s="67"/>
      <c r="OXX332" s="67"/>
      <c r="OXY332" s="67"/>
      <c r="OXZ332" s="67"/>
      <c r="OYA332" s="67"/>
      <c r="OYB332" s="67"/>
      <c r="OYC332" s="67"/>
      <c r="OYD332" s="67"/>
      <c r="OYE332" s="67"/>
      <c r="OYF332" s="67"/>
      <c r="OYG332" s="67"/>
      <c r="OYH332" s="67"/>
      <c r="OYI332" s="67"/>
      <c r="OYJ332" s="67"/>
      <c r="OYK332" s="67"/>
      <c r="OYL332" s="67"/>
      <c r="OYM332" s="67"/>
      <c r="OYN332" s="67"/>
      <c r="OYO332" s="67"/>
      <c r="OYP332" s="67"/>
      <c r="OYQ332" s="67"/>
      <c r="OYR332" s="67"/>
      <c r="OYS332" s="67"/>
      <c r="OYT332" s="67"/>
      <c r="OYU332" s="67"/>
      <c r="OYV332" s="67"/>
      <c r="OYW332" s="67"/>
      <c r="OYX332" s="67"/>
      <c r="OYY332" s="67"/>
      <c r="OYZ332" s="67"/>
      <c r="OZA332" s="67"/>
      <c r="OZB332" s="67"/>
      <c r="OZC332" s="67"/>
      <c r="OZD332" s="67"/>
      <c r="OZE332" s="67"/>
      <c r="OZF332" s="67"/>
      <c r="OZG332" s="67"/>
      <c r="OZH332" s="67"/>
      <c r="OZI332" s="67"/>
      <c r="OZJ332" s="67"/>
      <c r="OZK332" s="67"/>
      <c r="OZL332" s="67"/>
      <c r="OZM332" s="67"/>
      <c r="OZN332" s="67"/>
      <c r="OZO332" s="67"/>
      <c r="OZP332" s="67"/>
      <c r="OZQ332" s="67"/>
      <c r="OZR332" s="67"/>
      <c r="OZS332" s="67"/>
      <c r="OZT332" s="67"/>
      <c r="OZU332" s="67"/>
      <c r="OZV332" s="67"/>
      <c r="OZW332" s="67"/>
      <c r="OZX332" s="67"/>
      <c r="OZY332" s="67"/>
      <c r="OZZ332" s="67"/>
      <c r="PAA332" s="67"/>
      <c r="PAB332" s="67"/>
      <c r="PAC332" s="67"/>
      <c r="PAD332" s="67"/>
      <c r="PAE332" s="67"/>
      <c r="PAF332" s="67"/>
      <c r="PAG332" s="67"/>
      <c r="PAH332" s="67"/>
      <c r="PAI332" s="67"/>
      <c r="PAJ332" s="67"/>
      <c r="PAK332" s="67"/>
      <c r="PAL332" s="67"/>
      <c r="PAM332" s="67"/>
      <c r="PAN332" s="67"/>
      <c r="PAO332" s="67"/>
      <c r="PAP332" s="67"/>
      <c r="PAQ332" s="67"/>
      <c r="PAR332" s="67"/>
      <c r="PAS332" s="67"/>
      <c r="PAT332" s="67"/>
      <c r="PAU332" s="67"/>
      <c r="PAV332" s="67"/>
      <c r="PAW332" s="67"/>
      <c r="PAX332" s="67"/>
      <c r="PAY332" s="67"/>
      <c r="PAZ332" s="67"/>
      <c r="PBA332" s="67"/>
      <c r="PBB332" s="67"/>
      <c r="PBC332" s="67"/>
      <c r="PBD332" s="67"/>
      <c r="PBE332" s="67"/>
      <c r="PBF332" s="67"/>
      <c r="PBG332" s="67"/>
      <c r="PBH332" s="67"/>
      <c r="PBI332" s="67"/>
      <c r="PBJ332" s="67"/>
      <c r="PBK332" s="67"/>
      <c r="PBL332" s="67"/>
      <c r="PBM332" s="67"/>
      <c r="PBN332" s="67"/>
      <c r="PBO332" s="67"/>
      <c r="PBP332" s="67"/>
      <c r="PBQ332" s="67"/>
      <c r="PBR332" s="67"/>
      <c r="PBS332" s="67"/>
      <c r="PBT332" s="67"/>
      <c r="PBU332" s="67"/>
      <c r="PBV332" s="67"/>
      <c r="PBW332" s="67"/>
      <c r="PBX332" s="67"/>
      <c r="PBY332" s="67"/>
      <c r="PBZ332" s="67"/>
      <c r="PCA332" s="67"/>
      <c r="PCB332" s="67"/>
      <c r="PCC332" s="67"/>
      <c r="PCD332" s="67"/>
      <c r="PCE332" s="67"/>
      <c r="PCF332" s="67"/>
      <c r="PCG332" s="67"/>
      <c r="PCH332" s="67"/>
      <c r="PCI332" s="67"/>
      <c r="PCJ332" s="67"/>
      <c r="PCK332" s="67"/>
      <c r="PCL332" s="67"/>
      <c r="PCM332" s="67"/>
      <c r="PCN332" s="67"/>
      <c r="PCO332" s="67"/>
      <c r="PCP332" s="67"/>
      <c r="PCQ332" s="67"/>
      <c r="PCR332" s="67"/>
      <c r="PCS332" s="67"/>
      <c r="PCT332" s="67"/>
      <c r="PCU332" s="67"/>
      <c r="PCV332" s="67"/>
      <c r="PCW332" s="67"/>
      <c r="PCX332" s="67"/>
      <c r="PCY332" s="67"/>
      <c r="PCZ332" s="67"/>
      <c r="PDA332" s="67"/>
      <c r="PDB332" s="67"/>
      <c r="PDC332" s="67"/>
      <c r="PDD332" s="67"/>
      <c r="PDE332" s="67"/>
      <c r="PDF332" s="67"/>
      <c r="PDG332" s="67"/>
      <c r="PDH332" s="67"/>
      <c r="PDI332" s="67"/>
      <c r="PDJ332" s="67"/>
      <c r="PDK332" s="67"/>
      <c r="PDL332" s="67"/>
      <c r="PDM332" s="67"/>
      <c r="PDN332" s="67"/>
      <c r="PDO332" s="67"/>
      <c r="PDP332" s="67"/>
      <c r="PDQ332" s="67"/>
      <c r="PDR332" s="67"/>
      <c r="PDS332" s="67"/>
      <c r="PDT332" s="67"/>
      <c r="PDU332" s="67"/>
      <c r="PDV332" s="67"/>
      <c r="PDW332" s="67"/>
      <c r="PDX332" s="67"/>
      <c r="PDY332" s="67"/>
      <c r="PDZ332" s="67"/>
      <c r="PEA332" s="67"/>
      <c r="PEB332" s="67"/>
      <c r="PEC332" s="67"/>
      <c r="PED332" s="67"/>
      <c r="PEE332" s="67"/>
      <c r="PEF332" s="67"/>
      <c r="PEG332" s="67"/>
      <c r="PEH332" s="67"/>
      <c r="PEI332" s="67"/>
      <c r="PEJ332" s="67"/>
      <c r="PEK332" s="67"/>
      <c r="PEL332" s="67"/>
      <c r="PEM332" s="67"/>
      <c r="PEN332" s="67"/>
      <c r="PEO332" s="67"/>
      <c r="PEP332" s="67"/>
      <c r="PEQ332" s="67"/>
      <c r="PER332" s="67"/>
      <c r="PES332" s="67"/>
      <c r="PET332" s="67"/>
      <c r="PEU332" s="67"/>
      <c r="PEV332" s="67"/>
      <c r="PEW332" s="67"/>
      <c r="PEX332" s="67"/>
      <c r="PEY332" s="67"/>
      <c r="PEZ332" s="67"/>
      <c r="PFA332" s="67"/>
      <c r="PFB332" s="67"/>
      <c r="PFC332" s="67"/>
      <c r="PFD332" s="67"/>
      <c r="PFE332" s="67"/>
      <c r="PFF332" s="67"/>
      <c r="PFG332" s="67"/>
      <c r="PFH332" s="67"/>
      <c r="PFI332" s="67"/>
      <c r="PFJ332" s="67"/>
      <c r="PFK332" s="67"/>
      <c r="PFL332" s="67"/>
      <c r="PFM332" s="67"/>
      <c r="PFN332" s="67"/>
      <c r="PFO332" s="67"/>
      <c r="PFP332" s="67"/>
      <c r="PFQ332" s="67"/>
      <c r="PFR332" s="67"/>
      <c r="PFS332" s="67"/>
      <c r="PFT332" s="67"/>
      <c r="PFU332" s="67"/>
      <c r="PFV332" s="67"/>
      <c r="PFW332" s="67"/>
      <c r="PFX332" s="67"/>
      <c r="PFY332" s="67"/>
      <c r="PFZ332" s="67"/>
      <c r="PGA332" s="67"/>
      <c r="PGB332" s="67"/>
      <c r="PGC332" s="67"/>
      <c r="PGD332" s="67"/>
      <c r="PGE332" s="67"/>
      <c r="PGF332" s="67"/>
      <c r="PGG332" s="67"/>
      <c r="PGH332" s="67"/>
      <c r="PGI332" s="67"/>
      <c r="PGJ332" s="67"/>
      <c r="PGK332" s="67"/>
      <c r="PGL332" s="67"/>
      <c r="PGM332" s="67"/>
      <c r="PGN332" s="67"/>
      <c r="PGO332" s="67"/>
      <c r="PGP332" s="67"/>
      <c r="PGQ332" s="67"/>
      <c r="PGR332" s="67"/>
      <c r="PGS332" s="67"/>
      <c r="PGT332" s="67"/>
      <c r="PGU332" s="67"/>
      <c r="PGV332" s="67"/>
      <c r="PGW332" s="67"/>
      <c r="PGX332" s="67"/>
      <c r="PGY332" s="67"/>
      <c r="PGZ332" s="67"/>
      <c r="PHA332" s="67"/>
      <c r="PHB332" s="67"/>
      <c r="PHC332" s="67"/>
      <c r="PHD332" s="67"/>
      <c r="PHE332" s="67"/>
      <c r="PHF332" s="67"/>
      <c r="PHG332" s="67"/>
      <c r="PHH332" s="67"/>
      <c r="PHI332" s="67"/>
      <c r="PHJ332" s="67"/>
      <c r="PHK332" s="67"/>
      <c r="PHL332" s="67"/>
      <c r="PHM332" s="67"/>
      <c r="PHN332" s="67"/>
      <c r="PHO332" s="67"/>
      <c r="PHP332" s="67"/>
      <c r="PHQ332" s="67"/>
      <c r="PHR332" s="67"/>
      <c r="PHS332" s="67"/>
      <c r="PHT332" s="67"/>
      <c r="PHU332" s="67"/>
      <c r="PHV332" s="67"/>
      <c r="PHW332" s="67"/>
      <c r="PHX332" s="67"/>
      <c r="PHY332" s="67"/>
      <c r="PHZ332" s="67"/>
      <c r="PIA332" s="67"/>
      <c r="PIB332" s="67"/>
      <c r="PIC332" s="67"/>
      <c r="PID332" s="67"/>
      <c r="PIE332" s="67"/>
      <c r="PIF332" s="67"/>
      <c r="PIG332" s="67"/>
      <c r="PIH332" s="67"/>
      <c r="PII332" s="67"/>
      <c r="PIJ332" s="67"/>
      <c r="PIK332" s="67"/>
      <c r="PIL332" s="67"/>
      <c r="PIM332" s="67"/>
      <c r="PIN332" s="67"/>
      <c r="PIO332" s="67"/>
      <c r="PIP332" s="67"/>
      <c r="PIQ332" s="67"/>
      <c r="PIR332" s="67"/>
      <c r="PIS332" s="67"/>
      <c r="PIT332" s="67"/>
      <c r="PIU332" s="67"/>
      <c r="PIV332" s="67"/>
      <c r="PIW332" s="67"/>
      <c r="PIX332" s="67"/>
      <c r="PIY332" s="67"/>
      <c r="PIZ332" s="67"/>
      <c r="PJA332" s="67"/>
      <c r="PJB332" s="67"/>
      <c r="PJC332" s="67"/>
      <c r="PJD332" s="67"/>
      <c r="PJE332" s="67"/>
      <c r="PJF332" s="67"/>
      <c r="PJG332" s="67"/>
      <c r="PJH332" s="67"/>
      <c r="PJI332" s="67"/>
      <c r="PJJ332" s="67"/>
      <c r="PJK332" s="67"/>
      <c r="PJL332" s="67"/>
      <c r="PJM332" s="67"/>
      <c r="PJN332" s="67"/>
      <c r="PJO332" s="67"/>
      <c r="PJP332" s="67"/>
      <c r="PJQ332" s="67"/>
      <c r="PJR332" s="67"/>
      <c r="PJS332" s="67"/>
      <c r="PJT332" s="67"/>
      <c r="PJU332" s="67"/>
      <c r="PJV332" s="67"/>
      <c r="PJW332" s="67"/>
      <c r="PJX332" s="67"/>
      <c r="PJY332" s="67"/>
      <c r="PJZ332" s="67"/>
      <c r="PKA332" s="67"/>
      <c r="PKB332" s="67"/>
      <c r="PKC332" s="67"/>
      <c r="PKD332" s="67"/>
      <c r="PKE332" s="67"/>
      <c r="PKF332" s="67"/>
      <c r="PKG332" s="67"/>
      <c r="PKH332" s="67"/>
      <c r="PKI332" s="67"/>
      <c r="PKJ332" s="67"/>
      <c r="PKK332" s="67"/>
      <c r="PKL332" s="67"/>
      <c r="PKM332" s="67"/>
      <c r="PKN332" s="67"/>
      <c r="PKO332" s="67"/>
      <c r="PKP332" s="67"/>
      <c r="PKQ332" s="67"/>
      <c r="PKR332" s="67"/>
      <c r="PKS332" s="67"/>
      <c r="PKT332" s="67"/>
      <c r="PKU332" s="67"/>
      <c r="PKV332" s="67"/>
      <c r="PKW332" s="67"/>
      <c r="PKX332" s="67"/>
      <c r="PKY332" s="67"/>
      <c r="PKZ332" s="67"/>
      <c r="PLA332" s="67"/>
      <c r="PLB332" s="67"/>
      <c r="PLC332" s="67"/>
      <c r="PLD332" s="67"/>
      <c r="PLE332" s="67"/>
      <c r="PLF332" s="67"/>
      <c r="PLG332" s="67"/>
      <c r="PLH332" s="67"/>
      <c r="PLI332" s="67"/>
      <c r="PLJ332" s="67"/>
      <c r="PLK332" s="67"/>
      <c r="PLL332" s="67"/>
      <c r="PLM332" s="67"/>
      <c r="PLN332" s="67"/>
      <c r="PLO332" s="67"/>
      <c r="PLP332" s="67"/>
      <c r="PLQ332" s="67"/>
      <c r="PLR332" s="67"/>
      <c r="PLS332" s="67"/>
      <c r="PLT332" s="67"/>
      <c r="PLU332" s="67"/>
      <c r="PLV332" s="67"/>
      <c r="PLW332" s="67"/>
      <c r="PLX332" s="67"/>
      <c r="PLY332" s="67"/>
      <c r="PLZ332" s="67"/>
      <c r="PMA332" s="67"/>
      <c r="PMB332" s="67"/>
      <c r="PMC332" s="67"/>
      <c r="PMD332" s="67"/>
      <c r="PME332" s="67"/>
      <c r="PMF332" s="67"/>
      <c r="PMG332" s="67"/>
      <c r="PMH332" s="67"/>
      <c r="PMI332" s="67"/>
      <c r="PMJ332" s="67"/>
      <c r="PMK332" s="67"/>
      <c r="PML332" s="67"/>
      <c r="PMM332" s="67"/>
      <c r="PMN332" s="67"/>
      <c r="PMO332" s="67"/>
      <c r="PMP332" s="67"/>
      <c r="PMQ332" s="67"/>
      <c r="PMR332" s="67"/>
      <c r="PMS332" s="67"/>
      <c r="PMT332" s="67"/>
      <c r="PMU332" s="67"/>
      <c r="PMV332" s="67"/>
      <c r="PMW332" s="67"/>
      <c r="PMX332" s="67"/>
      <c r="PMY332" s="67"/>
      <c r="PMZ332" s="67"/>
      <c r="PNA332" s="67"/>
      <c r="PNB332" s="67"/>
      <c r="PNC332" s="67"/>
      <c r="PND332" s="67"/>
      <c r="PNE332" s="67"/>
      <c r="PNF332" s="67"/>
      <c r="PNG332" s="67"/>
      <c r="PNH332" s="67"/>
      <c r="PNI332" s="67"/>
      <c r="PNJ332" s="67"/>
      <c r="PNK332" s="67"/>
      <c r="PNL332" s="67"/>
      <c r="PNM332" s="67"/>
      <c r="PNN332" s="67"/>
      <c r="PNO332" s="67"/>
      <c r="PNP332" s="67"/>
      <c r="PNQ332" s="67"/>
      <c r="PNR332" s="67"/>
      <c r="PNS332" s="67"/>
      <c r="PNT332" s="67"/>
      <c r="PNU332" s="67"/>
      <c r="PNV332" s="67"/>
      <c r="PNW332" s="67"/>
      <c r="PNX332" s="67"/>
      <c r="PNY332" s="67"/>
      <c r="PNZ332" s="67"/>
      <c r="POA332" s="67"/>
      <c r="POB332" s="67"/>
      <c r="POC332" s="67"/>
      <c r="POD332" s="67"/>
      <c r="POE332" s="67"/>
      <c r="POF332" s="67"/>
      <c r="POG332" s="67"/>
      <c r="POH332" s="67"/>
      <c r="POI332" s="67"/>
      <c r="POJ332" s="67"/>
      <c r="POK332" s="67"/>
      <c r="POL332" s="67"/>
      <c r="POM332" s="67"/>
      <c r="PON332" s="67"/>
      <c r="POO332" s="67"/>
      <c r="POP332" s="67"/>
      <c r="POQ332" s="67"/>
      <c r="POR332" s="67"/>
      <c r="POS332" s="67"/>
      <c r="POT332" s="67"/>
      <c r="POU332" s="67"/>
      <c r="POV332" s="67"/>
      <c r="POW332" s="67"/>
      <c r="POX332" s="67"/>
      <c r="POY332" s="67"/>
      <c r="POZ332" s="67"/>
      <c r="PPA332" s="67"/>
      <c r="PPB332" s="67"/>
      <c r="PPC332" s="67"/>
      <c r="PPD332" s="67"/>
      <c r="PPE332" s="67"/>
      <c r="PPF332" s="67"/>
      <c r="PPG332" s="67"/>
      <c r="PPH332" s="67"/>
      <c r="PPI332" s="67"/>
      <c r="PPJ332" s="67"/>
      <c r="PPK332" s="67"/>
      <c r="PPL332" s="67"/>
      <c r="PPM332" s="67"/>
      <c r="PPN332" s="67"/>
      <c r="PPO332" s="67"/>
      <c r="PPP332" s="67"/>
      <c r="PPQ332" s="67"/>
      <c r="PPR332" s="67"/>
      <c r="PPS332" s="67"/>
      <c r="PPT332" s="67"/>
      <c r="PPU332" s="67"/>
      <c r="PPV332" s="67"/>
      <c r="PPW332" s="67"/>
      <c r="PPX332" s="67"/>
      <c r="PPY332" s="67"/>
      <c r="PPZ332" s="67"/>
      <c r="PQA332" s="67"/>
      <c r="PQB332" s="67"/>
      <c r="PQC332" s="67"/>
      <c r="PQD332" s="67"/>
      <c r="PQE332" s="67"/>
      <c r="PQF332" s="67"/>
      <c r="PQG332" s="67"/>
      <c r="PQH332" s="67"/>
      <c r="PQI332" s="67"/>
      <c r="PQJ332" s="67"/>
      <c r="PQK332" s="67"/>
      <c r="PQL332" s="67"/>
      <c r="PQM332" s="67"/>
      <c r="PQN332" s="67"/>
      <c r="PQO332" s="67"/>
      <c r="PQP332" s="67"/>
      <c r="PQQ332" s="67"/>
      <c r="PQR332" s="67"/>
      <c r="PQS332" s="67"/>
      <c r="PQT332" s="67"/>
      <c r="PQU332" s="67"/>
      <c r="PQV332" s="67"/>
      <c r="PQW332" s="67"/>
      <c r="PQX332" s="67"/>
      <c r="PQY332" s="67"/>
      <c r="PQZ332" s="67"/>
      <c r="PRA332" s="67"/>
      <c r="PRB332" s="67"/>
      <c r="PRC332" s="67"/>
      <c r="PRD332" s="67"/>
      <c r="PRE332" s="67"/>
      <c r="PRF332" s="67"/>
      <c r="PRG332" s="67"/>
      <c r="PRH332" s="67"/>
      <c r="PRI332" s="67"/>
      <c r="PRJ332" s="67"/>
      <c r="PRK332" s="67"/>
      <c r="PRL332" s="67"/>
      <c r="PRM332" s="67"/>
      <c r="PRN332" s="67"/>
      <c r="PRO332" s="67"/>
      <c r="PRP332" s="67"/>
      <c r="PRQ332" s="67"/>
      <c r="PRR332" s="67"/>
      <c r="PRS332" s="67"/>
      <c r="PRT332" s="67"/>
      <c r="PRU332" s="67"/>
      <c r="PRV332" s="67"/>
      <c r="PRW332" s="67"/>
      <c r="PRX332" s="67"/>
      <c r="PRY332" s="67"/>
      <c r="PRZ332" s="67"/>
      <c r="PSA332" s="67"/>
      <c r="PSB332" s="67"/>
      <c r="PSC332" s="67"/>
      <c r="PSD332" s="67"/>
      <c r="PSE332" s="67"/>
      <c r="PSF332" s="67"/>
      <c r="PSG332" s="67"/>
      <c r="PSH332" s="67"/>
      <c r="PSI332" s="67"/>
      <c r="PSJ332" s="67"/>
      <c r="PSK332" s="67"/>
      <c r="PSL332" s="67"/>
      <c r="PSM332" s="67"/>
      <c r="PSN332" s="67"/>
      <c r="PSO332" s="67"/>
      <c r="PSP332" s="67"/>
      <c r="PSQ332" s="67"/>
      <c r="PSR332" s="67"/>
      <c r="PSS332" s="67"/>
      <c r="PST332" s="67"/>
      <c r="PSU332" s="67"/>
      <c r="PSV332" s="67"/>
      <c r="PSW332" s="67"/>
      <c r="PSX332" s="67"/>
      <c r="PSY332" s="67"/>
      <c r="PSZ332" s="67"/>
      <c r="PTA332" s="67"/>
      <c r="PTB332" s="67"/>
      <c r="PTC332" s="67"/>
      <c r="PTD332" s="67"/>
      <c r="PTE332" s="67"/>
      <c r="PTF332" s="67"/>
      <c r="PTG332" s="67"/>
      <c r="PTH332" s="67"/>
      <c r="PTI332" s="67"/>
      <c r="PTJ332" s="67"/>
      <c r="PTK332" s="67"/>
      <c r="PTL332" s="67"/>
      <c r="PTM332" s="67"/>
      <c r="PTN332" s="67"/>
      <c r="PTO332" s="67"/>
      <c r="PTP332" s="67"/>
      <c r="PTQ332" s="67"/>
      <c r="PTR332" s="67"/>
      <c r="PTS332" s="67"/>
      <c r="PTT332" s="67"/>
      <c r="PTU332" s="67"/>
      <c r="PTV332" s="67"/>
      <c r="PTW332" s="67"/>
      <c r="PTX332" s="67"/>
      <c r="PTY332" s="67"/>
      <c r="PTZ332" s="67"/>
      <c r="PUA332" s="67"/>
      <c r="PUB332" s="67"/>
      <c r="PUC332" s="67"/>
      <c r="PUD332" s="67"/>
      <c r="PUE332" s="67"/>
      <c r="PUF332" s="67"/>
      <c r="PUG332" s="67"/>
      <c r="PUH332" s="67"/>
      <c r="PUI332" s="67"/>
      <c r="PUJ332" s="67"/>
      <c r="PUK332" s="67"/>
      <c r="PUL332" s="67"/>
      <c r="PUM332" s="67"/>
      <c r="PUN332" s="67"/>
      <c r="PUO332" s="67"/>
      <c r="PUP332" s="67"/>
      <c r="PUQ332" s="67"/>
      <c r="PUR332" s="67"/>
      <c r="PUS332" s="67"/>
      <c r="PUT332" s="67"/>
      <c r="PUU332" s="67"/>
      <c r="PUV332" s="67"/>
      <c r="PUW332" s="67"/>
      <c r="PUX332" s="67"/>
      <c r="PUY332" s="67"/>
      <c r="PUZ332" s="67"/>
      <c r="PVA332" s="67"/>
      <c r="PVB332" s="67"/>
      <c r="PVC332" s="67"/>
      <c r="PVD332" s="67"/>
      <c r="PVE332" s="67"/>
      <c r="PVF332" s="67"/>
      <c r="PVG332" s="67"/>
      <c r="PVH332" s="67"/>
      <c r="PVI332" s="67"/>
      <c r="PVJ332" s="67"/>
      <c r="PVK332" s="67"/>
      <c r="PVL332" s="67"/>
      <c r="PVM332" s="67"/>
      <c r="PVN332" s="67"/>
      <c r="PVO332" s="67"/>
      <c r="PVP332" s="67"/>
      <c r="PVQ332" s="67"/>
      <c r="PVR332" s="67"/>
      <c r="PVS332" s="67"/>
      <c r="PVT332" s="67"/>
      <c r="PVU332" s="67"/>
      <c r="PVV332" s="67"/>
      <c r="PVW332" s="67"/>
      <c r="PVX332" s="67"/>
      <c r="PVY332" s="67"/>
      <c r="PVZ332" s="67"/>
      <c r="PWA332" s="67"/>
      <c r="PWB332" s="67"/>
      <c r="PWC332" s="67"/>
      <c r="PWD332" s="67"/>
      <c r="PWE332" s="67"/>
      <c r="PWF332" s="67"/>
      <c r="PWG332" s="67"/>
      <c r="PWH332" s="67"/>
      <c r="PWI332" s="67"/>
      <c r="PWJ332" s="67"/>
      <c r="PWK332" s="67"/>
      <c r="PWL332" s="67"/>
      <c r="PWM332" s="67"/>
      <c r="PWN332" s="67"/>
      <c r="PWO332" s="67"/>
      <c r="PWP332" s="67"/>
      <c r="PWQ332" s="67"/>
      <c r="PWR332" s="67"/>
      <c r="PWS332" s="67"/>
      <c r="PWT332" s="67"/>
      <c r="PWU332" s="67"/>
      <c r="PWV332" s="67"/>
      <c r="PWW332" s="67"/>
      <c r="PWX332" s="67"/>
      <c r="PWY332" s="67"/>
      <c r="PWZ332" s="67"/>
      <c r="PXA332" s="67"/>
      <c r="PXB332" s="67"/>
      <c r="PXC332" s="67"/>
      <c r="PXD332" s="67"/>
      <c r="PXE332" s="67"/>
      <c r="PXF332" s="67"/>
      <c r="PXG332" s="67"/>
      <c r="PXH332" s="67"/>
      <c r="PXI332" s="67"/>
      <c r="PXJ332" s="67"/>
      <c r="PXK332" s="67"/>
      <c r="PXL332" s="67"/>
      <c r="PXM332" s="67"/>
      <c r="PXN332" s="67"/>
      <c r="PXO332" s="67"/>
      <c r="PXP332" s="67"/>
      <c r="PXQ332" s="67"/>
      <c r="PXR332" s="67"/>
      <c r="PXS332" s="67"/>
      <c r="PXT332" s="67"/>
      <c r="PXU332" s="67"/>
      <c r="PXV332" s="67"/>
      <c r="PXW332" s="67"/>
      <c r="PXX332" s="67"/>
      <c r="PXY332" s="67"/>
      <c r="PXZ332" s="67"/>
      <c r="PYA332" s="67"/>
      <c r="PYB332" s="67"/>
      <c r="PYC332" s="67"/>
      <c r="PYD332" s="67"/>
      <c r="PYE332" s="67"/>
      <c r="PYF332" s="67"/>
      <c r="PYG332" s="67"/>
      <c r="PYH332" s="67"/>
      <c r="PYI332" s="67"/>
      <c r="PYJ332" s="67"/>
      <c r="PYK332" s="67"/>
      <c r="PYL332" s="67"/>
      <c r="PYM332" s="67"/>
      <c r="PYN332" s="67"/>
      <c r="PYO332" s="67"/>
      <c r="PYP332" s="67"/>
      <c r="PYQ332" s="67"/>
      <c r="PYR332" s="67"/>
      <c r="PYS332" s="67"/>
      <c r="PYT332" s="67"/>
      <c r="PYU332" s="67"/>
      <c r="PYV332" s="67"/>
      <c r="PYW332" s="67"/>
      <c r="PYX332" s="67"/>
      <c r="PYY332" s="67"/>
      <c r="PYZ332" s="67"/>
      <c r="PZA332" s="67"/>
      <c r="PZB332" s="67"/>
      <c r="PZC332" s="67"/>
      <c r="PZD332" s="67"/>
      <c r="PZE332" s="67"/>
      <c r="PZF332" s="67"/>
      <c r="PZG332" s="67"/>
      <c r="PZH332" s="67"/>
      <c r="PZI332" s="67"/>
      <c r="PZJ332" s="67"/>
      <c r="PZK332" s="67"/>
      <c r="PZL332" s="67"/>
      <c r="PZM332" s="67"/>
      <c r="PZN332" s="67"/>
      <c r="PZO332" s="67"/>
      <c r="PZP332" s="67"/>
      <c r="PZQ332" s="67"/>
      <c r="PZR332" s="67"/>
      <c r="PZS332" s="67"/>
      <c r="PZT332" s="67"/>
      <c r="PZU332" s="67"/>
      <c r="PZV332" s="67"/>
      <c r="PZW332" s="67"/>
      <c r="PZX332" s="67"/>
      <c r="PZY332" s="67"/>
      <c r="PZZ332" s="67"/>
      <c r="QAA332" s="67"/>
      <c r="QAB332" s="67"/>
      <c r="QAC332" s="67"/>
      <c r="QAD332" s="67"/>
      <c r="QAE332" s="67"/>
      <c r="QAF332" s="67"/>
      <c r="QAG332" s="67"/>
      <c r="QAH332" s="67"/>
      <c r="QAI332" s="67"/>
      <c r="QAJ332" s="67"/>
      <c r="QAK332" s="67"/>
      <c r="QAL332" s="67"/>
      <c r="QAM332" s="67"/>
      <c r="QAN332" s="67"/>
      <c r="QAO332" s="67"/>
      <c r="QAP332" s="67"/>
      <c r="QAQ332" s="67"/>
      <c r="QAR332" s="67"/>
      <c r="QAS332" s="67"/>
      <c r="QAT332" s="67"/>
      <c r="QAU332" s="67"/>
      <c r="QAV332" s="67"/>
      <c r="QAW332" s="67"/>
      <c r="QAX332" s="67"/>
      <c r="QAY332" s="67"/>
      <c r="QAZ332" s="67"/>
      <c r="QBA332" s="67"/>
      <c r="QBB332" s="67"/>
      <c r="QBC332" s="67"/>
      <c r="QBD332" s="67"/>
      <c r="QBE332" s="67"/>
      <c r="QBF332" s="67"/>
      <c r="QBG332" s="67"/>
      <c r="QBH332" s="67"/>
      <c r="QBI332" s="67"/>
      <c r="QBJ332" s="67"/>
      <c r="QBK332" s="67"/>
      <c r="QBL332" s="67"/>
      <c r="QBM332" s="67"/>
      <c r="QBN332" s="67"/>
      <c r="QBO332" s="67"/>
      <c r="QBP332" s="67"/>
      <c r="QBQ332" s="67"/>
      <c r="QBR332" s="67"/>
      <c r="QBS332" s="67"/>
      <c r="QBT332" s="67"/>
      <c r="QBU332" s="67"/>
      <c r="QBV332" s="67"/>
      <c r="QBW332" s="67"/>
      <c r="QBX332" s="67"/>
      <c r="QBY332" s="67"/>
      <c r="QBZ332" s="67"/>
      <c r="QCA332" s="67"/>
      <c r="QCB332" s="67"/>
      <c r="QCC332" s="67"/>
      <c r="QCD332" s="67"/>
      <c r="QCE332" s="67"/>
      <c r="QCF332" s="67"/>
      <c r="QCG332" s="67"/>
      <c r="QCH332" s="67"/>
      <c r="QCI332" s="67"/>
      <c r="QCJ332" s="67"/>
      <c r="QCK332" s="67"/>
      <c r="QCL332" s="67"/>
      <c r="QCM332" s="67"/>
      <c r="QCN332" s="67"/>
      <c r="QCO332" s="67"/>
      <c r="QCP332" s="67"/>
      <c r="QCQ332" s="67"/>
      <c r="QCR332" s="67"/>
      <c r="QCS332" s="67"/>
      <c r="QCT332" s="67"/>
      <c r="QCU332" s="67"/>
      <c r="QCV332" s="67"/>
      <c r="QCW332" s="67"/>
      <c r="QCX332" s="67"/>
      <c r="QCY332" s="67"/>
      <c r="QCZ332" s="67"/>
      <c r="QDA332" s="67"/>
      <c r="QDB332" s="67"/>
      <c r="QDC332" s="67"/>
      <c r="QDD332" s="67"/>
      <c r="QDE332" s="67"/>
      <c r="QDF332" s="67"/>
      <c r="QDG332" s="67"/>
      <c r="QDH332" s="67"/>
      <c r="QDI332" s="67"/>
      <c r="QDJ332" s="67"/>
      <c r="QDK332" s="67"/>
      <c r="QDL332" s="67"/>
      <c r="QDM332" s="67"/>
      <c r="QDN332" s="67"/>
      <c r="QDO332" s="67"/>
      <c r="QDP332" s="67"/>
      <c r="QDQ332" s="67"/>
      <c r="QDR332" s="67"/>
      <c r="QDS332" s="67"/>
      <c r="QDT332" s="67"/>
      <c r="QDU332" s="67"/>
      <c r="QDV332" s="67"/>
      <c r="QDW332" s="67"/>
      <c r="QDX332" s="67"/>
      <c r="QDY332" s="67"/>
      <c r="QDZ332" s="67"/>
      <c r="QEA332" s="67"/>
      <c r="QEB332" s="67"/>
      <c r="QEC332" s="67"/>
      <c r="QED332" s="67"/>
      <c r="QEE332" s="67"/>
      <c r="QEF332" s="67"/>
      <c r="QEG332" s="67"/>
      <c r="QEH332" s="67"/>
      <c r="QEI332" s="67"/>
      <c r="QEJ332" s="67"/>
      <c r="QEK332" s="67"/>
      <c r="QEL332" s="67"/>
      <c r="QEM332" s="67"/>
      <c r="QEN332" s="67"/>
      <c r="QEO332" s="67"/>
      <c r="QEP332" s="67"/>
      <c r="QEQ332" s="67"/>
      <c r="QER332" s="67"/>
      <c r="QES332" s="67"/>
      <c r="QET332" s="67"/>
      <c r="QEU332" s="67"/>
      <c r="QEV332" s="67"/>
      <c r="QEW332" s="67"/>
      <c r="QEX332" s="67"/>
      <c r="QEY332" s="67"/>
      <c r="QEZ332" s="67"/>
      <c r="QFA332" s="67"/>
      <c r="QFB332" s="67"/>
      <c r="QFC332" s="67"/>
      <c r="QFD332" s="67"/>
      <c r="QFE332" s="67"/>
      <c r="QFF332" s="67"/>
      <c r="QFG332" s="67"/>
      <c r="QFH332" s="67"/>
      <c r="QFI332" s="67"/>
      <c r="QFJ332" s="67"/>
      <c r="QFK332" s="67"/>
      <c r="QFL332" s="67"/>
      <c r="QFM332" s="67"/>
      <c r="QFN332" s="67"/>
      <c r="QFO332" s="67"/>
      <c r="QFP332" s="67"/>
      <c r="QFQ332" s="67"/>
      <c r="QFR332" s="67"/>
      <c r="QFS332" s="67"/>
      <c r="QFT332" s="67"/>
      <c r="QFU332" s="67"/>
      <c r="QFV332" s="67"/>
      <c r="QFW332" s="67"/>
      <c r="QFX332" s="67"/>
      <c r="QFY332" s="67"/>
      <c r="QFZ332" s="67"/>
      <c r="QGA332" s="67"/>
      <c r="QGB332" s="67"/>
      <c r="QGC332" s="67"/>
      <c r="QGD332" s="67"/>
      <c r="QGE332" s="67"/>
      <c r="QGF332" s="67"/>
      <c r="QGG332" s="67"/>
      <c r="QGH332" s="67"/>
      <c r="QGI332" s="67"/>
      <c r="QGJ332" s="67"/>
      <c r="QGK332" s="67"/>
      <c r="QGL332" s="67"/>
      <c r="QGM332" s="67"/>
      <c r="QGN332" s="67"/>
      <c r="QGO332" s="67"/>
      <c r="QGP332" s="67"/>
      <c r="QGQ332" s="67"/>
      <c r="QGR332" s="67"/>
      <c r="QGS332" s="67"/>
      <c r="QGT332" s="67"/>
      <c r="QGU332" s="67"/>
      <c r="QGV332" s="67"/>
      <c r="QGW332" s="67"/>
      <c r="QGX332" s="67"/>
      <c r="QGY332" s="67"/>
      <c r="QGZ332" s="67"/>
      <c r="QHA332" s="67"/>
      <c r="QHB332" s="67"/>
      <c r="QHC332" s="67"/>
      <c r="QHD332" s="67"/>
      <c r="QHE332" s="67"/>
      <c r="QHF332" s="67"/>
      <c r="QHG332" s="67"/>
      <c r="QHH332" s="67"/>
      <c r="QHI332" s="67"/>
      <c r="QHJ332" s="67"/>
      <c r="QHK332" s="67"/>
      <c r="QHL332" s="67"/>
      <c r="QHM332" s="67"/>
      <c r="QHN332" s="67"/>
      <c r="QHO332" s="67"/>
      <c r="QHP332" s="67"/>
      <c r="QHQ332" s="67"/>
      <c r="QHR332" s="67"/>
      <c r="QHS332" s="67"/>
      <c r="QHT332" s="67"/>
      <c r="QHU332" s="67"/>
      <c r="QHV332" s="67"/>
      <c r="QHW332" s="67"/>
      <c r="QHX332" s="67"/>
      <c r="QHY332" s="67"/>
      <c r="QHZ332" s="67"/>
      <c r="QIA332" s="67"/>
      <c r="QIB332" s="67"/>
      <c r="QIC332" s="67"/>
      <c r="QID332" s="67"/>
      <c r="QIE332" s="67"/>
      <c r="QIF332" s="67"/>
      <c r="QIG332" s="67"/>
      <c r="QIH332" s="67"/>
      <c r="QII332" s="67"/>
      <c r="QIJ332" s="67"/>
      <c r="QIK332" s="67"/>
      <c r="QIL332" s="67"/>
      <c r="QIM332" s="67"/>
      <c r="QIN332" s="67"/>
      <c r="QIO332" s="67"/>
      <c r="QIP332" s="67"/>
      <c r="QIQ332" s="67"/>
      <c r="QIR332" s="67"/>
      <c r="QIS332" s="67"/>
      <c r="QIT332" s="67"/>
      <c r="QIU332" s="67"/>
      <c r="QIV332" s="67"/>
      <c r="QIW332" s="67"/>
      <c r="QIX332" s="67"/>
      <c r="QIY332" s="67"/>
      <c r="QIZ332" s="67"/>
      <c r="QJA332" s="67"/>
      <c r="QJB332" s="67"/>
      <c r="QJC332" s="67"/>
      <c r="QJD332" s="67"/>
      <c r="QJE332" s="67"/>
      <c r="QJF332" s="67"/>
      <c r="QJG332" s="67"/>
      <c r="QJH332" s="67"/>
      <c r="QJI332" s="67"/>
      <c r="QJJ332" s="67"/>
      <c r="QJK332" s="67"/>
      <c r="QJL332" s="67"/>
      <c r="QJM332" s="67"/>
      <c r="QJN332" s="67"/>
      <c r="QJO332" s="67"/>
      <c r="QJP332" s="67"/>
      <c r="QJQ332" s="67"/>
      <c r="QJR332" s="67"/>
      <c r="QJS332" s="67"/>
      <c r="QJT332" s="67"/>
      <c r="QJU332" s="67"/>
      <c r="QJV332" s="67"/>
      <c r="QJW332" s="67"/>
      <c r="QJX332" s="67"/>
      <c r="QJY332" s="67"/>
      <c r="QJZ332" s="67"/>
      <c r="QKA332" s="67"/>
      <c r="QKB332" s="67"/>
      <c r="QKC332" s="67"/>
      <c r="QKD332" s="67"/>
      <c r="QKE332" s="67"/>
      <c r="QKF332" s="67"/>
      <c r="QKG332" s="67"/>
      <c r="QKH332" s="67"/>
      <c r="QKI332" s="67"/>
      <c r="QKJ332" s="67"/>
      <c r="QKK332" s="67"/>
      <c r="QKL332" s="67"/>
      <c r="QKM332" s="67"/>
      <c r="QKN332" s="67"/>
      <c r="QKO332" s="67"/>
      <c r="QKP332" s="67"/>
      <c r="QKQ332" s="67"/>
      <c r="QKR332" s="67"/>
      <c r="QKS332" s="67"/>
      <c r="QKT332" s="67"/>
      <c r="QKU332" s="67"/>
      <c r="QKV332" s="67"/>
      <c r="QKW332" s="67"/>
      <c r="QKX332" s="67"/>
      <c r="QKY332" s="67"/>
      <c r="QKZ332" s="67"/>
      <c r="QLA332" s="67"/>
      <c r="QLB332" s="67"/>
      <c r="QLC332" s="67"/>
      <c r="QLD332" s="67"/>
      <c r="QLE332" s="67"/>
      <c r="QLF332" s="67"/>
      <c r="QLG332" s="67"/>
      <c r="QLH332" s="67"/>
      <c r="QLI332" s="67"/>
      <c r="QLJ332" s="67"/>
      <c r="QLK332" s="67"/>
      <c r="QLL332" s="67"/>
      <c r="QLM332" s="67"/>
      <c r="QLN332" s="67"/>
      <c r="QLO332" s="67"/>
      <c r="QLP332" s="67"/>
      <c r="QLQ332" s="67"/>
      <c r="QLR332" s="67"/>
      <c r="QLS332" s="67"/>
      <c r="QLT332" s="67"/>
      <c r="QLU332" s="67"/>
      <c r="QLV332" s="67"/>
      <c r="QLW332" s="67"/>
      <c r="QLX332" s="67"/>
      <c r="QLY332" s="67"/>
      <c r="QLZ332" s="67"/>
      <c r="QMA332" s="67"/>
      <c r="QMB332" s="67"/>
      <c r="QMC332" s="67"/>
      <c r="QMD332" s="67"/>
      <c r="QME332" s="67"/>
      <c r="QMF332" s="67"/>
      <c r="QMG332" s="67"/>
      <c r="QMH332" s="67"/>
      <c r="QMI332" s="67"/>
      <c r="QMJ332" s="67"/>
      <c r="QMK332" s="67"/>
      <c r="QML332" s="67"/>
      <c r="QMM332" s="67"/>
      <c r="QMN332" s="67"/>
      <c r="QMO332" s="67"/>
      <c r="QMP332" s="67"/>
      <c r="QMQ332" s="67"/>
      <c r="QMR332" s="67"/>
      <c r="QMS332" s="67"/>
      <c r="QMT332" s="67"/>
      <c r="QMU332" s="67"/>
      <c r="QMV332" s="67"/>
      <c r="QMW332" s="67"/>
      <c r="QMX332" s="67"/>
      <c r="QMY332" s="67"/>
      <c r="QMZ332" s="67"/>
      <c r="QNA332" s="67"/>
      <c r="QNB332" s="67"/>
      <c r="QNC332" s="67"/>
      <c r="QND332" s="67"/>
      <c r="QNE332" s="67"/>
      <c r="QNF332" s="67"/>
      <c r="QNG332" s="67"/>
      <c r="QNH332" s="67"/>
      <c r="QNI332" s="67"/>
      <c r="QNJ332" s="67"/>
      <c r="QNK332" s="67"/>
      <c r="QNL332" s="67"/>
      <c r="QNM332" s="67"/>
      <c r="QNN332" s="67"/>
      <c r="QNO332" s="67"/>
      <c r="QNP332" s="67"/>
      <c r="QNQ332" s="67"/>
      <c r="QNR332" s="67"/>
      <c r="QNS332" s="67"/>
      <c r="QNT332" s="67"/>
      <c r="QNU332" s="67"/>
      <c r="QNV332" s="67"/>
      <c r="QNW332" s="67"/>
      <c r="QNX332" s="67"/>
      <c r="QNY332" s="67"/>
      <c r="QNZ332" s="67"/>
      <c r="QOA332" s="67"/>
      <c r="QOB332" s="67"/>
      <c r="QOC332" s="67"/>
      <c r="QOD332" s="67"/>
      <c r="QOE332" s="67"/>
      <c r="QOF332" s="67"/>
      <c r="QOG332" s="67"/>
      <c r="QOH332" s="67"/>
      <c r="QOI332" s="67"/>
      <c r="QOJ332" s="67"/>
      <c r="QOK332" s="67"/>
      <c r="QOL332" s="67"/>
      <c r="QOM332" s="67"/>
      <c r="QON332" s="67"/>
      <c r="QOO332" s="67"/>
      <c r="QOP332" s="67"/>
      <c r="QOQ332" s="67"/>
      <c r="QOR332" s="67"/>
      <c r="QOS332" s="67"/>
      <c r="QOT332" s="67"/>
      <c r="QOU332" s="67"/>
      <c r="QOV332" s="67"/>
      <c r="QOW332" s="67"/>
      <c r="QOX332" s="67"/>
      <c r="QOY332" s="67"/>
      <c r="QOZ332" s="67"/>
      <c r="QPA332" s="67"/>
      <c r="QPB332" s="67"/>
      <c r="QPC332" s="67"/>
      <c r="QPD332" s="67"/>
      <c r="QPE332" s="67"/>
      <c r="QPF332" s="67"/>
      <c r="QPG332" s="67"/>
      <c r="QPH332" s="67"/>
      <c r="QPI332" s="67"/>
      <c r="QPJ332" s="67"/>
      <c r="QPK332" s="67"/>
      <c r="QPL332" s="67"/>
      <c r="QPM332" s="67"/>
      <c r="QPN332" s="67"/>
      <c r="QPO332" s="67"/>
      <c r="QPP332" s="67"/>
      <c r="QPQ332" s="67"/>
      <c r="QPR332" s="67"/>
      <c r="QPS332" s="67"/>
      <c r="QPT332" s="67"/>
      <c r="QPU332" s="67"/>
      <c r="QPV332" s="67"/>
      <c r="QPW332" s="67"/>
      <c r="QPX332" s="67"/>
      <c r="QPY332" s="67"/>
      <c r="QPZ332" s="67"/>
      <c r="QQA332" s="67"/>
      <c r="QQB332" s="67"/>
      <c r="QQC332" s="67"/>
      <c r="QQD332" s="67"/>
      <c r="QQE332" s="67"/>
      <c r="QQF332" s="67"/>
      <c r="QQG332" s="67"/>
      <c r="QQH332" s="67"/>
      <c r="QQI332" s="67"/>
      <c r="QQJ332" s="67"/>
      <c r="QQK332" s="67"/>
      <c r="QQL332" s="67"/>
      <c r="QQM332" s="67"/>
      <c r="QQN332" s="67"/>
      <c r="QQO332" s="67"/>
      <c r="QQP332" s="67"/>
      <c r="QQQ332" s="67"/>
      <c r="QQR332" s="67"/>
      <c r="QQS332" s="67"/>
      <c r="QQT332" s="67"/>
      <c r="QQU332" s="67"/>
      <c r="QQV332" s="67"/>
      <c r="QQW332" s="67"/>
      <c r="QQX332" s="67"/>
      <c r="QQY332" s="67"/>
      <c r="QQZ332" s="67"/>
      <c r="QRA332" s="67"/>
      <c r="QRB332" s="67"/>
      <c r="QRC332" s="67"/>
      <c r="QRD332" s="67"/>
      <c r="QRE332" s="67"/>
      <c r="QRF332" s="67"/>
      <c r="QRG332" s="67"/>
      <c r="QRH332" s="67"/>
      <c r="QRI332" s="67"/>
      <c r="QRJ332" s="67"/>
      <c r="QRK332" s="67"/>
      <c r="QRL332" s="67"/>
      <c r="QRM332" s="67"/>
      <c r="QRN332" s="67"/>
      <c r="QRO332" s="67"/>
      <c r="QRP332" s="67"/>
      <c r="QRQ332" s="67"/>
      <c r="QRR332" s="67"/>
      <c r="QRS332" s="67"/>
      <c r="QRT332" s="67"/>
      <c r="QRU332" s="67"/>
      <c r="QRV332" s="67"/>
      <c r="QRW332" s="67"/>
      <c r="QRX332" s="67"/>
      <c r="QRY332" s="67"/>
      <c r="QRZ332" s="67"/>
      <c r="QSA332" s="67"/>
      <c r="QSB332" s="67"/>
      <c r="QSC332" s="67"/>
      <c r="QSD332" s="67"/>
      <c r="QSE332" s="67"/>
      <c r="QSF332" s="67"/>
      <c r="QSG332" s="67"/>
      <c r="QSH332" s="67"/>
      <c r="QSI332" s="67"/>
      <c r="QSJ332" s="67"/>
      <c r="QSK332" s="67"/>
      <c r="QSL332" s="67"/>
      <c r="QSM332" s="67"/>
      <c r="QSN332" s="67"/>
      <c r="QSO332" s="67"/>
      <c r="QSP332" s="67"/>
      <c r="QSQ332" s="67"/>
      <c r="QSR332" s="67"/>
      <c r="QSS332" s="67"/>
      <c r="QST332" s="67"/>
      <c r="QSU332" s="67"/>
      <c r="QSV332" s="67"/>
      <c r="QSW332" s="67"/>
      <c r="QSX332" s="67"/>
      <c r="QSY332" s="67"/>
      <c r="QSZ332" s="67"/>
      <c r="QTA332" s="67"/>
      <c r="QTB332" s="67"/>
      <c r="QTC332" s="67"/>
      <c r="QTD332" s="67"/>
      <c r="QTE332" s="67"/>
      <c r="QTF332" s="67"/>
      <c r="QTG332" s="67"/>
      <c r="QTH332" s="67"/>
      <c r="QTI332" s="67"/>
      <c r="QTJ332" s="67"/>
      <c r="QTK332" s="67"/>
      <c r="QTL332" s="67"/>
      <c r="QTM332" s="67"/>
      <c r="QTN332" s="67"/>
      <c r="QTO332" s="67"/>
      <c r="QTP332" s="67"/>
      <c r="QTQ332" s="67"/>
      <c r="QTR332" s="67"/>
      <c r="QTS332" s="67"/>
      <c r="QTT332" s="67"/>
      <c r="QTU332" s="67"/>
      <c r="QTV332" s="67"/>
      <c r="QTW332" s="67"/>
      <c r="QTX332" s="67"/>
      <c r="QTY332" s="67"/>
      <c r="QTZ332" s="67"/>
      <c r="QUA332" s="67"/>
      <c r="QUB332" s="67"/>
      <c r="QUC332" s="67"/>
      <c r="QUD332" s="67"/>
      <c r="QUE332" s="67"/>
      <c r="QUF332" s="67"/>
      <c r="QUG332" s="67"/>
      <c r="QUH332" s="67"/>
      <c r="QUI332" s="67"/>
      <c r="QUJ332" s="67"/>
      <c r="QUK332" s="67"/>
      <c r="QUL332" s="67"/>
      <c r="QUM332" s="67"/>
      <c r="QUN332" s="67"/>
      <c r="QUO332" s="67"/>
      <c r="QUP332" s="67"/>
      <c r="QUQ332" s="67"/>
      <c r="QUR332" s="67"/>
      <c r="QUS332" s="67"/>
      <c r="QUT332" s="67"/>
      <c r="QUU332" s="67"/>
      <c r="QUV332" s="67"/>
      <c r="QUW332" s="67"/>
      <c r="QUX332" s="67"/>
      <c r="QUY332" s="67"/>
      <c r="QUZ332" s="67"/>
      <c r="QVA332" s="67"/>
      <c r="QVB332" s="67"/>
      <c r="QVC332" s="67"/>
      <c r="QVD332" s="67"/>
      <c r="QVE332" s="67"/>
      <c r="QVF332" s="67"/>
      <c r="QVG332" s="67"/>
      <c r="QVH332" s="67"/>
      <c r="QVI332" s="67"/>
      <c r="QVJ332" s="67"/>
      <c r="QVK332" s="67"/>
      <c r="QVL332" s="67"/>
      <c r="QVM332" s="67"/>
      <c r="QVN332" s="67"/>
      <c r="QVO332" s="67"/>
      <c r="QVP332" s="67"/>
      <c r="QVQ332" s="67"/>
      <c r="QVR332" s="67"/>
      <c r="QVS332" s="67"/>
      <c r="QVT332" s="67"/>
      <c r="QVU332" s="67"/>
      <c r="QVV332" s="67"/>
      <c r="QVW332" s="67"/>
      <c r="QVX332" s="67"/>
      <c r="QVY332" s="67"/>
      <c r="QVZ332" s="67"/>
      <c r="QWA332" s="67"/>
      <c r="QWB332" s="67"/>
      <c r="QWC332" s="67"/>
      <c r="QWD332" s="67"/>
      <c r="QWE332" s="67"/>
      <c r="QWF332" s="67"/>
      <c r="QWG332" s="67"/>
      <c r="QWH332" s="67"/>
      <c r="QWI332" s="67"/>
      <c r="QWJ332" s="67"/>
      <c r="QWK332" s="67"/>
      <c r="QWL332" s="67"/>
      <c r="QWM332" s="67"/>
      <c r="QWN332" s="67"/>
      <c r="QWO332" s="67"/>
      <c r="QWP332" s="67"/>
      <c r="QWQ332" s="67"/>
      <c r="QWR332" s="67"/>
      <c r="QWS332" s="67"/>
      <c r="QWT332" s="67"/>
      <c r="QWU332" s="67"/>
      <c r="QWV332" s="67"/>
      <c r="QWW332" s="67"/>
      <c r="QWX332" s="67"/>
      <c r="QWY332" s="67"/>
      <c r="QWZ332" s="67"/>
      <c r="QXA332" s="67"/>
      <c r="QXB332" s="67"/>
      <c r="QXC332" s="67"/>
      <c r="QXD332" s="67"/>
      <c r="QXE332" s="67"/>
      <c r="QXF332" s="67"/>
      <c r="QXG332" s="67"/>
      <c r="QXH332" s="67"/>
      <c r="QXI332" s="67"/>
      <c r="QXJ332" s="67"/>
      <c r="QXK332" s="67"/>
      <c r="QXL332" s="67"/>
      <c r="QXM332" s="67"/>
      <c r="QXN332" s="67"/>
      <c r="QXO332" s="67"/>
      <c r="QXP332" s="67"/>
      <c r="QXQ332" s="67"/>
      <c r="QXR332" s="67"/>
      <c r="QXS332" s="67"/>
      <c r="QXT332" s="67"/>
      <c r="QXU332" s="67"/>
      <c r="QXV332" s="67"/>
      <c r="QXW332" s="67"/>
      <c r="QXX332" s="67"/>
      <c r="QXY332" s="67"/>
      <c r="QXZ332" s="67"/>
      <c r="QYA332" s="67"/>
      <c r="QYB332" s="67"/>
      <c r="QYC332" s="67"/>
      <c r="QYD332" s="67"/>
      <c r="QYE332" s="67"/>
      <c r="QYF332" s="67"/>
      <c r="QYG332" s="67"/>
      <c r="QYH332" s="67"/>
      <c r="QYI332" s="67"/>
      <c r="QYJ332" s="67"/>
      <c r="QYK332" s="67"/>
      <c r="QYL332" s="67"/>
      <c r="QYM332" s="67"/>
      <c r="QYN332" s="67"/>
      <c r="QYO332" s="67"/>
      <c r="QYP332" s="67"/>
      <c r="QYQ332" s="67"/>
      <c r="QYR332" s="67"/>
      <c r="QYS332" s="67"/>
      <c r="QYT332" s="67"/>
      <c r="QYU332" s="67"/>
      <c r="QYV332" s="67"/>
      <c r="QYW332" s="67"/>
      <c r="QYX332" s="67"/>
      <c r="QYY332" s="67"/>
      <c r="QYZ332" s="67"/>
      <c r="QZA332" s="67"/>
      <c r="QZB332" s="67"/>
      <c r="QZC332" s="67"/>
      <c r="QZD332" s="67"/>
      <c r="QZE332" s="67"/>
      <c r="QZF332" s="67"/>
      <c r="QZG332" s="67"/>
      <c r="QZH332" s="67"/>
      <c r="QZI332" s="67"/>
      <c r="QZJ332" s="67"/>
      <c r="QZK332" s="67"/>
      <c r="QZL332" s="67"/>
      <c r="QZM332" s="67"/>
      <c r="QZN332" s="67"/>
      <c r="QZO332" s="67"/>
      <c r="QZP332" s="67"/>
      <c r="QZQ332" s="67"/>
      <c r="QZR332" s="67"/>
      <c r="QZS332" s="67"/>
      <c r="QZT332" s="67"/>
      <c r="QZU332" s="67"/>
      <c r="QZV332" s="67"/>
      <c r="QZW332" s="67"/>
      <c r="QZX332" s="67"/>
      <c r="QZY332" s="67"/>
      <c r="QZZ332" s="67"/>
      <c r="RAA332" s="67"/>
      <c r="RAB332" s="67"/>
      <c r="RAC332" s="67"/>
      <c r="RAD332" s="67"/>
      <c r="RAE332" s="67"/>
      <c r="RAF332" s="67"/>
      <c r="RAG332" s="67"/>
      <c r="RAH332" s="67"/>
      <c r="RAI332" s="67"/>
      <c r="RAJ332" s="67"/>
      <c r="RAK332" s="67"/>
      <c r="RAL332" s="67"/>
      <c r="RAM332" s="67"/>
      <c r="RAN332" s="67"/>
      <c r="RAO332" s="67"/>
      <c r="RAP332" s="67"/>
      <c r="RAQ332" s="67"/>
      <c r="RAR332" s="67"/>
      <c r="RAS332" s="67"/>
      <c r="RAT332" s="67"/>
      <c r="RAU332" s="67"/>
      <c r="RAV332" s="67"/>
      <c r="RAW332" s="67"/>
      <c r="RAX332" s="67"/>
      <c r="RAY332" s="67"/>
      <c r="RAZ332" s="67"/>
      <c r="RBA332" s="67"/>
      <c r="RBB332" s="67"/>
      <c r="RBC332" s="67"/>
      <c r="RBD332" s="67"/>
      <c r="RBE332" s="67"/>
      <c r="RBF332" s="67"/>
      <c r="RBG332" s="67"/>
      <c r="RBH332" s="67"/>
      <c r="RBI332" s="67"/>
      <c r="RBJ332" s="67"/>
      <c r="RBK332" s="67"/>
      <c r="RBL332" s="67"/>
      <c r="RBM332" s="67"/>
      <c r="RBN332" s="67"/>
      <c r="RBO332" s="67"/>
      <c r="RBP332" s="67"/>
      <c r="RBQ332" s="67"/>
      <c r="RBR332" s="67"/>
      <c r="RBS332" s="67"/>
      <c r="RBT332" s="67"/>
      <c r="RBU332" s="67"/>
      <c r="RBV332" s="67"/>
      <c r="RBW332" s="67"/>
      <c r="RBX332" s="67"/>
      <c r="RBY332" s="67"/>
      <c r="RBZ332" s="67"/>
      <c r="RCA332" s="67"/>
      <c r="RCB332" s="67"/>
      <c r="RCC332" s="67"/>
      <c r="RCD332" s="67"/>
      <c r="RCE332" s="67"/>
      <c r="RCF332" s="67"/>
      <c r="RCG332" s="67"/>
      <c r="RCH332" s="67"/>
      <c r="RCI332" s="67"/>
      <c r="RCJ332" s="67"/>
      <c r="RCK332" s="67"/>
      <c r="RCL332" s="67"/>
      <c r="RCM332" s="67"/>
      <c r="RCN332" s="67"/>
      <c r="RCO332" s="67"/>
      <c r="RCP332" s="67"/>
      <c r="RCQ332" s="67"/>
      <c r="RCR332" s="67"/>
      <c r="RCS332" s="67"/>
      <c r="RCT332" s="67"/>
      <c r="RCU332" s="67"/>
      <c r="RCV332" s="67"/>
      <c r="RCW332" s="67"/>
      <c r="RCX332" s="67"/>
      <c r="RCY332" s="67"/>
      <c r="RCZ332" s="67"/>
      <c r="RDA332" s="67"/>
      <c r="RDB332" s="67"/>
      <c r="RDC332" s="67"/>
      <c r="RDD332" s="67"/>
      <c r="RDE332" s="67"/>
      <c r="RDF332" s="67"/>
      <c r="RDG332" s="67"/>
      <c r="RDH332" s="67"/>
      <c r="RDI332" s="67"/>
      <c r="RDJ332" s="67"/>
      <c r="RDK332" s="67"/>
      <c r="RDL332" s="67"/>
      <c r="RDM332" s="67"/>
      <c r="RDN332" s="67"/>
      <c r="RDO332" s="67"/>
      <c r="RDP332" s="67"/>
      <c r="RDQ332" s="67"/>
      <c r="RDR332" s="67"/>
      <c r="RDS332" s="67"/>
      <c r="RDT332" s="67"/>
      <c r="RDU332" s="67"/>
      <c r="RDV332" s="67"/>
      <c r="RDW332" s="67"/>
      <c r="RDX332" s="67"/>
      <c r="RDY332" s="67"/>
      <c r="RDZ332" s="67"/>
      <c r="REA332" s="67"/>
      <c r="REB332" s="67"/>
      <c r="REC332" s="67"/>
      <c r="RED332" s="67"/>
      <c r="REE332" s="67"/>
      <c r="REF332" s="67"/>
      <c r="REG332" s="67"/>
      <c r="REH332" s="67"/>
      <c r="REI332" s="67"/>
      <c r="REJ332" s="67"/>
      <c r="REK332" s="67"/>
      <c r="REL332" s="67"/>
      <c r="REM332" s="67"/>
      <c r="REN332" s="67"/>
      <c r="REO332" s="67"/>
      <c r="REP332" s="67"/>
      <c r="REQ332" s="67"/>
      <c r="RER332" s="67"/>
      <c r="RES332" s="67"/>
      <c r="RET332" s="67"/>
      <c r="REU332" s="67"/>
      <c r="REV332" s="67"/>
      <c r="REW332" s="67"/>
      <c r="REX332" s="67"/>
      <c r="REY332" s="67"/>
      <c r="REZ332" s="67"/>
      <c r="RFA332" s="67"/>
      <c r="RFB332" s="67"/>
      <c r="RFC332" s="67"/>
      <c r="RFD332" s="67"/>
      <c r="RFE332" s="67"/>
      <c r="RFF332" s="67"/>
      <c r="RFG332" s="67"/>
      <c r="RFH332" s="67"/>
      <c r="RFI332" s="67"/>
      <c r="RFJ332" s="67"/>
      <c r="RFK332" s="67"/>
      <c r="RFL332" s="67"/>
      <c r="RFM332" s="67"/>
      <c r="RFN332" s="67"/>
      <c r="RFO332" s="67"/>
      <c r="RFP332" s="67"/>
      <c r="RFQ332" s="67"/>
      <c r="RFR332" s="67"/>
      <c r="RFS332" s="67"/>
      <c r="RFT332" s="67"/>
      <c r="RFU332" s="67"/>
      <c r="RFV332" s="67"/>
      <c r="RFW332" s="67"/>
      <c r="RFX332" s="67"/>
      <c r="RFY332" s="67"/>
      <c r="RFZ332" s="67"/>
      <c r="RGA332" s="67"/>
      <c r="RGB332" s="67"/>
      <c r="RGC332" s="67"/>
      <c r="RGD332" s="67"/>
      <c r="RGE332" s="67"/>
      <c r="RGF332" s="67"/>
      <c r="RGG332" s="67"/>
      <c r="RGH332" s="67"/>
      <c r="RGI332" s="67"/>
      <c r="RGJ332" s="67"/>
      <c r="RGK332" s="67"/>
      <c r="RGL332" s="67"/>
      <c r="RGM332" s="67"/>
      <c r="RGN332" s="67"/>
      <c r="RGO332" s="67"/>
      <c r="RGP332" s="67"/>
      <c r="RGQ332" s="67"/>
      <c r="RGR332" s="67"/>
      <c r="RGS332" s="67"/>
      <c r="RGT332" s="67"/>
      <c r="RGU332" s="67"/>
      <c r="RGV332" s="67"/>
      <c r="RGW332" s="67"/>
      <c r="RGX332" s="67"/>
      <c r="RGY332" s="67"/>
      <c r="RGZ332" s="67"/>
      <c r="RHA332" s="67"/>
      <c r="RHB332" s="67"/>
      <c r="RHC332" s="67"/>
      <c r="RHD332" s="67"/>
      <c r="RHE332" s="67"/>
      <c r="RHF332" s="67"/>
      <c r="RHG332" s="67"/>
      <c r="RHH332" s="67"/>
      <c r="RHI332" s="67"/>
      <c r="RHJ332" s="67"/>
      <c r="RHK332" s="67"/>
      <c r="RHL332" s="67"/>
      <c r="RHM332" s="67"/>
      <c r="RHN332" s="67"/>
      <c r="RHO332" s="67"/>
      <c r="RHP332" s="67"/>
      <c r="RHQ332" s="67"/>
      <c r="RHR332" s="67"/>
      <c r="RHS332" s="67"/>
      <c r="RHT332" s="67"/>
      <c r="RHU332" s="67"/>
      <c r="RHV332" s="67"/>
      <c r="RHW332" s="67"/>
      <c r="RHX332" s="67"/>
      <c r="RHY332" s="67"/>
      <c r="RHZ332" s="67"/>
      <c r="RIA332" s="67"/>
      <c r="RIB332" s="67"/>
      <c r="RIC332" s="67"/>
      <c r="RID332" s="67"/>
      <c r="RIE332" s="67"/>
      <c r="RIF332" s="67"/>
      <c r="RIG332" s="67"/>
      <c r="RIH332" s="67"/>
      <c r="RII332" s="67"/>
      <c r="RIJ332" s="67"/>
      <c r="RIK332" s="67"/>
      <c r="RIL332" s="67"/>
      <c r="RIM332" s="67"/>
      <c r="RIN332" s="67"/>
      <c r="RIO332" s="67"/>
      <c r="RIP332" s="67"/>
      <c r="RIQ332" s="67"/>
      <c r="RIR332" s="67"/>
      <c r="RIS332" s="67"/>
      <c r="RIT332" s="67"/>
      <c r="RIU332" s="67"/>
      <c r="RIV332" s="67"/>
      <c r="RIW332" s="67"/>
      <c r="RIX332" s="67"/>
      <c r="RIY332" s="67"/>
      <c r="RIZ332" s="67"/>
      <c r="RJA332" s="67"/>
      <c r="RJB332" s="67"/>
      <c r="RJC332" s="67"/>
      <c r="RJD332" s="67"/>
      <c r="RJE332" s="67"/>
      <c r="RJF332" s="67"/>
      <c r="RJG332" s="67"/>
      <c r="RJH332" s="67"/>
      <c r="RJI332" s="67"/>
      <c r="RJJ332" s="67"/>
      <c r="RJK332" s="67"/>
      <c r="RJL332" s="67"/>
      <c r="RJM332" s="67"/>
      <c r="RJN332" s="67"/>
      <c r="RJO332" s="67"/>
      <c r="RJP332" s="67"/>
      <c r="RJQ332" s="67"/>
      <c r="RJR332" s="67"/>
      <c r="RJS332" s="67"/>
      <c r="RJT332" s="67"/>
      <c r="RJU332" s="67"/>
      <c r="RJV332" s="67"/>
      <c r="RJW332" s="67"/>
      <c r="RJX332" s="67"/>
      <c r="RJY332" s="67"/>
      <c r="RJZ332" s="67"/>
      <c r="RKA332" s="67"/>
      <c r="RKB332" s="67"/>
      <c r="RKC332" s="67"/>
      <c r="RKD332" s="67"/>
      <c r="RKE332" s="67"/>
      <c r="RKF332" s="67"/>
      <c r="RKG332" s="67"/>
      <c r="RKH332" s="67"/>
      <c r="RKI332" s="67"/>
      <c r="RKJ332" s="67"/>
      <c r="RKK332" s="67"/>
      <c r="RKL332" s="67"/>
      <c r="RKM332" s="67"/>
      <c r="RKN332" s="67"/>
      <c r="RKO332" s="67"/>
      <c r="RKP332" s="67"/>
      <c r="RKQ332" s="67"/>
      <c r="RKR332" s="67"/>
      <c r="RKS332" s="67"/>
      <c r="RKT332" s="67"/>
      <c r="RKU332" s="67"/>
      <c r="RKV332" s="67"/>
      <c r="RKW332" s="67"/>
      <c r="RKX332" s="67"/>
      <c r="RKY332" s="67"/>
      <c r="RKZ332" s="67"/>
      <c r="RLA332" s="67"/>
      <c r="RLB332" s="67"/>
      <c r="RLC332" s="67"/>
      <c r="RLD332" s="67"/>
      <c r="RLE332" s="67"/>
      <c r="RLF332" s="67"/>
      <c r="RLG332" s="67"/>
      <c r="RLH332" s="67"/>
      <c r="RLI332" s="67"/>
      <c r="RLJ332" s="67"/>
      <c r="RLK332" s="67"/>
      <c r="RLL332" s="67"/>
      <c r="RLM332" s="67"/>
      <c r="RLN332" s="67"/>
      <c r="RLO332" s="67"/>
      <c r="RLP332" s="67"/>
      <c r="RLQ332" s="67"/>
      <c r="RLR332" s="67"/>
      <c r="RLS332" s="67"/>
      <c r="RLT332" s="67"/>
      <c r="RLU332" s="67"/>
      <c r="RLV332" s="67"/>
      <c r="RLW332" s="67"/>
      <c r="RLX332" s="67"/>
      <c r="RLY332" s="67"/>
      <c r="RLZ332" s="67"/>
      <c r="RMA332" s="67"/>
      <c r="RMB332" s="67"/>
      <c r="RMC332" s="67"/>
      <c r="RMD332" s="67"/>
      <c r="RME332" s="67"/>
      <c r="RMF332" s="67"/>
      <c r="RMG332" s="67"/>
      <c r="RMH332" s="67"/>
      <c r="RMI332" s="67"/>
      <c r="RMJ332" s="67"/>
      <c r="RMK332" s="67"/>
      <c r="RML332" s="67"/>
      <c r="RMM332" s="67"/>
      <c r="RMN332" s="67"/>
      <c r="RMO332" s="67"/>
      <c r="RMP332" s="67"/>
      <c r="RMQ332" s="67"/>
      <c r="RMR332" s="67"/>
      <c r="RMS332" s="67"/>
      <c r="RMT332" s="67"/>
      <c r="RMU332" s="67"/>
      <c r="RMV332" s="67"/>
      <c r="RMW332" s="67"/>
      <c r="RMX332" s="67"/>
      <c r="RMY332" s="67"/>
      <c r="RMZ332" s="67"/>
      <c r="RNA332" s="67"/>
      <c r="RNB332" s="67"/>
      <c r="RNC332" s="67"/>
      <c r="RND332" s="67"/>
      <c r="RNE332" s="67"/>
      <c r="RNF332" s="67"/>
      <c r="RNG332" s="67"/>
      <c r="RNH332" s="67"/>
      <c r="RNI332" s="67"/>
      <c r="RNJ332" s="67"/>
      <c r="RNK332" s="67"/>
      <c r="RNL332" s="67"/>
      <c r="RNM332" s="67"/>
      <c r="RNN332" s="67"/>
      <c r="RNO332" s="67"/>
      <c r="RNP332" s="67"/>
      <c r="RNQ332" s="67"/>
      <c r="RNR332" s="67"/>
      <c r="RNS332" s="67"/>
      <c r="RNT332" s="67"/>
      <c r="RNU332" s="67"/>
      <c r="RNV332" s="67"/>
      <c r="RNW332" s="67"/>
      <c r="RNX332" s="67"/>
      <c r="RNY332" s="67"/>
      <c r="RNZ332" s="67"/>
      <c r="ROA332" s="67"/>
      <c r="ROB332" s="67"/>
      <c r="ROC332" s="67"/>
      <c r="ROD332" s="67"/>
      <c r="ROE332" s="67"/>
      <c r="ROF332" s="67"/>
      <c r="ROG332" s="67"/>
      <c r="ROH332" s="67"/>
      <c r="ROI332" s="67"/>
      <c r="ROJ332" s="67"/>
      <c r="ROK332" s="67"/>
      <c r="ROL332" s="67"/>
      <c r="ROM332" s="67"/>
      <c r="RON332" s="67"/>
      <c r="ROO332" s="67"/>
      <c r="ROP332" s="67"/>
      <c r="ROQ332" s="67"/>
      <c r="ROR332" s="67"/>
      <c r="ROS332" s="67"/>
      <c r="ROT332" s="67"/>
      <c r="ROU332" s="67"/>
      <c r="ROV332" s="67"/>
      <c r="ROW332" s="67"/>
      <c r="ROX332" s="67"/>
      <c r="ROY332" s="67"/>
      <c r="ROZ332" s="67"/>
      <c r="RPA332" s="67"/>
      <c r="RPB332" s="67"/>
      <c r="RPC332" s="67"/>
      <c r="RPD332" s="67"/>
      <c r="RPE332" s="67"/>
      <c r="RPF332" s="67"/>
      <c r="RPG332" s="67"/>
      <c r="RPH332" s="67"/>
      <c r="RPI332" s="67"/>
      <c r="RPJ332" s="67"/>
      <c r="RPK332" s="67"/>
      <c r="RPL332" s="67"/>
      <c r="RPM332" s="67"/>
      <c r="RPN332" s="67"/>
      <c r="RPO332" s="67"/>
      <c r="RPP332" s="67"/>
      <c r="RPQ332" s="67"/>
      <c r="RPR332" s="67"/>
      <c r="RPS332" s="67"/>
      <c r="RPT332" s="67"/>
      <c r="RPU332" s="67"/>
      <c r="RPV332" s="67"/>
      <c r="RPW332" s="67"/>
      <c r="RPX332" s="67"/>
      <c r="RPY332" s="67"/>
      <c r="RPZ332" s="67"/>
      <c r="RQA332" s="67"/>
      <c r="RQB332" s="67"/>
      <c r="RQC332" s="67"/>
      <c r="RQD332" s="67"/>
      <c r="RQE332" s="67"/>
      <c r="RQF332" s="67"/>
      <c r="RQG332" s="67"/>
      <c r="RQH332" s="67"/>
      <c r="RQI332" s="67"/>
      <c r="RQJ332" s="67"/>
      <c r="RQK332" s="67"/>
      <c r="RQL332" s="67"/>
      <c r="RQM332" s="67"/>
      <c r="RQN332" s="67"/>
      <c r="RQO332" s="67"/>
      <c r="RQP332" s="67"/>
      <c r="RQQ332" s="67"/>
      <c r="RQR332" s="67"/>
      <c r="RQS332" s="67"/>
      <c r="RQT332" s="67"/>
      <c r="RQU332" s="67"/>
      <c r="RQV332" s="67"/>
      <c r="RQW332" s="67"/>
      <c r="RQX332" s="67"/>
      <c r="RQY332" s="67"/>
      <c r="RQZ332" s="67"/>
      <c r="RRA332" s="67"/>
      <c r="RRB332" s="67"/>
      <c r="RRC332" s="67"/>
      <c r="RRD332" s="67"/>
      <c r="RRE332" s="67"/>
      <c r="RRF332" s="67"/>
      <c r="RRG332" s="67"/>
      <c r="RRH332" s="67"/>
      <c r="RRI332" s="67"/>
      <c r="RRJ332" s="67"/>
      <c r="RRK332" s="67"/>
      <c r="RRL332" s="67"/>
      <c r="RRM332" s="67"/>
      <c r="RRN332" s="67"/>
      <c r="RRO332" s="67"/>
      <c r="RRP332" s="67"/>
      <c r="RRQ332" s="67"/>
      <c r="RRR332" s="67"/>
      <c r="RRS332" s="67"/>
      <c r="RRT332" s="67"/>
      <c r="RRU332" s="67"/>
      <c r="RRV332" s="67"/>
      <c r="RRW332" s="67"/>
      <c r="RRX332" s="67"/>
      <c r="RRY332" s="67"/>
      <c r="RRZ332" s="67"/>
      <c r="RSA332" s="67"/>
      <c r="RSB332" s="67"/>
      <c r="RSC332" s="67"/>
      <c r="RSD332" s="67"/>
      <c r="RSE332" s="67"/>
      <c r="RSF332" s="67"/>
      <c r="RSG332" s="67"/>
      <c r="RSH332" s="67"/>
      <c r="RSI332" s="67"/>
      <c r="RSJ332" s="67"/>
      <c r="RSK332" s="67"/>
      <c r="RSL332" s="67"/>
      <c r="RSM332" s="67"/>
      <c r="RSN332" s="67"/>
      <c r="RSO332" s="67"/>
      <c r="RSP332" s="67"/>
      <c r="RSQ332" s="67"/>
      <c r="RSR332" s="67"/>
      <c r="RSS332" s="67"/>
      <c r="RST332" s="67"/>
      <c r="RSU332" s="67"/>
      <c r="RSV332" s="67"/>
      <c r="RSW332" s="67"/>
      <c r="RSX332" s="67"/>
      <c r="RSY332" s="67"/>
      <c r="RSZ332" s="67"/>
      <c r="RTA332" s="67"/>
      <c r="RTB332" s="67"/>
      <c r="RTC332" s="67"/>
      <c r="RTD332" s="67"/>
      <c r="RTE332" s="67"/>
      <c r="RTF332" s="67"/>
      <c r="RTG332" s="67"/>
      <c r="RTH332" s="67"/>
      <c r="RTI332" s="67"/>
      <c r="RTJ332" s="67"/>
      <c r="RTK332" s="67"/>
      <c r="RTL332" s="67"/>
      <c r="RTM332" s="67"/>
      <c r="RTN332" s="67"/>
      <c r="RTO332" s="67"/>
      <c r="RTP332" s="67"/>
      <c r="RTQ332" s="67"/>
      <c r="RTR332" s="67"/>
      <c r="RTS332" s="67"/>
      <c r="RTT332" s="67"/>
      <c r="RTU332" s="67"/>
      <c r="RTV332" s="67"/>
      <c r="RTW332" s="67"/>
      <c r="RTX332" s="67"/>
      <c r="RTY332" s="67"/>
      <c r="RTZ332" s="67"/>
      <c r="RUA332" s="67"/>
      <c r="RUB332" s="67"/>
      <c r="RUC332" s="67"/>
      <c r="RUD332" s="67"/>
      <c r="RUE332" s="67"/>
      <c r="RUF332" s="67"/>
      <c r="RUG332" s="67"/>
      <c r="RUH332" s="67"/>
      <c r="RUI332" s="67"/>
      <c r="RUJ332" s="67"/>
      <c r="RUK332" s="67"/>
      <c r="RUL332" s="67"/>
      <c r="RUM332" s="67"/>
      <c r="RUN332" s="67"/>
      <c r="RUO332" s="67"/>
      <c r="RUP332" s="67"/>
      <c r="RUQ332" s="67"/>
      <c r="RUR332" s="67"/>
      <c r="RUS332" s="67"/>
      <c r="RUT332" s="67"/>
      <c r="RUU332" s="67"/>
      <c r="RUV332" s="67"/>
      <c r="RUW332" s="67"/>
      <c r="RUX332" s="67"/>
      <c r="RUY332" s="67"/>
      <c r="RUZ332" s="67"/>
      <c r="RVA332" s="67"/>
      <c r="RVB332" s="67"/>
      <c r="RVC332" s="67"/>
      <c r="RVD332" s="67"/>
      <c r="RVE332" s="67"/>
      <c r="RVF332" s="67"/>
      <c r="RVG332" s="67"/>
      <c r="RVH332" s="67"/>
      <c r="RVI332" s="67"/>
      <c r="RVJ332" s="67"/>
      <c r="RVK332" s="67"/>
      <c r="RVL332" s="67"/>
      <c r="RVM332" s="67"/>
      <c r="RVN332" s="67"/>
      <c r="RVO332" s="67"/>
      <c r="RVP332" s="67"/>
      <c r="RVQ332" s="67"/>
      <c r="RVR332" s="67"/>
      <c r="RVS332" s="67"/>
      <c r="RVT332" s="67"/>
      <c r="RVU332" s="67"/>
      <c r="RVV332" s="67"/>
      <c r="RVW332" s="67"/>
      <c r="RVX332" s="67"/>
      <c r="RVY332" s="67"/>
      <c r="RVZ332" s="67"/>
      <c r="RWA332" s="67"/>
      <c r="RWB332" s="67"/>
      <c r="RWC332" s="67"/>
      <c r="RWD332" s="67"/>
      <c r="RWE332" s="67"/>
      <c r="RWF332" s="67"/>
      <c r="RWG332" s="67"/>
      <c r="RWH332" s="67"/>
      <c r="RWI332" s="67"/>
      <c r="RWJ332" s="67"/>
      <c r="RWK332" s="67"/>
      <c r="RWL332" s="67"/>
      <c r="RWM332" s="67"/>
      <c r="RWN332" s="67"/>
      <c r="RWO332" s="67"/>
      <c r="RWP332" s="67"/>
      <c r="RWQ332" s="67"/>
      <c r="RWR332" s="67"/>
      <c r="RWS332" s="67"/>
      <c r="RWT332" s="67"/>
      <c r="RWU332" s="67"/>
      <c r="RWV332" s="67"/>
      <c r="RWW332" s="67"/>
      <c r="RWX332" s="67"/>
      <c r="RWY332" s="67"/>
      <c r="RWZ332" s="67"/>
      <c r="RXA332" s="67"/>
      <c r="RXB332" s="67"/>
      <c r="RXC332" s="67"/>
      <c r="RXD332" s="67"/>
      <c r="RXE332" s="67"/>
      <c r="RXF332" s="67"/>
      <c r="RXG332" s="67"/>
      <c r="RXH332" s="67"/>
      <c r="RXI332" s="67"/>
      <c r="RXJ332" s="67"/>
      <c r="RXK332" s="67"/>
      <c r="RXL332" s="67"/>
      <c r="RXM332" s="67"/>
      <c r="RXN332" s="67"/>
      <c r="RXO332" s="67"/>
      <c r="RXP332" s="67"/>
      <c r="RXQ332" s="67"/>
      <c r="RXR332" s="67"/>
      <c r="RXS332" s="67"/>
      <c r="RXT332" s="67"/>
      <c r="RXU332" s="67"/>
      <c r="RXV332" s="67"/>
      <c r="RXW332" s="67"/>
      <c r="RXX332" s="67"/>
      <c r="RXY332" s="67"/>
      <c r="RXZ332" s="67"/>
      <c r="RYA332" s="67"/>
      <c r="RYB332" s="67"/>
      <c r="RYC332" s="67"/>
      <c r="RYD332" s="67"/>
      <c r="RYE332" s="67"/>
      <c r="RYF332" s="67"/>
      <c r="RYG332" s="67"/>
      <c r="RYH332" s="67"/>
      <c r="RYI332" s="67"/>
      <c r="RYJ332" s="67"/>
      <c r="RYK332" s="67"/>
      <c r="RYL332" s="67"/>
      <c r="RYM332" s="67"/>
      <c r="RYN332" s="67"/>
      <c r="RYO332" s="67"/>
      <c r="RYP332" s="67"/>
      <c r="RYQ332" s="67"/>
      <c r="RYR332" s="67"/>
      <c r="RYS332" s="67"/>
      <c r="RYT332" s="67"/>
      <c r="RYU332" s="67"/>
      <c r="RYV332" s="67"/>
      <c r="RYW332" s="67"/>
      <c r="RYX332" s="67"/>
      <c r="RYY332" s="67"/>
      <c r="RYZ332" s="67"/>
      <c r="RZA332" s="67"/>
      <c r="RZB332" s="67"/>
      <c r="RZC332" s="67"/>
      <c r="RZD332" s="67"/>
      <c r="RZE332" s="67"/>
      <c r="RZF332" s="67"/>
      <c r="RZG332" s="67"/>
      <c r="RZH332" s="67"/>
      <c r="RZI332" s="67"/>
      <c r="RZJ332" s="67"/>
      <c r="RZK332" s="67"/>
      <c r="RZL332" s="67"/>
      <c r="RZM332" s="67"/>
      <c r="RZN332" s="67"/>
      <c r="RZO332" s="67"/>
      <c r="RZP332" s="67"/>
      <c r="RZQ332" s="67"/>
      <c r="RZR332" s="67"/>
      <c r="RZS332" s="67"/>
      <c r="RZT332" s="67"/>
      <c r="RZU332" s="67"/>
      <c r="RZV332" s="67"/>
      <c r="RZW332" s="67"/>
      <c r="RZX332" s="67"/>
      <c r="RZY332" s="67"/>
      <c r="RZZ332" s="67"/>
      <c r="SAA332" s="67"/>
      <c r="SAB332" s="67"/>
      <c r="SAC332" s="67"/>
      <c r="SAD332" s="67"/>
      <c r="SAE332" s="67"/>
      <c r="SAF332" s="67"/>
      <c r="SAG332" s="67"/>
      <c r="SAH332" s="67"/>
      <c r="SAI332" s="67"/>
      <c r="SAJ332" s="67"/>
      <c r="SAK332" s="67"/>
      <c r="SAL332" s="67"/>
      <c r="SAM332" s="67"/>
      <c r="SAN332" s="67"/>
      <c r="SAO332" s="67"/>
      <c r="SAP332" s="67"/>
      <c r="SAQ332" s="67"/>
      <c r="SAR332" s="67"/>
      <c r="SAS332" s="67"/>
      <c r="SAT332" s="67"/>
      <c r="SAU332" s="67"/>
      <c r="SAV332" s="67"/>
      <c r="SAW332" s="67"/>
      <c r="SAX332" s="67"/>
      <c r="SAY332" s="67"/>
      <c r="SAZ332" s="67"/>
      <c r="SBA332" s="67"/>
      <c r="SBB332" s="67"/>
      <c r="SBC332" s="67"/>
      <c r="SBD332" s="67"/>
      <c r="SBE332" s="67"/>
      <c r="SBF332" s="67"/>
      <c r="SBG332" s="67"/>
      <c r="SBH332" s="67"/>
      <c r="SBI332" s="67"/>
      <c r="SBJ332" s="67"/>
      <c r="SBK332" s="67"/>
      <c r="SBL332" s="67"/>
      <c r="SBM332" s="67"/>
      <c r="SBN332" s="67"/>
      <c r="SBO332" s="67"/>
      <c r="SBP332" s="67"/>
      <c r="SBQ332" s="67"/>
      <c r="SBR332" s="67"/>
      <c r="SBS332" s="67"/>
      <c r="SBT332" s="67"/>
      <c r="SBU332" s="67"/>
      <c r="SBV332" s="67"/>
      <c r="SBW332" s="67"/>
      <c r="SBX332" s="67"/>
      <c r="SBY332" s="67"/>
      <c r="SBZ332" s="67"/>
      <c r="SCA332" s="67"/>
      <c r="SCB332" s="67"/>
      <c r="SCC332" s="67"/>
      <c r="SCD332" s="67"/>
      <c r="SCE332" s="67"/>
      <c r="SCF332" s="67"/>
      <c r="SCG332" s="67"/>
      <c r="SCH332" s="67"/>
      <c r="SCI332" s="67"/>
      <c r="SCJ332" s="67"/>
      <c r="SCK332" s="67"/>
      <c r="SCL332" s="67"/>
      <c r="SCM332" s="67"/>
      <c r="SCN332" s="67"/>
      <c r="SCO332" s="67"/>
      <c r="SCP332" s="67"/>
      <c r="SCQ332" s="67"/>
      <c r="SCR332" s="67"/>
      <c r="SCS332" s="67"/>
      <c r="SCT332" s="67"/>
      <c r="SCU332" s="67"/>
      <c r="SCV332" s="67"/>
      <c r="SCW332" s="67"/>
      <c r="SCX332" s="67"/>
      <c r="SCY332" s="67"/>
      <c r="SCZ332" s="67"/>
      <c r="SDA332" s="67"/>
      <c r="SDB332" s="67"/>
      <c r="SDC332" s="67"/>
      <c r="SDD332" s="67"/>
      <c r="SDE332" s="67"/>
      <c r="SDF332" s="67"/>
      <c r="SDG332" s="67"/>
      <c r="SDH332" s="67"/>
      <c r="SDI332" s="67"/>
      <c r="SDJ332" s="67"/>
      <c r="SDK332" s="67"/>
      <c r="SDL332" s="67"/>
      <c r="SDM332" s="67"/>
      <c r="SDN332" s="67"/>
      <c r="SDO332" s="67"/>
      <c r="SDP332" s="67"/>
      <c r="SDQ332" s="67"/>
      <c r="SDR332" s="67"/>
      <c r="SDS332" s="67"/>
      <c r="SDT332" s="67"/>
      <c r="SDU332" s="67"/>
      <c r="SDV332" s="67"/>
      <c r="SDW332" s="67"/>
      <c r="SDX332" s="67"/>
      <c r="SDY332" s="67"/>
      <c r="SDZ332" s="67"/>
      <c r="SEA332" s="67"/>
      <c r="SEB332" s="67"/>
      <c r="SEC332" s="67"/>
      <c r="SED332" s="67"/>
      <c r="SEE332" s="67"/>
      <c r="SEF332" s="67"/>
      <c r="SEG332" s="67"/>
      <c r="SEH332" s="67"/>
      <c r="SEI332" s="67"/>
      <c r="SEJ332" s="67"/>
      <c r="SEK332" s="67"/>
      <c r="SEL332" s="67"/>
      <c r="SEM332" s="67"/>
      <c r="SEN332" s="67"/>
      <c r="SEO332" s="67"/>
      <c r="SEP332" s="67"/>
      <c r="SEQ332" s="67"/>
      <c r="SER332" s="67"/>
      <c r="SES332" s="67"/>
      <c r="SET332" s="67"/>
      <c r="SEU332" s="67"/>
      <c r="SEV332" s="67"/>
      <c r="SEW332" s="67"/>
      <c r="SEX332" s="67"/>
      <c r="SEY332" s="67"/>
      <c r="SEZ332" s="67"/>
      <c r="SFA332" s="67"/>
      <c r="SFB332" s="67"/>
      <c r="SFC332" s="67"/>
      <c r="SFD332" s="67"/>
      <c r="SFE332" s="67"/>
      <c r="SFF332" s="67"/>
      <c r="SFG332" s="67"/>
      <c r="SFH332" s="67"/>
      <c r="SFI332" s="67"/>
      <c r="SFJ332" s="67"/>
      <c r="SFK332" s="67"/>
      <c r="SFL332" s="67"/>
      <c r="SFM332" s="67"/>
      <c r="SFN332" s="67"/>
      <c r="SFO332" s="67"/>
      <c r="SFP332" s="67"/>
      <c r="SFQ332" s="67"/>
      <c r="SFR332" s="67"/>
      <c r="SFS332" s="67"/>
      <c r="SFT332" s="67"/>
      <c r="SFU332" s="67"/>
      <c r="SFV332" s="67"/>
      <c r="SFW332" s="67"/>
      <c r="SFX332" s="67"/>
      <c r="SFY332" s="67"/>
      <c r="SFZ332" s="67"/>
      <c r="SGA332" s="67"/>
      <c r="SGB332" s="67"/>
      <c r="SGC332" s="67"/>
      <c r="SGD332" s="67"/>
      <c r="SGE332" s="67"/>
      <c r="SGF332" s="67"/>
      <c r="SGG332" s="67"/>
      <c r="SGH332" s="67"/>
      <c r="SGI332" s="67"/>
      <c r="SGJ332" s="67"/>
      <c r="SGK332" s="67"/>
      <c r="SGL332" s="67"/>
      <c r="SGM332" s="67"/>
      <c r="SGN332" s="67"/>
      <c r="SGO332" s="67"/>
      <c r="SGP332" s="67"/>
      <c r="SGQ332" s="67"/>
      <c r="SGR332" s="67"/>
      <c r="SGS332" s="67"/>
      <c r="SGT332" s="67"/>
      <c r="SGU332" s="67"/>
      <c r="SGV332" s="67"/>
      <c r="SGW332" s="67"/>
      <c r="SGX332" s="67"/>
      <c r="SGY332" s="67"/>
      <c r="SGZ332" s="67"/>
      <c r="SHA332" s="67"/>
      <c r="SHB332" s="67"/>
      <c r="SHC332" s="67"/>
      <c r="SHD332" s="67"/>
      <c r="SHE332" s="67"/>
      <c r="SHF332" s="67"/>
      <c r="SHG332" s="67"/>
      <c r="SHH332" s="67"/>
      <c r="SHI332" s="67"/>
      <c r="SHJ332" s="67"/>
      <c r="SHK332" s="67"/>
      <c r="SHL332" s="67"/>
      <c r="SHM332" s="67"/>
      <c r="SHN332" s="67"/>
      <c r="SHO332" s="67"/>
      <c r="SHP332" s="67"/>
      <c r="SHQ332" s="67"/>
      <c r="SHR332" s="67"/>
      <c r="SHS332" s="67"/>
      <c r="SHT332" s="67"/>
      <c r="SHU332" s="67"/>
      <c r="SHV332" s="67"/>
      <c r="SHW332" s="67"/>
      <c r="SHX332" s="67"/>
      <c r="SHY332" s="67"/>
      <c r="SHZ332" s="67"/>
      <c r="SIA332" s="67"/>
      <c r="SIB332" s="67"/>
      <c r="SIC332" s="67"/>
      <c r="SID332" s="67"/>
      <c r="SIE332" s="67"/>
      <c r="SIF332" s="67"/>
      <c r="SIG332" s="67"/>
      <c r="SIH332" s="67"/>
      <c r="SII332" s="67"/>
      <c r="SIJ332" s="67"/>
      <c r="SIK332" s="67"/>
      <c r="SIL332" s="67"/>
      <c r="SIM332" s="67"/>
      <c r="SIN332" s="67"/>
      <c r="SIO332" s="67"/>
      <c r="SIP332" s="67"/>
      <c r="SIQ332" s="67"/>
      <c r="SIR332" s="67"/>
      <c r="SIS332" s="67"/>
      <c r="SIT332" s="67"/>
      <c r="SIU332" s="67"/>
      <c r="SIV332" s="67"/>
      <c r="SIW332" s="67"/>
      <c r="SIX332" s="67"/>
      <c r="SIY332" s="67"/>
      <c r="SIZ332" s="67"/>
      <c r="SJA332" s="67"/>
      <c r="SJB332" s="67"/>
      <c r="SJC332" s="67"/>
      <c r="SJD332" s="67"/>
      <c r="SJE332" s="67"/>
      <c r="SJF332" s="67"/>
      <c r="SJG332" s="67"/>
      <c r="SJH332" s="67"/>
      <c r="SJI332" s="67"/>
      <c r="SJJ332" s="67"/>
      <c r="SJK332" s="67"/>
      <c r="SJL332" s="67"/>
      <c r="SJM332" s="67"/>
      <c r="SJN332" s="67"/>
      <c r="SJO332" s="67"/>
      <c r="SJP332" s="67"/>
      <c r="SJQ332" s="67"/>
      <c r="SJR332" s="67"/>
      <c r="SJS332" s="67"/>
      <c r="SJT332" s="67"/>
      <c r="SJU332" s="67"/>
      <c r="SJV332" s="67"/>
      <c r="SJW332" s="67"/>
      <c r="SJX332" s="67"/>
      <c r="SJY332" s="67"/>
      <c r="SJZ332" s="67"/>
      <c r="SKA332" s="67"/>
      <c r="SKB332" s="67"/>
      <c r="SKC332" s="67"/>
      <c r="SKD332" s="67"/>
      <c r="SKE332" s="67"/>
      <c r="SKF332" s="67"/>
      <c r="SKG332" s="67"/>
      <c r="SKH332" s="67"/>
      <c r="SKI332" s="67"/>
      <c r="SKJ332" s="67"/>
      <c r="SKK332" s="67"/>
      <c r="SKL332" s="67"/>
      <c r="SKM332" s="67"/>
      <c r="SKN332" s="67"/>
      <c r="SKO332" s="67"/>
      <c r="SKP332" s="67"/>
      <c r="SKQ332" s="67"/>
      <c r="SKR332" s="67"/>
      <c r="SKS332" s="67"/>
      <c r="SKT332" s="67"/>
      <c r="SKU332" s="67"/>
      <c r="SKV332" s="67"/>
      <c r="SKW332" s="67"/>
      <c r="SKX332" s="67"/>
      <c r="SKY332" s="67"/>
      <c r="SKZ332" s="67"/>
      <c r="SLA332" s="67"/>
      <c r="SLB332" s="67"/>
      <c r="SLC332" s="67"/>
      <c r="SLD332" s="67"/>
      <c r="SLE332" s="67"/>
      <c r="SLF332" s="67"/>
      <c r="SLG332" s="67"/>
      <c r="SLH332" s="67"/>
      <c r="SLI332" s="67"/>
      <c r="SLJ332" s="67"/>
      <c r="SLK332" s="67"/>
      <c r="SLL332" s="67"/>
      <c r="SLM332" s="67"/>
      <c r="SLN332" s="67"/>
      <c r="SLO332" s="67"/>
      <c r="SLP332" s="67"/>
      <c r="SLQ332" s="67"/>
      <c r="SLR332" s="67"/>
      <c r="SLS332" s="67"/>
      <c r="SLT332" s="67"/>
      <c r="SLU332" s="67"/>
      <c r="SLV332" s="67"/>
      <c r="SLW332" s="67"/>
      <c r="SLX332" s="67"/>
      <c r="SLY332" s="67"/>
      <c r="SLZ332" s="67"/>
      <c r="SMA332" s="67"/>
      <c r="SMB332" s="67"/>
      <c r="SMC332" s="67"/>
      <c r="SMD332" s="67"/>
      <c r="SME332" s="67"/>
      <c r="SMF332" s="67"/>
      <c r="SMG332" s="67"/>
      <c r="SMH332" s="67"/>
      <c r="SMI332" s="67"/>
      <c r="SMJ332" s="67"/>
      <c r="SMK332" s="67"/>
      <c r="SML332" s="67"/>
      <c r="SMM332" s="67"/>
      <c r="SMN332" s="67"/>
      <c r="SMO332" s="67"/>
      <c r="SMP332" s="67"/>
      <c r="SMQ332" s="67"/>
      <c r="SMR332" s="67"/>
      <c r="SMS332" s="67"/>
      <c r="SMT332" s="67"/>
      <c r="SMU332" s="67"/>
      <c r="SMV332" s="67"/>
      <c r="SMW332" s="67"/>
      <c r="SMX332" s="67"/>
      <c r="SMY332" s="67"/>
      <c r="SMZ332" s="67"/>
      <c r="SNA332" s="67"/>
      <c r="SNB332" s="67"/>
      <c r="SNC332" s="67"/>
      <c r="SND332" s="67"/>
      <c r="SNE332" s="67"/>
      <c r="SNF332" s="67"/>
      <c r="SNG332" s="67"/>
      <c r="SNH332" s="67"/>
      <c r="SNI332" s="67"/>
      <c r="SNJ332" s="67"/>
      <c r="SNK332" s="67"/>
      <c r="SNL332" s="67"/>
      <c r="SNM332" s="67"/>
      <c r="SNN332" s="67"/>
      <c r="SNO332" s="67"/>
      <c r="SNP332" s="67"/>
      <c r="SNQ332" s="67"/>
      <c r="SNR332" s="67"/>
      <c r="SNS332" s="67"/>
      <c r="SNT332" s="67"/>
      <c r="SNU332" s="67"/>
      <c r="SNV332" s="67"/>
      <c r="SNW332" s="67"/>
      <c r="SNX332" s="67"/>
      <c r="SNY332" s="67"/>
      <c r="SNZ332" s="67"/>
      <c r="SOA332" s="67"/>
      <c r="SOB332" s="67"/>
      <c r="SOC332" s="67"/>
      <c r="SOD332" s="67"/>
      <c r="SOE332" s="67"/>
      <c r="SOF332" s="67"/>
      <c r="SOG332" s="67"/>
      <c r="SOH332" s="67"/>
      <c r="SOI332" s="67"/>
      <c r="SOJ332" s="67"/>
      <c r="SOK332" s="67"/>
      <c r="SOL332" s="67"/>
      <c r="SOM332" s="67"/>
      <c r="SON332" s="67"/>
      <c r="SOO332" s="67"/>
      <c r="SOP332" s="67"/>
      <c r="SOQ332" s="67"/>
      <c r="SOR332" s="67"/>
      <c r="SOS332" s="67"/>
      <c r="SOT332" s="67"/>
      <c r="SOU332" s="67"/>
      <c r="SOV332" s="67"/>
      <c r="SOW332" s="67"/>
      <c r="SOX332" s="67"/>
      <c r="SOY332" s="67"/>
      <c r="SOZ332" s="67"/>
      <c r="SPA332" s="67"/>
      <c r="SPB332" s="67"/>
      <c r="SPC332" s="67"/>
      <c r="SPD332" s="67"/>
      <c r="SPE332" s="67"/>
      <c r="SPF332" s="67"/>
      <c r="SPG332" s="67"/>
      <c r="SPH332" s="67"/>
      <c r="SPI332" s="67"/>
      <c r="SPJ332" s="67"/>
      <c r="SPK332" s="67"/>
      <c r="SPL332" s="67"/>
      <c r="SPM332" s="67"/>
      <c r="SPN332" s="67"/>
      <c r="SPO332" s="67"/>
      <c r="SPP332" s="67"/>
      <c r="SPQ332" s="67"/>
      <c r="SPR332" s="67"/>
      <c r="SPS332" s="67"/>
      <c r="SPT332" s="67"/>
      <c r="SPU332" s="67"/>
      <c r="SPV332" s="67"/>
      <c r="SPW332" s="67"/>
      <c r="SPX332" s="67"/>
      <c r="SPY332" s="67"/>
      <c r="SPZ332" s="67"/>
      <c r="SQA332" s="67"/>
      <c r="SQB332" s="67"/>
      <c r="SQC332" s="67"/>
      <c r="SQD332" s="67"/>
      <c r="SQE332" s="67"/>
      <c r="SQF332" s="67"/>
      <c r="SQG332" s="67"/>
      <c r="SQH332" s="67"/>
      <c r="SQI332" s="67"/>
      <c r="SQJ332" s="67"/>
      <c r="SQK332" s="67"/>
      <c r="SQL332" s="67"/>
      <c r="SQM332" s="67"/>
      <c r="SQN332" s="67"/>
      <c r="SQO332" s="67"/>
      <c r="SQP332" s="67"/>
      <c r="SQQ332" s="67"/>
      <c r="SQR332" s="67"/>
      <c r="SQS332" s="67"/>
      <c r="SQT332" s="67"/>
      <c r="SQU332" s="67"/>
      <c r="SQV332" s="67"/>
      <c r="SQW332" s="67"/>
      <c r="SQX332" s="67"/>
      <c r="SQY332" s="67"/>
      <c r="SQZ332" s="67"/>
      <c r="SRA332" s="67"/>
      <c r="SRB332" s="67"/>
      <c r="SRC332" s="67"/>
      <c r="SRD332" s="67"/>
      <c r="SRE332" s="67"/>
      <c r="SRF332" s="67"/>
      <c r="SRG332" s="67"/>
      <c r="SRH332" s="67"/>
      <c r="SRI332" s="67"/>
      <c r="SRJ332" s="67"/>
      <c r="SRK332" s="67"/>
      <c r="SRL332" s="67"/>
      <c r="SRM332" s="67"/>
      <c r="SRN332" s="67"/>
      <c r="SRO332" s="67"/>
      <c r="SRP332" s="67"/>
      <c r="SRQ332" s="67"/>
      <c r="SRR332" s="67"/>
      <c r="SRS332" s="67"/>
      <c r="SRT332" s="67"/>
      <c r="SRU332" s="67"/>
      <c r="SRV332" s="67"/>
      <c r="SRW332" s="67"/>
      <c r="SRX332" s="67"/>
      <c r="SRY332" s="67"/>
      <c r="SRZ332" s="67"/>
      <c r="SSA332" s="67"/>
      <c r="SSB332" s="67"/>
      <c r="SSC332" s="67"/>
      <c r="SSD332" s="67"/>
      <c r="SSE332" s="67"/>
      <c r="SSF332" s="67"/>
      <c r="SSG332" s="67"/>
      <c r="SSH332" s="67"/>
      <c r="SSI332" s="67"/>
      <c r="SSJ332" s="67"/>
      <c r="SSK332" s="67"/>
      <c r="SSL332" s="67"/>
      <c r="SSM332" s="67"/>
      <c r="SSN332" s="67"/>
      <c r="SSO332" s="67"/>
      <c r="SSP332" s="67"/>
      <c r="SSQ332" s="67"/>
      <c r="SSR332" s="67"/>
      <c r="SSS332" s="67"/>
      <c r="SST332" s="67"/>
      <c r="SSU332" s="67"/>
      <c r="SSV332" s="67"/>
      <c r="SSW332" s="67"/>
      <c r="SSX332" s="67"/>
      <c r="SSY332" s="67"/>
      <c r="SSZ332" s="67"/>
      <c r="STA332" s="67"/>
      <c r="STB332" s="67"/>
      <c r="STC332" s="67"/>
      <c r="STD332" s="67"/>
      <c r="STE332" s="67"/>
      <c r="STF332" s="67"/>
      <c r="STG332" s="67"/>
      <c r="STH332" s="67"/>
      <c r="STI332" s="67"/>
      <c r="STJ332" s="67"/>
      <c r="STK332" s="67"/>
      <c r="STL332" s="67"/>
      <c r="STM332" s="67"/>
      <c r="STN332" s="67"/>
      <c r="STO332" s="67"/>
      <c r="STP332" s="67"/>
      <c r="STQ332" s="67"/>
      <c r="STR332" s="67"/>
      <c r="STS332" s="67"/>
      <c r="STT332" s="67"/>
      <c r="STU332" s="67"/>
      <c r="STV332" s="67"/>
      <c r="STW332" s="67"/>
      <c r="STX332" s="67"/>
      <c r="STY332" s="67"/>
      <c r="STZ332" s="67"/>
      <c r="SUA332" s="67"/>
      <c r="SUB332" s="67"/>
      <c r="SUC332" s="67"/>
      <c r="SUD332" s="67"/>
      <c r="SUE332" s="67"/>
      <c r="SUF332" s="67"/>
      <c r="SUG332" s="67"/>
      <c r="SUH332" s="67"/>
      <c r="SUI332" s="67"/>
      <c r="SUJ332" s="67"/>
      <c r="SUK332" s="67"/>
      <c r="SUL332" s="67"/>
      <c r="SUM332" s="67"/>
      <c r="SUN332" s="67"/>
      <c r="SUO332" s="67"/>
      <c r="SUP332" s="67"/>
      <c r="SUQ332" s="67"/>
      <c r="SUR332" s="67"/>
      <c r="SUS332" s="67"/>
      <c r="SUT332" s="67"/>
      <c r="SUU332" s="67"/>
      <c r="SUV332" s="67"/>
      <c r="SUW332" s="67"/>
      <c r="SUX332" s="67"/>
      <c r="SUY332" s="67"/>
      <c r="SUZ332" s="67"/>
      <c r="SVA332" s="67"/>
      <c r="SVB332" s="67"/>
      <c r="SVC332" s="67"/>
      <c r="SVD332" s="67"/>
      <c r="SVE332" s="67"/>
      <c r="SVF332" s="67"/>
      <c r="SVG332" s="67"/>
      <c r="SVH332" s="67"/>
      <c r="SVI332" s="67"/>
      <c r="SVJ332" s="67"/>
      <c r="SVK332" s="67"/>
      <c r="SVL332" s="67"/>
      <c r="SVM332" s="67"/>
      <c r="SVN332" s="67"/>
      <c r="SVO332" s="67"/>
      <c r="SVP332" s="67"/>
      <c r="SVQ332" s="67"/>
      <c r="SVR332" s="67"/>
      <c r="SVS332" s="67"/>
      <c r="SVT332" s="67"/>
      <c r="SVU332" s="67"/>
      <c r="SVV332" s="67"/>
      <c r="SVW332" s="67"/>
      <c r="SVX332" s="67"/>
      <c r="SVY332" s="67"/>
      <c r="SVZ332" s="67"/>
      <c r="SWA332" s="67"/>
      <c r="SWB332" s="67"/>
      <c r="SWC332" s="67"/>
      <c r="SWD332" s="67"/>
      <c r="SWE332" s="67"/>
      <c r="SWF332" s="67"/>
      <c r="SWG332" s="67"/>
      <c r="SWH332" s="67"/>
      <c r="SWI332" s="67"/>
      <c r="SWJ332" s="67"/>
      <c r="SWK332" s="67"/>
      <c r="SWL332" s="67"/>
      <c r="SWM332" s="67"/>
      <c r="SWN332" s="67"/>
      <c r="SWO332" s="67"/>
      <c r="SWP332" s="67"/>
      <c r="SWQ332" s="67"/>
      <c r="SWR332" s="67"/>
      <c r="SWS332" s="67"/>
      <c r="SWT332" s="67"/>
      <c r="SWU332" s="67"/>
      <c r="SWV332" s="67"/>
      <c r="SWW332" s="67"/>
      <c r="SWX332" s="67"/>
      <c r="SWY332" s="67"/>
      <c r="SWZ332" s="67"/>
      <c r="SXA332" s="67"/>
      <c r="SXB332" s="67"/>
      <c r="SXC332" s="67"/>
      <c r="SXD332" s="67"/>
      <c r="SXE332" s="67"/>
      <c r="SXF332" s="67"/>
      <c r="SXG332" s="67"/>
      <c r="SXH332" s="67"/>
      <c r="SXI332" s="67"/>
      <c r="SXJ332" s="67"/>
      <c r="SXK332" s="67"/>
      <c r="SXL332" s="67"/>
      <c r="SXM332" s="67"/>
      <c r="SXN332" s="67"/>
      <c r="SXO332" s="67"/>
      <c r="SXP332" s="67"/>
      <c r="SXQ332" s="67"/>
      <c r="SXR332" s="67"/>
      <c r="SXS332" s="67"/>
      <c r="SXT332" s="67"/>
      <c r="SXU332" s="67"/>
      <c r="SXV332" s="67"/>
      <c r="SXW332" s="67"/>
      <c r="SXX332" s="67"/>
      <c r="SXY332" s="67"/>
      <c r="SXZ332" s="67"/>
      <c r="SYA332" s="67"/>
      <c r="SYB332" s="67"/>
      <c r="SYC332" s="67"/>
      <c r="SYD332" s="67"/>
      <c r="SYE332" s="67"/>
      <c r="SYF332" s="67"/>
      <c r="SYG332" s="67"/>
      <c r="SYH332" s="67"/>
      <c r="SYI332" s="67"/>
      <c r="SYJ332" s="67"/>
      <c r="SYK332" s="67"/>
      <c r="SYL332" s="67"/>
      <c r="SYM332" s="67"/>
      <c r="SYN332" s="67"/>
      <c r="SYO332" s="67"/>
      <c r="SYP332" s="67"/>
      <c r="SYQ332" s="67"/>
      <c r="SYR332" s="67"/>
      <c r="SYS332" s="67"/>
      <c r="SYT332" s="67"/>
      <c r="SYU332" s="67"/>
      <c r="SYV332" s="67"/>
      <c r="SYW332" s="67"/>
      <c r="SYX332" s="67"/>
      <c r="SYY332" s="67"/>
      <c r="SYZ332" s="67"/>
      <c r="SZA332" s="67"/>
      <c r="SZB332" s="67"/>
      <c r="SZC332" s="67"/>
      <c r="SZD332" s="67"/>
      <c r="SZE332" s="67"/>
      <c r="SZF332" s="67"/>
      <c r="SZG332" s="67"/>
      <c r="SZH332" s="67"/>
      <c r="SZI332" s="67"/>
      <c r="SZJ332" s="67"/>
      <c r="SZK332" s="67"/>
      <c r="SZL332" s="67"/>
      <c r="SZM332" s="67"/>
      <c r="SZN332" s="67"/>
      <c r="SZO332" s="67"/>
      <c r="SZP332" s="67"/>
      <c r="SZQ332" s="67"/>
      <c r="SZR332" s="67"/>
      <c r="SZS332" s="67"/>
      <c r="SZT332" s="67"/>
      <c r="SZU332" s="67"/>
      <c r="SZV332" s="67"/>
      <c r="SZW332" s="67"/>
      <c r="SZX332" s="67"/>
      <c r="SZY332" s="67"/>
      <c r="SZZ332" s="67"/>
      <c r="TAA332" s="67"/>
      <c r="TAB332" s="67"/>
      <c r="TAC332" s="67"/>
      <c r="TAD332" s="67"/>
      <c r="TAE332" s="67"/>
      <c r="TAF332" s="67"/>
      <c r="TAG332" s="67"/>
      <c r="TAH332" s="67"/>
      <c r="TAI332" s="67"/>
      <c r="TAJ332" s="67"/>
      <c r="TAK332" s="67"/>
      <c r="TAL332" s="67"/>
      <c r="TAM332" s="67"/>
      <c r="TAN332" s="67"/>
      <c r="TAO332" s="67"/>
      <c r="TAP332" s="67"/>
      <c r="TAQ332" s="67"/>
      <c r="TAR332" s="67"/>
      <c r="TAS332" s="67"/>
      <c r="TAT332" s="67"/>
      <c r="TAU332" s="67"/>
      <c r="TAV332" s="67"/>
      <c r="TAW332" s="67"/>
      <c r="TAX332" s="67"/>
      <c r="TAY332" s="67"/>
      <c r="TAZ332" s="67"/>
      <c r="TBA332" s="67"/>
      <c r="TBB332" s="67"/>
      <c r="TBC332" s="67"/>
      <c r="TBD332" s="67"/>
      <c r="TBE332" s="67"/>
      <c r="TBF332" s="67"/>
      <c r="TBG332" s="67"/>
      <c r="TBH332" s="67"/>
      <c r="TBI332" s="67"/>
      <c r="TBJ332" s="67"/>
      <c r="TBK332" s="67"/>
      <c r="TBL332" s="67"/>
      <c r="TBM332" s="67"/>
      <c r="TBN332" s="67"/>
      <c r="TBO332" s="67"/>
      <c r="TBP332" s="67"/>
      <c r="TBQ332" s="67"/>
      <c r="TBR332" s="67"/>
      <c r="TBS332" s="67"/>
      <c r="TBT332" s="67"/>
      <c r="TBU332" s="67"/>
      <c r="TBV332" s="67"/>
      <c r="TBW332" s="67"/>
      <c r="TBX332" s="67"/>
      <c r="TBY332" s="67"/>
      <c r="TBZ332" s="67"/>
      <c r="TCA332" s="67"/>
      <c r="TCB332" s="67"/>
      <c r="TCC332" s="67"/>
      <c r="TCD332" s="67"/>
      <c r="TCE332" s="67"/>
      <c r="TCF332" s="67"/>
      <c r="TCG332" s="67"/>
      <c r="TCH332" s="67"/>
      <c r="TCI332" s="67"/>
      <c r="TCJ332" s="67"/>
      <c r="TCK332" s="67"/>
      <c r="TCL332" s="67"/>
      <c r="TCM332" s="67"/>
      <c r="TCN332" s="67"/>
      <c r="TCO332" s="67"/>
      <c r="TCP332" s="67"/>
      <c r="TCQ332" s="67"/>
      <c r="TCR332" s="67"/>
      <c r="TCS332" s="67"/>
      <c r="TCT332" s="67"/>
      <c r="TCU332" s="67"/>
      <c r="TCV332" s="67"/>
      <c r="TCW332" s="67"/>
      <c r="TCX332" s="67"/>
      <c r="TCY332" s="67"/>
      <c r="TCZ332" s="67"/>
      <c r="TDA332" s="67"/>
      <c r="TDB332" s="67"/>
      <c r="TDC332" s="67"/>
      <c r="TDD332" s="67"/>
      <c r="TDE332" s="67"/>
      <c r="TDF332" s="67"/>
      <c r="TDG332" s="67"/>
      <c r="TDH332" s="67"/>
      <c r="TDI332" s="67"/>
      <c r="TDJ332" s="67"/>
      <c r="TDK332" s="67"/>
      <c r="TDL332" s="67"/>
      <c r="TDM332" s="67"/>
      <c r="TDN332" s="67"/>
      <c r="TDO332" s="67"/>
      <c r="TDP332" s="67"/>
      <c r="TDQ332" s="67"/>
      <c r="TDR332" s="67"/>
      <c r="TDS332" s="67"/>
      <c r="TDT332" s="67"/>
      <c r="TDU332" s="67"/>
      <c r="TDV332" s="67"/>
      <c r="TDW332" s="67"/>
      <c r="TDX332" s="67"/>
      <c r="TDY332" s="67"/>
      <c r="TDZ332" s="67"/>
      <c r="TEA332" s="67"/>
      <c r="TEB332" s="67"/>
      <c r="TEC332" s="67"/>
      <c r="TED332" s="67"/>
      <c r="TEE332" s="67"/>
      <c r="TEF332" s="67"/>
      <c r="TEG332" s="67"/>
      <c r="TEH332" s="67"/>
      <c r="TEI332" s="67"/>
      <c r="TEJ332" s="67"/>
      <c r="TEK332" s="67"/>
      <c r="TEL332" s="67"/>
      <c r="TEM332" s="67"/>
      <c r="TEN332" s="67"/>
      <c r="TEO332" s="67"/>
      <c r="TEP332" s="67"/>
      <c r="TEQ332" s="67"/>
      <c r="TER332" s="67"/>
      <c r="TES332" s="67"/>
      <c r="TET332" s="67"/>
      <c r="TEU332" s="67"/>
      <c r="TEV332" s="67"/>
      <c r="TEW332" s="67"/>
      <c r="TEX332" s="67"/>
      <c r="TEY332" s="67"/>
      <c r="TEZ332" s="67"/>
      <c r="TFA332" s="67"/>
      <c r="TFB332" s="67"/>
      <c r="TFC332" s="67"/>
      <c r="TFD332" s="67"/>
      <c r="TFE332" s="67"/>
      <c r="TFF332" s="67"/>
      <c r="TFG332" s="67"/>
      <c r="TFH332" s="67"/>
      <c r="TFI332" s="67"/>
      <c r="TFJ332" s="67"/>
      <c r="TFK332" s="67"/>
      <c r="TFL332" s="67"/>
      <c r="TFM332" s="67"/>
      <c r="TFN332" s="67"/>
      <c r="TFO332" s="67"/>
      <c r="TFP332" s="67"/>
      <c r="TFQ332" s="67"/>
      <c r="TFR332" s="67"/>
      <c r="TFS332" s="67"/>
      <c r="TFT332" s="67"/>
      <c r="TFU332" s="67"/>
      <c r="TFV332" s="67"/>
      <c r="TFW332" s="67"/>
      <c r="TFX332" s="67"/>
      <c r="TFY332" s="67"/>
      <c r="TFZ332" s="67"/>
      <c r="TGA332" s="67"/>
      <c r="TGB332" s="67"/>
      <c r="TGC332" s="67"/>
      <c r="TGD332" s="67"/>
      <c r="TGE332" s="67"/>
      <c r="TGF332" s="67"/>
      <c r="TGG332" s="67"/>
      <c r="TGH332" s="67"/>
      <c r="TGI332" s="67"/>
      <c r="TGJ332" s="67"/>
      <c r="TGK332" s="67"/>
      <c r="TGL332" s="67"/>
      <c r="TGM332" s="67"/>
      <c r="TGN332" s="67"/>
      <c r="TGO332" s="67"/>
      <c r="TGP332" s="67"/>
      <c r="TGQ332" s="67"/>
      <c r="TGR332" s="67"/>
      <c r="TGS332" s="67"/>
      <c r="TGT332" s="67"/>
      <c r="TGU332" s="67"/>
      <c r="TGV332" s="67"/>
      <c r="TGW332" s="67"/>
      <c r="TGX332" s="67"/>
      <c r="TGY332" s="67"/>
      <c r="TGZ332" s="67"/>
      <c r="THA332" s="67"/>
      <c r="THB332" s="67"/>
      <c r="THC332" s="67"/>
      <c r="THD332" s="67"/>
      <c r="THE332" s="67"/>
      <c r="THF332" s="67"/>
      <c r="THG332" s="67"/>
      <c r="THH332" s="67"/>
      <c r="THI332" s="67"/>
      <c r="THJ332" s="67"/>
      <c r="THK332" s="67"/>
      <c r="THL332" s="67"/>
      <c r="THM332" s="67"/>
      <c r="THN332" s="67"/>
      <c r="THO332" s="67"/>
      <c r="THP332" s="67"/>
      <c r="THQ332" s="67"/>
      <c r="THR332" s="67"/>
      <c r="THS332" s="67"/>
      <c r="THT332" s="67"/>
      <c r="THU332" s="67"/>
      <c r="THV332" s="67"/>
      <c r="THW332" s="67"/>
      <c r="THX332" s="67"/>
      <c r="THY332" s="67"/>
      <c r="THZ332" s="67"/>
      <c r="TIA332" s="67"/>
      <c r="TIB332" s="67"/>
      <c r="TIC332" s="67"/>
      <c r="TID332" s="67"/>
      <c r="TIE332" s="67"/>
      <c r="TIF332" s="67"/>
      <c r="TIG332" s="67"/>
      <c r="TIH332" s="67"/>
      <c r="TII332" s="67"/>
      <c r="TIJ332" s="67"/>
      <c r="TIK332" s="67"/>
      <c r="TIL332" s="67"/>
      <c r="TIM332" s="67"/>
      <c r="TIN332" s="67"/>
      <c r="TIO332" s="67"/>
      <c r="TIP332" s="67"/>
      <c r="TIQ332" s="67"/>
      <c r="TIR332" s="67"/>
      <c r="TIS332" s="67"/>
      <c r="TIT332" s="67"/>
      <c r="TIU332" s="67"/>
      <c r="TIV332" s="67"/>
      <c r="TIW332" s="67"/>
      <c r="TIX332" s="67"/>
      <c r="TIY332" s="67"/>
      <c r="TIZ332" s="67"/>
      <c r="TJA332" s="67"/>
      <c r="TJB332" s="67"/>
      <c r="TJC332" s="67"/>
      <c r="TJD332" s="67"/>
      <c r="TJE332" s="67"/>
      <c r="TJF332" s="67"/>
      <c r="TJG332" s="67"/>
      <c r="TJH332" s="67"/>
      <c r="TJI332" s="67"/>
      <c r="TJJ332" s="67"/>
      <c r="TJK332" s="67"/>
      <c r="TJL332" s="67"/>
      <c r="TJM332" s="67"/>
      <c r="TJN332" s="67"/>
      <c r="TJO332" s="67"/>
      <c r="TJP332" s="67"/>
      <c r="TJQ332" s="67"/>
      <c r="TJR332" s="67"/>
      <c r="TJS332" s="67"/>
      <c r="TJT332" s="67"/>
      <c r="TJU332" s="67"/>
      <c r="TJV332" s="67"/>
      <c r="TJW332" s="67"/>
      <c r="TJX332" s="67"/>
      <c r="TJY332" s="67"/>
      <c r="TJZ332" s="67"/>
      <c r="TKA332" s="67"/>
      <c r="TKB332" s="67"/>
      <c r="TKC332" s="67"/>
      <c r="TKD332" s="67"/>
      <c r="TKE332" s="67"/>
      <c r="TKF332" s="67"/>
      <c r="TKG332" s="67"/>
      <c r="TKH332" s="67"/>
      <c r="TKI332" s="67"/>
      <c r="TKJ332" s="67"/>
      <c r="TKK332" s="67"/>
      <c r="TKL332" s="67"/>
      <c r="TKM332" s="67"/>
      <c r="TKN332" s="67"/>
      <c r="TKO332" s="67"/>
      <c r="TKP332" s="67"/>
      <c r="TKQ332" s="67"/>
      <c r="TKR332" s="67"/>
      <c r="TKS332" s="67"/>
      <c r="TKT332" s="67"/>
      <c r="TKU332" s="67"/>
      <c r="TKV332" s="67"/>
      <c r="TKW332" s="67"/>
      <c r="TKX332" s="67"/>
      <c r="TKY332" s="67"/>
      <c r="TKZ332" s="67"/>
      <c r="TLA332" s="67"/>
      <c r="TLB332" s="67"/>
      <c r="TLC332" s="67"/>
      <c r="TLD332" s="67"/>
      <c r="TLE332" s="67"/>
      <c r="TLF332" s="67"/>
      <c r="TLG332" s="67"/>
      <c r="TLH332" s="67"/>
      <c r="TLI332" s="67"/>
      <c r="TLJ332" s="67"/>
      <c r="TLK332" s="67"/>
      <c r="TLL332" s="67"/>
      <c r="TLM332" s="67"/>
      <c r="TLN332" s="67"/>
      <c r="TLO332" s="67"/>
      <c r="TLP332" s="67"/>
      <c r="TLQ332" s="67"/>
      <c r="TLR332" s="67"/>
      <c r="TLS332" s="67"/>
      <c r="TLT332" s="67"/>
      <c r="TLU332" s="67"/>
      <c r="TLV332" s="67"/>
      <c r="TLW332" s="67"/>
      <c r="TLX332" s="67"/>
      <c r="TLY332" s="67"/>
      <c r="TLZ332" s="67"/>
      <c r="TMA332" s="67"/>
      <c r="TMB332" s="67"/>
      <c r="TMC332" s="67"/>
      <c r="TMD332" s="67"/>
      <c r="TME332" s="67"/>
      <c r="TMF332" s="67"/>
      <c r="TMG332" s="67"/>
      <c r="TMH332" s="67"/>
      <c r="TMI332" s="67"/>
      <c r="TMJ332" s="67"/>
      <c r="TMK332" s="67"/>
      <c r="TML332" s="67"/>
      <c r="TMM332" s="67"/>
      <c r="TMN332" s="67"/>
      <c r="TMO332" s="67"/>
      <c r="TMP332" s="67"/>
      <c r="TMQ332" s="67"/>
      <c r="TMR332" s="67"/>
      <c r="TMS332" s="67"/>
      <c r="TMT332" s="67"/>
      <c r="TMU332" s="67"/>
      <c r="TMV332" s="67"/>
      <c r="TMW332" s="67"/>
      <c r="TMX332" s="67"/>
      <c r="TMY332" s="67"/>
      <c r="TMZ332" s="67"/>
      <c r="TNA332" s="67"/>
      <c r="TNB332" s="67"/>
      <c r="TNC332" s="67"/>
      <c r="TND332" s="67"/>
      <c r="TNE332" s="67"/>
      <c r="TNF332" s="67"/>
      <c r="TNG332" s="67"/>
      <c r="TNH332" s="67"/>
      <c r="TNI332" s="67"/>
      <c r="TNJ332" s="67"/>
      <c r="TNK332" s="67"/>
      <c r="TNL332" s="67"/>
      <c r="TNM332" s="67"/>
      <c r="TNN332" s="67"/>
      <c r="TNO332" s="67"/>
      <c r="TNP332" s="67"/>
      <c r="TNQ332" s="67"/>
      <c r="TNR332" s="67"/>
      <c r="TNS332" s="67"/>
      <c r="TNT332" s="67"/>
      <c r="TNU332" s="67"/>
      <c r="TNV332" s="67"/>
      <c r="TNW332" s="67"/>
      <c r="TNX332" s="67"/>
      <c r="TNY332" s="67"/>
      <c r="TNZ332" s="67"/>
      <c r="TOA332" s="67"/>
      <c r="TOB332" s="67"/>
      <c r="TOC332" s="67"/>
      <c r="TOD332" s="67"/>
      <c r="TOE332" s="67"/>
      <c r="TOF332" s="67"/>
      <c r="TOG332" s="67"/>
      <c r="TOH332" s="67"/>
      <c r="TOI332" s="67"/>
      <c r="TOJ332" s="67"/>
      <c r="TOK332" s="67"/>
      <c r="TOL332" s="67"/>
      <c r="TOM332" s="67"/>
      <c r="TON332" s="67"/>
      <c r="TOO332" s="67"/>
      <c r="TOP332" s="67"/>
      <c r="TOQ332" s="67"/>
      <c r="TOR332" s="67"/>
      <c r="TOS332" s="67"/>
      <c r="TOT332" s="67"/>
      <c r="TOU332" s="67"/>
      <c r="TOV332" s="67"/>
      <c r="TOW332" s="67"/>
      <c r="TOX332" s="67"/>
      <c r="TOY332" s="67"/>
      <c r="TOZ332" s="67"/>
      <c r="TPA332" s="67"/>
      <c r="TPB332" s="67"/>
      <c r="TPC332" s="67"/>
      <c r="TPD332" s="67"/>
      <c r="TPE332" s="67"/>
      <c r="TPF332" s="67"/>
      <c r="TPG332" s="67"/>
      <c r="TPH332" s="67"/>
      <c r="TPI332" s="67"/>
      <c r="TPJ332" s="67"/>
      <c r="TPK332" s="67"/>
      <c r="TPL332" s="67"/>
      <c r="TPM332" s="67"/>
      <c r="TPN332" s="67"/>
      <c r="TPO332" s="67"/>
      <c r="TPP332" s="67"/>
      <c r="TPQ332" s="67"/>
      <c r="TPR332" s="67"/>
      <c r="TPS332" s="67"/>
      <c r="TPT332" s="67"/>
      <c r="TPU332" s="67"/>
      <c r="TPV332" s="67"/>
      <c r="TPW332" s="67"/>
      <c r="TPX332" s="67"/>
      <c r="TPY332" s="67"/>
      <c r="TPZ332" s="67"/>
      <c r="TQA332" s="67"/>
      <c r="TQB332" s="67"/>
      <c r="TQC332" s="67"/>
      <c r="TQD332" s="67"/>
      <c r="TQE332" s="67"/>
      <c r="TQF332" s="67"/>
      <c r="TQG332" s="67"/>
      <c r="TQH332" s="67"/>
      <c r="TQI332" s="67"/>
      <c r="TQJ332" s="67"/>
      <c r="TQK332" s="67"/>
      <c r="TQL332" s="67"/>
      <c r="TQM332" s="67"/>
      <c r="TQN332" s="67"/>
      <c r="TQO332" s="67"/>
      <c r="TQP332" s="67"/>
      <c r="TQQ332" s="67"/>
      <c r="TQR332" s="67"/>
      <c r="TQS332" s="67"/>
      <c r="TQT332" s="67"/>
      <c r="TQU332" s="67"/>
      <c r="TQV332" s="67"/>
      <c r="TQW332" s="67"/>
      <c r="TQX332" s="67"/>
      <c r="TQY332" s="67"/>
      <c r="TQZ332" s="67"/>
      <c r="TRA332" s="67"/>
      <c r="TRB332" s="67"/>
      <c r="TRC332" s="67"/>
      <c r="TRD332" s="67"/>
      <c r="TRE332" s="67"/>
      <c r="TRF332" s="67"/>
      <c r="TRG332" s="67"/>
      <c r="TRH332" s="67"/>
      <c r="TRI332" s="67"/>
      <c r="TRJ332" s="67"/>
      <c r="TRK332" s="67"/>
      <c r="TRL332" s="67"/>
      <c r="TRM332" s="67"/>
      <c r="TRN332" s="67"/>
      <c r="TRO332" s="67"/>
      <c r="TRP332" s="67"/>
      <c r="TRQ332" s="67"/>
      <c r="TRR332" s="67"/>
      <c r="TRS332" s="67"/>
      <c r="TRT332" s="67"/>
      <c r="TRU332" s="67"/>
      <c r="TRV332" s="67"/>
      <c r="TRW332" s="67"/>
      <c r="TRX332" s="67"/>
      <c r="TRY332" s="67"/>
      <c r="TRZ332" s="67"/>
      <c r="TSA332" s="67"/>
      <c r="TSB332" s="67"/>
      <c r="TSC332" s="67"/>
      <c r="TSD332" s="67"/>
      <c r="TSE332" s="67"/>
      <c r="TSF332" s="67"/>
      <c r="TSG332" s="67"/>
      <c r="TSH332" s="67"/>
      <c r="TSI332" s="67"/>
      <c r="TSJ332" s="67"/>
      <c r="TSK332" s="67"/>
      <c r="TSL332" s="67"/>
      <c r="TSM332" s="67"/>
      <c r="TSN332" s="67"/>
      <c r="TSO332" s="67"/>
      <c r="TSP332" s="67"/>
      <c r="TSQ332" s="67"/>
      <c r="TSR332" s="67"/>
      <c r="TSS332" s="67"/>
      <c r="TST332" s="67"/>
      <c r="TSU332" s="67"/>
      <c r="TSV332" s="67"/>
      <c r="TSW332" s="67"/>
      <c r="TSX332" s="67"/>
      <c r="TSY332" s="67"/>
      <c r="TSZ332" s="67"/>
      <c r="TTA332" s="67"/>
      <c r="TTB332" s="67"/>
      <c r="TTC332" s="67"/>
      <c r="TTD332" s="67"/>
      <c r="TTE332" s="67"/>
      <c r="TTF332" s="67"/>
      <c r="TTG332" s="67"/>
      <c r="TTH332" s="67"/>
      <c r="TTI332" s="67"/>
      <c r="TTJ332" s="67"/>
      <c r="TTK332" s="67"/>
      <c r="TTL332" s="67"/>
      <c r="TTM332" s="67"/>
      <c r="TTN332" s="67"/>
      <c r="TTO332" s="67"/>
      <c r="TTP332" s="67"/>
      <c r="TTQ332" s="67"/>
      <c r="TTR332" s="67"/>
      <c r="TTS332" s="67"/>
      <c r="TTT332" s="67"/>
      <c r="TTU332" s="67"/>
      <c r="TTV332" s="67"/>
      <c r="TTW332" s="67"/>
      <c r="TTX332" s="67"/>
      <c r="TTY332" s="67"/>
      <c r="TTZ332" s="67"/>
      <c r="TUA332" s="67"/>
      <c r="TUB332" s="67"/>
      <c r="TUC332" s="67"/>
      <c r="TUD332" s="67"/>
      <c r="TUE332" s="67"/>
      <c r="TUF332" s="67"/>
      <c r="TUG332" s="67"/>
      <c r="TUH332" s="67"/>
      <c r="TUI332" s="67"/>
      <c r="TUJ332" s="67"/>
      <c r="TUK332" s="67"/>
      <c r="TUL332" s="67"/>
      <c r="TUM332" s="67"/>
      <c r="TUN332" s="67"/>
      <c r="TUO332" s="67"/>
      <c r="TUP332" s="67"/>
      <c r="TUQ332" s="67"/>
      <c r="TUR332" s="67"/>
      <c r="TUS332" s="67"/>
      <c r="TUT332" s="67"/>
      <c r="TUU332" s="67"/>
      <c r="TUV332" s="67"/>
      <c r="TUW332" s="67"/>
      <c r="TUX332" s="67"/>
      <c r="TUY332" s="67"/>
      <c r="TUZ332" s="67"/>
      <c r="TVA332" s="67"/>
      <c r="TVB332" s="67"/>
      <c r="TVC332" s="67"/>
      <c r="TVD332" s="67"/>
      <c r="TVE332" s="67"/>
      <c r="TVF332" s="67"/>
      <c r="TVG332" s="67"/>
      <c r="TVH332" s="67"/>
      <c r="TVI332" s="67"/>
      <c r="TVJ332" s="67"/>
      <c r="TVK332" s="67"/>
      <c r="TVL332" s="67"/>
      <c r="TVM332" s="67"/>
      <c r="TVN332" s="67"/>
      <c r="TVO332" s="67"/>
      <c r="TVP332" s="67"/>
      <c r="TVQ332" s="67"/>
      <c r="TVR332" s="67"/>
      <c r="TVS332" s="67"/>
      <c r="TVT332" s="67"/>
      <c r="TVU332" s="67"/>
      <c r="TVV332" s="67"/>
      <c r="TVW332" s="67"/>
      <c r="TVX332" s="67"/>
      <c r="TVY332" s="67"/>
      <c r="TVZ332" s="67"/>
      <c r="TWA332" s="67"/>
      <c r="TWB332" s="67"/>
      <c r="TWC332" s="67"/>
      <c r="TWD332" s="67"/>
      <c r="TWE332" s="67"/>
      <c r="TWF332" s="67"/>
      <c r="TWG332" s="67"/>
      <c r="TWH332" s="67"/>
      <c r="TWI332" s="67"/>
      <c r="TWJ332" s="67"/>
      <c r="TWK332" s="67"/>
      <c r="TWL332" s="67"/>
      <c r="TWM332" s="67"/>
      <c r="TWN332" s="67"/>
      <c r="TWO332" s="67"/>
      <c r="TWP332" s="67"/>
      <c r="TWQ332" s="67"/>
      <c r="TWR332" s="67"/>
      <c r="TWS332" s="67"/>
      <c r="TWT332" s="67"/>
      <c r="TWU332" s="67"/>
      <c r="TWV332" s="67"/>
      <c r="TWW332" s="67"/>
      <c r="TWX332" s="67"/>
      <c r="TWY332" s="67"/>
      <c r="TWZ332" s="67"/>
      <c r="TXA332" s="67"/>
      <c r="TXB332" s="67"/>
      <c r="TXC332" s="67"/>
      <c r="TXD332" s="67"/>
      <c r="TXE332" s="67"/>
      <c r="TXF332" s="67"/>
      <c r="TXG332" s="67"/>
      <c r="TXH332" s="67"/>
      <c r="TXI332" s="67"/>
      <c r="TXJ332" s="67"/>
      <c r="TXK332" s="67"/>
      <c r="TXL332" s="67"/>
      <c r="TXM332" s="67"/>
      <c r="TXN332" s="67"/>
      <c r="TXO332" s="67"/>
      <c r="TXP332" s="67"/>
      <c r="TXQ332" s="67"/>
      <c r="TXR332" s="67"/>
      <c r="TXS332" s="67"/>
      <c r="TXT332" s="67"/>
      <c r="TXU332" s="67"/>
      <c r="TXV332" s="67"/>
      <c r="TXW332" s="67"/>
      <c r="TXX332" s="67"/>
      <c r="TXY332" s="67"/>
      <c r="TXZ332" s="67"/>
      <c r="TYA332" s="67"/>
      <c r="TYB332" s="67"/>
      <c r="TYC332" s="67"/>
      <c r="TYD332" s="67"/>
      <c r="TYE332" s="67"/>
      <c r="TYF332" s="67"/>
      <c r="TYG332" s="67"/>
      <c r="TYH332" s="67"/>
      <c r="TYI332" s="67"/>
      <c r="TYJ332" s="67"/>
      <c r="TYK332" s="67"/>
      <c r="TYL332" s="67"/>
      <c r="TYM332" s="67"/>
      <c r="TYN332" s="67"/>
      <c r="TYO332" s="67"/>
      <c r="TYP332" s="67"/>
      <c r="TYQ332" s="67"/>
      <c r="TYR332" s="67"/>
      <c r="TYS332" s="67"/>
      <c r="TYT332" s="67"/>
      <c r="TYU332" s="67"/>
      <c r="TYV332" s="67"/>
      <c r="TYW332" s="67"/>
      <c r="TYX332" s="67"/>
      <c r="TYY332" s="67"/>
      <c r="TYZ332" s="67"/>
      <c r="TZA332" s="67"/>
      <c r="TZB332" s="67"/>
      <c r="TZC332" s="67"/>
      <c r="TZD332" s="67"/>
      <c r="TZE332" s="67"/>
      <c r="TZF332" s="67"/>
      <c r="TZG332" s="67"/>
      <c r="TZH332" s="67"/>
      <c r="TZI332" s="67"/>
      <c r="TZJ332" s="67"/>
      <c r="TZK332" s="67"/>
      <c r="TZL332" s="67"/>
      <c r="TZM332" s="67"/>
      <c r="TZN332" s="67"/>
      <c r="TZO332" s="67"/>
      <c r="TZP332" s="67"/>
      <c r="TZQ332" s="67"/>
      <c r="TZR332" s="67"/>
      <c r="TZS332" s="67"/>
      <c r="TZT332" s="67"/>
      <c r="TZU332" s="67"/>
      <c r="TZV332" s="67"/>
      <c r="TZW332" s="67"/>
      <c r="TZX332" s="67"/>
      <c r="TZY332" s="67"/>
      <c r="TZZ332" s="67"/>
      <c r="UAA332" s="67"/>
      <c r="UAB332" s="67"/>
      <c r="UAC332" s="67"/>
      <c r="UAD332" s="67"/>
      <c r="UAE332" s="67"/>
      <c r="UAF332" s="67"/>
      <c r="UAG332" s="67"/>
      <c r="UAH332" s="67"/>
      <c r="UAI332" s="67"/>
      <c r="UAJ332" s="67"/>
      <c r="UAK332" s="67"/>
      <c r="UAL332" s="67"/>
      <c r="UAM332" s="67"/>
      <c r="UAN332" s="67"/>
      <c r="UAO332" s="67"/>
      <c r="UAP332" s="67"/>
      <c r="UAQ332" s="67"/>
      <c r="UAR332" s="67"/>
      <c r="UAS332" s="67"/>
      <c r="UAT332" s="67"/>
      <c r="UAU332" s="67"/>
      <c r="UAV332" s="67"/>
      <c r="UAW332" s="67"/>
      <c r="UAX332" s="67"/>
      <c r="UAY332" s="67"/>
      <c r="UAZ332" s="67"/>
      <c r="UBA332" s="67"/>
      <c r="UBB332" s="67"/>
      <c r="UBC332" s="67"/>
      <c r="UBD332" s="67"/>
      <c r="UBE332" s="67"/>
      <c r="UBF332" s="67"/>
      <c r="UBG332" s="67"/>
      <c r="UBH332" s="67"/>
      <c r="UBI332" s="67"/>
      <c r="UBJ332" s="67"/>
      <c r="UBK332" s="67"/>
      <c r="UBL332" s="67"/>
      <c r="UBM332" s="67"/>
      <c r="UBN332" s="67"/>
      <c r="UBO332" s="67"/>
      <c r="UBP332" s="67"/>
      <c r="UBQ332" s="67"/>
      <c r="UBR332" s="67"/>
      <c r="UBS332" s="67"/>
      <c r="UBT332" s="67"/>
      <c r="UBU332" s="67"/>
      <c r="UBV332" s="67"/>
      <c r="UBW332" s="67"/>
      <c r="UBX332" s="67"/>
      <c r="UBY332" s="67"/>
      <c r="UBZ332" s="67"/>
      <c r="UCA332" s="67"/>
      <c r="UCB332" s="67"/>
      <c r="UCC332" s="67"/>
      <c r="UCD332" s="67"/>
      <c r="UCE332" s="67"/>
      <c r="UCF332" s="67"/>
      <c r="UCG332" s="67"/>
      <c r="UCH332" s="67"/>
      <c r="UCI332" s="67"/>
      <c r="UCJ332" s="67"/>
      <c r="UCK332" s="67"/>
      <c r="UCL332" s="67"/>
      <c r="UCM332" s="67"/>
      <c r="UCN332" s="67"/>
      <c r="UCO332" s="67"/>
      <c r="UCP332" s="67"/>
      <c r="UCQ332" s="67"/>
      <c r="UCR332" s="67"/>
      <c r="UCS332" s="67"/>
      <c r="UCT332" s="67"/>
      <c r="UCU332" s="67"/>
      <c r="UCV332" s="67"/>
      <c r="UCW332" s="67"/>
      <c r="UCX332" s="67"/>
      <c r="UCY332" s="67"/>
      <c r="UCZ332" s="67"/>
      <c r="UDA332" s="67"/>
      <c r="UDB332" s="67"/>
      <c r="UDC332" s="67"/>
      <c r="UDD332" s="67"/>
      <c r="UDE332" s="67"/>
      <c r="UDF332" s="67"/>
      <c r="UDG332" s="67"/>
      <c r="UDH332" s="67"/>
      <c r="UDI332" s="67"/>
      <c r="UDJ332" s="67"/>
      <c r="UDK332" s="67"/>
      <c r="UDL332" s="67"/>
      <c r="UDM332" s="67"/>
      <c r="UDN332" s="67"/>
      <c r="UDO332" s="67"/>
      <c r="UDP332" s="67"/>
      <c r="UDQ332" s="67"/>
      <c r="UDR332" s="67"/>
      <c r="UDS332" s="67"/>
      <c r="UDT332" s="67"/>
      <c r="UDU332" s="67"/>
      <c r="UDV332" s="67"/>
      <c r="UDW332" s="67"/>
      <c r="UDX332" s="67"/>
      <c r="UDY332" s="67"/>
      <c r="UDZ332" s="67"/>
      <c r="UEA332" s="67"/>
      <c r="UEB332" s="67"/>
      <c r="UEC332" s="67"/>
      <c r="UED332" s="67"/>
      <c r="UEE332" s="67"/>
      <c r="UEF332" s="67"/>
      <c r="UEG332" s="67"/>
      <c r="UEH332" s="67"/>
      <c r="UEI332" s="67"/>
      <c r="UEJ332" s="67"/>
      <c r="UEK332" s="67"/>
      <c r="UEL332" s="67"/>
      <c r="UEM332" s="67"/>
      <c r="UEN332" s="67"/>
      <c r="UEO332" s="67"/>
      <c r="UEP332" s="67"/>
      <c r="UEQ332" s="67"/>
      <c r="UER332" s="67"/>
      <c r="UES332" s="67"/>
      <c r="UET332" s="67"/>
      <c r="UEU332" s="67"/>
      <c r="UEV332" s="67"/>
      <c r="UEW332" s="67"/>
      <c r="UEX332" s="67"/>
      <c r="UEY332" s="67"/>
      <c r="UEZ332" s="67"/>
      <c r="UFA332" s="67"/>
      <c r="UFB332" s="67"/>
      <c r="UFC332" s="67"/>
      <c r="UFD332" s="67"/>
      <c r="UFE332" s="67"/>
      <c r="UFF332" s="67"/>
      <c r="UFG332" s="67"/>
      <c r="UFH332" s="67"/>
      <c r="UFI332" s="67"/>
      <c r="UFJ332" s="67"/>
      <c r="UFK332" s="67"/>
      <c r="UFL332" s="67"/>
      <c r="UFM332" s="67"/>
      <c r="UFN332" s="67"/>
      <c r="UFO332" s="67"/>
      <c r="UFP332" s="67"/>
      <c r="UFQ332" s="67"/>
      <c r="UFR332" s="67"/>
      <c r="UFS332" s="67"/>
      <c r="UFT332" s="67"/>
      <c r="UFU332" s="67"/>
      <c r="UFV332" s="67"/>
      <c r="UFW332" s="67"/>
      <c r="UFX332" s="67"/>
      <c r="UFY332" s="67"/>
      <c r="UFZ332" s="67"/>
      <c r="UGA332" s="67"/>
      <c r="UGB332" s="67"/>
      <c r="UGC332" s="67"/>
      <c r="UGD332" s="67"/>
      <c r="UGE332" s="67"/>
      <c r="UGF332" s="67"/>
      <c r="UGG332" s="67"/>
      <c r="UGH332" s="67"/>
      <c r="UGI332" s="67"/>
      <c r="UGJ332" s="67"/>
      <c r="UGK332" s="67"/>
      <c r="UGL332" s="67"/>
      <c r="UGM332" s="67"/>
      <c r="UGN332" s="67"/>
      <c r="UGO332" s="67"/>
      <c r="UGP332" s="67"/>
      <c r="UGQ332" s="67"/>
      <c r="UGR332" s="67"/>
      <c r="UGS332" s="67"/>
      <c r="UGT332" s="67"/>
      <c r="UGU332" s="67"/>
      <c r="UGV332" s="67"/>
      <c r="UGW332" s="67"/>
      <c r="UGX332" s="67"/>
      <c r="UGY332" s="67"/>
      <c r="UGZ332" s="67"/>
      <c r="UHA332" s="67"/>
      <c r="UHB332" s="67"/>
      <c r="UHC332" s="67"/>
      <c r="UHD332" s="67"/>
      <c r="UHE332" s="67"/>
      <c r="UHF332" s="67"/>
      <c r="UHG332" s="67"/>
      <c r="UHH332" s="67"/>
      <c r="UHI332" s="67"/>
      <c r="UHJ332" s="67"/>
      <c r="UHK332" s="67"/>
      <c r="UHL332" s="67"/>
      <c r="UHM332" s="67"/>
      <c r="UHN332" s="67"/>
      <c r="UHO332" s="67"/>
      <c r="UHP332" s="67"/>
      <c r="UHQ332" s="67"/>
      <c r="UHR332" s="67"/>
      <c r="UHS332" s="67"/>
      <c r="UHT332" s="67"/>
      <c r="UHU332" s="67"/>
      <c r="UHV332" s="67"/>
      <c r="UHW332" s="67"/>
      <c r="UHX332" s="67"/>
      <c r="UHY332" s="67"/>
      <c r="UHZ332" s="67"/>
      <c r="UIA332" s="67"/>
      <c r="UIB332" s="67"/>
      <c r="UIC332" s="67"/>
      <c r="UID332" s="67"/>
      <c r="UIE332" s="67"/>
      <c r="UIF332" s="67"/>
      <c r="UIG332" s="67"/>
      <c r="UIH332" s="67"/>
      <c r="UII332" s="67"/>
      <c r="UIJ332" s="67"/>
      <c r="UIK332" s="67"/>
      <c r="UIL332" s="67"/>
      <c r="UIM332" s="67"/>
      <c r="UIN332" s="67"/>
      <c r="UIO332" s="67"/>
      <c r="UIP332" s="67"/>
      <c r="UIQ332" s="67"/>
      <c r="UIR332" s="67"/>
      <c r="UIS332" s="67"/>
      <c r="UIT332" s="67"/>
      <c r="UIU332" s="67"/>
      <c r="UIV332" s="67"/>
      <c r="UIW332" s="67"/>
      <c r="UIX332" s="67"/>
      <c r="UIY332" s="67"/>
      <c r="UIZ332" s="67"/>
      <c r="UJA332" s="67"/>
      <c r="UJB332" s="67"/>
      <c r="UJC332" s="67"/>
      <c r="UJD332" s="67"/>
      <c r="UJE332" s="67"/>
      <c r="UJF332" s="67"/>
      <c r="UJG332" s="67"/>
      <c r="UJH332" s="67"/>
      <c r="UJI332" s="67"/>
      <c r="UJJ332" s="67"/>
      <c r="UJK332" s="67"/>
      <c r="UJL332" s="67"/>
      <c r="UJM332" s="67"/>
      <c r="UJN332" s="67"/>
      <c r="UJO332" s="67"/>
      <c r="UJP332" s="67"/>
      <c r="UJQ332" s="67"/>
      <c r="UJR332" s="67"/>
      <c r="UJS332" s="67"/>
      <c r="UJT332" s="67"/>
      <c r="UJU332" s="67"/>
      <c r="UJV332" s="67"/>
      <c r="UJW332" s="67"/>
      <c r="UJX332" s="67"/>
      <c r="UJY332" s="67"/>
      <c r="UJZ332" s="67"/>
      <c r="UKA332" s="67"/>
      <c r="UKB332" s="67"/>
      <c r="UKC332" s="67"/>
      <c r="UKD332" s="67"/>
      <c r="UKE332" s="67"/>
      <c r="UKF332" s="67"/>
      <c r="UKG332" s="67"/>
      <c r="UKH332" s="67"/>
      <c r="UKI332" s="67"/>
      <c r="UKJ332" s="67"/>
      <c r="UKK332" s="67"/>
      <c r="UKL332" s="67"/>
      <c r="UKM332" s="67"/>
      <c r="UKN332" s="67"/>
      <c r="UKO332" s="67"/>
      <c r="UKP332" s="67"/>
      <c r="UKQ332" s="67"/>
      <c r="UKR332" s="67"/>
      <c r="UKS332" s="67"/>
      <c r="UKT332" s="67"/>
      <c r="UKU332" s="67"/>
      <c r="UKV332" s="67"/>
      <c r="UKW332" s="67"/>
      <c r="UKX332" s="67"/>
      <c r="UKY332" s="67"/>
      <c r="UKZ332" s="67"/>
      <c r="ULA332" s="67"/>
      <c r="ULB332" s="67"/>
      <c r="ULC332" s="67"/>
      <c r="ULD332" s="67"/>
      <c r="ULE332" s="67"/>
      <c r="ULF332" s="67"/>
      <c r="ULG332" s="67"/>
      <c r="ULH332" s="67"/>
      <c r="ULI332" s="67"/>
      <c r="ULJ332" s="67"/>
      <c r="ULK332" s="67"/>
      <c r="ULL332" s="67"/>
      <c r="ULM332" s="67"/>
      <c r="ULN332" s="67"/>
      <c r="ULO332" s="67"/>
      <c r="ULP332" s="67"/>
      <c r="ULQ332" s="67"/>
      <c r="ULR332" s="67"/>
      <c r="ULS332" s="67"/>
      <c r="ULT332" s="67"/>
      <c r="ULU332" s="67"/>
      <c r="ULV332" s="67"/>
      <c r="ULW332" s="67"/>
      <c r="ULX332" s="67"/>
      <c r="ULY332" s="67"/>
      <c r="ULZ332" s="67"/>
      <c r="UMA332" s="67"/>
      <c r="UMB332" s="67"/>
      <c r="UMC332" s="67"/>
      <c r="UMD332" s="67"/>
      <c r="UME332" s="67"/>
      <c r="UMF332" s="67"/>
      <c r="UMG332" s="67"/>
      <c r="UMH332" s="67"/>
      <c r="UMI332" s="67"/>
      <c r="UMJ332" s="67"/>
      <c r="UMK332" s="67"/>
      <c r="UML332" s="67"/>
      <c r="UMM332" s="67"/>
      <c r="UMN332" s="67"/>
      <c r="UMO332" s="67"/>
      <c r="UMP332" s="67"/>
      <c r="UMQ332" s="67"/>
      <c r="UMR332" s="67"/>
      <c r="UMS332" s="67"/>
      <c r="UMT332" s="67"/>
      <c r="UMU332" s="67"/>
      <c r="UMV332" s="67"/>
      <c r="UMW332" s="67"/>
      <c r="UMX332" s="67"/>
      <c r="UMY332" s="67"/>
      <c r="UMZ332" s="67"/>
      <c r="UNA332" s="67"/>
      <c r="UNB332" s="67"/>
      <c r="UNC332" s="67"/>
      <c r="UND332" s="67"/>
      <c r="UNE332" s="67"/>
      <c r="UNF332" s="67"/>
      <c r="UNG332" s="67"/>
      <c r="UNH332" s="67"/>
      <c r="UNI332" s="67"/>
      <c r="UNJ332" s="67"/>
      <c r="UNK332" s="67"/>
      <c r="UNL332" s="67"/>
      <c r="UNM332" s="67"/>
      <c r="UNN332" s="67"/>
      <c r="UNO332" s="67"/>
      <c r="UNP332" s="67"/>
      <c r="UNQ332" s="67"/>
      <c r="UNR332" s="67"/>
      <c r="UNS332" s="67"/>
      <c r="UNT332" s="67"/>
      <c r="UNU332" s="67"/>
      <c r="UNV332" s="67"/>
      <c r="UNW332" s="67"/>
      <c r="UNX332" s="67"/>
      <c r="UNY332" s="67"/>
      <c r="UNZ332" s="67"/>
      <c r="UOA332" s="67"/>
      <c r="UOB332" s="67"/>
      <c r="UOC332" s="67"/>
      <c r="UOD332" s="67"/>
      <c r="UOE332" s="67"/>
      <c r="UOF332" s="67"/>
      <c r="UOG332" s="67"/>
      <c r="UOH332" s="67"/>
      <c r="UOI332" s="67"/>
      <c r="UOJ332" s="67"/>
      <c r="UOK332" s="67"/>
      <c r="UOL332" s="67"/>
      <c r="UOM332" s="67"/>
      <c r="UON332" s="67"/>
      <c r="UOO332" s="67"/>
      <c r="UOP332" s="67"/>
      <c r="UOQ332" s="67"/>
      <c r="UOR332" s="67"/>
      <c r="UOS332" s="67"/>
      <c r="UOT332" s="67"/>
      <c r="UOU332" s="67"/>
      <c r="UOV332" s="67"/>
      <c r="UOW332" s="67"/>
      <c r="UOX332" s="67"/>
      <c r="UOY332" s="67"/>
      <c r="UOZ332" s="67"/>
      <c r="UPA332" s="67"/>
      <c r="UPB332" s="67"/>
      <c r="UPC332" s="67"/>
      <c r="UPD332" s="67"/>
      <c r="UPE332" s="67"/>
      <c r="UPF332" s="67"/>
      <c r="UPG332" s="67"/>
      <c r="UPH332" s="67"/>
      <c r="UPI332" s="67"/>
      <c r="UPJ332" s="67"/>
      <c r="UPK332" s="67"/>
      <c r="UPL332" s="67"/>
      <c r="UPM332" s="67"/>
      <c r="UPN332" s="67"/>
      <c r="UPO332" s="67"/>
      <c r="UPP332" s="67"/>
      <c r="UPQ332" s="67"/>
      <c r="UPR332" s="67"/>
      <c r="UPS332" s="67"/>
      <c r="UPT332" s="67"/>
      <c r="UPU332" s="67"/>
      <c r="UPV332" s="67"/>
      <c r="UPW332" s="67"/>
      <c r="UPX332" s="67"/>
      <c r="UPY332" s="67"/>
      <c r="UPZ332" s="67"/>
      <c r="UQA332" s="67"/>
      <c r="UQB332" s="67"/>
      <c r="UQC332" s="67"/>
      <c r="UQD332" s="67"/>
      <c r="UQE332" s="67"/>
      <c r="UQF332" s="67"/>
      <c r="UQG332" s="67"/>
      <c r="UQH332" s="67"/>
      <c r="UQI332" s="67"/>
      <c r="UQJ332" s="67"/>
      <c r="UQK332" s="67"/>
      <c r="UQL332" s="67"/>
      <c r="UQM332" s="67"/>
      <c r="UQN332" s="67"/>
      <c r="UQO332" s="67"/>
      <c r="UQP332" s="67"/>
      <c r="UQQ332" s="67"/>
      <c r="UQR332" s="67"/>
      <c r="UQS332" s="67"/>
      <c r="UQT332" s="67"/>
      <c r="UQU332" s="67"/>
      <c r="UQV332" s="67"/>
      <c r="UQW332" s="67"/>
      <c r="UQX332" s="67"/>
      <c r="UQY332" s="67"/>
      <c r="UQZ332" s="67"/>
      <c r="URA332" s="67"/>
      <c r="URB332" s="67"/>
      <c r="URC332" s="67"/>
      <c r="URD332" s="67"/>
      <c r="URE332" s="67"/>
      <c r="URF332" s="67"/>
      <c r="URG332" s="67"/>
      <c r="URH332" s="67"/>
      <c r="URI332" s="67"/>
      <c r="URJ332" s="67"/>
      <c r="URK332" s="67"/>
      <c r="URL332" s="67"/>
      <c r="URM332" s="67"/>
      <c r="URN332" s="67"/>
      <c r="URO332" s="67"/>
      <c r="URP332" s="67"/>
      <c r="URQ332" s="67"/>
      <c r="URR332" s="67"/>
      <c r="URS332" s="67"/>
      <c r="URT332" s="67"/>
      <c r="URU332" s="67"/>
      <c r="URV332" s="67"/>
      <c r="URW332" s="67"/>
      <c r="URX332" s="67"/>
      <c r="URY332" s="67"/>
      <c r="URZ332" s="67"/>
      <c r="USA332" s="67"/>
      <c r="USB332" s="67"/>
      <c r="USC332" s="67"/>
      <c r="USD332" s="67"/>
      <c r="USE332" s="67"/>
      <c r="USF332" s="67"/>
      <c r="USG332" s="67"/>
      <c r="USH332" s="67"/>
      <c r="USI332" s="67"/>
      <c r="USJ332" s="67"/>
      <c r="USK332" s="67"/>
      <c r="USL332" s="67"/>
      <c r="USM332" s="67"/>
      <c r="USN332" s="67"/>
      <c r="USO332" s="67"/>
      <c r="USP332" s="67"/>
      <c r="USQ332" s="67"/>
      <c r="USR332" s="67"/>
      <c r="USS332" s="67"/>
      <c r="UST332" s="67"/>
      <c r="USU332" s="67"/>
      <c r="USV332" s="67"/>
      <c r="USW332" s="67"/>
      <c r="USX332" s="67"/>
      <c r="USY332" s="67"/>
      <c r="USZ332" s="67"/>
      <c r="UTA332" s="67"/>
      <c r="UTB332" s="67"/>
      <c r="UTC332" s="67"/>
      <c r="UTD332" s="67"/>
      <c r="UTE332" s="67"/>
      <c r="UTF332" s="67"/>
      <c r="UTG332" s="67"/>
      <c r="UTH332" s="67"/>
      <c r="UTI332" s="67"/>
      <c r="UTJ332" s="67"/>
      <c r="UTK332" s="67"/>
      <c r="UTL332" s="67"/>
      <c r="UTM332" s="67"/>
      <c r="UTN332" s="67"/>
      <c r="UTO332" s="67"/>
      <c r="UTP332" s="67"/>
      <c r="UTQ332" s="67"/>
      <c r="UTR332" s="67"/>
      <c r="UTS332" s="67"/>
      <c r="UTT332" s="67"/>
      <c r="UTU332" s="67"/>
      <c r="UTV332" s="67"/>
      <c r="UTW332" s="67"/>
      <c r="UTX332" s="67"/>
      <c r="UTY332" s="67"/>
      <c r="UTZ332" s="67"/>
      <c r="UUA332" s="67"/>
      <c r="UUB332" s="67"/>
      <c r="UUC332" s="67"/>
      <c r="UUD332" s="67"/>
      <c r="UUE332" s="67"/>
      <c r="UUF332" s="67"/>
      <c r="UUG332" s="67"/>
      <c r="UUH332" s="67"/>
      <c r="UUI332" s="67"/>
      <c r="UUJ332" s="67"/>
      <c r="UUK332" s="67"/>
      <c r="UUL332" s="67"/>
      <c r="UUM332" s="67"/>
      <c r="UUN332" s="67"/>
      <c r="UUO332" s="67"/>
      <c r="UUP332" s="67"/>
      <c r="UUQ332" s="67"/>
      <c r="UUR332" s="67"/>
      <c r="UUS332" s="67"/>
      <c r="UUT332" s="67"/>
      <c r="UUU332" s="67"/>
      <c r="UUV332" s="67"/>
      <c r="UUW332" s="67"/>
      <c r="UUX332" s="67"/>
      <c r="UUY332" s="67"/>
      <c r="UUZ332" s="67"/>
      <c r="UVA332" s="67"/>
      <c r="UVB332" s="67"/>
      <c r="UVC332" s="67"/>
      <c r="UVD332" s="67"/>
      <c r="UVE332" s="67"/>
      <c r="UVF332" s="67"/>
      <c r="UVG332" s="67"/>
      <c r="UVH332" s="67"/>
      <c r="UVI332" s="67"/>
      <c r="UVJ332" s="67"/>
      <c r="UVK332" s="67"/>
      <c r="UVL332" s="67"/>
      <c r="UVM332" s="67"/>
      <c r="UVN332" s="67"/>
      <c r="UVO332" s="67"/>
      <c r="UVP332" s="67"/>
      <c r="UVQ332" s="67"/>
      <c r="UVR332" s="67"/>
      <c r="UVS332" s="67"/>
      <c r="UVT332" s="67"/>
      <c r="UVU332" s="67"/>
      <c r="UVV332" s="67"/>
      <c r="UVW332" s="67"/>
      <c r="UVX332" s="67"/>
      <c r="UVY332" s="67"/>
      <c r="UVZ332" s="67"/>
      <c r="UWA332" s="67"/>
      <c r="UWB332" s="67"/>
      <c r="UWC332" s="67"/>
      <c r="UWD332" s="67"/>
      <c r="UWE332" s="67"/>
      <c r="UWF332" s="67"/>
      <c r="UWG332" s="67"/>
      <c r="UWH332" s="67"/>
      <c r="UWI332" s="67"/>
      <c r="UWJ332" s="67"/>
      <c r="UWK332" s="67"/>
      <c r="UWL332" s="67"/>
      <c r="UWM332" s="67"/>
      <c r="UWN332" s="67"/>
      <c r="UWO332" s="67"/>
      <c r="UWP332" s="67"/>
      <c r="UWQ332" s="67"/>
      <c r="UWR332" s="67"/>
      <c r="UWS332" s="67"/>
      <c r="UWT332" s="67"/>
      <c r="UWU332" s="67"/>
      <c r="UWV332" s="67"/>
      <c r="UWW332" s="67"/>
      <c r="UWX332" s="67"/>
      <c r="UWY332" s="67"/>
      <c r="UWZ332" s="67"/>
      <c r="UXA332" s="67"/>
      <c r="UXB332" s="67"/>
      <c r="UXC332" s="67"/>
      <c r="UXD332" s="67"/>
      <c r="UXE332" s="67"/>
      <c r="UXF332" s="67"/>
      <c r="UXG332" s="67"/>
      <c r="UXH332" s="67"/>
      <c r="UXI332" s="67"/>
      <c r="UXJ332" s="67"/>
      <c r="UXK332" s="67"/>
      <c r="UXL332" s="67"/>
      <c r="UXM332" s="67"/>
      <c r="UXN332" s="67"/>
      <c r="UXO332" s="67"/>
      <c r="UXP332" s="67"/>
      <c r="UXQ332" s="67"/>
      <c r="UXR332" s="67"/>
      <c r="UXS332" s="67"/>
      <c r="UXT332" s="67"/>
      <c r="UXU332" s="67"/>
      <c r="UXV332" s="67"/>
      <c r="UXW332" s="67"/>
      <c r="UXX332" s="67"/>
      <c r="UXY332" s="67"/>
      <c r="UXZ332" s="67"/>
      <c r="UYA332" s="67"/>
      <c r="UYB332" s="67"/>
      <c r="UYC332" s="67"/>
      <c r="UYD332" s="67"/>
      <c r="UYE332" s="67"/>
      <c r="UYF332" s="67"/>
      <c r="UYG332" s="67"/>
      <c r="UYH332" s="67"/>
      <c r="UYI332" s="67"/>
      <c r="UYJ332" s="67"/>
      <c r="UYK332" s="67"/>
      <c r="UYL332" s="67"/>
      <c r="UYM332" s="67"/>
      <c r="UYN332" s="67"/>
      <c r="UYO332" s="67"/>
      <c r="UYP332" s="67"/>
      <c r="UYQ332" s="67"/>
      <c r="UYR332" s="67"/>
      <c r="UYS332" s="67"/>
      <c r="UYT332" s="67"/>
      <c r="UYU332" s="67"/>
      <c r="UYV332" s="67"/>
      <c r="UYW332" s="67"/>
      <c r="UYX332" s="67"/>
      <c r="UYY332" s="67"/>
      <c r="UYZ332" s="67"/>
      <c r="UZA332" s="67"/>
      <c r="UZB332" s="67"/>
      <c r="UZC332" s="67"/>
      <c r="UZD332" s="67"/>
      <c r="UZE332" s="67"/>
      <c r="UZF332" s="67"/>
      <c r="UZG332" s="67"/>
      <c r="UZH332" s="67"/>
      <c r="UZI332" s="67"/>
      <c r="UZJ332" s="67"/>
      <c r="UZK332" s="67"/>
      <c r="UZL332" s="67"/>
      <c r="UZM332" s="67"/>
      <c r="UZN332" s="67"/>
      <c r="UZO332" s="67"/>
      <c r="UZP332" s="67"/>
      <c r="UZQ332" s="67"/>
      <c r="UZR332" s="67"/>
      <c r="UZS332" s="67"/>
      <c r="UZT332" s="67"/>
      <c r="UZU332" s="67"/>
      <c r="UZV332" s="67"/>
      <c r="UZW332" s="67"/>
      <c r="UZX332" s="67"/>
      <c r="UZY332" s="67"/>
      <c r="UZZ332" s="67"/>
      <c r="VAA332" s="67"/>
      <c r="VAB332" s="67"/>
      <c r="VAC332" s="67"/>
      <c r="VAD332" s="67"/>
      <c r="VAE332" s="67"/>
      <c r="VAF332" s="67"/>
      <c r="VAG332" s="67"/>
      <c r="VAH332" s="67"/>
      <c r="VAI332" s="67"/>
      <c r="VAJ332" s="67"/>
      <c r="VAK332" s="67"/>
      <c r="VAL332" s="67"/>
      <c r="VAM332" s="67"/>
      <c r="VAN332" s="67"/>
      <c r="VAO332" s="67"/>
      <c r="VAP332" s="67"/>
      <c r="VAQ332" s="67"/>
      <c r="VAR332" s="67"/>
      <c r="VAS332" s="67"/>
      <c r="VAT332" s="67"/>
      <c r="VAU332" s="67"/>
      <c r="VAV332" s="67"/>
      <c r="VAW332" s="67"/>
      <c r="VAX332" s="67"/>
      <c r="VAY332" s="67"/>
      <c r="VAZ332" s="67"/>
      <c r="VBA332" s="67"/>
      <c r="VBB332" s="67"/>
      <c r="VBC332" s="67"/>
      <c r="VBD332" s="67"/>
      <c r="VBE332" s="67"/>
      <c r="VBF332" s="67"/>
      <c r="VBG332" s="67"/>
      <c r="VBH332" s="67"/>
      <c r="VBI332" s="67"/>
      <c r="VBJ332" s="67"/>
      <c r="VBK332" s="67"/>
      <c r="VBL332" s="67"/>
      <c r="VBM332" s="67"/>
      <c r="VBN332" s="67"/>
      <c r="VBO332" s="67"/>
      <c r="VBP332" s="67"/>
      <c r="VBQ332" s="67"/>
      <c r="VBR332" s="67"/>
      <c r="VBS332" s="67"/>
      <c r="VBT332" s="67"/>
      <c r="VBU332" s="67"/>
      <c r="VBV332" s="67"/>
      <c r="VBW332" s="67"/>
      <c r="VBX332" s="67"/>
      <c r="VBY332" s="67"/>
      <c r="VBZ332" s="67"/>
      <c r="VCA332" s="67"/>
      <c r="VCB332" s="67"/>
      <c r="VCC332" s="67"/>
      <c r="VCD332" s="67"/>
      <c r="VCE332" s="67"/>
      <c r="VCF332" s="67"/>
      <c r="VCG332" s="67"/>
      <c r="VCH332" s="67"/>
      <c r="VCI332" s="67"/>
      <c r="VCJ332" s="67"/>
      <c r="VCK332" s="67"/>
      <c r="VCL332" s="67"/>
      <c r="VCM332" s="67"/>
      <c r="VCN332" s="67"/>
      <c r="VCO332" s="67"/>
      <c r="VCP332" s="67"/>
      <c r="VCQ332" s="67"/>
      <c r="VCR332" s="67"/>
      <c r="VCS332" s="67"/>
      <c r="VCT332" s="67"/>
      <c r="VCU332" s="67"/>
      <c r="VCV332" s="67"/>
      <c r="VCW332" s="67"/>
      <c r="VCX332" s="67"/>
      <c r="VCY332" s="67"/>
      <c r="VCZ332" s="67"/>
      <c r="VDA332" s="67"/>
      <c r="VDB332" s="67"/>
      <c r="VDC332" s="67"/>
      <c r="VDD332" s="67"/>
      <c r="VDE332" s="67"/>
      <c r="VDF332" s="67"/>
      <c r="VDG332" s="67"/>
      <c r="VDH332" s="67"/>
      <c r="VDI332" s="67"/>
      <c r="VDJ332" s="67"/>
      <c r="VDK332" s="67"/>
      <c r="VDL332" s="67"/>
      <c r="VDM332" s="67"/>
      <c r="VDN332" s="67"/>
      <c r="VDO332" s="67"/>
      <c r="VDP332" s="67"/>
      <c r="VDQ332" s="67"/>
      <c r="VDR332" s="67"/>
      <c r="VDS332" s="67"/>
      <c r="VDT332" s="67"/>
      <c r="VDU332" s="67"/>
      <c r="VDV332" s="67"/>
      <c r="VDW332" s="67"/>
      <c r="VDX332" s="67"/>
      <c r="VDY332" s="67"/>
      <c r="VDZ332" s="67"/>
      <c r="VEA332" s="67"/>
      <c r="VEB332" s="67"/>
      <c r="VEC332" s="67"/>
      <c r="VED332" s="67"/>
      <c r="VEE332" s="67"/>
      <c r="VEF332" s="67"/>
      <c r="VEG332" s="67"/>
      <c r="VEH332" s="67"/>
      <c r="VEI332" s="67"/>
      <c r="VEJ332" s="67"/>
      <c r="VEK332" s="67"/>
      <c r="VEL332" s="67"/>
      <c r="VEM332" s="67"/>
      <c r="VEN332" s="67"/>
      <c r="VEO332" s="67"/>
      <c r="VEP332" s="67"/>
      <c r="VEQ332" s="67"/>
      <c r="VER332" s="67"/>
      <c r="VES332" s="67"/>
      <c r="VET332" s="67"/>
      <c r="VEU332" s="67"/>
      <c r="VEV332" s="67"/>
      <c r="VEW332" s="67"/>
      <c r="VEX332" s="67"/>
      <c r="VEY332" s="67"/>
      <c r="VEZ332" s="67"/>
      <c r="VFA332" s="67"/>
      <c r="VFB332" s="67"/>
      <c r="VFC332" s="67"/>
      <c r="VFD332" s="67"/>
      <c r="VFE332" s="67"/>
      <c r="VFF332" s="67"/>
      <c r="VFG332" s="67"/>
      <c r="VFH332" s="67"/>
      <c r="VFI332" s="67"/>
      <c r="VFJ332" s="67"/>
      <c r="VFK332" s="67"/>
      <c r="VFL332" s="67"/>
      <c r="VFM332" s="67"/>
      <c r="VFN332" s="67"/>
      <c r="VFO332" s="67"/>
      <c r="VFP332" s="67"/>
      <c r="VFQ332" s="67"/>
      <c r="VFR332" s="67"/>
      <c r="VFS332" s="67"/>
      <c r="VFT332" s="67"/>
      <c r="VFU332" s="67"/>
      <c r="VFV332" s="67"/>
      <c r="VFW332" s="67"/>
      <c r="VFX332" s="67"/>
      <c r="VFY332" s="67"/>
      <c r="VFZ332" s="67"/>
      <c r="VGA332" s="67"/>
      <c r="VGB332" s="67"/>
      <c r="VGC332" s="67"/>
      <c r="VGD332" s="67"/>
      <c r="VGE332" s="67"/>
      <c r="VGF332" s="67"/>
      <c r="VGG332" s="67"/>
      <c r="VGH332" s="67"/>
      <c r="VGI332" s="67"/>
      <c r="VGJ332" s="67"/>
      <c r="VGK332" s="67"/>
      <c r="VGL332" s="67"/>
      <c r="VGM332" s="67"/>
      <c r="VGN332" s="67"/>
      <c r="VGO332" s="67"/>
      <c r="VGP332" s="67"/>
      <c r="VGQ332" s="67"/>
      <c r="VGR332" s="67"/>
      <c r="VGS332" s="67"/>
      <c r="VGT332" s="67"/>
      <c r="VGU332" s="67"/>
      <c r="VGV332" s="67"/>
      <c r="VGW332" s="67"/>
      <c r="VGX332" s="67"/>
      <c r="VGY332" s="67"/>
      <c r="VGZ332" s="67"/>
      <c r="VHA332" s="67"/>
      <c r="VHB332" s="67"/>
      <c r="VHC332" s="67"/>
      <c r="VHD332" s="67"/>
      <c r="VHE332" s="67"/>
      <c r="VHF332" s="67"/>
      <c r="VHG332" s="67"/>
      <c r="VHH332" s="67"/>
      <c r="VHI332" s="67"/>
      <c r="VHJ332" s="67"/>
      <c r="VHK332" s="67"/>
      <c r="VHL332" s="67"/>
      <c r="VHM332" s="67"/>
      <c r="VHN332" s="67"/>
      <c r="VHO332" s="67"/>
      <c r="VHP332" s="67"/>
      <c r="VHQ332" s="67"/>
      <c r="VHR332" s="67"/>
      <c r="VHS332" s="67"/>
      <c r="VHT332" s="67"/>
      <c r="VHU332" s="67"/>
      <c r="VHV332" s="67"/>
      <c r="VHW332" s="67"/>
      <c r="VHX332" s="67"/>
      <c r="VHY332" s="67"/>
      <c r="VHZ332" s="67"/>
      <c r="VIA332" s="67"/>
      <c r="VIB332" s="67"/>
      <c r="VIC332" s="67"/>
      <c r="VID332" s="67"/>
      <c r="VIE332" s="67"/>
      <c r="VIF332" s="67"/>
      <c r="VIG332" s="67"/>
      <c r="VIH332" s="67"/>
      <c r="VII332" s="67"/>
      <c r="VIJ332" s="67"/>
      <c r="VIK332" s="67"/>
      <c r="VIL332" s="67"/>
      <c r="VIM332" s="67"/>
      <c r="VIN332" s="67"/>
      <c r="VIO332" s="67"/>
      <c r="VIP332" s="67"/>
      <c r="VIQ332" s="67"/>
      <c r="VIR332" s="67"/>
      <c r="VIS332" s="67"/>
      <c r="VIT332" s="67"/>
      <c r="VIU332" s="67"/>
      <c r="VIV332" s="67"/>
      <c r="VIW332" s="67"/>
      <c r="VIX332" s="67"/>
      <c r="VIY332" s="67"/>
      <c r="VIZ332" s="67"/>
      <c r="VJA332" s="67"/>
      <c r="VJB332" s="67"/>
      <c r="VJC332" s="67"/>
      <c r="VJD332" s="67"/>
      <c r="VJE332" s="67"/>
      <c r="VJF332" s="67"/>
      <c r="VJG332" s="67"/>
      <c r="VJH332" s="67"/>
      <c r="VJI332" s="67"/>
      <c r="VJJ332" s="67"/>
      <c r="VJK332" s="67"/>
      <c r="VJL332" s="67"/>
      <c r="VJM332" s="67"/>
      <c r="VJN332" s="67"/>
      <c r="VJO332" s="67"/>
      <c r="VJP332" s="67"/>
      <c r="VJQ332" s="67"/>
      <c r="VJR332" s="67"/>
      <c r="VJS332" s="67"/>
      <c r="VJT332" s="67"/>
      <c r="VJU332" s="67"/>
      <c r="VJV332" s="67"/>
      <c r="VJW332" s="67"/>
      <c r="VJX332" s="67"/>
      <c r="VJY332" s="67"/>
      <c r="VJZ332" s="67"/>
      <c r="VKA332" s="67"/>
      <c r="VKB332" s="67"/>
      <c r="VKC332" s="67"/>
      <c r="VKD332" s="67"/>
      <c r="VKE332" s="67"/>
      <c r="VKF332" s="67"/>
      <c r="VKG332" s="67"/>
      <c r="VKH332" s="67"/>
      <c r="VKI332" s="67"/>
      <c r="VKJ332" s="67"/>
      <c r="VKK332" s="67"/>
      <c r="VKL332" s="67"/>
      <c r="VKM332" s="67"/>
      <c r="VKN332" s="67"/>
      <c r="VKO332" s="67"/>
      <c r="VKP332" s="67"/>
      <c r="VKQ332" s="67"/>
      <c r="VKR332" s="67"/>
      <c r="VKS332" s="67"/>
      <c r="VKT332" s="67"/>
      <c r="VKU332" s="67"/>
      <c r="VKV332" s="67"/>
      <c r="VKW332" s="67"/>
      <c r="VKX332" s="67"/>
      <c r="VKY332" s="67"/>
      <c r="VKZ332" s="67"/>
      <c r="VLA332" s="67"/>
      <c r="VLB332" s="67"/>
      <c r="VLC332" s="67"/>
      <c r="VLD332" s="67"/>
      <c r="VLE332" s="67"/>
      <c r="VLF332" s="67"/>
      <c r="VLG332" s="67"/>
      <c r="VLH332" s="67"/>
      <c r="VLI332" s="67"/>
      <c r="VLJ332" s="67"/>
      <c r="VLK332" s="67"/>
      <c r="VLL332" s="67"/>
      <c r="VLM332" s="67"/>
      <c r="VLN332" s="67"/>
      <c r="VLO332" s="67"/>
      <c r="VLP332" s="67"/>
      <c r="VLQ332" s="67"/>
      <c r="VLR332" s="67"/>
      <c r="VLS332" s="67"/>
      <c r="VLT332" s="67"/>
      <c r="VLU332" s="67"/>
      <c r="VLV332" s="67"/>
      <c r="VLW332" s="67"/>
      <c r="VLX332" s="67"/>
      <c r="VLY332" s="67"/>
      <c r="VLZ332" s="67"/>
      <c r="VMA332" s="67"/>
      <c r="VMB332" s="67"/>
      <c r="VMC332" s="67"/>
      <c r="VMD332" s="67"/>
      <c r="VME332" s="67"/>
      <c r="VMF332" s="67"/>
      <c r="VMG332" s="67"/>
      <c r="VMH332" s="67"/>
      <c r="VMI332" s="67"/>
      <c r="VMJ332" s="67"/>
      <c r="VMK332" s="67"/>
      <c r="VML332" s="67"/>
      <c r="VMM332" s="67"/>
      <c r="VMN332" s="67"/>
      <c r="VMO332" s="67"/>
      <c r="VMP332" s="67"/>
      <c r="VMQ332" s="67"/>
      <c r="VMR332" s="67"/>
      <c r="VMS332" s="67"/>
      <c r="VMT332" s="67"/>
      <c r="VMU332" s="67"/>
      <c r="VMV332" s="67"/>
      <c r="VMW332" s="67"/>
      <c r="VMX332" s="67"/>
      <c r="VMY332" s="67"/>
      <c r="VMZ332" s="67"/>
      <c r="VNA332" s="67"/>
      <c r="VNB332" s="67"/>
      <c r="VNC332" s="67"/>
      <c r="VND332" s="67"/>
      <c r="VNE332" s="67"/>
      <c r="VNF332" s="67"/>
      <c r="VNG332" s="67"/>
      <c r="VNH332" s="67"/>
      <c r="VNI332" s="67"/>
      <c r="VNJ332" s="67"/>
      <c r="VNK332" s="67"/>
      <c r="VNL332" s="67"/>
      <c r="VNM332" s="67"/>
      <c r="VNN332" s="67"/>
      <c r="VNO332" s="67"/>
      <c r="VNP332" s="67"/>
      <c r="VNQ332" s="67"/>
      <c r="VNR332" s="67"/>
      <c r="VNS332" s="67"/>
      <c r="VNT332" s="67"/>
      <c r="VNU332" s="67"/>
      <c r="VNV332" s="67"/>
      <c r="VNW332" s="67"/>
      <c r="VNX332" s="67"/>
      <c r="VNY332" s="67"/>
      <c r="VNZ332" s="67"/>
      <c r="VOA332" s="67"/>
      <c r="VOB332" s="67"/>
      <c r="VOC332" s="67"/>
      <c r="VOD332" s="67"/>
      <c r="VOE332" s="67"/>
      <c r="VOF332" s="67"/>
      <c r="VOG332" s="67"/>
      <c r="VOH332" s="67"/>
      <c r="VOI332" s="67"/>
      <c r="VOJ332" s="67"/>
      <c r="VOK332" s="67"/>
      <c r="VOL332" s="67"/>
      <c r="VOM332" s="67"/>
      <c r="VON332" s="67"/>
      <c r="VOO332" s="67"/>
      <c r="VOP332" s="67"/>
      <c r="VOQ332" s="67"/>
      <c r="VOR332" s="67"/>
      <c r="VOS332" s="67"/>
      <c r="VOT332" s="67"/>
      <c r="VOU332" s="67"/>
      <c r="VOV332" s="67"/>
      <c r="VOW332" s="67"/>
      <c r="VOX332" s="67"/>
      <c r="VOY332" s="67"/>
      <c r="VOZ332" s="67"/>
      <c r="VPA332" s="67"/>
      <c r="VPB332" s="67"/>
      <c r="VPC332" s="67"/>
      <c r="VPD332" s="67"/>
      <c r="VPE332" s="67"/>
      <c r="VPF332" s="67"/>
      <c r="VPG332" s="67"/>
      <c r="VPH332" s="67"/>
      <c r="VPI332" s="67"/>
      <c r="VPJ332" s="67"/>
      <c r="VPK332" s="67"/>
      <c r="VPL332" s="67"/>
      <c r="VPM332" s="67"/>
      <c r="VPN332" s="67"/>
      <c r="VPO332" s="67"/>
      <c r="VPP332" s="67"/>
      <c r="VPQ332" s="67"/>
      <c r="VPR332" s="67"/>
      <c r="VPS332" s="67"/>
      <c r="VPT332" s="67"/>
      <c r="VPU332" s="67"/>
      <c r="VPV332" s="67"/>
      <c r="VPW332" s="67"/>
      <c r="VPX332" s="67"/>
      <c r="VPY332" s="67"/>
      <c r="VPZ332" s="67"/>
      <c r="VQA332" s="67"/>
      <c r="VQB332" s="67"/>
      <c r="VQC332" s="67"/>
      <c r="VQD332" s="67"/>
      <c r="VQE332" s="67"/>
      <c r="VQF332" s="67"/>
      <c r="VQG332" s="67"/>
      <c r="VQH332" s="67"/>
      <c r="VQI332" s="67"/>
      <c r="VQJ332" s="67"/>
      <c r="VQK332" s="67"/>
      <c r="VQL332" s="67"/>
      <c r="VQM332" s="67"/>
      <c r="VQN332" s="67"/>
      <c r="VQO332" s="67"/>
      <c r="VQP332" s="67"/>
      <c r="VQQ332" s="67"/>
      <c r="VQR332" s="67"/>
      <c r="VQS332" s="67"/>
      <c r="VQT332" s="67"/>
      <c r="VQU332" s="67"/>
      <c r="VQV332" s="67"/>
      <c r="VQW332" s="67"/>
      <c r="VQX332" s="67"/>
      <c r="VQY332" s="67"/>
      <c r="VQZ332" s="67"/>
      <c r="VRA332" s="67"/>
      <c r="VRB332" s="67"/>
      <c r="VRC332" s="67"/>
      <c r="VRD332" s="67"/>
      <c r="VRE332" s="67"/>
      <c r="VRF332" s="67"/>
      <c r="VRG332" s="67"/>
      <c r="VRH332" s="67"/>
      <c r="VRI332" s="67"/>
      <c r="VRJ332" s="67"/>
      <c r="VRK332" s="67"/>
      <c r="VRL332" s="67"/>
      <c r="VRM332" s="67"/>
      <c r="VRN332" s="67"/>
      <c r="VRO332" s="67"/>
      <c r="VRP332" s="67"/>
      <c r="VRQ332" s="67"/>
      <c r="VRR332" s="67"/>
      <c r="VRS332" s="67"/>
      <c r="VRT332" s="67"/>
      <c r="VRU332" s="67"/>
      <c r="VRV332" s="67"/>
      <c r="VRW332" s="67"/>
      <c r="VRX332" s="67"/>
      <c r="VRY332" s="67"/>
      <c r="VRZ332" s="67"/>
      <c r="VSA332" s="67"/>
      <c r="VSB332" s="67"/>
      <c r="VSC332" s="67"/>
      <c r="VSD332" s="67"/>
      <c r="VSE332" s="67"/>
      <c r="VSF332" s="67"/>
      <c r="VSG332" s="67"/>
      <c r="VSH332" s="67"/>
      <c r="VSI332" s="67"/>
      <c r="VSJ332" s="67"/>
      <c r="VSK332" s="67"/>
      <c r="VSL332" s="67"/>
      <c r="VSM332" s="67"/>
      <c r="VSN332" s="67"/>
      <c r="VSO332" s="67"/>
      <c r="VSP332" s="67"/>
      <c r="VSQ332" s="67"/>
      <c r="VSR332" s="67"/>
      <c r="VSS332" s="67"/>
      <c r="VST332" s="67"/>
      <c r="VSU332" s="67"/>
      <c r="VSV332" s="67"/>
      <c r="VSW332" s="67"/>
      <c r="VSX332" s="67"/>
      <c r="VSY332" s="67"/>
      <c r="VSZ332" s="67"/>
      <c r="VTA332" s="67"/>
      <c r="VTB332" s="67"/>
      <c r="VTC332" s="67"/>
      <c r="VTD332" s="67"/>
      <c r="VTE332" s="67"/>
      <c r="VTF332" s="67"/>
      <c r="VTG332" s="67"/>
      <c r="VTH332" s="67"/>
      <c r="VTI332" s="67"/>
      <c r="VTJ332" s="67"/>
      <c r="VTK332" s="67"/>
      <c r="VTL332" s="67"/>
      <c r="VTM332" s="67"/>
      <c r="VTN332" s="67"/>
      <c r="VTO332" s="67"/>
      <c r="VTP332" s="67"/>
      <c r="VTQ332" s="67"/>
      <c r="VTR332" s="67"/>
      <c r="VTS332" s="67"/>
      <c r="VTT332" s="67"/>
      <c r="VTU332" s="67"/>
      <c r="VTV332" s="67"/>
      <c r="VTW332" s="67"/>
      <c r="VTX332" s="67"/>
      <c r="VTY332" s="67"/>
      <c r="VTZ332" s="67"/>
      <c r="VUA332" s="67"/>
      <c r="VUB332" s="67"/>
      <c r="VUC332" s="67"/>
      <c r="VUD332" s="67"/>
      <c r="VUE332" s="67"/>
      <c r="VUF332" s="67"/>
      <c r="VUG332" s="67"/>
      <c r="VUH332" s="67"/>
      <c r="VUI332" s="67"/>
      <c r="VUJ332" s="67"/>
      <c r="VUK332" s="67"/>
      <c r="VUL332" s="67"/>
      <c r="VUM332" s="67"/>
      <c r="VUN332" s="67"/>
      <c r="VUO332" s="67"/>
      <c r="VUP332" s="67"/>
      <c r="VUQ332" s="67"/>
      <c r="VUR332" s="67"/>
      <c r="VUS332" s="67"/>
      <c r="VUT332" s="67"/>
      <c r="VUU332" s="67"/>
      <c r="VUV332" s="67"/>
      <c r="VUW332" s="67"/>
      <c r="VUX332" s="67"/>
      <c r="VUY332" s="67"/>
      <c r="VUZ332" s="67"/>
      <c r="VVA332" s="67"/>
      <c r="VVB332" s="67"/>
      <c r="VVC332" s="67"/>
      <c r="VVD332" s="67"/>
      <c r="VVE332" s="67"/>
      <c r="VVF332" s="67"/>
      <c r="VVG332" s="67"/>
      <c r="VVH332" s="67"/>
      <c r="VVI332" s="67"/>
      <c r="VVJ332" s="67"/>
      <c r="VVK332" s="67"/>
      <c r="VVL332" s="67"/>
      <c r="VVM332" s="67"/>
      <c r="VVN332" s="67"/>
      <c r="VVO332" s="67"/>
      <c r="VVP332" s="67"/>
      <c r="VVQ332" s="67"/>
      <c r="VVR332" s="67"/>
      <c r="VVS332" s="67"/>
      <c r="VVT332" s="67"/>
      <c r="VVU332" s="67"/>
      <c r="VVV332" s="67"/>
      <c r="VVW332" s="67"/>
      <c r="VVX332" s="67"/>
      <c r="VVY332" s="67"/>
      <c r="VVZ332" s="67"/>
      <c r="VWA332" s="67"/>
      <c r="VWB332" s="67"/>
      <c r="VWC332" s="67"/>
      <c r="VWD332" s="67"/>
      <c r="VWE332" s="67"/>
      <c r="VWF332" s="67"/>
      <c r="VWG332" s="67"/>
      <c r="VWH332" s="67"/>
      <c r="VWI332" s="67"/>
      <c r="VWJ332" s="67"/>
      <c r="VWK332" s="67"/>
      <c r="VWL332" s="67"/>
      <c r="VWM332" s="67"/>
      <c r="VWN332" s="67"/>
      <c r="VWO332" s="67"/>
      <c r="VWP332" s="67"/>
      <c r="VWQ332" s="67"/>
      <c r="VWR332" s="67"/>
      <c r="VWS332" s="67"/>
      <c r="VWT332" s="67"/>
      <c r="VWU332" s="67"/>
      <c r="VWV332" s="67"/>
      <c r="VWW332" s="67"/>
      <c r="VWX332" s="67"/>
      <c r="VWY332" s="67"/>
      <c r="VWZ332" s="67"/>
      <c r="VXA332" s="67"/>
      <c r="VXB332" s="67"/>
      <c r="VXC332" s="67"/>
      <c r="VXD332" s="67"/>
      <c r="VXE332" s="67"/>
      <c r="VXF332" s="67"/>
      <c r="VXG332" s="67"/>
      <c r="VXH332" s="67"/>
      <c r="VXI332" s="67"/>
      <c r="VXJ332" s="67"/>
      <c r="VXK332" s="67"/>
      <c r="VXL332" s="67"/>
      <c r="VXM332" s="67"/>
      <c r="VXN332" s="67"/>
      <c r="VXO332" s="67"/>
      <c r="VXP332" s="67"/>
      <c r="VXQ332" s="67"/>
      <c r="VXR332" s="67"/>
      <c r="VXS332" s="67"/>
      <c r="VXT332" s="67"/>
      <c r="VXU332" s="67"/>
      <c r="VXV332" s="67"/>
      <c r="VXW332" s="67"/>
      <c r="VXX332" s="67"/>
      <c r="VXY332" s="67"/>
      <c r="VXZ332" s="67"/>
      <c r="VYA332" s="67"/>
      <c r="VYB332" s="67"/>
      <c r="VYC332" s="67"/>
      <c r="VYD332" s="67"/>
      <c r="VYE332" s="67"/>
      <c r="VYF332" s="67"/>
      <c r="VYG332" s="67"/>
      <c r="VYH332" s="67"/>
      <c r="VYI332" s="67"/>
      <c r="VYJ332" s="67"/>
      <c r="VYK332" s="67"/>
      <c r="VYL332" s="67"/>
      <c r="VYM332" s="67"/>
      <c r="VYN332" s="67"/>
      <c r="VYO332" s="67"/>
      <c r="VYP332" s="67"/>
      <c r="VYQ332" s="67"/>
      <c r="VYR332" s="67"/>
      <c r="VYS332" s="67"/>
      <c r="VYT332" s="67"/>
      <c r="VYU332" s="67"/>
      <c r="VYV332" s="67"/>
      <c r="VYW332" s="67"/>
      <c r="VYX332" s="67"/>
      <c r="VYY332" s="67"/>
      <c r="VYZ332" s="67"/>
      <c r="VZA332" s="67"/>
      <c r="VZB332" s="67"/>
      <c r="VZC332" s="67"/>
      <c r="VZD332" s="67"/>
      <c r="VZE332" s="67"/>
      <c r="VZF332" s="67"/>
      <c r="VZG332" s="67"/>
      <c r="VZH332" s="67"/>
      <c r="VZI332" s="67"/>
      <c r="VZJ332" s="67"/>
      <c r="VZK332" s="67"/>
      <c r="VZL332" s="67"/>
      <c r="VZM332" s="67"/>
      <c r="VZN332" s="67"/>
      <c r="VZO332" s="67"/>
      <c r="VZP332" s="67"/>
      <c r="VZQ332" s="67"/>
      <c r="VZR332" s="67"/>
      <c r="VZS332" s="67"/>
      <c r="VZT332" s="67"/>
      <c r="VZU332" s="67"/>
      <c r="VZV332" s="67"/>
      <c r="VZW332" s="67"/>
      <c r="VZX332" s="67"/>
      <c r="VZY332" s="67"/>
      <c r="VZZ332" s="67"/>
      <c r="WAA332" s="67"/>
      <c r="WAB332" s="67"/>
      <c r="WAC332" s="67"/>
      <c r="WAD332" s="67"/>
      <c r="WAE332" s="67"/>
      <c r="WAF332" s="67"/>
      <c r="WAG332" s="67"/>
      <c r="WAH332" s="67"/>
      <c r="WAI332" s="67"/>
      <c r="WAJ332" s="67"/>
      <c r="WAK332" s="67"/>
      <c r="WAL332" s="67"/>
      <c r="WAM332" s="67"/>
      <c r="WAN332" s="67"/>
      <c r="WAO332" s="67"/>
      <c r="WAP332" s="67"/>
      <c r="WAQ332" s="67"/>
      <c r="WAR332" s="67"/>
      <c r="WAS332" s="67"/>
      <c r="WAT332" s="67"/>
      <c r="WAU332" s="67"/>
      <c r="WAV332" s="67"/>
      <c r="WAW332" s="67"/>
      <c r="WAX332" s="67"/>
      <c r="WAY332" s="67"/>
      <c r="WAZ332" s="67"/>
      <c r="WBA332" s="67"/>
      <c r="WBB332" s="67"/>
      <c r="WBC332" s="67"/>
      <c r="WBD332" s="67"/>
      <c r="WBE332" s="67"/>
      <c r="WBF332" s="67"/>
      <c r="WBG332" s="67"/>
      <c r="WBH332" s="67"/>
      <c r="WBI332" s="67"/>
      <c r="WBJ332" s="67"/>
      <c r="WBK332" s="67"/>
      <c r="WBL332" s="67"/>
      <c r="WBM332" s="67"/>
      <c r="WBN332" s="67"/>
      <c r="WBO332" s="67"/>
      <c r="WBP332" s="67"/>
      <c r="WBQ332" s="67"/>
      <c r="WBR332" s="67"/>
      <c r="WBS332" s="67"/>
      <c r="WBT332" s="67"/>
      <c r="WBU332" s="67"/>
      <c r="WBV332" s="67"/>
      <c r="WBW332" s="67"/>
      <c r="WBX332" s="67"/>
      <c r="WBY332" s="67"/>
      <c r="WBZ332" s="67"/>
      <c r="WCA332" s="67"/>
      <c r="WCB332" s="67"/>
      <c r="WCC332" s="67"/>
      <c r="WCD332" s="67"/>
      <c r="WCE332" s="67"/>
      <c r="WCF332" s="67"/>
      <c r="WCG332" s="67"/>
      <c r="WCH332" s="67"/>
      <c r="WCI332" s="67"/>
      <c r="WCJ332" s="67"/>
      <c r="WCK332" s="67"/>
      <c r="WCL332" s="67"/>
      <c r="WCM332" s="67"/>
      <c r="WCN332" s="67"/>
      <c r="WCO332" s="67"/>
      <c r="WCP332" s="67"/>
      <c r="WCQ332" s="67"/>
      <c r="WCR332" s="67"/>
      <c r="WCS332" s="67"/>
      <c r="WCT332" s="67"/>
      <c r="WCU332" s="67"/>
      <c r="WCV332" s="67"/>
      <c r="WCW332" s="67"/>
      <c r="WCX332" s="67"/>
      <c r="WCY332" s="67"/>
      <c r="WCZ332" s="67"/>
      <c r="WDA332" s="67"/>
      <c r="WDB332" s="67"/>
      <c r="WDC332" s="67"/>
      <c r="WDD332" s="67"/>
      <c r="WDE332" s="67"/>
      <c r="WDF332" s="67"/>
      <c r="WDG332" s="67"/>
      <c r="WDH332" s="67"/>
      <c r="WDI332" s="67"/>
      <c r="WDJ332" s="67"/>
      <c r="WDK332" s="67"/>
      <c r="WDL332" s="67"/>
      <c r="WDM332" s="67"/>
      <c r="WDN332" s="67"/>
      <c r="WDO332" s="67"/>
      <c r="WDP332" s="67"/>
      <c r="WDQ332" s="67"/>
      <c r="WDR332" s="67"/>
      <c r="WDS332" s="67"/>
      <c r="WDT332" s="67"/>
      <c r="WDU332" s="67"/>
      <c r="WDV332" s="67"/>
      <c r="WDW332" s="67"/>
      <c r="WDX332" s="67"/>
      <c r="WDY332" s="67"/>
      <c r="WDZ332" s="67"/>
      <c r="WEA332" s="67"/>
      <c r="WEB332" s="67"/>
      <c r="WEC332" s="67"/>
      <c r="WED332" s="67"/>
      <c r="WEE332" s="67"/>
      <c r="WEF332" s="67"/>
      <c r="WEG332" s="67"/>
      <c r="WEH332" s="67"/>
      <c r="WEI332" s="67"/>
      <c r="WEJ332" s="67"/>
      <c r="WEK332" s="67"/>
      <c r="WEL332" s="67"/>
      <c r="WEM332" s="67"/>
      <c r="WEN332" s="67"/>
      <c r="WEO332" s="67"/>
      <c r="WEP332" s="67"/>
      <c r="WEQ332" s="67"/>
      <c r="WER332" s="67"/>
      <c r="WES332" s="67"/>
      <c r="WET332" s="67"/>
      <c r="WEU332" s="67"/>
      <c r="WEV332" s="67"/>
      <c r="WEW332" s="67"/>
      <c r="WEX332" s="67"/>
      <c r="WEY332" s="67"/>
      <c r="WEZ332" s="67"/>
      <c r="WFA332" s="67"/>
      <c r="WFB332" s="67"/>
      <c r="WFC332" s="67"/>
      <c r="WFD332" s="67"/>
      <c r="WFE332" s="67"/>
      <c r="WFF332" s="67"/>
      <c r="WFG332" s="67"/>
      <c r="WFH332" s="67"/>
      <c r="WFI332" s="67"/>
      <c r="WFJ332" s="67"/>
      <c r="WFK332" s="67"/>
      <c r="WFL332" s="67"/>
      <c r="WFM332" s="67"/>
      <c r="WFN332" s="67"/>
      <c r="WFO332" s="67"/>
      <c r="WFP332" s="67"/>
      <c r="WFQ332" s="67"/>
      <c r="WFR332" s="67"/>
      <c r="WFS332" s="67"/>
      <c r="WFT332" s="67"/>
      <c r="WFU332" s="67"/>
      <c r="WFV332" s="67"/>
      <c r="WFW332" s="67"/>
      <c r="WFX332" s="67"/>
      <c r="WFY332" s="67"/>
      <c r="WFZ332" s="67"/>
      <c r="WGA332" s="67"/>
      <c r="WGB332" s="67"/>
      <c r="WGC332" s="67"/>
      <c r="WGD332" s="67"/>
      <c r="WGE332" s="67"/>
      <c r="WGF332" s="67"/>
      <c r="WGG332" s="67"/>
      <c r="WGH332" s="67"/>
      <c r="WGI332" s="67"/>
      <c r="WGJ332" s="67"/>
      <c r="WGK332" s="67"/>
      <c r="WGL332" s="67"/>
      <c r="WGM332" s="67"/>
      <c r="WGN332" s="67"/>
      <c r="WGO332" s="67"/>
      <c r="WGP332" s="67"/>
      <c r="WGQ332" s="67"/>
      <c r="WGR332" s="67"/>
      <c r="WGS332" s="67"/>
      <c r="WGT332" s="67"/>
      <c r="WGU332" s="67"/>
      <c r="WGV332" s="67"/>
      <c r="WGW332" s="67"/>
      <c r="WGX332" s="67"/>
      <c r="WGY332" s="67"/>
      <c r="WGZ332" s="67"/>
      <c r="WHA332" s="67"/>
      <c r="WHB332" s="67"/>
      <c r="WHC332" s="67"/>
      <c r="WHD332" s="67"/>
      <c r="WHE332" s="67"/>
      <c r="WHF332" s="67"/>
      <c r="WHG332" s="67"/>
      <c r="WHH332" s="67"/>
      <c r="WHI332" s="67"/>
      <c r="WHJ332" s="67"/>
      <c r="WHK332" s="67"/>
      <c r="WHL332" s="67"/>
      <c r="WHM332" s="67"/>
      <c r="WHN332" s="67"/>
      <c r="WHO332" s="67"/>
      <c r="WHP332" s="67"/>
      <c r="WHQ332" s="67"/>
      <c r="WHR332" s="67"/>
      <c r="WHS332" s="67"/>
      <c r="WHT332" s="67"/>
      <c r="WHU332" s="67"/>
      <c r="WHV332" s="67"/>
      <c r="WHW332" s="67"/>
      <c r="WHX332" s="67"/>
      <c r="WHY332" s="67"/>
      <c r="WHZ332" s="67"/>
      <c r="WIA332" s="67"/>
      <c r="WIB332" s="67"/>
      <c r="WIC332" s="67"/>
      <c r="WID332" s="67"/>
      <c r="WIE332" s="67"/>
      <c r="WIF332" s="67"/>
      <c r="WIG332" s="67"/>
      <c r="WIH332" s="67"/>
      <c r="WII332" s="67"/>
      <c r="WIJ332" s="67"/>
      <c r="WIK332" s="67"/>
      <c r="WIL332" s="67"/>
      <c r="WIM332" s="67"/>
      <c r="WIN332" s="67"/>
      <c r="WIO332" s="67"/>
      <c r="WIP332" s="67"/>
      <c r="WIQ332" s="67"/>
      <c r="WIR332" s="67"/>
      <c r="WIS332" s="67"/>
      <c r="WIT332" s="67"/>
      <c r="WIU332" s="67"/>
      <c r="WIV332" s="67"/>
      <c r="WIW332" s="67"/>
      <c r="WIX332" s="67"/>
      <c r="WIY332" s="67"/>
      <c r="WIZ332" s="67"/>
      <c r="WJA332" s="67"/>
      <c r="WJB332" s="67"/>
      <c r="WJC332" s="67"/>
      <c r="WJD332" s="67"/>
      <c r="WJE332" s="67"/>
      <c r="WJF332" s="67"/>
      <c r="WJG332" s="67"/>
      <c r="WJH332" s="67"/>
      <c r="WJI332" s="67"/>
      <c r="WJJ332" s="67"/>
      <c r="WJK332" s="67"/>
      <c r="WJL332" s="67"/>
      <c r="WJM332" s="67"/>
      <c r="WJN332" s="67"/>
      <c r="WJO332" s="67"/>
      <c r="WJP332" s="67"/>
      <c r="WJQ332" s="67"/>
      <c r="WJR332" s="67"/>
      <c r="WJS332" s="67"/>
      <c r="WJT332" s="67"/>
      <c r="WJU332" s="67"/>
      <c r="WJV332" s="67"/>
      <c r="WJW332" s="67"/>
      <c r="WJX332" s="67"/>
      <c r="WJY332" s="67"/>
      <c r="WJZ332" s="67"/>
      <c r="WKA332" s="67"/>
      <c r="WKB332" s="67"/>
      <c r="WKC332" s="67"/>
      <c r="WKD332" s="67"/>
      <c r="WKE332" s="67"/>
      <c r="WKF332" s="67"/>
      <c r="WKG332" s="67"/>
      <c r="WKH332" s="67"/>
      <c r="WKI332" s="67"/>
      <c r="WKJ332" s="67"/>
      <c r="WKK332" s="67"/>
      <c r="WKL332" s="67"/>
      <c r="WKM332" s="67"/>
      <c r="WKN332" s="67"/>
      <c r="WKO332" s="67"/>
      <c r="WKP332" s="67"/>
      <c r="WKQ332" s="67"/>
      <c r="WKR332" s="67"/>
      <c r="WKS332" s="67"/>
      <c r="WKT332" s="67"/>
      <c r="WKU332" s="67"/>
      <c r="WKV332" s="67"/>
      <c r="WKW332" s="67"/>
      <c r="WKX332" s="67"/>
      <c r="WKY332" s="67"/>
      <c r="WKZ332" s="67"/>
      <c r="WLA332" s="67"/>
      <c r="WLB332" s="67"/>
      <c r="WLC332" s="67"/>
      <c r="WLD332" s="67"/>
      <c r="WLE332" s="67"/>
      <c r="WLF332" s="67"/>
      <c r="WLG332" s="67"/>
      <c r="WLH332" s="67"/>
      <c r="WLI332" s="67"/>
      <c r="WLJ332" s="67"/>
      <c r="WLK332" s="67"/>
      <c r="WLL332" s="67"/>
      <c r="WLM332" s="67"/>
      <c r="WLN332" s="67"/>
      <c r="WLO332" s="67"/>
      <c r="WLP332" s="67"/>
      <c r="WLQ332" s="67"/>
      <c r="WLR332" s="67"/>
      <c r="WLS332" s="67"/>
      <c r="WLT332" s="67"/>
      <c r="WLU332" s="67"/>
      <c r="WLV332" s="67"/>
      <c r="WLW332" s="67"/>
      <c r="WLX332" s="67"/>
      <c r="WLY332" s="67"/>
      <c r="WLZ332" s="67"/>
      <c r="WMA332" s="67"/>
      <c r="WMB332" s="67"/>
      <c r="WMC332" s="67"/>
      <c r="WMD332" s="67"/>
      <c r="WME332" s="67"/>
      <c r="WMF332" s="67"/>
      <c r="WMG332" s="67"/>
      <c r="WMH332" s="67"/>
      <c r="WMI332" s="67"/>
      <c r="WMJ332" s="67"/>
      <c r="WMK332" s="67"/>
      <c r="WML332" s="67"/>
      <c r="WMM332" s="67"/>
      <c r="WMN332" s="67"/>
      <c r="WMO332" s="67"/>
      <c r="WMP332" s="67"/>
      <c r="WMQ332" s="67"/>
      <c r="WMR332" s="67"/>
      <c r="WMS332" s="67"/>
      <c r="WMT332" s="67"/>
      <c r="WMU332" s="67"/>
      <c r="WMV332" s="67"/>
      <c r="WMW332" s="67"/>
      <c r="WMX332" s="67"/>
      <c r="WMY332" s="67"/>
      <c r="WMZ332" s="67"/>
      <c r="WNA332" s="67"/>
      <c r="WNB332" s="67"/>
      <c r="WNC332" s="67"/>
      <c r="WND332" s="67"/>
      <c r="WNE332" s="67"/>
      <c r="WNF332" s="67"/>
      <c r="WNG332" s="67"/>
      <c r="WNH332" s="67"/>
      <c r="WNI332" s="67"/>
      <c r="WNJ332" s="67"/>
      <c r="WNK332" s="67"/>
      <c r="WNL332" s="67"/>
      <c r="WNM332" s="67"/>
      <c r="WNN332" s="67"/>
      <c r="WNO332" s="67"/>
      <c r="WNP332" s="67"/>
      <c r="WNQ332" s="67"/>
      <c r="WNR332" s="67"/>
      <c r="WNS332" s="67"/>
      <c r="WNT332" s="67"/>
      <c r="WNU332" s="67"/>
      <c r="WNV332" s="67"/>
      <c r="WNW332" s="67"/>
      <c r="WNX332" s="67"/>
      <c r="WNY332" s="67"/>
      <c r="WNZ332" s="67"/>
      <c r="WOA332" s="67"/>
      <c r="WOB332" s="67"/>
      <c r="WOC332" s="67"/>
      <c r="WOD332" s="67"/>
      <c r="WOE332" s="67"/>
      <c r="WOF332" s="67"/>
      <c r="WOG332" s="67"/>
      <c r="WOH332" s="67"/>
      <c r="WOI332" s="67"/>
      <c r="WOJ332" s="67"/>
      <c r="WOK332" s="67"/>
      <c r="WOL332" s="67"/>
      <c r="WOM332" s="67"/>
      <c r="WON332" s="67"/>
      <c r="WOO332" s="67"/>
      <c r="WOP332" s="67"/>
      <c r="WOQ332" s="67"/>
      <c r="WOR332" s="67"/>
      <c r="WOS332" s="67"/>
      <c r="WOT332" s="67"/>
      <c r="WOU332" s="67"/>
      <c r="WOV332" s="67"/>
      <c r="WOW332" s="67"/>
      <c r="WOX332" s="67"/>
      <c r="WOY332" s="67"/>
      <c r="WOZ332" s="67"/>
      <c r="WPA332" s="67"/>
      <c r="WPB332" s="67"/>
      <c r="WPC332" s="67"/>
      <c r="WPD332" s="67"/>
      <c r="WPE332" s="67"/>
      <c r="WPF332" s="67"/>
      <c r="WPG332" s="67"/>
      <c r="WPH332" s="67"/>
      <c r="WPI332" s="67"/>
      <c r="WPJ332" s="67"/>
      <c r="WPK332" s="67"/>
      <c r="WPL332" s="67"/>
      <c r="WPM332" s="67"/>
      <c r="WPN332" s="67"/>
      <c r="WPO332" s="67"/>
      <c r="WPP332" s="67"/>
      <c r="WPQ332" s="67"/>
      <c r="WPR332" s="67"/>
      <c r="WPS332" s="67"/>
      <c r="WPT332" s="67"/>
      <c r="WPU332" s="67"/>
      <c r="WPV332" s="67"/>
      <c r="WPW332" s="67"/>
      <c r="WPX332" s="67"/>
      <c r="WPY332" s="67"/>
      <c r="WPZ332" s="67"/>
      <c r="WQA332" s="67"/>
      <c r="WQB332" s="67"/>
      <c r="WQC332" s="67"/>
      <c r="WQD332" s="67"/>
      <c r="WQE332" s="67"/>
      <c r="WQF332" s="67"/>
      <c r="WQG332" s="67"/>
      <c r="WQH332" s="67"/>
      <c r="WQI332" s="67"/>
      <c r="WQJ332" s="67"/>
      <c r="WQK332" s="67"/>
      <c r="WQL332" s="67"/>
      <c r="WQM332" s="67"/>
      <c r="WQN332" s="67"/>
      <c r="WQO332" s="67"/>
      <c r="WQP332" s="67"/>
      <c r="WQQ332" s="67"/>
      <c r="WQR332" s="67"/>
      <c r="WQS332" s="67"/>
      <c r="WQT332" s="67"/>
      <c r="WQU332" s="67"/>
      <c r="WQV332" s="67"/>
      <c r="WQW332" s="67"/>
      <c r="WQX332" s="67"/>
      <c r="WQY332" s="67"/>
      <c r="WQZ332" s="67"/>
      <c r="WRA332" s="67"/>
      <c r="WRB332" s="67"/>
      <c r="WRC332" s="67"/>
      <c r="WRD332" s="67"/>
      <c r="WRE332" s="67"/>
      <c r="WRF332" s="67"/>
      <c r="WRG332" s="67"/>
      <c r="WRH332" s="67"/>
      <c r="WRI332" s="67"/>
      <c r="WRJ332" s="67"/>
      <c r="WRK332" s="67"/>
      <c r="WRL332" s="67"/>
      <c r="WRM332" s="67"/>
      <c r="WRN332" s="67"/>
      <c r="WRO332" s="67"/>
      <c r="WRP332" s="67"/>
      <c r="WRQ332" s="67"/>
      <c r="WRR332" s="67"/>
      <c r="WRS332" s="67"/>
      <c r="WRT332" s="67"/>
      <c r="WRU332" s="67"/>
      <c r="WRV332" s="67"/>
      <c r="WRW332" s="67"/>
      <c r="WRX332" s="67"/>
      <c r="WRY332" s="67"/>
      <c r="WRZ332" s="67"/>
      <c r="WSA332" s="67"/>
      <c r="WSB332" s="67"/>
      <c r="WSC332" s="67"/>
      <c r="WSD332" s="67"/>
      <c r="WSE332" s="67"/>
      <c r="WSF332" s="67"/>
      <c r="WSG332" s="67"/>
      <c r="WSH332" s="67"/>
      <c r="WSI332" s="67"/>
      <c r="WSJ332" s="67"/>
      <c r="WSK332" s="67"/>
      <c r="WSL332" s="67"/>
      <c r="WSM332" s="67"/>
      <c r="WSN332" s="67"/>
      <c r="WSO332" s="67"/>
      <c r="WSP332" s="67"/>
      <c r="WSQ332" s="67"/>
      <c r="WSR332" s="67"/>
      <c r="WSS332" s="67"/>
      <c r="WST332" s="67"/>
      <c r="WSU332" s="67"/>
      <c r="WSV332" s="67"/>
      <c r="WSW332" s="67"/>
      <c r="WSX332" s="67"/>
      <c r="WSY332" s="67"/>
      <c r="WSZ332" s="67"/>
      <c r="WTA332" s="67"/>
      <c r="WTB332" s="67"/>
      <c r="WTC332" s="67"/>
      <c r="WTD332" s="67"/>
      <c r="WTE332" s="67"/>
      <c r="WTF332" s="67"/>
      <c r="WTG332" s="67"/>
      <c r="WTH332" s="67"/>
      <c r="WTI332" s="67"/>
      <c r="WTJ332" s="67"/>
      <c r="WTK332" s="67"/>
      <c r="WTL332" s="67"/>
      <c r="WTM332" s="67"/>
      <c r="WTN332" s="67"/>
      <c r="WTO332" s="67"/>
      <c r="WTP332" s="67"/>
      <c r="WTQ332" s="67"/>
      <c r="WTR332" s="67"/>
      <c r="WTS332" s="67"/>
      <c r="WTT332" s="67"/>
      <c r="WTU332" s="67"/>
      <c r="WTV332" s="67"/>
      <c r="WTW332" s="67"/>
      <c r="WTX332" s="67"/>
      <c r="WTY332" s="67"/>
      <c r="WTZ332" s="67"/>
      <c r="WUA332" s="67"/>
      <c r="WUB332" s="67"/>
      <c r="WUC332" s="67"/>
      <c r="WUD332" s="67"/>
      <c r="WUE332" s="67"/>
      <c r="WUF332" s="67"/>
      <c r="WUG332" s="67"/>
      <c r="WUH332" s="67"/>
      <c r="WUI332" s="67"/>
      <c r="WUJ332" s="67"/>
      <c r="WUK332" s="67"/>
      <c r="WUL332" s="67"/>
      <c r="WUM332" s="67"/>
      <c r="WUN332" s="67"/>
      <c r="WUO332" s="67"/>
      <c r="WUP332" s="67"/>
      <c r="WUQ332" s="67"/>
      <c r="WUR332" s="67"/>
      <c r="WUS332" s="67"/>
      <c r="WUT332" s="67"/>
      <c r="WUU332" s="67"/>
      <c r="WUV332" s="67"/>
      <c r="WUW332" s="67"/>
      <c r="WUX332" s="67"/>
      <c r="WUY332" s="67"/>
      <c r="WUZ332" s="67"/>
      <c r="WVA332" s="67"/>
      <c r="WVB332" s="67"/>
      <c r="WVC332" s="67"/>
      <c r="WVD332" s="67"/>
      <c r="WVE332" s="67"/>
      <c r="WVF332" s="67"/>
      <c r="WVG332" s="67"/>
      <c r="WVH332" s="67"/>
      <c r="WVI332" s="67"/>
      <c r="WVJ332" s="67"/>
      <c r="WVK332" s="67"/>
      <c r="WVL332" s="67"/>
      <c r="WVM332" s="67"/>
      <c r="WVN332" s="67"/>
      <c r="WVO332" s="67"/>
      <c r="WVP332" s="67"/>
      <c r="WVQ332" s="67"/>
      <c r="WVR332" s="67"/>
      <c r="WVS332" s="67"/>
      <c r="WVT332" s="67"/>
      <c r="WVU332" s="67"/>
      <c r="WVV332" s="67"/>
      <c r="WVW332" s="67"/>
      <c r="WVX332" s="67"/>
      <c r="WVY332" s="67"/>
      <c r="WVZ332" s="67"/>
      <c r="WWA332" s="67"/>
      <c r="WWB332" s="67"/>
      <c r="WWC332" s="67"/>
      <c r="WWD332" s="67"/>
      <c r="WWE332" s="67"/>
      <c r="WWF332" s="67"/>
      <c r="WWG332" s="67"/>
      <c r="WWH332" s="67"/>
      <c r="WWI332" s="67"/>
      <c r="WWJ332" s="67"/>
      <c r="WWK332" s="67"/>
      <c r="WWL332" s="67"/>
      <c r="WWM332" s="67"/>
      <c r="WWN332" s="67"/>
      <c r="WWO332" s="67"/>
      <c r="WWP332" s="67"/>
      <c r="WWQ332" s="67"/>
      <c r="WWR332" s="67"/>
      <c r="WWS332" s="67"/>
      <c r="WWT332" s="67"/>
      <c r="WWU332" s="67"/>
      <c r="WWV332" s="67"/>
      <c r="WWW332" s="67"/>
      <c r="WWX332" s="67"/>
      <c r="WWY332" s="67"/>
      <c r="WWZ332" s="67"/>
      <c r="WXA332" s="67"/>
      <c r="WXB332" s="67"/>
      <c r="WXC332" s="67"/>
      <c r="WXD332" s="67"/>
      <c r="WXE332" s="67"/>
      <c r="WXF332" s="67"/>
      <c r="WXG332" s="67"/>
      <c r="WXH332" s="67"/>
      <c r="WXI332" s="67"/>
      <c r="WXJ332" s="67"/>
      <c r="WXK332" s="67"/>
      <c r="WXL332" s="67"/>
      <c r="WXM332" s="67"/>
      <c r="WXN332" s="67"/>
      <c r="WXO332" s="67"/>
      <c r="WXP332" s="67"/>
      <c r="WXQ332" s="67"/>
      <c r="WXR332" s="67"/>
      <c r="WXS332" s="67"/>
      <c r="WXT332" s="67"/>
      <c r="WXU332" s="67"/>
      <c r="WXV332" s="67"/>
      <c r="WXW332" s="67"/>
      <c r="WXX332" s="67"/>
      <c r="WXY332" s="67"/>
      <c r="WXZ332" s="67"/>
      <c r="WYA332" s="67"/>
      <c r="WYB332" s="67"/>
      <c r="WYC332" s="67"/>
      <c r="WYD332" s="67"/>
      <c r="WYE332" s="67"/>
      <c r="WYF332" s="67"/>
      <c r="WYG332" s="67"/>
      <c r="WYH332" s="67"/>
      <c r="WYI332" s="67"/>
      <c r="WYJ332" s="67"/>
      <c r="WYK332" s="67"/>
      <c r="WYL332" s="67"/>
      <c r="WYM332" s="67"/>
      <c r="WYN332" s="67"/>
      <c r="WYO332" s="67"/>
      <c r="WYP332" s="67"/>
      <c r="WYQ332" s="67"/>
      <c r="WYR332" s="67"/>
      <c r="WYS332" s="67"/>
      <c r="WYT332" s="67"/>
      <c r="WYU332" s="67"/>
      <c r="WYV332" s="67"/>
      <c r="WYW332" s="67"/>
      <c r="WYX332" s="67"/>
      <c r="WYY332" s="67"/>
      <c r="WYZ332" s="67"/>
      <c r="WZA332" s="67"/>
      <c r="WZB332" s="67"/>
      <c r="WZC332" s="67"/>
      <c r="WZD332" s="67"/>
      <c r="WZE332" s="67"/>
      <c r="WZF332" s="67"/>
      <c r="WZG332" s="67"/>
      <c r="WZH332" s="67"/>
      <c r="WZI332" s="67"/>
      <c r="WZJ332" s="67"/>
      <c r="WZK332" s="67"/>
      <c r="WZL332" s="67"/>
      <c r="WZM332" s="67"/>
      <c r="WZN332" s="67"/>
      <c r="WZO332" s="67"/>
      <c r="WZP332" s="67"/>
      <c r="WZQ332" s="67"/>
      <c r="WZR332" s="67"/>
      <c r="WZS332" s="67"/>
      <c r="WZT332" s="67"/>
      <c r="WZU332" s="67"/>
      <c r="WZV332" s="67"/>
      <c r="WZW332" s="67"/>
      <c r="WZX332" s="67"/>
      <c r="WZY332" s="67"/>
      <c r="WZZ332" s="67"/>
      <c r="XAA332" s="67"/>
      <c r="XAB332" s="67"/>
      <c r="XAC332" s="67"/>
      <c r="XAD332" s="67"/>
      <c r="XAE332" s="67"/>
      <c r="XAF332" s="67"/>
      <c r="XAG332" s="67"/>
      <c r="XAH332" s="67"/>
      <c r="XAI332" s="67"/>
      <c r="XAJ332" s="67"/>
      <c r="XAK332" s="67"/>
      <c r="XAL332" s="67"/>
      <c r="XAM332" s="67"/>
      <c r="XAN332" s="67"/>
      <c r="XAO332" s="67"/>
      <c r="XAP332" s="67"/>
      <c r="XAQ332" s="67"/>
      <c r="XAR332" s="67"/>
      <c r="XAS332" s="67"/>
      <c r="XAT332" s="67"/>
      <c r="XAU332" s="67"/>
      <c r="XAV332" s="67"/>
      <c r="XAW332" s="67"/>
      <c r="XAX332" s="67"/>
      <c r="XAY332" s="67"/>
      <c r="XAZ332" s="67"/>
      <c r="XBA332" s="67"/>
      <c r="XBB332" s="67"/>
      <c r="XBC332" s="67"/>
      <c r="XBD332" s="67"/>
      <c r="XBE332" s="67"/>
      <c r="XBF332" s="67"/>
      <c r="XBG332" s="67"/>
      <c r="XBH332" s="67"/>
      <c r="XBI332" s="67"/>
      <c r="XBJ332" s="67"/>
      <c r="XBK332" s="67"/>
      <c r="XBL332" s="67"/>
      <c r="XBM332" s="67"/>
      <c r="XBN332" s="67"/>
      <c r="XBO332" s="67"/>
      <c r="XBP332" s="67"/>
      <c r="XBQ332" s="67"/>
      <c r="XBR332" s="67"/>
      <c r="XBS332" s="67"/>
      <c r="XBT332" s="67"/>
      <c r="XBU332" s="67"/>
      <c r="XBV332" s="67"/>
      <c r="XBW332" s="67"/>
      <c r="XBX332" s="67"/>
      <c r="XBY332" s="67"/>
      <c r="XBZ332" s="67"/>
      <c r="XCA332" s="67"/>
      <c r="XCB332" s="67"/>
      <c r="XCC332" s="67"/>
      <c r="XCD332" s="67"/>
      <c r="XCE332" s="67"/>
      <c r="XCF332" s="67"/>
      <c r="XCG332" s="67"/>
      <c r="XCH332" s="67"/>
      <c r="XCI332" s="67"/>
      <c r="XCJ332" s="67"/>
      <c r="XCK332" s="67"/>
      <c r="XCL332" s="67"/>
      <c r="XCM332" s="67"/>
      <c r="XCN332" s="67"/>
      <c r="XCO332" s="67"/>
      <c r="XCP332" s="67"/>
      <c r="XCQ332" s="67"/>
      <c r="XCR332" s="67"/>
      <c r="XCS332" s="67"/>
      <c r="XCT332" s="67"/>
      <c r="XCU332" s="67"/>
      <c r="XCV332" s="67"/>
      <c r="XCW332" s="67"/>
      <c r="XCX332" s="67"/>
      <c r="XCY332" s="67"/>
      <c r="XCZ332" s="67"/>
      <c r="XDA332" s="67"/>
      <c r="XDB332" s="67"/>
      <c r="XDC332" s="67"/>
      <c r="XDD332" s="67"/>
      <c r="XDE332" s="67"/>
      <c r="XDF332" s="67"/>
      <c r="XDG332" s="67"/>
      <c r="XDH332" s="67"/>
      <c r="XDI332" s="67"/>
      <c r="XDJ332" s="67"/>
      <c r="XDK332" s="67"/>
      <c r="XDL332" s="67"/>
      <c r="XDM332" s="67"/>
      <c r="XDN332" s="67"/>
      <c r="XDO332" s="67"/>
      <c r="XDP332" s="67"/>
      <c r="XDQ332" s="67"/>
      <c r="XDR332" s="67"/>
      <c r="XDS332" s="67"/>
      <c r="XDT332" s="67"/>
      <c r="XDU332" s="67"/>
      <c r="XDV332" s="67"/>
      <c r="XDW332" s="67"/>
      <c r="XDX332" s="67"/>
      <c r="XDY332" s="67"/>
      <c r="XDZ332" s="67"/>
      <c r="XEA332" s="67"/>
      <c r="XEB332" s="67"/>
      <c r="XEC332" s="67"/>
      <c r="XED332" s="67"/>
      <c r="XEE332" s="67"/>
      <c r="XEF332" s="67"/>
      <c r="XEG332" s="67"/>
      <c r="XEH332" s="67"/>
      <c r="XEI332" s="67"/>
      <c r="XEJ332" s="67"/>
      <c r="XEK332" s="67"/>
      <c r="XEL332" s="67"/>
      <c r="XEM332" s="67"/>
      <c r="XEN332" s="67"/>
      <c r="XEO332" s="67"/>
      <c r="XEP332" s="67"/>
      <c r="XEQ332" s="67"/>
      <c r="XER332" s="67"/>
      <c r="XES332" s="67"/>
      <c r="XET332" s="67"/>
      <c r="XEU332" s="67"/>
      <c r="XEV332" s="67"/>
      <c r="XEW332" s="67"/>
      <c r="XEX332" s="67"/>
      <c r="XEY332" s="67"/>
      <c r="XEZ332" s="67"/>
      <c r="XFA332" s="67"/>
      <c r="XFB332" s="67"/>
      <c r="XFC332" s="67"/>
    </row>
    <row r="333" spans="1:16383" ht="25.5" x14ac:dyDescent="0.25">
      <c r="A333" s="209">
        <v>313</v>
      </c>
      <c r="B333" s="45" t="s">
        <v>662</v>
      </c>
      <c r="C333" s="45" t="s">
        <v>661</v>
      </c>
      <c r="D333" s="252" t="s">
        <v>660</v>
      </c>
      <c r="E333" s="35" t="s">
        <v>63</v>
      </c>
      <c r="F333" s="189">
        <v>876</v>
      </c>
      <c r="G333" s="187" t="s">
        <v>55</v>
      </c>
      <c r="H333" s="188">
        <v>1</v>
      </c>
      <c r="I333" s="188">
        <v>71136000000</v>
      </c>
      <c r="J333" s="18" t="s">
        <v>56</v>
      </c>
      <c r="K333" s="16">
        <v>642274</v>
      </c>
      <c r="L333" s="47">
        <v>43040</v>
      </c>
      <c r="M333" s="47">
        <v>43131</v>
      </c>
      <c r="N333" s="28" t="s">
        <v>69</v>
      </c>
      <c r="O333" s="4" t="s">
        <v>38</v>
      </c>
      <c r="P333" s="66"/>
      <c r="Q333" s="67"/>
      <c r="R333" s="67"/>
      <c r="S333" s="194"/>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c r="DJ333" s="67"/>
      <c r="DK333" s="67"/>
      <c r="DL333" s="67"/>
      <c r="DM333" s="67"/>
      <c r="DN333" s="67"/>
      <c r="DO333" s="67"/>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c r="GE333" s="67"/>
      <c r="GF333" s="67"/>
      <c r="GG333" s="67"/>
      <c r="GH333" s="67"/>
      <c r="GI333" s="67"/>
      <c r="GJ333" s="67"/>
      <c r="GK333" s="67"/>
      <c r="GL333" s="67"/>
      <c r="GM333" s="67"/>
      <c r="GN333" s="67"/>
      <c r="GO333" s="67"/>
      <c r="GP333" s="67"/>
      <c r="GQ333" s="67"/>
      <c r="GR333" s="67"/>
      <c r="GS333" s="67"/>
      <c r="GT333" s="67"/>
      <c r="GU333" s="67"/>
      <c r="GV333" s="67"/>
      <c r="GW333" s="67"/>
      <c r="GX333" s="67"/>
      <c r="GY333" s="67"/>
      <c r="GZ333" s="67"/>
      <c r="HA333" s="67"/>
      <c r="HB333" s="67"/>
      <c r="HC333" s="67"/>
      <c r="HD333" s="67"/>
      <c r="HE333" s="67"/>
      <c r="HF333" s="67"/>
      <c r="HG333" s="67"/>
      <c r="HH333" s="67"/>
      <c r="HI333" s="67"/>
      <c r="HJ333" s="67"/>
      <c r="HK333" s="67"/>
      <c r="HL333" s="67"/>
      <c r="HM333" s="67"/>
      <c r="HN333" s="67"/>
      <c r="HO333" s="67"/>
      <c r="HP333" s="67"/>
      <c r="HQ333" s="67"/>
      <c r="HR333" s="67"/>
      <c r="HS333" s="67"/>
      <c r="HT333" s="67"/>
      <c r="HU333" s="67"/>
      <c r="HV333" s="67"/>
      <c r="HW333" s="67"/>
      <c r="HX333" s="67"/>
      <c r="HY333" s="67"/>
      <c r="HZ333" s="67"/>
      <c r="IA333" s="67"/>
      <c r="IB333" s="67"/>
      <c r="IC333" s="67"/>
      <c r="ID333" s="67"/>
      <c r="IE333" s="67"/>
      <c r="IF333" s="67"/>
      <c r="IG333" s="67"/>
      <c r="IH333" s="67"/>
      <c r="II333" s="67"/>
      <c r="IJ333" s="67"/>
      <c r="IK333" s="67"/>
      <c r="IL333" s="67"/>
      <c r="IM333" s="67"/>
      <c r="IN333" s="67"/>
      <c r="IO333" s="67"/>
      <c r="IP333" s="67"/>
      <c r="IQ333" s="67"/>
      <c r="IR333" s="67"/>
      <c r="IS333" s="67"/>
      <c r="IT333" s="67"/>
      <c r="IU333" s="67"/>
      <c r="IV333" s="67"/>
      <c r="IW333" s="67"/>
      <c r="IX333" s="67"/>
      <c r="IY333" s="67"/>
      <c r="IZ333" s="67"/>
      <c r="JA333" s="67"/>
      <c r="JB333" s="67"/>
      <c r="JC333" s="67"/>
      <c r="JD333" s="67"/>
      <c r="JE333" s="67"/>
      <c r="JF333" s="67"/>
      <c r="JG333" s="67"/>
      <c r="JH333" s="67"/>
      <c r="JI333" s="67"/>
      <c r="JJ333" s="67"/>
      <c r="JK333" s="67"/>
      <c r="JL333" s="67"/>
      <c r="JM333" s="67"/>
      <c r="JN333" s="67"/>
      <c r="JO333" s="67"/>
      <c r="JP333" s="67"/>
      <c r="JQ333" s="67"/>
      <c r="JR333" s="67"/>
      <c r="JS333" s="67"/>
      <c r="JT333" s="67"/>
      <c r="JU333" s="67"/>
      <c r="JV333" s="67"/>
      <c r="JW333" s="67"/>
      <c r="JX333" s="67"/>
      <c r="JY333" s="67"/>
      <c r="JZ333" s="67"/>
      <c r="KA333" s="67"/>
      <c r="KB333" s="67"/>
      <c r="KC333" s="67"/>
      <c r="KD333" s="67"/>
      <c r="KE333" s="67"/>
      <c r="KF333" s="67"/>
      <c r="KG333" s="67"/>
      <c r="KH333" s="67"/>
      <c r="KI333" s="67"/>
      <c r="KJ333" s="67"/>
      <c r="KK333" s="67"/>
      <c r="KL333" s="67"/>
      <c r="KM333" s="67"/>
      <c r="KN333" s="67"/>
      <c r="KO333" s="67"/>
      <c r="KP333" s="67"/>
      <c r="KQ333" s="67"/>
      <c r="KR333" s="67"/>
      <c r="KS333" s="67"/>
      <c r="KT333" s="67"/>
      <c r="KU333" s="67"/>
      <c r="KV333" s="67"/>
      <c r="KW333" s="67"/>
      <c r="KX333" s="67"/>
      <c r="KY333" s="67"/>
      <c r="KZ333" s="67"/>
      <c r="LA333" s="67"/>
      <c r="LB333" s="67"/>
      <c r="LC333" s="67"/>
      <c r="LD333" s="67"/>
      <c r="LE333" s="67"/>
      <c r="LF333" s="67"/>
      <c r="LG333" s="67"/>
      <c r="LH333" s="67"/>
      <c r="LI333" s="67"/>
      <c r="LJ333" s="67"/>
      <c r="LK333" s="67"/>
      <c r="LL333" s="67"/>
      <c r="LM333" s="67"/>
      <c r="LN333" s="67"/>
      <c r="LO333" s="67"/>
      <c r="LP333" s="67"/>
      <c r="LQ333" s="67"/>
      <c r="LR333" s="67"/>
      <c r="LS333" s="67"/>
      <c r="LT333" s="67"/>
      <c r="LU333" s="67"/>
      <c r="LV333" s="67"/>
      <c r="LW333" s="67"/>
      <c r="LX333" s="67"/>
      <c r="LY333" s="67"/>
      <c r="LZ333" s="67"/>
      <c r="MA333" s="67"/>
      <c r="MB333" s="67"/>
      <c r="MC333" s="67"/>
      <c r="MD333" s="67"/>
      <c r="ME333" s="67"/>
      <c r="MF333" s="67"/>
      <c r="MG333" s="67"/>
      <c r="MH333" s="67"/>
      <c r="MI333" s="67"/>
      <c r="MJ333" s="67"/>
      <c r="MK333" s="67"/>
      <c r="ML333" s="67"/>
      <c r="MM333" s="67"/>
      <c r="MN333" s="67"/>
      <c r="MO333" s="67"/>
      <c r="MP333" s="67"/>
      <c r="MQ333" s="67"/>
      <c r="MR333" s="67"/>
      <c r="MS333" s="67"/>
      <c r="MT333" s="67"/>
      <c r="MU333" s="67"/>
      <c r="MV333" s="67"/>
      <c r="MW333" s="67"/>
      <c r="MX333" s="67"/>
      <c r="MY333" s="67"/>
      <c r="MZ333" s="67"/>
      <c r="NA333" s="67"/>
      <c r="NB333" s="67"/>
      <c r="NC333" s="67"/>
      <c r="ND333" s="67"/>
      <c r="NE333" s="67"/>
      <c r="NF333" s="67"/>
      <c r="NG333" s="67"/>
      <c r="NH333" s="67"/>
      <c r="NI333" s="67"/>
      <c r="NJ333" s="67"/>
      <c r="NK333" s="67"/>
      <c r="NL333" s="67"/>
      <c r="NM333" s="67"/>
      <c r="NN333" s="67"/>
      <c r="NO333" s="67"/>
      <c r="NP333" s="67"/>
      <c r="NQ333" s="67"/>
      <c r="NR333" s="67"/>
      <c r="NS333" s="67"/>
      <c r="NT333" s="67"/>
      <c r="NU333" s="67"/>
      <c r="NV333" s="67"/>
      <c r="NW333" s="67"/>
      <c r="NX333" s="67"/>
      <c r="NY333" s="67"/>
      <c r="NZ333" s="67"/>
      <c r="OA333" s="67"/>
      <c r="OB333" s="67"/>
      <c r="OC333" s="67"/>
      <c r="OD333" s="67"/>
      <c r="OE333" s="67"/>
      <c r="OF333" s="67"/>
      <c r="OG333" s="67"/>
      <c r="OH333" s="67"/>
      <c r="OI333" s="67"/>
      <c r="OJ333" s="67"/>
      <c r="OK333" s="67"/>
      <c r="OL333" s="67"/>
      <c r="OM333" s="67"/>
      <c r="ON333" s="67"/>
      <c r="OO333" s="67"/>
      <c r="OP333" s="67"/>
      <c r="OQ333" s="67"/>
      <c r="OR333" s="67"/>
      <c r="OS333" s="67"/>
      <c r="OT333" s="67"/>
      <c r="OU333" s="67"/>
      <c r="OV333" s="67"/>
      <c r="OW333" s="67"/>
      <c r="OX333" s="67"/>
      <c r="OY333" s="67"/>
      <c r="OZ333" s="67"/>
      <c r="PA333" s="67"/>
      <c r="PB333" s="67"/>
      <c r="PC333" s="67"/>
      <c r="PD333" s="67"/>
      <c r="PE333" s="67"/>
      <c r="PF333" s="67"/>
      <c r="PG333" s="67"/>
      <c r="PH333" s="67"/>
      <c r="PI333" s="67"/>
      <c r="PJ333" s="67"/>
      <c r="PK333" s="67"/>
      <c r="PL333" s="67"/>
      <c r="PM333" s="67"/>
      <c r="PN333" s="67"/>
      <c r="PO333" s="67"/>
      <c r="PP333" s="67"/>
      <c r="PQ333" s="67"/>
      <c r="PR333" s="67"/>
      <c r="PS333" s="67"/>
      <c r="PT333" s="67"/>
      <c r="PU333" s="67"/>
      <c r="PV333" s="67"/>
      <c r="PW333" s="67"/>
      <c r="PX333" s="67"/>
      <c r="PY333" s="67"/>
      <c r="PZ333" s="67"/>
      <c r="QA333" s="67"/>
      <c r="QB333" s="67"/>
      <c r="QC333" s="67"/>
      <c r="QD333" s="67"/>
      <c r="QE333" s="67"/>
      <c r="QF333" s="67"/>
      <c r="QG333" s="67"/>
      <c r="QH333" s="67"/>
      <c r="QI333" s="67"/>
      <c r="QJ333" s="67"/>
      <c r="QK333" s="67"/>
      <c r="QL333" s="67"/>
      <c r="QM333" s="67"/>
      <c r="QN333" s="67"/>
      <c r="QO333" s="67"/>
      <c r="QP333" s="67"/>
      <c r="QQ333" s="67"/>
      <c r="QR333" s="67"/>
      <c r="QS333" s="67"/>
      <c r="QT333" s="67"/>
      <c r="QU333" s="67"/>
      <c r="QV333" s="67"/>
      <c r="QW333" s="67"/>
      <c r="QX333" s="67"/>
      <c r="QY333" s="67"/>
      <c r="QZ333" s="67"/>
      <c r="RA333" s="67"/>
      <c r="RB333" s="67"/>
      <c r="RC333" s="67"/>
      <c r="RD333" s="67"/>
      <c r="RE333" s="67"/>
      <c r="RF333" s="67"/>
      <c r="RG333" s="67"/>
      <c r="RH333" s="67"/>
      <c r="RI333" s="67"/>
      <c r="RJ333" s="67"/>
      <c r="RK333" s="67"/>
      <c r="RL333" s="67"/>
      <c r="RM333" s="67"/>
      <c r="RN333" s="67"/>
      <c r="RO333" s="67"/>
      <c r="RP333" s="67"/>
      <c r="RQ333" s="67"/>
      <c r="RR333" s="67"/>
      <c r="RS333" s="67"/>
      <c r="RT333" s="67"/>
      <c r="RU333" s="67"/>
      <c r="RV333" s="67"/>
      <c r="RW333" s="67"/>
      <c r="RX333" s="67"/>
      <c r="RY333" s="67"/>
      <c r="RZ333" s="67"/>
      <c r="SA333" s="67"/>
      <c r="SB333" s="67"/>
      <c r="SC333" s="67"/>
      <c r="SD333" s="67"/>
      <c r="SE333" s="67"/>
      <c r="SF333" s="67"/>
      <c r="SG333" s="67"/>
      <c r="SH333" s="67"/>
      <c r="SI333" s="67"/>
      <c r="SJ333" s="67"/>
      <c r="SK333" s="67"/>
      <c r="SL333" s="67"/>
      <c r="SM333" s="67"/>
      <c r="SN333" s="67"/>
      <c r="SO333" s="67"/>
      <c r="SP333" s="67"/>
      <c r="SQ333" s="67"/>
      <c r="SR333" s="67"/>
      <c r="SS333" s="67"/>
      <c r="ST333" s="67"/>
      <c r="SU333" s="67"/>
      <c r="SV333" s="67"/>
      <c r="SW333" s="67"/>
      <c r="SX333" s="67"/>
      <c r="SY333" s="67"/>
      <c r="SZ333" s="67"/>
      <c r="TA333" s="67"/>
      <c r="TB333" s="67"/>
      <c r="TC333" s="67"/>
      <c r="TD333" s="67"/>
      <c r="TE333" s="67"/>
      <c r="TF333" s="67"/>
      <c r="TG333" s="67"/>
      <c r="TH333" s="67"/>
      <c r="TI333" s="67"/>
      <c r="TJ333" s="67"/>
      <c r="TK333" s="67"/>
      <c r="TL333" s="67"/>
      <c r="TM333" s="67"/>
      <c r="TN333" s="67"/>
      <c r="TO333" s="67"/>
      <c r="TP333" s="67"/>
      <c r="TQ333" s="67"/>
      <c r="TR333" s="67"/>
      <c r="TS333" s="67"/>
      <c r="TT333" s="67"/>
      <c r="TU333" s="67"/>
      <c r="TV333" s="67"/>
      <c r="TW333" s="67"/>
      <c r="TX333" s="67"/>
      <c r="TY333" s="67"/>
      <c r="TZ333" s="67"/>
      <c r="UA333" s="67"/>
      <c r="UB333" s="67"/>
      <c r="UC333" s="67"/>
      <c r="UD333" s="67"/>
      <c r="UE333" s="67"/>
      <c r="UF333" s="67"/>
      <c r="UG333" s="67"/>
      <c r="UH333" s="67"/>
      <c r="UI333" s="67"/>
      <c r="UJ333" s="67"/>
      <c r="UK333" s="67"/>
      <c r="UL333" s="67"/>
      <c r="UM333" s="67"/>
      <c r="UN333" s="67"/>
      <c r="UO333" s="67"/>
      <c r="UP333" s="67"/>
      <c r="UQ333" s="67"/>
      <c r="UR333" s="67"/>
      <c r="US333" s="67"/>
      <c r="UT333" s="67"/>
      <c r="UU333" s="67"/>
      <c r="UV333" s="67"/>
      <c r="UW333" s="67"/>
      <c r="UX333" s="67"/>
      <c r="UY333" s="67"/>
      <c r="UZ333" s="67"/>
      <c r="VA333" s="67"/>
      <c r="VB333" s="67"/>
      <c r="VC333" s="67"/>
      <c r="VD333" s="67"/>
      <c r="VE333" s="67"/>
      <c r="VF333" s="67"/>
      <c r="VG333" s="67"/>
      <c r="VH333" s="67"/>
      <c r="VI333" s="67"/>
      <c r="VJ333" s="67"/>
      <c r="VK333" s="67"/>
      <c r="VL333" s="67"/>
      <c r="VM333" s="67"/>
      <c r="VN333" s="67"/>
      <c r="VO333" s="67"/>
      <c r="VP333" s="67"/>
      <c r="VQ333" s="67"/>
      <c r="VR333" s="67"/>
      <c r="VS333" s="67"/>
      <c r="VT333" s="67"/>
      <c r="VU333" s="67"/>
      <c r="VV333" s="67"/>
      <c r="VW333" s="67"/>
      <c r="VX333" s="67"/>
      <c r="VY333" s="67"/>
      <c r="VZ333" s="67"/>
      <c r="WA333" s="67"/>
      <c r="WB333" s="67"/>
      <c r="WC333" s="67"/>
      <c r="WD333" s="67"/>
      <c r="WE333" s="67"/>
      <c r="WF333" s="67"/>
      <c r="WG333" s="67"/>
      <c r="WH333" s="67"/>
      <c r="WI333" s="67"/>
      <c r="WJ333" s="67"/>
      <c r="WK333" s="67"/>
      <c r="WL333" s="67"/>
      <c r="WM333" s="67"/>
      <c r="WN333" s="67"/>
      <c r="WO333" s="67"/>
      <c r="WP333" s="67"/>
      <c r="WQ333" s="67"/>
      <c r="WR333" s="67"/>
      <c r="WS333" s="67"/>
      <c r="WT333" s="67"/>
      <c r="WU333" s="67"/>
      <c r="WV333" s="67"/>
      <c r="WW333" s="67"/>
      <c r="WX333" s="67"/>
      <c r="WY333" s="67"/>
      <c r="WZ333" s="67"/>
      <c r="XA333" s="67"/>
      <c r="XB333" s="67"/>
      <c r="XC333" s="67"/>
      <c r="XD333" s="67"/>
      <c r="XE333" s="67"/>
      <c r="XF333" s="67"/>
      <c r="XG333" s="67"/>
      <c r="XH333" s="67"/>
      <c r="XI333" s="67"/>
      <c r="XJ333" s="67"/>
      <c r="XK333" s="67"/>
      <c r="XL333" s="67"/>
      <c r="XM333" s="67"/>
      <c r="XN333" s="67"/>
      <c r="XO333" s="67"/>
      <c r="XP333" s="67"/>
      <c r="XQ333" s="67"/>
      <c r="XR333" s="67"/>
      <c r="XS333" s="67"/>
      <c r="XT333" s="67"/>
      <c r="XU333" s="67"/>
      <c r="XV333" s="67"/>
      <c r="XW333" s="67"/>
      <c r="XX333" s="67"/>
      <c r="XY333" s="67"/>
      <c r="XZ333" s="67"/>
      <c r="YA333" s="67"/>
      <c r="YB333" s="67"/>
      <c r="YC333" s="67"/>
      <c r="YD333" s="67"/>
      <c r="YE333" s="67"/>
      <c r="YF333" s="67"/>
      <c r="YG333" s="67"/>
      <c r="YH333" s="67"/>
      <c r="YI333" s="67"/>
      <c r="YJ333" s="67"/>
      <c r="YK333" s="67"/>
      <c r="YL333" s="67"/>
      <c r="YM333" s="67"/>
      <c r="YN333" s="67"/>
      <c r="YO333" s="67"/>
      <c r="YP333" s="67"/>
      <c r="YQ333" s="67"/>
      <c r="YR333" s="67"/>
      <c r="YS333" s="67"/>
      <c r="YT333" s="67"/>
      <c r="YU333" s="67"/>
      <c r="YV333" s="67"/>
      <c r="YW333" s="67"/>
      <c r="YX333" s="67"/>
      <c r="YY333" s="67"/>
      <c r="YZ333" s="67"/>
      <c r="ZA333" s="67"/>
      <c r="ZB333" s="67"/>
      <c r="ZC333" s="67"/>
      <c r="ZD333" s="67"/>
      <c r="ZE333" s="67"/>
      <c r="ZF333" s="67"/>
      <c r="ZG333" s="67"/>
      <c r="ZH333" s="67"/>
      <c r="ZI333" s="67"/>
      <c r="ZJ333" s="67"/>
      <c r="ZK333" s="67"/>
      <c r="ZL333" s="67"/>
      <c r="ZM333" s="67"/>
      <c r="ZN333" s="67"/>
      <c r="ZO333" s="67"/>
      <c r="ZP333" s="67"/>
      <c r="ZQ333" s="67"/>
      <c r="ZR333" s="67"/>
      <c r="ZS333" s="67"/>
      <c r="ZT333" s="67"/>
      <c r="ZU333" s="67"/>
      <c r="ZV333" s="67"/>
      <c r="ZW333" s="67"/>
      <c r="ZX333" s="67"/>
      <c r="ZY333" s="67"/>
      <c r="ZZ333" s="67"/>
      <c r="AAA333" s="67"/>
      <c r="AAB333" s="67"/>
      <c r="AAC333" s="67"/>
      <c r="AAD333" s="67"/>
      <c r="AAE333" s="67"/>
      <c r="AAF333" s="67"/>
      <c r="AAG333" s="67"/>
      <c r="AAH333" s="67"/>
      <c r="AAI333" s="67"/>
      <c r="AAJ333" s="67"/>
      <c r="AAK333" s="67"/>
      <c r="AAL333" s="67"/>
      <c r="AAM333" s="67"/>
      <c r="AAN333" s="67"/>
      <c r="AAO333" s="67"/>
      <c r="AAP333" s="67"/>
      <c r="AAQ333" s="67"/>
      <c r="AAR333" s="67"/>
      <c r="AAS333" s="67"/>
      <c r="AAT333" s="67"/>
      <c r="AAU333" s="67"/>
      <c r="AAV333" s="67"/>
      <c r="AAW333" s="67"/>
      <c r="AAX333" s="67"/>
      <c r="AAY333" s="67"/>
      <c r="AAZ333" s="67"/>
      <c r="ABA333" s="67"/>
      <c r="ABB333" s="67"/>
      <c r="ABC333" s="67"/>
      <c r="ABD333" s="67"/>
      <c r="ABE333" s="67"/>
      <c r="ABF333" s="67"/>
      <c r="ABG333" s="67"/>
      <c r="ABH333" s="67"/>
      <c r="ABI333" s="67"/>
      <c r="ABJ333" s="67"/>
      <c r="ABK333" s="67"/>
      <c r="ABL333" s="67"/>
      <c r="ABM333" s="67"/>
      <c r="ABN333" s="67"/>
      <c r="ABO333" s="67"/>
      <c r="ABP333" s="67"/>
      <c r="ABQ333" s="67"/>
      <c r="ABR333" s="67"/>
      <c r="ABS333" s="67"/>
      <c r="ABT333" s="67"/>
      <c r="ABU333" s="67"/>
      <c r="ABV333" s="67"/>
      <c r="ABW333" s="67"/>
      <c r="ABX333" s="67"/>
      <c r="ABY333" s="67"/>
      <c r="ABZ333" s="67"/>
      <c r="ACA333" s="67"/>
      <c r="ACB333" s="67"/>
      <c r="ACC333" s="67"/>
      <c r="ACD333" s="67"/>
      <c r="ACE333" s="67"/>
      <c r="ACF333" s="67"/>
      <c r="ACG333" s="67"/>
      <c r="ACH333" s="67"/>
      <c r="ACI333" s="67"/>
      <c r="ACJ333" s="67"/>
      <c r="ACK333" s="67"/>
      <c r="ACL333" s="67"/>
      <c r="ACM333" s="67"/>
      <c r="ACN333" s="67"/>
      <c r="ACO333" s="67"/>
      <c r="ACP333" s="67"/>
      <c r="ACQ333" s="67"/>
      <c r="ACR333" s="67"/>
      <c r="ACS333" s="67"/>
      <c r="ACT333" s="67"/>
      <c r="ACU333" s="67"/>
      <c r="ACV333" s="67"/>
      <c r="ACW333" s="67"/>
      <c r="ACX333" s="67"/>
      <c r="ACY333" s="67"/>
      <c r="ACZ333" s="67"/>
      <c r="ADA333" s="67"/>
      <c r="ADB333" s="67"/>
      <c r="ADC333" s="67"/>
      <c r="ADD333" s="67"/>
      <c r="ADE333" s="67"/>
      <c r="ADF333" s="67"/>
      <c r="ADG333" s="67"/>
      <c r="ADH333" s="67"/>
      <c r="ADI333" s="67"/>
      <c r="ADJ333" s="67"/>
      <c r="ADK333" s="67"/>
      <c r="ADL333" s="67"/>
      <c r="ADM333" s="67"/>
      <c r="ADN333" s="67"/>
      <c r="ADO333" s="67"/>
      <c r="ADP333" s="67"/>
      <c r="ADQ333" s="67"/>
      <c r="ADR333" s="67"/>
      <c r="ADS333" s="67"/>
      <c r="ADT333" s="67"/>
      <c r="ADU333" s="67"/>
      <c r="ADV333" s="67"/>
      <c r="ADW333" s="67"/>
      <c r="ADX333" s="67"/>
      <c r="ADY333" s="67"/>
      <c r="ADZ333" s="67"/>
      <c r="AEA333" s="67"/>
      <c r="AEB333" s="67"/>
      <c r="AEC333" s="67"/>
      <c r="AED333" s="67"/>
      <c r="AEE333" s="67"/>
      <c r="AEF333" s="67"/>
      <c r="AEG333" s="67"/>
      <c r="AEH333" s="67"/>
      <c r="AEI333" s="67"/>
      <c r="AEJ333" s="67"/>
      <c r="AEK333" s="67"/>
      <c r="AEL333" s="67"/>
      <c r="AEM333" s="67"/>
      <c r="AEN333" s="67"/>
      <c r="AEO333" s="67"/>
      <c r="AEP333" s="67"/>
      <c r="AEQ333" s="67"/>
      <c r="AER333" s="67"/>
      <c r="AES333" s="67"/>
      <c r="AET333" s="67"/>
      <c r="AEU333" s="67"/>
      <c r="AEV333" s="67"/>
      <c r="AEW333" s="67"/>
      <c r="AEX333" s="67"/>
      <c r="AEY333" s="67"/>
      <c r="AEZ333" s="67"/>
      <c r="AFA333" s="67"/>
      <c r="AFB333" s="67"/>
      <c r="AFC333" s="67"/>
      <c r="AFD333" s="67"/>
      <c r="AFE333" s="67"/>
      <c r="AFF333" s="67"/>
      <c r="AFG333" s="67"/>
      <c r="AFH333" s="67"/>
      <c r="AFI333" s="67"/>
      <c r="AFJ333" s="67"/>
      <c r="AFK333" s="67"/>
      <c r="AFL333" s="67"/>
      <c r="AFM333" s="67"/>
      <c r="AFN333" s="67"/>
      <c r="AFO333" s="67"/>
      <c r="AFP333" s="67"/>
      <c r="AFQ333" s="67"/>
      <c r="AFR333" s="67"/>
      <c r="AFS333" s="67"/>
      <c r="AFT333" s="67"/>
      <c r="AFU333" s="67"/>
      <c r="AFV333" s="67"/>
      <c r="AFW333" s="67"/>
      <c r="AFX333" s="67"/>
      <c r="AFY333" s="67"/>
      <c r="AFZ333" s="67"/>
      <c r="AGA333" s="67"/>
      <c r="AGB333" s="67"/>
      <c r="AGC333" s="67"/>
      <c r="AGD333" s="67"/>
      <c r="AGE333" s="67"/>
      <c r="AGF333" s="67"/>
      <c r="AGG333" s="67"/>
      <c r="AGH333" s="67"/>
      <c r="AGI333" s="67"/>
      <c r="AGJ333" s="67"/>
      <c r="AGK333" s="67"/>
      <c r="AGL333" s="67"/>
      <c r="AGM333" s="67"/>
      <c r="AGN333" s="67"/>
      <c r="AGO333" s="67"/>
      <c r="AGP333" s="67"/>
      <c r="AGQ333" s="67"/>
      <c r="AGR333" s="67"/>
      <c r="AGS333" s="67"/>
      <c r="AGT333" s="67"/>
      <c r="AGU333" s="67"/>
      <c r="AGV333" s="67"/>
      <c r="AGW333" s="67"/>
      <c r="AGX333" s="67"/>
      <c r="AGY333" s="67"/>
      <c r="AGZ333" s="67"/>
      <c r="AHA333" s="67"/>
      <c r="AHB333" s="67"/>
      <c r="AHC333" s="67"/>
      <c r="AHD333" s="67"/>
      <c r="AHE333" s="67"/>
      <c r="AHF333" s="67"/>
      <c r="AHG333" s="67"/>
      <c r="AHH333" s="67"/>
      <c r="AHI333" s="67"/>
      <c r="AHJ333" s="67"/>
      <c r="AHK333" s="67"/>
      <c r="AHL333" s="67"/>
      <c r="AHM333" s="67"/>
      <c r="AHN333" s="67"/>
      <c r="AHO333" s="67"/>
      <c r="AHP333" s="67"/>
      <c r="AHQ333" s="67"/>
      <c r="AHR333" s="67"/>
      <c r="AHS333" s="67"/>
      <c r="AHT333" s="67"/>
      <c r="AHU333" s="67"/>
      <c r="AHV333" s="67"/>
      <c r="AHW333" s="67"/>
      <c r="AHX333" s="67"/>
      <c r="AHY333" s="67"/>
      <c r="AHZ333" s="67"/>
      <c r="AIA333" s="67"/>
      <c r="AIB333" s="67"/>
      <c r="AIC333" s="67"/>
      <c r="AID333" s="67"/>
      <c r="AIE333" s="67"/>
      <c r="AIF333" s="67"/>
      <c r="AIG333" s="67"/>
      <c r="AIH333" s="67"/>
      <c r="AII333" s="67"/>
      <c r="AIJ333" s="67"/>
      <c r="AIK333" s="67"/>
      <c r="AIL333" s="67"/>
      <c r="AIM333" s="67"/>
      <c r="AIN333" s="67"/>
      <c r="AIO333" s="67"/>
      <c r="AIP333" s="67"/>
      <c r="AIQ333" s="67"/>
      <c r="AIR333" s="67"/>
      <c r="AIS333" s="67"/>
      <c r="AIT333" s="67"/>
      <c r="AIU333" s="67"/>
      <c r="AIV333" s="67"/>
      <c r="AIW333" s="67"/>
      <c r="AIX333" s="67"/>
      <c r="AIY333" s="67"/>
      <c r="AIZ333" s="67"/>
      <c r="AJA333" s="67"/>
      <c r="AJB333" s="67"/>
      <c r="AJC333" s="67"/>
      <c r="AJD333" s="67"/>
      <c r="AJE333" s="67"/>
      <c r="AJF333" s="67"/>
      <c r="AJG333" s="67"/>
      <c r="AJH333" s="67"/>
      <c r="AJI333" s="67"/>
      <c r="AJJ333" s="67"/>
      <c r="AJK333" s="67"/>
      <c r="AJL333" s="67"/>
      <c r="AJM333" s="67"/>
      <c r="AJN333" s="67"/>
      <c r="AJO333" s="67"/>
      <c r="AJP333" s="67"/>
      <c r="AJQ333" s="67"/>
      <c r="AJR333" s="67"/>
      <c r="AJS333" s="67"/>
      <c r="AJT333" s="67"/>
      <c r="AJU333" s="67"/>
      <c r="AJV333" s="67"/>
      <c r="AJW333" s="67"/>
      <c r="AJX333" s="67"/>
      <c r="AJY333" s="67"/>
      <c r="AJZ333" s="67"/>
      <c r="AKA333" s="67"/>
      <c r="AKB333" s="67"/>
      <c r="AKC333" s="67"/>
      <c r="AKD333" s="67"/>
      <c r="AKE333" s="67"/>
      <c r="AKF333" s="67"/>
      <c r="AKG333" s="67"/>
      <c r="AKH333" s="67"/>
      <c r="AKI333" s="67"/>
      <c r="AKJ333" s="67"/>
      <c r="AKK333" s="67"/>
      <c r="AKL333" s="67"/>
      <c r="AKM333" s="67"/>
      <c r="AKN333" s="67"/>
      <c r="AKO333" s="67"/>
      <c r="AKP333" s="67"/>
      <c r="AKQ333" s="67"/>
      <c r="AKR333" s="67"/>
      <c r="AKS333" s="67"/>
      <c r="AKT333" s="67"/>
      <c r="AKU333" s="67"/>
      <c r="AKV333" s="67"/>
      <c r="AKW333" s="67"/>
      <c r="AKX333" s="67"/>
      <c r="AKY333" s="67"/>
      <c r="AKZ333" s="67"/>
      <c r="ALA333" s="67"/>
      <c r="ALB333" s="67"/>
      <c r="ALC333" s="67"/>
      <c r="ALD333" s="67"/>
      <c r="ALE333" s="67"/>
      <c r="ALF333" s="67"/>
      <c r="ALG333" s="67"/>
      <c r="ALH333" s="67"/>
      <c r="ALI333" s="67"/>
      <c r="ALJ333" s="67"/>
      <c r="ALK333" s="67"/>
      <c r="ALL333" s="67"/>
      <c r="ALM333" s="67"/>
      <c r="ALN333" s="67"/>
      <c r="ALO333" s="67"/>
      <c r="ALP333" s="67"/>
      <c r="ALQ333" s="67"/>
      <c r="ALR333" s="67"/>
      <c r="ALS333" s="67"/>
      <c r="ALT333" s="67"/>
      <c r="ALU333" s="67"/>
      <c r="ALV333" s="67"/>
      <c r="ALW333" s="67"/>
      <c r="ALX333" s="67"/>
      <c r="ALY333" s="67"/>
      <c r="ALZ333" s="67"/>
      <c r="AMA333" s="67"/>
      <c r="AMB333" s="67"/>
      <c r="AMC333" s="67"/>
      <c r="AMD333" s="67"/>
      <c r="AME333" s="67"/>
      <c r="AMF333" s="67"/>
      <c r="AMG333" s="67"/>
      <c r="AMH333" s="67"/>
      <c r="AMI333" s="67"/>
      <c r="AMJ333" s="67"/>
      <c r="AMK333" s="67"/>
      <c r="AML333" s="67"/>
      <c r="AMM333" s="67"/>
      <c r="AMN333" s="67"/>
      <c r="AMO333" s="67"/>
      <c r="AMP333" s="67"/>
      <c r="AMQ333" s="67"/>
      <c r="AMR333" s="67"/>
      <c r="AMS333" s="67"/>
      <c r="AMT333" s="67"/>
      <c r="AMU333" s="67"/>
      <c r="AMV333" s="67"/>
      <c r="AMW333" s="67"/>
      <c r="AMX333" s="67"/>
      <c r="AMY333" s="67"/>
      <c r="AMZ333" s="67"/>
      <c r="ANA333" s="67"/>
      <c r="ANB333" s="67"/>
      <c r="ANC333" s="67"/>
      <c r="AND333" s="67"/>
      <c r="ANE333" s="67"/>
      <c r="ANF333" s="67"/>
      <c r="ANG333" s="67"/>
      <c r="ANH333" s="67"/>
      <c r="ANI333" s="67"/>
      <c r="ANJ333" s="67"/>
      <c r="ANK333" s="67"/>
      <c r="ANL333" s="67"/>
      <c r="ANM333" s="67"/>
      <c r="ANN333" s="67"/>
      <c r="ANO333" s="67"/>
      <c r="ANP333" s="67"/>
      <c r="ANQ333" s="67"/>
      <c r="ANR333" s="67"/>
      <c r="ANS333" s="67"/>
      <c r="ANT333" s="67"/>
      <c r="ANU333" s="67"/>
      <c r="ANV333" s="67"/>
      <c r="ANW333" s="67"/>
      <c r="ANX333" s="67"/>
      <c r="ANY333" s="67"/>
      <c r="ANZ333" s="67"/>
      <c r="AOA333" s="67"/>
      <c r="AOB333" s="67"/>
      <c r="AOC333" s="67"/>
      <c r="AOD333" s="67"/>
      <c r="AOE333" s="67"/>
      <c r="AOF333" s="67"/>
      <c r="AOG333" s="67"/>
      <c r="AOH333" s="67"/>
      <c r="AOI333" s="67"/>
      <c r="AOJ333" s="67"/>
      <c r="AOK333" s="67"/>
      <c r="AOL333" s="67"/>
      <c r="AOM333" s="67"/>
      <c r="AON333" s="67"/>
      <c r="AOO333" s="67"/>
      <c r="AOP333" s="67"/>
      <c r="AOQ333" s="67"/>
      <c r="AOR333" s="67"/>
      <c r="AOS333" s="67"/>
      <c r="AOT333" s="67"/>
      <c r="AOU333" s="67"/>
      <c r="AOV333" s="67"/>
      <c r="AOW333" s="67"/>
      <c r="AOX333" s="67"/>
      <c r="AOY333" s="67"/>
      <c r="AOZ333" s="67"/>
      <c r="APA333" s="67"/>
      <c r="APB333" s="67"/>
      <c r="APC333" s="67"/>
      <c r="APD333" s="67"/>
      <c r="APE333" s="67"/>
      <c r="APF333" s="67"/>
      <c r="APG333" s="67"/>
      <c r="APH333" s="67"/>
      <c r="API333" s="67"/>
      <c r="APJ333" s="67"/>
      <c r="APK333" s="67"/>
      <c r="APL333" s="67"/>
      <c r="APM333" s="67"/>
      <c r="APN333" s="67"/>
      <c r="APO333" s="67"/>
      <c r="APP333" s="67"/>
      <c r="APQ333" s="67"/>
      <c r="APR333" s="67"/>
      <c r="APS333" s="67"/>
      <c r="APT333" s="67"/>
      <c r="APU333" s="67"/>
      <c r="APV333" s="67"/>
      <c r="APW333" s="67"/>
      <c r="APX333" s="67"/>
      <c r="APY333" s="67"/>
      <c r="APZ333" s="67"/>
      <c r="AQA333" s="67"/>
      <c r="AQB333" s="67"/>
      <c r="AQC333" s="67"/>
      <c r="AQD333" s="67"/>
      <c r="AQE333" s="67"/>
      <c r="AQF333" s="67"/>
      <c r="AQG333" s="67"/>
      <c r="AQH333" s="67"/>
      <c r="AQI333" s="67"/>
      <c r="AQJ333" s="67"/>
      <c r="AQK333" s="67"/>
      <c r="AQL333" s="67"/>
      <c r="AQM333" s="67"/>
      <c r="AQN333" s="67"/>
      <c r="AQO333" s="67"/>
      <c r="AQP333" s="67"/>
      <c r="AQQ333" s="67"/>
      <c r="AQR333" s="67"/>
      <c r="AQS333" s="67"/>
      <c r="AQT333" s="67"/>
      <c r="AQU333" s="67"/>
      <c r="AQV333" s="67"/>
      <c r="AQW333" s="67"/>
      <c r="AQX333" s="67"/>
      <c r="AQY333" s="67"/>
      <c r="AQZ333" s="67"/>
      <c r="ARA333" s="67"/>
      <c r="ARB333" s="67"/>
      <c r="ARC333" s="67"/>
      <c r="ARD333" s="67"/>
      <c r="ARE333" s="67"/>
      <c r="ARF333" s="67"/>
      <c r="ARG333" s="67"/>
      <c r="ARH333" s="67"/>
      <c r="ARI333" s="67"/>
      <c r="ARJ333" s="67"/>
      <c r="ARK333" s="67"/>
      <c r="ARL333" s="67"/>
      <c r="ARM333" s="67"/>
      <c r="ARN333" s="67"/>
      <c r="ARO333" s="67"/>
      <c r="ARP333" s="67"/>
      <c r="ARQ333" s="67"/>
      <c r="ARR333" s="67"/>
      <c r="ARS333" s="67"/>
      <c r="ART333" s="67"/>
      <c r="ARU333" s="67"/>
      <c r="ARV333" s="67"/>
      <c r="ARW333" s="67"/>
      <c r="ARX333" s="67"/>
      <c r="ARY333" s="67"/>
      <c r="ARZ333" s="67"/>
      <c r="ASA333" s="67"/>
      <c r="ASB333" s="67"/>
      <c r="ASC333" s="67"/>
      <c r="ASD333" s="67"/>
      <c r="ASE333" s="67"/>
      <c r="ASF333" s="67"/>
      <c r="ASG333" s="67"/>
      <c r="ASH333" s="67"/>
      <c r="ASI333" s="67"/>
      <c r="ASJ333" s="67"/>
      <c r="ASK333" s="67"/>
      <c r="ASL333" s="67"/>
      <c r="ASM333" s="67"/>
      <c r="ASN333" s="67"/>
      <c r="ASO333" s="67"/>
      <c r="ASP333" s="67"/>
      <c r="ASQ333" s="67"/>
      <c r="ASR333" s="67"/>
      <c r="ASS333" s="67"/>
      <c r="AST333" s="67"/>
      <c r="ASU333" s="67"/>
      <c r="ASV333" s="67"/>
      <c r="ASW333" s="67"/>
      <c r="ASX333" s="67"/>
      <c r="ASY333" s="67"/>
      <c r="ASZ333" s="67"/>
      <c r="ATA333" s="67"/>
      <c r="ATB333" s="67"/>
      <c r="ATC333" s="67"/>
      <c r="ATD333" s="67"/>
      <c r="ATE333" s="67"/>
      <c r="ATF333" s="67"/>
      <c r="ATG333" s="67"/>
      <c r="ATH333" s="67"/>
      <c r="ATI333" s="67"/>
      <c r="ATJ333" s="67"/>
      <c r="ATK333" s="67"/>
      <c r="ATL333" s="67"/>
      <c r="ATM333" s="67"/>
      <c r="ATN333" s="67"/>
      <c r="ATO333" s="67"/>
      <c r="ATP333" s="67"/>
      <c r="ATQ333" s="67"/>
      <c r="ATR333" s="67"/>
      <c r="ATS333" s="67"/>
      <c r="ATT333" s="67"/>
      <c r="ATU333" s="67"/>
      <c r="ATV333" s="67"/>
      <c r="ATW333" s="67"/>
      <c r="ATX333" s="67"/>
      <c r="ATY333" s="67"/>
      <c r="ATZ333" s="67"/>
      <c r="AUA333" s="67"/>
      <c r="AUB333" s="67"/>
      <c r="AUC333" s="67"/>
      <c r="AUD333" s="67"/>
      <c r="AUE333" s="67"/>
      <c r="AUF333" s="67"/>
      <c r="AUG333" s="67"/>
      <c r="AUH333" s="67"/>
      <c r="AUI333" s="67"/>
      <c r="AUJ333" s="67"/>
      <c r="AUK333" s="67"/>
      <c r="AUL333" s="67"/>
      <c r="AUM333" s="67"/>
      <c r="AUN333" s="67"/>
      <c r="AUO333" s="67"/>
      <c r="AUP333" s="67"/>
      <c r="AUQ333" s="67"/>
      <c r="AUR333" s="67"/>
      <c r="AUS333" s="67"/>
      <c r="AUT333" s="67"/>
      <c r="AUU333" s="67"/>
      <c r="AUV333" s="67"/>
      <c r="AUW333" s="67"/>
      <c r="AUX333" s="67"/>
      <c r="AUY333" s="67"/>
      <c r="AUZ333" s="67"/>
      <c r="AVA333" s="67"/>
      <c r="AVB333" s="67"/>
      <c r="AVC333" s="67"/>
      <c r="AVD333" s="67"/>
      <c r="AVE333" s="67"/>
      <c r="AVF333" s="67"/>
      <c r="AVG333" s="67"/>
      <c r="AVH333" s="67"/>
      <c r="AVI333" s="67"/>
      <c r="AVJ333" s="67"/>
      <c r="AVK333" s="67"/>
      <c r="AVL333" s="67"/>
      <c r="AVM333" s="67"/>
      <c r="AVN333" s="67"/>
      <c r="AVO333" s="67"/>
      <c r="AVP333" s="67"/>
      <c r="AVQ333" s="67"/>
      <c r="AVR333" s="67"/>
      <c r="AVS333" s="67"/>
      <c r="AVT333" s="67"/>
      <c r="AVU333" s="67"/>
      <c r="AVV333" s="67"/>
      <c r="AVW333" s="67"/>
      <c r="AVX333" s="67"/>
      <c r="AVY333" s="67"/>
      <c r="AVZ333" s="67"/>
      <c r="AWA333" s="67"/>
      <c r="AWB333" s="67"/>
      <c r="AWC333" s="67"/>
      <c r="AWD333" s="67"/>
      <c r="AWE333" s="67"/>
      <c r="AWF333" s="67"/>
      <c r="AWG333" s="67"/>
      <c r="AWH333" s="67"/>
      <c r="AWI333" s="67"/>
      <c r="AWJ333" s="67"/>
      <c r="AWK333" s="67"/>
      <c r="AWL333" s="67"/>
      <c r="AWM333" s="67"/>
      <c r="AWN333" s="67"/>
      <c r="AWO333" s="67"/>
      <c r="AWP333" s="67"/>
      <c r="AWQ333" s="67"/>
      <c r="AWR333" s="67"/>
      <c r="AWS333" s="67"/>
      <c r="AWT333" s="67"/>
      <c r="AWU333" s="67"/>
      <c r="AWV333" s="67"/>
      <c r="AWW333" s="67"/>
      <c r="AWX333" s="67"/>
      <c r="AWY333" s="67"/>
      <c r="AWZ333" s="67"/>
      <c r="AXA333" s="67"/>
      <c r="AXB333" s="67"/>
      <c r="AXC333" s="67"/>
      <c r="AXD333" s="67"/>
      <c r="AXE333" s="67"/>
      <c r="AXF333" s="67"/>
      <c r="AXG333" s="67"/>
      <c r="AXH333" s="67"/>
      <c r="AXI333" s="67"/>
      <c r="AXJ333" s="67"/>
      <c r="AXK333" s="67"/>
      <c r="AXL333" s="67"/>
      <c r="AXM333" s="67"/>
      <c r="AXN333" s="67"/>
      <c r="AXO333" s="67"/>
      <c r="AXP333" s="67"/>
      <c r="AXQ333" s="67"/>
      <c r="AXR333" s="67"/>
      <c r="AXS333" s="67"/>
      <c r="AXT333" s="67"/>
      <c r="AXU333" s="67"/>
      <c r="AXV333" s="67"/>
      <c r="AXW333" s="67"/>
      <c r="AXX333" s="67"/>
      <c r="AXY333" s="67"/>
      <c r="AXZ333" s="67"/>
      <c r="AYA333" s="67"/>
      <c r="AYB333" s="67"/>
      <c r="AYC333" s="67"/>
      <c r="AYD333" s="67"/>
      <c r="AYE333" s="67"/>
      <c r="AYF333" s="67"/>
      <c r="AYG333" s="67"/>
      <c r="AYH333" s="67"/>
      <c r="AYI333" s="67"/>
      <c r="AYJ333" s="67"/>
      <c r="AYK333" s="67"/>
      <c r="AYL333" s="67"/>
      <c r="AYM333" s="67"/>
      <c r="AYN333" s="67"/>
      <c r="AYO333" s="67"/>
      <c r="AYP333" s="67"/>
      <c r="AYQ333" s="67"/>
      <c r="AYR333" s="67"/>
      <c r="AYS333" s="67"/>
      <c r="AYT333" s="67"/>
      <c r="AYU333" s="67"/>
      <c r="AYV333" s="67"/>
      <c r="AYW333" s="67"/>
      <c r="AYX333" s="67"/>
      <c r="AYY333" s="67"/>
      <c r="AYZ333" s="67"/>
      <c r="AZA333" s="67"/>
      <c r="AZB333" s="67"/>
      <c r="AZC333" s="67"/>
      <c r="AZD333" s="67"/>
      <c r="AZE333" s="67"/>
      <c r="AZF333" s="67"/>
      <c r="AZG333" s="67"/>
      <c r="AZH333" s="67"/>
      <c r="AZI333" s="67"/>
      <c r="AZJ333" s="67"/>
      <c r="AZK333" s="67"/>
      <c r="AZL333" s="67"/>
      <c r="AZM333" s="67"/>
      <c r="AZN333" s="67"/>
      <c r="AZO333" s="67"/>
      <c r="AZP333" s="67"/>
      <c r="AZQ333" s="67"/>
      <c r="AZR333" s="67"/>
      <c r="AZS333" s="67"/>
      <c r="AZT333" s="67"/>
      <c r="AZU333" s="67"/>
      <c r="AZV333" s="67"/>
      <c r="AZW333" s="67"/>
      <c r="AZX333" s="67"/>
      <c r="AZY333" s="67"/>
      <c r="AZZ333" s="67"/>
      <c r="BAA333" s="67"/>
      <c r="BAB333" s="67"/>
      <c r="BAC333" s="67"/>
      <c r="BAD333" s="67"/>
      <c r="BAE333" s="67"/>
      <c r="BAF333" s="67"/>
      <c r="BAG333" s="67"/>
      <c r="BAH333" s="67"/>
      <c r="BAI333" s="67"/>
      <c r="BAJ333" s="67"/>
      <c r="BAK333" s="67"/>
      <c r="BAL333" s="67"/>
      <c r="BAM333" s="67"/>
      <c r="BAN333" s="67"/>
      <c r="BAO333" s="67"/>
      <c r="BAP333" s="67"/>
      <c r="BAQ333" s="67"/>
      <c r="BAR333" s="67"/>
      <c r="BAS333" s="67"/>
      <c r="BAT333" s="67"/>
      <c r="BAU333" s="67"/>
      <c r="BAV333" s="67"/>
      <c r="BAW333" s="67"/>
      <c r="BAX333" s="67"/>
      <c r="BAY333" s="67"/>
      <c r="BAZ333" s="67"/>
      <c r="BBA333" s="67"/>
      <c r="BBB333" s="67"/>
      <c r="BBC333" s="67"/>
      <c r="BBD333" s="67"/>
      <c r="BBE333" s="67"/>
      <c r="BBF333" s="67"/>
      <c r="BBG333" s="67"/>
      <c r="BBH333" s="67"/>
      <c r="BBI333" s="67"/>
      <c r="BBJ333" s="67"/>
      <c r="BBK333" s="67"/>
      <c r="BBL333" s="67"/>
      <c r="BBM333" s="67"/>
      <c r="BBN333" s="67"/>
      <c r="BBO333" s="67"/>
      <c r="BBP333" s="67"/>
      <c r="BBQ333" s="67"/>
      <c r="BBR333" s="67"/>
      <c r="BBS333" s="67"/>
      <c r="BBT333" s="67"/>
      <c r="BBU333" s="67"/>
      <c r="BBV333" s="67"/>
      <c r="BBW333" s="67"/>
      <c r="BBX333" s="67"/>
      <c r="BBY333" s="67"/>
      <c r="BBZ333" s="67"/>
      <c r="BCA333" s="67"/>
      <c r="BCB333" s="67"/>
      <c r="BCC333" s="67"/>
      <c r="BCD333" s="67"/>
      <c r="BCE333" s="67"/>
      <c r="BCF333" s="67"/>
      <c r="BCG333" s="67"/>
      <c r="BCH333" s="67"/>
      <c r="BCI333" s="67"/>
      <c r="BCJ333" s="67"/>
      <c r="BCK333" s="67"/>
      <c r="BCL333" s="67"/>
      <c r="BCM333" s="67"/>
      <c r="BCN333" s="67"/>
      <c r="BCO333" s="67"/>
      <c r="BCP333" s="67"/>
      <c r="BCQ333" s="67"/>
      <c r="BCR333" s="67"/>
      <c r="BCS333" s="67"/>
      <c r="BCT333" s="67"/>
      <c r="BCU333" s="67"/>
      <c r="BCV333" s="67"/>
      <c r="BCW333" s="67"/>
      <c r="BCX333" s="67"/>
      <c r="BCY333" s="67"/>
      <c r="BCZ333" s="67"/>
      <c r="BDA333" s="67"/>
      <c r="BDB333" s="67"/>
      <c r="BDC333" s="67"/>
      <c r="BDD333" s="67"/>
      <c r="BDE333" s="67"/>
      <c r="BDF333" s="67"/>
      <c r="BDG333" s="67"/>
      <c r="BDH333" s="67"/>
      <c r="BDI333" s="67"/>
      <c r="BDJ333" s="67"/>
      <c r="BDK333" s="67"/>
      <c r="BDL333" s="67"/>
      <c r="BDM333" s="67"/>
      <c r="BDN333" s="67"/>
      <c r="BDO333" s="67"/>
      <c r="BDP333" s="67"/>
      <c r="BDQ333" s="67"/>
      <c r="BDR333" s="67"/>
      <c r="BDS333" s="67"/>
      <c r="BDT333" s="67"/>
      <c r="BDU333" s="67"/>
      <c r="BDV333" s="67"/>
      <c r="BDW333" s="67"/>
      <c r="BDX333" s="67"/>
      <c r="BDY333" s="67"/>
      <c r="BDZ333" s="67"/>
      <c r="BEA333" s="67"/>
      <c r="BEB333" s="67"/>
      <c r="BEC333" s="67"/>
      <c r="BED333" s="67"/>
      <c r="BEE333" s="67"/>
      <c r="BEF333" s="67"/>
      <c r="BEG333" s="67"/>
      <c r="BEH333" s="67"/>
      <c r="BEI333" s="67"/>
      <c r="BEJ333" s="67"/>
      <c r="BEK333" s="67"/>
      <c r="BEL333" s="67"/>
      <c r="BEM333" s="67"/>
      <c r="BEN333" s="67"/>
      <c r="BEO333" s="67"/>
      <c r="BEP333" s="67"/>
      <c r="BEQ333" s="67"/>
      <c r="BER333" s="67"/>
      <c r="BES333" s="67"/>
      <c r="BET333" s="67"/>
      <c r="BEU333" s="67"/>
      <c r="BEV333" s="67"/>
      <c r="BEW333" s="67"/>
      <c r="BEX333" s="67"/>
      <c r="BEY333" s="67"/>
      <c r="BEZ333" s="67"/>
      <c r="BFA333" s="67"/>
      <c r="BFB333" s="67"/>
      <c r="BFC333" s="67"/>
      <c r="BFD333" s="67"/>
      <c r="BFE333" s="67"/>
      <c r="BFF333" s="67"/>
      <c r="BFG333" s="67"/>
      <c r="BFH333" s="67"/>
      <c r="BFI333" s="67"/>
      <c r="BFJ333" s="67"/>
      <c r="BFK333" s="67"/>
      <c r="BFL333" s="67"/>
      <c r="BFM333" s="67"/>
      <c r="BFN333" s="67"/>
      <c r="BFO333" s="67"/>
      <c r="BFP333" s="67"/>
      <c r="BFQ333" s="67"/>
      <c r="BFR333" s="67"/>
      <c r="BFS333" s="67"/>
      <c r="BFT333" s="67"/>
      <c r="BFU333" s="67"/>
      <c r="BFV333" s="67"/>
      <c r="BFW333" s="67"/>
      <c r="BFX333" s="67"/>
      <c r="BFY333" s="67"/>
      <c r="BFZ333" s="67"/>
      <c r="BGA333" s="67"/>
      <c r="BGB333" s="67"/>
      <c r="BGC333" s="67"/>
      <c r="BGD333" s="67"/>
      <c r="BGE333" s="67"/>
      <c r="BGF333" s="67"/>
      <c r="BGG333" s="67"/>
      <c r="BGH333" s="67"/>
      <c r="BGI333" s="67"/>
      <c r="BGJ333" s="67"/>
      <c r="BGK333" s="67"/>
      <c r="BGL333" s="67"/>
      <c r="BGM333" s="67"/>
      <c r="BGN333" s="67"/>
      <c r="BGO333" s="67"/>
      <c r="BGP333" s="67"/>
      <c r="BGQ333" s="67"/>
      <c r="BGR333" s="67"/>
      <c r="BGS333" s="67"/>
      <c r="BGT333" s="67"/>
      <c r="BGU333" s="67"/>
      <c r="BGV333" s="67"/>
      <c r="BGW333" s="67"/>
      <c r="BGX333" s="67"/>
      <c r="BGY333" s="67"/>
      <c r="BGZ333" s="67"/>
      <c r="BHA333" s="67"/>
      <c r="BHB333" s="67"/>
      <c r="BHC333" s="67"/>
      <c r="BHD333" s="67"/>
      <c r="BHE333" s="67"/>
      <c r="BHF333" s="67"/>
      <c r="BHG333" s="67"/>
      <c r="BHH333" s="67"/>
      <c r="BHI333" s="67"/>
      <c r="BHJ333" s="67"/>
      <c r="BHK333" s="67"/>
      <c r="BHL333" s="67"/>
      <c r="BHM333" s="67"/>
      <c r="BHN333" s="67"/>
      <c r="BHO333" s="67"/>
      <c r="BHP333" s="67"/>
      <c r="BHQ333" s="67"/>
      <c r="BHR333" s="67"/>
      <c r="BHS333" s="67"/>
      <c r="BHT333" s="67"/>
      <c r="BHU333" s="67"/>
      <c r="BHV333" s="67"/>
      <c r="BHW333" s="67"/>
      <c r="BHX333" s="67"/>
      <c r="BHY333" s="67"/>
      <c r="BHZ333" s="67"/>
      <c r="BIA333" s="67"/>
      <c r="BIB333" s="67"/>
      <c r="BIC333" s="67"/>
      <c r="BID333" s="67"/>
      <c r="BIE333" s="67"/>
      <c r="BIF333" s="67"/>
      <c r="BIG333" s="67"/>
      <c r="BIH333" s="67"/>
      <c r="BII333" s="67"/>
      <c r="BIJ333" s="67"/>
      <c r="BIK333" s="67"/>
      <c r="BIL333" s="67"/>
      <c r="BIM333" s="67"/>
      <c r="BIN333" s="67"/>
      <c r="BIO333" s="67"/>
      <c r="BIP333" s="67"/>
      <c r="BIQ333" s="67"/>
      <c r="BIR333" s="67"/>
      <c r="BIS333" s="67"/>
      <c r="BIT333" s="67"/>
      <c r="BIU333" s="67"/>
      <c r="BIV333" s="67"/>
      <c r="BIW333" s="67"/>
      <c r="BIX333" s="67"/>
      <c r="BIY333" s="67"/>
      <c r="BIZ333" s="67"/>
      <c r="BJA333" s="67"/>
      <c r="BJB333" s="67"/>
      <c r="BJC333" s="67"/>
      <c r="BJD333" s="67"/>
      <c r="BJE333" s="67"/>
      <c r="BJF333" s="67"/>
      <c r="BJG333" s="67"/>
      <c r="BJH333" s="67"/>
      <c r="BJI333" s="67"/>
      <c r="BJJ333" s="67"/>
      <c r="BJK333" s="67"/>
      <c r="BJL333" s="67"/>
      <c r="BJM333" s="67"/>
      <c r="BJN333" s="67"/>
      <c r="BJO333" s="67"/>
      <c r="BJP333" s="67"/>
      <c r="BJQ333" s="67"/>
      <c r="BJR333" s="67"/>
      <c r="BJS333" s="67"/>
      <c r="BJT333" s="67"/>
      <c r="BJU333" s="67"/>
      <c r="BJV333" s="67"/>
      <c r="BJW333" s="67"/>
      <c r="BJX333" s="67"/>
      <c r="BJY333" s="67"/>
      <c r="BJZ333" s="67"/>
      <c r="BKA333" s="67"/>
      <c r="BKB333" s="67"/>
      <c r="BKC333" s="67"/>
      <c r="BKD333" s="67"/>
      <c r="BKE333" s="67"/>
      <c r="BKF333" s="67"/>
      <c r="BKG333" s="67"/>
      <c r="BKH333" s="67"/>
      <c r="BKI333" s="67"/>
      <c r="BKJ333" s="67"/>
      <c r="BKK333" s="67"/>
      <c r="BKL333" s="67"/>
      <c r="BKM333" s="67"/>
      <c r="BKN333" s="67"/>
      <c r="BKO333" s="67"/>
      <c r="BKP333" s="67"/>
      <c r="BKQ333" s="67"/>
      <c r="BKR333" s="67"/>
      <c r="BKS333" s="67"/>
      <c r="BKT333" s="67"/>
      <c r="BKU333" s="67"/>
      <c r="BKV333" s="67"/>
      <c r="BKW333" s="67"/>
      <c r="BKX333" s="67"/>
      <c r="BKY333" s="67"/>
      <c r="BKZ333" s="67"/>
      <c r="BLA333" s="67"/>
      <c r="BLB333" s="67"/>
      <c r="BLC333" s="67"/>
      <c r="BLD333" s="67"/>
      <c r="BLE333" s="67"/>
      <c r="BLF333" s="67"/>
      <c r="BLG333" s="67"/>
      <c r="BLH333" s="67"/>
      <c r="BLI333" s="67"/>
      <c r="BLJ333" s="67"/>
      <c r="BLK333" s="67"/>
      <c r="BLL333" s="67"/>
      <c r="BLM333" s="67"/>
      <c r="BLN333" s="67"/>
      <c r="BLO333" s="67"/>
      <c r="BLP333" s="67"/>
      <c r="BLQ333" s="67"/>
      <c r="BLR333" s="67"/>
      <c r="BLS333" s="67"/>
      <c r="BLT333" s="67"/>
      <c r="BLU333" s="67"/>
      <c r="BLV333" s="67"/>
      <c r="BLW333" s="67"/>
      <c r="BLX333" s="67"/>
      <c r="BLY333" s="67"/>
      <c r="BLZ333" s="67"/>
      <c r="BMA333" s="67"/>
      <c r="BMB333" s="67"/>
      <c r="BMC333" s="67"/>
      <c r="BMD333" s="67"/>
      <c r="BME333" s="67"/>
      <c r="BMF333" s="67"/>
      <c r="BMG333" s="67"/>
      <c r="BMH333" s="67"/>
      <c r="BMI333" s="67"/>
      <c r="BMJ333" s="67"/>
      <c r="BMK333" s="67"/>
      <c r="BML333" s="67"/>
      <c r="BMM333" s="67"/>
      <c r="BMN333" s="67"/>
      <c r="BMO333" s="67"/>
      <c r="BMP333" s="67"/>
      <c r="BMQ333" s="67"/>
      <c r="BMR333" s="67"/>
      <c r="BMS333" s="67"/>
      <c r="BMT333" s="67"/>
      <c r="BMU333" s="67"/>
      <c r="BMV333" s="67"/>
      <c r="BMW333" s="67"/>
      <c r="BMX333" s="67"/>
      <c r="BMY333" s="67"/>
      <c r="BMZ333" s="67"/>
      <c r="BNA333" s="67"/>
      <c r="BNB333" s="67"/>
      <c r="BNC333" s="67"/>
      <c r="BND333" s="67"/>
      <c r="BNE333" s="67"/>
      <c r="BNF333" s="67"/>
      <c r="BNG333" s="67"/>
      <c r="BNH333" s="67"/>
      <c r="BNI333" s="67"/>
      <c r="BNJ333" s="67"/>
      <c r="BNK333" s="67"/>
      <c r="BNL333" s="67"/>
      <c r="BNM333" s="67"/>
      <c r="BNN333" s="67"/>
      <c r="BNO333" s="67"/>
      <c r="BNP333" s="67"/>
      <c r="BNQ333" s="67"/>
      <c r="BNR333" s="67"/>
      <c r="BNS333" s="67"/>
      <c r="BNT333" s="67"/>
      <c r="BNU333" s="67"/>
      <c r="BNV333" s="67"/>
      <c r="BNW333" s="67"/>
      <c r="BNX333" s="67"/>
      <c r="BNY333" s="67"/>
      <c r="BNZ333" s="67"/>
      <c r="BOA333" s="67"/>
      <c r="BOB333" s="67"/>
      <c r="BOC333" s="67"/>
      <c r="BOD333" s="67"/>
      <c r="BOE333" s="67"/>
      <c r="BOF333" s="67"/>
      <c r="BOG333" s="67"/>
      <c r="BOH333" s="67"/>
      <c r="BOI333" s="67"/>
      <c r="BOJ333" s="67"/>
      <c r="BOK333" s="67"/>
      <c r="BOL333" s="67"/>
      <c r="BOM333" s="67"/>
      <c r="BON333" s="67"/>
      <c r="BOO333" s="67"/>
      <c r="BOP333" s="67"/>
      <c r="BOQ333" s="67"/>
      <c r="BOR333" s="67"/>
      <c r="BOS333" s="67"/>
      <c r="BOT333" s="67"/>
      <c r="BOU333" s="67"/>
      <c r="BOV333" s="67"/>
      <c r="BOW333" s="67"/>
      <c r="BOX333" s="67"/>
      <c r="BOY333" s="67"/>
      <c r="BOZ333" s="67"/>
      <c r="BPA333" s="67"/>
      <c r="BPB333" s="67"/>
      <c r="BPC333" s="67"/>
      <c r="BPD333" s="67"/>
      <c r="BPE333" s="67"/>
      <c r="BPF333" s="67"/>
      <c r="BPG333" s="67"/>
      <c r="BPH333" s="67"/>
      <c r="BPI333" s="67"/>
      <c r="BPJ333" s="67"/>
      <c r="BPK333" s="67"/>
      <c r="BPL333" s="67"/>
      <c r="BPM333" s="67"/>
      <c r="BPN333" s="67"/>
      <c r="BPO333" s="67"/>
      <c r="BPP333" s="67"/>
      <c r="BPQ333" s="67"/>
      <c r="BPR333" s="67"/>
      <c r="BPS333" s="67"/>
      <c r="BPT333" s="67"/>
      <c r="BPU333" s="67"/>
      <c r="BPV333" s="67"/>
      <c r="BPW333" s="67"/>
      <c r="BPX333" s="67"/>
      <c r="BPY333" s="67"/>
      <c r="BPZ333" s="67"/>
      <c r="BQA333" s="67"/>
      <c r="BQB333" s="67"/>
      <c r="BQC333" s="67"/>
      <c r="BQD333" s="67"/>
      <c r="BQE333" s="67"/>
      <c r="BQF333" s="67"/>
      <c r="BQG333" s="67"/>
      <c r="BQH333" s="67"/>
      <c r="BQI333" s="67"/>
      <c r="BQJ333" s="67"/>
      <c r="BQK333" s="67"/>
      <c r="BQL333" s="67"/>
      <c r="BQM333" s="67"/>
      <c r="BQN333" s="67"/>
      <c r="BQO333" s="67"/>
      <c r="BQP333" s="67"/>
      <c r="BQQ333" s="67"/>
      <c r="BQR333" s="67"/>
      <c r="BQS333" s="67"/>
      <c r="BQT333" s="67"/>
      <c r="BQU333" s="67"/>
      <c r="BQV333" s="67"/>
      <c r="BQW333" s="67"/>
      <c r="BQX333" s="67"/>
      <c r="BQY333" s="67"/>
      <c r="BQZ333" s="67"/>
      <c r="BRA333" s="67"/>
      <c r="BRB333" s="67"/>
      <c r="BRC333" s="67"/>
      <c r="BRD333" s="67"/>
      <c r="BRE333" s="67"/>
      <c r="BRF333" s="67"/>
      <c r="BRG333" s="67"/>
      <c r="BRH333" s="67"/>
      <c r="BRI333" s="67"/>
      <c r="BRJ333" s="67"/>
      <c r="BRK333" s="67"/>
      <c r="BRL333" s="67"/>
      <c r="BRM333" s="67"/>
      <c r="BRN333" s="67"/>
      <c r="BRO333" s="67"/>
      <c r="BRP333" s="67"/>
      <c r="BRQ333" s="67"/>
      <c r="BRR333" s="67"/>
      <c r="BRS333" s="67"/>
      <c r="BRT333" s="67"/>
      <c r="BRU333" s="67"/>
      <c r="BRV333" s="67"/>
      <c r="BRW333" s="67"/>
      <c r="BRX333" s="67"/>
      <c r="BRY333" s="67"/>
      <c r="BRZ333" s="67"/>
      <c r="BSA333" s="67"/>
      <c r="BSB333" s="67"/>
      <c r="BSC333" s="67"/>
      <c r="BSD333" s="67"/>
      <c r="BSE333" s="67"/>
      <c r="BSF333" s="67"/>
      <c r="BSG333" s="67"/>
      <c r="BSH333" s="67"/>
      <c r="BSI333" s="67"/>
      <c r="BSJ333" s="67"/>
      <c r="BSK333" s="67"/>
      <c r="BSL333" s="67"/>
      <c r="BSM333" s="67"/>
      <c r="BSN333" s="67"/>
      <c r="BSO333" s="67"/>
      <c r="BSP333" s="67"/>
      <c r="BSQ333" s="67"/>
      <c r="BSR333" s="67"/>
      <c r="BSS333" s="67"/>
      <c r="BST333" s="67"/>
      <c r="BSU333" s="67"/>
      <c r="BSV333" s="67"/>
      <c r="BSW333" s="67"/>
      <c r="BSX333" s="67"/>
      <c r="BSY333" s="67"/>
      <c r="BSZ333" s="67"/>
      <c r="BTA333" s="67"/>
      <c r="BTB333" s="67"/>
      <c r="BTC333" s="67"/>
      <c r="BTD333" s="67"/>
      <c r="BTE333" s="67"/>
      <c r="BTF333" s="67"/>
      <c r="BTG333" s="67"/>
      <c r="BTH333" s="67"/>
      <c r="BTI333" s="67"/>
      <c r="BTJ333" s="67"/>
      <c r="BTK333" s="67"/>
      <c r="BTL333" s="67"/>
      <c r="BTM333" s="67"/>
      <c r="BTN333" s="67"/>
      <c r="BTO333" s="67"/>
      <c r="BTP333" s="67"/>
      <c r="BTQ333" s="67"/>
      <c r="BTR333" s="67"/>
      <c r="BTS333" s="67"/>
      <c r="BTT333" s="67"/>
      <c r="BTU333" s="67"/>
      <c r="BTV333" s="67"/>
      <c r="BTW333" s="67"/>
      <c r="BTX333" s="67"/>
      <c r="BTY333" s="67"/>
      <c r="BTZ333" s="67"/>
      <c r="BUA333" s="67"/>
      <c r="BUB333" s="67"/>
      <c r="BUC333" s="67"/>
      <c r="BUD333" s="67"/>
      <c r="BUE333" s="67"/>
      <c r="BUF333" s="67"/>
      <c r="BUG333" s="67"/>
      <c r="BUH333" s="67"/>
      <c r="BUI333" s="67"/>
      <c r="BUJ333" s="67"/>
      <c r="BUK333" s="67"/>
      <c r="BUL333" s="67"/>
      <c r="BUM333" s="67"/>
      <c r="BUN333" s="67"/>
      <c r="BUO333" s="67"/>
      <c r="BUP333" s="67"/>
      <c r="BUQ333" s="67"/>
      <c r="BUR333" s="67"/>
      <c r="BUS333" s="67"/>
      <c r="BUT333" s="67"/>
      <c r="BUU333" s="67"/>
      <c r="BUV333" s="67"/>
      <c r="BUW333" s="67"/>
      <c r="BUX333" s="67"/>
      <c r="BUY333" s="67"/>
      <c r="BUZ333" s="67"/>
      <c r="BVA333" s="67"/>
      <c r="BVB333" s="67"/>
      <c r="BVC333" s="67"/>
      <c r="BVD333" s="67"/>
      <c r="BVE333" s="67"/>
      <c r="BVF333" s="67"/>
      <c r="BVG333" s="67"/>
      <c r="BVH333" s="67"/>
      <c r="BVI333" s="67"/>
      <c r="BVJ333" s="67"/>
      <c r="BVK333" s="67"/>
      <c r="BVL333" s="67"/>
      <c r="BVM333" s="67"/>
      <c r="BVN333" s="67"/>
      <c r="BVO333" s="67"/>
      <c r="BVP333" s="67"/>
      <c r="BVQ333" s="67"/>
      <c r="BVR333" s="67"/>
      <c r="BVS333" s="67"/>
      <c r="BVT333" s="67"/>
      <c r="BVU333" s="67"/>
      <c r="BVV333" s="67"/>
      <c r="BVW333" s="67"/>
      <c r="BVX333" s="67"/>
      <c r="BVY333" s="67"/>
      <c r="BVZ333" s="67"/>
      <c r="BWA333" s="67"/>
      <c r="BWB333" s="67"/>
      <c r="BWC333" s="67"/>
      <c r="BWD333" s="67"/>
      <c r="BWE333" s="67"/>
      <c r="BWF333" s="67"/>
      <c r="BWG333" s="67"/>
      <c r="BWH333" s="67"/>
      <c r="BWI333" s="67"/>
      <c r="BWJ333" s="67"/>
      <c r="BWK333" s="67"/>
      <c r="BWL333" s="67"/>
      <c r="BWM333" s="67"/>
      <c r="BWN333" s="67"/>
      <c r="BWO333" s="67"/>
      <c r="BWP333" s="67"/>
      <c r="BWQ333" s="67"/>
      <c r="BWR333" s="67"/>
      <c r="BWS333" s="67"/>
      <c r="BWT333" s="67"/>
      <c r="BWU333" s="67"/>
      <c r="BWV333" s="67"/>
      <c r="BWW333" s="67"/>
      <c r="BWX333" s="67"/>
      <c r="BWY333" s="67"/>
      <c r="BWZ333" s="67"/>
      <c r="BXA333" s="67"/>
      <c r="BXB333" s="67"/>
      <c r="BXC333" s="67"/>
      <c r="BXD333" s="67"/>
      <c r="BXE333" s="67"/>
      <c r="BXF333" s="67"/>
      <c r="BXG333" s="67"/>
      <c r="BXH333" s="67"/>
      <c r="BXI333" s="67"/>
      <c r="BXJ333" s="67"/>
      <c r="BXK333" s="67"/>
      <c r="BXL333" s="67"/>
      <c r="BXM333" s="67"/>
      <c r="BXN333" s="67"/>
      <c r="BXO333" s="67"/>
      <c r="BXP333" s="67"/>
      <c r="BXQ333" s="67"/>
      <c r="BXR333" s="67"/>
      <c r="BXS333" s="67"/>
      <c r="BXT333" s="67"/>
      <c r="BXU333" s="67"/>
      <c r="BXV333" s="67"/>
      <c r="BXW333" s="67"/>
      <c r="BXX333" s="67"/>
      <c r="BXY333" s="67"/>
      <c r="BXZ333" s="67"/>
      <c r="BYA333" s="67"/>
      <c r="BYB333" s="67"/>
      <c r="BYC333" s="67"/>
      <c r="BYD333" s="67"/>
      <c r="BYE333" s="67"/>
      <c r="BYF333" s="67"/>
      <c r="BYG333" s="67"/>
      <c r="BYH333" s="67"/>
      <c r="BYI333" s="67"/>
      <c r="BYJ333" s="67"/>
      <c r="BYK333" s="67"/>
      <c r="BYL333" s="67"/>
      <c r="BYM333" s="67"/>
      <c r="BYN333" s="67"/>
      <c r="BYO333" s="67"/>
      <c r="BYP333" s="67"/>
      <c r="BYQ333" s="67"/>
      <c r="BYR333" s="67"/>
      <c r="BYS333" s="67"/>
      <c r="BYT333" s="67"/>
      <c r="BYU333" s="67"/>
      <c r="BYV333" s="67"/>
      <c r="BYW333" s="67"/>
      <c r="BYX333" s="67"/>
      <c r="BYY333" s="67"/>
      <c r="BYZ333" s="67"/>
      <c r="BZA333" s="67"/>
      <c r="BZB333" s="67"/>
      <c r="BZC333" s="67"/>
      <c r="BZD333" s="67"/>
      <c r="BZE333" s="67"/>
      <c r="BZF333" s="67"/>
      <c r="BZG333" s="67"/>
      <c r="BZH333" s="67"/>
      <c r="BZI333" s="67"/>
      <c r="BZJ333" s="67"/>
      <c r="BZK333" s="67"/>
      <c r="BZL333" s="67"/>
      <c r="BZM333" s="67"/>
      <c r="BZN333" s="67"/>
      <c r="BZO333" s="67"/>
      <c r="BZP333" s="67"/>
      <c r="BZQ333" s="67"/>
      <c r="BZR333" s="67"/>
      <c r="BZS333" s="67"/>
      <c r="BZT333" s="67"/>
      <c r="BZU333" s="67"/>
      <c r="BZV333" s="67"/>
      <c r="BZW333" s="67"/>
      <c r="BZX333" s="67"/>
      <c r="BZY333" s="67"/>
      <c r="BZZ333" s="67"/>
      <c r="CAA333" s="67"/>
      <c r="CAB333" s="67"/>
      <c r="CAC333" s="67"/>
      <c r="CAD333" s="67"/>
      <c r="CAE333" s="67"/>
      <c r="CAF333" s="67"/>
      <c r="CAG333" s="67"/>
      <c r="CAH333" s="67"/>
      <c r="CAI333" s="67"/>
      <c r="CAJ333" s="67"/>
      <c r="CAK333" s="67"/>
      <c r="CAL333" s="67"/>
      <c r="CAM333" s="67"/>
      <c r="CAN333" s="67"/>
      <c r="CAO333" s="67"/>
      <c r="CAP333" s="67"/>
      <c r="CAQ333" s="67"/>
      <c r="CAR333" s="67"/>
      <c r="CAS333" s="67"/>
      <c r="CAT333" s="67"/>
      <c r="CAU333" s="67"/>
      <c r="CAV333" s="67"/>
      <c r="CAW333" s="67"/>
      <c r="CAX333" s="67"/>
      <c r="CAY333" s="67"/>
      <c r="CAZ333" s="67"/>
      <c r="CBA333" s="67"/>
      <c r="CBB333" s="67"/>
      <c r="CBC333" s="67"/>
      <c r="CBD333" s="67"/>
      <c r="CBE333" s="67"/>
      <c r="CBF333" s="67"/>
      <c r="CBG333" s="67"/>
      <c r="CBH333" s="67"/>
      <c r="CBI333" s="67"/>
      <c r="CBJ333" s="67"/>
      <c r="CBK333" s="67"/>
      <c r="CBL333" s="67"/>
      <c r="CBM333" s="67"/>
      <c r="CBN333" s="67"/>
      <c r="CBO333" s="67"/>
      <c r="CBP333" s="67"/>
      <c r="CBQ333" s="67"/>
      <c r="CBR333" s="67"/>
      <c r="CBS333" s="67"/>
      <c r="CBT333" s="67"/>
      <c r="CBU333" s="67"/>
      <c r="CBV333" s="67"/>
      <c r="CBW333" s="67"/>
      <c r="CBX333" s="67"/>
      <c r="CBY333" s="67"/>
      <c r="CBZ333" s="67"/>
      <c r="CCA333" s="67"/>
      <c r="CCB333" s="67"/>
      <c r="CCC333" s="67"/>
      <c r="CCD333" s="67"/>
      <c r="CCE333" s="67"/>
      <c r="CCF333" s="67"/>
      <c r="CCG333" s="67"/>
      <c r="CCH333" s="67"/>
      <c r="CCI333" s="67"/>
      <c r="CCJ333" s="67"/>
      <c r="CCK333" s="67"/>
      <c r="CCL333" s="67"/>
      <c r="CCM333" s="67"/>
      <c r="CCN333" s="67"/>
      <c r="CCO333" s="67"/>
      <c r="CCP333" s="67"/>
      <c r="CCQ333" s="67"/>
      <c r="CCR333" s="67"/>
      <c r="CCS333" s="67"/>
      <c r="CCT333" s="67"/>
      <c r="CCU333" s="67"/>
      <c r="CCV333" s="67"/>
      <c r="CCW333" s="67"/>
      <c r="CCX333" s="67"/>
      <c r="CCY333" s="67"/>
      <c r="CCZ333" s="67"/>
      <c r="CDA333" s="67"/>
      <c r="CDB333" s="67"/>
      <c r="CDC333" s="67"/>
      <c r="CDD333" s="67"/>
      <c r="CDE333" s="67"/>
      <c r="CDF333" s="67"/>
      <c r="CDG333" s="67"/>
      <c r="CDH333" s="67"/>
      <c r="CDI333" s="67"/>
      <c r="CDJ333" s="67"/>
      <c r="CDK333" s="67"/>
      <c r="CDL333" s="67"/>
      <c r="CDM333" s="67"/>
      <c r="CDN333" s="67"/>
      <c r="CDO333" s="67"/>
      <c r="CDP333" s="67"/>
      <c r="CDQ333" s="67"/>
      <c r="CDR333" s="67"/>
      <c r="CDS333" s="67"/>
      <c r="CDT333" s="67"/>
      <c r="CDU333" s="67"/>
      <c r="CDV333" s="67"/>
      <c r="CDW333" s="67"/>
      <c r="CDX333" s="67"/>
      <c r="CDY333" s="67"/>
      <c r="CDZ333" s="67"/>
      <c r="CEA333" s="67"/>
      <c r="CEB333" s="67"/>
      <c r="CEC333" s="67"/>
      <c r="CED333" s="67"/>
      <c r="CEE333" s="67"/>
      <c r="CEF333" s="67"/>
      <c r="CEG333" s="67"/>
      <c r="CEH333" s="67"/>
      <c r="CEI333" s="67"/>
      <c r="CEJ333" s="67"/>
      <c r="CEK333" s="67"/>
      <c r="CEL333" s="67"/>
      <c r="CEM333" s="67"/>
      <c r="CEN333" s="67"/>
      <c r="CEO333" s="67"/>
      <c r="CEP333" s="67"/>
      <c r="CEQ333" s="67"/>
      <c r="CER333" s="67"/>
      <c r="CES333" s="67"/>
      <c r="CET333" s="67"/>
      <c r="CEU333" s="67"/>
      <c r="CEV333" s="67"/>
      <c r="CEW333" s="67"/>
      <c r="CEX333" s="67"/>
      <c r="CEY333" s="67"/>
      <c r="CEZ333" s="67"/>
      <c r="CFA333" s="67"/>
      <c r="CFB333" s="67"/>
      <c r="CFC333" s="67"/>
      <c r="CFD333" s="67"/>
      <c r="CFE333" s="67"/>
      <c r="CFF333" s="67"/>
      <c r="CFG333" s="67"/>
      <c r="CFH333" s="67"/>
      <c r="CFI333" s="67"/>
      <c r="CFJ333" s="67"/>
      <c r="CFK333" s="67"/>
      <c r="CFL333" s="67"/>
      <c r="CFM333" s="67"/>
      <c r="CFN333" s="67"/>
      <c r="CFO333" s="67"/>
      <c r="CFP333" s="67"/>
      <c r="CFQ333" s="67"/>
      <c r="CFR333" s="67"/>
      <c r="CFS333" s="67"/>
      <c r="CFT333" s="67"/>
      <c r="CFU333" s="67"/>
      <c r="CFV333" s="67"/>
      <c r="CFW333" s="67"/>
      <c r="CFX333" s="67"/>
      <c r="CFY333" s="67"/>
      <c r="CFZ333" s="67"/>
      <c r="CGA333" s="67"/>
      <c r="CGB333" s="67"/>
      <c r="CGC333" s="67"/>
      <c r="CGD333" s="67"/>
      <c r="CGE333" s="67"/>
      <c r="CGF333" s="67"/>
      <c r="CGG333" s="67"/>
      <c r="CGH333" s="67"/>
      <c r="CGI333" s="67"/>
      <c r="CGJ333" s="67"/>
      <c r="CGK333" s="67"/>
      <c r="CGL333" s="67"/>
      <c r="CGM333" s="67"/>
      <c r="CGN333" s="67"/>
      <c r="CGO333" s="67"/>
      <c r="CGP333" s="67"/>
      <c r="CGQ333" s="67"/>
      <c r="CGR333" s="67"/>
      <c r="CGS333" s="67"/>
      <c r="CGT333" s="67"/>
      <c r="CGU333" s="67"/>
      <c r="CGV333" s="67"/>
      <c r="CGW333" s="67"/>
      <c r="CGX333" s="67"/>
      <c r="CGY333" s="67"/>
      <c r="CGZ333" s="67"/>
      <c r="CHA333" s="67"/>
      <c r="CHB333" s="67"/>
      <c r="CHC333" s="67"/>
      <c r="CHD333" s="67"/>
      <c r="CHE333" s="67"/>
      <c r="CHF333" s="67"/>
      <c r="CHG333" s="67"/>
      <c r="CHH333" s="67"/>
      <c r="CHI333" s="67"/>
      <c r="CHJ333" s="67"/>
      <c r="CHK333" s="67"/>
      <c r="CHL333" s="67"/>
      <c r="CHM333" s="67"/>
      <c r="CHN333" s="67"/>
      <c r="CHO333" s="67"/>
      <c r="CHP333" s="67"/>
      <c r="CHQ333" s="67"/>
      <c r="CHR333" s="67"/>
      <c r="CHS333" s="67"/>
      <c r="CHT333" s="67"/>
      <c r="CHU333" s="67"/>
      <c r="CHV333" s="67"/>
      <c r="CHW333" s="67"/>
      <c r="CHX333" s="67"/>
      <c r="CHY333" s="67"/>
      <c r="CHZ333" s="67"/>
      <c r="CIA333" s="67"/>
      <c r="CIB333" s="67"/>
      <c r="CIC333" s="67"/>
      <c r="CID333" s="67"/>
      <c r="CIE333" s="67"/>
      <c r="CIF333" s="67"/>
      <c r="CIG333" s="67"/>
      <c r="CIH333" s="67"/>
      <c r="CII333" s="67"/>
      <c r="CIJ333" s="67"/>
      <c r="CIK333" s="67"/>
      <c r="CIL333" s="67"/>
      <c r="CIM333" s="67"/>
      <c r="CIN333" s="67"/>
      <c r="CIO333" s="67"/>
      <c r="CIP333" s="67"/>
      <c r="CIQ333" s="67"/>
      <c r="CIR333" s="67"/>
      <c r="CIS333" s="67"/>
      <c r="CIT333" s="67"/>
      <c r="CIU333" s="67"/>
      <c r="CIV333" s="67"/>
      <c r="CIW333" s="67"/>
      <c r="CIX333" s="67"/>
      <c r="CIY333" s="67"/>
      <c r="CIZ333" s="67"/>
      <c r="CJA333" s="67"/>
      <c r="CJB333" s="67"/>
      <c r="CJC333" s="67"/>
      <c r="CJD333" s="67"/>
      <c r="CJE333" s="67"/>
      <c r="CJF333" s="67"/>
      <c r="CJG333" s="67"/>
      <c r="CJH333" s="67"/>
      <c r="CJI333" s="67"/>
      <c r="CJJ333" s="67"/>
      <c r="CJK333" s="67"/>
      <c r="CJL333" s="67"/>
      <c r="CJM333" s="67"/>
      <c r="CJN333" s="67"/>
      <c r="CJO333" s="67"/>
      <c r="CJP333" s="67"/>
      <c r="CJQ333" s="67"/>
      <c r="CJR333" s="67"/>
      <c r="CJS333" s="67"/>
      <c r="CJT333" s="67"/>
      <c r="CJU333" s="67"/>
      <c r="CJV333" s="67"/>
      <c r="CJW333" s="67"/>
      <c r="CJX333" s="67"/>
      <c r="CJY333" s="67"/>
      <c r="CJZ333" s="67"/>
      <c r="CKA333" s="67"/>
      <c r="CKB333" s="67"/>
      <c r="CKC333" s="67"/>
      <c r="CKD333" s="67"/>
      <c r="CKE333" s="67"/>
      <c r="CKF333" s="67"/>
      <c r="CKG333" s="67"/>
      <c r="CKH333" s="67"/>
      <c r="CKI333" s="67"/>
      <c r="CKJ333" s="67"/>
      <c r="CKK333" s="67"/>
      <c r="CKL333" s="67"/>
      <c r="CKM333" s="67"/>
      <c r="CKN333" s="67"/>
      <c r="CKO333" s="67"/>
      <c r="CKP333" s="67"/>
      <c r="CKQ333" s="67"/>
      <c r="CKR333" s="67"/>
      <c r="CKS333" s="67"/>
      <c r="CKT333" s="67"/>
      <c r="CKU333" s="67"/>
      <c r="CKV333" s="67"/>
      <c r="CKW333" s="67"/>
      <c r="CKX333" s="67"/>
      <c r="CKY333" s="67"/>
      <c r="CKZ333" s="67"/>
      <c r="CLA333" s="67"/>
      <c r="CLB333" s="67"/>
      <c r="CLC333" s="67"/>
      <c r="CLD333" s="67"/>
      <c r="CLE333" s="67"/>
      <c r="CLF333" s="67"/>
      <c r="CLG333" s="67"/>
      <c r="CLH333" s="67"/>
      <c r="CLI333" s="67"/>
      <c r="CLJ333" s="67"/>
      <c r="CLK333" s="67"/>
      <c r="CLL333" s="67"/>
      <c r="CLM333" s="67"/>
      <c r="CLN333" s="67"/>
      <c r="CLO333" s="67"/>
      <c r="CLP333" s="67"/>
      <c r="CLQ333" s="67"/>
      <c r="CLR333" s="67"/>
      <c r="CLS333" s="67"/>
      <c r="CLT333" s="67"/>
      <c r="CLU333" s="67"/>
      <c r="CLV333" s="67"/>
      <c r="CLW333" s="67"/>
      <c r="CLX333" s="67"/>
      <c r="CLY333" s="67"/>
      <c r="CLZ333" s="67"/>
      <c r="CMA333" s="67"/>
      <c r="CMB333" s="67"/>
      <c r="CMC333" s="67"/>
      <c r="CMD333" s="67"/>
      <c r="CME333" s="67"/>
      <c r="CMF333" s="67"/>
      <c r="CMG333" s="67"/>
      <c r="CMH333" s="67"/>
      <c r="CMI333" s="67"/>
      <c r="CMJ333" s="67"/>
      <c r="CMK333" s="67"/>
      <c r="CML333" s="67"/>
      <c r="CMM333" s="67"/>
      <c r="CMN333" s="67"/>
      <c r="CMO333" s="67"/>
      <c r="CMP333" s="67"/>
      <c r="CMQ333" s="67"/>
      <c r="CMR333" s="67"/>
      <c r="CMS333" s="67"/>
      <c r="CMT333" s="67"/>
      <c r="CMU333" s="67"/>
      <c r="CMV333" s="67"/>
      <c r="CMW333" s="67"/>
      <c r="CMX333" s="67"/>
      <c r="CMY333" s="67"/>
      <c r="CMZ333" s="67"/>
      <c r="CNA333" s="67"/>
      <c r="CNB333" s="67"/>
      <c r="CNC333" s="67"/>
      <c r="CND333" s="67"/>
      <c r="CNE333" s="67"/>
      <c r="CNF333" s="67"/>
      <c r="CNG333" s="67"/>
      <c r="CNH333" s="67"/>
      <c r="CNI333" s="67"/>
      <c r="CNJ333" s="67"/>
      <c r="CNK333" s="67"/>
      <c r="CNL333" s="67"/>
      <c r="CNM333" s="67"/>
      <c r="CNN333" s="67"/>
      <c r="CNO333" s="67"/>
      <c r="CNP333" s="67"/>
      <c r="CNQ333" s="67"/>
      <c r="CNR333" s="67"/>
      <c r="CNS333" s="67"/>
      <c r="CNT333" s="67"/>
      <c r="CNU333" s="67"/>
      <c r="CNV333" s="67"/>
      <c r="CNW333" s="67"/>
      <c r="CNX333" s="67"/>
      <c r="CNY333" s="67"/>
      <c r="CNZ333" s="67"/>
      <c r="COA333" s="67"/>
      <c r="COB333" s="67"/>
      <c r="COC333" s="67"/>
      <c r="COD333" s="67"/>
      <c r="COE333" s="67"/>
      <c r="COF333" s="67"/>
      <c r="COG333" s="67"/>
      <c r="COH333" s="67"/>
      <c r="COI333" s="67"/>
      <c r="COJ333" s="67"/>
      <c r="COK333" s="67"/>
      <c r="COL333" s="67"/>
      <c r="COM333" s="67"/>
      <c r="CON333" s="67"/>
      <c r="COO333" s="67"/>
      <c r="COP333" s="67"/>
      <c r="COQ333" s="67"/>
      <c r="COR333" s="67"/>
      <c r="COS333" s="67"/>
      <c r="COT333" s="67"/>
      <c r="COU333" s="67"/>
      <c r="COV333" s="67"/>
      <c r="COW333" s="67"/>
      <c r="COX333" s="67"/>
      <c r="COY333" s="67"/>
      <c r="COZ333" s="67"/>
      <c r="CPA333" s="67"/>
      <c r="CPB333" s="67"/>
      <c r="CPC333" s="67"/>
      <c r="CPD333" s="67"/>
      <c r="CPE333" s="67"/>
      <c r="CPF333" s="67"/>
      <c r="CPG333" s="67"/>
      <c r="CPH333" s="67"/>
      <c r="CPI333" s="67"/>
      <c r="CPJ333" s="67"/>
      <c r="CPK333" s="67"/>
      <c r="CPL333" s="67"/>
      <c r="CPM333" s="67"/>
      <c r="CPN333" s="67"/>
      <c r="CPO333" s="67"/>
      <c r="CPP333" s="67"/>
      <c r="CPQ333" s="67"/>
      <c r="CPR333" s="67"/>
      <c r="CPS333" s="67"/>
      <c r="CPT333" s="67"/>
      <c r="CPU333" s="67"/>
      <c r="CPV333" s="67"/>
      <c r="CPW333" s="67"/>
      <c r="CPX333" s="67"/>
      <c r="CPY333" s="67"/>
      <c r="CPZ333" s="67"/>
      <c r="CQA333" s="67"/>
      <c r="CQB333" s="67"/>
      <c r="CQC333" s="67"/>
      <c r="CQD333" s="67"/>
      <c r="CQE333" s="67"/>
      <c r="CQF333" s="67"/>
      <c r="CQG333" s="67"/>
      <c r="CQH333" s="67"/>
      <c r="CQI333" s="67"/>
      <c r="CQJ333" s="67"/>
      <c r="CQK333" s="67"/>
      <c r="CQL333" s="67"/>
      <c r="CQM333" s="67"/>
      <c r="CQN333" s="67"/>
      <c r="CQO333" s="67"/>
      <c r="CQP333" s="67"/>
      <c r="CQQ333" s="67"/>
      <c r="CQR333" s="67"/>
      <c r="CQS333" s="67"/>
      <c r="CQT333" s="67"/>
      <c r="CQU333" s="67"/>
      <c r="CQV333" s="67"/>
      <c r="CQW333" s="67"/>
      <c r="CQX333" s="67"/>
      <c r="CQY333" s="67"/>
      <c r="CQZ333" s="67"/>
      <c r="CRA333" s="67"/>
      <c r="CRB333" s="67"/>
      <c r="CRC333" s="67"/>
      <c r="CRD333" s="67"/>
      <c r="CRE333" s="67"/>
      <c r="CRF333" s="67"/>
      <c r="CRG333" s="67"/>
      <c r="CRH333" s="67"/>
      <c r="CRI333" s="67"/>
      <c r="CRJ333" s="67"/>
      <c r="CRK333" s="67"/>
      <c r="CRL333" s="67"/>
      <c r="CRM333" s="67"/>
      <c r="CRN333" s="67"/>
      <c r="CRO333" s="67"/>
      <c r="CRP333" s="67"/>
      <c r="CRQ333" s="67"/>
      <c r="CRR333" s="67"/>
      <c r="CRS333" s="67"/>
      <c r="CRT333" s="67"/>
      <c r="CRU333" s="67"/>
      <c r="CRV333" s="67"/>
      <c r="CRW333" s="67"/>
      <c r="CRX333" s="67"/>
      <c r="CRY333" s="67"/>
      <c r="CRZ333" s="67"/>
      <c r="CSA333" s="67"/>
      <c r="CSB333" s="67"/>
      <c r="CSC333" s="67"/>
      <c r="CSD333" s="67"/>
      <c r="CSE333" s="67"/>
      <c r="CSF333" s="67"/>
      <c r="CSG333" s="67"/>
      <c r="CSH333" s="67"/>
      <c r="CSI333" s="67"/>
      <c r="CSJ333" s="67"/>
      <c r="CSK333" s="67"/>
      <c r="CSL333" s="67"/>
      <c r="CSM333" s="67"/>
      <c r="CSN333" s="67"/>
      <c r="CSO333" s="67"/>
      <c r="CSP333" s="67"/>
      <c r="CSQ333" s="67"/>
      <c r="CSR333" s="67"/>
      <c r="CSS333" s="67"/>
      <c r="CST333" s="67"/>
      <c r="CSU333" s="67"/>
      <c r="CSV333" s="67"/>
      <c r="CSW333" s="67"/>
      <c r="CSX333" s="67"/>
      <c r="CSY333" s="67"/>
      <c r="CSZ333" s="67"/>
      <c r="CTA333" s="67"/>
      <c r="CTB333" s="67"/>
      <c r="CTC333" s="67"/>
      <c r="CTD333" s="67"/>
      <c r="CTE333" s="67"/>
      <c r="CTF333" s="67"/>
      <c r="CTG333" s="67"/>
      <c r="CTH333" s="67"/>
      <c r="CTI333" s="67"/>
      <c r="CTJ333" s="67"/>
      <c r="CTK333" s="67"/>
      <c r="CTL333" s="67"/>
      <c r="CTM333" s="67"/>
      <c r="CTN333" s="67"/>
      <c r="CTO333" s="67"/>
      <c r="CTP333" s="67"/>
      <c r="CTQ333" s="67"/>
      <c r="CTR333" s="67"/>
      <c r="CTS333" s="67"/>
      <c r="CTT333" s="67"/>
      <c r="CTU333" s="67"/>
      <c r="CTV333" s="67"/>
      <c r="CTW333" s="67"/>
      <c r="CTX333" s="67"/>
      <c r="CTY333" s="67"/>
      <c r="CTZ333" s="67"/>
      <c r="CUA333" s="67"/>
      <c r="CUB333" s="67"/>
      <c r="CUC333" s="67"/>
      <c r="CUD333" s="67"/>
      <c r="CUE333" s="67"/>
      <c r="CUF333" s="67"/>
      <c r="CUG333" s="67"/>
      <c r="CUH333" s="67"/>
      <c r="CUI333" s="67"/>
      <c r="CUJ333" s="67"/>
      <c r="CUK333" s="67"/>
      <c r="CUL333" s="67"/>
      <c r="CUM333" s="67"/>
      <c r="CUN333" s="67"/>
      <c r="CUO333" s="67"/>
      <c r="CUP333" s="67"/>
      <c r="CUQ333" s="67"/>
      <c r="CUR333" s="67"/>
      <c r="CUS333" s="67"/>
      <c r="CUT333" s="67"/>
      <c r="CUU333" s="67"/>
      <c r="CUV333" s="67"/>
      <c r="CUW333" s="67"/>
      <c r="CUX333" s="67"/>
      <c r="CUY333" s="67"/>
      <c r="CUZ333" s="67"/>
      <c r="CVA333" s="67"/>
      <c r="CVB333" s="67"/>
      <c r="CVC333" s="67"/>
      <c r="CVD333" s="67"/>
      <c r="CVE333" s="67"/>
      <c r="CVF333" s="67"/>
      <c r="CVG333" s="67"/>
      <c r="CVH333" s="67"/>
      <c r="CVI333" s="67"/>
      <c r="CVJ333" s="67"/>
      <c r="CVK333" s="67"/>
      <c r="CVL333" s="67"/>
      <c r="CVM333" s="67"/>
      <c r="CVN333" s="67"/>
      <c r="CVO333" s="67"/>
      <c r="CVP333" s="67"/>
      <c r="CVQ333" s="67"/>
      <c r="CVR333" s="67"/>
      <c r="CVS333" s="67"/>
      <c r="CVT333" s="67"/>
      <c r="CVU333" s="67"/>
      <c r="CVV333" s="67"/>
      <c r="CVW333" s="67"/>
      <c r="CVX333" s="67"/>
      <c r="CVY333" s="67"/>
      <c r="CVZ333" s="67"/>
      <c r="CWA333" s="67"/>
      <c r="CWB333" s="67"/>
      <c r="CWC333" s="67"/>
      <c r="CWD333" s="67"/>
      <c r="CWE333" s="67"/>
      <c r="CWF333" s="67"/>
      <c r="CWG333" s="67"/>
      <c r="CWH333" s="67"/>
      <c r="CWI333" s="67"/>
      <c r="CWJ333" s="67"/>
      <c r="CWK333" s="67"/>
      <c r="CWL333" s="67"/>
      <c r="CWM333" s="67"/>
      <c r="CWN333" s="67"/>
      <c r="CWO333" s="67"/>
      <c r="CWP333" s="67"/>
      <c r="CWQ333" s="67"/>
      <c r="CWR333" s="67"/>
      <c r="CWS333" s="67"/>
      <c r="CWT333" s="67"/>
      <c r="CWU333" s="67"/>
      <c r="CWV333" s="67"/>
      <c r="CWW333" s="67"/>
      <c r="CWX333" s="67"/>
      <c r="CWY333" s="67"/>
      <c r="CWZ333" s="67"/>
      <c r="CXA333" s="67"/>
      <c r="CXB333" s="67"/>
      <c r="CXC333" s="67"/>
      <c r="CXD333" s="67"/>
      <c r="CXE333" s="67"/>
      <c r="CXF333" s="67"/>
      <c r="CXG333" s="67"/>
      <c r="CXH333" s="67"/>
      <c r="CXI333" s="67"/>
      <c r="CXJ333" s="67"/>
      <c r="CXK333" s="67"/>
      <c r="CXL333" s="67"/>
      <c r="CXM333" s="67"/>
      <c r="CXN333" s="67"/>
      <c r="CXO333" s="67"/>
      <c r="CXP333" s="67"/>
      <c r="CXQ333" s="67"/>
      <c r="CXR333" s="67"/>
      <c r="CXS333" s="67"/>
      <c r="CXT333" s="67"/>
      <c r="CXU333" s="67"/>
      <c r="CXV333" s="67"/>
      <c r="CXW333" s="67"/>
      <c r="CXX333" s="67"/>
      <c r="CXY333" s="67"/>
      <c r="CXZ333" s="67"/>
      <c r="CYA333" s="67"/>
      <c r="CYB333" s="67"/>
      <c r="CYC333" s="67"/>
      <c r="CYD333" s="67"/>
      <c r="CYE333" s="67"/>
      <c r="CYF333" s="67"/>
      <c r="CYG333" s="67"/>
      <c r="CYH333" s="67"/>
      <c r="CYI333" s="67"/>
      <c r="CYJ333" s="67"/>
      <c r="CYK333" s="67"/>
      <c r="CYL333" s="67"/>
      <c r="CYM333" s="67"/>
      <c r="CYN333" s="67"/>
      <c r="CYO333" s="67"/>
      <c r="CYP333" s="67"/>
      <c r="CYQ333" s="67"/>
      <c r="CYR333" s="67"/>
      <c r="CYS333" s="67"/>
      <c r="CYT333" s="67"/>
      <c r="CYU333" s="67"/>
      <c r="CYV333" s="67"/>
      <c r="CYW333" s="67"/>
      <c r="CYX333" s="67"/>
      <c r="CYY333" s="67"/>
      <c r="CYZ333" s="67"/>
      <c r="CZA333" s="67"/>
      <c r="CZB333" s="67"/>
      <c r="CZC333" s="67"/>
      <c r="CZD333" s="67"/>
      <c r="CZE333" s="67"/>
      <c r="CZF333" s="67"/>
      <c r="CZG333" s="67"/>
      <c r="CZH333" s="67"/>
      <c r="CZI333" s="67"/>
      <c r="CZJ333" s="67"/>
      <c r="CZK333" s="67"/>
      <c r="CZL333" s="67"/>
      <c r="CZM333" s="67"/>
      <c r="CZN333" s="67"/>
      <c r="CZO333" s="67"/>
      <c r="CZP333" s="67"/>
      <c r="CZQ333" s="67"/>
      <c r="CZR333" s="67"/>
      <c r="CZS333" s="67"/>
      <c r="CZT333" s="67"/>
      <c r="CZU333" s="67"/>
      <c r="CZV333" s="67"/>
      <c r="CZW333" s="67"/>
      <c r="CZX333" s="67"/>
      <c r="CZY333" s="67"/>
      <c r="CZZ333" s="67"/>
      <c r="DAA333" s="67"/>
      <c r="DAB333" s="67"/>
      <c r="DAC333" s="67"/>
      <c r="DAD333" s="67"/>
      <c r="DAE333" s="67"/>
      <c r="DAF333" s="67"/>
      <c r="DAG333" s="67"/>
      <c r="DAH333" s="67"/>
      <c r="DAI333" s="67"/>
      <c r="DAJ333" s="67"/>
      <c r="DAK333" s="67"/>
      <c r="DAL333" s="67"/>
      <c r="DAM333" s="67"/>
      <c r="DAN333" s="67"/>
      <c r="DAO333" s="67"/>
      <c r="DAP333" s="67"/>
      <c r="DAQ333" s="67"/>
      <c r="DAR333" s="67"/>
      <c r="DAS333" s="67"/>
      <c r="DAT333" s="67"/>
      <c r="DAU333" s="67"/>
      <c r="DAV333" s="67"/>
      <c r="DAW333" s="67"/>
      <c r="DAX333" s="67"/>
      <c r="DAY333" s="67"/>
      <c r="DAZ333" s="67"/>
      <c r="DBA333" s="67"/>
      <c r="DBB333" s="67"/>
      <c r="DBC333" s="67"/>
      <c r="DBD333" s="67"/>
      <c r="DBE333" s="67"/>
      <c r="DBF333" s="67"/>
      <c r="DBG333" s="67"/>
      <c r="DBH333" s="67"/>
      <c r="DBI333" s="67"/>
      <c r="DBJ333" s="67"/>
      <c r="DBK333" s="67"/>
      <c r="DBL333" s="67"/>
      <c r="DBM333" s="67"/>
      <c r="DBN333" s="67"/>
      <c r="DBO333" s="67"/>
      <c r="DBP333" s="67"/>
      <c r="DBQ333" s="67"/>
      <c r="DBR333" s="67"/>
      <c r="DBS333" s="67"/>
      <c r="DBT333" s="67"/>
      <c r="DBU333" s="67"/>
      <c r="DBV333" s="67"/>
      <c r="DBW333" s="67"/>
      <c r="DBX333" s="67"/>
      <c r="DBY333" s="67"/>
      <c r="DBZ333" s="67"/>
      <c r="DCA333" s="67"/>
      <c r="DCB333" s="67"/>
      <c r="DCC333" s="67"/>
      <c r="DCD333" s="67"/>
      <c r="DCE333" s="67"/>
      <c r="DCF333" s="67"/>
      <c r="DCG333" s="67"/>
      <c r="DCH333" s="67"/>
      <c r="DCI333" s="67"/>
      <c r="DCJ333" s="67"/>
      <c r="DCK333" s="67"/>
      <c r="DCL333" s="67"/>
      <c r="DCM333" s="67"/>
      <c r="DCN333" s="67"/>
      <c r="DCO333" s="67"/>
      <c r="DCP333" s="67"/>
      <c r="DCQ333" s="67"/>
      <c r="DCR333" s="67"/>
      <c r="DCS333" s="67"/>
      <c r="DCT333" s="67"/>
      <c r="DCU333" s="67"/>
      <c r="DCV333" s="67"/>
      <c r="DCW333" s="67"/>
      <c r="DCX333" s="67"/>
      <c r="DCY333" s="67"/>
      <c r="DCZ333" s="67"/>
      <c r="DDA333" s="67"/>
      <c r="DDB333" s="67"/>
      <c r="DDC333" s="67"/>
      <c r="DDD333" s="67"/>
      <c r="DDE333" s="67"/>
      <c r="DDF333" s="67"/>
      <c r="DDG333" s="67"/>
      <c r="DDH333" s="67"/>
      <c r="DDI333" s="67"/>
      <c r="DDJ333" s="67"/>
      <c r="DDK333" s="67"/>
      <c r="DDL333" s="67"/>
      <c r="DDM333" s="67"/>
      <c r="DDN333" s="67"/>
      <c r="DDO333" s="67"/>
      <c r="DDP333" s="67"/>
      <c r="DDQ333" s="67"/>
      <c r="DDR333" s="67"/>
      <c r="DDS333" s="67"/>
      <c r="DDT333" s="67"/>
      <c r="DDU333" s="67"/>
      <c r="DDV333" s="67"/>
      <c r="DDW333" s="67"/>
      <c r="DDX333" s="67"/>
      <c r="DDY333" s="67"/>
      <c r="DDZ333" s="67"/>
      <c r="DEA333" s="67"/>
      <c r="DEB333" s="67"/>
      <c r="DEC333" s="67"/>
      <c r="DED333" s="67"/>
      <c r="DEE333" s="67"/>
      <c r="DEF333" s="67"/>
      <c r="DEG333" s="67"/>
      <c r="DEH333" s="67"/>
      <c r="DEI333" s="67"/>
      <c r="DEJ333" s="67"/>
      <c r="DEK333" s="67"/>
      <c r="DEL333" s="67"/>
      <c r="DEM333" s="67"/>
      <c r="DEN333" s="67"/>
      <c r="DEO333" s="67"/>
      <c r="DEP333" s="67"/>
      <c r="DEQ333" s="67"/>
      <c r="DER333" s="67"/>
      <c r="DES333" s="67"/>
      <c r="DET333" s="67"/>
      <c r="DEU333" s="67"/>
      <c r="DEV333" s="67"/>
      <c r="DEW333" s="67"/>
      <c r="DEX333" s="67"/>
      <c r="DEY333" s="67"/>
      <c r="DEZ333" s="67"/>
      <c r="DFA333" s="67"/>
      <c r="DFB333" s="67"/>
      <c r="DFC333" s="67"/>
      <c r="DFD333" s="67"/>
      <c r="DFE333" s="67"/>
      <c r="DFF333" s="67"/>
      <c r="DFG333" s="67"/>
      <c r="DFH333" s="67"/>
      <c r="DFI333" s="67"/>
      <c r="DFJ333" s="67"/>
      <c r="DFK333" s="67"/>
      <c r="DFL333" s="67"/>
      <c r="DFM333" s="67"/>
      <c r="DFN333" s="67"/>
      <c r="DFO333" s="67"/>
      <c r="DFP333" s="67"/>
      <c r="DFQ333" s="67"/>
      <c r="DFR333" s="67"/>
      <c r="DFS333" s="67"/>
      <c r="DFT333" s="67"/>
      <c r="DFU333" s="67"/>
      <c r="DFV333" s="67"/>
      <c r="DFW333" s="67"/>
      <c r="DFX333" s="67"/>
      <c r="DFY333" s="67"/>
      <c r="DFZ333" s="67"/>
      <c r="DGA333" s="67"/>
      <c r="DGB333" s="67"/>
      <c r="DGC333" s="67"/>
      <c r="DGD333" s="67"/>
      <c r="DGE333" s="67"/>
      <c r="DGF333" s="67"/>
      <c r="DGG333" s="67"/>
      <c r="DGH333" s="67"/>
      <c r="DGI333" s="67"/>
      <c r="DGJ333" s="67"/>
      <c r="DGK333" s="67"/>
      <c r="DGL333" s="67"/>
      <c r="DGM333" s="67"/>
      <c r="DGN333" s="67"/>
      <c r="DGO333" s="67"/>
      <c r="DGP333" s="67"/>
      <c r="DGQ333" s="67"/>
      <c r="DGR333" s="67"/>
      <c r="DGS333" s="67"/>
      <c r="DGT333" s="67"/>
      <c r="DGU333" s="67"/>
      <c r="DGV333" s="67"/>
      <c r="DGW333" s="67"/>
      <c r="DGX333" s="67"/>
      <c r="DGY333" s="67"/>
      <c r="DGZ333" s="67"/>
      <c r="DHA333" s="67"/>
      <c r="DHB333" s="67"/>
      <c r="DHC333" s="67"/>
      <c r="DHD333" s="67"/>
      <c r="DHE333" s="67"/>
      <c r="DHF333" s="67"/>
      <c r="DHG333" s="67"/>
      <c r="DHH333" s="67"/>
      <c r="DHI333" s="67"/>
      <c r="DHJ333" s="67"/>
      <c r="DHK333" s="67"/>
      <c r="DHL333" s="67"/>
      <c r="DHM333" s="67"/>
      <c r="DHN333" s="67"/>
      <c r="DHO333" s="67"/>
      <c r="DHP333" s="67"/>
      <c r="DHQ333" s="67"/>
      <c r="DHR333" s="67"/>
      <c r="DHS333" s="67"/>
      <c r="DHT333" s="67"/>
      <c r="DHU333" s="67"/>
      <c r="DHV333" s="67"/>
      <c r="DHW333" s="67"/>
      <c r="DHX333" s="67"/>
      <c r="DHY333" s="67"/>
      <c r="DHZ333" s="67"/>
      <c r="DIA333" s="67"/>
      <c r="DIB333" s="67"/>
      <c r="DIC333" s="67"/>
      <c r="DID333" s="67"/>
      <c r="DIE333" s="67"/>
      <c r="DIF333" s="67"/>
      <c r="DIG333" s="67"/>
      <c r="DIH333" s="67"/>
      <c r="DII333" s="67"/>
      <c r="DIJ333" s="67"/>
      <c r="DIK333" s="67"/>
      <c r="DIL333" s="67"/>
      <c r="DIM333" s="67"/>
      <c r="DIN333" s="67"/>
      <c r="DIO333" s="67"/>
      <c r="DIP333" s="67"/>
      <c r="DIQ333" s="67"/>
      <c r="DIR333" s="67"/>
      <c r="DIS333" s="67"/>
      <c r="DIT333" s="67"/>
      <c r="DIU333" s="67"/>
      <c r="DIV333" s="67"/>
      <c r="DIW333" s="67"/>
      <c r="DIX333" s="67"/>
      <c r="DIY333" s="67"/>
      <c r="DIZ333" s="67"/>
      <c r="DJA333" s="67"/>
      <c r="DJB333" s="67"/>
      <c r="DJC333" s="67"/>
      <c r="DJD333" s="67"/>
      <c r="DJE333" s="67"/>
      <c r="DJF333" s="67"/>
      <c r="DJG333" s="67"/>
      <c r="DJH333" s="67"/>
      <c r="DJI333" s="67"/>
      <c r="DJJ333" s="67"/>
      <c r="DJK333" s="67"/>
      <c r="DJL333" s="67"/>
      <c r="DJM333" s="67"/>
      <c r="DJN333" s="67"/>
      <c r="DJO333" s="67"/>
      <c r="DJP333" s="67"/>
      <c r="DJQ333" s="67"/>
      <c r="DJR333" s="67"/>
      <c r="DJS333" s="67"/>
      <c r="DJT333" s="67"/>
      <c r="DJU333" s="67"/>
      <c r="DJV333" s="67"/>
      <c r="DJW333" s="67"/>
      <c r="DJX333" s="67"/>
      <c r="DJY333" s="67"/>
      <c r="DJZ333" s="67"/>
      <c r="DKA333" s="67"/>
      <c r="DKB333" s="67"/>
      <c r="DKC333" s="67"/>
      <c r="DKD333" s="67"/>
      <c r="DKE333" s="67"/>
      <c r="DKF333" s="67"/>
      <c r="DKG333" s="67"/>
      <c r="DKH333" s="67"/>
      <c r="DKI333" s="67"/>
      <c r="DKJ333" s="67"/>
      <c r="DKK333" s="67"/>
      <c r="DKL333" s="67"/>
      <c r="DKM333" s="67"/>
      <c r="DKN333" s="67"/>
      <c r="DKO333" s="67"/>
      <c r="DKP333" s="67"/>
      <c r="DKQ333" s="67"/>
      <c r="DKR333" s="67"/>
      <c r="DKS333" s="67"/>
      <c r="DKT333" s="67"/>
      <c r="DKU333" s="67"/>
      <c r="DKV333" s="67"/>
      <c r="DKW333" s="67"/>
      <c r="DKX333" s="67"/>
      <c r="DKY333" s="67"/>
      <c r="DKZ333" s="67"/>
      <c r="DLA333" s="67"/>
      <c r="DLB333" s="67"/>
      <c r="DLC333" s="67"/>
      <c r="DLD333" s="67"/>
      <c r="DLE333" s="67"/>
      <c r="DLF333" s="67"/>
      <c r="DLG333" s="67"/>
      <c r="DLH333" s="67"/>
      <c r="DLI333" s="67"/>
      <c r="DLJ333" s="67"/>
      <c r="DLK333" s="67"/>
      <c r="DLL333" s="67"/>
      <c r="DLM333" s="67"/>
      <c r="DLN333" s="67"/>
      <c r="DLO333" s="67"/>
      <c r="DLP333" s="67"/>
      <c r="DLQ333" s="67"/>
      <c r="DLR333" s="67"/>
      <c r="DLS333" s="67"/>
      <c r="DLT333" s="67"/>
      <c r="DLU333" s="67"/>
      <c r="DLV333" s="67"/>
      <c r="DLW333" s="67"/>
      <c r="DLX333" s="67"/>
      <c r="DLY333" s="67"/>
      <c r="DLZ333" s="67"/>
      <c r="DMA333" s="67"/>
      <c r="DMB333" s="67"/>
      <c r="DMC333" s="67"/>
      <c r="DMD333" s="67"/>
      <c r="DME333" s="67"/>
      <c r="DMF333" s="67"/>
      <c r="DMG333" s="67"/>
      <c r="DMH333" s="67"/>
      <c r="DMI333" s="67"/>
      <c r="DMJ333" s="67"/>
      <c r="DMK333" s="67"/>
      <c r="DML333" s="67"/>
      <c r="DMM333" s="67"/>
      <c r="DMN333" s="67"/>
      <c r="DMO333" s="67"/>
      <c r="DMP333" s="67"/>
      <c r="DMQ333" s="67"/>
      <c r="DMR333" s="67"/>
      <c r="DMS333" s="67"/>
      <c r="DMT333" s="67"/>
      <c r="DMU333" s="67"/>
      <c r="DMV333" s="67"/>
      <c r="DMW333" s="67"/>
      <c r="DMX333" s="67"/>
      <c r="DMY333" s="67"/>
      <c r="DMZ333" s="67"/>
      <c r="DNA333" s="67"/>
      <c r="DNB333" s="67"/>
      <c r="DNC333" s="67"/>
      <c r="DND333" s="67"/>
      <c r="DNE333" s="67"/>
      <c r="DNF333" s="67"/>
      <c r="DNG333" s="67"/>
      <c r="DNH333" s="67"/>
      <c r="DNI333" s="67"/>
      <c r="DNJ333" s="67"/>
      <c r="DNK333" s="67"/>
      <c r="DNL333" s="67"/>
      <c r="DNM333" s="67"/>
      <c r="DNN333" s="67"/>
      <c r="DNO333" s="67"/>
      <c r="DNP333" s="67"/>
      <c r="DNQ333" s="67"/>
      <c r="DNR333" s="67"/>
      <c r="DNS333" s="67"/>
      <c r="DNT333" s="67"/>
      <c r="DNU333" s="67"/>
      <c r="DNV333" s="67"/>
      <c r="DNW333" s="67"/>
      <c r="DNX333" s="67"/>
      <c r="DNY333" s="67"/>
      <c r="DNZ333" s="67"/>
      <c r="DOA333" s="67"/>
      <c r="DOB333" s="67"/>
      <c r="DOC333" s="67"/>
      <c r="DOD333" s="67"/>
      <c r="DOE333" s="67"/>
      <c r="DOF333" s="67"/>
      <c r="DOG333" s="67"/>
      <c r="DOH333" s="67"/>
      <c r="DOI333" s="67"/>
      <c r="DOJ333" s="67"/>
      <c r="DOK333" s="67"/>
      <c r="DOL333" s="67"/>
      <c r="DOM333" s="67"/>
      <c r="DON333" s="67"/>
      <c r="DOO333" s="67"/>
      <c r="DOP333" s="67"/>
      <c r="DOQ333" s="67"/>
      <c r="DOR333" s="67"/>
      <c r="DOS333" s="67"/>
      <c r="DOT333" s="67"/>
      <c r="DOU333" s="67"/>
      <c r="DOV333" s="67"/>
      <c r="DOW333" s="67"/>
      <c r="DOX333" s="67"/>
      <c r="DOY333" s="67"/>
      <c r="DOZ333" s="67"/>
      <c r="DPA333" s="67"/>
      <c r="DPB333" s="67"/>
      <c r="DPC333" s="67"/>
      <c r="DPD333" s="67"/>
      <c r="DPE333" s="67"/>
      <c r="DPF333" s="67"/>
      <c r="DPG333" s="67"/>
      <c r="DPH333" s="67"/>
      <c r="DPI333" s="67"/>
      <c r="DPJ333" s="67"/>
      <c r="DPK333" s="67"/>
      <c r="DPL333" s="67"/>
      <c r="DPM333" s="67"/>
      <c r="DPN333" s="67"/>
      <c r="DPO333" s="67"/>
      <c r="DPP333" s="67"/>
      <c r="DPQ333" s="67"/>
      <c r="DPR333" s="67"/>
      <c r="DPS333" s="67"/>
      <c r="DPT333" s="67"/>
      <c r="DPU333" s="67"/>
      <c r="DPV333" s="67"/>
      <c r="DPW333" s="67"/>
      <c r="DPX333" s="67"/>
      <c r="DPY333" s="67"/>
      <c r="DPZ333" s="67"/>
      <c r="DQA333" s="67"/>
      <c r="DQB333" s="67"/>
      <c r="DQC333" s="67"/>
      <c r="DQD333" s="67"/>
      <c r="DQE333" s="67"/>
      <c r="DQF333" s="67"/>
      <c r="DQG333" s="67"/>
      <c r="DQH333" s="67"/>
      <c r="DQI333" s="67"/>
      <c r="DQJ333" s="67"/>
      <c r="DQK333" s="67"/>
      <c r="DQL333" s="67"/>
      <c r="DQM333" s="67"/>
      <c r="DQN333" s="67"/>
      <c r="DQO333" s="67"/>
      <c r="DQP333" s="67"/>
      <c r="DQQ333" s="67"/>
      <c r="DQR333" s="67"/>
      <c r="DQS333" s="67"/>
      <c r="DQT333" s="67"/>
      <c r="DQU333" s="67"/>
      <c r="DQV333" s="67"/>
      <c r="DQW333" s="67"/>
      <c r="DQX333" s="67"/>
      <c r="DQY333" s="67"/>
      <c r="DQZ333" s="67"/>
      <c r="DRA333" s="67"/>
      <c r="DRB333" s="67"/>
      <c r="DRC333" s="67"/>
      <c r="DRD333" s="67"/>
      <c r="DRE333" s="67"/>
      <c r="DRF333" s="67"/>
      <c r="DRG333" s="67"/>
      <c r="DRH333" s="67"/>
      <c r="DRI333" s="67"/>
      <c r="DRJ333" s="67"/>
      <c r="DRK333" s="67"/>
      <c r="DRL333" s="67"/>
      <c r="DRM333" s="67"/>
      <c r="DRN333" s="67"/>
      <c r="DRO333" s="67"/>
      <c r="DRP333" s="67"/>
      <c r="DRQ333" s="67"/>
      <c r="DRR333" s="67"/>
      <c r="DRS333" s="67"/>
      <c r="DRT333" s="67"/>
      <c r="DRU333" s="67"/>
      <c r="DRV333" s="67"/>
      <c r="DRW333" s="67"/>
      <c r="DRX333" s="67"/>
      <c r="DRY333" s="67"/>
      <c r="DRZ333" s="67"/>
      <c r="DSA333" s="67"/>
      <c r="DSB333" s="67"/>
      <c r="DSC333" s="67"/>
      <c r="DSD333" s="67"/>
      <c r="DSE333" s="67"/>
      <c r="DSF333" s="67"/>
      <c r="DSG333" s="67"/>
      <c r="DSH333" s="67"/>
      <c r="DSI333" s="67"/>
      <c r="DSJ333" s="67"/>
      <c r="DSK333" s="67"/>
      <c r="DSL333" s="67"/>
      <c r="DSM333" s="67"/>
      <c r="DSN333" s="67"/>
      <c r="DSO333" s="67"/>
      <c r="DSP333" s="67"/>
      <c r="DSQ333" s="67"/>
      <c r="DSR333" s="67"/>
      <c r="DSS333" s="67"/>
      <c r="DST333" s="67"/>
      <c r="DSU333" s="67"/>
      <c r="DSV333" s="67"/>
      <c r="DSW333" s="67"/>
      <c r="DSX333" s="67"/>
      <c r="DSY333" s="67"/>
      <c r="DSZ333" s="67"/>
      <c r="DTA333" s="67"/>
      <c r="DTB333" s="67"/>
      <c r="DTC333" s="67"/>
      <c r="DTD333" s="67"/>
      <c r="DTE333" s="67"/>
      <c r="DTF333" s="67"/>
      <c r="DTG333" s="67"/>
      <c r="DTH333" s="67"/>
      <c r="DTI333" s="67"/>
      <c r="DTJ333" s="67"/>
      <c r="DTK333" s="67"/>
      <c r="DTL333" s="67"/>
      <c r="DTM333" s="67"/>
      <c r="DTN333" s="67"/>
      <c r="DTO333" s="67"/>
      <c r="DTP333" s="67"/>
      <c r="DTQ333" s="67"/>
      <c r="DTR333" s="67"/>
      <c r="DTS333" s="67"/>
      <c r="DTT333" s="67"/>
      <c r="DTU333" s="67"/>
      <c r="DTV333" s="67"/>
      <c r="DTW333" s="67"/>
      <c r="DTX333" s="67"/>
      <c r="DTY333" s="67"/>
      <c r="DTZ333" s="67"/>
      <c r="DUA333" s="67"/>
      <c r="DUB333" s="67"/>
      <c r="DUC333" s="67"/>
      <c r="DUD333" s="67"/>
      <c r="DUE333" s="67"/>
      <c r="DUF333" s="67"/>
      <c r="DUG333" s="67"/>
      <c r="DUH333" s="67"/>
      <c r="DUI333" s="67"/>
      <c r="DUJ333" s="67"/>
      <c r="DUK333" s="67"/>
      <c r="DUL333" s="67"/>
      <c r="DUM333" s="67"/>
      <c r="DUN333" s="67"/>
      <c r="DUO333" s="67"/>
      <c r="DUP333" s="67"/>
      <c r="DUQ333" s="67"/>
      <c r="DUR333" s="67"/>
      <c r="DUS333" s="67"/>
      <c r="DUT333" s="67"/>
      <c r="DUU333" s="67"/>
      <c r="DUV333" s="67"/>
      <c r="DUW333" s="67"/>
      <c r="DUX333" s="67"/>
      <c r="DUY333" s="67"/>
      <c r="DUZ333" s="67"/>
      <c r="DVA333" s="67"/>
      <c r="DVB333" s="67"/>
      <c r="DVC333" s="67"/>
      <c r="DVD333" s="67"/>
      <c r="DVE333" s="67"/>
      <c r="DVF333" s="67"/>
      <c r="DVG333" s="67"/>
      <c r="DVH333" s="67"/>
      <c r="DVI333" s="67"/>
      <c r="DVJ333" s="67"/>
      <c r="DVK333" s="67"/>
      <c r="DVL333" s="67"/>
      <c r="DVM333" s="67"/>
      <c r="DVN333" s="67"/>
      <c r="DVO333" s="67"/>
      <c r="DVP333" s="67"/>
      <c r="DVQ333" s="67"/>
      <c r="DVR333" s="67"/>
      <c r="DVS333" s="67"/>
      <c r="DVT333" s="67"/>
      <c r="DVU333" s="67"/>
      <c r="DVV333" s="67"/>
      <c r="DVW333" s="67"/>
      <c r="DVX333" s="67"/>
      <c r="DVY333" s="67"/>
      <c r="DVZ333" s="67"/>
      <c r="DWA333" s="67"/>
      <c r="DWB333" s="67"/>
      <c r="DWC333" s="67"/>
      <c r="DWD333" s="67"/>
      <c r="DWE333" s="67"/>
      <c r="DWF333" s="67"/>
      <c r="DWG333" s="67"/>
      <c r="DWH333" s="67"/>
      <c r="DWI333" s="67"/>
      <c r="DWJ333" s="67"/>
      <c r="DWK333" s="67"/>
      <c r="DWL333" s="67"/>
      <c r="DWM333" s="67"/>
      <c r="DWN333" s="67"/>
      <c r="DWO333" s="67"/>
      <c r="DWP333" s="67"/>
      <c r="DWQ333" s="67"/>
      <c r="DWR333" s="67"/>
      <c r="DWS333" s="67"/>
      <c r="DWT333" s="67"/>
      <c r="DWU333" s="67"/>
      <c r="DWV333" s="67"/>
      <c r="DWW333" s="67"/>
      <c r="DWX333" s="67"/>
      <c r="DWY333" s="67"/>
      <c r="DWZ333" s="67"/>
      <c r="DXA333" s="67"/>
      <c r="DXB333" s="67"/>
      <c r="DXC333" s="67"/>
      <c r="DXD333" s="67"/>
      <c r="DXE333" s="67"/>
      <c r="DXF333" s="67"/>
      <c r="DXG333" s="67"/>
      <c r="DXH333" s="67"/>
      <c r="DXI333" s="67"/>
      <c r="DXJ333" s="67"/>
      <c r="DXK333" s="67"/>
      <c r="DXL333" s="67"/>
      <c r="DXM333" s="67"/>
      <c r="DXN333" s="67"/>
      <c r="DXO333" s="67"/>
      <c r="DXP333" s="67"/>
      <c r="DXQ333" s="67"/>
      <c r="DXR333" s="67"/>
      <c r="DXS333" s="67"/>
      <c r="DXT333" s="67"/>
      <c r="DXU333" s="67"/>
      <c r="DXV333" s="67"/>
      <c r="DXW333" s="67"/>
      <c r="DXX333" s="67"/>
      <c r="DXY333" s="67"/>
      <c r="DXZ333" s="67"/>
      <c r="DYA333" s="67"/>
      <c r="DYB333" s="67"/>
      <c r="DYC333" s="67"/>
      <c r="DYD333" s="67"/>
      <c r="DYE333" s="67"/>
      <c r="DYF333" s="67"/>
      <c r="DYG333" s="67"/>
      <c r="DYH333" s="67"/>
      <c r="DYI333" s="67"/>
      <c r="DYJ333" s="67"/>
      <c r="DYK333" s="67"/>
      <c r="DYL333" s="67"/>
      <c r="DYM333" s="67"/>
      <c r="DYN333" s="67"/>
      <c r="DYO333" s="67"/>
      <c r="DYP333" s="67"/>
      <c r="DYQ333" s="67"/>
      <c r="DYR333" s="67"/>
      <c r="DYS333" s="67"/>
      <c r="DYT333" s="67"/>
      <c r="DYU333" s="67"/>
      <c r="DYV333" s="67"/>
      <c r="DYW333" s="67"/>
      <c r="DYX333" s="67"/>
      <c r="DYY333" s="67"/>
      <c r="DYZ333" s="67"/>
      <c r="DZA333" s="67"/>
      <c r="DZB333" s="67"/>
      <c r="DZC333" s="67"/>
      <c r="DZD333" s="67"/>
      <c r="DZE333" s="67"/>
      <c r="DZF333" s="67"/>
      <c r="DZG333" s="67"/>
      <c r="DZH333" s="67"/>
      <c r="DZI333" s="67"/>
      <c r="DZJ333" s="67"/>
      <c r="DZK333" s="67"/>
      <c r="DZL333" s="67"/>
      <c r="DZM333" s="67"/>
      <c r="DZN333" s="67"/>
      <c r="DZO333" s="67"/>
      <c r="DZP333" s="67"/>
      <c r="DZQ333" s="67"/>
      <c r="DZR333" s="67"/>
      <c r="DZS333" s="67"/>
      <c r="DZT333" s="67"/>
      <c r="DZU333" s="67"/>
      <c r="DZV333" s="67"/>
      <c r="DZW333" s="67"/>
      <c r="DZX333" s="67"/>
      <c r="DZY333" s="67"/>
      <c r="DZZ333" s="67"/>
      <c r="EAA333" s="67"/>
      <c r="EAB333" s="67"/>
      <c r="EAC333" s="67"/>
      <c r="EAD333" s="67"/>
      <c r="EAE333" s="67"/>
      <c r="EAF333" s="67"/>
      <c r="EAG333" s="67"/>
      <c r="EAH333" s="67"/>
      <c r="EAI333" s="67"/>
      <c r="EAJ333" s="67"/>
      <c r="EAK333" s="67"/>
      <c r="EAL333" s="67"/>
      <c r="EAM333" s="67"/>
      <c r="EAN333" s="67"/>
      <c r="EAO333" s="67"/>
      <c r="EAP333" s="67"/>
      <c r="EAQ333" s="67"/>
      <c r="EAR333" s="67"/>
      <c r="EAS333" s="67"/>
      <c r="EAT333" s="67"/>
      <c r="EAU333" s="67"/>
      <c r="EAV333" s="67"/>
      <c r="EAW333" s="67"/>
      <c r="EAX333" s="67"/>
      <c r="EAY333" s="67"/>
      <c r="EAZ333" s="67"/>
      <c r="EBA333" s="67"/>
      <c r="EBB333" s="67"/>
      <c r="EBC333" s="67"/>
      <c r="EBD333" s="67"/>
      <c r="EBE333" s="67"/>
      <c r="EBF333" s="67"/>
      <c r="EBG333" s="67"/>
      <c r="EBH333" s="67"/>
      <c r="EBI333" s="67"/>
      <c r="EBJ333" s="67"/>
      <c r="EBK333" s="67"/>
      <c r="EBL333" s="67"/>
      <c r="EBM333" s="67"/>
      <c r="EBN333" s="67"/>
      <c r="EBO333" s="67"/>
      <c r="EBP333" s="67"/>
      <c r="EBQ333" s="67"/>
      <c r="EBR333" s="67"/>
      <c r="EBS333" s="67"/>
      <c r="EBT333" s="67"/>
      <c r="EBU333" s="67"/>
      <c r="EBV333" s="67"/>
      <c r="EBW333" s="67"/>
      <c r="EBX333" s="67"/>
      <c r="EBY333" s="67"/>
      <c r="EBZ333" s="67"/>
      <c r="ECA333" s="67"/>
      <c r="ECB333" s="67"/>
      <c r="ECC333" s="67"/>
      <c r="ECD333" s="67"/>
      <c r="ECE333" s="67"/>
      <c r="ECF333" s="67"/>
      <c r="ECG333" s="67"/>
      <c r="ECH333" s="67"/>
      <c r="ECI333" s="67"/>
      <c r="ECJ333" s="67"/>
      <c r="ECK333" s="67"/>
      <c r="ECL333" s="67"/>
      <c r="ECM333" s="67"/>
      <c r="ECN333" s="67"/>
      <c r="ECO333" s="67"/>
      <c r="ECP333" s="67"/>
      <c r="ECQ333" s="67"/>
      <c r="ECR333" s="67"/>
      <c r="ECS333" s="67"/>
      <c r="ECT333" s="67"/>
      <c r="ECU333" s="67"/>
      <c r="ECV333" s="67"/>
      <c r="ECW333" s="67"/>
      <c r="ECX333" s="67"/>
      <c r="ECY333" s="67"/>
      <c r="ECZ333" s="67"/>
      <c r="EDA333" s="67"/>
      <c r="EDB333" s="67"/>
      <c r="EDC333" s="67"/>
      <c r="EDD333" s="67"/>
      <c r="EDE333" s="67"/>
      <c r="EDF333" s="67"/>
      <c r="EDG333" s="67"/>
      <c r="EDH333" s="67"/>
      <c r="EDI333" s="67"/>
      <c r="EDJ333" s="67"/>
      <c r="EDK333" s="67"/>
      <c r="EDL333" s="67"/>
      <c r="EDM333" s="67"/>
      <c r="EDN333" s="67"/>
      <c r="EDO333" s="67"/>
      <c r="EDP333" s="67"/>
      <c r="EDQ333" s="67"/>
      <c r="EDR333" s="67"/>
      <c r="EDS333" s="67"/>
      <c r="EDT333" s="67"/>
      <c r="EDU333" s="67"/>
      <c r="EDV333" s="67"/>
      <c r="EDW333" s="67"/>
      <c r="EDX333" s="67"/>
      <c r="EDY333" s="67"/>
      <c r="EDZ333" s="67"/>
      <c r="EEA333" s="67"/>
      <c r="EEB333" s="67"/>
      <c r="EEC333" s="67"/>
      <c r="EED333" s="67"/>
      <c r="EEE333" s="67"/>
      <c r="EEF333" s="67"/>
      <c r="EEG333" s="67"/>
      <c r="EEH333" s="67"/>
      <c r="EEI333" s="67"/>
      <c r="EEJ333" s="67"/>
      <c r="EEK333" s="67"/>
      <c r="EEL333" s="67"/>
      <c r="EEM333" s="67"/>
      <c r="EEN333" s="67"/>
      <c r="EEO333" s="67"/>
      <c r="EEP333" s="67"/>
      <c r="EEQ333" s="67"/>
      <c r="EER333" s="67"/>
      <c r="EES333" s="67"/>
      <c r="EET333" s="67"/>
      <c r="EEU333" s="67"/>
      <c r="EEV333" s="67"/>
      <c r="EEW333" s="67"/>
      <c r="EEX333" s="67"/>
      <c r="EEY333" s="67"/>
      <c r="EEZ333" s="67"/>
      <c r="EFA333" s="67"/>
      <c r="EFB333" s="67"/>
      <c r="EFC333" s="67"/>
      <c r="EFD333" s="67"/>
      <c r="EFE333" s="67"/>
      <c r="EFF333" s="67"/>
      <c r="EFG333" s="67"/>
      <c r="EFH333" s="67"/>
      <c r="EFI333" s="67"/>
      <c r="EFJ333" s="67"/>
      <c r="EFK333" s="67"/>
      <c r="EFL333" s="67"/>
      <c r="EFM333" s="67"/>
      <c r="EFN333" s="67"/>
      <c r="EFO333" s="67"/>
      <c r="EFP333" s="67"/>
      <c r="EFQ333" s="67"/>
      <c r="EFR333" s="67"/>
      <c r="EFS333" s="67"/>
      <c r="EFT333" s="67"/>
      <c r="EFU333" s="67"/>
      <c r="EFV333" s="67"/>
      <c r="EFW333" s="67"/>
      <c r="EFX333" s="67"/>
      <c r="EFY333" s="67"/>
      <c r="EFZ333" s="67"/>
      <c r="EGA333" s="67"/>
      <c r="EGB333" s="67"/>
      <c r="EGC333" s="67"/>
      <c r="EGD333" s="67"/>
      <c r="EGE333" s="67"/>
      <c r="EGF333" s="67"/>
      <c r="EGG333" s="67"/>
      <c r="EGH333" s="67"/>
      <c r="EGI333" s="67"/>
      <c r="EGJ333" s="67"/>
      <c r="EGK333" s="67"/>
      <c r="EGL333" s="67"/>
      <c r="EGM333" s="67"/>
      <c r="EGN333" s="67"/>
      <c r="EGO333" s="67"/>
      <c r="EGP333" s="67"/>
      <c r="EGQ333" s="67"/>
      <c r="EGR333" s="67"/>
      <c r="EGS333" s="67"/>
      <c r="EGT333" s="67"/>
      <c r="EGU333" s="67"/>
      <c r="EGV333" s="67"/>
      <c r="EGW333" s="67"/>
      <c r="EGX333" s="67"/>
      <c r="EGY333" s="67"/>
      <c r="EGZ333" s="67"/>
      <c r="EHA333" s="67"/>
      <c r="EHB333" s="67"/>
      <c r="EHC333" s="67"/>
      <c r="EHD333" s="67"/>
      <c r="EHE333" s="67"/>
      <c r="EHF333" s="67"/>
      <c r="EHG333" s="67"/>
      <c r="EHH333" s="67"/>
      <c r="EHI333" s="67"/>
      <c r="EHJ333" s="67"/>
      <c r="EHK333" s="67"/>
      <c r="EHL333" s="67"/>
      <c r="EHM333" s="67"/>
      <c r="EHN333" s="67"/>
      <c r="EHO333" s="67"/>
      <c r="EHP333" s="67"/>
      <c r="EHQ333" s="67"/>
      <c r="EHR333" s="67"/>
      <c r="EHS333" s="67"/>
      <c r="EHT333" s="67"/>
      <c r="EHU333" s="67"/>
      <c r="EHV333" s="67"/>
      <c r="EHW333" s="67"/>
      <c r="EHX333" s="67"/>
      <c r="EHY333" s="67"/>
      <c r="EHZ333" s="67"/>
      <c r="EIA333" s="67"/>
      <c r="EIB333" s="67"/>
      <c r="EIC333" s="67"/>
      <c r="EID333" s="67"/>
      <c r="EIE333" s="67"/>
      <c r="EIF333" s="67"/>
      <c r="EIG333" s="67"/>
      <c r="EIH333" s="67"/>
      <c r="EII333" s="67"/>
      <c r="EIJ333" s="67"/>
      <c r="EIK333" s="67"/>
      <c r="EIL333" s="67"/>
      <c r="EIM333" s="67"/>
      <c r="EIN333" s="67"/>
      <c r="EIO333" s="67"/>
      <c r="EIP333" s="67"/>
      <c r="EIQ333" s="67"/>
      <c r="EIR333" s="67"/>
      <c r="EIS333" s="67"/>
      <c r="EIT333" s="67"/>
      <c r="EIU333" s="67"/>
      <c r="EIV333" s="67"/>
      <c r="EIW333" s="67"/>
      <c r="EIX333" s="67"/>
      <c r="EIY333" s="67"/>
      <c r="EIZ333" s="67"/>
      <c r="EJA333" s="67"/>
      <c r="EJB333" s="67"/>
      <c r="EJC333" s="67"/>
      <c r="EJD333" s="67"/>
      <c r="EJE333" s="67"/>
      <c r="EJF333" s="67"/>
      <c r="EJG333" s="67"/>
      <c r="EJH333" s="67"/>
      <c r="EJI333" s="67"/>
      <c r="EJJ333" s="67"/>
      <c r="EJK333" s="67"/>
      <c r="EJL333" s="67"/>
      <c r="EJM333" s="67"/>
      <c r="EJN333" s="67"/>
      <c r="EJO333" s="67"/>
      <c r="EJP333" s="67"/>
      <c r="EJQ333" s="67"/>
      <c r="EJR333" s="67"/>
      <c r="EJS333" s="67"/>
      <c r="EJT333" s="67"/>
      <c r="EJU333" s="67"/>
      <c r="EJV333" s="67"/>
      <c r="EJW333" s="67"/>
      <c r="EJX333" s="67"/>
      <c r="EJY333" s="67"/>
      <c r="EJZ333" s="67"/>
      <c r="EKA333" s="67"/>
      <c r="EKB333" s="67"/>
      <c r="EKC333" s="67"/>
      <c r="EKD333" s="67"/>
      <c r="EKE333" s="67"/>
      <c r="EKF333" s="67"/>
      <c r="EKG333" s="67"/>
      <c r="EKH333" s="67"/>
      <c r="EKI333" s="67"/>
      <c r="EKJ333" s="67"/>
      <c r="EKK333" s="67"/>
      <c r="EKL333" s="67"/>
      <c r="EKM333" s="67"/>
      <c r="EKN333" s="67"/>
      <c r="EKO333" s="67"/>
      <c r="EKP333" s="67"/>
      <c r="EKQ333" s="67"/>
      <c r="EKR333" s="67"/>
      <c r="EKS333" s="67"/>
      <c r="EKT333" s="67"/>
      <c r="EKU333" s="67"/>
      <c r="EKV333" s="67"/>
      <c r="EKW333" s="67"/>
      <c r="EKX333" s="67"/>
      <c r="EKY333" s="67"/>
      <c r="EKZ333" s="67"/>
      <c r="ELA333" s="67"/>
      <c r="ELB333" s="67"/>
      <c r="ELC333" s="67"/>
      <c r="ELD333" s="67"/>
      <c r="ELE333" s="67"/>
      <c r="ELF333" s="67"/>
      <c r="ELG333" s="67"/>
      <c r="ELH333" s="67"/>
      <c r="ELI333" s="67"/>
      <c r="ELJ333" s="67"/>
      <c r="ELK333" s="67"/>
      <c r="ELL333" s="67"/>
      <c r="ELM333" s="67"/>
      <c r="ELN333" s="67"/>
      <c r="ELO333" s="67"/>
      <c r="ELP333" s="67"/>
      <c r="ELQ333" s="67"/>
      <c r="ELR333" s="67"/>
      <c r="ELS333" s="67"/>
      <c r="ELT333" s="67"/>
      <c r="ELU333" s="67"/>
      <c r="ELV333" s="67"/>
      <c r="ELW333" s="67"/>
      <c r="ELX333" s="67"/>
      <c r="ELY333" s="67"/>
      <c r="ELZ333" s="67"/>
      <c r="EMA333" s="67"/>
      <c r="EMB333" s="67"/>
      <c r="EMC333" s="67"/>
      <c r="EMD333" s="67"/>
      <c r="EME333" s="67"/>
      <c r="EMF333" s="67"/>
      <c r="EMG333" s="67"/>
      <c r="EMH333" s="67"/>
      <c r="EMI333" s="67"/>
      <c r="EMJ333" s="67"/>
      <c r="EMK333" s="67"/>
      <c r="EML333" s="67"/>
      <c r="EMM333" s="67"/>
      <c r="EMN333" s="67"/>
      <c r="EMO333" s="67"/>
      <c r="EMP333" s="67"/>
      <c r="EMQ333" s="67"/>
      <c r="EMR333" s="67"/>
      <c r="EMS333" s="67"/>
      <c r="EMT333" s="67"/>
      <c r="EMU333" s="67"/>
      <c r="EMV333" s="67"/>
      <c r="EMW333" s="67"/>
      <c r="EMX333" s="67"/>
      <c r="EMY333" s="67"/>
      <c r="EMZ333" s="67"/>
      <c r="ENA333" s="67"/>
      <c r="ENB333" s="67"/>
      <c r="ENC333" s="67"/>
      <c r="END333" s="67"/>
      <c r="ENE333" s="67"/>
      <c r="ENF333" s="67"/>
      <c r="ENG333" s="67"/>
      <c r="ENH333" s="67"/>
      <c r="ENI333" s="67"/>
      <c r="ENJ333" s="67"/>
      <c r="ENK333" s="67"/>
      <c r="ENL333" s="67"/>
      <c r="ENM333" s="67"/>
      <c r="ENN333" s="67"/>
      <c r="ENO333" s="67"/>
      <c r="ENP333" s="67"/>
      <c r="ENQ333" s="67"/>
      <c r="ENR333" s="67"/>
      <c r="ENS333" s="67"/>
      <c r="ENT333" s="67"/>
      <c r="ENU333" s="67"/>
      <c r="ENV333" s="67"/>
      <c r="ENW333" s="67"/>
      <c r="ENX333" s="67"/>
      <c r="ENY333" s="67"/>
      <c r="ENZ333" s="67"/>
      <c r="EOA333" s="67"/>
      <c r="EOB333" s="67"/>
      <c r="EOC333" s="67"/>
      <c r="EOD333" s="67"/>
      <c r="EOE333" s="67"/>
      <c r="EOF333" s="67"/>
      <c r="EOG333" s="67"/>
      <c r="EOH333" s="67"/>
      <c r="EOI333" s="67"/>
      <c r="EOJ333" s="67"/>
      <c r="EOK333" s="67"/>
      <c r="EOL333" s="67"/>
      <c r="EOM333" s="67"/>
      <c r="EON333" s="67"/>
      <c r="EOO333" s="67"/>
      <c r="EOP333" s="67"/>
      <c r="EOQ333" s="67"/>
      <c r="EOR333" s="67"/>
      <c r="EOS333" s="67"/>
      <c r="EOT333" s="67"/>
      <c r="EOU333" s="67"/>
      <c r="EOV333" s="67"/>
      <c r="EOW333" s="67"/>
      <c r="EOX333" s="67"/>
      <c r="EOY333" s="67"/>
      <c r="EOZ333" s="67"/>
      <c r="EPA333" s="67"/>
      <c r="EPB333" s="67"/>
      <c r="EPC333" s="67"/>
      <c r="EPD333" s="67"/>
      <c r="EPE333" s="67"/>
      <c r="EPF333" s="67"/>
      <c r="EPG333" s="67"/>
      <c r="EPH333" s="67"/>
      <c r="EPI333" s="67"/>
      <c r="EPJ333" s="67"/>
      <c r="EPK333" s="67"/>
      <c r="EPL333" s="67"/>
      <c r="EPM333" s="67"/>
      <c r="EPN333" s="67"/>
      <c r="EPO333" s="67"/>
      <c r="EPP333" s="67"/>
      <c r="EPQ333" s="67"/>
      <c r="EPR333" s="67"/>
      <c r="EPS333" s="67"/>
      <c r="EPT333" s="67"/>
      <c r="EPU333" s="67"/>
      <c r="EPV333" s="67"/>
      <c r="EPW333" s="67"/>
      <c r="EPX333" s="67"/>
      <c r="EPY333" s="67"/>
      <c r="EPZ333" s="67"/>
      <c r="EQA333" s="67"/>
      <c r="EQB333" s="67"/>
      <c r="EQC333" s="67"/>
      <c r="EQD333" s="67"/>
      <c r="EQE333" s="67"/>
      <c r="EQF333" s="67"/>
      <c r="EQG333" s="67"/>
      <c r="EQH333" s="67"/>
      <c r="EQI333" s="67"/>
      <c r="EQJ333" s="67"/>
      <c r="EQK333" s="67"/>
      <c r="EQL333" s="67"/>
      <c r="EQM333" s="67"/>
      <c r="EQN333" s="67"/>
      <c r="EQO333" s="67"/>
      <c r="EQP333" s="67"/>
      <c r="EQQ333" s="67"/>
      <c r="EQR333" s="67"/>
      <c r="EQS333" s="67"/>
      <c r="EQT333" s="67"/>
      <c r="EQU333" s="67"/>
      <c r="EQV333" s="67"/>
      <c r="EQW333" s="67"/>
      <c r="EQX333" s="67"/>
      <c r="EQY333" s="67"/>
      <c r="EQZ333" s="67"/>
      <c r="ERA333" s="67"/>
      <c r="ERB333" s="67"/>
      <c r="ERC333" s="67"/>
      <c r="ERD333" s="67"/>
      <c r="ERE333" s="67"/>
      <c r="ERF333" s="67"/>
      <c r="ERG333" s="67"/>
      <c r="ERH333" s="67"/>
      <c r="ERI333" s="67"/>
      <c r="ERJ333" s="67"/>
      <c r="ERK333" s="67"/>
      <c r="ERL333" s="67"/>
      <c r="ERM333" s="67"/>
      <c r="ERN333" s="67"/>
      <c r="ERO333" s="67"/>
      <c r="ERP333" s="67"/>
      <c r="ERQ333" s="67"/>
      <c r="ERR333" s="67"/>
      <c r="ERS333" s="67"/>
      <c r="ERT333" s="67"/>
      <c r="ERU333" s="67"/>
      <c r="ERV333" s="67"/>
      <c r="ERW333" s="67"/>
      <c r="ERX333" s="67"/>
      <c r="ERY333" s="67"/>
      <c r="ERZ333" s="67"/>
      <c r="ESA333" s="67"/>
      <c r="ESB333" s="67"/>
      <c r="ESC333" s="67"/>
      <c r="ESD333" s="67"/>
      <c r="ESE333" s="67"/>
      <c r="ESF333" s="67"/>
      <c r="ESG333" s="67"/>
      <c r="ESH333" s="67"/>
      <c r="ESI333" s="67"/>
      <c r="ESJ333" s="67"/>
      <c r="ESK333" s="67"/>
      <c r="ESL333" s="67"/>
      <c r="ESM333" s="67"/>
      <c r="ESN333" s="67"/>
      <c r="ESO333" s="67"/>
      <c r="ESP333" s="67"/>
      <c r="ESQ333" s="67"/>
      <c r="ESR333" s="67"/>
      <c r="ESS333" s="67"/>
      <c r="EST333" s="67"/>
      <c r="ESU333" s="67"/>
      <c r="ESV333" s="67"/>
      <c r="ESW333" s="67"/>
      <c r="ESX333" s="67"/>
      <c r="ESY333" s="67"/>
      <c r="ESZ333" s="67"/>
      <c r="ETA333" s="67"/>
      <c r="ETB333" s="67"/>
      <c r="ETC333" s="67"/>
      <c r="ETD333" s="67"/>
      <c r="ETE333" s="67"/>
      <c r="ETF333" s="67"/>
      <c r="ETG333" s="67"/>
      <c r="ETH333" s="67"/>
      <c r="ETI333" s="67"/>
      <c r="ETJ333" s="67"/>
      <c r="ETK333" s="67"/>
      <c r="ETL333" s="67"/>
      <c r="ETM333" s="67"/>
      <c r="ETN333" s="67"/>
      <c r="ETO333" s="67"/>
      <c r="ETP333" s="67"/>
      <c r="ETQ333" s="67"/>
      <c r="ETR333" s="67"/>
      <c r="ETS333" s="67"/>
      <c r="ETT333" s="67"/>
      <c r="ETU333" s="67"/>
      <c r="ETV333" s="67"/>
      <c r="ETW333" s="67"/>
      <c r="ETX333" s="67"/>
      <c r="ETY333" s="67"/>
      <c r="ETZ333" s="67"/>
      <c r="EUA333" s="67"/>
      <c r="EUB333" s="67"/>
      <c r="EUC333" s="67"/>
      <c r="EUD333" s="67"/>
      <c r="EUE333" s="67"/>
      <c r="EUF333" s="67"/>
      <c r="EUG333" s="67"/>
      <c r="EUH333" s="67"/>
      <c r="EUI333" s="67"/>
      <c r="EUJ333" s="67"/>
      <c r="EUK333" s="67"/>
      <c r="EUL333" s="67"/>
      <c r="EUM333" s="67"/>
      <c r="EUN333" s="67"/>
      <c r="EUO333" s="67"/>
      <c r="EUP333" s="67"/>
      <c r="EUQ333" s="67"/>
      <c r="EUR333" s="67"/>
      <c r="EUS333" s="67"/>
      <c r="EUT333" s="67"/>
      <c r="EUU333" s="67"/>
      <c r="EUV333" s="67"/>
      <c r="EUW333" s="67"/>
      <c r="EUX333" s="67"/>
      <c r="EUY333" s="67"/>
      <c r="EUZ333" s="67"/>
      <c r="EVA333" s="67"/>
      <c r="EVB333" s="67"/>
      <c r="EVC333" s="67"/>
      <c r="EVD333" s="67"/>
      <c r="EVE333" s="67"/>
      <c r="EVF333" s="67"/>
      <c r="EVG333" s="67"/>
      <c r="EVH333" s="67"/>
      <c r="EVI333" s="67"/>
      <c r="EVJ333" s="67"/>
      <c r="EVK333" s="67"/>
      <c r="EVL333" s="67"/>
      <c r="EVM333" s="67"/>
      <c r="EVN333" s="67"/>
      <c r="EVO333" s="67"/>
      <c r="EVP333" s="67"/>
      <c r="EVQ333" s="67"/>
      <c r="EVR333" s="67"/>
      <c r="EVS333" s="67"/>
      <c r="EVT333" s="67"/>
      <c r="EVU333" s="67"/>
      <c r="EVV333" s="67"/>
      <c r="EVW333" s="67"/>
      <c r="EVX333" s="67"/>
      <c r="EVY333" s="67"/>
      <c r="EVZ333" s="67"/>
      <c r="EWA333" s="67"/>
      <c r="EWB333" s="67"/>
      <c r="EWC333" s="67"/>
      <c r="EWD333" s="67"/>
      <c r="EWE333" s="67"/>
      <c r="EWF333" s="67"/>
      <c r="EWG333" s="67"/>
      <c r="EWH333" s="67"/>
      <c r="EWI333" s="67"/>
      <c r="EWJ333" s="67"/>
      <c r="EWK333" s="67"/>
      <c r="EWL333" s="67"/>
      <c r="EWM333" s="67"/>
      <c r="EWN333" s="67"/>
      <c r="EWO333" s="67"/>
      <c r="EWP333" s="67"/>
      <c r="EWQ333" s="67"/>
      <c r="EWR333" s="67"/>
      <c r="EWS333" s="67"/>
      <c r="EWT333" s="67"/>
      <c r="EWU333" s="67"/>
      <c r="EWV333" s="67"/>
      <c r="EWW333" s="67"/>
      <c r="EWX333" s="67"/>
      <c r="EWY333" s="67"/>
      <c r="EWZ333" s="67"/>
      <c r="EXA333" s="67"/>
      <c r="EXB333" s="67"/>
      <c r="EXC333" s="67"/>
      <c r="EXD333" s="67"/>
      <c r="EXE333" s="67"/>
      <c r="EXF333" s="67"/>
      <c r="EXG333" s="67"/>
      <c r="EXH333" s="67"/>
      <c r="EXI333" s="67"/>
      <c r="EXJ333" s="67"/>
      <c r="EXK333" s="67"/>
      <c r="EXL333" s="67"/>
      <c r="EXM333" s="67"/>
      <c r="EXN333" s="67"/>
      <c r="EXO333" s="67"/>
      <c r="EXP333" s="67"/>
      <c r="EXQ333" s="67"/>
      <c r="EXR333" s="67"/>
      <c r="EXS333" s="67"/>
      <c r="EXT333" s="67"/>
      <c r="EXU333" s="67"/>
      <c r="EXV333" s="67"/>
      <c r="EXW333" s="67"/>
      <c r="EXX333" s="67"/>
      <c r="EXY333" s="67"/>
      <c r="EXZ333" s="67"/>
      <c r="EYA333" s="67"/>
      <c r="EYB333" s="67"/>
      <c r="EYC333" s="67"/>
      <c r="EYD333" s="67"/>
      <c r="EYE333" s="67"/>
      <c r="EYF333" s="67"/>
      <c r="EYG333" s="67"/>
      <c r="EYH333" s="67"/>
      <c r="EYI333" s="67"/>
      <c r="EYJ333" s="67"/>
      <c r="EYK333" s="67"/>
      <c r="EYL333" s="67"/>
      <c r="EYM333" s="67"/>
      <c r="EYN333" s="67"/>
      <c r="EYO333" s="67"/>
      <c r="EYP333" s="67"/>
      <c r="EYQ333" s="67"/>
      <c r="EYR333" s="67"/>
      <c r="EYS333" s="67"/>
      <c r="EYT333" s="67"/>
      <c r="EYU333" s="67"/>
      <c r="EYV333" s="67"/>
      <c r="EYW333" s="67"/>
      <c r="EYX333" s="67"/>
      <c r="EYY333" s="67"/>
      <c r="EYZ333" s="67"/>
      <c r="EZA333" s="67"/>
      <c r="EZB333" s="67"/>
      <c r="EZC333" s="67"/>
      <c r="EZD333" s="67"/>
      <c r="EZE333" s="67"/>
      <c r="EZF333" s="67"/>
      <c r="EZG333" s="67"/>
      <c r="EZH333" s="67"/>
      <c r="EZI333" s="67"/>
      <c r="EZJ333" s="67"/>
      <c r="EZK333" s="67"/>
      <c r="EZL333" s="67"/>
      <c r="EZM333" s="67"/>
      <c r="EZN333" s="67"/>
      <c r="EZO333" s="67"/>
      <c r="EZP333" s="67"/>
      <c r="EZQ333" s="67"/>
      <c r="EZR333" s="67"/>
      <c r="EZS333" s="67"/>
      <c r="EZT333" s="67"/>
      <c r="EZU333" s="67"/>
      <c r="EZV333" s="67"/>
      <c r="EZW333" s="67"/>
      <c r="EZX333" s="67"/>
      <c r="EZY333" s="67"/>
      <c r="EZZ333" s="67"/>
      <c r="FAA333" s="67"/>
      <c r="FAB333" s="67"/>
      <c r="FAC333" s="67"/>
      <c r="FAD333" s="67"/>
      <c r="FAE333" s="67"/>
      <c r="FAF333" s="67"/>
      <c r="FAG333" s="67"/>
      <c r="FAH333" s="67"/>
      <c r="FAI333" s="67"/>
      <c r="FAJ333" s="67"/>
      <c r="FAK333" s="67"/>
      <c r="FAL333" s="67"/>
      <c r="FAM333" s="67"/>
      <c r="FAN333" s="67"/>
      <c r="FAO333" s="67"/>
      <c r="FAP333" s="67"/>
      <c r="FAQ333" s="67"/>
      <c r="FAR333" s="67"/>
      <c r="FAS333" s="67"/>
      <c r="FAT333" s="67"/>
      <c r="FAU333" s="67"/>
      <c r="FAV333" s="67"/>
      <c r="FAW333" s="67"/>
      <c r="FAX333" s="67"/>
      <c r="FAY333" s="67"/>
      <c r="FAZ333" s="67"/>
      <c r="FBA333" s="67"/>
      <c r="FBB333" s="67"/>
      <c r="FBC333" s="67"/>
      <c r="FBD333" s="67"/>
      <c r="FBE333" s="67"/>
      <c r="FBF333" s="67"/>
      <c r="FBG333" s="67"/>
      <c r="FBH333" s="67"/>
      <c r="FBI333" s="67"/>
      <c r="FBJ333" s="67"/>
      <c r="FBK333" s="67"/>
      <c r="FBL333" s="67"/>
      <c r="FBM333" s="67"/>
      <c r="FBN333" s="67"/>
      <c r="FBO333" s="67"/>
      <c r="FBP333" s="67"/>
      <c r="FBQ333" s="67"/>
      <c r="FBR333" s="67"/>
      <c r="FBS333" s="67"/>
      <c r="FBT333" s="67"/>
      <c r="FBU333" s="67"/>
      <c r="FBV333" s="67"/>
      <c r="FBW333" s="67"/>
      <c r="FBX333" s="67"/>
      <c r="FBY333" s="67"/>
      <c r="FBZ333" s="67"/>
      <c r="FCA333" s="67"/>
      <c r="FCB333" s="67"/>
      <c r="FCC333" s="67"/>
      <c r="FCD333" s="67"/>
      <c r="FCE333" s="67"/>
      <c r="FCF333" s="67"/>
      <c r="FCG333" s="67"/>
      <c r="FCH333" s="67"/>
      <c r="FCI333" s="67"/>
      <c r="FCJ333" s="67"/>
      <c r="FCK333" s="67"/>
      <c r="FCL333" s="67"/>
      <c r="FCM333" s="67"/>
      <c r="FCN333" s="67"/>
      <c r="FCO333" s="67"/>
      <c r="FCP333" s="67"/>
      <c r="FCQ333" s="67"/>
      <c r="FCR333" s="67"/>
      <c r="FCS333" s="67"/>
      <c r="FCT333" s="67"/>
      <c r="FCU333" s="67"/>
      <c r="FCV333" s="67"/>
      <c r="FCW333" s="67"/>
      <c r="FCX333" s="67"/>
      <c r="FCY333" s="67"/>
      <c r="FCZ333" s="67"/>
      <c r="FDA333" s="67"/>
      <c r="FDB333" s="67"/>
      <c r="FDC333" s="67"/>
      <c r="FDD333" s="67"/>
      <c r="FDE333" s="67"/>
      <c r="FDF333" s="67"/>
      <c r="FDG333" s="67"/>
      <c r="FDH333" s="67"/>
      <c r="FDI333" s="67"/>
      <c r="FDJ333" s="67"/>
      <c r="FDK333" s="67"/>
      <c r="FDL333" s="67"/>
      <c r="FDM333" s="67"/>
      <c r="FDN333" s="67"/>
      <c r="FDO333" s="67"/>
      <c r="FDP333" s="67"/>
      <c r="FDQ333" s="67"/>
      <c r="FDR333" s="67"/>
      <c r="FDS333" s="67"/>
      <c r="FDT333" s="67"/>
      <c r="FDU333" s="67"/>
      <c r="FDV333" s="67"/>
      <c r="FDW333" s="67"/>
      <c r="FDX333" s="67"/>
      <c r="FDY333" s="67"/>
      <c r="FDZ333" s="67"/>
      <c r="FEA333" s="67"/>
      <c r="FEB333" s="67"/>
      <c r="FEC333" s="67"/>
      <c r="FED333" s="67"/>
      <c r="FEE333" s="67"/>
      <c r="FEF333" s="67"/>
      <c r="FEG333" s="67"/>
      <c r="FEH333" s="67"/>
      <c r="FEI333" s="67"/>
      <c r="FEJ333" s="67"/>
      <c r="FEK333" s="67"/>
      <c r="FEL333" s="67"/>
      <c r="FEM333" s="67"/>
      <c r="FEN333" s="67"/>
      <c r="FEO333" s="67"/>
      <c r="FEP333" s="67"/>
      <c r="FEQ333" s="67"/>
      <c r="FER333" s="67"/>
      <c r="FES333" s="67"/>
      <c r="FET333" s="67"/>
      <c r="FEU333" s="67"/>
      <c r="FEV333" s="67"/>
      <c r="FEW333" s="67"/>
      <c r="FEX333" s="67"/>
      <c r="FEY333" s="67"/>
      <c r="FEZ333" s="67"/>
      <c r="FFA333" s="67"/>
      <c r="FFB333" s="67"/>
      <c r="FFC333" s="67"/>
      <c r="FFD333" s="67"/>
      <c r="FFE333" s="67"/>
      <c r="FFF333" s="67"/>
      <c r="FFG333" s="67"/>
      <c r="FFH333" s="67"/>
      <c r="FFI333" s="67"/>
      <c r="FFJ333" s="67"/>
      <c r="FFK333" s="67"/>
      <c r="FFL333" s="67"/>
      <c r="FFM333" s="67"/>
      <c r="FFN333" s="67"/>
      <c r="FFO333" s="67"/>
      <c r="FFP333" s="67"/>
      <c r="FFQ333" s="67"/>
      <c r="FFR333" s="67"/>
      <c r="FFS333" s="67"/>
      <c r="FFT333" s="67"/>
      <c r="FFU333" s="67"/>
      <c r="FFV333" s="67"/>
      <c r="FFW333" s="67"/>
      <c r="FFX333" s="67"/>
      <c r="FFY333" s="67"/>
      <c r="FFZ333" s="67"/>
      <c r="FGA333" s="67"/>
      <c r="FGB333" s="67"/>
      <c r="FGC333" s="67"/>
      <c r="FGD333" s="67"/>
      <c r="FGE333" s="67"/>
      <c r="FGF333" s="67"/>
      <c r="FGG333" s="67"/>
      <c r="FGH333" s="67"/>
      <c r="FGI333" s="67"/>
      <c r="FGJ333" s="67"/>
      <c r="FGK333" s="67"/>
      <c r="FGL333" s="67"/>
      <c r="FGM333" s="67"/>
      <c r="FGN333" s="67"/>
      <c r="FGO333" s="67"/>
      <c r="FGP333" s="67"/>
      <c r="FGQ333" s="67"/>
      <c r="FGR333" s="67"/>
      <c r="FGS333" s="67"/>
      <c r="FGT333" s="67"/>
      <c r="FGU333" s="67"/>
      <c r="FGV333" s="67"/>
      <c r="FGW333" s="67"/>
      <c r="FGX333" s="67"/>
      <c r="FGY333" s="67"/>
      <c r="FGZ333" s="67"/>
      <c r="FHA333" s="67"/>
      <c r="FHB333" s="67"/>
      <c r="FHC333" s="67"/>
      <c r="FHD333" s="67"/>
      <c r="FHE333" s="67"/>
      <c r="FHF333" s="67"/>
      <c r="FHG333" s="67"/>
      <c r="FHH333" s="67"/>
      <c r="FHI333" s="67"/>
      <c r="FHJ333" s="67"/>
      <c r="FHK333" s="67"/>
      <c r="FHL333" s="67"/>
      <c r="FHM333" s="67"/>
      <c r="FHN333" s="67"/>
      <c r="FHO333" s="67"/>
      <c r="FHP333" s="67"/>
      <c r="FHQ333" s="67"/>
      <c r="FHR333" s="67"/>
      <c r="FHS333" s="67"/>
      <c r="FHT333" s="67"/>
      <c r="FHU333" s="67"/>
      <c r="FHV333" s="67"/>
      <c r="FHW333" s="67"/>
      <c r="FHX333" s="67"/>
      <c r="FHY333" s="67"/>
      <c r="FHZ333" s="67"/>
      <c r="FIA333" s="67"/>
      <c r="FIB333" s="67"/>
      <c r="FIC333" s="67"/>
      <c r="FID333" s="67"/>
      <c r="FIE333" s="67"/>
      <c r="FIF333" s="67"/>
      <c r="FIG333" s="67"/>
      <c r="FIH333" s="67"/>
      <c r="FII333" s="67"/>
      <c r="FIJ333" s="67"/>
      <c r="FIK333" s="67"/>
      <c r="FIL333" s="67"/>
      <c r="FIM333" s="67"/>
      <c r="FIN333" s="67"/>
      <c r="FIO333" s="67"/>
      <c r="FIP333" s="67"/>
      <c r="FIQ333" s="67"/>
      <c r="FIR333" s="67"/>
      <c r="FIS333" s="67"/>
      <c r="FIT333" s="67"/>
      <c r="FIU333" s="67"/>
      <c r="FIV333" s="67"/>
      <c r="FIW333" s="67"/>
      <c r="FIX333" s="67"/>
      <c r="FIY333" s="67"/>
      <c r="FIZ333" s="67"/>
      <c r="FJA333" s="67"/>
      <c r="FJB333" s="67"/>
      <c r="FJC333" s="67"/>
      <c r="FJD333" s="67"/>
      <c r="FJE333" s="67"/>
      <c r="FJF333" s="67"/>
      <c r="FJG333" s="67"/>
      <c r="FJH333" s="67"/>
      <c r="FJI333" s="67"/>
      <c r="FJJ333" s="67"/>
      <c r="FJK333" s="67"/>
      <c r="FJL333" s="67"/>
      <c r="FJM333" s="67"/>
      <c r="FJN333" s="67"/>
      <c r="FJO333" s="67"/>
      <c r="FJP333" s="67"/>
      <c r="FJQ333" s="67"/>
      <c r="FJR333" s="67"/>
      <c r="FJS333" s="67"/>
      <c r="FJT333" s="67"/>
      <c r="FJU333" s="67"/>
      <c r="FJV333" s="67"/>
      <c r="FJW333" s="67"/>
      <c r="FJX333" s="67"/>
      <c r="FJY333" s="67"/>
      <c r="FJZ333" s="67"/>
      <c r="FKA333" s="67"/>
      <c r="FKB333" s="67"/>
      <c r="FKC333" s="67"/>
      <c r="FKD333" s="67"/>
      <c r="FKE333" s="67"/>
      <c r="FKF333" s="67"/>
      <c r="FKG333" s="67"/>
      <c r="FKH333" s="67"/>
      <c r="FKI333" s="67"/>
      <c r="FKJ333" s="67"/>
      <c r="FKK333" s="67"/>
      <c r="FKL333" s="67"/>
      <c r="FKM333" s="67"/>
      <c r="FKN333" s="67"/>
      <c r="FKO333" s="67"/>
      <c r="FKP333" s="67"/>
      <c r="FKQ333" s="67"/>
      <c r="FKR333" s="67"/>
      <c r="FKS333" s="67"/>
      <c r="FKT333" s="67"/>
      <c r="FKU333" s="67"/>
      <c r="FKV333" s="67"/>
      <c r="FKW333" s="67"/>
      <c r="FKX333" s="67"/>
      <c r="FKY333" s="67"/>
      <c r="FKZ333" s="67"/>
      <c r="FLA333" s="67"/>
      <c r="FLB333" s="67"/>
      <c r="FLC333" s="67"/>
      <c r="FLD333" s="67"/>
      <c r="FLE333" s="67"/>
      <c r="FLF333" s="67"/>
      <c r="FLG333" s="67"/>
      <c r="FLH333" s="67"/>
      <c r="FLI333" s="67"/>
      <c r="FLJ333" s="67"/>
      <c r="FLK333" s="67"/>
      <c r="FLL333" s="67"/>
      <c r="FLM333" s="67"/>
      <c r="FLN333" s="67"/>
      <c r="FLO333" s="67"/>
      <c r="FLP333" s="67"/>
      <c r="FLQ333" s="67"/>
      <c r="FLR333" s="67"/>
      <c r="FLS333" s="67"/>
      <c r="FLT333" s="67"/>
      <c r="FLU333" s="67"/>
      <c r="FLV333" s="67"/>
      <c r="FLW333" s="67"/>
      <c r="FLX333" s="67"/>
      <c r="FLY333" s="67"/>
      <c r="FLZ333" s="67"/>
      <c r="FMA333" s="67"/>
      <c r="FMB333" s="67"/>
      <c r="FMC333" s="67"/>
      <c r="FMD333" s="67"/>
      <c r="FME333" s="67"/>
      <c r="FMF333" s="67"/>
      <c r="FMG333" s="67"/>
      <c r="FMH333" s="67"/>
      <c r="FMI333" s="67"/>
      <c r="FMJ333" s="67"/>
      <c r="FMK333" s="67"/>
      <c r="FML333" s="67"/>
      <c r="FMM333" s="67"/>
      <c r="FMN333" s="67"/>
      <c r="FMO333" s="67"/>
      <c r="FMP333" s="67"/>
      <c r="FMQ333" s="67"/>
      <c r="FMR333" s="67"/>
      <c r="FMS333" s="67"/>
      <c r="FMT333" s="67"/>
      <c r="FMU333" s="67"/>
      <c r="FMV333" s="67"/>
      <c r="FMW333" s="67"/>
      <c r="FMX333" s="67"/>
      <c r="FMY333" s="67"/>
      <c r="FMZ333" s="67"/>
      <c r="FNA333" s="67"/>
      <c r="FNB333" s="67"/>
      <c r="FNC333" s="67"/>
      <c r="FND333" s="67"/>
      <c r="FNE333" s="67"/>
      <c r="FNF333" s="67"/>
      <c r="FNG333" s="67"/>
      <c r="FNH333" s="67"/>
      <c r="FNI333" s="67"/>
      <c r="FNJ333" s="67"/>
      <c r="FNK333" s="67"/>
      <c r="FNL333" s="67"/>
      <c r="FNM333" s="67"/>
      <c r="FNN333" s="67"/>
      <c r="FNO333" s="67"/>
      <c r="FNP333" s="67"/>
      <c r="FNQ333" s="67"/>
      <c r="FNR333" s="67"/>
      <c r="FNS333" s="67"/>
      <c r="FNT333" s="67"/>
      <c r="FNU333" s="67"/>
      <c r="FNV333" s="67"/>
      <c r="FNW333" s="67"/>
      <c r="FNX333" s="67"/>
      <c r="FNY333" s="67"/>
      <c r="FNZ333" s="67"/>
      <c r="FOA333" s="67"/>
      <c r="FOB333" s="67"/>
      <c r="FOC333" s="67"/>
      <c r="FOD333" s="67"/>
      <c r="FOE333" s="67"/>
      <c r="FOF333" s="67"/>
      <c r="FOG333" s="67"/>
      <c r="FOH333" s="67"/>
      <c r="FOI333" s="67"/>
      <c r="FOJ333" s="67"/>
      <c r="FOK333" s="67"/>
      <c r="FOL333" s="67"/>
      <c r="FOM333" s="67"/>
      <c r="FON333" s="67"/>
      <c r="FOO333" s="67"/>
      <c r="FOP333" s="67"/>
      <c r="FOQ333" s="67"/>
      <c r="FOR333" s="67"/>
      <c r="FOS333" s="67"/>
      <c r="FOT333" s="67"/>
      <c r="FOU333" s="67"/>
      <c r="FOV333" s="67"/>
      <c r="FOW333" s="67"/>
      <c r="FOX333" s="67"/>
      <c r="FOY333" s="67"/>
      <c r="FOZ333" s="67"/>
      <c r="FPA333" s="67"/>
      <c r="FPB333" s="67"/>
      <c r="FPC333" s="67"/>
      <c r="FPD333" s="67"/>
      <c r="FPE333" s="67"/>
      <c r="FPF333" s="67"/>
      <c r="FPG333" s="67"/>
      <c r="FPH333" s="67"/>
      <c r="FPI333" s="67"/>
      <c r="FPJ333" s="67"/>
      <c r="FPK333" s="67"/>
      <c r="FPL333" s="67"/>
      <c r="FPM333" s="67"/>
      <c r="FPN333" s="67"/>
      <c r="FPO333" s="67"/>
      <c r="FPP333" s="67"/>
      <c r="FPQ333" s="67"/>
      <c r="FPR333" s="67"/>
      <c r="FPS333" s="67"/>
      <c r="FPT333" s="67"/>
      <c r="FPU333" s="67"/>
      <c r="FPV333" s="67"/>
      <c r="FPW333" s="67"/>
      <c r="FPX333" s="67"/>
      <c r="FPY333" s="67"/>
      <c r="FPZ333" s="67"/>
      <c r="FQA333" s="67"/>
      <c r="FQB333" s="67"/>
      <c r="FQC333" s="67"/>
      <c r="FQD333" s="67"/>
      <c r="FQE333" s="67"/>
      <c r="FQF333" s="67"/>
      <c r="FQG333" s="67"/>
      <c r="FQH333" s="67"/>
      <c r="FQI333" s="67"/>
      <c r="FQJ333" s="67"/>
      <c r="FQK333" s="67"/>
      <c r="FQL333" s="67"/>
      <c r="FQM333" s="67"/>
      <c r="FQN333" s="67"/>
      <c r="FQO333" s="67"/>
      <c r="FQP333" s="67"/>
      <c r="FQQ333" s="67"/>
      <c r="FQR333" s="67"/>
      <c r="FQS333" s="67"/>
      <c r="FQT333" s="67"/>
      <c r="FQU333" s="67"/>
      <c r="FQV333" s="67"/>
      <c r="FQW333" s="67"/>
      <c r="FQX333" s="67"/>
      <c r="FQY333" s="67"/>
      <c r="FQZ333" s="67"/>
      <c r="FRA333" s="67"/>
      <c r="FRB333" s="67"/>
      <c r="FRC333" s="67"/>
      <c r="FRD333" s="67"/>
      <c r="FRE333" s="67"/>
      <c r="FRF333" s="67"/>
      <c r="FRG333" s="67"/>
      <c r="FRH333" s="67"/>
      <c r="FRI333" s="67"/>
      <c r="FRJ333" s="67"/>
      <c r="FRK333" s="67"/>
      <c r="FRL333" s="67"/>
      <c r="FRM333" s="67"/>
      <c r="FRN333" s="67"/>
      <c r="FRO333" s="67"/>
      <c r="FRP333" s="67"/>
      <c r="FRQ333" s="67"/>
      <c r="FRR333" s="67"/>
      <c r="FRS333" s="67"/>
      <c r="FRT333" s="67"/>
      <c r="FRU333" s="67"/>
      <c r="FRV333" s="67"/>
      <c r="FRW333" s="67"/>
      <c r="FRX333" s="67"/>
      <c r="FRY333" s="67"/>
      <c r="FRZ333" s="67"/>
      <c r="FSA333" s="67"/>
      <c r="FSB333" s="67"/>
      <c r="FSC333" s="67"/>
      <c r="FSD333" s="67"/>
      <c r="FSE333" s="67"/>
      <c r="FSF333" s="67"/>
      <c r="FSG333" s="67"/>
      <c r="FSH333" s="67"/>
      <c r="FSI333" s="67"/>
      <c r="FSJ333" s="67"/>
      <c r="FSK333" s="67"/>
      <c r="FSL333" s="67"/>
      <c r="FSM333" s="67"/>
      <c r="FSN333" s="67"/>
      <c r="FSO333" s="67"/>
      <c r="FSP333" s="67"/>
      <c r="FSQ333" s="67"/>
      <c r="FSR333" s="67"/>
      <c r="FSS333" s="67"/>
      <c r="FST333" s="67"/>
      <c r="FSU333" s="67"/>
      <c r="FSV333" s="67"/>
      <c r="FSW333" s="67"/>
      <c r="FSX333" s="67"/>
      <c r="FSY333" s="67"/>
      <c r="FSZ333" s="67"/>
      <c r="FTA333" s="67"/>
      <c r="FTB333" s="67"/>
      <c r="FTC333" s="67"/>
      <c r="FTD333" s="67"/>
      <c r="FTE333" s="67"/>
      <c r="FTF333" s="67"/>
      <c r="FTG333" s="67"/>
      <c r="FTH333" s="67"/>
      <c r="FTI333" s="67"/>
      <c r="FTJ333" s="67"/>
      <c r="FTK333" s="67"/>
      <c r="FTL333" s="67"/>
      <c r="FTM333" s="67"/>
      <c r="FTN333" s="67"/>
      <c r="FTO333" s="67"/>
      <c r="FTP333" s="67"/>
      <c r="FTQ333" s="67"/>
      <c r="FTR333" s="67"/>
      <c r="FTS333" s="67"/>
      <c r="FTT333" s="67"/>
      <c r="FTU333" s="67"/>
      <c r="FTV333" s="67"/>
      <c r="FTW333" s="67"/>
      <c r="FTX333" s="67"/>
      <c r="FTY333" s="67"/>
      <c r="FTZ333" s="67"/>
      <c r="FUA333" s="67"/>
      <c r="FUB333" s="67"/>
      <c r="FUC333" s="67"/>
      <c r="FUD333" s="67"/>
      <c r="FUE333" s="67"/>
      <c r="FUF333" s="67"/>
      <c r="FUG333" s="67"/>
      <c r="FUH333" s="67"/>
      <c r="FUI333" s="67"/>
      <c r="FUJ333" s="67"/>
      <c r="FUK333" s="67"/>
      <c r="FUL333" s="67"/>
      <c r="FUM333" s="67"/>
      <c r="FUN333" s="67"/>
      <c r="FUO333" s="67"/>
      <c r="FUP333" s="67"/>
      <c r="FUQ333" s="67"/>
      <c r="FUR333" s="67"/>
      <c r="FUS333" s="67"/>
      <c r="FUT333" s="67"/>
      <c r="FUU333" s="67"/>
      <c r="FUV333" s="67"/>
      <c r="FUW333" s="67"/>
      <c r="FUX333" s="67"/>
      <c r="FUY333" s="67"/>
      <c r="FUZ333" s="67"/>
      <c r="FVA333" s="67"/>
      <c r="FVB333" s="67"/>
      <c r="FVC333" s="67"/>
      <c r="FVD333" s="67"/>
      <c r="FVE333" s="67"/>
      <c r="FVF333" s="67"/>
      <c r="FVG333" s="67"/>
      <c r="FVH333" s="67"/>
      <c r="FVI333" s="67"/>
      <c r="FVJ333" s="67"/>
      <c r="FVK333" s="67"/>
      <c r="FVL333" s="67"/>
      <c r="FVM333" s="67"/>
      <c r="FVN333" s="67"/>
      <c r="FVO333" s="67"/>
      <c r="FVP333" s="67"/>
      <c r="FVQ333" s="67"/>
      <c r="FVR333" s="67"/>
      <c r="FVS333" s="67"/>
      <c r="FVT333" s="67"/>
      <c r="FVU333" s="67"/>
      <c r="FVV333" s="67"/>
      <c r="FVW333" s="67"/>
      <c r="FVX333" s="67"/>
      <c r="FVY333" s="67"/>
      <c r="FVZ333" s="67"/>
      <c r="FWA333" s="67"/>
      <c r="FWB333" s="67"/>
      <c r="FWC333" s="67"/>
      <c r="FWD333" s="67"/>
      <c r="FWE333" s="67"/>
      <c r="FWF333" s="67"/>
      <c r="FWG333" s="67"/>
      <c r="FWH333" s="67"/>
      <c r="FWI333" s="67"/>
      <c r="FWJ333" s="67"/>
      <c r="FWK333" s="67"/>
      <c r="FWL333" s="67"/>
      <c r="FWM333" s="67"/>
      <c r="FWN333" s="67"/>
      <c r="FWO333" s="67"/>
      <c r="FWP333" s="67"/>
      <c r="FWQ333" s="67"/>
      <c r="FWR333" s="67"/>
      <c r="FWS333" s="67"/>
      <c r="FWT333" s="67"/>
      <c r="FWU333" s="67"/>
      <c r="FWV333" s="67"/>
      <c r="FWW333" s="67"/>
      <c r="FWX333" s="67"/>
      <c r="FWY333" s="67"/>
      <c r="FWZ333" s="67"/>
      <c r="FXA333" s="67"/>
      <c r="FXB333" s="67"/>
      <c r="FXC333" s="67"/>
      <c r="FXD333" s="67"/>
      <c r="FXE333" s="67"/>
      <c r="FXF333" s="67"/>
      <c r="FXG333" s="67"/>
      <c r="FXH333" s="67"/>
      <c r="FXI333" s="67"/>
      <c r="FXJ333" s="67"/>
      <c r="FXK333" s="67"/>
      <c r="FXL333" s="67"/>
      <c r="FXM333" s="67"/>
      <c r="FXN333" s="67"/>
      <c r="FXO333" s="67"/>
      <c r="FXP333" s="67"/>
      <c r="FXQ333" s="67"/>
      <c r="FXR333" s="67"/>
      <c r="FXS333" s="67"/>
      <c r="FXT333" s="67"/>
      <c r="FXU333" s="67"/>
      <c r="FXV333" s="67"/>
      <c r="FXW333" s="67"/>
      <c r="FXX333" s="67"/>
      <c r="FXY333" s="67"/>
      <c r="FXZ333" s="67"/>
      <c r="FYA333" s="67"/>
      <c r="FYB333" s="67"/>
      <c r="FYC333" s="67"/>
      <c r="FYD333" s="67"/>
      <c r="FYE333" s="67"/>
      <c r="FYF333" s="67"/>
      <c r="FYG333" s="67"/>
      <c r="FYH333" s="67"/>
      <c r="FYI333" s="67"/>
      <c r="FYJ333" s="67"/>
      <c r="FYK333" s="67"/>
      <c r="FYL333" s="67"/>
      <c r="FYM333" s="67"/>
      <c r="FYN333" s="67"/>
      <c r="FYO333" s="67"/>
      <c r="FYP333" s="67"/>
      <c r="FYQ333" s="67"/>
      <c r="FYR333" s="67"/>
      <c r="FYS333" s="67"/>
      <c r="FYT333" s="67"/>
      <c r="FYU333" s="67"/>
      <c r="FYV333" s="67"/>
      <c r="FYW333" s="67"/>
      <c r="FYX333" s="67"/>
      <c r="FYY333" s="67"/>
      <c r="FYZ333" s="67"/>
      <c r="FZA333" s="67"/>
      <c r="FZB333" s="67"/>
      <c r="FZC333" s="67"/>
      <c r="FZD333" s="67"/>
      <c r="FZE333" s="67"/>
      <c r="FZF333" s="67"/>
      <c r="FZG333" s="67"/>
      <c r="FZH333" s="67"/>
      <c r="FZI333" s="67"/>
      <c r="FZJ333" s="67"/>
      <c r="FZK333" s="67"/>
      <c r="FZL333" s="67"/>
      <c r="FZM333" s="67"/>
      <c r="FZN333" s="67"/>
      <c r="FZO333" s="67"/>
      <c r="FZP333" s="67"/>
      <c r="FZQ333" s="67"/>
      <c r="FZR333" s="67"/>
      <c r="FZS333" s="67"/>
      <c r="FZT333" s="67"/>
      <c r="FZU333" s="67"/>
      <c r="FZV333" s="67"/>
      <c r="FZW333" s="67"/>
      <c r="FZX333" s="67"/>
      <c r="FZY333" s="67"/>
      <c r="FZZ333" s="67"/>
      <c r="GAA333" s="67"/>
      <c r="GAB333" s="67"/>
      <c r="GAC333" s="67"/>
      <c r="GAD333" s="67"/>
      <c r="GAE333" s="67"/>
      <c r="GAF333" s="67"/>
      <c r="GAG333" s="67"/>
      <c r="GAH333" s="67"/>
      <c r="GAI333" s="67"/>
      <c r="GAJ333" s="67"/>
      <c r="GAK333" s="67"/>
      <c r="GAL333" s="67"/>
      <c r="GAM333" s="67"/>
      <c r="GAN333" s="67"/>
      <c r="GAO333" s="67"/>
      <c r="GAP333" s="67"/>
      <c r="GAQ333" s="67"/>
      <c r="GAR333" s="67"/>
      <c r="GAS333" s="67"/>
      <c r="GAT333" s="67"/>
      <c r="GAU333" s="67"/>
      <c r="GAV333" s="67"/>
      <c r="GAW333" s="67"/>
      <c r="GAX333" s="67"/>
      <c r="GAY333" s="67"/>
      <c r="GAZ333" s="67"/>
      <c r="GBA333" s="67"/>
      <c r="GBB333" s="67"/>
      <c r="GBC333" s="67"/>
      <c r="GBD333" s="67"/>
      <c r="GBE333" s="67"/>
      <c r="GBF333" s="67"/>
      <c r="GBG333" s="67"/>
      <c r="GBH333" s="67"/>
      <c r="GBI333" s="67"/>
      <c r="GBJ333" s="67"/>
      <c r="GBK333" s="67"/>
      <c r="GBL333" s="67"/>
      <c r="GBM333" s="67"/>
      <c r="GBN333" s="67"/>
      <c r="GBO333" s="67"/>
      <c r="GBP333" s="67"/>
      <c r="GBQ333" s="67"/>
      <c r="GBR333" s="67"/>
      <c r="GBS333" s="67"/>
      <c r="GBT333" s="67"/>
      <c r="GBU333" s="67"/>
      <c r="GBV333" s="67"/>
      <c r="GBW333" s="67"/>
      <c r="GBX333" s="67"/>
      <c r="GBY333" s="67"/>
      <c r="GBZ333" s="67"/>
      <c r="GCA333" s="67"/>
      <c r="GCB333" s="67"/>
      <c r="GCC333" s="67"/>
      <c r="GCD333" s="67"/>
      <c r="GCE333" s="67"/>
      <c r="GCF333" s="67"/>
      <c r="GCG333" s="67"/>
      <c r="GCH333" s="67"/>
      <c r="GCI333" s="67"/>
      <c r="GCJ333" s="67"/>
      <c r="GCK333" s="67"/>
      <c r="GCL333" s="67"/>
      <c r="GCM333" s="67"/>
      <c r="GCN333" s="67"/>
      <c r="GCO333" s="67"/>
      <c r="GCP333" s="67"/>
      <c r="GCQ333" s="67"/>
      <c r="GCR333" s="67"/>
      <c r="GCS333" s="67"/>
      <c r="GCT333" s="67"/>
      <c r="GCU333" s="67"/>
      <c r="GCV333" s="67"/>
      <c r="GCW333" s="67"/>
      <c r="GCX333" s="67"/>
      <c r="GCY333" s="67"/>
      <c r="GCZ333" s="67"/>
      <c r="GDA333" s="67"/>
      <c r="GDB333" s="67"/>
      <c r="GDC333" s="67"/>
      <c r="GDD333" s="67"/>
      <c r="GDE333" s="67"/>
      <c r="GDF333" s="67"/>
      <c r="GDG333" s="67"/>
      <c r="GDH333" s="67"/>
      <c r="GDI333" s="67"/>
      <c r="GDJ333" s="67"/>
      <c r="GDK333" s="67"/>
      <c r="GDL333" s="67"/>
      <c r="GDM333" s="67"/>
      <c r="GDN333" s="67"/>
      <c r="GDO333" s="67"/>
      <c r="GDP333" s="67"/>
      <c r="GDQ333" s="67"/>
      <c r="GDR333" s="67"/>
      <c r="GDS333" s="67"/>
      <c r="GDT333" s="67"/>
      <c r="GDU333" s="67"/>
      <c r="GDV333" s="67"/>
      <c r="GDW333" s="67"/>
      <c r="GDX333" s="67"/>
      <c r="GDY333" s="67"/>
      <c r="GDZ333" s="67"/>
      <c r="GEA333" s="67"/>
      <c r="GEB333" s="67"/>
      <c r="GEC333" s="67"/>
      <c r="GED333" s="67"/>
      <c r="GEE333" s="67"/>
      <c r="GEF333" s="67"/>
      <c r="GEG333" s="67"/>
      <c r="GEH333" s="67"/>
      <c r="GEI333" s="67"/>
      <c r="GEJ333" s="67"/>
      <c r="GEK333" s="67"/>
      <c r="GEL333" s="67"/>
      <c r="GEM333" s="67"/>
      <c r="GEN333" s="67"/>
      <c r="GEO333" s="67"/>
      <c r="GEP333" s="67"/>
      <c r="GEQ333" s="67"/>
      <c r="GER333" s="67"/>
      <c r="GES333" s="67"/>
      <c r="GET333" s="67"/>
      <c r="GEU333" s="67"/>
      <c r="GEV333" s="67"/>
      <c r="GEW333" s="67"/>
      <c r="GEX333" s="67"/>
      <c r="GEY333" s="67"/>
      <c r="GEZ333" s="67"/>
      <c r="GFA333" s="67"/>
      <c r="GFB333" s="67"/>
      <c r="GFC333" s="67"/>
      <c r="GFD333" s="67"/>
      <c r="GFE333" s="67"/>
      <c r="GFF333" s="67"/>
      <c r="GFG333" s="67"/>
      <c r="GFH333" s="67"/>
      <c r="GFI333" s="67"/>
      <c r="GFJ333" s="67"/>
      <c r="GFK333" s="67"/>
      <c r="GFL333" s="67"/>
      <c r="GFM333" s="67"/>
      <c r="GFN333" s="67"/>
      <c r="GFO333" s="67"/>
      <c r="GFP333" s="67"/>
      <c r="GFQ333" s="67"/>
      <c r="GFR333" s="67"/>
      <c r="GFS333" s="67"/>
      <c r="GFT333" s="67"/>
      <c r="GFU333" s="67"/>
      <c r="GFV333" s="67"/>
      <c r="GFW333" s="67"/>
      <c r="GFX333" s="67"/>
      <c r="GFY333" s="67"/>
      <c r="GFZ333" s="67"/>
      <c r="GGA333" s="67"/>
      <c r="GGB333" s="67"/>
      <c r="GGC333" s="67"/>
      <c r="GGD333" s="67"/>
      <c r="GGE333" s="67"/>
      <c r="GGF333" s="67"/>
      <c r="GGG333" s="67"/>
      <c r="GGH333" s="67"/>
      <c r="GGI333" s="67"/>
      <c r="GGJ333" s="67"/>
      <c r="GGK333" s="67"/>
      <c r="GGL333" s="67"/>
      <c r="GGM333" s="67"/>
      <c r="GGN333" s="67"/>
      <c r="GGO333" s="67"/>
      <c r="GGP333" s="67"/>
      <c r="GGQ333" s="67"/>
      <c r="GGR333" s="67"/>
      <c r="GGS333" s="67"/>
      <c r="GGT333" s="67"/>
      <c r="GGU333" s="67"/>
      <c r="GGV333" s="67"/>
      <c r="GGW333" s="67"/>
      <c r="GGX333" s="67"/>
      <c r="GGY333" s="67"/>
      <c r="GGZ333" s="67"/>
      <c r="GHA333" s="67"/>
      <c r="GHB333" s="67"/>
      <c r="GHC333" s="67"/>
      <c r="GHD333" s="67"/>
      <c r="GHE333" s="67"/>
      <c r="GHF333" s="67"/>
      <c r="GHG333" s="67"/>
      <c r="GHH333" s="67"/>
      <c r="GHI333" s="67"/>
      <c r="GHJ333" s="67"/>
      <c r="GHK333" s="67"/>
      <c r="GHL333" s="67"/>
      <c r="GHM333" s="67"/>
      <c r="GHN333" s="67"/>
      <c r="GHO333" s="67"/>
      <c r="GHP333" s="67"/>
      <c r="GHQ333" s="67"/>
      <c r="GHR333" s="67"/>
      <c r="GHS333" s="67"/>
      <c r="GHT333" s="67"/>
      <c r="GHU333" s="67"/>
      <c r="GHV333" s="67"/>
      <c r="GHW333" s="67"/>
      <c r="GHX333" s="67"/>
      <c r="GHY333" s="67"/>
      <c r="GHZ333" s="67"/>
      <c r="GIA333" s="67"/>
      <c r="GIB333" s="67"/>
      <c r="GIC333" s="67"/>
      <c r="GID333" s="67"/>
      <c r="GIE333" s="67"/>
      <c r="GIF333" s="67"/>
      <c r="GIG333" s="67"/>
      <c r="GIH333" s="67"/>
      <c r="GII333" s="67"/>
      <c r="GIJ333" s="67"/>
      <c r="GIK333" s="67"/>
      <c r="GIL333" s="67"/>
      <c r="GIM333" s="67"/>
      <c r="GIN333" s="67"/>
      <c r="GIO333" s="67"/>
      <c r="GIP333" s="67"/>
      <c r="GIQ333" s="67"/>
      <c r="GIR333" s="67"/>
      <c r="GIS333" s="67"/>
      <c r="GIT333" s="67"/>
      <c r="GIU333" s="67"/>
      <c r="GIV333" s="67"/>
      <c r="GIW333" s="67"/>
      <c r="GIX333" s="67"/>
      <c r="GIY333" s="67"/>
      <c r="GIZ333" s="67"/>
      <c r="GJA333" s="67"/>
      <c r="GJB333" s="67"/>
      <c r="GJC333" s="67"/>
      <c r="GJD333" s="67"/>
      <c r="GJE333" s="67"/>
      <c r="GJF333" s="67"/>
      <c r="GJG333" s="67"/>
      <c r="GJH333" s="67"/>
      <c r="GJI333" s="67"/>
      <c r="GJJ333" s="67"/>
      <c r="GJK333" s="67"/>
      <c r="GJL333" s="67"/>
      <c r="GJM333" s="67"/>
      <c r="GJN333" s="67"/>
      <c r="GJO333" s="67"/>
      <c r="GJP333" s="67"/>
      <c r="GJQ333" s="67"/>
      <c r="GJR333" s="67"/>
      <c r="GJS333" s="67"/>
      <c r="GJT333" s="67"/>
      <c r="GJU333" s="67"/>
      <c r="GJV333" s="67"/>
      <c r="GJW333" s="67"/>
      <c r="GJX333" s="67"/>
      <c r="GJY333" s="67"/>
      <c r="GJZ333" s="67"/>
      <c r="GKA333" s="67"/>
      <c r="GKB333" s="67"/>
      <c r="GKC333" s="67"/>
      <c r="GKD333" s="67"/>
      <c r="GKE333" s="67"/>
      <c r="GKF333" s="67"/>
      <c r="GKG333" s="67"/>
      <c r="GKH333" s="67"/>
      <c r="GKI333" s="67"/>
      <c r="GKJ333" s="67"/>
      <c r="GKK333" s="67"/>
      <c r="GKL333" s="67"/>
      <c r="GKM333" s="67"/>
      <c r="GKN333" s="67"/>
      <c r="GKO333" s="67"/>
      <c r="GKP333" s="67"/>
      <c r="GKQ333" s="67"/>
      <c r="GKR333" s="67"/>
      <c r="GKS333" s="67"/>
      <c r="GKT333" s="67"/>
      <c r="GKU333" s="67"/>
      <c r="GKV333" s="67"/>
      <c r="GKW333" s="67"/>
      <c r="GKX333" s="67"/>
      <c r="GKY333" s="67"/>
      <c r="GKZ333" s="67"/>
      <c r="GLA333" s="67"/>
      <c r="GLB333" s="67"/>
      <c r="GLC333" s="67"/>
      <c r="GLD333" s="67"/>
      <c r="GLE333" s="67"/>
      <c r="GLF333" s="67"/>
      <c r="GLG333" s="67"/>
      <c r="GLH333" s="67"/>
      <c r="GLI333" s="67"/>
      <c r="GLJ333" s="67"/>
      <c r="GLK333" s="67"/>
      <c r="GLL333" s="67"/>
      <c r="GLM333" s="67"/>
      <c r="GLN333" s="67"/>
      <c r="GLO333" s="67"/>
      <c r="GLP333" s="67"/>
      <c r="GLQ333" s="67"/>
      <c r="GLR333" s="67"/>
      <c r="GLS333" s="67"/>
      <c r="GLT333" s="67"/>
      <c r="GLU333" s="67"/>
      <c r="GLV333" s="67"/>
      <c r="GLW333" s="67"/>
      <c r="GLX333" s="67"/>
      <c r="GLY333" s="67"/>
      <c r="GLZ333" s="67"/>
      <c r="GMA333" s="67"/>
      <c r="GMB333" s="67"/>
      <c r="GMC333" s="67"/>
      <c r="GMD333" s="67"/>
      <c r="GME333" s="67"/>
      <c r="GMF333" s="67"/>
      <c r="GMG333" s="67"/>
      <c r="GMH333" s="67"/>
      <c r="GMI333" s="67"/>
      <c r="GMJ333" s="67"/>
      <c r="GMK333" s="67"/>
      <c r="GML333" s="67"/>
      <c r="GMM333" s="67"/>
      <c r="GMN333" s="67"/>
      <c r="GMO333" s="67"/>
      <c r="GMP333" s="67"/>
      <c r="GMQ333" s="67"/>
      <c r="GMR333" s="67"/>
      <c r="GMS333" s="67"/>
      <c r="GMT333" s="67"/>
      <c r="GMU333" s="67"/>
      <c r="GMV333" s="67"/>
      <c r="GMW333" s="67"/>
      <c r="GMX333" s="67"/>
      <c r="GMY333" s="67"/>
      <c r="GMZ333" s="67"/>
      <c r="GNA333" s="67"/>
      <c r="GNB333" s="67"/>
      <c r="GNC333" s="67"/>
      <c r="GND333" s="67"/>
      <c r="GNE333" s="67"/>
      <c r="GNF333" s="67"/>
      <c r="GNG333" s="67"/>
      <c r="GNH333" s="67"/>
      <c r="GNI333" s="67"/>
      <c r="GNJ333" s="67"/>
      <c r="GNK333" s="67"/>
      <c r="GNL333" s="67"/>
      <c r="GNM333" s="67"/>
      <c r="GNN333" s="67"/>
      <c r="GNO333" s="67"/>
      <c r="GNP333" s="67"/>
      <c r="GNQ333" s="67"/>
      <c r="GNR333" s="67"/>
      <c r="GNS333" s="67"/>
      <c r="GNT333" s="67"/>
      <c r="GNU333" s="67"/>
      <c r="GNV333" s="67"/>
      <c r="GNW333" s="67"/>
      <c r="GNX333" s="67"/>
      <c r="GNY333" s="67"/>
      <c r="GNZ333" s="67"/>
      <c r="GOA333" s="67"/>
      <c r="GOB333" s="67"/>
      <c r="GOC333" s="67"/>
      <c r="GOD333" s="67"/>
      <c r="GOE333" s="67"/>
      <c r="GOF333" s="67"/>
      <c r="GOG333" s="67"/>
      <c r="GOH333" s="67"/>
      <c r="GOI333" s="67"/>
      <c r="GOJ333" s="67"/>
      <c r="GOK333" s="67"/>
      <c r="GOL333" s="67"/>
      <c r="GOM333" s="67"/>
      <c r="GON333" s="67"/>
      <c r="GOO333" s="67"/>
      <c r="GOP333" s="67"/>
      <c r="GOQ333" s="67"/>
      <c r="GOR333" s="67"/>
      <c r="GOS333" s="67"/>
      <c r="GOT333" s="67"/>
      <c r="GOU333" s="67"/>
      <c r="GOV333" s="67"/>
      <c r="GOW333" s="67"/>
      <c r="GOX333" s="67"/>
      <c r="GOY333" s="67"/>
      <c r="GOZ333" s="67"/>
      <c r="GPA333" s="67"/>
      <c r="GPB333" s="67"/>
      <c r="GPC333" s="67"/>
      <c r="GPD333" s="67"/>
      <c r="GPE333" s="67"/>
      <c r="GPF333" s="67"/>
      <c r="GPG333" s="67"/>
      <c r="GPH333" s="67"/>
      <c r="GPI333" s="67"/>
      <c r="GPJ333" s="67"/>
      <c r="GPK333" s="67"/>
      <c r="GPL333" s="67"/>
      <c r="GPM333" s="67"/>
      <c r="GPN333" s="67"/>
      <c r="GPO333" s="67"/>
      <c r="GPP333" s="67"/>
      <c r="GPQ333" s="67"/>
      <c r="GPR333" s="67"/>
      <c r="GPS333" s="67"/>
      <c r="GPT333" s="67"/>
      <c r="GPU333" s="67"/>
      <c r="GPV333" s="67"/>
      <c r="GPW333" s="67"/>
      <c r="GPX333" s="67"/>
      <c r="GPY333" s="67"/>
      <c r="GPZ333" s="67"/>
      <c r="GQA333" s="67"/>
      <c r="GQB333" s="67"/>
      <c r="GQC333" s="67"/>
      <c r="GQD333" s="67"/>
      <c r="GQE333" s="67"/>
      <c r="GQF333" s="67"/>
      <c r="GQG333" s="67"/>
      <c r="GQH333" s="67"/>
      <c r="GQI333" s="67"/>
      <c r="GQJ333" s="67"/>
      <c r="GQK333" s="67"/>
      <c r="GQL333" s="67"/>
      <c r="GQM333" s="67"/>
      <c r="GQN333" s="67"/>
      <c r="GQO333" s="67"/>
      <c r="GQP333" s="67"/>
      <c r="GQQ333" s="67"/>
      <c r="GQR333" s="67"/>
      <c r="GQS333" s="67"/>
      <c r="GQT333" s="67"/>
      <c r="GQU333" s="67"/>
      <c r="GQV333" s="67"/>
      <c r="GQW333" s="67"/>
      <c r="GQX333" s="67"/>
      <c r="GQY333" s="67"/>
      <c r="GQZ333" s="67"/>
      <c r="GRA333" s="67"/>
      <c r="GRB333" s="67"/>
      <c r="GRC333" s="67"/>
      <c r="GRD333" s="67"/>
      <c r="GRE333" s="67"/>
      <c r="GRF333" s="67"/>
      <c r="GRG333" s="67"/>
      <c r="GRH333" s="67"/>
      <c r="GRI333" s="67"/>
      <c r="GRJ333" s="67"/>
      <c r="GRK333" s="67"/>
      <c r="GRL333" s="67"/>
      <c r="GRM333" s="67"/>
      <c r="GRN333" s="67"/>
      <c r="GRO333" s="67"/>
      <c r="GRP333" s="67"/>
      <c r="GRQ333" s="67"/>
      <c r="GRR333" s="67"/>
      <c r="GRS333" s="67"/>
      <c r="GRT333" s="67"/>
      <c r="GRU333" s="67"/>
      <c r="GRV333" s="67"/>
      <c r="GRW333" s="67"/>
      <c r="GRX333" s="67"/>
      <c r="GRY333" s="67"/>
      <c r="GRZ333" s="67"/>
      <c r="GSA333" s="67"/>
      <c r="GSB333" s="67"/>
      <c r="GSC333" s="67"/>
      <c r="GSD333" s="67"/>
      <c r="GSE333" s="67"/>
      <c r="GSF333" s="67"/>
      <c r="GSG333" s="67"/>
      <c r="GSH333" s="67"/>
      <c r="GSI333" s="67"/>
      <c r="GSJ333" s="67"/>
      <c r="GSK333" s="67"/>
      <c r="GSL333" s="67"/>
      <c r="GSM333" s="67"/>
      <c r="GSN333" s="67"/>
      <c r="GSO333" s="67"/>
      <c r="GSP333" s="67"/>
      <c r="GSQ333" s="67"/>
      <c r="GSR333" s="67"/>
      <c r="GSS333" s="67"/>
      <c r="GST333" s="67"/>
      <c r="GSU333" s="67"/>
      <c r="GSV333" s="67"/>
      <c r="GSW333" s="67"/>
      <c r="GSX333" s="67"/>
      <c r="GSY333" s="67"/>
      <c r="GSZ333" s="67"/>
      <c r="GTA333" s="67"/>
      <c r="GTB333" s="67"/>
      <c r="GTC333" s="67"/>
      <c r="GTD333" s="67"/>
      <c r="GTE333" s="67"/>
      <c r="GTF333" s="67"/>
      <c r="GTG333" s="67"/>
      <c r="GTH333" s="67"/>
      <c r="GTI333" s="67"/>
      <c r="GTJ333" s="67"/>
      <c r="GTK333" s="67"/>
      <c r="GTL333" s="67"/>
      <c r="GTM333" s="67"/>
      <c r="GTN333" s="67"/>
      <c r="GTO333" s="67"/>
      <c r="GTP333" s="67"/>
      <c r="GTQ333" s="67"/>
      <c r="GTR333" s="67"/>
      <c r="GTS333" s="67"/>
      <c r="GTT333" s="67"/>
      <c r="GTU333" s="67"/>
      <c r="GTV333" s="67"/>
      <c r="GTW333" s="67"/>
      <c r="GTX333" s="67"/>
      <c r="GTY333" s="67"/>
      <c r="GTZ333" s="67"/>
      <c r="GUA333" s="67"/>
      <c r="GUB333" s="67"/>
      <c r="GUC333" s="67"/>
      <c r="GUD333" s="67"/>
      <c r="GUE333" s="67"/>
      <c r="GUF333" s="67"/>
      <c r="GUG333" s="67"/>
      <c r="GUH333" s="67"/>
      <c r="GUI333" s="67"/>
      <c r="GUJ333" s="67"/>
      <c r="GUK333" s="67"/>
      <c r="GUL333" s="67"/>
      <c r="GUM333" s="67"/>
      <c r="GUN333" s="67"/>
      <c r="GUO333" s="67"/>
      <c r="GUP333" s="67"/>
      <c r="GUQ333" s="67"/>
      <c r="GUR333" s="67"/>
      <c r="GUS333" s="67"/>
      <c r="GUT333" s="67"/>
      <c r="GUU333" s="67"/>
      <c r="GUV333" s="67"/>
      <c r="GUW333" s="67"/>
      <c r="GUX333" s="67"/>
      <c r="GUY333" s="67"/>
      <c r="GUZ333" s="67"/>
      <c r="GVA333" s="67"/>
      <c r="GVB333" s="67"/>
      <c r="GVC333" s="67"/>
      <c r="GVD333" s="67"/>
      <c r="GVE333" s="67"/>
      <c r="GVF333" s="67"/>
      <c r="GVG333" s="67"/>
      <c r="GVH333" s="67"/>
      <c r="GVI333" s="67"/>
      <c r="GVJ333" s="67"/>
      <c r="GVK333" s="67"/>
      <c r="GVL333" s="67"/>
      <c r="GVM333" s="67"/>
      <c r="GVN333" s="67"/>
      <c r="GVO333" s="67"/>
      <c r="GVP333" s="67"/>
      <c r="GVQ333" s="67"/>
      <c r="GVR333" s="67"/>
      <c r="GVS333" s="67"/>
      <c r="GVT333" s="67"/>
      <c r="GVU333" s="67"/>
      <c r="GVV333" s="67"/>
      <c r="GVW333" s="67"/>
      <c r="GVX333" s="67"/>
      <c r="GVY333" s="67"/>
      <c r="GVZ333" s="67"/>
      <c r="GWA333" s="67"/>
      <c r="GWB333" s="67"/>
      <c r="GWC333" s="67"/>
      <c r="GWD333" s="67"/>
      <c r="GWE333" s="67"/>
      <c r="GWF333" s="67"/>
      <c r="GWG333" s="67"/>
      <c r="GWH333" s="67"/>
      <c r="GWI333" s="67"/>
      <c r="GWJ333" s="67"/>
      <c r="GWK333" s="67"/>
      <c r="GWL333" s="67"/>
      <c r="GWM333" s="67"/>
      <c r="GWN333" s="67"/>
      <c r="GWO333" s="67"/>
      <c r="GWP333" s="67"/>
      <c r="GWQ333" s="67"/>
      <c r="GWR333" s="67"/>
      <c r="GWS333" s="67"/>
      <c r="GWT333" s="67"/>
      <c r="GWU333" s="67"/>
      <c r="GWV333" s="67"/>
      <c r="GWW333" s="67"/>
      <c r="GWX333" s="67"/>
      <c r="GWY333" s="67"/>
      <c r="GWZ333" s="67"/>
      <c r="GXA333" s="67"/>
      <c r="GXB333" s="67"/>
      <c r="GXC333" s="67"/>
      <c r="GXD333" s="67"/>
      <c r="GXE333" s="67"/>
      <c r="GXF333" s="67"/>
      <c r="GXG333" s="67"/>
      <c r="GXH333" s="67"/>
      <c r="GXI333" s="67"/>
      <c r="GXJ333" s="67"/>
      <c r="GXK333" s="67"/>
      <c r="GXL333" s="67"/>
      <c r="GXM333" s="67"/>
      <c r="GXN333" s="67"/>
      <c r="GXO333" s="67"/>
      <c r="GXP333" s="67"/>
      <c r="GXQ333" s="67"/>
      <c r="GXR333" s="67"/>
      <c r="GXS333" s="67"/>
      <c r="GXT333" s="67"/>
      <c r="GXU333" s="67"/>
      <c r="GXV333" s="67"/>
      <c r="GXW333" s="67"/>
      <c r="GXX333" s="67"/>
      <c r="GXY333" s="67"/>
      <c r="GXZ333" s="67"/>
      <c r="GYA333" s="67"/>
      <c r="GYB333" s="67"/>
      <c r="GYC333" s="67"/>
      <c r="GYD333" s="67"/>
      <c r="GYE333" s="67"/>
      <c r="GYF333" s="67"/>
      <c r="GYG333" s="67"/>
      <c r="GYH333" s="67"/>
      <c r="GYI333" s="67"/>
      <c r="GYJ333" s="67"/>
      <c r="GYK333" s="67"/>
      <c r="GYL333" s="67"/>
      <c r="GYM333" s="67"/>
      <c r="GYN333" s="67"/>
      <c r="GYO333" s="67"/>
      <c r="GYP333" s="67"/>
      <c r="GYQ333" s="67"/>
      <c r="GYR333" s="67"/>
      <c r="GYS333" s="67"/>
      <c r="GYT333" s="67"/>
      <c r="GYU333" s="67"/>
      <c r="GYV333" s="67"/>
      <c r="GYW333" s="67"/>
      <c r="GYX333" s="67"/>
      <c r="GYY333" s="67"/>
      <c r="GYZ333" s="67"/>
      <c r="GZA333" s="67"/>
      <c r="GZB333" s="67"/>
      <c r="GZC333" s="67"/>
      <c r="GZD333" s="67"/>
      <c r="GZE333" s="67"/>
      <c r="GZF333" s="67"/>
      <c r="GZG333" s="67"/>
      <c r="GZH333" s="67"/>
      <c r="GZI333" s="67"/>
      <c r="GZJ333" s="67"/>
      <c r="GZK333" s="67"/>
      <c r="GZL333" s="67"/>
      <c r="GZM333" s="67"/>
      <c r="GZN333" s="67"/>
      <c r="GZO333" s="67"/>
      <c r="GZP333" s="67"/>
      <c r="GZQ333" s="67"/>
      <c r="GZR333" s="67"/>
      <c r="GZS333" s="67"/>
      <c r="GZT333" s="67"/>
      <c r="GZU333" s="67"/>
      <c r="GZV333" s="67"/>
      <c r="GZW333" s="67"/>
      <c r="GZX333" s="67"/>
      <c r="GZY333" s="67"/>
      <c r="GZZ333" s="67"/>
      <c r="HAA333" s="67"/>
      <c r="HAB333" s="67"/>
      <c r="HAC333" s="67"/>
      <c r="HAD333" s="67"/>
      <c r="HAE333" s="67"/>
      <c r="HAF333" s="67"/>
      <c r="HAG333" s="67"/>
      <c r="HAH333" s="67"/>
      <c r="HAI333" s="67"/>
      <c r="HAJ333" s="67"/>
      <c r="HAK333" s="67"/>
      <c r="HAL333" s="67"/>
      <c r="HAM333" s="67"/>
      <c r="HAN333" s="67"/>
      <c r="HAO333" s="67"/>
      <c r="HAP333" s="67"/>
      <c r="HAQ333" s="67"/>
      <c r="HAR333" s="67"/>
      <c r="HAS333" s="67"/>
      <c r="HAT333" s="67"/>
      <c r="HAU333" s="67"/>
      <c r="HAV333" s="67"/>
      <c r="HAW333" s="67"/>
      <c r="HAX333" s="67"/>
      <c r="HAY333" s="67"/>
      <c r="HAZ333" s="67"/>
      <c r="HBA333" s="67"/>
      <c r="HBB333" s="67"/>
      <c r="HBC333" s="67"/>
      <c r="HBD333" s="67"/>
      <c r="HBE333" s="67"/>
      <c r="HBF333" s="67"/>
      <c r="HBG333" s="67"/>
      <c r="HBH333" s="67"/>
      <c r="HBI333" s="67"/>
      <c r="HBJ333" s="67"/>
      <c r="HBK333" s="67"/>
      <c r="HBL333" s="67"/>
      <c r="HBM333" s="67"/>
      <c r="HBN333" s="67"/>
      <c r="HBO333" s="67"/>
      <c r="HBP333" s="67"/>
      <c r="HBQ333" s="67"/>
      <c r="HBR333" s="67"/>
      <c r="HBS333" s="67"/>
      <c r="HBT333" s="67"/>
      <c r="HBU333" s="67"/>
      <c r="HBV333" s="67"/>
      <c r="HBW333" s="67"/>
      <c r="HBX333" s="67"/>
      <c r="HBY333" s="67"/>
      <c r="HBZ333" s="67"/>
      <c r="HCA333" s="67"/>
      <c r="HCB333" s="67"/>
      <c r="HCC333" s="67"/>
      <c r="HCD333" s="67"/>
      <c r="HCE333" s="67"/>
      <c r="HCF333" s="67"/>
      <c r="HCG333" s="67"/>
      <c r="HCH333" s="67"/>
      <c r="HCI333" s="67"/>
      <c r="HCJ333" s="67"/>
      <c r="HCK333" s="67"/>
      <c r="HCL333" s="67"/>
      <c r="HCM333" s="67"/>
      <c r="HCN333" s="67"/>
      <c r="HCO333" s="67"/>
      <c r="HCP333" s="67"/>
      <c r="HCQ333" s="67"/>
      <c r="HCR333" s="67"/>
      <c r="HCS333" s="67"/>
      <c r="HCT333" s="67"/>
      <c r="HCU333" s="67"/>
      <c r="HCV333" s="67"/>
      <c r="HCW333" s="67"/>
      <c r="HCX333" s="67"/>
      <c r="HCY333" s="67"/>
      <c r="HCZ333" s="67"/>
      <c r="HDA333" s="67"/>
      <c r="HDB333" s="67"/>
      <c r="HDC333" s="67"/>
      <c r="HDD333" s="67"/>
      <c r="HDE333" s="67"/>
      <c r="HDF333" s="67"/>
      <c r="HDG333" s="67"/>
      <c r="HDH333" s="67"/>
      <c r="HDI333" s="67"/>
      <c r="HDJ333" s="67"/>
      <c r="HDK333" s="67"/>
      <c r="HDL333" s="67"/>
      <c r="HDM333" s="67"/>
      <c r="HDN333" s="67"/>
      <c r="HDO333" s="67"/>
      <c r="HDP333" s="67"/>
      <c r="HDQ333" s="67"/>
      <c r="HDR333" s="67"/>
      <c r="HDS333" s="67"/>
      <c r="HDT333" s="67"/>
      <c r="HDU333" s="67"/>
      <c r="HDV333" s="67"/>
      <c r="HDW333" s="67"/>
      <c r="HDX333" s="67"/>
      <c r="HDY333" s="67"/>
      <c r="HDZ333" s="67"/>
      <c r="HEA333" s="67"/>
      <c r="HEB333" s="67"/>
      <c r="HEC333" s="67"/>
      <c r="HED333" s="67"/>
      <c r="HEE333" s="67"/>
      <c r="HEF333" s="67"/>
      <c r="HEG333" s="67"/>
      <c r="HEH333" s="67"/>
      <c r="HEI333" s="67"/>
      <c r="HEJ333" s="67"/>
      <c r="HEK333" s="67"/>
      <c r="HEL333" s="67"/>
      <c r="HEM333" s="67"/>
      <c r="HEN333" s="67"/>
      <c r="HEO333" s="67"/>
      <c r="HEP333" s="67"/>
      <c r="HEQ333" s="67"/>
      <c r="HER333" s="67"/>
      <c r="HES333" s="67"/>
      <c r="HET333" s="67"/>
      <c r="HEU333" s="67"/>
      <c r="HEV333" s="67"/>
      <c r="HEW333" s="67"/>
      <c r="HEX333" s="67"/>
      <c r="HEY333" s="67"/>
      <c r="HEZ333" s="67"/>
      <c r="HFA333" s="67"/>
      <c r="HFB333" s="67"/>
      <c r="HFC333" s="67"/>
      <c r="HFD333" s="67"/>
      <c r="HFE333" s="67"/>
      <c r="HFF333" s="67"/>
      <c r="HFG333" s="67"/>
      <c r="HFH333" s="67"/>
      <c r="HFI333" s="67"/>
      <c r="HFJ333" s="67"/>
      <c r="HFK333" s="67"/>
      <c r="HFL333" s="67"/>
      <c r="HFM333" s="67"/>
      <c r="HFN333" s="67"/>
      <c r="HFO333" s="67"/>
      <c r="HFP333" s="67"/>
      <c r="HFQ333" s="67"/>
      <c r="HFR333" s="67"/>
      <c r="HFS333" s="67"/>
      <c r="HFT333" s="67"/>
      <c r="HFU333" s="67"/>
      <c r="HFV333" s="67"/>
      <c r="HFW333" s="67"/>
      <c r="HFX333" s="67"/>
      <c r="HFY333" s="67"/>
      <c r="HFZ333" s="67"/>
      <c r="HGA333" s="67"/>
      <c r="HGB333" s="67"/>
      <c r="HGC333" s="67"/>
      <c r="HGD333" s="67"/>
      <c r="HGE333" s="67"/>
      <c r="HGF333" s="67"/>
      <c r="HGG333" s="67"/>
      <c r="HGH333" s="67"/>
      <c r="HGI333" s="67"/>
      <c r="HGJ333" s="67"/>
      <c r="HGK333" s="67"/>
      <c r="HGL333" s="67"/>
      <c r="HGM333" s="67"/>
      <c r="HGN333" s="67"/>
      <c r="HGO333" s="67"/>
      <c r="HGP333" s="67"/>
      <c r="HGQ333" s="67"/>
      <c r="HGR333" s="67"/>
      <c r="HGS333" s="67"/>
      <c r="HGT333" s="67"/>
      <c r="HGU333" s="67"/>
      <c r="HGV333" s="67"/>
      <c r="HGW333" s="67"/>
      <c r="HGX333" s="67"/>
      <c r="HGY333" s="67"/>
      <c r="HGZ333" s="67"/>
      <c r="HHA333" s="67"/>
      <c r="HHB333" s="67"/>
      <c r="HHC333" s="67"/>
      <c r="HHD333" s="67"/>
      <c r="HHE333" s="67"/>
      <c r="HHF333" s="67"/>
      <c r="HHG333" s="67"/>
      <c r="HHH333" s="67"/>
      <c r="HHI333" s="67"/>
      <c r="HHJ333" s="67"/>
      <c r="HHK333" s="67"/>
      <c r="HHL333" s="67"/>
      <c r="HHM333" s="67"/>
      <c r="HHN333" s="67"/>
      <c r="HHO333" s="67"/>
      <c r="HHP333" s="67"/>
      <c r="HHQ333" s="67"/>
      <c r="HHR333" s="67"/>
      <c r="HHS333" s="67"/>
      <c r="HHT333" s="67"/>
      <c r="HHU333" s="67"/>
      <c r="HHV333" s="67"/>
      <c r="HHW333" s="67"/>
      <c r="HHX333" s="67"/>
      <c r="HHY333" s="67"/>
      <c r="HHZ333" s="67"/>
      <c r="HIA333" s="67"/>
      <c r="HIB333" s="67"/>
      <c r="HIC333" s="67"/>
      <c r="HID333" s="67"/>
      <c r="HIE333" s="67"/>
      <c r="HIF333" s="67"/>
      <c r="HIG333" s="67"/>
      <c r="HIH333" s="67"/>
      <c r="HII333" s="67"/>
      <c r="HIJ333" s="67"/>
      <c r="HIK333" s="67"/>
      <c r="HIL333" s="67"/>
      <c r="HIM333" s="67"/>
      <c r="HIN333" s="67"/>
      <c r="HIO333" s="67"/>
      <c r="HIP333" s="67"/>
      <c r="HIQ333" s="67"/>
      <c r="HIR333" s="67"/>
      <c r="HIS333" s="67"/>
      <c r="HIT333" s="67"/>
      <c r="HIU333" s="67"/>
      <c r="HIV333" s="67"/>
      <c r="HIW333" s="67"/>
      <c r="HIX333" s="67"/>
      <c r="HIY333" s="67"/>
      <c r="HIZ333" s="67"/>
      <c r="HJA333" s="67"/>
      <c r="HJB333" s="67"/>
      <c r="HJC333" s="67"/>
      <c r="HJD333" s="67"/>
      <c r="HJE333" s="67"/>
      <c r="HJF333" s="67"/>
      <c r="HJG333" s="67"/>
      <c r="HJH333" s="67"/>
      <c r="HJI333" s="67"/>
      <c r="HJJ333" s="67"/>
      <c r="HJK333" s="67"/>
      <c r="HJL333" s="67"/>
      <c r="HJM333" s="67"/>
      <c r="HJN333" s="67"/>
      <c r="HJO333" s="67"/>
      <c r="HJP333" s="67"/>
      <c r="HJQ333" s="67"/>
      <c r="HJR333" s="67"/>
      <c r="HJS333" s="67"/>
      <c r="HJT333" s="67"/>
      <c r="HJU333" s="67"/>
      <c r="HJV333" s="67"/>
      <c r="HJW333" s="67"/>
      <c r="HJX333" s="67"/>
      <c r="HJY333" s="67"/>
      <c r="HJZ333" s="67"/>
      <c r="HKA333" s="67"/>
      <c r="HKB333" s="67"/>
      <c r="HKC333" s="67"/>
      <c r="HKD333" s="67"/>
      <c r="HKE333" s="67"/>
      <c r="HKF333" s="67"/>
      <c r="HKG333" s="67"/>
      <c r="HKH333" s="67"/>
      <c r="HKI333" s="67"/>
      <c r="HKJ333" s="67"/>
      <c r="HKK333" s="67"/>
      <c r="HKL333" s="67"/>
      <c r="HKM333" s="67"/>
      <c r="HKN333" s="67"/>
      <c r="HKO333" s="67"/>
      <c r="HKP333" s="67"/>
      <c r="HKQ333" s="67"/>
      <c r="HKR333" s="67"/>
      <c r="HKS333" s="67"/>
      <c r="HKT333" s="67"/>
      <c r="HKU333" s="67"/>
      <c r="HKV333" s="67"/>
      <c r="HKW333" s="67"/>
      <c r="HKX333" s="67"/>
      <c r="HKY333" s="67"/>
      <c r="HKZ333" s="67"/>
      <c r="HLA333" s="67"/>
      <c r="HLB333" s="67"/>
      <c r="HLC333" s="67"/>
      <c r="HLD333" s="67"/>
      <c r="HLE333" s="67"/>
      <c r="HLF333" s="67"/>
      <c r="HLG333" s="67"/>
      <c r="HLH333" s="67"/>
      <c r="HLI333" s="67"/>
      <c r="HLJ333" s="67"/>
      <c r="HLK333" s="67"/>
      <c r="HLL333" s="67"/>
      <c r="HLM333" s="67"/>
      <c r="HLN333" s="67"/>
      <c r="HLO333" s="67"/>
      <c r="HLP333" s="67"/>
      <c r="HLQ333" s="67"/>
      <c r="HLR333" s="67"/>
      <c r="HLS333" s="67"/>
      <c r="HLT333" s="67"/>
      <c r="HLU333" s="67"/>
      <c r="HLV333" s="67"/>
      <c r="HLW333" s="67"/>
      <c r="HLX333" s="67"/>
      <c r="HLY333" s="67"/>
      <c r="HLZ333" s="67"/>
      <c r="HMA333" s="67"/>
      <c r="HMB333" s="67"/>
      <c r="HMC333" s="67"/>
      <c r="HMD333" s="67"/>
      <c r="HME333" s="67"/>
      <c r="HMF333" s="67"/>
      <c r="HMG333" s="67"/>
      <c r="HMH333" s="67"/>
      <c r="HMI333" s="67"/>
      <c r="HMJ333" s="67"/>
      <c r="HMK333" s="67"/>
      <c r="HML333" s="67"/>
      <c r="HMM333" s="67"/>
      <c r="HMN333" s="67"/>
      <c r="HMO333" s="67"/>
      <c r="HMP333" s="67"/>
      <c r="HMQ333" s="67"/>
      <c r="HMR333" s="67"/>
      <c r="HMS333" s="67"/>
      <c r="HMT333" s="67"/>
      <c r="HMU333" s="67"/>
      <c r="HMV333" s="67"/>
      <c r="HMW333" s="67"/>
      <c r="HMX333" s="67"/>
      <c r="HMY333" s="67"/>
      <c r="HMZ333" s="67"/>
      <c r="HNA333" s="67"/>
      <c r="HNB333" s="67"/>
      <c r="HNC333" s="67"/>
      <c r="HND333" s="67"/>
      <c r="HNE333" s="67"/>
      <c r="HNF333" s="67"/>
      <c r="HNG333" s="67"/>
      <c r="HNH333" s="67"/>
      <c r="HNI333" s="67"/>
      <c r="HNJ333" s="67"/>
      <c r="HNK333" s="67"/>
      <c r="HNL333" s="67"/>
      <c r="HNM333" s="67"/>
      <c r="HNN333" s="67"/>
      <c r="HNO333" s="67"/>
      <c r="HNP333" s="67"/>
      <c r="HNQ333" s="67"/>
      <c r="HNR333" s="67"/>
      <c r="HNS333" s="67"/>
      <c r="HNT333" s="67"/>
      <c r="HNU333" s="67"/>
      <c r="HNV333" s="67"/>
      <c r="HNW333" s="67"/>
      <c r="HNX333" s="67"/>
      <c r="HNY333" s="67"/>
      <c r="HNZ333" s="67"/>
      <c r="HOA333" s="67"/>
      <c r="HOB333" s="67"/>
      <c r="HOC333" s="67"/>
      <c r="HOD333" s="67"/>
      <c r="HOE333" s="67"/>
      <c r="HOF333" s="67"/>
      <c r="HOG333" s="67"/>
      <c r="HOH333" s="67"/>
      <c r="HOI333" s="67"/>
      <c r="HOJ333" s="67"/>
      <c r="HOK333" s="67"/>
      <c r="HOL333" s="67"/>
      <c r="HOM333" s="67"/>
      <c r="HON333" s="67"/>
      <c r="HOO333" s="67"/>
      <c r="HOP333" s="67"/>
      <c r="HOQ333" s="67"/>
      <c r="HOR333" s="67"/>
      <c r="HOS333" s="67"/>
      <c r="HOT333" s="67"/>
      <c r="HOU333" s="67"/>
      <c r="HOV333" s="67"/>
      <c r="HOW333" s="67"/>
      <c r="HOX333" s="67"/>
      <c r="HOY333" s="67"/>
      <c r="HOZ333" s="67"/>
      <c r="HPA333" s="67"/>
      <c r="HPB333" s="67"/>
      <c r="HPC333" s="67"/>
      <c r="HPD333" s="67"/>
      <c r="HPE333" s="67"/>
      <c r="HPF333" s="67"/>
      <c r="HPG333" s="67"/>
      <c r="HPH333" s="67"/>
      <c r="HPI333" s="67"/>
      <c r="HPJ333" s="67"/>
      <c r="HPK333" s="67"/>
      <c r="HPL333" s="67"/>
      <c r="HPM333" s="67"/>
      <c r="HPN333" s="67"/>
      <c r="HPO333" s="67"/>
      <c r="HPP333" s="67"/>
      <c r="HPQ333" s="67"/>
      <c r="HPR333" s="67"/>
      <c r="HPS333" s="67"/>
      <c r="HPT333" s="67"/>
      <c r="HPU333" s="67"/>
      <c r="HPV333" s="67"/>
      <c r="HPW333" s="67"/>
      <c r="HPX333" s="67"/>
      <c r="HPY333" s="67"/>
      <c r="HPZ333" s="67"/>
      <c r="HQA333" s="67"/>
      <c r="HQB333" s="67"/>
      <c r="HQC333" s="67"/>
      <c r="HQD333" s="67"/>
      <c r="HQE333" s="67"/>
      <c r="HQF333" s="67"/>
      <c r="HQG333" s="67"/>
      <c r="HQH333" s="67"/>
      <c r="HQI333" s="67"/>
      <c r="HQJ333" s="67"/>
      <c r="HQK333" s="67"/>
      <c r="HQL333" s="67"/>
      <c r="HQM333" s="67"/>
      <c r="HQN333" s="67"/>
      <c r="HQO333" s="67"/>
      <c r="HQP333" s="67"/>
      <c r="HQQ333" s="67"/>
      <c r="HQR333" s="67"/>
      <c r="HQS333" s="67"/>
      <c r="HQT333" s="67"/>
      <c r="HQU333" s="67"/>
      <c r="HQV333" s="67"/>
      <c r="HQW333" s="67"/>
      <c r="HQX333" s="67"/>
      <c r="HQY333" s="67"/>
      <c r="HQZ333" s="67"/>
      <c r="HRA333" s="67"/>
      <c r="HRB333" s="67"/>
      <c r="HRC333" s="67"/>
      <c r="HRD333" s="67"/>
      <c r="HRE333" s="67"/>
      <c r="HRF333" s="67"/>
      <c r="HRG333" s="67"/>
      <c r="HRH333" s="67"/>
      <c r="HRI333" s="67"/>
      <c r="HRJ333" s="67"/>
      <c r="HRK333" s="67"/>
      <c r="HRL333" s="67"/>
      <c r="HRM333" s="67"/>
      <c r="HRN333" s="67"/>
      <c r="HRO333" s="67"/>
      <c r="HRP333" s="67"/>
      <c r="HRQ333" s="67"/>
      <c r="HRR333" s="67"/>
      <c r="HRS333" s="67"/>
      <c r="HRT333" s="67"/>
      <c r="HRU333" s="67"/>
      <c r="HRV333" s="67"/>
      <c r="HRW333" s="67"/>
      <c r="HRX333" s="67"/>
      <c r="HRY333" s="67"/>
      <c r="HRZ333" s="67"/>
      <c r="HSA333" s="67"/>
      <c r="HSB333" s="67"/>
      <c r="HSC333" s="67"/>
      <c r="HSD333" s="67"/>
      <c r="HSE333" s="67"/>
      <c r="HSF333" s="67"/>
      <c r="HSG333" s="67"/>
      <c r="HSH333" s="67"/>
      <c r="HSI333" s="67"/>
      <c r="HSJ333" s="67"/>
      <c r="HSK333" s="67"/>
      <c r="HSL333" s="67"/>
      <c r="HSM333" s="67"/>
      <c r="HSN333" s="67"/>
      <c r="HSO333" s="67"/>
      <c r="HSP333" s="67"/>
      <c r="HSQ333" s="67"/>
      <c r="HSR333" s="67"/>
      <c r="HSS333" s="67"/>
      <c r="HST333" s="67"/>
      <c r="HSU333" s="67"/>
      <c r="HSV333" s="67"/>
      <c r="HSW333" s="67"/>
      <c r="HSX333" s="67"/>
      <c r="HSY333" s="67"/>
      <c r="HSZ333" s="67"/>
      <c r="HTA333" s="67"/>
      <c r="HTB333" s="67"/>
      <c r="HTC333" s="67"/>
      <c r="HTD333" s="67"/>
      <c r="HTE333" s="67"/>
      <c r="HTF333" s="67"/>
      <c r="HTG333" s="67"/>
      <c r="HTH333" s="67"/>
      <c r="HTI333" s="67"/>
      <c r="HTJ333" s="67"/>
      <c r="HTK333" s="67"/>
      <c r="HTL333" s="67"/>
      <c r="HTM333" s="67"/>
      <c r="HTN333" s="67"/>
      <c r="HTO333" s="67"/>
      <c r="HTP333" s="67"/>
      <c r="HTQ333" s="67"/>
      <c r="HTR333" s="67"/>
      <c r="HTS333" s="67"/>
      <c r="HTT333" s="67"/>
      <c r="HTU333" s="67"/>
      <c r="HTV333" s="67"/>
      <c r="HTW333" s="67"/>
      <c r="HTX333" s="67"/>
      <c r="HTY333" s="67"/>
      <c r="HTZ333" s="67"/>
      <c r="HUA333" s="67"/>
      <c r="HUB333" s="67"/>
      <c r="HUC333" s="67"/>
      <c r="HUD333" s="67"/>
      <c r="HUE333" s="67"/>
      <c r="HUF333" s="67"/>
      <c r="HUG333" s="67"/>
      <c r="HUH333" s="67"/>
      <c r="HUI333" s="67"/>
      <c r="HUJ333" s="67"/>
      <c r="HUK333" s="67"/>
      <c r="HUL333" s="67"/>
      <c r="HUM333" s="67"/>
      <c r="HUN333" s="67"/>
      <c r="HUO333" s="67"/>
      <c r="HUP333" s="67"/>
      <c r="HUQ333" s="67"/>
      <c r="HUR333" s="67"/>
      <c r="HUS333" s="67"/>
      <c r="HUT333" s="67"/>
      <c r="HUU333" s="67"/>
      <c r="HUV333" s="67"/>
      <c r="HUW333" s="67"/>
      <c r="HUX333" s="67"/>
      <c r="HUY333" s="67"/>
      <c r="HUZ333" s="67"/>
      <c r="HVA333" s="67"/>
      <c r="HVB333" s="67"/>
      <c r="HVC333" s="67"/>
      <c r="HVD333" s="67"/>
      <c r="HVE333" s="67"/>
      <c r="HVF333" s="67"/>
      <c r="HVG333" s="67"/>
      <c r="HVH333" s="67"/>
      <c r="HVI333" s="67"/>
      <c r="HVJ333" s="67"/>
      <c r="HVK333" s="67"/>
      <c r="HVL333" s="67"/>
      <c r="HVM333" s="67"/>
      <c r="HVN333" s="67"/>
      <c r="HVO333" s="67"/>
      <c r="HVP333" s="67"/>
      <c r="HVQ333" s="67"/>
      <c r="HVR333" s="67"/>
      <c r="HVS333" s="67"/>
      <c r="HVT333" s="67"/>
      <c r="HVU333" s="67"/>
      <c r="HVV333" s="67"/>
      <c r="HVW333" s="67"/>
      <c r="HVX333" s="67"/>
      <c r="HVY333" s="67"/>
      <c r="HVZ333" s="67"/>
      <c r="HWA333" s="67"/>
      <c r="HWB333" s="67"/>
      <c r="HWC333" s="67"/>
      <c r="HWD333" s="67"/>
      <c r="HWE333" s="67"/>
      <c r="HWF333" s="67"/>
      <c r="HWG333" s="67"/>
      <c r="HWH333" s="67"/>
      <c r="HWI333" s="67"/>
      <c r="HWJ333" s="67"/>
      <c r="HWK333" s="67"/>
      <c r="HWL333" s="67"/>
      <c r="HWM333" s="67"/>
      <c r="HWN333" s="67"/>
      <c r="HWO333" s="67"/>
      <c r="HWP333" s="67"/>
      <c r="HWQ333" s="67"/>
      <c r="HWR333" s="67"/>
      <c r="HWS333" s="67"/>
      <c r="HWT333" s="67"/>
      <c r="HWU333" s="67"/>
      <c r="HWV333" s="67"/>
      <c r="HWW333" s="67"/>
      <c r="HWX333" s="67"/>
      <c r="HWY333" s="67"/>
      <c r="HWZ333" s="67"/>
      <c r="HXA333" s="67"/>
      <c r="HXB333" s="67"/>
      <c r="HXC333" s="67"/>
      <c r="HXD333" s="67"/>
      <c r="HXE333" s="67"/>
      <c r="HXF333" s="67"/>
      <c r="HXG333" s="67"/>
      <c r="HXH333" s="67"/>
      <c r="HXI333" s="67"/>
      <c r="HXJ333" s="67"/>
      <c r="HXK333" s="67"/>
      <c r="HXL333" s="67"/>
      <c r="HXM333" s="67"/>
      <c r="HXN333" s="67"/>
      <c r="HXO333" s="67"/>
      <c r="HXP333" s="67"/>
      <c r="HXQ333" s="67"/>
      <c r="HXR333" s="67"/>
      <c r="HXS333" s="67"/>
      <c r="HXT333" s="67"/>
      <c r="HXU333" s="67"/>
      <c r="HXV333" s="67"/>
      <c r="HXW333" s="67"/>
      <c r="HXX333" s="67"/>
      <c r="HXY333" s="67"/>
      <c r="HXZ333" s="67"/>
      <c r="HYA333" s="67"/>
      <c r="HYB333" s="67"/>
      <c r="HYC333" s="67"/>
      <c r="HYD333" s="67"/>
      <c r="HYE333" s="67"/>
      <c r="HYF333" s="67"/>
      <c r="HYG333" s="67"/>
      <c r="HYH333" s="67"/>
      <c r="HYI333" s="67"/>
      <c r="HYJ333" s="67"/>
      <c r="HYK333" s="67"/>
      <c r="HYL333" s="67"/>
      <c r="HYM333" s="67"/>
      <c r="HYN333" s="67"/>
      <c r="HYO333" s="67"/>
      <c r="HYP333" s="67"/>
      <c r="HYQ333" s="67"/>
      <c r="HYR333" s="67"/>
      <c r="HYS333" s="67"/>
      <c r="HYT333" s="67"/>
      <c r="HYU333" s="67"/>
      <c r="HYV333" s="67"/>
      <c r="HYW333" s="67"/>
      <c r="HYX333" s="67"/>
      <c r="HYY333" s="67"/>
      <c r="HYZ333" s="67"/>
      <c r="HZA333" s="67"/>
      <c r="HZB333" s="67"/>
      <c r="HZC333" s="67"/>
      <c r="HZD333" s="67"/>
      <c r="HZE333" s="67"/>
      <c r="HZF333" s="67"/>
      <c r="HZG333" s="67"/>
      <c r="HZH333" s="67"/>
      <c r="HZI333" s="67"/>
      <c r="HZJ333" s="67"/>
      <c r="HZK333" s="67"/>
      <c r="HZL333" s="67"/>
      <c r="HZM333" s="67"/>
      <c r="HZN333" s="67"/>
      <c r="HZO333" s="67"/>
      <c r="HZP333" s="67"/>
      <c r="HZQ333" s="67"/>
      <c r="HZR333" s="67"/>
      <c r="HZS333" s="67"/>
      <c r="HZT333" s="67"/>
      <c r="HZU333" s="67"/>
      <c r="HZV333" s="67"/>
      <c r="HZW333" s="67"/>
      <c r="HZX333" s="67"/>
      <c r="HZY333" s="67"/>
      <c r="HZZ333" s="67"/>
      <c r="IAA333" s="67"/>
      <c r="IAB333" s="67"/>
      <c r="IAC333" s="67"/>
      <c r="IAD333" s="67"/>
      <c r="IAE333" s="67"/>
      <c r="IAF333" s="67"/>
      <c r="IAG333" s="67"/>
      <c r="IAH333" s="67"/>
      <c r="IAI333" s="67"/>
      <c r="IAJ333" s="67"/>
      <c r="IAK333" s="67"/>
      <c r="IAL333" s="67"/>
      <c r="IAM333" s="67"/>
      <c r="IAN333" s="67"/>
      <c r="IAO333" s="67"/>
      <c r="IAP333" s="67"/>
      <c r="IAQ333" s="67"/>
      <c r="IAR333" s="67"/>
      <c r="IAS333" s="67"/>
      <c r="IAT333" s="67"/>
      <c r="IAU333" s="67"/>
      <c r="IAV333" s="67"/>
      <c r="IAW333" s="67"/>
      <c r="IAX333" s="67"/>
      <c r="IAY333" s="67"/>
      <c r="IAZ333" s="67"/>
      <c r="IBA333" s="67"/>
      <c r="IBB333" s="67"/>
      <c r="IBC333" s="67"/>
      <c r="IBD333" s="67"/>
      <c r="IBE333" s="67"/>
      <c r="IBF333" s="67"/>
      <c r="IBG333" s="67"/>
      <c r="IBH333" s="67"/>
      <c r="IBI333" s="67"/>
      <c r="IBJ333" s="67"/>
      <c r="IBK333" s="67"/>
      <c r="IBL333" s="67"/>
      <c r="IBM333" s="67"/>
      <c r="IBN333" s="67"/>
      <c r="IBO333" s="67"/>
      <c r="IBP333" s="67"/>
      <c r="IBQ333" s="67"/>
      <c r="IBR333" s="67"/>
      <c r="IBS333" s="67"/>
      <c r="IBT333" s="67"/>
      <c r="IBU333" s="67"/>
      <c r="IBV333" s="67"/>
      <c r="IBW333" s="67"/>
      <c r="IBX333" s="67"/>
      <c r="IBY333" s="67"/>
      <c r="IBZ333" s="67"/>
      <c r="ICA333" s="67"/>
      <c r="ICB333" s="67"/>
      <c r="ICC333" s="67"/>
      <c r="ICD333" s="67"/>
      <c r="ICE333" s="67"/>
      <c r="ICF333" s="67"/>
      <c r="ICG333" s="67"/>
      <c r="ICH333" s="67"/>
      <c r="ICI333" s="67"/>
      <c r="ICJ333" s="67"/>
      <c r="ICK333" s="67"/>
      <c r="ICL333" s="67"/>
      <c r="ICM333" s="67"/>
      <c r="ICN333" s="67"/>
      <c r="ICO333" s="67"/>
      <c r="ICP333" s="67"/>
      <c r="ICQ333" s="67"/>
      <c r="ICR333" s="67"/>
      <c r="ICS333" s="67"/>
      <c r="ICT333" s="67"/>
      <c r="ICU333" s="67"/>
      <c r="ICV333" s="67"/>
      <c r="ICW333" s="67"/>
      <c r="ICX333" s="67"/>
      <c r="ICY333" s="67"/>
      <c r="ICZ333" s="67"/>
      <c r="IDA333" s="67"/>
      <c r="IDB333" s="67"/>
      <c r="IDC333" s="67"/>
      <c r="IDD333" s="67"/>
      <c r="IDE333" s="67"/>
      <c r="IDF333" s="67"/>
      <c r="IDG333" s="67"/>
      <c r="IDH333" s="67"/>
      <c r="IDI333" s="67"/>
      <c r="IDJ333" s="67"/>
      <c r="IDK333" s="67"/>
      <c r="IDL333" s="67"/>
      <c r="IDM333" s="67"/>
      <c r="IDN333" s="67"/>
      <c r="IDO333" s="67"/>
      <c r="IDP333" s="67"/>
      <c r="IDQ333" s="67"/>
      <c r="IDR333" s="67"/>
      <c r="IDS333" s="67"/>
      <c r="IDT333" s="67"/>
      <c r="IDU333" s="67"/>
      <c r="IDV333" s="67"/>
      <c r="IDW333" s="67"/>
      <c r="IDX333" s="67"/>
      <c r="IDY333" s="67"/>
      <c r="IDZ333" s="67"/>
      <c r="IEA333" s="67"/>
      <c r="IEB333" s="67"/>
      <c r="IEC333" s="67"/>
      <c r="IED333" s="67"/>
      <c r="IEE333" s="67"/>
      <c r="IEF333" s="67"/>
      <c r="IEG333" s="67"/>
      <c r="IEH333" s="67"/>
      <c r="IEI333" s="67"/>
      <c r="IEJ333" s="67"/>
      <c r="IEK333" s="67"/>
      <c r="IEL333" s="67"/>
      <c r="IEM333" s="67"/>
      <c r="IEN333" s="67"/>
      <c r="IEO333" s="67"/>
      <c r="IEP333" s="67"/>
      <c r="IEQ333" s="67"/>
      <c r="IER333" s="67"/>
      <c r="IES333" s="67"/>
      <c r="IET333" s="67"/>
      <c r="IEU333" s="67"/>
      <c r="IEV333" s="67"/>
      <c r="IEW333" s="67"/>
      <c r="IEX333" s="67"/>
      <c r="IEY333" s="67"/>
      <c r="IEZ333" s="67"/>
      <c r="IFA333" s="67"/>
      <c r="IFB333" s="67"/>
      <c r="IFC333" s="67"/>
      <c r="IFD333" s="67"/>
      <c r="IFE333" s="67"/>
      <c r="IFF333" s="67"/>
      <c r="IFG333" s="67"/>
      <c r="IFH333" s="67"/>
      <c r="IFI333" s="67"/>
      <c r="IFJ333" s="67"/>
      <c r="IFK333" s="67"/>
      <c r="IFL333" s="67"/>
      <c r="IFM333" s="67"/>
      <c r="IFN333" s="67"/>
      <c r="IFO333" s="67"/>
      <c r="IFP333" s="67"/>
      <c r="IFQ333" s="67"/>
      <c r="IFR333" s="67"/>
      <c r="IFS333" s="67"/>
      <c r="IFT333" s="67"/>
      <c r="IFU333" s="67"/>
      <c r="IFV333" s="67"/>
      <c r="IFW333" s="67"/>
      <c r="IFX333" s="67"/>
      <c r="IFY333" s="67"/>
      <c r="IFZ333" s="67"/>
      <c r="IGA333" s="67"/>
      <c r="IGB333" s="67"/>
      <c r="IGC333" s="67"/>
      <c r="IGD333" s="67"/>
      <c r="IGE333" s="67"/>
      <c r="IGF333" s="67"/>
      <c r="IGG333" s="67"/>
      <c r="IGH333" s="67"/>
      <c r="IGI333" s="67"/>
      <c r="IGJ333" s="67"/>
      <c r="IGK333" s="67"/>
      <c r="IGL333" s="67"/>
      <c r="IGM333" s="67"/>
      <c r="IGN333" s="67"/>
      <c r="IGO333" s="67"/>
      <c r="IGP333" s="67"/>
      <c r="IGQ333" s="67"/>
      <c r="IGR333" s="67"/>
      <c r="IGS333" s="67"/>
      <c r="IGT333" s="67"/>
      <c r="IGU333" s="67"/>
      <c r="IGV333" s="67"/>
      <c r="IGW333" s="67"/>
      <c r="IGX333" s="67"/>
      <c r="IGY333" s="67"/>
      <c r="IGZ333" s="67"/>
      <c r="IHA333" s="67"/>
      <c r="IHB333" s="67"/>
      <c r="IHC333" s="67"/>
      <c r="IHD333" s="67"/>
      <c r="IHE333" s="67"/>
      <c r="IHF333" s="67"/>
      <c r="IHG333" s="67"/>
      <c r="IHH333" s="67"/>
      <c r="IHI333" s="67"/>
      <c r="IHJ333" s="67"/>
      <c r="IHK333" s="67"/>
      <c r="IHL333" s="67"/>
      <c r="IHM333" s="67"/>
      <c r="IHN333" s="67"/>
      <c r="IHO333" s="67"/>
      <c r="IHP333" s="67"/>
      <c r="IHQ333" s="67"/>
      <c r="IHR333" s="67"/>
      <c r="IHS333" s="67"/>
      <c r="IHT333" s="67"/>
      <c r="IHU333" s="67"/>
      <c r="IHV333" s="67"/>
      <c r="IHW333" s="67"/>
      <c r="IHX333" s="67"/>
      <c r="IHY333" s="67"/>
      <c r="IHZ333" s="67"/>
      <c r="IIA333" s="67"/>
      <c r="IIB333" s="67"/>
      <c r="IIC333" s="67"/>
      <c r="IID333" s="67"/>
      <c r="IIE333" s="67"/>
      <c r="IIF333" s="67"/>
      <c r="IIG333" s="67"/>
      <c r="IIH333" s="67"/>
      <c r="III333" s="67"/>
      <c r="IIJ333" s="67"/>
      <c r="IIK333" s="67"/>
      <c r="IIL333" s="67"/>
      <c r="IIM333" s="67"/>
      <c r="IIN333" s="67"/>
      <c r="IIO333" s="67"/>
      <c r="IIP333" s="67"/>
      <c r="IIQ333" s="67"/>
      <c r="IIR333" s="67"/>
      <c r="IIS333" s="67"/>
      <c r="IIT333" s="67"/>
      <c r="IIU333" s="67"/>
      <c r="IIV333" s="67"/>
      <c r="IIW333" s="67"/>
      <c r="IIX333" s="67"/>
      <c r="IIY333" s="67"/>
      <c r="IIZ333" s="67"/>
      <c r="IJA333" s="67"/>
      <c r="IJB333" s="67"/>
      <c r="IJC333" s="67"/>
      <c r="IJD333" s="67"/>
      <c r="IJE333" s="67"/>
      <c r="IJF333" s="67"/>
      <c r="IJG333" s="67"/>
      <c r="IJH333" s="67"/>
      <c r="IJI333" s="67"/>
      <c r="IJJ333" s="67"/>
      <c r="IJK333" s="67"/>
      <c r="IJL333" s="67"/>
      <c r="IJM333" s="67"/>
      <c r="IJN333" s="67"/>
      <c r="IJO333" s="67"/>
      <c r="IJP333" s="67"/>
      <c r="IJQ333" s="67"/>
      <c r="IJR333" s="67"/>
      <c r="IJS333" s="67"/>
      <c r="IJT333" s="67"/>
      <c r="IJU333" s="67"/>
      <c r="IJV333" s="67"/>
      <c r="IJW333" s="67"/>
      <c r="IJX333" s="67"/>
      <c r="IJY333" s="67"/>
      <c r="IJZ333" s="67"/>
      <c r="IKA333" s="67"/>
      <c r="IKB333" s="67"/>
      <c r="IKC333" s="67"/>
      <c r="IKD333" s="67"/>
      <c r="IKE333" s="67"/>
      <c r="IKF333" s="67"/>
      <c r="IKG333" s="67"/>
      <c r="IKH333" s="67"/>
      <c r="IKI333" s="67"/>
      <c r="IKJ333" s="67"/>
      <c r="IKK333" s="67"/>
      <c r="IKL333" s="67"/>
      <c r="IKM333" s="67"/>
      <c r="IKN333" s="67"/>
      <c r="IKO333" s="67"/>
      <c r="IKP333" s="67"/>
      <c r="IKQ333" s="67"/>
      <c r="IKR333" s="67"/>
      <c r="IKS333" s="67"/>
      <c r="IKT333" s="67"/>
      <c r="IKU333" s="67"/>
      <c r="IKV333" s="67"/>
      <c r="IKW333" s="67"/>
      <c r="IKX333" s="67"/>
      <c r="IKY333" s="67"/>
      <c r="IKZ333" s="67"/>
      <c r="ILA333" s="67"/>
      <c r="ILB333" s="67"/>
      <c r="ILC333" s="67"/>
      <c r="ILD333" s="67"/>
      <c r="ILE333" s="67"/>
      <c r="ILF333" s="67"/>
      <c r="ILG333" s="67"/>
      <c r="ILH333" s="67"/>
      <c r="ILI333" s="67"/>
      <c r="ILJ333" s="67"/>
      <c r="ILK333" s="67"/>
      <c r="ILL333" s="67"/>
      <c r="ILM333" s="67"/>
      <c r="ILN333" s="67"/>
      <c r="ILO333" s="67"/>
      <c r="ILP333" s="67"/>
      <c r="ILQ333" s="67"/>
      <c r="ILR333" s="67"/>
      <c r="ILS333" s="67"/>
      <c r="ILT333" s="67"/>
      <c r="ILU333" s="67"/>
      <c r="ILV333" s="67"/>
      <c r="ILW333" s="67"/>
      <c r="ILX333" s="67"/>
      <c r="ILY333" s="67"/>
      <c r="ILZ333" s="67"/>
      <c r="IMA333" s="67"/>
      <c r="IMB333" s="67"/>
      <c r="IMC333" s="67"/>
      <c r="IMD333" s="67"/>
      <c r="IME333" s="67"/>
      <c r="IMF333" s="67"/>
      <c r="IMG333" s="67"/>
      <c r="IMH333" s="67"/>
      <c r="IMI333" s="67"/>
      <c r="IMJ333" s="67"/>
      <c r="IMK333" s="67"/>
      <c r="IML333" s="67"/>
      <c r="IMM333" s="67"/>
      <c r="IMN333" s="67"/>
      <c r="IMO333" s="67"/>
      <c r="IMP333" s="67"/>
      <c r="IMQ333" s="67"/>
      <c r="IMR333" s="67"/>
      <c r="IMS333" s="67"/>
      <c r="IMT333" s="67"/>
      <c r="IMU333" s="67"/>
      <c r="IMV333" s="67"/>
      <c r="IMW333" s="67"/>
      <c r="IMX333" s="67"/>
      <c r="IMY333" s="67"/>
      <c r="IMZ333" s="67"/>
      <c r="INA333" s="67"/>
      <c r="INB333" s="67"/>
      <c r="INC333" s="67"/>
      <c r="IND333" s="67"/>
      <c r="INE333" s="67"/>
      <c r="INF333" s="67"/>
      <c r="ING333" s="67"/>
      <c r="INH333" s="67"/>
      <c r="INI333" s="67"/>
      <c r="INJ333" s="67"/>
      <c r="INK333" s="67"/>
      <c r="INL333" s="67"/>
      <c r="INM333" s="67"/>
      <c r="INN333" s="67"/>
      <c r="INO333" s="67"/>
      <c r="INP333" s="67"/>
      <c r="INQ333" s="67"/>
      <c r="INR333" s="67"/>
      <c r="INS333" s="67"/>
      <c r="INT333" s="67"/>
      <c r="INU333" s="67"/>
      <c r="INV333" s="67"/>
      <c r="INW333" s="67"/>
      <c r="INX333" s="67"/>
      <c r="INY333" s="67"/>
      <c r="INZ333" s="67"/>
      <c r="IOA333" s="67"/>
      <c r="IOB333" s="67"/>
      <c r="IOC333" s="67"/>
      <c r="IOD333" s="67"/>
      <c r="IOE333" s="67"/>
      <c r="IOF333" s="67"/>
      <c r="IOG333" s="67"/>
      <c r="IOH333" s="67"/>
      <c r="IOI333" s="67"/>
      <c r="IOJ333" s="67"/>
      <c r="IOK333" s="67"/>
      <c r="IOL333" s="67"/>
      <c r="IOM333" s="67"/>
      <c r="ION333" s="67"/>
      <c r="IOO333" s="67"/>
      <c r="IOP333" s="67"/>
      <c r="IOQ333" s="67"/>
      <c r="IOR333" s="67"/>
      <c r="IOS333" s="67"/>
      <c r="IOT333" s="67"/>
      <c r="IOU333" s="67"/>
      <c r="IOV333" s="67"/>
      <c r="IOW333" s="67"/>
      <c r="IOX333" s="67"/>
      <c r="IOY333" s="67"/>
      <c r="IOZ333" s="67"/>
      <c r="IPA333" s="67"/>
      <c r="IPB333" s="67"/>
      <c r="IPC333" s="67"/>
      <c r="IPD333" s="67"/>
      <c r="IPE333" s="67"/>
      <c r="IPF333" s="67"/>
      <c r="IPG333" s="67"/>
      <c r="IPH333" s="67"/>
      <c r="IPI333" s="67"/>
      <c r="IPJ333" s="67"/>
      <c r="IPK333" s="67"/>
      <c r="IPL333" s="67"/>
      <c r="IPM333" s="67"/>
      <c r="IPN333" s="67"/>
      <c r="IPO333" s="67"/>
      <c r="IPP333" s="67"/>
      <c r="IPQ333" s="67"/>
      <c r="IPR333" s="67"/>
      <c r="IPS333" s="67"/>
      <c r="IPT333" s="67"/>
      <c r="IPU333" s="67"/>
      <c r="IPV333" s="67"/>
      <c r="IPW333" s="67"/>
      <c r="IPX333" s="67"/>
      <c r="IPY333" s="67"/>
      <c r="IPZ333" s="67"/>
      <c r="IQA333" s="67"/>
      <c r="IQB333" s="67"/>
      <c r="IQC333" s="67"/>
      <c r="IQD333" s="67"/>
      <c r="IQE333" s="67"/>
      <c r="IQF333" s="67"/>
      <c r="IQG333" s="67"/>
      <c r="IQH333" s="67"/>
      <c r="IQI333" s="67"/>
      <c r="IQJ333" s="67"/>
      <c r="IQK333" s="67"/>
      <c r="IQL333" s="67"/>
      <c r="IQM333" s="67"/>
      <c r="IQN333" s="67"/>
      <c r="IQO333" s="67"/>
      <c r="IQP333" s="67"/>
      <c r="IQQ333" s="67"/>
      <c r="IQR333" s="67"/>
      <c r="IQS333" s="67"/>
      <c r="IQT333" s="67"/>
      <c r="IQU333" s="67"/>
      <c r="IQV333" s="67"/>
      <c r="IQW333" s="67"/>
      <c r="IQX333" s="67"/>
      <c r="IQY333" s="67"/>
      <c r="IQZ333" s="67"/>
      <c r="IRA333" s="67"/>
      <c r="IRB333" s="67"/>
      <c r="IRC333" s="67"/>
      <c r="IRD333" s="67"/>
      <c r="IRE333" s="67"/>
      <c r="IRF333" s="67"/>
      <c r="IRG333" s="67"/>
      <c r="IRH333" s="67"/>
      <c r="IRI333" s="67"/>
      <c r="IRJ333" s="67"/>
      <c r="IRK333" s="67"/>
      <c r="IRL333" s="67"/>
      <c r="IRM333" s="67"/>
      <c r="IRN333" s="67"/>
      <c r="IRO333" s="67"/>
      <c r="IRP333" s="67"/>
      <c r="IRQ333" s="67"/>
      <c r="IRR333" s="67"/>
      <c r="IRS333" s="67"/>
      <c r="IRT333" s="67"/>
      <c r="IRU333" s="67"/>
      <c r="IRV333" s="67"/>
      <c r="IRW333" s="67"/>
      <c r="IRX333" s="67"/>
      <c r="IRY333" s="67"/>
      <c r="IRZ333" s="67"/>
      <c r="ISA333" s="67"/>
      <c r="ISB333" s="67"/>
      <c r="ISC333" s="67"/>
      <c r="ISD333" s="67"/>
      <c r="ISE333" s="67"/>
      <c r="ISF333" s="67"/>
      <c r="ISG333" s="67"/>
      <c r="ISH333" s="67"/>
      <c r="ISI333" s="67"/>
      <c r="ISJ333" s="67"/>
      <c r="ISK333" s="67"/>
      <c r="ISL333" s="67"/>
      <c r="ISM333" s="67"/>
      <c r="ISN333" s="67"/>
      <c r="ISO333" s="67"/>
      <c r="ISP333" s="67"/>
      <c r="ISQ333" s="67"/>
      <c r="ISR333" s="67"/>
      <c r="ISS333" s="67"/>
      <c r="IST333" s="67"/>
      <c r="ISU333" s="67"/>
      <c r="ISV333" s="67"/>
      <c r="ISW333" s="67"/>
      <c r="ISX333" s="67"/>
      <c r="ISY333" s="67"/>
      <c r="ISZ333" s="67"/>
      <c r="ITA333" s="67"/>
      <c r="ITB333" s="67"/>
      <c r="ITC333" s="67"/>
      <c r="ITD333" s="67"/>
      <c r="ITE333" s="67"/>
      <c r="ITF333" s="67"/>
      <c r="ITG333" s="67"/>
      <c r="ITH333" s="67"/>
      <c r="ITI333" s="67"/>
      <c r="ITJ333" s="67"/>
      <c r="ITK333" s="67"/>
      <c r="ITL333" s="67"/>
      <c r="ITM333" s="67"/>
      <c r="ITN333" s="67"/>
      <c r="ITO333" s="67"/>
      <c r="ITP333" s="67"/>
      <c r="ITQ333" s="67"/>
      <c r="ITR333" s="67"/>
      <c r="ITS333" s="67"/>
      <c r="ITT333" s="67"/>
      <c r="ITU333" s="67"/>
      <c r="ITV333" s="67"/>
      <c r="ITW333" s="67"/>
      <c r="ITX333" s="67"/>
      <c r="ITY333" s="67"/>
      <c r="ITZ333" s="67"/>
      <c r="IUA333" s="67"/>
      <c r="IUB333" s="67"/>
      <c r="IUC333" s="67"/>
      <c r="IUD333" s="67"/>
      <c r="IUE333" s="67"/>
      <c r="IUF333" s="67"/>
      <c r="IUG333" s="67"/>
      <c r="IUH333" s="67"/>
      <c r="IUI333" s="67"/>
      <c r="IUJ333" s="67"/>
      <c r="IUK333" s="67"/>
      <c r="IUL333" s="67"/>
      <c r="IUM333" s="67"/>
      <c r="IUN333" s="67"/>
      <c r="IUO333" s="67"/>
      <c r="IUP333" s="67"/>
      <c r="IUQ333" s="67"/>
      <c r="IUR333" s="67"/>
      <c r="IUS333" s="67"/>
      <c r="IUT333" s="67"/>
      <c r="IUU333" s="67"/>
      <c r="IUV333" s="67"/>
      <c r="IUW333" s="67"/>
      <c r="IUX333" s="67"/>
      <c r="IUY333" s="67"/>
      <c r="IUZ333" s="67"/>
      <c r="IVA333" s="67"/>
      <c r="IVB333" s="67"/>
      <c r="IVC333" s="67"/>
      <c r="IVD333" s="67"/>
      <c r="IVE333" s="67"/>
      <c r="IVF333" s="67"/>
      <c r="IVG333" s="67"/>
      <c r="IVH333" s="67"/>
      <c r="IVI333" s="67"/>
      <c r="IVJ333" s="67"/>
      <c r="IVK333" s="67"/>
      <c r="IVL333" s="67"/>
      <c r="IVM333" s="67"/>
      <c r="IVN333" s="67"/>
      <c r="IVO333" s="67"/>
      <c r="IVP333" s="67"/>
      <c r="IVQ333" s="67"/>
      <c r="IVR333" s="67"/>
      <c r="IVS333" s="67"/>
      <c r="IVT333" s="67"/>
      <c r="IVU333" s="67"/>
      <c r="IVV333" s="67"/>
      <c r="IVW333" s="67"/>
      <c r="IVX333" s="67"/>
      <c r="IVY333" s="67"/>
      <c r="IVZ333" s="67"/>
      <c r="IWA333" s="67"/>
      <c r="IWB333" s="67"/>
      <c r="IWC333" s="67"/>
      <c r="IWD333" s="67"/>
      <c r="IWE333" s="67"/>
      <c r="IWF333" s="67"/>
      <c r="IWG333" s="67"/>
      <c r="IWH333" s="67"/>
      <c r="IWI333" s="67"/>
      <c r="IWJ333" s="67"/>
      <c r="IWK333" s="67"/>
      <c r="IWL333" s="67"/>
      <c r="IWM333" s="67"/>
      <c r="IWN333" s="67"/>
      <c r="IWO333" s="67"/>
      <c r="IWP333" s="67"/>
      <c r="IWQ333" s="67"/>
      <c r="IWR333" s="67"/>
      <c r="IWS333" s="67"/>
      <c r="IWT333" s="67"/>
      <c r="IWU333" s="67"/>
      <c r="IWV333" s="67"/>
      <c r="IWW333" s="67"/>
      <c r="IWX333" s="67"/>
      <c r="IWY333" s="67"/>
      <c r="IWZ333" s="67"/>
      <c r="IXA333" s="67"/>
      <c r="IXB333" s="67"/>
      <c r="IXC333" s="67"/>
      <c r="IXD333" s="67"/>
      <c r="IXE333" s="67"/>
      <c r="IXF333" s="67"/>
      <c r="IXG333" s="67"/>
      <c r="IXH333" s="67"/>
      <c r="IXI333" s="67"/>
      <c r="IXJ333" s="67"/>
      <c r="IXK333" s="67"/>
      <c r="IXL333" s="67"/>
      <c r="IXM333" s="67"/>
      <c r="IXN333" s="67"/>
      <c r="IXO333" s="67"/>
      <c r="IXP333" s="67"/>
      <c r="IXQ333" s="67"/>
      <c r="IXR333" s="67"/>
      <c r="IXS333" s="67"/>
      <c r="IXT333" s="67"/>
      <c r="IXU333" s="67"/>
      <c r="IXV333" s="67"/>
      <c r="IXW333" s="67"/>
      <c r="IXX333" s="67"/>
      <c r="IXY333" s="67"/>
      <c r="IXZ333" s="67"/>
      <c r="IYA333" s="67"/>
      <c r="IYB333" s="67"/>
      <c r="IYC333" s="67"/>
      <c r="IYD333" s="67"/>
      <c r="IYE333" s="67"/>
      <c r="IYF333" s="67"/>
      <c r="IYG333" s="67"/>
      <c r="IYH333" s="67"/>
      <c r="IYI333" s="67"/>
      <c r="IYJ333" s="67"/>
      <c r="IYK333" s="67"/>
      <c r="IYL333" s="67"/>
      <c r="IYM333" s="67"/>
      <c r="IYN333" s="67"/>
      <c r="IYO333" s="67"/>
      <c r="IYP333" s="67"/>
      <c r="IYQ333" s="67"/>
      <c r="IYR333" s="67"/>
      <c r="IYS333" s="67"/>
      <c r="IYT333" s="67"/>
      <c r="IYU333" s="67"/>
      <c r="IYV333" s="67"/>
      <c r="IYW333" s="67"/>
      <c r="IYX333" s="67"/>
      <c r="IYY333" s="67"/>
      <c r="IYZ333" s="67"/>
      <c r="IZA333" s="67"/>
      <c r="IZB333" s="67"/>
      <c r="IZC333" s="67"/>
      <c r="IZD333" s="67"/>
      <c r="IZE333" s="67"/>
      <c r="IZF333" s="67"/>
      <c r="IZG333" s="67"/>
      <c r="IZH333" s="67"/>
      <c r="IZI333" s="67"/>
      <c r="IZJ333" s="67"/>
      <c r="IZK333" s="67"/>
      <c r="IZL333" s="67"/>
      <c r="IZM333" s="67"/>
      <c r="IZN333" s="67"/>
      <c r="IZO333" s="67"/>
      <c r="IZP333" s="67"/>
      <c r="IZQ333" s="67"/>
      <c r="IZR333" s="67"/>
      <c r="IZS333" s="67"/>
      <c r="IZT333" s="67"/>
      <c r="IZU333" s="67"/>
      <c r="IZV333" s="67"/>
      <c r="IZW333" s="67"/>
      <c r="IZX333" s="67"/>
      <c r="IZY333" s="67"/>
      <c r="IZZ333" s="67"/>
      <c r="JAA333" s="67"/>
      <c r="JAB333" s="67"/>
      <c r="JAC333" s="67"/>
      <c r="JAD333" s="67"/>
      <c r="JAE333" s="67"/>
      <c r="JAF333" s="67"/>
      <c r="JAG333" s="67"/>
      <c r="JAH333" s="67"/>
      <c r="JAI333" s="67"/>
      <c r="JAJ333" s="67"/>
      <c r="JAK333" s="67"/>
      <c r="JAL333" s="67"/>
      <c r="JAM333" s="67"/>
      <c r="JAN333" s="67"/>
      <c r="JAO333" s="67"/>
      <c r="JAP333" s="67"/>
      <c r="JAQ333" s="67"/>
      <c r="JAR333" s="67"/>
      <c r="JAS333" s="67"/>
      <c r="JAT333" s="67"/>
      <c r="JAU333" s="67"/>
      <c r="JAV333" s="67"/>
      <c r="JAW333" s="67"/>
      <c r="JAX333" s="67"/>
      <c r="JAY333" s="67"/>
      <c r="JAZ333" s="67"/>
      <c r="JBA333" s="67"/>
      <c r="JBB333" s="67"/>
      <c r="JBC333" s="67"/>
      <c r="JBD333" s="67"/>
      <c r="JBE333" s="67"/>
      <c r="JBF333" s="67"/>
      <c r="JBG333" s="67"/>
      <c r="JBH333" s="67"/>
      <c r="JBI333" s="67"/>
      <c r="JBJ333" s="67"/>
      <c r="JBK333" s="67"/>
      <c r="JBL333" s="67"/>
      <c r="JBM333" s="67"/>
      <c r="JBN333" s="67"/>
      <c r="JBO333" s="67"/>
      <c r="JBP333" s="67"/>
      <c r="JBQ333" s="67"/>
      <c r="JBR333" s="67"/>
      <c r="JBS333" s="67"/>
      <c r="JBT333" s="67"/>
      <c r="JBU333" s="67"/>
      <c r="JBV333" s="67"/>
      <c r="JBW333" s="67"/>
      <c r="JBX333" s="67"/>
      <c r="JBY333" s="67"/>
      <c r="JBZ333" s="67"/>
      <c r="JCA333" s="67"/>
      <c r="JCB333" s="67"/>
      <c r="JCC333" s="67"/>
      <c r="JCD333" s="67"/>
      <c r="JCE333" s="67"/>
      <c r="JCF333" s="67"/>
      <c r="JCG333" s="67"/>
      <c r="JCH333" s="67"/>
      <c r="JCI333" s="67"/>
      <c r="JCJ333" s="67"/>
      <c r="JCK333" s="67"/>
      <c r="JCL333" s="67"/>
      <c r="JCM333" s="67"/>
      <c r="JCN333" s="67"/>
      <c r="JCO333" s="67"/>
      <c r="JCP333" s="67"/>
      <c r="JCQ333" s="67"/>
      <c r="JCR333" s="67"/>
      <c r="JCS333" s="67"/>
      <c r="JCT333" s="67"/>
      <c r="JCU333" s="67"/>
      <c r="JCV333" s="67"/>
      <c r="JCW333" s="67"/>
      <c r="JCX333" s="67"/>
      <c r="JCY333" s="67"/>
      <c r="JCZ333" s="67"/>
      <c r="JDA333" s="67"/>
      <c r="JDB333" s="67"/>
      <c r="JDC333" s="67"/>
      <c r="JDD333" s="67"/>
      <c r="JDE333" s="67"/>
      <c r="JDF333" s="67"/>
      <c r="JDG333" s="67"/>
      <c r="JDH333" s="67"/>
      <c r="JDI333" s="67"/>
      <c r="JDJ333" s="67"/>
      <c r="JDK333" s="67"/>
      <c r="JDL333" s="67"/>
      <c r="JDM333" s="67"/>
      <c r="JDN333" s="67"/>
      <c r="JDO333" s="67"/>
      <c r="JDP333" s="67"/>
      <c r="JDQ333" s="67"/>
      <c r="JDR333" s="67"/>
      <c r="JDS333" s="67"/>
      <c r="JDT333" s="67"/>
      <c r="JDU333" s="67"/>
      <c r="JDV333" s="67"/>
      <c r="JDW333" s="67"/>
      <c r="JDX333" s="67"/>
      <c r="JDY333" s="67"/>
      <c r="JDZ333" s="67"/>
      <c r="JEA333" s="67"/>
      <c r="JEB333" s="67"/>
      <c r="JEC333" s="67"/>
      <c r="JED333" s="67"/>
      <c r="JEE333" s="67"/>
      <c r="JEF333" s="67"/>
      <c r="JEG333" s="67"/>
      <c r="JEH333" s="67"/>
      <c r="JEI333" s="67"/>
      <c r="JEJ333" s="67"/>
      <c r="JEK333" s="67"/>
      <c r="JEL333" s="67"/>
      <c r="JEM333" s="67"/>
      <c r="JEN333" s="67"/>
      <c r="JEO333" s="67"/>
      <c r="JEP333" s="67"/>
      <c r="JEQ333" s="67"/>
      <c r="JER333" s="67"/>
      <c r="JES333" s="67"/>
      <c r="JET333" s="67"/>
      <c r="JEU333" s="67"/>
      <c r="JEV333" s="67"/>
      <c r="JEW333" s="67"/>
      <c r="JEX333" s="67"/>
      <c r="JEY333" s="67"/>
      <c r="JEZ333" s="67"/>
      <c r="JFA333" s="67"/>
      <c r="JFB333" s="67"/>
      <c r="JFC333" s="67"/>
      <c r="JFD333" s="67"/>
      <c r="JFE333" s="67"/>
      <c r="JFF333" s="67"/>
      <c r="JFG333" s="67"/>
      <c r="JFH333" s="67"/>
      <c r="JFI333" s="67"/>
      <c r="JFJ333" s="67"/>
      <c r="JFK333" s="67"/>
      <c r="JFL333" s="67"/>
      <c r="JFM333" s="67"/>
      <c r="JFN333" s="67"/>
      <c r="JFO333" s="67"/>
      <c r="JFP333" s="67"/>
      <c r="JFQ333" s="67"/>
      <c r="JFR333" s="67"/>
      <c r="JFS333" s="67"/>
      <c r="JFT333" s="67"/>
      <c r="JFU333" s="67"/>
      <c r="JFV333" s="67"/>
      <c r="JFW333" s="67"/>
      <c r="JFX333" s="67"/>
      <c r="JFY333" s="67"/>
      <c r="JFZ333" s="67"/>
      <c r="JGA333" s="67"/>
      <c r="JGB333" s="67"/>
      <c r="JGC333" s="67"/>
      <c r="JGD333" s="67"/>
      <c r="JGE333" s="67"/>
      <c r="JGF333" s="67"/>
      <c r="JGG333" s="67"/>
      <c r="JGH333" s="67"/>
      <c r="JGI333" s="67"/>
      <c r="JGJ333" s="67"/>
      <c r="JGK333" s="67"/>
      <c r="JGL333" s="67"/>
      <c r="JGM333" s="67"/>
      <c r="JGN333" s="67"/>
      <c r="JGO333" s="67"/>
      <c r="JGP333" s="67"/>
      <c r="JGQ333" s="67"/>
      <c r="JGR333" s="67"/>
      <c r="JGS333" s="67"/>
      <c r="JGT333" s="67"/>
      <c r="JGU333" s="67"/>
      <c r="JGV333" s="67"/>
      <c r="JGW333" s="67"/>
      <c r="JGX333" s="67"/>
      <c r="JGY333" s="67"/>
      <c r="JGZ333" s="67"/>
      <c r="JHA333" s="67"/>
      <c r="JHB333" s="67"/>
      <c r="JHC333" s="67"/>
      <c r="JHD333" s="67"/>
      <c r="JHE333" s="67"/>
      <c r="JHF333" s="67"/>
      <c r="JHG333" s="67"/>
      <c r="JHH333" s="67"/>
      <c r="JHI333" s="67"/>
      <c r="JHJ333" s="67"/>
      <c r="JHK333" s="67"/>
      <c r="JHL333" s="67"/>
      <c r="JHM333" s="67"/>
      <c r="JHN333" s="67"/>
      <c r="JHO333" s="67"/>
      <c r="JHP333" s="67"/>
      <c r="JHQ333" s="67"/>
      <c r="JHR333" s="67"/>
      <c r="JHS333" s="67"/>
      <c r="JHT333" s="67"/>
      <c r="JHU333" s="67"/>
      <c r="JHV333" s="67"/>
      <c r="JHW333" s="67"/>
      <c r="JHX333" s="67"/>
      <c r="JHY333" s="67"/>
      <c r="JHZ333" s="67"/>
      <c r="JIA333" s="67"/>
      <c r="JIB333" s="67"/>
      <c r="JIC333" s="67"/>
      <c r="JID333" s="67"/>
      <c r="JIE333" s="67"/>
      <c r="JIF333" s="67"/>
      <c r="JIG333" s="67"/>
      <c r="JIH333" s="67"/>
      <c r="JII333" s="67"/>
      <c r="JIJ333" s="67"/>
      <c r="JIK333" s="67"/>
      <c r="JIL333" s="67"/>
      <c r="JIM333" s="67"/>
      <c r="JIN333" s="67"/>
      <c r="JIO333" s="67"/>
      <c r="JIP333" s="67"/>
      <c r="JIQ333" s="67"/>
      <c r="JIR333" s="67"/>
      <c r="JIS333" s="67"/>
      <c r="JIT333" s="67"/>
      <c r="JIU333" s="67"/>
      <c r="JIV333" s="67"/>
      <c r="JIW333" s="67"/>
      <c r="JIX333" s="67"/>
      <c r="JIY333" s="67"/>
      <c r="JIZ333" s="67"/>
      <c r="JJA333" s="67"/>
      <c r="JJB333" s="67"/>
      <c r="JJC333" s="67"/>
      <c r="JJD333" s="67"/>
      <c r="JJE333" s="67"/>
      <c r="JJF333" s="67"/>
      <c r="JJG333" s="67"/>
      <c r="JJH333" s="67"/>
      <c r="JJI333" s="67"/>
      <c r="JJJ333" s="67"/>
      <c r="JJK333" s="67"/>
      <c r="JJL333" s="67"/>
      <c r="JJM333" s="67"/>
      <c r="JJN333" s="67"/>
      <c r="JJO333" s="67"/>
      <c r="JJP333" s="67"/>
      <c r="JJQ333" s="67"/>
      <c r="JJR333" s="67"/>
      <c r="JJS333" s="67"/>
      <c r="JJT333" s="67"/>
      <c r="JJU333" s="67"/>
      <c r="JJV333" s="67"/>
      <c r="JJW333" s="67"/>
      <c r="JJX333" s="67"/>
      <c r="JJY333" s="67"/>
      <c r="JJZ333" s="67"/>
      <c r="JKA333" s="67"/>
      <c r="JKB333" s="67"/>
      <c r="JKC333" s="67"/>
      <c r="JKD333" s="67"/>
      <c r="JKE333" s="67"/>
      <c r="JKF333" s="67"/>
      <c r="JKG333" s="67"/>
      <c r="JKH333" s="67"/>
      <c r="JKI333" s="67"/>
      <c r="JKJ333" s="67"/>
      <c r="JKK333" s="67"/>
      <c r="JKL333" s="67"/>
      <c r="JKM333" s="67"/>
      <c r="JKN333" s="67"/>
      <c r="JKO333" s="67"/>
      <c r="JKP333" s="67"/>
      <c r="JKQ333" s="67"/>
      <c r="JKR333" s="67"/>
      <c r="JKS333" s="67"/>
      <c r="JKT333" s="67"/>
      <c r="JKU333" s="67"/>
      <c r="JKV333" s="67"/>
      <c r="JKW333" s="67"/>
      <c r="JKX333" s="67"/>
      <c r="JKY333" s="67"/>
      <c r="JKZ333" s="67"/>
      <c r="JLA333" s="67"/>
      <c r="JLB333" s="67"/>
      <c r="JLC333" s="67"/>
      <c r="JLD333" s="67"/>
      <c r="JLE333" s="67"/>
      <c r="JLF333" s="67"/>
      <c r="JLG333" s="67"/>
      <c r="JLH333" s="67"/>
      <c r="JLI333" s="67"/>
      <c r="JLJ333" s="67"/>
      <c r="JLK333" s="67"/>
      <c r="JLL333" s="67"/>
      <c r="JLM333" s="67"/>
      <c r="JLN333" s="67"/>
      <c r="JLO333" s="67"/>
      <c r="JLP333" s="67"/>
      <c r="JLQ333" s="67"/>
      <c r="JLR333" s="67"/>
      <c r="JLS333" s="67"/>
      <c r="JLT333" s="67"/>
      <c r="JLU333" s="67"/>
      <c r="JLV333" s="67"/>
      <c r="JLW333" s="67"/>
      <c r="JLX333" s="67"/>
      <c r="JLY333" s="67"/>
      <c r="JLZ333" s="67"/>
      <c r="JMA333" s="67"/>
      <c r="JMB333" s="67"/>
      <c r="JMC333" s="67"/>
      <c r="JMD333" s="67"/>
      <c r="JME333" s="67"/>
      <c r="JMF333" s="67"/>
      <c r="JMG333" s="67"/>
      <c r="JMH333" s="67"/>
      <c r="JMI333" s="67"/>
      <c r="JMJ333" s="67"/>
      <c r="JMK333" s="67"/>
      <c r="JML333" s="67"/>
      <c r="JMM333" s="67"/>
      <c r="JMN333" s="67"/>
      <c r="JMO333" s="67"/>
      <c r="JMP333" s="67"/>
      <c r="JMQ333" s="67"/>
      <c r="JMR333" s="67"/>
      <c r="JMS333" s="67"/>
      <c r="JMT333" s="67"/>
      <c r="JMU333" s="67"/>
      <c r="JMV333" s="67"/>
      <c r="JMW333" s="67"/>
      <c r="JMX333" s="67"/>
      <c r="JMY333" s="67"/>
      <c r="JMZ333" s="67"/>
      <c r="JNA333" s="67"/>
      <c r="JNB333" s="67"/>
      <c r="JNC333" s="67"/>
      <c r="JND333" s="67"/>
      <c r="JNE333" s="67"/>
      <c r="JNF333" s="67"/>
      <c r="JNG333" s="67"/>
      <c r="JNH333" s="67"/>
      <c r="JNI333" s="67"/>
      <c r="JNJ333" s="67"/>
      <c r="JNK333" s="67"/>
      <c r="JNL333" s="67"/>
      <c r="JNM333" s="67"/>
      <c r="JNN333" s="67"/>
      <c r="JNO333" s="67"/>
      <c r="JNP333" s="67"/>
      <c r="JNQ333" s="67"/>
      <c r="JNR333" s="67"/>
      <c r="JNS333" s="67"/>
      <c r="JNT333" s="67"/>
      <c r="JNU333" s="67"/>
      <c r="JNV333" s="67"/>
      <c r="JNW333" s="67"/>
      <c r="JNX333" s="67"/>
      <c r="JNY333" s="67"/>
      <c r="JNZ333" s="67"/>
      <c r="JOA333" s="67"/>
      <c r="JOB333" s="67"/>
      <c r="JOC333" s="67"/>
      <c r="JOD333" s="67"/>
      <c r="JOE333" s="67"/>
      <c r="JOF333" s="67"/>
      <c r="JOG333" s="67"/>
      <c r="JOH333" s="67"/>
      <c r="JOI333" s="67"/>
      <c r="JOJ333" s="67"/>
      <c r="JOK333" s="67"/>
      <c r="JOL333" s="67"/>
      <c r="JOM333" s="67"/>
      <c r="JON333" s="67"/>
      <c r="JOO333" s="67"/>
      <c r="JOP333" s="67"/>
      <c r="JOQ333" s="67"/>
      <c r="JOR333" s="67"/>
      <c r="JOS333" s="67"/>
      <c r="JOT333" s="67"/>
      <c r="JOU333" s="67"/>
      <c r="JOV333" s="67"/>
      <c r="JOW333" s="67"/>
      <c r="JOX333" s="67"/>
      <c r="JOY333" s="67"/>
      <c r="JOZ333" s="67"/>
      <c r="JPA333" s="67"/>
      <c r="JPB333" s="67"/>
      <c r="JPC333" s="67"/>
      <c r="JPD333" s="67"/>
      <c r="JPE333" s="67"/>
      <c r="JPF333" s="67"/>
      <c r="JPG333" s="67"/>
      <c r="JPH333" s="67"/>
      <c r="JPI333" s="67"/>
      <c r="JPJ333" s="67"/>
      <c r="JPK333" s="67"/>
      <c r="JPL333" s="67"/>
      <c r="JPM333" s="67"/>
      <c r="JPN333" s="67"/>
      <c r="JPO333" s="67"/>
      <c r="JPP333" s="67"/>
      <c r="JPQ333" s="67"/>
      <c r="JPR333" s="67"/>
      <c r="JPS333" s="67"/>
      <c r="JPT333" s="67"/>
      <c r="JPU333" s="67"/>
      <c r="JPV333" s="67"/>
      <c r="JPW333" s="67"/>
      <c r="JPX333" s="67"/>
      <c r="JPY333" s="67"/>
      <c r="JPZ333" s="67"/>
      <c r="JQA333" s="67"/>
      <c r="JQB333" s="67"/>
      <c r="JQC333" s="67"/>
      <c r="JQD333" s="67"/>
      <c r="JQE333" s="67"/>
      <c r="JQF333" s="67"/>
      <c r="JQG333" s="67"/>
      <c r="JQH333" s="67"/>
      <c r="JQI333" s="67"/>
      <c r="JQJ333" s="67"/>
      <c r="JQK333" s="67"/>
      <c r="JQL333" s="67"/>
      <c r="JQM333" s="67"/>
      <c r="JQN333" s="67"/>
      <c r="JQO333" s="67"/>
      <c r="JQP333" s="67"/>
      <c r="JQQ333" s="67"/>
      <c r="JQR333" s="67"/>
      <c r="JQS333" s="67"/>
      <c r="JQT333" s="67"/>
      <c r="JQU333" s="67"/>
      <c r="JQV333" s="67"/>
      <c r="JQW333" s="67"/>
      <c r="JQX333" s="67"/>
      <c r="JQY333" s="67"/>
      <c r="JQZ333" s="67"/>
      <c r="JRA333" s="67"/>
      <c r="JRB333" s="67"/>
      <c r="JRC333" s="67"/>
      <c r="JRD333" s="67"/>
      <c r="JRE333" s="67"/>
      <c r="JRF333" s="67"/>
      <c r="JRG333" s="67"/>
      <c r="JRH333" s="67"/>
      <c r="JRI333" s="67"/>
      <c r="JRJ333" s="67"/>
      <c r="JRK333" s="67"/>
      <c r="JRL333" s="67"/>
      <c r="JRM333" s="67"/>
      <c r="JRN333" s="67"/>
      <c r="JRO333" s="67"/>
      <c r="JRP333" s="67"/>
      <c r="JRQ333" s="67"/>
      <c r="JRR333" s="67"/>
      <c r="JRS333" s="67"/>
      <c r="JRT333" s="67"/>
      <c r="JRU333" s="67"/>
      <c r="JRV333" s="67"/>
      <c r="JRW333" s="67"/>
      <c r="JRX333" s="67"/>
      <c r="JRY333" s="67"/>
      <c r="JRZ333" s="67"/>
      <c r="JSA333" s="67"/>
      <c r="JSB333" s="67"/>
      <c r="JSC333" s="67"/>
      <c r="JSD333" s="67"/>
      <c r="JSE333" s="67"/>
      <c r="JSF333" s="67"/>
      <c r="JSG333" s="67"/>
      <c r="JSH333" s="67"/>
      <c r="JSI333" s="67"/>
      <c r="JSJ333" s="67"/>
      <c r="JSK333" s="67"/>
      <c r="JSL333" s="67"/>
      <c r="JSM333" s="67"/>
      <c r="JSN333" s="67"/>
      <c r="JSO333" s="67"/>
      <c r="JSP333" s="67"/>
      <c r="JSQ333" s="67"/>
      <c r="JSR333" s="67"/>
      <c r="JSS333" s="67"/>
      <c r="JST333" s="67"/>
      <c r="JSU333" s="67"/>
      <c r="JSV333" s="67"/>
      <c r="JSW333" s="67"/>
      <c r="JSX333" s="67"/>
      <c r="JSY333" s="67"/>
      <c r="JSZ333" s="67"/>
      <c r="JTA333" s="67"/>
      <c r="JTB333" s="67"/>
      <c r="JTC333" s="67"/>
      <c r="JTD333" s="67"/>
      <c r="JTE333" s="67"/>
      <c r="JTF333" s="67"/>
      <c r="JTG333" s="67"/>
      <c r="JTH333" s="67"/>
      <c r="JTI333" s="67"/>
      <c r="JTJ333" s="67"/>
      <c r="JTK333" s="67"/>
      <c r="JTL333" s="67"/>
      <c r="JTM333" s="67"/>
      <c r="JTN333" s="67"/>
      <c r="JTO333" s="67"/>
      <c r="JTP333" s="67"/>
      <c r="JTQ333" s="67"/>
      <c r="JTR333" s="67"/>
      <c r="JTS333" s="67"/>
      <c r="JTT333" s="67"/>
      <c r="JTU333" s="67"/>
      <c r="JTV333" s="67"/>
      <c r="JTW333" s="67"/>
      <c r="JTX333" s="67"/>
      <c r="JTY333" s="67"/>
      <c r="JTZ333" s="67"/>
      <c r="JUA333" s="67"/>
      <c r="JUB333" s="67"/>
      <c r="JUC333" s="67"/>
      <c r="JUD333" s="67"/>
      <c r="JUE333" s="67"/>
      <c r="JUF333" s="67"/>
      <c r="JUG333" s="67"/>
      <c r="JUH333" s="67"/>
      <c r="JUI333" s="67"/>
      <c r="JUJ333" s="67"/>
      <c r="JUK333" s="67"/>
      <c r="JUL333" s="67"/>
      <c r="JUM333" s="67"/>
      <c r="JUN333" s="67"/>
      <c r="JUO333" s="67"/>
      <c r="JUP333" s="67"/>
      <c r="JUQ333" s="67"/>
      <c r="JUR333" s="67"/>
      <c r="JUS333" s="67"/>
      <c r="JUT333" s="67"/>
      <c r="JUU333" s="67"/>
      <c r="JUV333" s="67"/>
      <c r="JUW333" s="67"/>
      <c r="JUX333" s="67"/>
      <c r="JUY333" s="67"/>
      <c r="JUZ333" s="67"/>
      <c r="JVA333" s="67"/>
      <c r="JVB333" s="67"/>
      <c r="JVC333" s="67"/>
      <c r="JVD333" s="67"/>
      <c r="JVE333" s="67"/>
      <c r="JVF333" s="67"/>
      <c r="JVG333" s="67"/>
      <c r="JVH333" s="67"/>
      <c r="JVI333" s="67"/>
      <c r="JVJ333" s="67"/>
      <c r="JVK333" s="67"/>
      <c r="JVL333" s="67"/>
      <c r="JVM333" s="67"/>
      <c r="JVN333" s="67"/>
      <c r="JVO333" s="67"/>
      <c r="JVP333" s="67"/>
      <c r="JVQ333" s="67"/>
      <c r="JVR333" s="67"/>
      <c r="JVS333" s="67"/>
      <c r="JVT333" s="67"/>
      <c r="JVU333" s="67"/>
      <c r="JVV333" s="67"/>
      <c r="JVW333" s="67"/>
      <c r="JVX333" s="67"/>
      <c r="JVY333" s="67"/>
      <c r="JVZ333" s="67"/>
      <c r="JWA333" s="67"/>
      <c r="JWB333" s="67"/>
      <c r="JWC333" s="67"/>
      <c r="JWD333" s="67"/>
      <c r="JWE333" s="67"/>
      <c r="JWF333" s="67"/>
      <c r="JWG333" s="67"/>
      <c r="JWH333" s="67"/>
      <c r="JWI333" s="67"/>
      <c r="JWJ333" s="67"/>
      <c r="JWK333" s="67"/>
      <c r="JWL333" s="67"/>
      <c r="JWM333" s="67"/>
      <c r="JWN333" s="67"/>
      <c r="JWO333" s="67"/>
      <c r="JWP333" s="67"/>
      <c r="JWQ333" s="67"/>
      <c r="JWR333" s="67"/>
      <c r="JWS333" s="67"/>
      <c r="JWT333" s="67"/>
      <c r="JWU333" s="67"/>
      <c r="JWV333" s="67"/>
      <c r="JWW333" s="67"/>
      <c r="JWX333" s="67"/>
      <c r="JWY333" s="67"/>
      <c r="JWZ333" s="67"/>
      <c r="JXA333" s="67"/>
      <c r="JXB333" s="67"/>
      <c r="JXC333" s="67"/>
      <c r="JXD333" s="67"/>
      <c r="JXE333" s="67"/>
      <c r="JXF333" s="67"/>
      <c r="JXG333" s="67"/>
      <c r="JXH333" s="67"/>
      <c r="JXI333" s="67"/>
      <c r="JXJ333" s="67"/>
      <c r="JXK333" s="67"/>
      <c r="JXL333" s="67"/>
      <c r="JXM333" s="67"/>
      <c r="JXN333" s="67"/>
      <c r="JXO333" s="67"/>
      <c r="JXP333" s="67"/>
      <c r="JXQ333" s="67"/>
      <c r="JXR333" s="67"/>
      <c r="JXS333" s="67"/>
      <c r="JXT333" s="67"/>
      <c r="JXU333" s="67"/>
      <c r="JXV333" s="67"/>
      <c r="JXW333" s="67"/>
      <c r="JXX333" s="67"/>
      <c r="JXY333" s="67"/>
      <c r="JXZ333" s="67"/>
      <c r="JYA333" s="67"/>
      <c r="JYB333" s="67"/>
      <c r="JYC333" s="67"/>
      <c r="JYD333" s="67"/>
      <c r="JYE333" s="67"/>
      <c r="JYF333" s="67"/>
      <c r="JYG333" s="67"/>
      <c r="JYH333" s="67"/>
      <c r="JYI333" s="67"/>
      <c r="JYJ333" s="67"/>
      <c r="JYK333" s="67"/>
      <c r="JYL333" s="67"/>
      <c r="JYM333" s="67"/>
      <c r="JYN333" s="67"/>
      <c r="JYO333" s="67"/>
      <c r="JYP333" s="67"/>
      <c r="JYQ333" s="67"/>
      <c r="JYR333" s="67"/>
      <c r="JYS333" s="67"/>
      <c r="JYT333" s="67"/>
      <c r="JYU333" s="67"/>
      <c r="JYV333" s="67"/>
      <c r="JYW333" s="67"/>
      <c r="JYX333" s="67"/>
      <c r="JYY333" s="67"/>
      <c r="JYZ333" s="67"/>
      <c r="JZA333" s="67"/>
      <c r="JZB333" s="67"/>
      <c r="JZC333" s="67"/>
      <c r="JZD333" s="67"/>
      <c r="JZE333" s="67"/>
      <c r="JZF333" s="67"/>
      <c r="JZG333" s="67"/>
      <c r="JZH333" s="67"/>
      <c r="JZI333" s="67"/>
      <c r="JZJ333" s="67"/>
      <c r="JZK333" s="67"/>
      <c r="JZL333" s="67"/>
      <c r="JZM333" s="67"/>
      <c r="JZN333" s="67"/>
      <c r="JZO333" s="67"/>
      <c r="JZP333" s="67"/>
      <c r="JZQ333" s="67"/>
      <c r="JZR333" s="67"/>
      <c r="JZS333" s="67"/>
      <c r="JZT333" s="67"/>
      <c r="JZU333" s="67"/>
      <c r="JZV333" s="67"/>
      <c r="JZW333" s="67"/>
      <c r="JZX333" s="67"/>
      <c r="JZY333" s="67"/>
      <c r="JZZ333" s="67"/>
      <c r="KAA333" s="67"/>
      <c r="KAB333" s="67"/>
      <c r="KAC333" s="67"/>
      <c r="KAD333" s="67"/>
      <c r="KAE333" s="67"/>
      <c r="KAF333" s="67"/>
      <c r="KAG333" s="67"/>
      <c r="KAH333" s="67"/>
      <c r="KAI333" s="67"/>
      <c r="KAJ333" s="67"/>
      <c r="KAK333" s="67"/>
      <c r="KAL333" s="67"/>
      <c r="KAM333" s="67"/>
      <c r="KAN333" s="67"/>
      <c r="KAO333" s="67"/>
      <c r="KAP333" s="67"/>
      <c r="KAQ333" s="67"/>
      <c r="KAR333" s="67"/>
      <c r="KAS333" s="67"/>
      <c r="KAT333" s="67"/>
      <c r="KAU333" s="67"/>
      <c r="KAV333" s="67"/>
      <c r="KAW333" s="67"/>
      <c r="KAX333" s="67"/>
      <c r="KAY333" s="67"/>
      <c r="KAZ333" s="67"/>
      <c r="KBA333" s="67"/>
      <c r="KBB333" s="67"/>
      <c r="KBC333" s="67"/>
      <c r="KBD333" s="67"/>
      <c r="KBE333" s="67"/>
      <c r="KBF333" s="67"/>
      <c r="KBG333" s="67"/>
      <c r="KBH333" s="67"/>
      <c r="KBI333" s="67"/>
      <c r="KBJ333" s="67"/>
      <c r="KBK333" s="67"/>
      <c r="KBL333" s="67"/>
      <c r="KBM333" s="67"/>
      <c r="KBN333" s="67"/>
      <c r="KBO333" s="67"/>
      <c r="KBP333" s="67"/>
      <c r="KBQ333" s="67"/>
      <c r="KBR333" s="67"/>
      <c r="KBS333" s="67"/>
      <c r="KBT333" s="67"/>
      <c r="KBU333" s="67"/>
      <c r="KBV333" s="67"/>
      <c r="KBW333" s="67"/>
      <c r="KBX333" s="67"/>
      <c r="KBY333" s="67"/>
      <c r="KBZ333" s="67"/>
      <c r="KCA333" s="67"/>
      <c r="KCB333" s="67"/>
      <c r="KCC333" s="67"/>
      <c r="KCD333" s="67"/>
      <c r="KCE333" s="67"/>
      <c r="KCF333" s="67"/>
      <c r="KCG333" s="67"/>
      <c r="KCH333" s="67"/>
      <c r="KCI333" s="67"/>
      <c r="KCJ333" s="67"/>
      <c r="KCK333" s="67"/>
      <c r="KCL333" s="67"/>
      <c r="KCM333" s="67"/>
      <c r="KCN333" s="67"/>
      <c r="KCO333" s="67"/>
      <c r="KCP333" s="67"/>
      <c r="KCQ333" s="67"/>
      <c r="KCR333" s="67"/>
      <c r="KCS333" s="67"/>
      <c r="KCT333" s="67"/>
      <c r="KCU333" s="67"/>
      <c r="KCV333" s="67"/>
      <c r="KCW333" s="67"/>
      <c r="KCX333" s="67"/>
      <c r="KCY333" s="67"/>
      <c r="KCZ333" s="67"/>
      <c r="KDA333" s="67"/>
      <c r="KDB333" s="67"/>
      <c r="KDC333" s="67"/>
      <c r="KDD333" s="67"/>
      <c r="KDE333" s="67"/>
      <c r="KDF333" s="67"/>
      <c r="KDG333" s="67"/>
      <c r="KDH333" s="67"/>
      <c r="KDI333" s="67"/>
      <c r="KDJ333" s="67"/>
      <c r="KDK333" s="67"/>
      <c r="KDL333" s="67"/>
      <c r="KDM333" s="67"/>
      <c r="KDN333" s="67"/>
      <c r="KDO333" s="67"/>
      <c r="KDP333" s="67"/>
      <c r="KDQ333" s="67"/>
      <c r="KDR333" s="67"/>
      <c r="KDS333" s="67"/>
      <c r="KDT333" s="67"/>
      <c r="KDU333" s="67"/>
      <c r="KDV333" s="67"/>
      <c r="KDW333" s="67"/>
      <c r="KDX333" s="67"/>
      <c r="KDY333" s="67"/>
      <c r="KDZ333" s="67"/>
      <c r="KEA333" s="67"/>
      <c r="KEB333" s="67"/>
      <c r="KEC333" s="67"/>
      <c r="KED333" s="67"/>
      <c r="KEE333" s="67"/>
      <c r="KEF333" s="67"/>
      <c r="KEG333" s="67"/>
      <c r="KEH333" s="67"/>
      <c r="KEI333" s="67"/>
      <c r="KEJ333" s="67"/>
      <c r="KEK333" s="67"/>
      <c r="KEL333" s="67"/>
      <c r="KEM333" s="67"/>
      <c r="KEN333" s="67"/>
      <c r="KEO333" s="67"/>
      <c r="KEP333" s="67"/>
      <c r="KEQ333" s="67"/>
      <c r="KER333" s="67"/>
      <c r="KES333" s="67"/>
      <c r="KET333" s="67"/>
      <c r="KEU333" s="67"/>
      <c r="KEV333" s="67"/>
      <c r="KEW333" s="67"/>
      <c r="KEX333" s="67"/>
      <c r="KEY333" s="67"/>
      <c r="KEZ333" s="67"/>
      <c r="KFA333" s="67"/>
      <c r="KFB333" s="67"/>
      <c r="KFC333" s="67"/>
      <c r="KFD333" s="67"/>
      <c r="KFE333" s="67"/>
      <c r="KFF333" s="67"/>
      <c r="KFG333" s="67"/>
      <c r="KFH333" s="67"/>
      <c r="KFI333" s="67"/>
      <c r="KFJ333" s="67"/>
      <c r="KFK333" s="67"/>
      <c r="KFL333" s="67"/>
      <c r="KFM333" s="67"/>
      <c r="KFN333" s="67"/>
      <c r="KFO333" s="67"/>
      <c r="KFP333" s="67"/>
      <c r="KFQ333" s="67"/>
      <c r="KFR333" s="67"/>
      <c r="KFS333" s="67"/>
      <c r="KFT333" s="67"/>
      <c r="KFU333" s="67"/>
      <c r="KFV333" s="67"/>
      <c r="KFW333" s="67"/>
      <c r="KFX333" s="67"/>
      <c r="KFY333" s="67"/>
      <c r="KFZ333" s="67"/>
      <c r="KGA333" s="67"/>
      <c r="KGB333" s="67"/>
      <c r="KGC333" s="67"/>
      <c r="KGD333" s="67"/>
      <c r="KGE333" s="67"/>
      <c r="KGF333" s="67"/>
      <c r="KGG333" s="67"/>
      <c r="KGH333" s="67"/>
      <c r="KGI333" s="67"/>
      <c r="KGJ333" s="67"/>
      <c r="KGK333" s="67"/>
      <c r="KGL333" s="67"/>
      <c r="KGM333" s="67"/>
      <c r="KGN333" s="67"/>
      <c r="KGO333" s="67"/>
      <c r="KGP333" s="67"/>
      <c r="KGQ333" s="67"/>
      <c r="KGR333" s="67"/>
      <c r="KGS333" s="67"/>
      <c r="KGT333" s="67"/>
      <c r="KGU333" s="67"/>
      <c r="KGV333" s="67"/>
      <c r="KGW333" s="67"/>
      <c r="KGX333" s="67"/>
      <c r="KGY333" s="67"/>
      <c r="KGZ333" s="67"/>
      <c r="KHA333" s="67"/>
      <c r="KHB333" s="67"/>
      <c r="KHC333" s="67"/>
      <c r="KHD333" s="67"/>
      <c r="KHE333" s="67"/>
      <c r="KHF333" s="67"/>
      <c r="KHG333" s="67"/>
      <c r="KHH333" s="67"/>
      <c r="KHI333" s="67"/>
      <c r="KHJ333" s="67"/>
      <c r="KHK333" s="67"/>
      <c r="KHL333" s="67"/>
      <c r="KHM333" s="67"/>
      <c r="KHN333" s="67"/>
      <c r="KHO333" s="67"/>
      <c r="KHP333" s="67"/>
      <c r="KHQ333" s="67"/>
      <c r="KHR333" s="67"/>
      <c r="KHS333" s="67"/>
      <c r="KHT333" s="67"/>
      <c r="KHU333" s="67"/>
      <c r="KHV333" s="67"/>
      <c r="KHW333" s="67"/>
      <c r="KHX333" s="67"/>
      <c r="KHY333" s="67"/>
      <c r="KHZ333" s="67"/>
      <c r="KIA333" s="67"/>
      <c r="KIB333" s="67"/>
      <c r="KIC333" s="67"/>
      <c r="KID333" s="67"/>
      <c r="KIE333" s="67"/>
      <c r="KIF333" s="67"/>
      <c r="KIG333" s="67"/>
      <c r="KIH333" s="67"/>
      <c r="KII333" s="67"/>
      <c r="KIJ333" s="67"/>
      <c r="KIK333" s="67"/>
      <c r="KIL333" s="67"/>
      <c r="KIM333" s="67"/>
      <c r="KIN333" s="67"/>
      <c r="KIO333" s="67"/>
      <c r="KIP333" s="67"/>
      <c r="KIQ333" s="67"/>
      <c r="KIR333" s="67"/>
      <c r="KIS333" s="67"/>
      <c r="KIT333" s="67"/>
      <c r="KIU333" s="67"/>
      <c r="KIV333" s="67"/>
      <c r="KIW333" s="67"/>
      <c r="KIX333" s="67"/>
      <c r="KIY333" s="67"/>
      <c r="KIZ333" s="67"/>
      <c r="KJA333" s="67"/>
      <c r="KJB333" s="67"/>
      <c r="KJC333" s="67"/>
      <c r="KJD333" s="67"/>
      <c r="KJE333" s="67"/>
      <c r="KJF333" s="67"/>
      <c r="KJG333" s="67"/>
      <c r="KJH333" s="67"/>
      <c r="KJI333" s="67"/>
      <c r="KJJ333" s="67"/>
      <c r="KJK333" s="67"/>
      <c r="KJL333" s="67"/>
      <c r="KJM333" s="67"/>
      <c r="KJN333" s="67"/>
      <c r="KJO333" s="67"/>
      <c r="KJP333" s="67"/>
      <c r="KJQ333" s="67"/>
      <c r="KJR333" s="67"/>
      <c r="KJS333" s="67"/>
      <c r="KJT333" s="67"/>
      <c r="KJU333" s="67"/>
      <c r="KJV333" s="67"/>
      <c r="KJW333" s="67"/>
      <c r="KJX333" s="67"/>
      <c r="KJY333" s="67"/>
      <c r="KJZ333" s="67"/>
      <c r="KKA333" s="67"/>
      <c r="KKB333" s="67"/>
      <c r="KKC333" s="67"/>
      <c r="KKD333" s="67"/>
      <c r="KKE333" s="67"/>
      <c r="KKF333" s="67"/>
      <c r="KKG333" s="67"/>
      <c r="KKH333" s="67"/>
      <c r="KKI333" s="67"/>
      <c r="KKJ333" s="67"/>
      <c r="KKK333" s="67"/>
      <c r="KKL333" s="67"/>
      <c r="KKM333" s="67"/>
      <c r="KKN333" s="67"/>
      <c r="KKO333" s="67"/>
      <c r="KKP333" s="67"/>
      <c r="KKQ333" s="67"/>
      <c r="KKR333" s="67"/>
      <c r="KKS333" s="67"/>
      <c r="KKT333" s="67"/>
      <c r="KKU333" s="67"/>
      <c r="KKV333" s="67"/>
      <c r="KKW333" s="67"/>
      <c r="KKX333" s="67"/>
      <c r="KKY333" s="67"/>
      <c r="KKZ333" s="67"/>
      <c r="KLA333" s="67"/>
      <c r="KLB333" s="67"/>
      <c r="KLC333" s="67"/>
      <c r="KLD333" s="67"/>
      <c r="KLE333" s="67"/>
      <c r="KLF333" s="67"/>
      <c r="KLG333" s="67"/>
      <c r="KLH333" s="67"/>
      <c r="KLI333" s="67"/>
      <c r="KLJ333" s="67"/>
      <c r="KLK333" s="67"/>
      <c r="KLL333" s="67"/>
      <c r="KLM333" s="67"/>
      <c r="KLN333" s="67"/>
      <c r="KLO333" s="67"/>
      <c r="KLP333" s="67"/>
      <c r="KLQ333" s="67"/>
      <c r="KLR333" s="67"/>
      <c r="KLS333" s="67"/>
      <c r="KLT333" s="67"/>
      <c r="KLU333" s="67"/>
      <c r="KLV333" s="67"/>
      <c r="KLW333" s="67"/>
      <c r="KLX333" s="67"/>
      <c r="KLY333" s="67"/>
      <c r="KLZ333" s="67"/>
      <c r="KMA333" s="67"/>
      <c r="KMB333" s="67"/>
      <c r="KMC333" s="67"/>
      <c r="KMD333" s="67"/>
      <c r="KME333" s="67"/>
      <c r="KMF333" s="67"/>
      <c r="KMG333" s="67"/>
      <c r="KMH333" s="67"/>
      <c r="KMI333" s="67"/>
      <c r="KMJ333" s="67"/>
      <c r="KMK333" s="67"/>
      <c r="KML333" s="67"/>
      <c r="KMM333" s="67"/>
      <c r="KMN333" s="67"/>
      <c r="KMO333" s="67"/>
      <c r="KMP333" s="67"/>
      <c r="KMQ333" s="67"/>
      <c r="KMR333" s="67"/>
      <c r="KMS333" s="67"/>
      <c r="KMT333" s="67"/>
      <c r="KMU333" s="67"/>
      <c r="KMV333" s="67"/>
      <c r="KMW333" s="67"/>
      <c r="KMX333" s="67"/>
      <c r="KMY333" s="67"/>
      <c r="KMZ333" s="67"/>
      <c r="KNA333" s="67"/>
      <c r="KNB333" s="67"/>
      <c r="KNC333" s="67"/>
      <c r="KND333" s="67"/>
      <c r="KNE333" s="67"/>
      <c r="KNF333" s="67"/>
      <c r="KNG333" s="67"/>
      <c r="KNH333" s="67"/>
      <c r="KNI333" s="67"/>
      <c r="KNJ333" s="67"/>
      <c r="KNK333" s="67"/>
      <c r="KNL333" s="67"/>
      <c r="KNM333" s="67"/>
      <c r="KNN333" s="67"/>
      <c r="KNO333" s="67"/>
      <c r="KNP333" s="67"/>
      <c r="KNQ333" s="67"/>
      <c r="KNR333" s="67"/>
      <c r="KNS333" s="67"/>
      <c r="KNT333" s="67"/>
      <c r="KNU333" s="67"/>
      <c r="KNV333" s="67"/>
      <c r="KNW333" s="67"/>
      <c r="KNX333" s="67"/>
      <c r="KNY333" s="67"/>
      <c r="KNZ333" s="67"/>
      <c r="KOA333" s="67"/>
      <c r="KOB333" s="67"/>
      <c r="KOC333" s="67"/>
      <c r="KOD333" s="67"/>
      <c r="KOE333" s="67"/>
      <c r="KOF333" s="67"/>
      <c r="KOG333" s="67"/>
      <c r="KOH333" s="67"/>
      <c r="KOI333" s="67"/>
      <c r="KOJ333" s="67"/>
      <c r="KOK333" s="67"/>
      <c r="KOL333" s="67"/>
      <c r="KOM333" s="67"/>
      <c r="KON333" s="67"/>
      <c r="KOO333" s="67"/>
      <c r="KOP333" s="67"/>
      <c r="KOQ333" s="67"/>
      <c r="KOR333" s="67"/>
      <c r="KOS333" s="67"/>
      <c r="KOT333" s="67"/>
      <c r="KOU333" s="67"/>
      <c r="KOV333" s="67"/>
      <c r="KOW333" s="67"/>
      <c r="KOX333" s="67"/>
      <c r="KOY333" s="67"/>
      <c r="KOZ333" s="67"/>
      <c r="KPA333" s="67"/>
      <c r="KPB333" s="67"/>
      <c r="KPC333" s="67"/>
      <c r="KPD333" s="67"/>
      <c r="KPE333" s="67"/>
      <c r="KPF333" s="67"/>
      <c r="KPG333" s="67"/>
      <c r="KPH333" s="67"/>
      <c r="KPI333" s="67"/>
      <c r="KPJ333" s="67"/>
      <c r="KPK333" s="67"/>
      <c r="KPL333" s="67"/>
      <c r="KPM333" s="67"/>
      <c r="KPN333" s="67"/>
      <c r="KPO333" s="67"/>
      <c r="KPP333" s="67"/>
      <c r="KPQ333" s="67"/>
      <c r="KPR333" s="67"/>
      <c r="KPS333" s="67"/>
      <c r="KPT333" s="67"/>
      <c r="KPU333" s="67"/>
      <c r="KPV333" s="67"/>
      <c r="KPW333" s="67"/>
      <c r="KPX333" s="67"/>
      <c r="KPY333" s="67"/>
      <c r="KPZ333" s="67"/>
      <c r="KQA333" s="67"/>
      <c r="KQB333" s="67"/>
      <c r="KQC333" s="67"/>
      <c r="KQD333" s="67"/>
      <c r="KQE333" s="67"/>
      <c r="KQF333" s="67"/>
      <c r="KQG333" s="67"/>
      <c r="KQH333" s="67"/>
      <c r="KQI333" s="67"/>
      <c r="KQJ333" s="67"/>
      <c r="KQK333" s="67"/>
      <c r="KQL333" s="67"/>
      <c r="KQM333" s="67"/>
      <c r="KQN333" s="67"/>
      <c r="KQO333" s="67"/>
      <c r="KQP333" s="67"/>
      <c r="KQQ333" s="67"/>
      <c r="KQR333" s="67"/>
      <c r="KQS333" s="67"/>
      <c r="KQT333" s="67"/>
      <c r="KQU333" s="67"/>
      <c r="KQV333" s="67"/>
      <c r="KQW333" s="67"/>
      <c r="KQX333" s="67"/>
      <c r="KQY333" s="67"/>
      <c r="KQZ333" s="67"/>
      <c r="KRA333" s="67"/>
      <c r="KRB333" s="67"/>
      <c r="KRC333" s="67"/>
      <c r="KRD333" s="67"/>
      <c r="KRE333" s="67"/>
      <c r="KRF333" s="67"/>
      <c r="KRG333" s="67"/>
      <c r="KRH333" s="67"/>
      <c r="KRI333" s="67"/>
      <c r="KRJ333" s="67"/>
      <c r="KRK333" s="67"/>
      <c r="KRL333" s="67"/>
      <c r="KRM333" s="67"/>
      <c r="KRN333" s="67"/>
      <c r="KRO333" s="67"/>
      <c r="KRP333" s="67"/>
      <c r="KRQ333" s="67"/>
      <c r="KRR333" s="67"/>
      <c r="KRS333" s="67"/>
      <c r="KRT333" s="67"/>
      <c r="KRU333" s="67"/>
      <c r="KRV333" s="67"/>
      <c r="KRW333" s="67"/>
      <c r="KRX333" s="67"/>
      <c r="KRY333" s="67"/>
      <c r="KRZ333" s="67"/>
      <c r="KSA333" s="67"/>
      <c r="KSB333" s="67"/>
      <c r="KSC333" s="67"/>
      <c r="KSD333" s="67"/>
      <c r="KSE333" s="67"/>
      <c r="KSF333" s="67"/>
      <c r="KSG333" s="67"/>
      <c r="KSH333" s="67"/>
      <c r="KSI333" s="67"/>
      <c r="KSJ333" s="67"/>
      <c r="KSK333" s="67"/>
      <c r="KSL333" s="67"/>
      <c r="KSM333" s="67"/>
      <c r="KSN333" s="67"/>
      <c r="KSO333" s="67"/>
      <c r="KSP333" s="67"/>
      <c r="KSQ333" s="67"/>
      <c r="KSR333" s="67"/>
      <c r="KSS333" s="67"/>
      <c r="KST333" s="67"/>
      <c r="KSU333" s="67"/>
      <c r="KSV333" s="67"/>
      <c r="KSW333" s="67"/>
      <c r="KSX333" s="67"/>
      <c r="KSY333" s="67"/>
      <c r="KSZ333" s="67"/>
      <c r="KTA333" s="67"/>
      <c r="KTB333" s="67"/>
      <c r="KTC333" s="67"/>
      <c r="KTD333" s="67"/>
      <c r="KTE333" s="67"/>
      <c r="KTF333" s="67"/>
      <c r="KTG333" s="67"/>
      <c r="KTH333" s="67"/>
      <c r="KTI333" s="67"/>
      <c r="KTJ333" s="67"/>
      <c r="KTK333" s="67"/>
      <c r="KTL333" s="67"/>
      <c r="KTM333" s="67"/>
      <c r="KTN333" s="67"/>
      <c r="KTO333" s="67"/>
      <c r="KTP333" s="67"/>
      <c r="KTQ333" s="67"/>
      <c r="KTR333" s="67"/>
      <c r="KTS333" s="67"/>
      <c r="KTT333" s="67"/>
      <c r="KTU333" s="67"/>
      <c r="KTV333" s="67"/>
      <c r="KTW333" s="67"/>
      <c r="KTX333" s="67"/>
      <c r="KTY333" s="67"/>
      <c r="KTZ333" s="67"/>
      <c r="KUA333" s="67"/>
      <c r="KUB333" s="67"/>
      <c r="KUC333" s="67"/>
      <c r="KUD333" s="67"/>
      <c r="KUE333" s="67"/>
      <c r="KUF333" s="67"/>
      <c r="KUG333" s="67"/>
      <c r="KUH333" s="67"/>
      <c r="KUI333" s="67"/>
      <c r="KUJ333" s="67"/>
      <c r="KUK333" s="67"/>
      <c r="KUL333" s="67"/>
      <c r="KUM333" s="67"/>
      <c r="KUN333" s="67"/>
      <c r="KUO333" s="67"/>
      <c r="KUP333" s="67"/>
      <c r="KUQ333" s="67"/>
      <c r="KUR333" s="67"/>
      <c r="KUS333" s="67"/>
      <c r="KUT333" s="67"/>
      <c r="KUU333" s="67"/>
      <c r="KUV333" s="67"/>
      <c r="KUW333" s="67"/>
      <c r="KUX333" s="67"/>
      <c r="KUY333" s="67"/>
      <c r="KUZ333" s="67"/>
      <c r="KVA333" s="67"/>
      <c r="KVB333" s="67"/>
      <c r="KVC333" s="67"/>
      <c r="KVD333" s="67"/>
      <c r="KVE333" s="67"/>
      <c r="KVF333" s="67"/>
      <c r="KVG333" s="67"/>
      <c r="KVH333" s="67"/>
      <c r="KVI333" s="67"/>
      <c r="KVJ333" s="67"/>
      <c r="KVK333" s="67"/>
      <c r="KVL333" s="67"/>
      <c r="KVM333" s="67"/>
      <c r="KVN333" s="67"/>
      <c r="KVO333" s="67"/>
      <c r="KVP333" s="67"/>
      <c r="KVQ333" s="67"/>
      <c r="KVR333" s="67"/>
      <c r="KVS333" s="67"/>
      <c r="KVT333" s="67"/>
      <c r="KVU333" s="67"/>
      <c r="KVV333" s="67"/>
      <c r="KVW333" s="67"/>
      <c r="KVX333" s="67"/>
      <c r="KVY333" s="67"/>
      <c r="KVZ333" s="67"/>
      <c r="KWA333" s="67"/>
      <c r="KWB333" s="67"/>
      <c r="KWC333" s="67"/>
      <c r="KWD333" s="67"/>
      <c r="KWE333" s="67"/>
      <c r="KWF333" s="67"/>
      <c r="KWG333" s="67"/>
      <c r="KWH333" s="67"/>
      <c r="KWI333" s="67"/>
      <c r="KWJ333" s="67"/>
      <c r="KWK333" s="67"/>
      <c r="KWL333" s="67"/>
      <c r="KWM333" s="67"/>
      <c r="KWN333" s="67"/>
      <c r="KWO333" s="67"/>
      <c r="KWP333" s="67"/>
      <c r="KWQ333" s="67"/>
      <c r="KWR333" s="67"/>
      <c r="KWS333" s="67"/>
      <c r="KWT333" s="67"/>
      <c r="KWU333" s="67"/>
      <c r="KWV333" s="67"/>
      <c r="KWW333" s="67"/>
      <c r="KWX333" s="67"/>
      <c r="KWY333" s="67"/>
      <c r="KWZ333" s="67"/>
      <c r="KXA333" s="67"/>
      <c r="KXB333" s="67"/>
      <c r="KXC333" s="67"/>
      <c r="KXD333" s="67"/>
      <c r="KXE333" s="67"/>
      <c r="KXF333" s="67"/>
      <c r="KXG333" s="67"/>
      <c r="KXH333" s="67"/>
      <c r="KXI333" s="67"/>
      <c r="KXJ333" s="67"/>
      <c r="KXK333" s="67"/>
      <c r="KXL333" s="67"/>
      <c r="KXM333" s="67"/>
      <c r="KXN333" s="67"/>
      <c r="KXO333" s="67"/>
      <c r="KXP333" s="67"/>
      <c r="KXQ333" s="67"/>
      <c r="KXR333" s="67"/>
      <c r="KXS333" s="67"/>
      <c r="KXT333" s="67"/>
      <c r="KXU333" s="67"/>
      <c r="KXV333" s="67"/>
      <c r="KXW333" s="67"/>
      <c r="KXX333" s="67"/>
      <c r="KXY333" s="67"/>
      <c r="KXZ333" s="67"/>
      <c r="KYA333" s="67"/>
      <c r="KYB333" s="67"/>
      <c r="KYC333" s="67"/>
      <c r="KYD333" s="67"/>
      <c r="KYE333" s="67"/>
      <c r="KYF333" s="67"/>
      <c r="KYG333" s="67"/>
      <c r="KYH333" s="67"/>
      <c r="KYI333" s="67"/>
      <c r="KYJ333" s="67"/>
      <c r="KYK333" s="67"/>
      <c r="KYL333" s="67"/>
      <c r="KYM333" s="67"/>
      <c r="KYN333" s="67"/>
      <c r="KYO333" s="67"/>
      <c r="KYP333" s="67"/>
      <c r="KYQ333" s="67"/>
      <c r="KYR333" s="67"/>
      <c r="KYS333" s="67"/>
      <c r="KYT333" s="67"/>
      <c r="KYU333" s="67"/>
      <c r="KYV333" s="67"/>
      <c r="KYW333" s="67"/>
      <c r="KYX333" s="67"/>
      <c r="KYY333" s="67"/>
      <c r="KYZ333" s="67"/>
      <c r="KZA333" s="67"/>
      <c r="KZB333" s="67"/>
      <c r="KZC333" s="67"/>
      <c r="KZD333" s="67"/>
      <c r="KZE333" s="67"/>
      <c r="KZF333" s="67"/>
      <c r="KZG333" s="67"/>
      <c r="KZH333" s="67"/>
      <c r="KZI333" s="67"/>
      <c r="KZJ333" s="67"/>
      <c r="KZK333" s="67"/>
      <c r="KZL333" s="67"/>
      <c r="KZM333" s="67"/>
      <c r="KZN333" s="67"/>
      <c r="KZO333" s="67"/>
      <c r="KZP333" s="67"/>
      <c r="KZQ333" s="67"/>
      <c r="KZR333" s="67"/>
      <c r="KZS333" s="67"/>
      <c r="KZT333" s="67"/>
      <c r="KZU333" s="67"/>
      <c r="KZV333" s="67"/>
      <c r="KZW333" s="67"/>
      <c r="KZX333" s="67"/>
      <c r="KZY333" s="67"/>
      <c r="KZZ333" s="67"/>
      <c r="LAA333" s="67"/>
      <c r="LAB333" s="67"/>
      <c r="LAC333" s="67"/>
      <c r="LAD333" s="67"/>
      <c r="LAE333" s="67"/>
      <c r="LAF333" s="67"/>
      <c r="LAG333" s="67"/>
      <c r="LAH333" s="67"/>
      <c r="LAI333" s="67"/>
      <c r="LAJ333" s="67"/>
      <c r="LAK333" s="67"/>
      <c r="LAL333" s="67"/>
      <c r="LAM333" s="67"/>
      <c r="LAN333" s="67"/>
      <c r="LAO333" s="67"/>
      <c r="LAP333" s="67"/>
      <c r="LAQ333" s="67"/>
      <c r="LAR333" s="67"/>
      <c r="LAS333" s="67"/>
      <c r="LAT333" s="67"/>
      <c r="LAU333" s="67"/>
      <c r="LAV333" s="67"/>
      <c r="LAW333" s="67"/>
      <c r="LAX333" s="67"/>
      <c r="LAY333" s="67"/>
      <c r="LAZ333" s="67"/>
      <c r="LBA333" s="67"/>
      <c r="LBB333" s="67"/>
      <c r="LBC333" s="67"/>
      <c r="LBD333" s="67"/>
      <c r="LBE333" s="67"/>
      <c r="LBF333" s="67"/>
      <c r="LBG333" s="67"/>
      <c r="LBH333" s="67"/>
      <c r="LBI333" s="67"/>
      <c r="LBJ333" s="67"/>
      <c r="LBK333" s="67"/>
      <c r="LBL333" s="67"/>
      <c r="LBM333" s="67"/>
      <c r="LBN333" s="67"/>
      <c r="LBO333" s="67"/>
      <c r="LBP333" s="67"/>
      <c r="LBQ333" s="67"/>
      <c r="LBR333" s="67"/>
      <c r="LBS333" s="67"/>
      <c r="LBT333" s="67"/>
      <c r="LBU333" s="67"/>
      <c r="LBV333" s="67"/>
      <c r="LBW333" s="67"/>
      <c r="LBX333" s="67"/>
      <c r="LBY333" s="67"/>
      <c r="LBZ333" s="67"/>
      <c r="LCA333" s="67"/>
      <c r="LCB333" s="67"/>
      <c r="LCC333" s="67"/>
      <c r="LCD333" s="67"/>
      <c r="LCE333" s="67"/>
      <c r="LCF333" s="67"/>
      <c r="LCG333" s="67"/>
      <c r="LCH333" s="67"/>
      <c r="LCI333" s="67"/>
      <c r="LCJ333" s="67"/>
      <c r="LCK333" s="67"/>
      <c r="LCL333" s="67"/>
      <c r="LCM333" s="67"/>
      <c r="LCN333" s="67"/>
      <c r="LCO333" s="67"/>
      <c r="LCP333" s="67"/>
      <c r="LCQ333" s="67"/>
      <c r="LCR333" s="67"/>
      <c r="LCS333" s="67"/>
      <c r="LCT333" s="67"/>
      <c r="LCU333" s="67"/>
      <c r="LCV333" s="67"/>
      <c r="LCW333" s="67"/>
      <c r="LCX333" s="67"/>
      <c r="LCY333" s="67"/>
      <c r="LCZ333" s="67"/>
      <c r="LDA333" s="67"/>
      <c r="LDB333" s="67"/>
      <c r="LDC333" s="67"/>
      <c r="LDD333" s="67"/>
      <c r="LDE333" s="67"/>
      <c r="LDF333" s="67"/>
      <c r="LDG333" s="67"/>
      <c r="LDH333" s="67"/>
      <c r="LDI333" s="67"/>
      <c r="LDJ333" s="67"/>
      <c r="LDK333" s="67"/>
      <c r="LDL333" s="67"/>
      <c r="LDM333" s="67"/>
      <c r="LDN333" s="67"/>
      <c r="LDO333" s="67"/>
      <c r="LDP333" s="67"/>
      <c r="LDQ333" s="67"/>
      <c r="LDR333" s="67"/>
      <c r="LDS333" s="67"/>
      <c r="LDT333" s="67"/>
      <c r="LDU333" s="67"/>
      <c r="LDV333" s="67"/>
      <c r="LDW333" s="67"/>
      <c r="LDX333" s="67"/>
      <c r="LDY333" s="67"/>
      <c r="LDZ333" s="67"/>
      <c r="LEA333" s="67"/>
      <c r="LEB333" s="67"/>
      <c r="LEC333" s="67"/>
      <c r="LED333" s="67"/>
      <c r="LEE333" s="67"/>
      <c r="LEF333" s="67"/>
      <c r="LEG333" s="67"/>
      <c r="LEH333" s="67"/>
      <c r="LEI333" s="67"/>
      <c r="LEJ333" s="67"/>
      <c r="LEK333" s="67"/>
      <c r="LEL333" s="67"/>
      <c r="LEM333" s="67"/>
      <c r="LEN333" s="67"/>
      <c r="LEO333" s="67"/>
      <c r="LEP333" s="67"/>
      <c r="LEQ333" s="67"/>
      <c r="LER333" s="67"/>
      <c r="LES333" s="67"/>
      <c r="LET333" s="67"/>
      <c r="LEU333" s="67"/>
      <c r="LEV333" s="67"/>
      <c r="LEW333" s="67"/>
      <c r="LEX333" s="67"/>
      <c r="LEY333" s="67"/>
      <c r="LEZ333" s="67"/>
      <c r="LFA333" s="67"/>
      <c r="LFB333" s="67"/>
      <c r="LFC333" s="67"/>
      <c r="LFD333" s="67"/>
      <c r="LFE333" s="67"/>
      <c r="LFF333" s="67"/>
      <c r="LFG333" s="67"/>
      <c r="LFH333" s="67"/>
      <c r="LFI333" s="67"/>
      <c r="LFJ333" s="67"/>
      <c r="LFK333" s="67"/>
      <c r="LFL333" s="67"/>
      <c r="LFM333" s="67"/>
      <c r="LFN333" s="67"/>
      <c r="LFO333" s="67"/>
      <c r="LFP333" s="67"/>
      <c r="LFQ333" s="67"/>
      <c r="LFR333" s="67"/>
      <c r="LFS333" s="67"/>
      <c r="LFT333" s="67"/>
      <c r="LFU333" s="67"/>
      <c r="LFV333" s="67"/>
      <c r="LFW333" s="67"/>
      <c r="LFX333" s="67"/>
      <c r="LFY333" s="67"/>
      <c r="LFZ333" s="67"/>
      <c r="LGA333" s="67"/>
      <c r="LGB333" s="67"/>
      <c r="LGC333" s="67"/>
      <c r="LGD333" s="67"/>
      <c r="LGE333" s="67"/>
      <c r="LGF333" s="67"/>
      <c r="LGG333" s="67"/>
      <c r="LGH333" s="67"/>
      <c r="LGI333" s="67"/>
      <c r="LGJ333" s="67"/>
      <c r="LGK333" s="67"/>
      <c r="LGL333" s="67"/>
      <c r="LGM333" s="67"/>
      <c r="LGN333" s="67"/>
      <c r="LGO333" s="67"/>
      <c r="LGP333" s="67"/>
      <c r="LGQ333" s="67"/>
      <c r="LGR333" s="67"/>
      <c r="LGS333" s="67"/>
      <c r="LGT333" s="67"/>
      <c r="LGU333" s="67"/>
      <c r="LGV333" s="67"/>
      <c r="LGW333" s="67"/>
      <c r="LGX333" s="67"/>
      <c r="LGY333" s="67"/>
      <c r="LGZ333" s="67"/>
      <c r="LHA333" s="67"/>
      <c r="LHB333" s="67"/>
      <c r="LHC333" s="67"/>
      <c r="LHD333" s="67"/>
      <c r="LHE333" s="67"/>
      <c r="LHF333" s="67"/>
      <c r="LHG333" s="67"/>
      <c r="LHH333" s="67"/>
      <c r="LHI333" s="67"/>
      <c r="LHJ333" s="67"/>
      <c r="LHK333" s="67"/>
      <c r="LHL333" s="67"/>
      <c r="LHM333" s="67"/>
      <c r="LHN333" s="67"/>
      <c r="LHO333" s="67"/>
      <c r="LHP333" s="67"/>
      <c r="LHQ333" s="67"/>
      <c r="LHR333" s="67"/>
      <c r="LHS333" s="67"/>
      <c r="LHT333" s="67"/>
      <c r="LHU333" s="67"/>
      <c r="LHV333" s="67"/>
      <c r="LHW333" s="67"/>
      <c r="LHX333" s="67"/>
      <c r="LHY333" s="67"/>
      <c r="LHZ333" s="67"/>
      <c r="LIA333" s="67"/>
      <c r="LIB333" s="67"/>
      <c r="LIC333" s="67"/>
      <c r="LID333" s="67"/>
      <c r="LIE333" s="67"/>
      <c r="LIF333" s="67"/>
      <c r="LIG333" s="67"/>
      <c r="LIH333" s="67"/>
      <c r="LII333" s="67"/>
      <c r="LIJ333" s="67"/>
      <c r="LIK333" s="67"/>
      <c r="LIL333" s="67"/>
      <c r="LIM333" s="67"/>
      <c r="LIN333" s="67"/>
      <c r="LIO333" s="67"/>
      <c r="LIP333" s="67"/>
      <c r="LIQ333" s="67"/>
      <c r="LIR333" s="67"/>
      <c r="LIS333" s="67"/>
      <c r="LIT333" s="67"/>
      <c r="LIU333" s="67"/>
      <c r="LIV333" s="67"/>
      <c r="LIW333" s="67"/>
      <c r="LIX333" s="67"/>
      <c r="LIY333" s="67"/>
      <c r="LIZ333" s="67"/>
      <c r="LJA333" s="67"/>
      <c r="LJB333" s="67"/>
      <c r="LJC333" s="67"/>
      <c r="LJD333" s="67"/>
      <c r="LJE333" s="67"/>
      <c r="LJF333" s="67"/>
      <c r="LJG333" s="67"/>
      <c r="LJH333" s="67"/>
      <c r="LJI333" s="67"/>
      <c r="LJJ333" s="67"/>
      <c r="LJK333" s="67"/>
      <c r="LJL333" s="67"/>
      <c r="LJM333" s="67"/>
      <c r="LJN333" s="67"/>
      <c r="LJO333" s="67"/>
      <c r="LJP333" s="67"/>
      <c r="LJQ333" s="67"/>
      <c r="LJR333" s="67"/>
      <c r="LJS333" s="67"/>
      <c r="LJT333" s="67"/>
      <c r="LJU333" s="67"/>
      <c r="LJV333" s="67"/>
      <c r="LJW333" s="67"/>
      <c r="LJX333" s="67"/>
      <c r="LJY333" s="67"/>
      <c r="LJZ333" s="67"/>
      <c r="LKA333" s="67"/>
      <c r="LKB333" s="67"/>
      <c r="LKC333" s="67"/>
      <c r="LKD333" s="67"/>
      <c r="LKE333" s="67"/>
      <c r="LKF333" s="67"/>
      <c r="LKG333" s="67"/>
      <c r="LKH333" s="67"/>
      <c r="LKI333" s="67"/>
      <c r="LKJ333" s="67"/>
      <c r="LKK333" s="67"/>
      <c r="LKL333" s="67"/>
      <c r="LKM333" s="67"/>
      <c r="LKN333" s="67"/>
      <c r="LKO333" s="67"/>
      <c r="LKP333" s="67"/>
      <c r="LKQ333" s="67"/>
      <c r="LKR333" s="67"/>
      <c r="LKS333" s="67"/>
      <c r="LKT333" s="67"/>
      <c r="LKU333" s="67"/>
      <c r="LKV333" s="67"/>
      <c r="LKW333" s="67"/>
      <c r="LKX333" s="67"/>
      <c r="LKY333" s="67"/>
      <c r="LKZ333" s="67"/>
      <c r="LLA333" s="67"/>
      <c r="LLB333" s="67"/>
      <c r="LLC333" s="67"/>
      <c r="LLD333" s="67"/>
      <c r="LLE333" s="67"/>
      <c r="LLF333" s="67"/>
      <c r="LLG333" s="67"/>
      <c r="LLH333" s="67"/>
      <c r="LLI333" s="67"/>
      <c r="LLJ333" s="67"/>
      <c r="LLK333" s="67"/>
      <c r="LLL333" s="67"/>
      <c r="LLM333" s="67"/>
      <c r="LLN333" s="67"/>
      <c r="LLO333" s="67"/>
      <c r="LLP333" s="67"/>
      <c r="LLQ333" s="67"/>
      <c r="LLR333" s="67"/>
      <c r="LLS333" s="67"/>
      <c r="LLT333" s="67"/>
      <c r="LLU333" s="67"/>
      <c r="LLV333" s="67"/>
      <c r="LLW333" s="67"/>
      <c r="LLX333" s="67"/>
      <c r="LLY333" s="67"/>
      <c r="LLZ333" s="67"/>
      <c r="LMA333" s="67"/>
      <c r="LMB333" s="67"/>
      <c r="LMC333" s="67"/>
      <c r="LMD333" s="67"/>
      <c r="LME333" s="67"/>
      <c r="LMF333" s="67"/>
      <c r="LMG333" s="67"/>
      <c r="LMH333" s="67"/>
      <c r="LMI333" s="67"/>
      <c r="LMJ333" s="67"/>
      <c r="LMK333" s="67"/>
      <c r="LML333" s="67"/>
      <c r="LMM333" s="67"/>
      <c r="LMN333" s="67"/>
      <c r="LMO333" s="67"/>
      <c r="LMP333" s="67"/>
      <c r="LMQ333" s="67"/>
      <c r="LMR333" s="67"/>
      <c r="LMS333" s="67"/>
      <c r="LMT333" s="67"/>
      <c r="LMU333" s="67"/>
      <c r="LMV333" s="67"/>
      <c r="LMW333" s="67"/>
      <c r="LMX333" s="67"/>
      <c r="LMY333" s="67"/>
      <c r="LMZ333" s="67"/>
      <c r="LNA333" s="67"/>
      <c r="LNB333" s="67"/>
      <c r="LNC333" s="67"/>
      <c r="LND333" s="67"/>
      <c r="LNE333" s="67"/>
      <c r="LNF333" s="67"/>
      <c r="LNG333" s="67"/>
      <c r="LNH333" s="67"/>
      <c r="LNI333" s="67"/>
      <c r="LNJ333" s="67"/>
      <c r="LNK333" s="67"/>
      <c r="LNL333" s="67"/>
      <c r="LNM333" s="67"/>
      <c r="LNN333" s="67"/>
      <c r="LNO333" s="67"/>
      <c r="LNP333" s="67"/>
      <c r="LNQ333" s="67"/>
      <c r="LNR333" s="67"/>
      <c r="LNS333" s="67"/>
      <c r="LNT333" s="67"/>
      <c r="LNU333" s="67"/>
      <c r="LNV333" s="67"/>
      <c r="LNW333" s="67"/>
      <c r="LNX333" s="67"/>
      <c r="LNY333" s="67"/>
      <c r="LNZ333" s="67"/>
      <c r="LOA333" s="67"/>
      <c r="LOB333" s="67"/>
      <c r="LOC333" s="67"/>
      <c r="LOD333" s="67"/>
      <c r="LOE333" s="67"/>
      <c r="LOF333" s="67"/>
      <c r="LOG333" s="67"/>
      <c r="LOH333" s="67"/>
      <c r="LOI333" s="67"/>
      <c r="LOJ333" s="67"/>
      <c r="LOK333" s="67"/>
      <c r="LOL333" s="67"/>
      <c r="LOM333" s="67"/>
      <c r="LON333" s="67"/>
      <c r="LOO333" s="67"/>
      <c r="LOP333" s="67"/>
      <c r="LOQ333" s="67"/>
      <c r="LOR333" s="67"/>
      <c r="LOS333" s="67"/>
      <c r="LOT333" s="67"/>
      <c r="LOU333" s="67"/>
      <c r="LOV333" s="67"/>
      <c r="LOW333" s="67"/>
      <c r="LOX333" s="67"/>
      <c r="LOY333" s="67"/>
      <c r="LOZ333" s="67"/>
      <c r="LPA333" s="67"/>
      <c r="LPB333" s="67"/>
      <c r="LPC333" s="67"/>
      <c r="LPD333" s="67"/>
      <c r="LPE333" s="67"/>
      <c r="LPF333" s="67"/>
      <c r="LPG333" s="67"/>
      <c r="LPH333" s="67"/>
      <c r="LPI333" s="67"/>
      <c r="LPJ333" s="67"/>
      <c r="LPK333" s="67"/>
      <c r="LPL333" s="67"/>
      <c r="LPM333" s="67"/>
      <c r="LPN333" s="67"/>
      <c r="LPO333" s="67"/>
      <c r="LPP333" s="67"/>
      <c r="LPQ333" s="67"/>
      <c r="LPR333" s="67"/>
      <c r="LPS333" s="67"/>
      <c r="LPT333" s="67"/>
      <c r="LPU333" s="67"/>
      <c r="LPV333" s="67"/>
      <c r="LPW333" s="67"/>
      <c r="LPX333" s="67"/>
      <c r="LPY333" s="67"/>
      <c r="LPZ333" s="67"/>
      <c r="LQA333" s="67"/>
      <c r="LQB333" s="67"/>
      <c r="LQC333" s="67"/>
      <c r="LQD333" s="67"/>
      <c r="LQE333" s="67"/>
      <c r="LQF333" s="67"/>
      <c r="LQG333" s="67"/>
      <c r="LQH333" s="67"/>
      <c r="LQI333" s="67"/>
      <c r="LQJ333" s="67"/>
      <c r="LQK333" s="67"/>
      <c r="LQL333" s="67"/>
      <c r="LQM333" s="67"/>
      <c r="LQN333" s="67"/>
      <c r="LQO333" s="67"/>
      <c r="LQP333" s="67"/>
      <c r="LQQ333" s="67"/>
      <c r="LQR333" s="67"/>
      <c r="LQS333" s="67"/>
      <c r="LQT333" s="67"/>
      <c r="LQU333" s="67"/>
      <c r="LQV333" s="67"/>
      <c r="LQW333" s="67"/>
      <c r="LQX333" s="67"/>
      <c r="LQY333" s="67"/>
      <c r="LQZ333" s="67"/>
      <c r="LRA333" s="67"/>
      <c r="LRB333" s="67"/>
      <c r="LRC333" s="67"/>
      <c r="LRD333" s="67"/>
      <c r="LRE333" s="67"/>
      <c r="LRF333" s="67"/>
      <c r="LRG333" s="67"/>
      <c r="LRH333" s="67"/>
      <c r="LRI333" s="67"/>
      <c r="LRJ333" s="67"/>
      <c r="LRK333" s="67"/>
      <c r="LRL333" s="67"/>
      <c r="LRM333" s="67"/>
      <c r="LRN333" s="67"/>
      <c r="LRO333" s="67"/>
      <c r="LRP333" s="67"/>
      <c r="LRQ333" s="67"/>
      <c r="LRR333" s="67"/>
      <c r="LRS333" s="67"/>
      <c r="LRT333" s="67"/>
      <c r="LRU333" s="67"/>
      <c r="LRV333" s="67"/>
      <c r="LRW333" s="67"/>
      <c r="LRX333" s="67"/>
      <c r="LRY333" s="67"/>
      <c r="LRZ333" s="67"/>
      <c r="LSA333" s="67"/>
      <c r="LSB333" s="67"/>
      <c r="LSC333" s="67"/>
      <c r="LSD333" s="67"/>
      <c r="LSE333" s="67"/>
      <c r="LSF333" s="67"/>
      <c r="LSG333" s="67"/>
      <c r="LSH333" s="67"/>
      <c r="LSI333" s="67"/>
      <c r="LSJ333" s="67"/>
      <c r="LSK333" s="67"/>
      <c r="LSL333" s="67"/>
      <c r="LSM333" s="67"/>
      <c r="LSN333" s="67"/>
      <c r="LSO333" s="67"/>
      <c r="LSP333" s="67"/>
      <c r="LSQ333" s="67"/>
      <c r="LSR333" s="67"/>
      <c r="LSS333" s="67"/>
      <c r="LST333" s="67"/>
      <c r="LSU333" s="67"/>
      <c r="LSV333" s="67"/>
      <c r="LSW333" s="67"/>
      <c r="LSX333" s="67"/>
      <c r="LSY333" s="67"/>
      <c r="LSZ333" s="67"/>
      <c r="LTA333" s="67"/>
      <c r="LTB333" s="67"/>
      <c r="LTC333" s="67"/>
      <c r="LTD333" s="67"/>
      <c r="LTE333" s="67"/>
      <c r="LTF333" s="67"/>
      <c r="LTG333" s="67"/>
      <c r="LTH333" s="67"/>
      <c r="LTI333" s="67"/>
      <c r="LTJ333" s="67"/>
      <c r="LTK333" s="67"/>
      <c r="LTL333" s="67"/>
      <c r="LTM333" s="67"/>
      <c r="LTN333" s="67"/>
      <c r="LTO333" s="67"/>
      <c r="LTP333" s="67"/>
      <c r="LTQ333" s="67"/>
      <c r="LTR333" s="67"/>
      <c r="LTS333" s="67"/>
      <c r="LTT333" s="67"/>
      <c r="LTU333" s="67"/>
      <c r="LTV333" s="67"/>
      <c r="LTW333" s="67"/>
      <c r="LTX333" s="67"/>
      <c r="LTY333" s="67"/>
      <c r="LTZ333" s="67"/>
      <c r="LUA333" s="67"/>
      <c r="LUB333" s="67"/>
      <c r="LUC333" s="67"/>
      <c r="LUD333" s="67"/>
      <c r="LUE333" s="67"/>
      <c r="LUF333" s="67"/>
      <c r="LUG333" s="67"/>
      <c r="LUH333" s="67"/>
      <c r="LUI333" s="67"/>
      <c r="LUJ333" s="67"/>
      <c r="LUK333" s="67"/>
      <c r="LUL333" s="67"/>
      <c r="LUM333" s="67"/>
      <c r="LUN333" s="67"/>
      <c r="LUO333" s="67"/>
      <c r="LUP333" s="67"/>
      <c r="LUQ333" s="67"/>
      <c r="LUR333" s="67"/>
      <c r="LUS333" s="67"/>
      <c r="LUT333" s="67"/>
      <c r="LUU333" s="67"/>
      <c r="LUV333" s="67"/>
      <c r="LUW333" s="67"/>
      <c r="LUX333" s="67"/>
      <c r="LUY333" s="67"/>
      <c r="LUZ333" s="67"/>
      <c r="LVA333" s="67"/>
      <c r="LVB333" s="67"/>
      <c r="LVC333" s="67"/>
      <c r="LVD333" s="67"/>
      <c r="LVE333" s="67"/>
      <c r="LVF333" s="67"/>
      <c r="LVG333" s="67"/>
      <c r="LVH333" s="67"/>
      <c r="LVI333" s="67"/>
      <c r="LVJ333" s="67"/>
      <c r="LVK333" s="67"/>
      <c r="LVL333" s="67"/>
      <c r="LVM333" s="67"/>
      <c r="LVN333" s="67"/>
      <c r="LVO333" s="67"/>
      <c r="LVP333" s="67"/>
      <c r="LVQ333" s="67"/>
      <c r="LVR333" s="67"/>
      <c r="LVS333" s="67"/>
      <c r="LVT333" s="67"/>
      <c r="LVU333" s="67"/>
      <c r="LVV333" s="67"/>
      <c r="LVW333" s="67"/>
      <c r="LVX333" s="67"/>
      <c r="LVY333" s="67"/>
      <c r="LVZ333" s="67"/>
      <c r="LWA333" s="67"/>
      <c r="LWB333" s="67"/>
      <c r="LWC333" s="67"/>
      <c r="LWD333" s="67"/>
      <c r="LWE333" s="67"/>
      <c r="LWF333" s="67"/>
      <c r="LWG333" s="67"/>
      <c r="LWH333" s="67"/>
      <c r="LWI333" s="67"/>
      <c r="LWJ333" s="67"/>
      <c r="LWK333" s="67"/>
      <c r="LWL333" s="67"/>
      <c r="LWM333" s="67"/>
      <c r="LWN333" s="67"/>
      <c r="LWO333" s="67"/>
      <c r="LWP333" s="67"/>
      <c r="LWQ333" s="67"/>
      <c r="LWR333" s="67"/>
      <c r="LWS333" s="67"/>
      <c r="LWT333" s="67"/>
      <c r="LWU333" s="67"/>
      <c r="LWV333" s="67"/>
      <c r="LWW333" s="67"/>
      <c r="LWX333" s="67"/>
      <c r="LWY333" s="67"/>
      <c r="LWZ333" s="67"/>
      <c r="LXA333" s="67"/>
      <c r="LXB333" s="67"/>
      <c r="LXC333" s="67"/>
      <c r="LXD333" s="67"/>
      <c r="LXE333" s="67"/>
      <c r="LXF333" s="67"/>
      <c r="LXG333" s="67"/>
      <c r="LXH333" s="67"/>
      <c r="LXI333" s="67"/>
      <c r="LXJ333" s="67"/>
      <c r="LXK333" s="67"/>
      <c r="LXL333" s="67"/>
      <c r="LXM333" s="67"/>
      <c r="LXN333" s="67"/>
      <c r="LXO333" s="67"/>
      <c r="LXP333" s="67"/>
      <c r="LXQ333" s="67"/>
      <c r="LXR333" s="67"/>
      <c r="LXS333" s="67"/>
      <c r="LXT333" s="67"/>
      <c r="LXU333" s="67"/>
      <c r="LXV333" s="67"/>
      <c r="LXW333" s="67"/>
      <c r="LXX333" s="67"/>
      <c r="LXY333" s="67"/>
      <c r="LXZ333" s="67"/>
      <c r="LYA333" s="67"/>
      <c r="LYB333" s="67"/>
      <c r="LYC333" s="67"/>
      <c r="LYD333" s="67"/>
      <c r="LYE333" s="67"/>
      <c r="LYF333" s="67"/>
      <c r="LYG333" s="67"/>
      <c r="LYH333" s="67"/>
      <c r="LYI333" s="67"/>
      <c r="LYJ333" s="67"/>
      <c r="LYK333" s="67"/>
      <c r="LYL333" s="67"/>
      <c r="LYM333" s="67"/>
      <c r="LYN333" s="67"/>
      <c r="LYO333" s="67"/>
      <c r="LYP333" s="67"/>
      <c r="LYQ333" s="67"/>
      <c r="LYR333" s="67"/>
      <c r="LYS333" s="67"/>
      <c r="LYT333" s="67"/>
      <c r="LYU333" s="67"/>
      <c r="LYV333" s="67"/>
      <c r="LYW333" s="67"/>
      <c r="LYX333" s="67"/>
      <c r="LYY333" s="67"/>
      <c r="LYZ333" s="67"/>
      <c r="LZA333" s="67"/>
      <c r="LZB333" s="67"/>
      <c r="LZC333" s="67"/>
      <c r="LZD333" s="67"/>
      <c r="LZE333" s="67"/>
      <c r="LZF333" s="67"/>
      <c r="LZG333" s="67"/>
      <c r="LZH333" s="67"/>
      <c r="LZI333" s="67"/>
      <c r="LZJ333" s="67"/>
      <c r="LZK333" s="67"/>
      <c r="LZL333" s="67"/>
      <c r="LZM333" s="67"/>
      <c r="LZN333" s="67"/>
      <c r="LZO333" s="67"/>
      <c r="LZP333" s="67"/>
      <c r="LZQ333" s="67"/>
      <c r="LZR333" s="67"/>
      <c r="LZS333" s="67"/>
      <c r="LZT333" s="67"/>
      <c r="LZU333" s="67"/>
      <c r="LZV333" s="67"/>
      <c r="LZW333" s="67"/>
      <c r="LZX333" s="67"/>
      <c r="LZY333" s="67"/>
      <c r="LZZ333" s="67"/>
      <c r="MAA333" s="67"/>
      <c r="MAB333" s="67"/>
      <c r="MAC333" s="67"/>
      <c r="MAD333" s="67"/>
      <c r="MAE333" s="67"/>
      <c r="MAF333" s="67"/>
      <c r="MAG333" s="67"/>
      <c r="MAH333" s="67"/>
      <c r="MAI333" s="67"/>
      <c r="MAJ333" s="67"/>
      <c r="MAK333" s="67"/>
      <c r="MAL333" s="67"/>
      <c r="MAM333" s="67"/>
      <c r="MAN333" s="67"/>
      <c r="MAO333" s="67"/>
      <c r="MAP333" s="67"/>
      <c r="MAQ333" s="67"/>
      <c r="MAR333" s="67"/>
      <c r="MAS333" s="67"/>
      <c r="MAT333" s="67"/>
      <c r="MAU333" s="67"/>
      <c r="MAV333" s="67"/>
      <c r="MAW333" s="67"/>
      <c r="MAX333" s="67"/>
      <c r="MAY333" s="67"/>
      <c r="MAZ333" s="67"/>
      <c r="MBA333" s="67"/>
      <c r="MBB333" s="67"/>
      <c r="MBC333" s="67"/>
      <c r="MBD333" s="67"/>
      <c r="MBE333" s="67"/>
      <c r="MBF333" s="67"/>
      <c r="MBG333" s="67"/>
      <c r="MBH333" s="67"/>
      <c r="MBI333" s="67"/>
      <c r="MBJ333" s="67"/>
      <c r="MBK333" s="67"/>
      <c r="MBL333" s="67"/>
      <c r="MBM333" s="67"/>
      <c r="MBN333" s="67"/>
      <c r="MBO333" s="67"/>
      <c r="MBP333" s="67"/>
      <c r="MBQ333" s="67"/>
      <c r="MBR333" s="67"/>
      <c r="MBS333" s="67"/>
      <c r="MBT333" s="67"/>
      <c r="MBU333" s="67"/>
      <c r="MBV333" s="67"/>
      <c r="MBW333" s="67"/>
      <c r="MBX333" s="67"/>
      <c r="MBY333" s="67"/>
      <c r="MBZ333" s="67"/>
      <c r="MCA333" s="67"/>
      <c r="MCB333" s="67"/>
      <c r="MCC333" s="67"/>
      <c r="MCD333" s="67"/>
      <c r="MCE333" s="67"/>
      <c r="MCF333" s="67"/>
      <c r="MCG333" s="67"/>
      <c r="MCH333" s="67"/>
      <c r="MCI333" s="67"/>
      <c r="MCJ333" s="67"/>
      <c r="MCK333" s="67"/>
      <c r="MCL333" s="67"/>
      <c r="MCM333" s="67"/>
      <c r="MCN333" s="67"/>
      <c r="MCO333" s="67"/>
      <c r="MCP333" s="67"/>
      <c r="MCQ333" s="67"/>
      <c r="MCR333" s="67"/>
      <c r="MCS333" s="67"/>
      <c r="MCT333" s="67"/>
      <c r="MCU333" s="67"/>
      <c r="MCV333" s="67"/>
      <c r="MCW333" s="67"/>
      <c r="MCX333" s="67"/>
      <c r="MCY333" s="67"/>
      <c r="MCZ333" s="67"/>
      <c r="MDA333" s="67"/>
      <c r="MDB333" s="67"/>
      <c r="MDC333" s="67"/>
      <c r="MDD333" s="67"/>
      <c r="MDE333" s="67"/>
      <c r="MDF333" s="67"/>
      <c r="MDG333" s="67"/>
      <c r="MDH333" s="67"/>
      <c r="MDI333" s="67"/>
      <c r="MDJ333" s="67"/>
      <c r="MDK333" s="67"/>
      <c r="MDL333" s="67"/>
      <c r="MDM333" s="67"/>
      <c r="MDN333" s="67"/>
      <c r="MDO333" s="67"/>
      <c r="MDP333" s="67"/>
      <c r="MDQ333" s="67"/>
      <c r="MDR333" s="67"/>
      <c r="MDS333" s="67"/>
      <c r="MDT333" s="67"/>
      <c r="MDU333" s="67"/>
      <c r="MDV333" s="67"/>
      <c r="MDW333" s="67"/>
      <c r="MDX333" s="67"/>
      <c r="MDY333" s="67"/>
      <c r="MDZ333" s="67"/>
      <c r="MEA333" s="67"/>
      <c r="MEB333" s="67"/>
      <c r="MEC333" s="67"/>
      <c r="MED333" s="67"/>
      <c r="MEE333" s="67"/>
      <c r="MEF333" s="67"/>
      <c r="MEG333" s="67"/>
      <c r="MEH333" s="67"/>
      <c r="MEI333" s="67"/>
      <c r="MEJ333" s="67"/>
      <c r="MEK333" s="67"/>
      <c r="MEL333" s="67"/>
      <c r="MEM333" s="67"/>
      <c r="MEN333" s="67"/>
      <c r="MEO333" s="67"/>
      <c r="MEP333" s="67"/>
      <c r="MEQ333" s="67"/>
      <c r="MER333" s="67"/>
      <c r="MES333" s="67"/>
      <c r="MET333" s="67"/>
      <c r="MEU333" s="67"/>
      <c r="MEV333" s="67"/>
      <c r="MEW333" s="67"/>
      <c r="MEX333" s="67"/>
      <c r="MEY333" s="67"/>
      <c r="MEZ333" s="67"/>
      <c r="MFA333" s="67"/>
      <c r="MFB333" s="67"/>
      <c r="MFC333" s="67"/>
      <c r="MFD333" s="67"/>
      <c r="MFE333" s="67"/>
      <c r="MFF333" s="67"/>
      <c r="MFG333" s="67"/>
      <c r="MFH333" s="67"/>
      <c r="MFI333" s="67"/>
      <c r="MFJ333" s="67"/>
      <c r="MFK333" s="67"/>
      <c r="MFL333" s="67"/>
      <c r="MFM333" s="67"/>
      <c r="MFN333" s="67"/>
      <c r="MFO333" s="67"/>
      <c r="MFP333" s="67"/>
      <c r="MFQ333" s="67"/>
      <c r="MFR333" s="67"/>
      <c r="MFS333" s="67"/>
      <c r="MFT333" s="67"/>
      <c r="MFU333" s="67"/>
      <c r="MFV333" s="67"/>
      <c r="MFW333" s="67"/>
      <c r="MFX333" s="67"/>
      <c r="MFY333" s="67"/>
      <c r="MFZ333" s="67"/>
      <c r="MGA333" s="67"/>
      <c r="MGB333" s="67"/>
      <c r="MGC333" s="67"/>
      <c r="MGD333" s="67"/>
      <c r="MGE333" s="67"/>
      <c r="MGF333" s="67"/>
      <c r="MGG333" s="67"/>
      <c r="MGH333" s="67"/>
      <c r="MGI333" s="67"/>
      <c r="MGJ333" s="67"/>
      <c r="MGK333" s="67"/>
      <c r="MGL333" s="67"/>
      <c r="MGM333" s="67"/>
      <c r="MGN333" s="67"/>
      <c r="MGO333" s="67"/>
      <c r="MGP333" s="67"/>
      <c r="MGQ333" s="67"/>
      <c r="MGR333" s="67"/>
      <c r="MGS333" s="67"/>
      <c r="MGT333" s="67"/>
      <c r="MGU333" s="67"/>
      <c r="MGV333" s="67"/>
      <c r="MGW333" s="67"/>
      <c r="MGX333" s="67"/>
      <c r="MGY333" s="67"/>
      <c r="MGZ333" s="67"/>
      <c r="MHA333" s="67"/>
      <c r="MHB333" s="67"/>
      <c r="MHC333" s="67"/>
      <c r="MHD333" s="67"/>
      <c r="MHE333" s="67"/>
      <c r="MHF333" s="67"/>
      <c r="MHG333" s="67"/>
      <c r="MHH333" s="67"/>
      <c r="MHI333" s="67"/>
      <c r="MHJ333" s="67"/>
      <c r="MHK333" s="67"/>
      <c r="MHL333" s="67"/>
      <c r="MHM333" s="67"/>
      <c r="MHN333" s="67"/>
      <c r="MHO333" s="67"/>
      <c r="MHP333" s="67"/>
      <c r="MHQ333" s="67"/>
      <c r="MHR333" s="67"/>
      <c r="MHS333" s="67"/>
      <c r="MHT333" s="67"/>
      <c r="MHU333" s="67"/>
      <c r="MHV333" s="67"/>
      <c r="MHW333" s="67"/>
      <c r="MHX333" s="67"/>
      <c r="MHY333" s="67"/>
      <c r="MHZ333" s="67"/>
      <c r="MIA333" s="67"/>
      <c r="MIB333" s="67"/>
      <c r="MIC333" s="67"/>
      <c r="MID333" s="67"/>
      <c r="MIE333" s="67"/>
      <c r="MIF333" s="67"/>
      <c r="MIG333" s="67"/>
      <c r="MIH333" s="67"/>
      <c r="MII333" s="67"/>
      <c r="MIJ333" s="67"/>
      <c r="MIK333" s="67"/>
      <c r="MIL333" s="67"/>
      <c r="MIM333" s="67"/>
      <c r="MIN333" s="67"/>
      <c r="MIO333" s="67"/>
      <c r="MIP333" s="67"/>
      <c r="MIQ333" s="67"/>
      <c r="MIR333" s="67"/>
      <c r="MIS333" s="67"/>
      <c r="MIT333" s="67"/>
      <c r="MIU333" s="67"/>
      <c r="MIV333" s="67"/>
      <c r="MIW333" s="67"/>
      <c r="MIX333" s="67"/>
      <c r="MIY333" s="67"/>
      <c r="MIZ333" s="67"/>
      <c r="MJA333" s="67"/>
      <c r="MJB333" s="67"/>
      <c r="MJC333" s="67"/>
      <c r="MJD333" s="67"/>
      <c r="MJE333" s="67"/>
      <c r="MJF333" s="67"/>
      <c r="MJG333" s="67"/>
      <c r="MJH333" s="67"/>
      <c r="MJI333" s="67"/>
      <c r="MJJ333" s="67"/>
      <c r="MJK333" s="67"/>
      <c r="MJL333" s="67"/>
      <c r="MJM333" s="67"/>
      <c r="MJN333" s="67"/>
      <c r="MJO333" s="67"/>
      <c r="MJP333" s="67"/>
      <c r="MJQ333" s="67"/>
      <c r="MJR333" s="67"/>
      <c r="MJS333" s="67"/>
      <c r="MJT333" s="67"/>
      <c r="MJU333" s="67"/>
      <c r="MJV333" s="67"/>
      <c r="MJW333" s="67"/>
      <c r="MJX333" s="67"/>
      <c r="MJY333" s="67"/>
      <c r="MJZ333" s="67"/>
      <c r="MKA333" s="67"/>
      <c r="MKB333" s="67"/>
      <c r="MKC333" s="67"/>
      <c r="MKD333" s="67"/>
      <c r="MKE333" s="67"/>
      <c r="MKF333" s="67"/>
      <c r="MKG333" s="67"/>
      <c r="MKH333" s="67"/>
      <c r="MKI333" s="67"/>
      <c r="MKJ333" s="67"/>
      <c r="MKK333" s="67"/>
      <c r="MKL333" s="67"/>
      <c r="MKM333" s="67"/>
      <c r="MKN333" s="67"/>
      <c r="MKO333" s="67"/>
      <c r="MKP333" s="67"/>
      <c r="MKQ333" s="67"/>
      <c r="MKR333" s="67"/>
      <c r="MKS333" s="67"/>
      <c r="MKT333" s="67"/>
      <c r="MKU333" s="67"/>
      <c r="MKV333" s="67"/>
      <c r="MKW333" s="67"/>
      <c r="MKX333" s="67"/>
      <c r="MKY333" s="67"/>
      <c r="MKZ333" s="67"/>
      <c r="MLA333" s="67"/>
      <c r="MLB333" s="67"/>
      <c r="MLC333" s="67"/>
      <c r="MLD333" s="67"/>
      <c r="MLE333" s="67"/>
      <c r="MLF333" s="67"/>
      <c r="MLG333" s="67"/>
      <c r="MLH333" s="67"/>
      <c r="MLI333" s="67"/>
      <c r="MLJ333" s="67"/>
      <c r="MLK333" s="67"/>
      <c r="MLL333" s="67"/>
      <c r="MLM333" s="67"/>
      <c r="MLN333" s="67"/>
      <c r="MLO333" s="67"/>
      <c r="MLP333" s="67"/>
      <c r="MLQ333" s="67"/>
      <c r="MLR333" s="67"/>
      <c r="MLS333" s="67"/>
      <c r="MLT333" s="67"/>
      <c r="MLU333" s="67"/>
      <c r="MLV333" s="67"/>
      <c r="MLW333" s="67"/>
      <c r="MLX333" s="67"/>
      <c r="MLY333" s="67"/>
      <c r="MLZ333" s="67"/>
      <c r="MMA333" s="67"/>
      <c r="MMB333" s="67"/>
      <c r="MMC333" s="67"/>
      <c r="MMD333" s="67"/>
      <c r="MME333" s="67"/>
      <c r="MMF333" s="67"/>
      <c r="MMG333" s="67"/>
      <c r="MMH333" s="67"/>
      <c r="MMI333" s="67"/>
      <c r="MMJ333" s="67"/>
      <c r="MMK333" s="67"/>
      <c r="MML333" s="67"/>
      <c r="MMM333" s="67"/>
      <c r="MMN333" s="67"/>
      <c r="MMO333" s="67"/>
      <c r="MMP333" s="67"/>
      <c r="MMQ333" s="67"/>
      <c r="MMR333" s="67"/>
      <c r="MMS333" s="67"/>
      <c r="MMT333" s="67"/>
      <c r="MMU333" s="67"/>
      <c r="MMV333" s="67"/>
      <c r="MMW333" s="67"/>
      <c r="MMX333" s="67"/>
      <c r="MMY333" s="67"/>
      <c r="MMZ333" s="67"/>
      <c r="MNA333" s="67"/>
      <c r="MNB333" s="67"/>
      <c r="MNC333" s="67"/>
      <c r="MND333" s="67"/>
      <c r="MNE333" s="67"/>
      <c r="MNF333" s="67"/>
      <c r="MNG333" s="67"/>
      <c r="MNH333" s="67"/>
      <c r="MNI333" s="67"/>
      <c r="MNJ333" s="67"/>
      <c r="MNK333" s="67"/>
      <c r="MNL333" s="67"/>
      <c r="MNM333" s="67"/>
      <c r="MNN333" s="67"/>
      <c r="MNO333" s="67"/>
      <c r="MNP333" s="67"/>
      <c r="MNQ333" s="67"/>
      <c r="MNR333" s="67"/>
      <c r="MNS333" s="67"/>
      <c r="MNT333" s="67"/>
      <c r="MNU333" s="67"/>
      <c r="MNV333" s="67"/>
      <c r="MNW333" s="67"/>
      <c r="MNX333" s="67"/>
      <c r="MNY333" s="67"/>
      <c r="MNZ333" s="67"/>
      <c r="MOA333" s="67"/>
      <c r="MOB333" s="67"/>
      <c r="MOC333" s="67"/>
      <c r="MOD333" s="67"/>
      <c r="MOE333" s="67"/>
      <c r="MOF333" s="67"/>
      <c r="MOG333" s="67"/>
      <c r="MOH333" s="67"/>
      <c r="MOI333" s="67"/>
      <c r="MOJ333" s="67"/>
      <c r="MOK333" s="67"/>
      <c r="MOL333" s="67"/>
      <c r="MOM333" s="67"/>
      <c r="MON333" s="67"/>
      <c r="MOO333" s="67"/>
      <c r="MOP333" s="67"/>
      <c r="MOQ333" s="67"/>
      <c r="MOR333" s="67"/>
      <c r="MOS333" s="67"/>
      <c r="MOT333" s="67"/>
      <c r="MOU333" s="67"/>
      <c r="MOV333" s="67"/>
      <c r="MOW333" s="67"/>
      <c r="MOX333" s="67"/>
      <c r="MOY333" s="67"/>
      <c r="MOZ333" s="67"/>
      <c r="MPA333" s="67"/>
      <c r="MPB333" s="67"/>
      <c r="MPC333" s="67"/>
      <c r="MPD333" s="67"/>
      <c r="MPE333" s="67"/>
      <c r="MPF333" s="67"/>
      <c r="MPG333" s="67"/>
      <c r="MPH333" s="67"/>
      <c r="MPI333" s="67"/>
      <c r="MPJ333" s="67"/>
      <c r="MPK333" s="67"/>
      <c r="MPL333" s="67"/>
      <c r="MPM333" s="67"/>
      <c r="MPN333" s="67"/>
      <c r="MPO333" s="67"/>
      <c r="MPP333" s="67"/>
      <c r="MPQ333" s="67"/>
      <c r="MPR333" s="67"/>
      <c r="MPS333" s="67"/>
      <c r="MPT333" s="67"/>
      <c r="MPU333" s="67"/>
      <c r="MPV333" s="67"/>
      <c r="MPW333" s="67"/>
      <c r="MPX333" s="67"/>
      <c r="MPY333" s="67"/>
      <c r="MPZ333" s="67"/>
      <c r="MQA333" s="67"/>
      <c r="MQB333" s="67"/>
      <c r="MQC333" s="67"/>
      <c r="MQD333" s="67"/>
      <c r="MQE333" s="67"/>
      <c r="MQF333" s="67"/>
      <c r="MQG333" s="67"/>
      <c r="MQH333" s="67"/>
      <c r="MQI333" s="67"/>
      <c r="MQJ333" s="67"/>
      <c r="MQK333" s="67"/>
      <c r="MQL333" s="67"/>
      <c r="MQM333" s="67"/>
      <c r="MQN333" s="67"/>
      <c r="MQO333" s="67"/>
      <c r="MQP333" s="67"/>
      <c r="MQQ333" s="67"/>
      <c r="MQR333" s="67"/>
      <c r="MQS333" s="67"/>
      <c r="MQT333" s="67"/>
      <c r="MQU333" s="67"/>
      <c r="MQV333" s="67"/>
      <c r="MQW333" s="67"/>
      <c r="MQX333" s="67"/>
      <c r="MQY333" s="67"/>
      <c r="MQZ333" s="67"/>
      <c r="MRA333" s="67"/>
      <c r="MRB333" s="67"/>
      <c r="MRC333" s="67"/>
      <c r="MRD333" s="67"/>
      <c r="MRE333" s="67"/>
      <c r="MRF333" s="67"/>
      <c r="MRG333" s="67"/>
      <c r="MRH333" s="67"/>
      <c r="MRI333" s="67"/>
      <c r="MRJ333" s="67"/>
      <c r="MRK333" s="67"/>
      <c r="MRL333" s="67"/>
      <c r="MRM333" s="67"/>
      <c r="MRN333" s="67"/>
      <c r="MRO333" s="67"/>
      <c r="MRP333" s="67"/>
      <c r="MRQ333" s="67"/>
      <c r="MRR333" s="67"/>
      <c r="MRS333" s="67"/>
      <c r="MRT333" s="67"/>
      <c r="MRU333" s="67"/>
      <c r="MRV333" s="67"/>
      <c r="MRW333" s="67"/>
      <c r="MRX333" s="67"/>
      <c r="MRY333" s="67"/>
      <c r="MRZ333" s="67"/>
      <c r="MSA333" s="67"/>
      <c r="MSB333" s="67"/>
      <c r="MSC333" s="67"/>
      <c r="MSD333" s="67"/>
      <c r="MSE333" s="67"/>
      <c r="MSF333" s="67"/>
      <c r="MSG333" s="67"/>
      <c r="MSH333" s="67"/>
      <c r="MSI333" s="67"/>
      <c r="MSJ333" s="67"/>
      <c r="MSK333" s="67"/>
      <c r="MSL333" s="67"/>
      <c r="MSM333" s="67"/>
      <c r="MSN333" s="67"/>
      <c r="MSO333" s="67"/>
      <c r="MSP333" s="67"/>
      <c r="MSQ333" s="67"/>
      <c r="MSR333" s="67"/>
      <c r="MSS333" s="67"/>
      <c r="MST333" s="67"/>
      <c r="MSU333" s="67"/>
      <c r="MSV333" s="67"/>
      <c r="MSW333" s="67"/>
      <c r="MSX333" s="67"/>
      <c r="MSY333" s="67"/>
      <c r="MSZ333" s="67"/>
      <c r="MTA333" s="67"/>
      <c r="MTB333" s="67"/>
      <c r="MTC333" s="67"/>
      <c r="MTD333" s="67"/>
      <c r="MTE333" s="67"/>
      <c r="MTF333" s="67"/>
      <c r="MTG333" s="67"/>
      <c r="MTH333" s="67"/>
      <c r="MTI333" s="67"/>
      <c r="MTJ333" s="67"/>
      <c r="MTK333" s="67"/>
      <c r="MTL333" s="67"/>
      <c r="MTM333" s="67"/>
      <c r="MTN333" s="67"/>
      <c r="MTO333" s="67"/>
      <c r="MTP333" s="67"/>
      <c r="MTQ333" s="67"/>
      <c r="MTR333" s="67"/>
      <c r="MTS333" s="67"/>
      <c r="MTT333" s="67"/>
      <c r="MTU333" s="67"/>
      <c r="MTV333" s="67"/>
      <c r="MTW333" s="67"/>
      <c r="MTX333" s="67"/>
      <c r="MTY333" s="67"/>
      <c r="MTZ333" s="67"/>
      <c r="MUA333" s="67"/>
      <c r="MUB333" s="67"/>
      <c r="MUC333" s="67"/>
      <c r="MUD333" s="67"/>
      <c r="MUE333" s="67"/>
      <c r="MUF333" s="67"/>
      <c r="MUG333" s="67"/>
      <c r="MUH333" s="67"/>
      <c r="MUI333" s="67"/>
      <c r="MUJ333" s="67"/>
      <c r="MUK333" s="67"/>
      <c r="MUL333" s="67"/>
      <c r="MUM333" s="67"/>
      <c r="MUN333" s="67"/>
      <c r="MUO333" s="67"/>
      <c r="MUP333" s="67"/>
      <c r="MUQ333" s="67"/>
      <c r="MUR333" s="67"/>
      <c r="MUS333" s="67"/>
      <c r="MUT333" s="67"/>
      <c r="MUU333" s="67"/>
      <c r="MUV333" s="67"/>
      <c r="MUW333" s="67"/>
      <c r="MUX333" s="67"/>
      <c r="MUY333" s="67"/>
      <c r="MUZ333" s="67"/>
      <c r="MVA333" s="67"/>
      <c r="MVB333" s="67"/>
      <c r="MVC333" s="67"/>
      <c r="MVD333" s="67"/>
      <c r="MVE333" s="67"/>
      <c r="MVF333" s="67"/>
      <c r="MVG333" s="67"/>
      <c r="MVH333" s="67"/>
      <c r="MVI333" s="67"/>
      <c r="MVJ333" s="67"/>
      <c r="MVK333" s="67"/>
      <c r="MVL333" s="67"/>
      <c r="MVM333" s="67"/>
      <c r="MVN333" s="67"/>
      <c r="MVO333" s="67"/>
      <c r="MVP333" s="67"/>
      <c r="MVQ333" s="67"/>
      <c r="MVR333" s="67"/>
      <c r="MVS333" s="67"/>
      <c r="MVT333" s="67"/>
      <c r="MVU333" s="67"/>
      <c r="MVV333" s="67"/>
      <c r="MVW333" s="67"/>
      <c r="MVX333" s="67"/>
      <c r="MVY333" s="67"/>
      <c r="MVZ333" s="67"/>
      <c r="MWA333" s="67"/>
      <c r="MWB333" s="67"/>
      <c r="MWC333" s="67"/>
      <c r="MWD333" s="67"/>
      <c r="MWE333" s="67"/>
      <c r="MWF333" s="67"/>
      <c r="MWG333" s="67"/>
      <c r="MWH333" s="67"/>
      <c r="MWI333" s="67"/>
      <c r="MWJ333" s="67"/>
      <c r="MWK333" s="67"/>
      <c r="MWL333" s="67"/>
      <c r="MWM333" s="67"/>
      <c r="MWN333" s="67"/>
      <c r="MWO333" s="67"/>
      <c r="MWP333" s="67"/>
      <c r="MWQ333" s="67"/>
      <c r="MWR333" s="67"/>
      <c r="MWS333" s="67"/>
      <c r="MWT333" s="67"/>
      <c r="MWU333" s="67"/>
      <c r="MWV333" s="67"/>
      <c r="MWW333" s="67"/>
      <c r="MWX333" s="67"/>
      <c r="MWY333" s="67"/>
      <c r="MWZ333" s="67"/>
      <c r="MXA333" s="67"/>
      <c r="MXB333" s="67"/>
      <c r="MXC333" s="67"/>
      <c r="MXD333" s="67"/>
      <c r="MXE333" s="67"/>
      <c r="MXF333" s="67"/>
      <c r="MXG333" s="67"/>
      <c r="MXH333" s="67"/>
      <c r="MXI333" s="67"/>
      <c r="MXJ333" s="67"/>
      <c r="MXK333" s="67"/>
      <c r="MXL333" s="67"/>
      <c r="MXM333" s="67"/>
      <c r="MXN333" s="67"/>
      <c r="MXO333" s="67"/>
      <c r="MXP333" s="67"/>
      <c r="MXQ333" s="67"/>
      <c r="MXR333" s="67"/>
      <c r="MXS333" s="67"/>
      <c r="MXT333" s="67"/>
      <c r="MXU333" s="67"/>
      <c r="MXV333" s="67"/>
      <c r="MXW333" s="67"/>
      <c r="MXX333" s="67"/>
      <c r="MXY333" s="67"/>
      <c r="MXZ333" s="67"/>
      <c r="MYA333" s="67"/>
      <c r="MYB333" s="67"/>
      <c r="MYC333" s="67"/>
      <c r="MYD333" s="67"/>
      <c r="MYE333" s="67"/>
      <c r="MYF333" s="67"/>
      <c r="MYG333" s="67"/>
      <c r="MYH333" s="67"/>
      <c r="MYI333" s="67"/>
      <c r="MYJ333" s="67"/>
      <c r="MYK333" s="67"/>
      <c r="MYL333" s="67"/>
      <c r="MYM333" s="67"/>
      <c r="MYN333" s="67"/>
      <c r="MYO333" s="67"/>
      <c r="MYP333" s="67"/>
      <c r="MYQ333" s="67"/>
      <c r="MYR333" s="67"/>
      <c r="MYS333" s="67"/>
      <c r="MYT333" s="67"/>
      <c r="MYU333" s="67"/>
      <c r="MYV333" s="67"/>
      <c r="MYW333" s="67"/>
      <c r="MYX333" s="67"/>
      <c r="MYY333" s="67"/>
      <c r="MYZ333" s="67"/>
      <c r="MZA333" s="67"/>
      <c r="MZB333" s="67"/>
      <c r="MZC333" s="67"/>
      <c r="MZD333" s="67"/>
      <c r="MZE333" s="67"/>
      <c r="MZF333" s="67"/>
      <c r="MZG333" s="67"/>
      <c r="MZH333" s="67"/>
      <c r="MZI333" s="67"/>
      <c r="MZJ333" s="67"/>
      <c r="MZK333" s="67"/>
      <c r="MZL333" s="67"/>
      <c r="MZM333" s="67"/>
      <c r="MZN333" s="67"/>
      <c r="MZO333" s="67"/>
      <c r="MZP333" s="67"/>
      <c r="MZQ333" s="67"/>
      <c r="MZR333" s="67"/>
      <c r="MZS333" s="67"/>
      <c r="MZT333" s="67"/>
      <c r="MZU333" s="67"/>
      <c r="MZV333" s="67"/>
      <c r="MZW333" s="67"/>
      <c r="MZX333" s="67"/>
      <c r="MZY333" s="67"/>
      <c r="MZZ333" s="67"/>
      <c r="NAA333" s="67"/>
      <c r="NAB333" s="67"/>
      <c r="NAC333" s="67"/>
      <c r="NAD333" s="67"/>
      <c r="NAE333" s="67"/>
      <c r="NAF333" s="67"/>
      <c r="NAG333" s="67"/>
      <c r="NAH333" s="67"/>
      <c r="NAI333" s="67"/>
      <c r="NAJ333" s="67"/>
      <c r="NAK333" s="67"/>
      <c r="NAL333" s="67"/>
      <c r="NAM333" s="67"/>
      <c r="NAN333" s="67"/>
      <c r="NAO333" s="67"/>
      <c r="NAP333" s="67"/>
      <c r="NAQ333" s="67"/>
      <c r="NAR333" s="67"/>
      <c r="NAS333" s="67"/>
      <c r="NAT333" s="67"/>
      <c r="NAU333" s="67"/>
      <c r="NAV333" s="67"/>
      <c r="NAW333" s="67"/>
      <c r="NAX333" s="67"/>
      <c r="NAY333" s="67"/>
      <c r="NAZ333" s="67"/>
      <c r="NBA333" s="67"/>
      <c r="NBB333" s="67"/>
      <c r="NBC333" s="67"/>
      <c r="NBD333" s="67"/>
      <c r="NBE333" s="67"/>
      <c r="NBF333" s="67"/>
      <c r="NBG333" s="67"/>
      <c r="NBH333" s="67"/>
      <c r="NBI333" s="67"/>
      <c r="NBJ333" s="67"/>
      <c r="NBK333" s="67"/>
      <c r="NBL333" s="67"/>
      <c r="NBM333" s="67"/>
      <c r="NBN333" s="67"/>
      <c r="NBO333" s="67"/>
      <c r="NBP333" s="67"/>
      <c r="NBQ333" s="67"/>
      <c r="NBR333" s="67"/>
      <c r="NBS333" s="67"/>
      <c r="NBT333" s="67"/>
      <c r="NBU333" s="67"/>
      <c r="NBV333" s="67"/>
      <c r="NBW333" s="67"/>
      <c r="NBX333" s="67"/>
      <c r="NBY333" s="67"/>
      <c r="NBZ333" s="67"/>
      <c r="NCA333" s="67"/>
      <c r="NCB333" s="67"/>
      <c r="NCC333" s="67"/>
      <c r="NCD333" s="67"/>
      <c r="NCE333" s="67"/>
      <c r="NCF333" s="67"/>
      <c r="NCG333" s="67"/>
      <c r="NCH333" s="67"/>
      <c r="NCI333" s="67"/>
      <c r="NCJ333" s="67"/>
      <c r="NCK333" s="67"/>
      <c r="NCL333" s="67"/>
      <c r="NCM333" s="67"/>
      <c r="NCN333" s="67"/>
      <c r="NCO333" s="67"/>
      <c r="NCP333" s="67"/>
      <c r="NCQ333" s="67"/>
      <c r="NCR333" s="67"/>
      <c r="NCS333" s="67"/>
      <c r="NCT333" s="67"/>
      <c r="NCU333" s="67"/>
      <c r="NCV333" s="67"/>
      <c r="NCW333" s="67"/>
      <c r="NCX333" s="67"/>
      <c r="NCY333" s="67"/>
      <c r="NCZ333" s="67"/>
      <c r="NDA333" s="67"/>
      <c r="NDB333" s="67"/>
      <c r="NDC333" s="67"/>
      <c r="NDD333" s="67"/>
      <c r="NDE333" s="67"/>
      <c r="NDF333" s="67"/>
      <c r="NDG333" s="67"/>
      <c r="NDH333" s="67"/>
      <c r="NDI333" s="67"/>
      <c r="NDJ333" s="67"/>
      <c r="NDK333" s="67"/>
      <c r="NDL333" s="67"/>
      <c r="NDM333" s="67"/>
      <c r="NDN333" s="67"/>
      <c r="NDO333" s="67"/>
      <c r="NDP333" s="67"/>
      <c r="NDQ333" s="67"/>
      <c r="NDR333" s="67"/>
      <c r="NDS333" s="67"/>
      <c r="NDT333" s="67"/>
      <c r="NDU333" s="67"/>
      <c r="NDV333" s="67"/>
      <c r="NDW333" s="67"/>
      <c r="NDX333" s="67"/>
      <c r="NDY333" s="67"/>
      <c r="NDZ333" s="67"/>
      <c r="NEA333" s="67"/>
      <c r="NEB333" s="67"/>
      <c r="NEC333" s="67"/>
      <c r="NED333" s="67"/>
      <c r="NEE333" s="67"/>
      <c r="NEF333" s="67"/>
      <c r="NEG333" s="67"/>
      <c r="NEH333" s="67"/>
      <c r="NEI333" s="67"/>
      <c r="NEJ333" s="67"/>
      <c r="NEK333" s="67"/>
      <c r="NEL333" s="67"/>
      <c r="NEM333" s="67"/>
      <c r="NEN333" s="67"/>
      <c r="NEO333" s="67"/>
      <c r="NEP333" s="67"/>
      <c r="NEQ333" s="67"/>
      <c r="NER333" s="67"/>
      <c r="NES333" s="67"/>
      <c r="NET333" s="67"/>
      <c r="NEU333" s="67"/>
      <c r="NEV333" s="67"/>
      <c r="NEW333" s="67"/>
      <c r="NEX333" s="67"/>
      <c r="NEY333" s="67"/>
      <c r="NEZ333" s="67"/>
      <c r="NFA333" s="67"/>
      <c r="NFB333" s="67"/>
      <c r="NFC333" s="67"/>
      <c r="NFD333" s="67"/>
      <c r="NFE333" s="67"/>
      <c r="NFF333" s="67"/>
      <c r="NFG333" s="67"/>
      <c r="NFH333" s="67"/>
      <c r="NFI333" s="67"/>
      <c r="NFJ333" s="67"/>
      <c r="NFK333" s="67"/>
      <c r="NFL333" s="67"/>
      <c r="NFM333" s="67"/>
      <c r="NFN333" s="67"/>
      <c r="NFO333" s="67"/>
      <c r="NFP333" s="67"/>
      <c r="NFQ333" s="67"/>
      <c r="NFR333" s="67"/>
      <c r="NFS333" s="67"/>
      <c r="NFT333" s="67"/>
      <c r="NFU333" s="67"/>
      <c r="NFV333" s="67"/>
      <c r="NFW333" s="67"/>
      <c r="NFX333" s="67"/>
      <c r="NFY333" s="67"/>
      <c r="NFZ333" s="67"/>
      <c r="NGA333" s="67"/>
      <c r="NGB333" s="67"/>
      <c r="NGC333" s="67"/>
      <c r="NGD333" s="67"/>
      <c r="NGE333" s="67"/>
      <c r="NGF333" s="67"/>
      <c r="NGG333" s="67"/>
      <c r="NGH333" s="67"/>
      <c r="NGI333" s="67"/>
      <c r="NGJ333" s="67"/>
      <c r="NGK333" s="67"/>
      <c r="NGL333" s="67"/>
      <c r="NGM333" s="67"/>
      <c r="NGN333" s="67"/>
      <c r="NGO333" s="67"/>
      <c r="NGP333" s="67"/>
      <c r="NGQ333" s="67"/>
      <c r="NGR333" s="67"/>
      <c r="NGS333" s="67"/>
      <c r="NGT333" s="67"/>
      <c r="NGU333" s="67"/>
      <c r="NGV333" s="67"/>
      <c r="NGW333" s="67"/>
      <c r="NGX333" s="67"/>
      <c r="NGY333" s="67"/>
      <c r="NGZ333" s="67"/>
      <c r="NHA333" s="67"/>
      <c r="NHB333" s="67"/>
      <c r="NHC333" s="67"/>
      <c r="NHD333" s="67"/>
      <c r="NHE333" s="67"/>
      <c r="NHF333" s="67"/>
      <c r="NHG333" s="67"/>
      <c r="NHH333" s="67"/>
      <c r="NHI333" s="67"/>
      <c r="NHJ333" s="67"/>
      <c r="NHK333" s="67"/>
      <c r="NHL333" s="67"/>
      <c r="NHM333" s="67"/>
      <c r="NHN333" s="67"/>
      <c r="NHO333" s="67"/>
      <c r="NHP333" s="67"/>
      <c r="NHQ333" s="67"/>
      <c r="NHR333" s="67"/>
      <c r="NHS333" s="67"/>
      <c r="NHT333" s="67"/>
      <c r="NHU333" s="67"/>
      <c r="NHV333" s="67"/>
      <c r="NHW333" s="67"/>
      <c r="NHX333" s="67"/>
      <c r="NHY333" s="67"/>
      <c r="NHZ333" s="67"/>
      <c r="NIA333" s="67"/>
      <c r="NIB333" s="67"/>
      <c r="NIC333" s="67"/>
      <c r="NID333" s="67"/>
      <c r="NIE333" s="67"/>
      <c r="NIF333" s="67"/>
      <c r="NIG333" s="67"/>
      <c r="NIH333" s="67"/>
      <c r="NII333" s="67"/>
      <c r="NIJ333" s="67"/>
      <c r="NIK333" s="67"/>
      <c r="NIL333" s="67"/>
      <c r="NIM333" s="67"/>
      <c r="NIN333" s="67"/>
      <c r="NIO333" s="67"/>
      <c r="NIP333" s="67"/>
      <c r="NIQ333" s="67"/>
      <c r="NIR333" s="67"/>
      <c r="NIS333" s="67"/>
      <c r="NIT333" s="67"/>
      <c r="NIU333" s="67"/>
      <c r="NIV333" s="67"/>
      <c r="NIW333" s="67"/>
      <c r="NIX333" s="67"/>
      <c r="NIY333" s="67"/>
      <c r="NIZ333" s="67"/>
      <c r="NJA333" s="67"/>
      <c r="NJB333" s="67"/>
      <c r="NJC333" s="67"/>
      <c r="NJD333" s="67"/>
      <c r="NJE333" s="67"/>
      <c r="NJF333" s="67"/>
      <c r="NJG333" s="67"/>
      <c r="NJH333" s="67"/>
      <c r="NJI333" s="67"/>
      <c r="NJJ333" s="67"/>
      <c r="NJK333" s="67"/>
      <c r="NJL333" s="67"/>
      <c r="NJM333" s="67"/>
      <c r="NJN333" s="67"/>
      <c r="NJO333" s="67"/>
      <c r="NJP333" s="67"/>
      <c r="NJQ333" s="67"/>
      <c r="NJR333" s="67"/>
      <c r="NJS333" s="67"/>
      <c r="NJT333" s="67"/>
      <c r="NJU333" s="67"/>
      <c r="NJV333" s="67"/>
      <c r="NJW333" s="67"/>
      <c r="NJX333" s="67"/>
      <c r="NJY333" s="67"/>
      <c r="NJZ333" s="67"/>
      <c r="NKA333" s="67"/>
      <c r="NKB333" s="67"/>
      <c r="NKC333" s="67"/>
      <c r="NKD333" s="67"/>
      <c r="NKE333" s="67"/>
      <c r="NKF333" s="67"/>
      <c r="NKG333" s="67"/>
      <c r="NKH333" s="67"/>
      <c r="NKI333" s="67"/>
      <c r="NKJ333" s="67"/>
      <c r="NKK333" s="67"/>
      <c r="NKL333" s="67"/>
      <c r="NKM333" s="67"/>
      <c r="NKN333" s="67"/>
      <c r="NKO333" s="67"/>
      <c r="NKP333" s="67"/>
      <c r="NKQ333" s="67"/>
      <c r="NKR333" s="67"/>
      <c r="NKS333" s="67"/>
      <c r="NKT333" s="67"/>
      <c r="NKU333" s="67"/>
      <c r="NKV333" s="67"/>
      <c r="NKW333" s="67"/>
      <c r="NKX333" s="67"/>
      <c r="NKY333" s="67"/>
      <c r="NKZ333" s="67"/>
      <c r="NLA333" s="67"/>
      <c r="NLB333" s="67"/>
      <c r="NLC333" s="67"/>
      <c r="NLD333" s="67"/>
      <c r="NLE333" s="67"/>
      <c r="NLF333" s="67"/>
      <c r="NLG333" s="67"/>
      <c r="NLH333" s="67"/>
      <c r="NLI333" s="67"/>
      <c r="NLJ333" s="67"/>
      <c r="NLK333" s="67"/>
      <c r="NLL333" s="67"/>
      <c r="NLM333" s="67"/>
      <c r="NLN333" s="67"/>
      <c r="NLO333" s="67"/>
      <c r="NLP333" s="67"/>
      <c r="NLQ333" s="67"/>
      <c r="NLR333" s="67"/>
      <c r="NLS333" s="67"/>
      <c r="NLT333" s="67"/>
      <c r="NLU333" s="67"/>
      <c r="NLV333" s="67"/>
      <c r="NLW333" s="67"/>
      <c r="NLX333" s="67"/>
      <c r="NLY333" s="67"/>
      <c r="NLZ333" s="67"/>
      <c r="NMA333" s="67"/>
      <c r="NMB333" s="67"/>
      <c r="NMC333" s="67"/>
      <c r="NMD333" s="67"/>
      <c r="NME333" s="67"/>
      <c r="NMF333" s="67"/>
      <c r="NMG333" s="67"/>
      <c r="NMH333" s="67"/>
      <c r="NMI333" s="67"/>
      <c r="NMJ333" s="67"/>
      <c r="NMK333" s="67"/>
      <c r="NML333" s="67"/>
      <c r="NMM333" s="67"/>
      <c r="NMN333" s="67"/>
      <c r="NMO333" s="67"/>
      <c r="NMP333" s="67"/>
      <c r="NMQ333" s="67"/>
      <c r="NMR333" s="67"/>
      <c r="NMS333" s="67"/>
      <c r="NMT333" s="67"/>
      <c r="NMU333" s="67"/>
      <c r="NMV333" s="67"/>
      <c r="NMW333" s="67"/>
      <c r="NMX333" s="67"/>
      <c r="NMY333" s="67"/>
      <c r="NMZ333" s="67"/>
      <c r="NNA333" s="67"/>
      <c r="NNB333" s="67"/>
      <c r="NNC333" s="67"/>
      <c r="NND333" s="67"/>
      <c r="NNE333" s="67"/>
      <c r="NNF333" s="67"/>
      <c r="NNG333" s="67"/>
      <c r="NNH333" s="67"/>
      <c r="NNI333" s="67"/>
      <c r="NNJ333" s="67"/>
      <c r="NNK333" s="67"/>
      <c r="NNL333" s="67"/>
      <c r="NNM333" s="67"/>
      <c r="NNN333" s="67"/>
      <c r="NNO333" s="67"/>
      <c r="NNP333" s="67"/>
      <c r="NNQ333" s="67"/>
      <c r="NNR333" s="67"/>
      <c r="NNS333" s="67"/>
      <c r="NNT333" s="67"/>
      <c r="NNU333" s="67"/>
      <c r="NNV333" s="67"/>
      <c r="NNW333" s="67"/>
      <c r="NNX333" s="67"/>
      <c r="NNY333" s="67"/>
      <c r="NNZ333" s="67"/>
      <c r="NOA333" s="67"/>
      <c r="NOB333" s="67"/>
      <c r="NOC333" s="67"/>
      <c r="NOD333" s="67"/>
      <c r="NOE333" s="67"/>
      <c r="NOF333" s="67"/>
      <c r="NOG333" s="67"/>
      <c r="NOH333" s="67"/>
      <c r="NOI333" s="67"/>
      <c r="NOJ333" s="67"/>
      <c r="NOK333" s="67"/>
      <c r="NOL333" s="67"/>
      <c r="NOM333" s="67"/>
      <c r="NON333" s="67"/>
      <c r="NOO333" s="67"/>
      <c r="NOP333" s="67"/>
      <c r="NOQ333" s="67"/>
      <c r="NOR333" s="67"/>
      <c r="NOS333" s="67"/>
      <c r="NOT333" s="67"/>
      <c r="NOU333" s="67"/>
      <c r="NOV333" s="67"/>
      <c r="NOW333" s="67"/>
      <c r="NOX333" s="67"/>
      <c r="NOY333" s="67"/>
      <c r="NOZ333" s="67"/>
      <c r="NPA333" s="67"/>
      <c r="NPB333" s="67"/>
      <c r="NPC333" s="67"/>
      <c r="NPD333" s="67"/>
      <c r="NPE333" s="67"/>
      <c r="NPF333" s="67"/>
      <c r="NPG333" s="67"/>
      <c r="NPH333" s="67"/>
      <c r="NPI333" s="67"/>
      <c r="NPJ333" s="67"/>
      <c r="NPK333" s="67"/>
      <c r="NPL333" s="67"/>
      <c r="NPM333" s="67"/>
      <c r="NPN333" s="67"/>
      <c r="NPO333" s="67"/>
      <c r="NPP333" s="67"/>
      <c r="NPQ333" s="67"/>
      <c r="NPR333" s="67"/>
      <c r="NPS333" s="67"/>
      <c r="NPT333" s="67"/>
      <c r="NPU333" s="67"/>
      <c r="NPV333" s="67"/>
      <c r="NPW333" s="67"/>
      <c r="NPX333" s="67"/>
      <c r="NPY333" s="67"/>
      <c r="NPZ333" s="67"/>
      <c r="NQA333" s="67"/>
      <c r="NQB333" s="67"/>
      <c r="NQC333" s="67"/>
      <c r="NQD333" s="67"/>
      <c r="NQE333" s="67"/>
      <c r="NQF333" s="67"/>
      <c r="NQG333" s="67"/>
      <c r="NQH333" s="67"/>
      <c r="NQI333" s="67"/>
      <c r="NQJ333" s="67"/>
      <c r="NQK333" s="67"/>
      <c r="NQL333" s="67"/>
      <c r="NQM333" s="67"/>
      <c r="NQN333" s="67"/>
      <c r="NQO333" s="67"/>
      <c r="NQP333" s="67"/>
      <c r="NQQ333" s="67"/>
      <c r="NQR333" s="67"/>
      <c r="NQS333" s="67"/>
      <c r="NQT333" s="67"/>
      <c r="NQU333" s="67"/>
      <c r="NQV333" s="67"/>
      <c r="NQW333" s="67"/>
      <c r="NQX333" s="67"/>
      <c r="NQY333" s="67"/>
      <c r="NQZ333" s="67"/>
      <c r="NRA333" s="67"/>
      <c r="NRB333" s="67"/>
      <c r="NRC333" s="67"/>
      <c r="NRD333" s="67"/>
      <c r="NRE333" s="67"/>
      <c r="NRF333" s="67"/>
      <c r="NRG333" s="67"/>
      <c r="NRH333" s="67"/>
      <c r="NRI333" s="67"/>
      <c r="NRJ333" s="67"/>
      <c r="NRK333" s="67"/>
      <c r="NRL333" s="67"/>
      <c r="NRM333" s="67"/>
      <c r="NRN333" s="67"/>
      <c r="NRO333" s="67"/>
      <c r="NRP333" s="67"/>
      <c r="NRQ333" s="67"/>
      <c r="NRR333" s="67"/>
      <c r="NRS333" s="67"/>
      <c r="NRT333" s="67"/>
      <c r="NRU333" s="67"/>
      <c r="NRV333" s="67"/>
      <c r="NRW333" s="67"/>
      <c r="NRX333" s="67"/>
      <c r="NRY333" s="67"/>
      <c r="NRZ333" s="67"/>
      <c r="NSA333" s="67"/>
      <c r="NSB333" s="67"/>
      <c r="NSC333" s="67"/>
      <c r="NSD333" s="67"/>
      <c r="NSE333" s="67"/>
      <c r="NSF333" s="67"/>
      <c r="NSG333" s="67"/>
      <c r="NSH333" s="67"/>
      <c r="NSI333" s="67"/>
      <c r="NSJ333" s="67"/>
      <c r="NSK333" s="67"/>
      <c r="NSL333" s="67"/>
      <c r="NSM333" s="67"/>
      <c r="NSN333" s="67"/>
      <c r="NSO333" s="67"/>
      <c r="NSP333" s="67"/>
      <c r="NSQ333" s="67"/>
      <c r="NSR333" s="67"/>
      <c r="NSS333" s="67"/>
      <c r="NST333" s="67"/>
      <c r="NSU333" s="67"/>
      <c r="NSV333" s="67"/>
      <c r="NSW333" s="67"/>
      <c r="NSX333" s="67"/>
      <c r="NSY333" s="67"/>
      <c r="NSZ333" s="67"/>
      <c r="NTA333" s="67"/>
      <c r="NTB333" s="67"/>
      <c r="NTC333" s="67"/>
      <c r="NTD333" s="67"/>
      <c r="NTE333" s="67"/>
      <c r="NTF333" s="67"/>
      <c r="NTG333" s="67"/>
      <c r="NTH333" s="67"/>
      <c r="NTI333" s="67"/>
      <c r="NTJ333" s="67"/>
      <c r="NTK333" s="67"/>
      <c r="NTL333" s="67"/>
      <c r="NTM333" s="67"/>
      <c r="NTN333" s="67"/>
      <c r="NTO333" s="67"/>
      <c r="NTP333" s="67"/>
      <c r="NTQ333" s="67"/>
      <c r="NTR333" s="67"/>
      <c r="NTS333" s="67"/>
      <c r="NTT333" s="67"/>
      <c r="NTU333" s="67"/>
      <c r="NTV333" s="67"/>
      <c r="NTW333" s="67"/>
      <c r="NTX333" s="67"/>
      <c r="NTY333" s="67"/>
      <c r="NTZ333" s="67"/>
      <c r="NUA333" s="67"/>
      <c r="NUB333" s="67"/>
      <c r="NUC333" s="67"/>
      <c r="NUD333" s="67"/>
      <c r="NUE333" s="67"/>
      <c r="NUF333" s="67"/>
      <c r="NUG333" s="67"/>
      <c r="NUH333" s="67"/>
      <c r="NUI333" s="67"/>
      <c r="NUJ333" s="67"/>
      <c r="NUK333" s="67"/>
      <c r="NUL333" s="67"/>
      <c r="NUM333" s="67"/>
      <c r="NUN333" s="67"/>
      <c r="NUO333" s="67"/>
      <c r="NUP333" s="67"/>
      <c r="NUQ333" s="67"/>
      <c r="NUR333" s="67"/>
      <c r="NUS333" s="67"/>
      <c r="NUT333" s="67"/>
      <c r="NUU333" s="67"/>
      <c r="NUV333" s="67"/>
      <c r="NUW333" s="67"/>
      <c r="NUX333" s="67"/>
      <c r="NUY333" s="67"/>
      <c r="NUZ333" s="67"/>
      <c r="NVA333" s="67"/>
      <c r="NVB333" s="67"/>
      <c r="NVC333" s="67"/>
      <c r="NVD333" s="67"/>
      <c r="NVE333" s="67"/>
      <c r="NVF333" s="67"/>
      <c r="NVG333" s="67"/>
      <c r="NVH333" s="67"/>
      <c r="NVI333" s="67"/>
      <c r="NVJ333" s="67"/>
      <c r="NVK333" s="67"/>
      <c r="NVL333" s="67"/>
      <c r="NVM333" s="67"/>
      <c r="NVN333" s="67"/>
      <c r="NVO333" s="67"/>
      <c r="NVP333" s="67"/>
      <c r="NVQ333" s="67"/>
      <c r="NVR333" s="67"/>
      <c r="NVS333" s="67"/>
      <c r="NVT333" s="67"/>
      <c r="NVU333" s="67"/>
      <c r="NVV333" s="67"/>
      <c r="NVW333" s="67"/>
      <c r="NVX333" s="67"/>
      <c r="NVY333" s="67"/>
      <c r="NVZ333" s="67"/>
      <c r="NWA333" s="67"/>
      <c r="NWB333" s="67"/>
      <c r="NWC333" s="67"/>
      <c r="NWD333" s="67"/>
      <c r="NWE333" s="67"/>
      <c r="NWF333" s="67"/>
      <c r="NWG333" s="67"/>
      <c r="NWH333" s="67"/>
      <c r="NWI333" s="67"/>
      <c r="NWJ333" s="67"/>
      <c r="NWK333" s="67"/>
      <c r="NWL333" s="67"/>
      <c r="NWM333" s="67"/>
      <c r="NWN333" s="67"/>
      <c r="NWO333" s="67"/>
      <c r="NWP333" s="67"/>
      <c r="NWQ333" s="67"/>
      <c r="NWR333" s="67"/>
      <c r="NWS333" s="67"/>
      <c r="NWT333" s="67"/>
      <c r="NWU333" s="67"/>
      <c r="NWV333" s="67"/>
      <c r="NWW333" s="67"/>
      <c r="NWX333" s="67"/>
      <c r="NWY333" s="67"/>
      <c r="NWZ333" s="67"/>
      <c r="NXA333" s="67"/>
      <c r="NXB333" s="67"/>
      <c r="NXC333" s="67"/>
      <c r="NXD333" s="67"/>
      <c r="NXE333" s="67"/>
      <c r="NXF333" s="67"/>
      <c r="NXG333" s="67"/>
      <c r="NXH333" s="67"/>
      <c r="NXI333" s="67"/>
      <c r="NXJ333" s="67"/>
      <c r="NXK333" s="67"/>
      <c r="NXL333" s="67"/>
      <c r="NXM333" s="67"/>
      <c r="NXN333" s="67"/>
      <c r="NXO333" s="67"/>
      <c r="NXP333" s="67"/>
      <c r="NXQ333" s="67"/>
      <c r="NXR333" s="67"/>
      <c r="NXS333" s="67"/>
      <c r="NXT333" s="67"/>
      <c r="NXU333" s="67"/>
      <c r="NXV333" s="67"/>
      <c r="NXW333" s="67"/>
      <c r="NXX333" s="67"/>
      <c r="NXY333" s="67"/>
      <c r="NXZ333" s="67"/>
      <c r="NYA333" s="67"/>
      <c r="NYB333" s="67"/>
      <c r="NYC333" s="67"/>
      <c r="NYD333" s="67"/>
      <c r="NYE333" s="67"/>
      <c r="NYF333" s="67"/>
      <c r="NYG333" s="67"/>
      <c r="NYH333" s="67"/>
      <c r="NYI333" s="67"/>
      <c r="NYJ333" s="67"/>
      <c r="NYK333" s="67"/>
      <c r="NYL333" s="67"/>
      <c r="NYM333" s="67"/>
      <c r="NYN333" s="67"/>
      <c r="NYO333" s="67"/>
      <c r="NYP333" s="67"/>
      <c r="NYQ333" s="67"/>
      <c r="NYR333" s="67"/>
      <c r="NYS333" s="67"/>
      <c r="NYT333" s="67"/>
      <c r="NYU333" s="67"/>
      <c r="NYV333" s="67"/>
      <c r="NYW333" s="67"/>
      <c r="NYX333" s="67"/>
      <c r="NYY333" s="67"/>
      <c r="NYZ333" s="67"/>
      <c r="NZA333" s="67"/>
      <c r="NZB333" s="67"/>
      <c r="NZC333" s="67"/>
      <c r="NZD333" s="67"/>
      <c r="NZE333" s="67"/>
      <c r="NZF333" s="67"/>
      <c r="NZG333" s="67"/>
      <c r="NZH333" s="67"/>
      <c r="NZI333" s="67"/>
      <c r="NZJ333" s="67"/>
      <c r="NZK333" s="67"/>
      <c r="NZL333" s="67"/>
      <c r="NZM333" s="67"/>
      <c r="NZN333" s="67"/>
      <c r="NZO333" s="67"/>
      <c r="NZP333" s="67"/>
      <c r="NZQ333" s="67"/>
      <c r="NZR333" s="67"/>
      <c r="NZS333" s="67"/>
      <c r="NZT333" s="67"/>
      <c r="NZU333" s="67"/>
      <c r="NZV333" s="67"/>
      <c r="NZW333" s="67"/>
      <c r="NZX333" s="67"/>
      <c r="NZY333" s="67"/>
      <c r="NZZ333" s="67"/>
      <c r="OAA333" s="67"/>
      <c r="OAB333" s="67"/>
      <c r="OAC333" s="67"/>
      <c r="OAD333" s="67"/>
      <c r="OAE333" s="67"/>
      <c r="OAF333" s="67"/>
      <c r="OAG333" s="67"/>
      <c r="OAH333" s="67"/>
      <c r="OAI333" s="67"/>
      <c r="OAJ333" s="67"/>
      <c r="OAK333" s="67"/>
      <c r="OAL333" s="67"/>
      <c r="OAM333" s="67"/>
      <c r="OAN333" s="67"/>
      <c r="OAO333" s="67"/>
      <c r="OAP333" s="67"/>
      <c r="OAQ333" s="67"/>
      <c r="OAR333" s="67"/>
      <c r="OAS333" s="67"/>
      <c r="OAT333" s="67"/>
      <c r="OAU333" s="67"/>
      <c r="OAV333" s="67"/>
      <c r="OAW333" s="67"/>
      <c r="OAX333" s="67"/>
      <c r="OAY333" s="67"/>
      <c r="OAZ333" s="67"/>
      <c r="OBA333" s="67"/>
      <c r="OBB333" s="67"/>
      <c r="OBC333" s="67"/>
      <c r="OBD333" s="67"/>
      <c r="OBE333" s="67"/>
      <c r="OBF333" s="67"/>
      <c r="OBG333" s="67"/>
      <c r="OBH333" s="67"/>
      <c r="OBI333" s="67"/>
      <c r="OBJ333" s="67"/>
      <c r="OBK333" s="67"/>
      <c r="OBL333" s="67"/>
      <c r="OBM333" s="67"/>
      <c r="OBN333" s="67"/>
      <c r="OBO333" s="67"/>
      <c r="OBP333" s="67"/>
      <c r="OBQ333" s="67"/>
      <c r="OBR333" s="67"/>
      <c r="OBS333" s="67"/>
      <c r="OBT333" s="67"/>
      <c r="OBU333" s="67"/>
      <c r="OBV333" s="67"/>
      <c r="OBW333" s="67"/>
      <c r="OBX333" s="67"/>
      <c r="OBY333" s="67"/>
      <c r="OBZ333" s="67"/>
      <c r="OCA333" s="67"/>
      <c r="OCB333" s="67"/>
      <c r="OCC333" s="67"/>
      <c r="OCD333" s="67"/>
      <c r="OCE333" s="67"/>
      <c r="OCF333" s="67"/>
      <c r="OCG333" s="67"/>
      <c r="OCH333" s="67"/>
      <c r="OCI333" s="67"/>
      <c r="OCJ333" s="67"/>
      <c r="OCK333" s="67"/>
      <c r="OCL333" s="67"/>
      <c r="OCM333" s="67"/>
      <c r="OCN333" s="67"/>
      <c r="OCO333" s="67"/>
      <c r="OCP333" s="67"/>
      <c r="OCQ333" s="67"/>
      <c r="OCR333" s="67"/>
      <c r="OCS333" s="67"/>
      <c r="OCT333" s="67"/>
      <c r="OCU333" s="67"/>
      <c r="OCV333" s="67"/>
      <c r="OCW333" s="67"/>
      <c r="OCX333" s="67"/>
      <c r="OCY333" s="67"/>
      <c r="OCZ333" s="67"/>
      <c r="ODA333" s="67"/>
      <c r="ODB333" s="67"/>
      <c r="ODC333" s="67"/>
      <c r="ODD333" s="67"/>
      <c r="ODE333" s="67"/>
      <c r="ODF333" s="67"/>
      <c r="ODG333" s="67"/>
      <c r="ODH333" s="67"/>
      <c r="ODI333" s="67"/>
      <c r="ODJ333" s="67"/>
      <c r="ODK333" s="67"/>
      <c r="ODL333" s="67"/>
      <c r="ODM333" s="67"/>
      <c r="ODN333" s="67"/>
      <c r="ODO333" s="67"/>
      <c r="ODP333" s="67"/>
      <c r="ODQ333" s="67"/>
      <c r="ODR333" s="67"/>
      <c r="ODS333" s="67"/>
      <c r="ODT333" s="67"/>
      <c r="ODU333" s="67"/>
      <c r="ODV333" s="67"/>
      <c r="ODW333" s="67"/>
      <c r="ODX333" s="67"/>
      <c r="ODY333" s="67"/>
      <c r="ODZ333" s="67"/>
      <c r="OEA333" s="67"/>
      <c r="OEB333" s="67"/>
      <c r="OEC333" s="67"/>
      <c r="OED333" s="67"/>
      <c r="OEE333" s="67"/>
      <c r="OEF333" s="67"/>
      <c r="OEG333" s="67"/>
      <c r="OEH333" s="67"/>
      <c r="OEI333" s="67"/>
      <c r="OEJ333" s="67"/>
      <c r="OEK333" s="67"/>
      <c r="OEL333" s="67"/>
      <c r="OEM333" s="67"/>
      <c r="OEN333" s="67"/>
      <c r="OEO333" s="67"/>
      <c r="OEP333" s="67"/>
      <c r="OEQ333" s="67"/>
      <c r="OER333" s="67"/>
      <c r="OES333" s="67"/>
      <c r="OET333" s="67"/>
      <c r="OEU333" s="67"/>
      <c r="OEV333" s="67"/>
      <c r="OEW333" s="67"/>
      <c r="OEX333" s="67"/>
      <c r="OEY333" s="67"/>
      <c r="OEZ333" s="67"/>
      <c r="OFA333" s="67"/>
      <c r="OFB333" s="67"/>
      <c r="OFC333" s="67"/>
      <c r="OFD333" s="67"/>
      <c r="OFE333" s="67"/>
      <c r="OFF333" s="67"/>
      <c r="OFG333" s="67"/>
      <c r="OFH333" s="67"/>
      <c r="OFI333" s="67"/>
      <c r="OFJ333" s="67"/>
      <c r="OFK333" s="67"/>
      <c r="OFL333" s="67"/>
      <c r="OFM333" s="67"/>
      <c r="OFN333" s="67"/>
      <c r="OFO333" s="67"/>
      <c r="OFP333" s="67"/>
      <c r="OFQ333" s="67"/>
      <c r="OFR333" s="67"/>
      <c r="OFS333" s="67"/>
      <c r="OFT333" s="67"/>
      <c r="OFU333" s="67"/>
      <c r="OFV333" s="67"/>
      <c r="OFW333" s="67"/>
      <c r="OFX333" s="67"/>
      <c r="OFY333" s="67"/>
      <c r="OFZ333" s="67"/>
      <c r="OGA333" s="67"/>
      <c r="OGB333" s="67"/>
      <c r="OGC333" s="67"/>
      <c r="OGD333" s="67"/>
      <c r="OGE333" s="67"/>
      <c r="OGF333" s="67"/>
      <c r="OGG333" s="67"/>
      <c r="OGH333" s="67"/>
      <c r="OGI333" s="67"/>
      <c r="OGJ333" s="67"/>
      <c r="OGK333" s="67"/>
      <c r="OGL333" s="67"/>
      <c r="OGM333" s="67"/>
      <c r="OGN333" s="67"/>
      <c r="OGO333" s="67"/>
      <c r="OGP333" s="67"/>
      <c r="OGQ333" s="67"/>
      <c r="OGR333" s="67"/>
      <c r="OGS333" s="67"/>
      <c r="OGT333" s="67"/>
      <c r="OGU333" s="67"/>
      <c r="OGV333" s="67"/>
      <c r="OGW333" s="67"/>
      <c r="OGX333" s="67"/>
      <c r="OGY333" s="67"/>
      <c r="OGZ333" s="67"/>
      <c r="OHA333" s="67"/>
      <c r="OHB333" s="67"/>
      <c r="OHC333" s="67"/>
      <c r="OHD333" s="67"/>
      <c r="OHE333" s="67"/>
      <c r="OHF333" s="67"/>
      <c r="OHG333" s="67"/>
      <c r="OHH333" s="67"/>
      <c r="OHI333" s="67"/>
      <c r="OHJ333" s="67"/>
      <c r="OHK333" s="67"/>
      <c r="OHL333" s="67"/>
      <c r="OHM333" s="67"/>
      <c r="OHN333" s="67"/>
      <c r="OHO333" s="67"/>
      <c r="OHP333" s="67"/>
      <c r="OHQ333" s="67"/>
      <c r="OHR333" s="67"/>
      <c r="OHS333" s="67"/>
      <c r="OHT333" s="67"/>
      <c r="OHU333" s="67"/>
      <c r="OHV333" s="67"/>
      <c r="OHW333" s="67"/>
      <c r="OHX333" s="67"/>
      <c r="OHY333" s="67"/>
      <c r="OHZ333" s="67"/>
      <c r="OIA333" s="67"/>
      <c r="OIB333" s="67"/>
      <c r="OIC333" s="67"/>
      <c r="OID333" s="67"/>
      <c r="OIE333" s="67"/>
      <c r="OIF333" s="67"/>
      <c r="OIG333" s="67"/>
      <c r="OIH333" s="67"/>
      <c r="OII333" s="67"/>
      <c r="OIJ333" s="67"/>
      <c r="OIK333" s="67"/>
      <c r="OIL333" s="67"/>
      <c r="OIM333" s="67"/>
      <c r="OIN333" s="67"/>
      <c r="OIO333" s="67"/>
      <c r="OIP333" s="67"/>
      <c r="OIQ333" s="67"/>
      <c r="OIR333" s="67"/>
      <c r="OIS333" s="67"/>
      <c r="OIT333" s="67"/>
      <c r="OIU333" s="67"/>
      <c r="OIV333" s="67"/>
      <c r="OIW333" s="67"/>
      <c r="OIX333" s="67"/>
      <c r="OIY333" s="67"/>
      <c r="OIZ333" s="67"/>
      <c r="OJA333" s="67"/>
      <c r="OJB333" s="67"/>
      <c r="OJC333" s="67"/>
      <c r="OJD333" s="67"/>
      <c r="OJE333" s="67"/>
      <c r="OJF333" s="67"/>
      <c r="OJG333" s="67"/>
      <c r="OJH333" s="67"/>
      <c r="OJI333" s="67"/>
      <c r="OJJ333" s="67"/>
      <c r="OJK333" s="67"/>
      <c r="OJL333" s="67"/>
      <c r="OJM333" s="67"/>
      <c r="OJN333" s="67"/>
      <c r="OJO333" s="67"/>
      <c r="OJP333" s="67"/>
      <c r="OJQ333" s="67"/>
      <c r="OJR333" s="67"/>
      <c r="OJS333" s="67"/>
      <c r="OJT333" s="67"/>
      <c r="OJU333" s="67"/>
      <c r="OJV333" s="67"/>
      <c r="OJW333" s="67"/>
      <c r="OJX333" s="67"/>
      <c r="OJY333" s="67"/>
      <c r="OJZ333" s="67"/>
      <c r="OKA333" s="67"/>
      <c r="OKB333" s="67"/>
      <c r="OKC333" s="67"/>
      <c r="OKD333" s="67"/>
      <c r="OKE333" s="67"/>
      <c r="OKF333" s="67"/>
      <c r="OKG333" s="67"/>
      <c r="OKH333" s="67"/>
      <c r="OKI333" s="67"/>
      <c r="OKJ333" s="67"/>
      <c r="OKK333" s="67"/>
      <c r="OKL333" s="67"/>
      <c r="OKM333" s="67"/>
      <c r="OKN333" s="67"/>
      <c r="OKO333" s="67"/>
      <c r="OKP333" s="67"/>
      <c r="OKQ333" s="67"/>
      <c r="OKR333" s="67"/>
      <c r="OKS333" s="67"/>
      <c r="OKT333" s="67"/>
      <c r="OKU333" s="67"/>
      <c r="OKV333" s="67"/>
      <c r="OKW333" s="67"/>
      <c r="OKX333" s="67"/>
      <c r="OKY333" s="67"/>
      <c r="OKZ333" s="67"/>
      <c r="OLA333" s="67"/>
      <c r="OLB333" s="67"/>
      <c r="OLC333" s="67"/>
      <c r="OLD333" s="67"/>
      <c r="OLE333" s="67"/>
      <c r="OLF333" s="67"/>
      <c r="OLG333" s="67"/>
      <c r="OLH333" s="67"/>
      <c r="OLI333" s="67"/>
      <c r="OLJ333" s="67"/>
      <c r="OLK333" s="67"/>
      <c r="OLL333" s="67"/>
      <c r="OLM333" s="67"/>
      <c r="OLN333" s="67"/>
      <c r="OLO333" s="67"/>
      <c r="OLP333" s="67"/>
      <c r="OLQ333" s="67"/>
      <c r="OLR333" s="67"/>
      <c r="OLS333" s="67"/>
      <c r="OLT333" s="67"/>
      <c r="OLU333" s="67"/>
      <c r="OLV333" s="67"/>
      <c r="OLW333" s="67"/>
      <c r="OLX333" s="67"/>
      <c r="OLY333" s="67"/>
      <c r="OLZ333" s="67"/>
      <c r="OMA333" s="67"/>
      <c r="OMB333" s="67"/>
      <c r="OMC333" s="67"/>
      <c r="OMD333" s="67"/>
      <c r="OME333" s="67"/>
      <c r="OMF333" s="67"/>
      <c r="OMG333" s="67"/>
      <c r="OMH333" s="67"/>
      <c r="OMI333" s="67"/>
      <c r="OMJ333" s="67"/>
      <c r="OMK333" s="67"/>
      <c r="OML333" s="67"/>
      <c r="OMM333" s="67"/>
      <c r="OMN333" s="67"/>
      <c r="OMO333" s="67"/>
      <c r="OMP333" s="67"/>
      <c r="OMQ333" s="67"/>
      <c r="OMR333" s="67"/>
      <c r="OMS333" s="67"/>
      <c r="OMT333" s="67"/>
      <c r="OMU333" s="67"/>
      <c r="OMV333" s="67"/>
      <c r="OMW333" s="67"/>
      <c r="OMX333" s="67"/>
      <c r="OMY333" s="67"/>
      <c r="OMZ333" s="67"/>
      <c r="ONA333" s="67"/>
      <c r="ONB333" s="67"/>
      <c r="ONC333" s="67"/>
      <c r="OND333" s="67"/>
      <c r="ONE333" s="67"/>
      <c r="ONF333" s="67"/>
      <c r="ONG333" s="67"/>
      <c r="ONH333" s="67"/>
      <c r="ONI333" s="67"/>
      <c r="ONJ333" s="67"/>
      <c r="ONK333" s="67"/>
      <c r="ONL333" s="67"/>
      <c r="ONM333" s="67"/>
      <c r="ONN333" s="67"/>
      <c r="ONO333" s="67"/>
      <c r="ONP333" s="67"/>
      <c r="ONQ333" s="67"/>
      <c r="ONR333" s="67"/>
      <c r="ONS333" s="67"/>
      <c r="ONT333" s="67"/>
      <c r="ONU333" s="67"/>
      <c r="ONV333" s="67"/>
      <c r="ONW333" s="67"/>
      <c r="ONX333" s="67"/>
      <c r="ONY333" s="67"/>
      <c r="ONZ333" s="67"/>
      <c r="OOA333" s="67"/>
      <c r="OOB333" s="67"/>
      <c r="OOC333" s="67"/>
      <c r="OOD333" s="67"/>
      <c r="OOE333" s="67"/>
      <c r="OOF333" s="67"/>
      <c r="OOG333" s="67"/>
      <c r="OOH333" s="67"/>
      <c r="OOI333" s="67"/>
      <c r="OOJ333" s="67"/>
      <c r="OOK333" s="67"/>
      <c r="OOL333" s="67"/>
      <c r="OOM333" s="67"/>
      <c r="OON333" s="67"/>
      <c r="OOO333" s="67"/>
      <c r="OOP333" s="67"/>
      <c r="OOQ333" s="67"/>
      <c r="OOR333" s="67"/>
      <c r="OOS333" s="67"/>
      <c r="OOT333" s="67"/>
      <c r="OOU333" s="67"/>
      <c r="OOV333" s="67"/>
      <c r="OOW333" s="67"/>
      <c r="OOX333" s="67"/>
      <c r="OOY333" s="67"/>
      <c r="OOZ333" s="67"/>
      <c r="OPA333" s="67"/>
      <c r="OPB333" s="67"/>
      <c r="OPC333" s="67"/>
      <c r="OPD333" s="67"/>
      <c r="OPE333" s="67"/>
      <c r="OPF333" s="67"/>
      <c r="OPG333" s="67"/>
      <c r="OPH333" s="67"/>
      <c r="OPI333" s="67"/>
      <c r="OPJ333" s="67"/>
      <c r="OPK333" s="67"/>
      <c r="OPL333" s="67"/>
      <c r="OPM333" s="67"/>
      <c r="OPN333" s="67"/>
      <c r="OPO333" s="67"/>
      <c r="OPP333" s="67"/>
      <c r="OPQ333" s="67"/>
      <c r="OPR333" s="67"/>
      <c r="OPS333" s="67"/>
      <c r="OPT333" s="67"/>
      <c r="OPU333" s="67"/>
      <c r="OPV333" s="67"/>
      <c r="OPW333" s="67"/>
      <c r="OPX333" s="67"/>
      <c r="OPY333" s="67"/>
      <c r="OPZ333" s="67"/>
      <c r="OQA333" s="67"/>
      <c r="OQB333" s="67"/>
      <c r="OQC333" s="67"/>
      <c r="OQD333" s="67"/>
      <c r="OQE333" s="67"/>
      <c r="OQF333" s="67"/>
      <c r="OQG333" s="67"/>
      <c r="OQH333" s="67"/>
      <c r="OQI333" s="67"/>
      <c r="OQJ333" s="67"/>
      <c r="OQK333" s="67"/>
      <c r="OQL333" s="67"/>
      <c r="OQM333" s="67"/>
      <c r="OQN333" s="67"/>
      <c r="OQO333" s="67"/>
      <c r="OQP333" s="67"/>
      <c r="OQQ333" s="67"/>
      <c r="OQR333" s="67"/>
      <c r="OQS333" s="67"/>
      <c r="OQT333" s="67"/>
      <c r="OQU333" s="67"/>
      <c r="OQV333" s="67"/>
      <c r="OQW333" s="67"/>
      <c r="OQX333" s="67"/>
      <c r="OQY333" s="67"/>
      <c r="OQZ333" s="67"/>
      <c r="ORA333" s="67"/>
      <c r="ORB333" s="67"/>
      <c r="ORC333" s="67"/>
      <c r="ORD333" s="67"/>
      <c r="ORE333" s="67"/>
      <c r="ORF333" s="67"/>
      <c r="ORG333" s="67"/>
      <c r="ORH333" s="67"/>
      <c r="ORI333" s="67"/>
      <c r="ORJ333" s="67"/>
      <c r="ORK333" s="67"/>
      <c r="ORL333" s="67"/>
      <c r="ORM333" s="67"/>
      <c r="ORN333" s="67"/>
      <c r="ORO333" s="67"/>
      <c r="ORP333" s="67"/>
      <c r="ORQ333" s="67"/>
      <c r="ORR333" s="67"/>
      <c r="ORS333" s="67"/>
      <c r="ORT333" s="67"/>
      <c r="ORU333" s="67"/>
      <c r="ORV333" s="67"/>
      <c r="ORW333" s="67"/>
      <c r="ORX333" s="67"/>
      <c r="ORY333" s="67"/>
      <c r="ORZ333" s="67"/>
      <c r="OSA333" s="67"/>
      <c r="OSB333" s="67"/>
      <c r="OSC333" s="67"/>
      <c r="OSD333" s="67"/>
      <c r="OSE333" s="67"/>
      <c r="OSF333" s="67"/>
      <c r="OSG333" s="67"/>
      <c r="OSH333" s="67"/>
      <c r="OSI333" s="67"/>
      <c r="OSJ333" s="67"/>
      <c r="OSK333" s="67"/>
      <c r="OSL333" s="67"/>
      <c r="OSM333" s="67"/>
      <c r="OSN333" s="67"/>
      <c r="OSO333" s="67"/>
      <c r="OSP333" s="67"/>
      <c r="OSQ333" s="67"/>
      <c r="OSR333" s="67"/>
      <c r="OSS333" s="67"/>
      <c r="OST333" s="67"/>
      <c r="OSU333" s="67"/>
      <c r="OSV333" s="67"/>
      <c r="OSW333" s="67"/>
      <c r="OSX333" s="67"/>
      <c r="OSY333" s="67"/>
      <c r="OSZ333" s="67"/>
      <c r="OTA333" s="67"/>
      <c r="OTB333" s="67"/>
      <c r="OTC333" s="67"/>
      <c r="OTD333" s="67"/>
      <c r="OTE333" s="67"/>
      <c r="OTF333" s="67"/>
      <c r="OTG333" s="67"/>
      <c r="OTH333" s="67"/>
      <c r="OTI333" s="67"/>
      <c r="OTJ333" s="67"/>
      <c r="OTK333" s="67"/>
      <c r="OTL333" s="67"/>
      <c r="OTM333" s="67"/>
      <c r="OTN333" s="67"/>
      <c r="OTO333" s="67"/>
      <c r="OTP333" s="67"/>
      <c r="OTQ333" s="67"/>
      <c r="OTR333" s="67"/>
      <c r="OTS333" s="67"/>
      <c r="OTT333" s="67"/>
      <c r="OTU333" s="67"/>
      <c r="OTV333" s="67"/>
      <c r="OTW333" s="67"/>
      <c r="OTX333" s="67"/>
      <c r="OTY333" s="67"/>
      <c r="OTZ333" s="67"/>
      <c r="OUA333" s="67"/>
      <c r="OUB333" s="67"/>
      <c r="OUC333" s="67"/>
      <c r="OUD333" s="67"/>
      <c r="OUE333" s="67"/>
      <c r="OUF333" s="67"/>
      <c r="OUG333" s="67"/>
      <c r="OUH333" s="67"/>
      <c r="OUI333" s="67"/>
      <c r="OUJ333" s="67"/>
      <c r="OUK333" s="67"/>
      <c r="OUL333" s="67"/>
      <c r="OUM333" s="67"/>
      <c r="OUN333" s="67"/>
      <c r="OUO333" s="67"/>
      <c r="OUP333" s="67"/>
      <c r="OUQ333" s="67"/>
      <c r="OUR333" s="67"/>
      <c r="OUS333" s="67"/>
      <c r="OUT333" s="67"/>
      <c r="OUU333" s="67"/>
      <c r="OUV333" s="67"/>
      <c r="OUW333" s="67"/>
      <c r="OUX333" s="67"/>
      <c r="OUY333" s="67"/>
      <c r="OUZ333" s="67"/>
      <c r="OVA333" s="67"/>
      <c r="OVB333" s="67"/>
      <c r="OVC333" s="67"/>
      <c r="OVD333" s="67"/>
      <c r="OVE333" s="67"/>
      <c r="OVF333" s="67"/>
      <c r="OVG333" s="67"/>
      <c r="OVH333" s="67"/>
      <c r="OVI333" s="67"/>
      <c r="OVJ333" s="67"/>
      <c r="OVK333" s="67"/>
      <c r="OVL333" s="67"/>
      <c r="OVM333" s="67"/>
      <c r="OVN333" s="67"/>
      <c r="OVO333" s="67"/>
      <c r="OVP333" s="67"/>
      <c r="OVQ333" s="67"/>
      <c r="OVR333" s="67"/>
      <c r="OVS333" s="67"/>
      <c r="OVT333" s="67"/>
      <c r="OVU333" s="67"/>
      <c r="OVV333" s="67"/>
      <c r="OVW333" s="67"/>
      <c r="OVX333" s="67"/>
      <c r="OVY333" s="67"/>
      <c r="OVZ333" s="67"/>
      <c r="OWA333" s="67"/>
      <c r="OWB333" s="67"/>
      <c r="OWC333" s="67"/>
      <c r="OWD333" s="67"/>
      <c r="OWE333" s="67"/>
      <c r="OWF333" s="67"/>
      <c r="OWG333" s="67"/>
      <c r="OWH333" s="67"/>
      <c r="OWI333" s="67"/>
      <c r="OWJ333" s="67"/>
      <c r="OWK333" s="67"/>
      <c r="OWL333" s="67"/>
      <c r="OWM333" s="67"/>
      <c r="OWN333" s="67"/>
      <c r="OWO333" s="67"/>
      <c r="OWP333" s="67"/>
      <c r="OWQ333" s="67"/>
      <c r="OWR333" s="67"/>
      <c r="OWS333" s="67"/>
      <c r="OWT333" s="67"/>
      <c r="OWU333" s="67"/>
      <c r="OWV333" s="67"/>
      <c r="OWW333" s="67"/>
      <c r="OWX333" s="67"/>
      <c r="OWY333" s="67"/>
      <c r="OWZ333" s="67"/>
      <c r="OXA333" s="67"/>
      <c r="OXB333" s="67"/>
      <c r="OXC333" s="67"/>
      <c r="OXD333" s="67"/>
      <c r="OXE333" s="67"/>
      <c r="OXF333" s="67"/>
      <c r="OXG333" s="67"/>
      <c r="OXH333" s="67"/>
      <c r="OXI333" s="67"/>
      <c r="OXJ333" s="67"/>
      <c r="OXK333" s="67"/>
      <c r="OXL333" s="67"/>
      <c r="OXM333" s="67"/>
      <c r="OXN333" s="67"/>
      <c r="OXO333" s="67"/>
      <c r="OXP333" s="67"/>
      <c r="OXQ333" s="67"/>
      <c r="OXR333" s="67"/>
      <c r="OXS333" s="67"/>
      <c r="OXT333" s="67"/>
      <c r="OXU333" s="67"/>
      <c r="OXV333" s="67"/>
      <c r="OXW333" s="67"/>
      <c r="OXX333" s="67"/>
      <c r="OXY333" s="67"/>
      <c r="OXZ333" s="67"/>
      <c r="OYA333" s="67"/>
      <c r="OYB333" s="67"/>
      <c r="OYC333" s="67"/>
      <c r="OYD333" s="67"/>
      <c r="OYE333" s="67"/>
      <c r="OYF333" s="67"/>
      <c r="OYG333" s="67"/>
      <c r="OYH333" s="67"/>
      <c r="OYI333" s="67"/>
      <c r="OYJ333" s="67"/>
      <c r="OYK333" s="67"/>
      <c r="OYL333" s="67"/>
      <c r="OYM333" s="67"/>
      <c r="OYN333" s="67"/>
      <c r="OYO333" s="67"/>
      <c r="OYP333" s="67"/>
      <c r="OYQ333" s="67"/>
      <c r="OYR333" s="67"/>
      <c r="OYS333" s="67"/>
      <c r="OYT333" s="67"/>
      <c r="OYU333" s="67"/>
      <c r="OYV333" s="67"/>
      <c r="OYW333" s="67"/>
      <c r="OYX333" s="67"/>
      <c r="OYY333" s="67"/>
      <c r="OYZ333" s="67"/>
      <c r="OZA333" s="67"/>
      <c r="OZB333" s="67"/>
      <c r="OZC333" s="67"/>
      <c r="OZD333" s="67"/>
      <c r="OZE333" s="67"/>
      <c r="OZF333" s="67"/>
      <c r="OZG333" s="67"/>
      <c r="OZH333" s="67"/>
      <c r="OZI333" s="67"/>
      <c r="OZJ333" s="67"/>
      <c r="OZK333" s="67"/>
      <c r="OZL333" s="67"/>
      <c r="OZM333" s="67"/>
      <c r="OZN333" s="67"/>
      <c r="OZO333" s="67"/>
      <c r="OZP333" s="67"/>
      <c r="OZQ333" s="67"/>
      <c r="OZR333" s="67"/>
      <c r="OZS333" s="67"/>
      <c r="OZT333" s="67"/>
      <c r="OZU333" s="67"/>
      <c r="OZV333" s="67"/>
      <c r="OZW333" s="67"/>
      <c r="OZX333" s="67"/>
      <c r="OZY333" s="67"/>
      <c r="OZZ333" s="67"/>
      <c r="PAA333" s="67"/>
      <c r="PAB333" s="67"/>
      <c r="PAC333" s="67"/>
      <c r="PAD333" s="67"/>
      <c r="PAE333" s="67"/>
      <c r="PAF333" s="67"/>
      <c r="PAG333" s="67"/>
      <c r="PAH333" s="67"/>
      <c r="PAI333" s="67"/>
      <c r="PAJ333" s="67"/>
      <c r="PAK333" s="67"/>
      <c r="PAL333" s="67"/>
      <c r="PAM333" s="67"/>
      <c r="PAN333" s="67"/>
      <c r="PAO333" s="67"/>
      <c r="PAP333" s="67"/>
      <c r="PAQ333" s="67"/>
      <c r="PAR333" s="67"/>
      <c r="PAS333" s="67"/>
      <c r="PAT333" s="67"/>
      <c r="PAU333" s="67"/>
      <c r="PAV333" s="67"/>
      <c r="PAW333" s="67"/>
      <c r="PAX333" s="67"/>
      <c r="PAY333" s="67"/>
      <c r="PAZ333" s="67"/>
      <c r="PBA333" s="67"/>
      <c r="PBB333" s="67"/>
      <c r="PBC333" s="67"/>
      <c r="PBD333" s="67"/>
      <c r="PBE333" s="67"/>
      <c r="PBF333" s="67"/>
      <c r="PBG333" s="67"/>
      <c r="PBH333" s="67"/>
      <c r="PBI333" s="67"/>
      <c r="PBJ333" s="67"/>
      <c r="PBK333" s="67"/>
      <c r="PBL333" s="67"/>
      <c r="PBM333" s="67"/>
      <c r="PBN333" s="67"/>
      <c r="PBO333" s="67"/>
      <c r="PBP333" s="67"/>
      <c r="PBQ333" s="67"/>
      <c r="PBR333" s="67"/>
      <c r="PBS333" s="67"/>
      <c r="PBT333" s="67"/>
      <c r="PBU333" s="67"/>
      <c r="PBV333" s="67"/>
      <c r="PBW333" s="67"/>
      <c r="PBX333" s="67"/>
      <c r="PBY333" s="67"/>
      <c r="PBZ333" s="67"/>
      <c r="PCA333" s="67"/>
      <c r="PCB333" s="67"/>
      <c r="PCC333" s="67"/>
      <c r="PCD333" s="67"/>
      <c r="PCE333" s="67"/>
      <c r="PCF333" s="67"/>
      <c r="PCG333" s="67"/>
      <c r="PCH333" s="67"/>
      <c r="PCI333" s="67"/>
      <c r="PCJ333" s="67"/>
      <c r="PCK333" s="67"/>
      <c r="PCL333" s="67"/>
      <c r="PCM333" s="67"/>
      <c r="PCN333" s="67"/>
      <c r="PCO333" s="67"/>
      <c r="PCP333" s="67"/>
      <c r="PCQ333" s="67"/>
      <c r="PCR333" s="67"/>
      <c r="PCS333" s="67"/>
      <c r="PCT333" s="67"/>
      <c r="PCU333" s="67"/>
      <c r="PCV333" s="67"/>
      <c r="PCW333" s="67"/>
      <c r="PCX333" s="67"/>
      <c r="PCY333" s="67"/>
      <c r="PCZ333" s="67"/>
      <c r="PDA333" s="67"/>
      <c r="PDB333" s="67"/>
      <c r="PDC333" s="67"/>
      <c r="PDD333" s="67"/>
      <c r="PDE333" s="67"/>
      <c r="PDF333" s="67"/>
      <c r="PDG333" s="67"/>
      <c r="PDH333" s="67"/>
      <c r="PDI333" s="67"/>
      <c r="PDJ333" s="67"/>
      <c r="PDK333" s="67"/>
      <c r="PDL333" s="67"/>
      <c r="PDM333" s="67"/>
      <c r="PDN333" s="67"/>
      <c r="PDO333" s="67"/>
      <c r="PDP333" s="67"/>
      <c r="PDQ333" s="67"/>
      <c r="PDR333" s="67"/>
      <c r="PDS333" s="67"/>
      <c r="PDT333" s="67"/>
      <c r="PDU333" s="67"/>
      <c r="PDV333" s="67"/>
      <c r="PDW333" s="67"/>
      <c r="PDX333" s="67"/>
      <c r="PDY333" s="67"/>
      <c r="PDZ333" s="67"/>
      <c r="PEA333" s="67"/>
      <c r="PEB333" s="67"/>
      <c r="PEC333" s="67"/>
      <c r="PED333" s="67"/>
      <c r="PEE333" s="67"/>
      <c r="PEF333" s="67"/>
      <c r="PEG333" s="67"/>
      <c r="PEH333" s="67"/>
      <c r="PEI333" s="67"/>
      <c r="PEJ333" s="67"/>
      <c r="PEK333" s="67"/>
      <c r="PEL333" s="67"/>
      <c r="PEM333" s="67"/>
      <c r="PEN333" s="67"/>
      <c r="PEO333" s="67"/>
      <c r="PEP333" s="67"/>
      <c r="PEQ333" s="67"/>
      <c r="PER333" s="67"/>
      <c r="PES333" s="67"/>
      <c r="PET333" s="67"/>
      <c r="PEU333" s="67"/>
      <c r="PEV333" s="67"/>
      <c r="PEW333" s="67"/>
      <c r="PEX333" s="67"/>
      <c r="PEY333" s="67"/>
      <c r="PEZ333" s="67"/>
      <c r="PFA333" s="67"/>
      <c r="PFB333" s="67"/>
      <c r="PFC333" s="67"/>
      <c r="PFD333" s="67"/>
      <c r="PFE333" s="67"/>
      <c r="PFF333" s="67"/>
      <c r="PFG333" s="67"/>
      <c r="PFH333" s="67"/>
      <c r="PFI333" s="67"/>
      <c r="PFJ333" s="67"/>
      <c r="PFK333" s="67"/>
      <c r="PFL333" s="67"/>
      <c r="PFM333" s="67"/>
      <c r="PFN333" s="67"/>
      <c r="PFO333" s="67"/>
      <c r="PFP333" s="67"/>
      <c r="PFQ333" s="67"/>
      <c r="PFR333" s="67"/>
      <c r="PFS333" s="67"/>
      <c r="PFT333" s="67"/>
      <c r="PFU333" s="67"/>
      <c r="PFV333" s="67"/>
      <c r="PFW333" s="67"/>
      <c r="PFX333" s="67"/>
      <c r="PFY333" s="67"/>
      <c r="PFZ333" s="67"/>
      <c r="PGA333" s="67"/>
      <c r="PGB333" s="67"/>
      <c r="PGC333" s="67"/>
      <c r="PGD333" s="67"/>
      <c r="PGE333" s="67"/>
      <c r="PGF333" s="67"/>
      <c r="PGG333" s="67"/>
      <c r="PGH333" s="67"/>
      <c r="PGI333" s="67"/>
      <c r="PGJ333" s="67"/>
      <c r="PGK333" s="67"/>
      <c r="PGL333" s="67"/>
      <c r="PGM333" s="67"/>
      <c r="PGN333" s="67"/>
      <c r="PGO333" s="67"/>
      <c r="PGP333" s="67"/>
      <c r="PGQ333" s="67"/>
      <c r="PGR333" s="67"/>
      <c r="PGS333" s="67"/>
      <c r="PGT333" s="67"/>
      <c r="PGU333" s="67"/>
      <c r="PGV333" s="67"/>
      <c r="PGW333" s="67"/>
      <c r="PGX333" s="67"/>
      <c r="PGY333" s="67"/>
      <c r="PGZ333" s="67"/>
      <c r="PHA333" s="67"/>
      <c r="PHB333" s="67"/>
      <c r="PHC333" s="67"/>
      <c r="PHD333" s="67"/>
      <c r="PHE333" s="67"/>
      <c r="PHF333" s="67"/>
      <c r="PHG333" s="67"/>
      <c r="PHH333" s="67"/>
      <c r="PHI333" s="67"/>
      <c r="PHJ333" s="67"/>
      <c r="PHK333" s="67"/>
      <c r="PHL333" s="67"/>
      <c r="PHM333" s="67"/>
      <c r="PHN333" s="67"/>
      <c r="PHO333" s="67"/>
      <c r="PHP333" s="67"/>
      <c r="PHQ333" s="67"/>
      <c r="PHR333" s="67"/>
      <c r="PHS333" s="67"/>
      <c r="PHT333" s="67"/>
      <c r="PHU333" s="67"/>
      <c r="PHV333" s="67"/>
      <c r="PHW333" s="67"/>
      <c r="PHX333" s="67"/>
      <c r="PHY333" s="67"/>
      <c r="PHZ333" s="67"/>
      <c r="PIA333" s="67"/>
      <c r="PIB333" s="67"/>
      <c r="PIC333" s="67"/>
      <c r="PID333" s="67"/>
      <c r="PIE333" s="67"/>
      <c r="PIF333" s="67"/>
      <c r="PIG333" s="67"/>
      <c r="PIH333" s="67"/>
      <c r="PII333" s="67"/>
      <c r="PIJ333" s="67"/>
      <c r="PIK333" s="67"/>
      <c r="PIL333" s="67"/>
      <c r="PIM333" s="67"/>
      <c r="PIN333" s="67"/>
      <c r="PIO333" s="67"/>
      <c r="PIP333" s="67"/>
      <c r="PIQ333" s="67"/>
      <c r="PIR333" s="67"/>
      <c r="PIS333" s="67"/>
      <c r="PIT333" s="67"/>
      <c r="PIU333" s="67"/>
      <c r="PIV333" s="67"/>
      <c r="PIW333" s="67"/>
      <c r="PIX333" s="67"/>
      <c r="PIY333" s="67"/>
      <c r="PIZ333" s="67"/>
      <c r="PJA333" s="67"/>
      <c r="PJB333" s="67"/>
      <c r="PJC333" s="67"/>
      <c r="PJD333" s="67"/>
      <c r="PJE333" s="67"/>
      <c r="PJF333" s="67"/>
      <c r="PJG333" s="67"/>
      <c r="PJH333" s="67"/>
      <c r="PJI333" s="67"/>
      <c r="PJJ333" s="67"/>
      <c r="PJK333" s="67"/>
      <c r="PJL333" s="67"/>
      <c r="PJM333" s="67"/>
      <c r="PJN333" s="67"/>
      <c r="PJO333" s="67"/>
      <c r="PJP333" s="67"/>
      <c r="PJQ333" s="67"/>
      <c r="PJR333" s="67"/>
      <c r="PJS333" s="67"/>
      <c r="PJT333" s="67"/>
      <c r="PJU333" s="67"/>
      <c r="PJV333" s="67"/>
      <c r="PJW333" s="67"/>
      <c r="PJX333" s="67"/>
      <c r="PJY333" s="67"/>
      <c r="PJZ333" s="67"/>
      <c r="PKA333" s="67"/>
      <c r="PKB333" s="67"/>
      <c r="PKC333" s="67"/>
      <c r="PKD333" s="67"/>
      <c r="PKE333" s="67"/>
      <c r="PKF333" s="67"/>
      <c r="PKG333" s="67"/>
      <c r="PKH333" s="67"/>
      <c r="PKI333" s="67"/>
      <c r="PKJ333" s="67"/>
      <c r="PKK333" s="67"/>
      <c r="PKL333" s="67"/>
      <c r="PKM333" s="67"/>
      <c r="PKN333" s="67"/>
      <c r="PKO333" s="67"/>
      <c r="PKP333" s="67"/>
      <c r="PKQ333" s="67"/>
      <c r="PKR333" s="67"/>
      <c r="PKS333" s="67"/>
      <c r="PKT333" s="67"/>
      <c r="PKU333" s="67"/>
      <c r="PKV333" s="67"/>
      <c r="PKW333" s="67"/>
      <c r="PKX333" s="67"/>
      <c r="PKY333" s="67"/>
      <c r="PKZ333" s="67"/>
      <c r="PLA333" s="67"/>
      <c r="PLB333" s="67"/>
      <c r="PLC333" s="67"/>
      <c r="PLD333" s="67"/>
      <c r="PLE333" s="67"/>
      <c r="PLF333" s="67"/>
      <c r="PLG333" s="67"/>
      <c r="PLH333" s="67"/>
      <c r="PLI333" s="67"/>
      <c r="PLJ333" s="67"/>
      <c r="PLK333" s="67"/>
      <c r="PLL333" s="67"/>
      <c r="PLM333" s="67"/>
      <c r="PLN333" s="67"/>
      <c r="PLO333" s="67"/>
      <c r="PLP333" s="67"/>
      <c r="PLQ333" s="67"/>
      <c r="PLR333" s="67"/>
      <c r="PLS333" s="67"/>
      <c r="PLT333" s="67"/>
      <c r="PLU333" s="67"/>
      <c r="PLV333" s="67"/>
      <c r="PLW333" s="67"/>
      <c r="PLX333" s="67"/>
      <c r="PLY333" s="67"/>
      <c r="PLZ333" s="67"/>
      <c r="PMA333" s="67"/>
      <c r="PMB333" s="67"/>
      <c r="PMC333" s="67"/>
      <c r="PMD333" s="67"/>
      <c r="PME333" s="67"/>
      <c r="PMF333" s="67"/>
      <c r="PMG333" s="67"/>
      <c r="PMH333" s="67"/>
      <c r="PMI333" s="67"/>
      <c r="PMJ333" s="67"/>
      <c r="PMK333" s="67"/>
      <c r="PML333" s="67"/>
      <c r="PMM333" s="67"/>
      <c r="PMN333" s="67"/>
      <c r="PMO333" s="67"/>
      <c r="PMP333" s="67"/>
      <c r="PMQ333" s="67"/>
      <c r="PMR333" s="67"/>
      <c r="PMS333" s="67"/>
      <c r="PMT333" s="67"/>
      <c r="PMU333" s="67"/>
      <c r="PMV333" s="67"/>
      <c r="PMW333" s="67"/>
      <c r="PMX333" s="67"/>
      <c r="PMY333" s="67"/>
      <c r="PMZ333" s="67"/>
      <c r="PNA333" s="67"/>
      <c r="PNB333" s="67"/>
      <c r="PNC333" s="67"/>
      <c r="PND333" s="67"/>
      <c r="PNE333" s="67"/>
      <c r="PNF333" s="67"/>
      <c r="PNG333" s="67"/>
      <c r="PNH333" s="67"/>
      <c r="PNI333" s="67"/>
      <c r="PNJ333" s="67"/>
      <c r="PNK333" s="67"/>
      <c r="PNL333" s="67"/>
      <c r="PNM333" s="67"/>
      <c r="PNN333" s="67"/>
      <c r="PNO333" s="67"/>
      <c r="PNP333" s="67"/>
      <c r="PNQ333" s="67"/>
      <c r="PNR333" s="67"/>
      <c r="PNS333" s="67"/>
      <c r="PNT333" s="67"/>
      <c r="PNU333" s="67"/>
      <c r="PNV333" s="67"/>
      <c r="PNW333" s="67"/>
      <c r="PNX333" s="67"/>
      <c r="PNY333" s="67"/>
      <c r="PNZ333" s="67"/>
      <c r="POA333" s="67"/>
      <c r="POB333" s="67"/>
      <c r="POC333" s="67"/>
      <c r="POD333" s="67"/>
      <c r="POE333" s="67"/>
      <c r="POF333" s="67"/>
      <c r="POG333" s="67"/>
      <c r="POH333" s="67"/>
      <c r="POI333" s="67"/>
      <c r="POJ333" s="67"/>
      <c r="POK333" s="67"/>
      <c r="POL333" s="67"/>
      <c r="POM333" s="67"/>
      <c r="PON333" s="67"/>
      <c r="POO333" s="67"/>
      <c r="POP333" s="67"/>
      <c r="POQ333" s="67"/>
      <c r="POR333" s="67"/>
      <c r="POS333" s="67"/>
      <c r="POT333" s="67"/>
      <c r="POU333" s="67"/>
      <c r="POV333" s="67"/>
      <c r="POW333" s="67"/>
      <c r="POX333" s="67"/>
      <c r="POY333" s="67"/>
      <c r="POZ333" s="67"/>
      <c r="PPA333" s="67"/>
      <c r="PPB333" s="67"/>
      <c r="PPC333" s="67"/>
      <c r="PPD333" s="67"/>
      <c r="PPE333" s="67"/>
      <c r="PPF333" s="67"/>
      <c r="PPG333" s="67"/>
      <c r="PPH333" s="67"/>
      <c r="PPI333" s="67"/>
      <c r="PPJ333" s="67"/>
      <c r="PPK333" s="67"/>
      <c r="PPL333" s="67"/>
      <c r="PPM333" s="67"/>
      <c r="PPN333" s="67"/>
      <c r="PPO333" s="67"/>
      <c r="PPP333" s="67"/>
      <c r="PPQ333" s="67"/>
      <c r="PPR333" s="67"/>
      <c r="PPS333" s="67"/>
      <c r="PPT333" s="67"/>
      <c r="PPU333" s="67"/>
      <c r="PPV333" s="67"/>
      <c r="PPW333" s="67"/>
      <c r="PPX333" s="67"/>
      <c r="PPY333" s="67"/>
      <c r="PPZ333" s="67"/>
      <c r="PQA333" s="67"/>
      <c r="PQB333" s="67"/>
      <c r="PQC333" s="67"/>
      <c r="PQD333" s="67"/>
      <c r="PQE333" s="67"/>
      <c r="PQF333" s="67"/>
      <c r="PQG333" s="67"/>
      <c r="PQH333" s="67"/>
      <c r="PQI333" s="67"/>
      <c r="PQJ333" s="67"/>
      <c r="PQK333" s="67"/>
      <c r="PQL333" s="67"/>
      <c r="PQM333" s="67"/>
      <c r="PQN333" s="67"/>
      <c r="PQO333" s="67"/>
      <c r="PQP333" s="67"/>
      <c r="PQQ333" s="67"/>
      <c r="PQR333" s="67"/>
      <c r="PQS333" s="67"/>
      <c r="PQT333" s="67"/>
      <c r="PQU333" s="67"/>
      <c r="PQV333" s="67"/>
      <c r="PQW333" s="67"/>
      <c r="PQX333" s="67"/>
      <c r="PQY333" s="67"/>
      <c r="PQZ333" s="67"/>
      <c r="PRA333" s="67"/>
      <c r="PRB333" s="67"/>
      <c r="PRC333" s="67"/>
      <c r="PRD333" s="67"/>
      <c r="PRE333" s="67"/>
      <c r="PRF333" s="67"/>
      <c r="PRG333" s="67"/>
      <c r="PRH333" s="67"/>
      <c r="PRI333" s="67"/>
      <c r="PRJ333" s="67"/>
      <c r="PRK333" s="67"/>
      <c r="PRL333" s="67"/>
      <c r="PRM333" s="67"/>
      <c r="PRN333" s="67"/>
      <c r="PRO333" s="67"/>
      <c r="PRP333" s="67"/>
      <c r="PRQ333" s="67"/>
      <c r="PRR333" s="67"/>
      <c r="PRS333" s="67"/>
      <c r="PRT333" s="67"/>
      <c r="PRU333" s="67"/>
      <c r="PRV333" s="67"/>
      <c r="PRW333" s="67"/>
      <c r="PRX333" s="67"/>
      <c r="PRY333" s="67"/>
      <c r="PRZ333" s="67"/>
      <c r="PSA333" s="67"/>
      <c r="PSB333" s="67"/>
      <c r="PSC333" s="67"/>
      <c r="PSD333" s="67"/>
      <c r="PSE333" s="67"/>
      <c r="PSF333" s="67"/>
      <c r="PSG333" s="67"/>
      <c r="PSH333" s="67"/>
      <c r="PSI333" s="67"/>
      <c r="PSJ333" s="67"/>
      <c r="PSK333" s="67"/>
      <c r="PSL333" s="67"/>
      <c r="PSM333" s="67"/>
      <c r="PSN333" s="67"/>
      <c r="PSO333" s="67"/>
      <c r="PSP333" s="67"/>
      <c r="PSQ333" s="67"/>
      <c r="PSR333" s="67"/>
      <c r="PSS333" s="67"/>
      <c r="PST333" s="67"/>
      <c r="PSU333" s="67"/>
      <c r="PSV333" s="67"/>
      <c r="PSW333" s="67"/>
      <c r="PSX333" s="67"/>
      <c r="PSY333" s="67"/>
      <c r="PSZ333" s="67"/>
      <c r="PTA333" s="67"/>
      <c r="PTB333" s="67"/>
      <c r="PTC333" s="67"/>
      <c r="PTD333" s="67"/>
      <c r="PTE333" s="67"/>
      <c r="PTF333" s="67"/>
      <c r="PTG333" s="67"/>
      <c r="PTH333" s="67"/>
      <c r="PTI333" s="67"/>
      <c r="PTJ333" s="67"/>
      <c r="PTK333" s="67"/>
      <c r="PTL333" s="67"/>
      <c r="PTM333" s="67"/>
      <c r="PTN333" s="67"/>
      <c r="PTO333" s="67"/>
      <c r="PTP333" s="67"/>
      <c r="PTQ333" s="67"/>
      <c r="PTR333" s="67"/>
      <c r="PTS333" s="67"/>
      <c r="PTT333" s="67"/>
      <c r="PTU333" s="67"/>
      <c r="PTV333" s="67"/>
      <c r="PTW333" s="67"/>
      <c r="PTX333" s="67"/>
      <c r="PTY333" s="67"/>
      <c r="PTZ333" s="67"/>
      <c r="PUA333" s="67"/>
      <c r="PUB333" s="67"/>
      <c r="PUC333" s="67"/>
      <c r="PUD333" s="67"/>
      <c r="PUE333" s="67"/>
      <c r="PUF333" s="67"/>
      <c r="PUG333" s="67"/>
      <c r="PUH333" s="67"/>
      <c r="PUI333" s="67"/>
      <c r="PUJ333" s="67"/>
      <c r="PUK333" s="67"/>
      <c r="PUL333" s="67"/>
      <c r="PUM333" s="67"/>
      <c r="PUN333" s="67"/>
      <c r="PUO333" s="67"/>
      <c r="PUP333" s="67"/>
      <c r="PUQ333" s="67"/>
      <c r="PUR333" s="67"/>
      <c r="PUS333" s="67"/>
      <c r="PUT333" s="67"/>
      <c r="PUU333" s="67"/>
      <c r="PUV333" s="67"/>
      <c r="PUW333" s="67"/>
      <c r="PUX333" s="67"/>
      <c r="PUY333" s="67"/>
      <c r="PUZ333" s="67"/>
      <c r="PVA333" s="67"/>
      <c r="PVB333" s="67"/>
      <c r="PVC333" s="67"/>
      <c r="PVD333" s="67"/>
      <c r="PVE333" s="67"/>
      <c r="PVF333" s="67"/>
      <c r="PVG333" s="67"/>
      <c r="PVH333" s="67"/>
      <c r="PVI333" s="67"/>
      <c r="PVJ333" s="67"/>
      <c r="PVK333" s="67"/>
      <c r="PVL333" s="67"/>
      <c r="PVM333" s="67"/>
      <c r="PVN333" s="67"/>
      <c r="PVO333" s="67"/>
      <c r="PVP333" s="67"/>
      <c r="PVQ333" s="67"/>
      <c r="PVR333" s="67"/>
      <c r="PVS333" s="67"/>
      <c r="PVT333" s="67"/>
      <c r="PVU333" s="67"/>
      <c r="PVV333" s="67"/>
      <c r="PVW333" s="67"/>
      <c r="PVX333" s="67"/>
      <c r="PVY333" s="67"/>
      <c r="PVZ333" s="67"/>
      <c r="PWA333" s="67"/>
      <c r="PWB333" s="67"/>
      <c r="PWC333" s="67"/>
      <c r="PWD333" s="67"/>
      <c r="PWE333" s="67"/>
      <c r="PWF333" s="67"/>
      <c r="PWG333" s="67"/>
      <c r="PWH333" s="67"/>
      <c r="PWI333" s="67"/>
      <c r="PWJ333" s="67"/>
      <c r="PWK333" s="67"/>
      <c r="PWL333" s="67"/>
      <c r="PWM333" s="67"/>
      <c r="PWN333" s="67"/>
      <c r="PWO333" s="67"/>
      <c r="PWP333" s="67"/>
      <c r="PWQ333" s="67"/>
      <c r="PWR333" s="67"/>
      <c r="PWS333" s="67"/>
      <c r="PWT333" s="67"/>
      <c r="PWU333" s="67"/>
      <c r="PWV333" s="67"/>
      <c r="PWW333" s="67"/>
      <c r="PWX333" s="67"/>
      <c r="PWY333" s="67"/>
      <c r="PWZ333" s="67"/>
      <c r="PXA333" s="67"/>
      <c r="PXB333" s="67"/>
      <c r="PXC333" s="67"/>
      <c r="PXD333" s="67"/>
      <c r="PXE333" s="67"/>
      <c r="PXF333" s="67"/>
      <c r="PXG333" s="67"/>
      <c r="PXH333" s="67"/>
      <c r="PXI333" s="67"/>
      <c r="PXJ333" s="67"/>
      <c r="PXK333" s="67"/>
      <c r="PXL333" s="67"/>
      <c r="PXM333" s="67"/>
      <c r="PXN333" s="67"/>
      <c r="PXO333" s="67"/>
      <c r="PXP333" s="67"/>
      <c r="PXQ333" s="67"/>
      <c r="PXR333" s="67"/>
      <c r="PXS333" s="67"/>
      <c r="PXT333" s="67"/>
      <c r="PXU333" s="67"/>
      <c r="PXV333" s="67"/>
      <c r="PXW333" s="67"/>
      <c r="PXX333" s="67"/>
      <c r="PXY333" s="67"/>
      <c r="PXZ333" s="67"/>
      <c r="PYA333" s="67"/>
      <c r="PYB333" s="67"/>
      <c r="PYC333" s="67"/>
      <c r="PYD333" s="67"/>
      <c r="PYE333" s="67"/>
      <c r="PYF333" s="67"/>
      <c r="PYG333" s="67"/>
      <c r="PYH333" s="67"/>
      <c r="PYI333" s="67"/>
      <c r="PYJ333" s="67"/>
      <c r="PYK333" s="67"/>
      <c r="PYL333" s="67"/>
      <c r="PYM333" s="67"/>
      <c r="PYN333" s="67"/>
      <c r="PYO333" s="67"/>
      <c r="PYP333" s="67"/>
      <c r="PYQ333" s="67"/>
      <c r="PYR333" s="67"/>
      <c r="PYS333" s="67"/>
      <c r="PYT333" s="67"/>
      <c r="PYU333" s="67"/>
      <c r="PYV333" s="67"/>
      <c r="PYW333" s="67"/>
      <c r="PYX333" s="67"/>
      <c r="PYY333" s="67"/>
      <c r="PYZ333" s="67"/>
      <c r="PZA333" s="67"/>
      <c r="PZB333" s="67"/>
      <c r="PZC333" s="67"/>
      <c r="PZD333" s="67"/>
      <c r="PZE333" s="67"/>
      <c r="PZF333" s="67"/>
      <c r="PZG333" s="67"/>
      <c r="PZH333" s="67"/>
      <c r="PZI333" s="67"/>
      <c r="PZJ333" s="67"/>
      <c r="PZK333" s="67"/>
      <c r="PZL333" s="67"/>
      <c r="PZM333" s="67"/>
      <c r="PZN333" s="67"/>
      <c r="PZO333" s="67"/>
      <c r="PZP333" s="67"/>
      <c r="PZQ333" s="67"/>
      <c r="PZR333" s="67"/>
      <c r="PZS333" s="67"/>
      <c r="PZT333" s="67"/>
      <c r="PZU333" s="67"/>
      <c r="PZV333" s="67"/>
      <c r="PZW333" s="67"/>
      <c r="PZX333" s="67"/>
      <c r="PZY333" s="67"/>
      <c r="PZZ333" s="67"/>
      <c r="QAA333" s="67"/>
      <c r="QAB333" s="67"/>
      <c r="QAC333" s="67"/>
      <c r="QAD333" s="67"/>
      <c r="QAE333" s="67"/>
      <c r="QAF333" s="67"/>
      <c r="QAG333" s="67"/>
      <c r="QAH333" s="67"/>
      <c r="QAI333" s="67"/>
      <c r="QAJ333" s="67"/>
      <c r="QAK333" s="67"/>
      <c r="QAL333" s="67"/>
      <c r="QAM333" s="67"/>
      <c r="QAN333" s="67"/>
      <c r="QAO333" s="67"/>
      <c r="QAP333" s="67"/>
      <c r="QAQ333" s="67"/>
      <c r="QAR333" s="67"/>
      <c r="QAS333" s="67"/>
      <c r="QAT333" s="67"/>
      <c r="QAU333" s="67"/>
      <c r="QAV333" s="67"/>
      <c r="QAW333" s="67"/>
      <c r="QAX333" s="67"/>
      <c r="QAY333" s="67"/>
      <c r="QAZ333" s="67"/>
      <c r="QBA333" s="67"/>
      <c r="QBB333" s="67"/>
      <c r="QBC333" s="67"/>
      <c r="QBD333" s="67"/>
      <c r="QBE333" s="67"/>
      <c r="QBF333" s="67"/>
      <c r="QBG333" s="67"/>
      <c r="QBH333" s="67"/>
      <c r="QBI333" s="67"/>
      <c r="QBJ333" s="67"/>
      <c r="QBK333" s="67"/>
      <c r="QBL333" s="67"/>
      <c r="QBM333" s="67"/>
      <c r="QBN333" s="67"/>
      <c r="QBO333" s="67"/>
      <c r="QBP333" s="67"/>
      <c r="QBQ333" s="67"/>
      <c r="QBR333" s="67"/>
      <c r="QBS333" s="67"/>
      <c r="QBT333" s="67"/>
      <c r="QBU333" s="67"/>
      <c r="QBV333" s="67"/>
      <c r="QBW333" s="67"/>
      <c r="QBX333" s="67"/>
      <c r="QBY333" s="67"/>
      <c r="QBZ333" s="67"/>
      <c r="QCA333" s="67"/>
      <c r="QCB333" s="67"/>
      <c r="QCC333" s="67"/>
      <c r="QCD333" s="67"/>
      <c r="QCE333" s="67"/>
      <c r="QCF333" s="67"/>
      <c r="QCG333" s="67"/>
      <c r="QCH333" s="67"/>
      <c r="QCI333" s="67"/>
      <c r="QCJ333" s="67"/>
      <c r="QCK333" s="67"/>
      <c r="QCL333" s="67"/>
      <c r="QCM333" s="67"/>
      <c r="QCN333" s="67"/>
      <c r="QCO333" s="67"/>
      <c r="QCP333" s="67"/>
      <c r="QCQ333" s="67"/>
      <c r="QCR333" s="67"/>
      <c r="QCS333" s="67"/>
      <c r="QCT333" s="67"/>
      <c r="QCU333" s="67"/>
      <c r="QCV333" s="67"/>
      <c r="QCW333" s="67"/>
      <c r="QCX333" s="67"/>
      <c r="QCY333" s="67"/>
      <c r="QCZ333" s="67"/>
      <c r="QDA333" s="67"/>
      <c r="QDB333" s="67"/>
      <c r="QDC333" s="67"/>
      <c r="QDD333" s="67"/>
      <c r="QDE333" s="67"/>
      <c r="QDF333" s="67"/>
      <c r="QDG333" s="67"/>
      <c r="QDH333" s="67"/>
      <c r="QDI333" s="67"/>
      <c r="QDJ333" s="67"/>
      <c r="QDK333" s="67"/>
      <c r="QDL333" s="67"/>
      <c r="QDM333" s="67"/>
      <c r="QDN333" s="67"/>
      <c r="QDO333" s="67"/>
      <c r="QDP333" s="67"/>
      <c r="QDQ333" s="67"/>
      <c r="QDR333" s="67"/>
      <c r="QDS333" s="67"/>
      <c r="QDT333" s="67"/>
      <c r="QDU333" s="67"/>
      <c r="QDV333" s="67"/>
      <c r="QDW333" s="67"/>
      <c r="QDX333" s="67"/>
      <c r="QDY333" s="67"/>
      <c r="QDZ333" s="67"/>
      <c r="QEA333" s="67"/>
      <c r="QEB333" s="67"/>
      <c r="QEC333" s="67"/>
      <c r="QED333" s="67"/>
      <c r="QEE333" s="67"/>
      <c r="QEF333" s="67"/>
      <c r="QEG333" s="67"/>
      <c r="QEH333" s="67"/>
      <c r="QEI333" s="67"/>
      <c r="QEJ333" s="67"/>
      <c r="QEK333" s="67"/>
      <c r="QEL333" s="67"/>
      <c r="QEM333" s="67"/>
      <c r="QEN333" s="67"/>
      <c r="QEO333" s="67"/>
      <c r="QEP333" s="67"/>
      <c r="QEQ333" s="67"/>
      <c r="QER333" s="67"/>
      <c r="QES333" s="67"/>
      <c r="QET333" s="67"/>
      <c r="QEU333" s="67"/>
      <c r="QEV333" s="67"/>
      <c r="QEW333" s="67"/>
      <c r="QEX333" s="67"/>
      <c r="QEY333" s="67"/>
      <c r="QEZ333" s="67"/>
      <c r="QFA333" s="67"/>
      <c r="QFB333" s="67"/>
      <c r="QFC333" s="67"/>
      <c r="QFD333" s="67"/>
      <c r="QFE333" s="67"/>
      <c r="QFF333" s="67"/>
      <c r="QFG333" s="67"/>
      <c r="QFH333" s="67"/>
      <c r="QFI333" s="67"/>
      <c r="QFJ333" s="67"/>
      <c r="QFK333" s="67"/>
      <c r="QFL333" s="67"/>
      <c r="QFM333" s="67"/>
      <c r="QFN333" s="67"/>
      <c r="QFO333" s="67"/>
      <c r="QFP333" s="67"/>
      <c r="QFQ333" s="67"/>
      <c r="QFR333" s="67"/>
      <c r="QFS333" s="67"/>
      <c r="QFT333" s="67"/>
      <c r="QFU333" s="67"/>
      <c r="QFV333" s="67"/>
      <c r="QFW333" s="67"/>
      <c r="QFX333" s="67"/>
      <c r="QFY333" s="67"/>
      <c r="QFZ333" s="67"/>
      <c r="QGA333" s="67"/>
      <c r="QGB333" s="67"/>
      <c r="QGC333" s="67"/>
      <c r="QGD333" s="67"/>
      <c r="QGE333" s="67"/>
      <c r="QGF333" s="67"/>
      <c r="QGG333" s="67"/>
      <c r="QGH333" s="67"/>
      <c r="QGI333" s="67"/>
      <c r="QGJ333" s="67"/>
      <c r="QGK333" s="67"/>
      <c r="QGL333" s="67"/>
      <c r="QGM333" s="67"/>
      <c r="QGN333" s="67"/>
      <c r="QGO333" s="67"/>
      <c r="QGP333" s="67"/>
      <c r="QGQ333" s="67"/>
      <c r="QGR333" s="67"/>
      <c r="QGS333" s="67"/>
      <c r="QGT333" s="67"/>
      <c r="QGU333" s="67"/>
      <c r="QGV333" s="67"/>
      <c r="QGW333" s="67"/>
      <c r="QGX333" s="67"/>
      <c r="QGY333" s="67"/>
      <c r="QGZ333" s="67"/>
      <c r="QHA333" s="67"/>
      <c r="QHB333" s="67"/>
      <c r="QHC333" s="67"/>
      <c r="QHD333" s="67"/>
      <c r="QHE333" s="67"/>
      <c r="QHF333" s="67"/>
      <c r="QHG333" s="67"/>
      <c r="QHH333" s="67"/>
      <c r="QHI333" s="67"/>
      <c r="QHJ333" s="67"/>
      <c r="QHK333" s="67"/>
      <c r="QHL333" s="67"/>
      <c r="QHM333" s="67"/>
      <c r="QHN333" s="67"/>
      <c r="QHO333" s="67"/>
      <c r="QHP333" s="67"/>
      <c r="QHQ333" s="67"/>
      <c r="QHR333" s="67"/>
      <c r="QHS333" s="67"/>
      <c r="QHT333" s="67"/>
      <c r="QHU333" s="67"/>
      <c r="QHV333" s="67"/>
      <c r="QHW333" s="67"/>
      <c r="QHX333" s="67"/>
      <c r="QHY333" s="67"/>
      <c r="QHZ333" s="67"/>
      <c r="QIA333" s="67"/>
      <c r="QIB333" s="67"/>
      <c r="QIC333" s="67"/>
      <c r="QID333" s="67"/>
      <c r="QIE333" s="67"/>
      <c r="QIF333" s="67"/>
      <c r="QIG333" s="67"/>
      <c r="QIH333" s="67"/>
      <c r="QII333" s="67"/>
      <c r="QIJ333" s="67"/>
      <c r="QIK333" s="67"/>
      <c r="QIL333" s="67"/>
      <c r="QIM333" s="67"/>
      <c r="QIN333" s="67"/>
      <c r="QIO333" s="67"/>
      <c r="QIP333" s="67"/>
      <c r="QIQ333" s="67"/>
      <c r="QIR333" s="67"/>
      <c r="QIS333" s="67"/>
      <c r="QIT333" s="67"/>
      <c r="QIU333" s="67"/>
      <c r="QIV333" s="67"/>
      <c r="QIW333" s="67"/>
      <c r="QIX333" s="67"/>
      <c r="QIY333" s="67"/>
      <c r="QIZ333" s="67"/>
      <c r="QJA333" s="67"/>
      <c r="QJB333" s="67"/>
      <c r="QJC333" s="67"/>
      <c r="QJD333" s="67"/>
      <c r="QJE333" s="67"/>
      <c r="QJF333" s="67"/>
      <c r="QJG333" s="67"/>
      <c r="QJH333" s="67"/>
      <c r="QJI333" s="67"/>
      <c r="QJJ333" s="67"/>
      <c r="QJK333" s="67"/>
      <c r="QJL333" s="67"/>
      <c r="QJM333" s="67"/>
      <c r="QJN333" s="67"/>
      <c r="QJO333" s="67"/>
      <c r="QJP333" s="67"/>
      <c r="QJQ333" s="67"/>
      <c r="QJR333" s="67"/>
      <c r="QJS333" s="67"/>
      <c r="QJT333" s="67"/>
      <c r="QJU333" s="67"/>
      <c r="QJV333" s="67"/>
      <c r="QJW333" s="67"/>
      <c r="QJX333" s="67"/>
      <c r="QJY333" s="67"/>
      <c r="QJZ333" s="67"/>
      <c r="QKA333" s="67"/>
      <c r="QKB333" s="67"/>
      <c r="QKC333" s="67"/>
      <c r="QKD333" s="67"/>
      <c r="QKE333" s="67"/>
      <c r="QKF333" s="67"/>
      <c r="QKG333" s="67"/>
      <c r="QKH333" s="67"/>
      <c r="QKI333" s="67"/>
      <c r="QKJ333" s="67"/>
      <c r="QKK333" s="67"/>
      <c r="QKL333" s="67"/>
      <c r="QKM333" s="67"/>
      <c r="QKN333" s="67"/>
      <c r="QKO333" s="67"/>
      <c r="QKP333" s="67"/>
      <c r="QKQ333" s="67"/>
      <c r="QKR333" s="67"/>
      <c r="QKS333" s="67"/>
      <c r="QKT333" s="67"/>
      <c r="QKU333" s="67"/>
      <c r="QKV333" s="67"/>
      <c r="QKW333" s="67"/>
      <c r="QKX333" s="67"/>
      <c r="QKY333" s="67"/>
      <c r="QKZ333" s="67"/>
      <c r="QLA333" s="67"/>
      <c r="QLB333" s="67"/>
      <c r="QLC333" s="67"/>
      <c r="QLD333" s="67"/>
      <c r="QLE333" s="67"/>
      <c r="QLF333" s="67"/>
      <c r="QLG333" s="67"/>
      <c r="QLH333" s="67"/>
      <c r="QLI333" s="67"/>
      <c r="QLJ333" s="67"/>
      <c r="QLK333" s="67"/>
      <c r="QLL333" s="67"/>
      <c r="QLM333" s="67"/>
      <c r="QLN333" s="67"/>
      <c r="QLO333" s="67"/>
      <c r="QLP333" s="67"/>
      <c r="QLQ333" s="67"/>
      <c r="QLR333" s="67"/>
      <c r="QLS333" s="67"/>
      <c r="QLT333" s="67"/>
      <c r="QLU333" s="67"/>
      <c r="QLV333" s="67"/>
      <c r="QLW333" s="67"/>
      <c r="QLX333" s="67"/>
      <c r="QLY333" s="67"/>
      <c r="QLZ333" s="67"/>
      <c r="QMA333" s="67"/>
      <c r="QMB333" s="67"/>
      <c r="QMC333" s="67"/>
      <c r="QMD333" s="67"/>
      <c r="QME333" s="67"/>
      <c r="QMF333" s="67"/>
      <c r="QMG333" s="67"/>
      <c r="QMH333" s="67"/>
      <c r="QMI333" s="67"/>
      <c r="QMJ333" s="67"/>
      <c r="QMK333" s="67"/>
      <c r="QML333" s="67"/>
      <c r="QMM333" s="67"/>
      <c r="QMN333" s="67"/>
      <c r="QMO333" s="67"/>
      <c r="QMP333" s="67"/>
      <c r="QMQ333" s="67"/>
      <c r="QMR333" s="67"/>
      <c r="QMS333" s="67"/>
      <c r="QMT333" s="67"/>
      <c r="QMU333" s="67"/>
      <c r="QMV333" s="67"/>
      <c r="QMW333" s="67"/>
      <c r="QMX333" s="67"/>
      <c r="QMY333" s="67"/>
      <c r="QMZ333" s="67"/>
      <c r="QNA333" s="67"/>
      <c r="QNB333" s="67"/>
      <c r="QNC333" s="67"/>
      <c r="QND333" s="67"/>
      <c r="QNE333" s="67"/>
      <c r="QNF333" s="67"/>
      <c r="QNG333" s="67"/>
      <c r="QNH333" s="67"/>
      <c r="QNI333" s="67"/>
      <c r="QNJ333" s="67"/>
      <c r="QNK333" s="67"/>
      <c r="QNL333" s="67"/>
      <c r="QNM333" s="67"/>
      <c r="QNN333" s="67"/>
      <c r="QNO333" s="67"/>
      <c r="QNP333" s="67"/>
      <c r="QNQ333" s="67"/>
      <c r="QNR333" s="67"/>
      <c r="QNS333" s="67"/>
      <c r="QNT333" s="67"/>
      <c r="QNU333" s="67"/>
      <c r="QNV333" s="67"/>
      <c r="QNW333" s="67"/>
      <c r="QNX333" s="67"/>
      <c r="QNY333" s="67"/>
      <c r="QNZ333" s="67"/>
      <c r="QOA333" s="67"/>
      <c r="QOB333" s="67"/>
      <c r="QOC333" s="67"/>
      <c r="QOD333" s="67"/>
      <c r="QOE333" s="67"/>
      <c r="QOF333" s="67"/>
      <c r="QOG333" s="67"/>
      <c r="QOH333" s="67"/>
      <c r="QOI333" s="67"/>
      <c r="QOJ333" s="67"/>
      <c r="QOK333" s="67"/>
      <c r="QOL333" s="67"/>
      <c r="QOM333" s="67"/>
      <c r="QON333" s="67"/>
      <c r="QOO333" s="67"/>
      <c r="QOP333" s="67"/>
      <c r="QOQ333" s="67"/>
      <c r="QOR333" s="67"/>
      <c r="QOS333" s="67"/>
      <c r="QOT333" s="67"/>
      <c r="QOU333" s="67"/>
      <c r="QOV333" s="67"/>
      <c r="QOW333" s="67"/>
      <c r="QOX333" s="67"/>
      <c r="QOY333" s="67"/>
      <c r="QOZ333" s="67"/>
      <c r="QPA333" s="67"/>
      <c r="QPB333" s="67"/>
      <c r="QPC333" s="67"/>
      <c r="QPD333" s="67"/>
      <c r="QPE333" s="67"/>
      <c r="QPF333" s="67"/>
      <c r="QPG333" s="67"/>
      <c r="QPH333" s="67"/>
      <c r="QPI333" s="67"/>
      <c r="QPJ333" s="67"/>
      <c r="QPK333" s="67"/>
      <c r="QPL333" s="67"/>
      <c r="QPM333" s="67"/>
      <c r="QPN333" s="67"/>
      <c r="QPO333" s="67"/>
      <c r="QPP333" s="67"/>
      <c r="QPQ333" s="67"/>
      <c r="QPR333" s="67"/>
      <c r="QPS333" s="67"/>
      <c r="QPT333" s="67"/>
      <c r="QPU333" s="67"/>
      <c r="QPV333" s="67"/>
      <c r="QPW333" s="67"/>
      <c r="QPX333" s="67"/>
      <c r="QPY333" s="67"/>
      <c r="QPZ333" s="67"/>
      <c r="QQA333" s="67"/>
      <c r="QQB333" s="67"/>
      <c r="QQC333" s="67"/>
      <c r="QQD333" s="67"/>
      <c r="QQE333" s="67"/>
      <c r="QQF333" s="67"/>
      <c r="QQG333" s="67"/>
      <c r="QQH333" s="67"/>
      <c r="QQI333" s="67"/>
      <c r="QQJ333" s="67"/>
      <c r="QQK333" s="67"/>
      <c r="QQL333" s="67"/>
      <c r="QQM333" s="67"/>
      <c r="QQN333" s="67"/>
      <c r="QQO333" s="67"/>
      <c r="QQP333" s="67"/>
      <c r="QQQ333" s="67"/>
      <c r="QQR333" s="67"/>
      <c r="QQS333" s="67"/>
      <c r="QQT333" s="67"/>
      <c r="QQU333" s="67"/>
      <c r="QQV333" s="67"/>
      <c r="QQW333" s="67"/>
      <c r="QQX333" s="67"/>
      <c r="QQY333" s="67"/>
      <c r="QQZ333" s="67"/>
      <c r="QRA333" s="67"/>
      <c r="QRB333" s="67"/>
      <c r="QRC333" s="67"/>
      <c r="QRD333" s="67"/>
      <c r="QRE333" s="67"/>
      <c r="QRF333" s="67"/>
      <c r="QRG333" s="67"/>
      <c r="QRH333" s="67"/>
      <c r="QRI333" s="67"/>
      <c r="QRJ333" s="67"/>
      <c r="QRK333" s="67"/>
      <c r="QRL333" s="67"/>
      <c r="QRM333" s="67"/>
      <c r="QRN333" s="67"/>
      <c r="QRO333" s="67"/>
      <c r="QRP333" s="67"/>
      <c r="QRQ333" s="67"/>
      <c r="QRR333" s="67"/>
      <c r="QRS333" s="67"/>
      <c r="QRT333" s="67"/>
      <c r="QRU333" s="67"/>
      <c r="QRV333" s="67"/>
      <c r="QRW333" s="67"/>
      <c r="QRX333" s="67"/>
      <c r="QRY333" s="67"/>
      <c r="QRZ333" s="67"/>
      <c r="QSA333" s="67"/>
      <c r="QSB333" s="67"/>
      <c r="QSC333" s="67"/>
      <c r="QSD333" s="67"/>
      <c r="QSE333" s="67"/>
      <c r="QSF333" s="67"/>
      <c r="QSG333" s="67"/>
      <c r="QSH333" s="67"/>
      <c r="QSI333" s="67"/>
      <c r="QSJ333" s="67"/>
      <c r="QSK333" s="67"/>
      <c r="QSL333" s="67"/>
      <c r="QSM333" s="67"/>
      <c r="QSN333" s="67"/>
      <c r="QSO333" s="67"/>
      <c r="QSP333" s="67"/>
      <c r="QSQ333" s="67"/>
      <c r="QSR333" s="67"/>
      <c r="QSS333" s="67"/>
      <c r="QST333" s="67"/>
      <c r="QSU333" s="67"/>
      <c r="QSV333" s="67"/>
      <c r="QSW333" s="67"/>
      <c r="QSX333" s="67"/>
      <c r="QSY333" s="67"/>
      <c r="QSZ333" s="67"/>
      <c r="QTA333" s="67"/>
      <c r="QTB333" s="67"/>
      <c r="QTC333" s="67"/>
      <c r="QTD333" s="67"/>
      <c r="QTE333" s="67"/>
      <c r="QTF333" s="67"/>
      <c r="QTG333" s="67"/>
      <c r="QTH333" s="67"/>
      <c r="QTI333" s="67"/>
      <c r="QTJ333" s="67"/>
      <c r="QTK333" s="67"/>
      <c r="QTL333" s="67"/>
      <c r="QTM333" s="67"/>
      <c r="QTN333" s="67"/>
      <c r="QTO333" s="67"/>
      <c r="QTP333" s="67"/>
      <c r="QTQ333" s="67"/>
      <c r="QTR333" s="67"/>
      <c r="QTS333" s="67"/>
      <c r="QTT333" s="67"/>
      <c r="QTU333" s="67"/>
      <c r="QTV333" s="67"/>
      <c r="QTW333" s="67"/>
      <c r="QTX333" s="67"/>
      <c r="QTY333" s="67"/>
      <c r="QTZ333" s="67"/>
      <c r="QUA333" s="67"/>
      <c r="QUB333" s="67"/>
      <c r="QUC333" s="67"/>
      <c r="QUD333" s="67"/>
      <c r="QUE333" s="67"/>
      <c r="QUF333" s="67"/>
      <c r="QUG333" s="67"/>
      <c r="QUH333" s="67"/>
      <c r="QUI333" s="67"/>
      <c r="QUJ333" s="67"/>
      <c r="QUK333" s="67"/>
      <c r="QUL333" s="67"/>
      <c r="QUM333" s="67"/>
      <c r="QUN333" s="67"/>
      <c r="QUO333" s="67"/>
      <c r="QUP333" s="67"/>
      <c r="QUQ333" s="67"/>
      <c r="QUR333" s="67"/>
      <c r="QUS333" s="67"/>
      <c r="QUT333" s="67"/>
      <c r="QUU333" s="67"/>
      <c r="QUV333" s="67"/>
      <c r="QUW333" s="67"/>
      <c r="QUX333" s="67"/>
      <c r="QUY333" s="67"/>
      <c r="QUZ333" s="67"/>
      <c r="QVA333" s="67"/>
      <c r="QVB333" s="67"/>
      <c r="QVC333" s="67"/>
      <c r="QVD333" s="67"/>
      <c r="QVE333" s="67"/>
      <c r="QVF333" s="67"/>
      <c r="QVG333" s="67"/>
      <c r="QVH333" s="67"/>
      <c r="QVI333" s="67"/>
      <c r="QVJ333" s="67"/>
      <c r="QVK333" s="67"/>
      <c r="QVL333" s="67"/>
      <c r="QVM333" s="67"/>
      <c r="QVN333" s="67"/>
      <c r="QVO333" s="67"/>
      <c r="QVP333" s="67"/>
      <c r="QVQ333" s="67"/>
      <c r="QVR333" s="67"/>
      <c r="QVS333" s="67"/>
      <c r="QVT333" s="67"/>
      <c r="QVU333" s="67"/>
      <c r="QVV333" s="67"/>
      <c r="QVW333" s="67"/>
      <c r="QVX333" s="67"/>
      <c r="QVY333" s="67"/>
      <c r="QVZ333" s="67"/>
      <c r="QWA333" s="67"/>
      <c r="QWB333" s="67"/>
      <c r="QWC333" s="67"/>
      <c r="QWD333" s="67"/>
      <c r="QWE333" s="67"/>
      <c r="QWF333" s="67"/>
      <c r="QWG333" s="67"/>
      <c r="QWH333" s="67"/>
      <c r="QWI333" s="67"/>
      <c r="QWJ333" s="67"/>
      <c r="QWK333" s="67"/>
      <c r="QWL333" s="67"/>
      <c r="QWM333" s="67"/>
      <c r="QWN333" s="67"/>
      <c r="QWO333" s="67"/>
      <c r="QWP333" s="67"/>
      <c r="QWQ333" s="67"/>
      <c r="QWR333" s="67"/>
      <c r="QWS333" s="67"/>
      <c r="QWT333" s="67"/>
      <c r="QWU333" s="67"/>
      <c r="QWV333" s="67"/>
      <c r="QWW333" s="67"/>
      <c r="QWX333" s="67"/>
      <c r="QWY333" s="67"/>
      <c r="QWZ333" s="67"/>
      <c r="QXA333" s="67"/>
      <c r="QXB333" s="67"/>
      <c r="QXC333" s="67"/>
      <c r="QXD333" s="67"/>
      <c r="QXE333" s="67"/>
      <c r="QXF333" s="67"/>
      <c r="QXG333" s="67"/>
      <c r="QXH333" s="67"/>
      <c r="QXI333" s="67"/>
      <c r="QXJ333" s="67"/>
      <c r="QXK333" s="67"/>
      <c r="QXL333" s="67"/>
      <c r="QXM333" s="67"/>
      <c r="QXN333" s="67"/>
      <c r="QXO333" s="67"/>
      <c r="QXP333" s="67"/>
      <c r="QXQ333" s="67"/>
      <c r="QXR333" s="67"/>
      <c r="QXS333" s="67"/>
      <c r="QXT333" s="67"/>
      <c r="QXU333" s="67"/>
      <c r="QXV333" s="67"/>
      <c r="QXW333" s="67"/>
      <c r="QXX333" s="67"/>
      <c r="QXY333" s="67"/>
      <c r="QXZ333" s="67"/>
      <c r="QYA333" s="67"/>
      <c r="QYB333" s="67"/>
      <c r="QYC333" s="67"/>
      <c r="QYD333" s="67"/>
      <c r="QYE333" s="67"/>
      <c r="QYF333" s="67"/>
      <c r="QYG333" s="67"/>
      <c r="QYH333" s="67"/>
      <c r="QYI333" s="67"/>
      <c r="QYJ333" s="67"/>
      <c r="QYK333" s="67"/>
      <c r="QYL333" s="67"/>
      <c r="QYM333" s="67"/>
      <c r="QYN333" s="67"/>
      <c r="QYO333" s="67"/>
      <c r="QYP333" s="67"/>
      <c r="QYQ333" s="67"/>
      <c r="QYR333" s="67"/>
      <c r="QYS333" s="67"/>
      <c r="QYT333" s="67"/>
      <c r="QYU333" s="67"/>
      <c r="QYV333" s="67"/>
      <c r="QYW333" s="67"/>
      <c r="QYX333" s="67"/>
      <c r="QYY333" s="67"/>
      <c r="QYZ333" s="67"/>
      <c r="QZA333" s="67"/>
      <c r="QZB333" s="67"/>
      <c r="QZC333" s="67"/>
      <c r="QZD333" s="67"/>
      <c r="QZE333" s="67"/>
      <c r="QZF333" s="67"/>
      <c r="QZG333" s="67"/>
      <c r="QZH333" s="67"/>
      <c r="QZI333" s="67"/>
      <c r="QZJ333" s="67"/>
      <c r="QZK333" s="67"/>
      <c r="QZL333" s="67"/>
      <c r="QZM333" s="67"/>
      <c r="QZN333" s="67"/>
      <c r="QZO333" s="67"/>
      <c r="QZP333" s="67"/>
      <c r="QZQ333" s="67"/>
      <c r="QZR333" s="67"/>
      <c r="QZS333" s="67"/>
      <c r="QZT333" s="67"/>
      <c r="QZU333" s="67"/>
      <c r="QZV333" s="67"/>
      <c r="QZW333" s="67"/>
      <c r="QZX333" s="67"/>
      <c r="QZY333" s="67"/>
      <c r="QZZ333" s="67"/>
      <c r="RAA333" s="67"/>
      <c r="RAB333" s="67"/>
      <c r="RAC333" s="67"/>
      <c r="RAD333" s="67"/>
      <c r="RAE333" s="67"/>
      <c r="RAF333" s="67"/>
      <c r="RAG333" s="67"/>
      <c r="RAH333" s="67"/>
      <c r="RAI333" s="67"/>
      <c r="RAJ333" s="67"/>
      <c r="RAK333" s="67"/>
      <c r="RAL333" s="67"/>
      <c r="RAM333" s="67"/>
      <c r="RAN333" s="67"/>
      <c r="RAO333" s="67"/>
      <c r="RAP333" s="67"/>
      <c r="RAQ333" s="67"/>
      <c r="RAR333" s="67"/>
      <c r="RAS333" s="67"/>
      <c r="RAT333" s="67"/>
      <c r="RAU333" s="67"/>
      <c r="RAV333" s="67"/>
      <c r="RAW333" s="67"/>
      <c r="RAX333" s="67"/>
      <c r="RAY333" s="67"/>
      <c r="RAZ333" s="67"/>
      <c r="RBA333" s="67"/>
      <c r="RBB333" s="67"/>
      <c r="RBC333" s="67"/>
      <c r="RBD333" s="67"/>
      <c r="RBE333" s="67"/>
      <c r="RBF333" s="67"/>
      <c r="RBG333" s="67"/>
      <c r="RBH333" s="67"/>
      <c r="RBI333" s="67"/>
      <c r="RBJ333" s="67"/>
      <c r="RBK333" s="67"/>
      <c r="RBL333" s="67"/>
      <c r="RBM333" s="67"/>
      <c r="RBN333" s="67"/>
      <c r="RBO333" s="67"/>
      <c r="RBP333" s="67"/>
      <c r="RBQ333" s="67"/>
      <c r="RBR333" s="67"/>
      <c r="RBS333" s="67"/>
      <c r="RBT333" s="67"/>
      <c r="RBU333" s="67"/>
      <c r="RBV333" s="67"/>
      <c r="RBW333" s="67"/>
      <c r="RBX333" s="67"/>
      <c r="RBY333" s="67"/>
      <c r="RBZ333" s="67"/>
      <c r="RCA333" s="67"/>
      <c r="RCB333" s="67"/>
      <c r="RCC333" s="67"/>
      <c r="RCD333" s="67"/>
      <c r="RCE333" s="67"/>
      <c r="RCF333" s="67"/>
      <c r="RCG333" s="67"/>
      <c r="RCH333" s="67"/>
      <c r="RCI333" s="67"/>
      <c r="RCJ333" s="67"/>
      <c r="RCK333" s="67"/>
      <c r="RCL333" s="67"/>
      <c r="RCM333" s="67"/>
      <c r="RCN333" s="67"/>
      <c r="RCO333" s="67"/>
      <c r="RCP333" s="67"/>
      <c r="RCQ333" s="67"/>
      <c r="RCR333" s="67"/>
      <c r="RCS333" s="67"/>
      <c r="RCT333" s="67"/>
      <c r="RCU333" s="67"/>
      <c r="RCV333" s="67"/>
      <c r="RCW333" s="67"/>
      <c r="RCX333" s="67"/>
      <c r="RCY333" s="67"/>
      <c r="RCZ333" s="67"/>
      <c r="RDA333" s="67"/>
      <c r="RDB333" s="67"/>
      <c r="RDC333" s="67"/>
      <c r="RDD333" s="67"/>
      <c r="RDE333" s="67"/>
      <c r="RDF333" s="67"/>
      <c r="RDG333" s="67"/>
      <c r="RDH333" s="67"/>
      <c r="RDI333" s="67"/>
      <c r="RDJ333" s="67"/>
      <c r="RDK333" s="67"/>
      <c r="RDL333" s="67"/>
      <c r="RDM333" s="67"/>
      <c r="RDN333" s="67"/>
      <c r="RDO333" s="67"/>
      <c r="RDP333" s="67"/>
      <c r="RDQ333" s="67"/>
      <c r="RDR333" s="67"/>
      <c r="RDS333" s="67"/>
      <c r="RDT333" s="67"/>
      <c r="RDU333" s="67"/>
      <c r="RDV333" s="67"/>
      <c r="RDW333" s="67"/>
      <c r="RDX333" s="67"/>
      <c r="RDY333" s="67"/>
      <c r="RDZ333" s="67"/>
      <c r="REA333" s="67"/>
      <c r="REB333" s="67"/>
      <c r="REC333" s="67"/>
      <c r="RED333" s="67"/>
      <c r="REE333" s="67"/>
      <c r="REF333" s="67"/>
      <c r="REG333" s="67"/>
      <c r="REH333" s="67"/>
      <c r="REI333" s="67"/>
      <c r="REJ333" s="67"/>
      <c r="REK333" s="67"/>
      <c r="REL333" s="67"/>
      <c r="REM333" s="67"/>
      <c r="REN333" s="67"/>
      <c r="REO333" s="67"/>
      <c r="REP333" s="67"/>
      <c r="REQ333" s="67"/>
      <c r="RER333" s="67"/>
      <c r="RES333" s="67"/>
      <c r="RET333" s="67"/>
      <c r="REU333" s="67"/>
      <c r="REV333" s="67"/>
      <c r="REW333" s="67"/>
      <c r="REX333" s="67"/>
      <c r="REY333" s="67"/>
      <c r="REZ333" s="67"/>
      <c r="RFA333" s="67"/>
      <c r="RFB333" s="67"/>
      <c r="RFC333" s="67"/>
      <c r="RFD333" s="67"/>
      <c r="RFE333" s="67"/>
      <c r="RFF333" s="67"/>
      <c r="RFG333" s="67"/>
      <c r="RFH333" s="67"/>
      <c r="RFI333" s="67"/>
      <c r="RFJ333" s="67"/>
      <c r="RFK333" s="67"/>
      <c r="RFL333" s="67"/>
      <c r="RFM333" s="67"/>
      <c r="RFN333" s="67"/>
      <c r="RFO333" s="67"/>
      <c r="RFP333" s="67"/>
      <c r="RFQ333" s="67"/>
      <c r="RFR333" s="67"/>
      <c r="RFS333" s="67"/>
      <c r="RFT333" s="67"/>
      <c r="RFU333" s="67"/>
      <c r="RFV333" s="67"/>
      <c r="RFW333" s="67"/>
      <c r="RFX333" s="67"/>
      <c r="RFY333" s="67"/>
      <c r="RFZ333" s="67"/>
      <c r="RGA333" s="67"/>
      <c r="RGB333" s="67"/>
      <c r="RGC333" s="67"/>
      <c r="RGD333" s="67"/>
      <c r="RGE333" s="67"/>
      <c r="RGF333" s="67"/>
      <c r="RGG333" s="67"/>
      <c r="RGH333" s="67"/>
      <c r="RGI333" s="67"/>
      <c r="RGJ333" s="67"/>
      <c r="RGK333" s="67"/>
      <c r="RGL333" s="67"/>
      <c r="RGM333" s="67"/>
      <c r="RGN333" s="67"/>
      <c r="RGO333" s="67"/>
      <c r="RGP333" s="67"/>
      <c r="RGQ333" s="67"/>
      <c r="RGR333" s="67"/>
      <c r="RGS333" s="67"/>
      <c r="RGT333" s="67"/>
      <c r="RGU333" s="67"/>
      <c r="RGV333" s="67"/>
      <c r="RGW333" s="67"/>
      <c r="RGX333" s="67"/>
      <c r="RGY333" s="67"/>
      <c r="RGZ333" s="67"/>
      <c r="RHA333" s="67"/>
      <c r="RHB333" s="67"/>
      <c r="RHC333" s="67"/>
      <c r="RHD333" s="67"/>
      <c r="RHE333" s="67"/>
      <c r="RHF333" s="67"/>
      <c r="RHG333" s="67"/>
      <c r="RHH333" s="67"/>
      <c r="RHI333" s="67"/>
      <c r="RHJ333" s="67"/>
      <c r="RHK333" s="67"/>
      <c r="RHL333" s="67"/>
      <c r="RHM333" s="67"/>
      <c r="RHN333" s="67"/>
      <c r="RHO333" s="67"/>
      <c r="RHP333" s="67"/>
      <c r="RHQ333" s="67"/>
      <c r="RHR333" s="67"/>
      <c r="RHS333" s="67"/>
      <c r="RHT333" s="67"/>
      <c r="RHU333" s="67"/>
      <c r="RHV333" s="67"/>
      <c r="RHW333" s="67"/>
      <c r="RHX333" s="67"/>
      <c r="RHY333" s="67"/>
      <c r="RHZ333" s="67"/>
      <c r="RIA333" s="67"/>
      <c r="RIB333" s="67"/>
      <c r="RIC333" s="67"/>
      <c r="RID333" s="67"/>
      <c r="RIE333" s="67"/>
      <c r="RIF333" s="67"/>
      <c r="RIG333" s="67"/>
      <c r="RIH333" s="67"/>
      <c r="RII333" s="67"/>
      <c r="RIJ333" s="67"/>
      <c r="RIK333" s="67"/>
      <c r="RIL333" s="67"/>
      <c r="RIM333" s="67"/>
      <c r="RIN333" s="67"/>
      <c r="RIO333" s="67"/>
      <c r="RIP333" s="67"/>
      <c r="RIQ333" s="67"/>
      <c r="RIR333" s="67"/>
      <c r="RIS333" s="67"/>
      <c r="RIT333" s="67"/>
      <c r="RIU333" s="67"/>
      <c r="RIV333" s="67"/>
      <c r="RIW333" s="67"/>
      <c r="RIX333" s="67"/>
      <c r="RIY333" s="67"/>
      <c r="RIZ333" s="67"/>
      <c r="RJA333" s="67"/>
      <c r="RJB333" s="67"/>
      <c r="RJC333" s="67"/>
      <c r="RJD333" s="67"/>
      <c r="RJE333" s="67"/>
      <c r="RJF333" s="67"/>
      <c r="RJG333" s="67"/>
      <c r="RJH333" s="67"/>
      <c r="RJI333" s="67"/>
      <c r="RJJ333" s="67"/>
      <c r="RJK333" s="67"/>
      <c r="RJL333" s="67"/>
      <c r="RJM333" s="67"/>
      <c r="RJN333" s="67"/>
      <c r="RJO333" s="67"/>
      <c r="RJP333" s="67"/>
      <c r="RJQ333" s="67"/>
      <c r="RJR333" s="67"/>
      <c r="RJS333" s="67"/>
      <c r="RJT333" s="67"/>
      <c r="RJU333" s="67"/>
      <c r="RJV333" s="67"/>
      <c r="RJW333" s="67"/>
      <c r="RJX333" s="67"/>
      <c r="RJY333" s="67"/>
      <c r="RJZ333" s="67"/>
      <c r="RKA333" s="67"/>
      <c r="RKB333" s="67"/>
      <c r="RKC333" s="67"/>
      <c r="RKD333" s="67"/>
      <c r="RKE333" s="67"/>
      <c r="RKF333" s="67"/>
      <c r="RKG333" s="67"/>
      <c r="RKH333" s="67"/>
      <c r="RKI333" s="67"/>
      <c r="RKJ333" s="67"/>
      <c r="RKK333" s="67"/>
      <c r="RKL333" s="67"/>
      <c r="RKM333" s="67"/>
      <c r="RKN333" s="67"/>
      <c r="RKO333" s="67"/>
      <c r="RKP333" s="67"/>
      <c r="RKQ333" s="67"/>
      <c r="RKR333" s="67"/>
      <c r="RKS333" s="67"/>
      <c r="RKT333" s="67"/>
      <c r="RKU333" s="67"/>
      <c r="RKV333" s="67"/>
      <c r="RKW333" s="67"/>
      <c r="RKX333" s="67"/>
      <c r="RKY333" s="67"/>
      <c r="RKZ333" s="67"/>
      <c r="RLA333" s="67"/>
      <c r="RLB333" s="67"/>
      <c r="RLC333" s="67"/>
      <c r="RLD333" s="67"/>
      <c r="RLE333" s="67"/>
      <c r="RLF333" s="67"/>
      <c r="RLG333" s="67"/>
      <c r="RLH333" s="67"/>
      <c r="RLI333" s="67"/>
      <c r="RLJ333" s="67"/>
      <c r="RLK333" s="67"/>
      <c r="RLL333" s="67"/>
      <c r="RLM333" s="67"/>
      <c r="RLN333" s="67"/>
      <c r="RLO333" s="67"/>
      <c r="RLP333" s="67"/>
      <c r="RLQ333" s="67"/>
      <c r="RLR333" s="67"/>
      <c r="RLS333" s="67"/>
      <c r="RLT333" s="67"/>
      <c r="RLU333" s="67"/>
      <c r="RLV333" s="67"/>
      <c r="RLW333" s="67"/>
      <c r="RLX333" s="67"/>
      <c r="RLY333" s="67"/>
      <c r="RLZ333" s="67"/>
      <c r="RMA333" s="67"/>
      <c r="RMB333" s="67"/>
      <c r="RMC333" s="67"/>
      <c r="RMD333" s="67"/>
      <c r="RME333" s="67"/>
      <c r="RMF333" s="67"/>
      <c r="RMG333" s="67"/>
      <c r="RMH333" s="67"/>
      <c r="RMI333" s="67"/>
      <c r="RMJ333" s="67"/>
      <c r="RMK333" s="67"/>
      <c r="RML333" s="67"/>
      <c r="RMM333" s="67"/>
      <c r="RMN333" s="67"/>
      <c r="RMO333" s="67"/>
      <c r="RMP333" s="67"/>
      <c r="RMQ333" s="67"/>
      <c r="RMR333" s="67"/>
      <c r="RMS333" s="67"/>
      <c r="RMT333" s="67"/>
      <c r="RMU333" s="67"/>
      <c r="RMV333" s="67"/>
      <c r="RMW333" s="67"/>
      <c r="RMX333" s="67"/>
      <c r="RMY333" s="67"/>
      <c r="RMZ333" s="67"/>
      <c r="RNA333" s="67"/>
      <c r="RNB333" s="67"/>
      <c r="RNC333" s="67"/>
      <c r="RND333" s="67"/>
      <c r="RNE333" s="67"/>
      <c r="RNF333" s="67"/>
      <c r="RNG333" s="67"/>
      <c r="RNH333" s="67"/>
      <c r="RNI333" s="67"/>
      <c r="RNJ333" s="67"/>
      <c r="RNK333" s="67"/>
      <c r="RNL333" s="67"/>
      <c r="RNM333" s="67"/>
      <c r="RNN333" s="67"/>
      <c r="RNO333" s="67"/>
      <c r="RNP333" s="67"/>
      <c r="RNQ333" s="67"/>
      <c r="RNR333" s="67"/>
      <c r="RNS333" s="67"/>
      <c r="RNT333" s="67"/>
      <c r="RNU333" s="67"/>
      <c r="RNV333" s="67"/>
      <c r="RNW333" s="67"/>
      <c r="RNX333" s="67"/>
      <c r="RNY333" s="67"/>
      <c r="RNZ333" s="67"/>
      <c r="ROA333" s="67"/>
      <c r="ROB333" s="67"/>
      <c r="ROC333" s="67"/>
      <c r="ROD333" s="67"/>
      <c r="ROE333" s="67"/>
      <c r="ROF333" s="67"/>
      <c r="ROG333" s="67"/>
      <c r="ROH333" s="67"/>
      <c r="ROI333" s="67"/>
      <c r="ROJ333" s="67"/>
      <c r="ROK333" s="67"/>
      <c r="ROL333" s="67"/>
      <c r="ROM333" s="67"/>
      <c r="RON333" s="67"/>
      <c r="ROO333" s="67"/>
      <c r="ROP333" s="67"/>
      <c r="ROQ333" s="67"/>
      <c r="ROR333" s="67"/>
      <c r="ROS333" s="67"/>
      <c r="ROT333" s="67"/>
      <c r="ROU333" s="67"/>
      <c r="ROV333" s="67"/>
      <c r="ROW333" s="67"/>
      <c r="ROX333" s="67"/>
      <c r="ROY333" s="67"/>
      <c r="ROZ333" s="67"/>
      <c r="RPA333" s="67"/>
      <c r="RPB333" s="67"/>
      <c r="RPC333" s="67"/>
      <c r="RPD333" s="67"/>
      <c r="RPE333" s="67"/>
      <c r="RPF333" s="67"/>
      <c r="RPG333" s="67"/>
      <c r="RPH333" s="67"/>
      <c r="RPI333" s="67"/>
      <c r="RPJ333" s="67"/>
      <c r="RPK333" s="67"/>
      <c r="RPL333" s="67"/>
      <c r="RPM333" s="67"/>
      <c r="RPN333" s="67"/>
      <c r="RPO333" s="67"/>
      <c r="RPP333" s="67"/>
      <c r="RPQ333" s="67"/>
      <c r="RPR333" s="67"/>
      <c r="RPS333" s="67"/>
      <c r="RPT333" s="67"/>
      <c r="RPU333" s="67"/>
      <c r="RPV333" s="67"/>
      <c r="RPW333" s="67"/>
      <c r="RPX333" s="67"/>
      <c r="RPY333" s="67"/>
      <c r="RPZ333" s="67"/>
      <c r="RQA333" s="67"/>
      <c r="RQB333" s="67"/>
      <c r="RQC333" s="67"/>
      <c r="RQD333" s="67"/>
      <c r="RQE333" s="67"/>
      <c r="RQF333" s="67"/>
      <c r="RQG333" s="67"/>
      <c r="RQH333" s="67"/>
      <c r="RQI333" s="67"/>
      <c r="RQJ333" s="67"/>
      <c r="RQK333" s="67"/>
      <c r="RQL333" s="67"/>
      <c r="RQM333" s="67"/>
      <c r="RQN333" s="67"/>
      <c r="RQO333" s="67"/>
      <c r="RQP333" s="67"/>
      <c r="RQQ333" s="67"/>
      <c r="RQR333" s="67"/>
      <c r="RQS333" s="67"/>
      <c r="RQT333" s="67"/>
      <c r="RQU333" s="67"/>
      <c r="RQV333" s="67"/>
      <c r="RQW333" s="67"/>
      <c r="RQX333" s="67"/>
      <c r="RQY333" s="67"/>
      <c r="RQZ333" s="67"/>
      <c r="RRA333" s="67"/>
      <c r="RRB333" s="67"/>
      <c r="RRC333" s="67"/>
      <c r="RRD333" s="67"/>
      <c r="RRE333" s="67"/>
      <c r="RRF333" s="67"/>
      <c r="RRG333" s="67"/>
      <c r="RRH333" s="67"/>
      <c r="RRI333" s="67"/>
      <c r="RRJ333" s="67"/>
      <c r="RRK333" s="67"/>
      <c r="RRL333" s="67"/>
      <c r="RRM333" s="67"/>
      <c r="RRN333" s="67"/>
      <c r="RRO333" s="67"/>
      <c r="RRP333" s="67"/>
      <c r="RRQ333" s="67"/>
      <c r="RRR333" s="67"/>
      <c r="RRS333" s="67"/>
      <c r="RRT333" s="67"/>
      <c r="RRU333" s="67"/>
      <c r="RRV333" s="67"/>
      <c r="RRW333" s="67"/>
      <c r="RRX333" s="67"/>
      <c r="RRY333" s="67"/>
      <c r="RRZ333" s="67"/>
      <c r="RSA333" s="67"/>
      <c r="RSB333" s="67"/>
      <c r="RSC333" s="67"/>
      <c r="RSD333" s="67"/>
      <c r="RSE333" s="67"/>
      <c r="RSF333" s="67"/>
      <c r="RSG333" s="67"/>
      <c r="RSH333" s="67"/>
      <c r="RSI333" s="67"/>
      <c r="RSJ333" s="67"/>
      <c r="RSK333" s="67"/>
      <c r="RSL333" s="67"/>
      <c r="RSM333" s="67"/>
      <c r="RSN333" s="67"/>
      <c r="RSO333" s="67"/>
      <c r="RSP333" s="67"/>
      <c r="RSQ333" s="67"/>
      <c r="RSR333" s="67"/>
      <c r="RSS333" s="67"/>
      <c r="RST333" s="67"/>
      <c r="RSU333" s="67"/>
      <c r="RSV333" s="67"/>
      <c r="RSW333" s="67"/>
      <c r="RSX333" s="67"/>
      <c r="RSY333" s="67"/>
      <c r="RSZ333" s="67"/>
      <c r="RTA333" s="67"/>
      <c r="RTB333" s="67"/>
      <c r="RTC333" s="67"/>
      <c r="RTD333" s="67"/>
      <c r="RTE333" s="67"/>
      <c r="RTF333" s="67"/>
      <c r="RTG333" s="67"/>
      <c r="RTH333" s="67"/>
      <c r="RTI333" s="67"/>
      <c r="RTJ333" s="67"/>
      <c r="RTK333" s="67"/>
      <c r="RTL333" s="67"/>
      <c r="RTM333" s="67"/>
      <c r="RTN333" s="67"/>
      <c r="RTO333" s="67"/>
      <c r="RTP333" s="67"/>
      <c r="RTQ333" s="67"/>
      <c r="RTR333" s="67"/>
      <c r="RTS333" s="67"/>
      <c r="RTT333" s="67"/>
      <c r="RTU333" s="67"/>
      <c r="RTV333" s="67"/>
      <c r="RTW333" s="67"/>
      <c r="RTX333" s="67"/>
      <c r="RTY333" s="67"/>
      <c r="RTZ333" s="67"/>
      <c r="RUA333" s="67"/>
      <c r="RUB333" s="67"/>
      <c r="RUC333" s="67"/>
      <c r="RUD333" s="67"/>
      <c r="RUE333" s="67"/>
      <c r="RUF333" s="67"/>
      <c r="RUG333" s="67"/>
      <c r="RUH333" s="67"/>
      <c r="RUI333" s="67"/>
      <c r="RUJ333" s="67"/>
      <c r="RUK333" s="67"/>
      <c r="RUL333" s="67"/>
      <c r="RUM333" s="67"/>
      <c r="RUN333" s="67"/>
      <c r="RUO333" s="67"/>
      <c r="RUP333" s="67"/>
      <c r="RUQ333" s="67"/>
      <c r="RUR333" s="67"/>
      <c r="RUS333" s="67"/>
      <c r="RUT333" s="67"/>
      <c r="RUU333" s="67"/>
      <c r="RUV333" s="67"/>
      <c r="RUW333" s="67"/>
      <c r="RUX333" s="67"/>
      <c r="RUY333" s="67"/>
      <c r="RUZ333" s="67"/>
      <c r="RVA333" s="67"/>
      <c r="RVB333" s="67"/>
      <c r="RVC333" s="67"/>
      <c r="RVD333" s="67"/>
      <c r="RVE333" s="67"/>
      <c r="RVF333" s="67"/>
      <c r="RVG333" s="67"/>
      <c r="RVH333" s="67"/>
      <c r="RVI333" s="67"/>
      <c r="RVJ333" s="67"/>
      <c r="RVK333" s="67"/>
      <c r="RVL333" s="67"/>
      <c r="RVM333" s="67"/>
      <c r="RVN333" s="67"/>
      <c r="RVO333" s="67"/>
      <c r="RVP333" s="67"/>
      <c r="RVQ333" s="67"/>
      <c r="RVR333" s="67"/>
      <c r="RVS333" s="67"/>
      <c r="RVT333" s="67"/>
      <c r="RVU333" s="67"/>
      <c r="RVV333" s="67"/>
      <c r="RVW333" s="67"/>
      <c r="RVX333" s="67"/>
      <c r="RVY333" s="67"/>
      <c r="RVZ333" s="67"/>
      <c r="RWA333" s="67"/>
      <c r="RWB333" s="67"/>
      <c r="RWC333" s="67"/>
      <c r="RWD333" s="67"/>
      <c r="RWE333" s="67"/>
      <c r="RWF333" s="67"/>
      <c r="RWG333" s="67"/>
      <c r="RWH333" s="67"/>
      <c r="RWI333" s="67"/>
      <c r="RWJ333" s="67"/>
      <c r="RWK333" s="67"/>
      <c r="RWL333" s="67"/>
      <c r="RWM333" s="67"/>
      <c r="RWN333" s="67"/>
      <c r="RWO333" s="67"/>
      <c r="RWP333" s="67"/>
      <c r="RWQ333" s="67"/>
      <c r="RWR333" s="67"/>
      <c r="RWS333" s="67"/>
      <c r="RWT333" s="67"/>
      <c r="RWU333" s="67"/>
      <c r="RWV333" s="67"/>
      <c r="RWW333" s="67"/>
      <c r="RWX333" s="67"/>
      <c r="RWY333" s="67"/>
      <c r="RWZ333" s="67"/>
      <c r="RXA333" s="67"/>
      <c r="RXB333" s="67"/>
      <c r="RXC333" s="67"/>
      <c r="RXD333" s="67"/>
      <c r="RXE333" s="67"/>
      <c r="RXF333" s="67"/>
      <c r="RXG333" s="67"/>
      <c r="RXH333" s="67"/>
      <c r="RXI333" s="67"/>
      <c r="RXJ333" s="67"/>
      <c r="RXK333" s="67"/>
      <c r="RXL333" s="67"/>
      <c r="RXM333" s="67"/>
      <c r="RXN333" s="67"/>
      <c r="RXO333" s="67"/>
      <c r="RXP333" s="67"/>
      <c r="RXQ333" s="67"/>
      <c r="RXR333" s="67"/>
      <c r="RXS333" s="67"/>
      <c r="RXT333" s="67"/>
      <c r="RXU333" s="67"/>
      <c r="RXV333" s="67"/>
      <c r="RXW333" s="67"/>
      <c r="RXX333" s="67"/>
      <c r="RXY333" s="67"/>
      <c r="RXZ333" s="67"/>
      <c r="RYA333" s="67"/>
      <c r="RYB333" s="67"/>
      <c r="RYC333" s="67"/>
      <c r="RYD333" s="67"/>
      <c r="RYE333" s="67"/>
      <c r="RYF333" s="67"/>
      <c r="RYG333" s="67"/>
      <c r="RYH333" s="67"/>
      <c r="RYI333" s="67"/>
      <c r="RYJ333" s="67"/>
      <c r="RYK333" s="67"/>
      <c r="RYL333" s="67"/>
      <c r="RYM333" s="67"/>
      <c r="RYN333" s="67"/>
      <c r="RYO333" s="67"/>
      <c r="RYP333" s="67"/>
      <c r="RYQ333" s="67"/>
      <c r="RYR333" s="67"/>
      <c r="RYS333" s="67"/>
      <c r="RYT333" s="67"/>
      <c r="RYU333" s="67"/>
      <c r="RYV333" s="67"/>
      <c r="RYW333" s="67"/>
      <c r="RYX333" s="67"/>
      <c r="RYY333" s="67"/>
      <c r="RYZ333" s="67"/>
      <c r="RZA333" s="67"/>
      <c r="RZB333" s="67"/>
      <c r="RZC333" s="67"/>
      <c r="RZD333" s="67"/>
      <c r="RZE333" s="67"/>
      <c r="RZF333" s="67"/>
      <c r="RZG333" s="67"/>
      <c r="RZH333" s="67"/>
      <c r="RZI333" s="67"/>
      <c r="RZJ333" s="67"/>
      <c r="RZK333" s="67"/>
      <c r="RZL333" s="67"/>
      <c r="RZM333" s="67"/>
      <c r="RZN333" s="67"/>
      <c r="RZO333" s="67"/>
      <c r="RZP333" s="67"/>
      <c r="RZQ333" s="67"/>
      <c r="RZR333" s="67"/>
      <c r="RZS333" s="67"/>
      <c r="RZT333" s="67"/>
      <c r="RZU333" s="67"/>
      <c r="RZV333" s="67"/>
      <c r="RZW333" s="67"/>
      <c r="RZX333" s="67"/>
      <c r="RZY333" s="67"/>
      <c r="RZZ333" s="67"/>
      <c r="SAA333" s="67"/>
      <c r="SAB333" s="67"/>
      <c r="SAC333" s="67"/>
      <c r="SAD333" s="67"/>
      <c r="SAE333" s="67"/>
      <c r="SAF333" s="67"/>
      <c r="SAG333" s="67"/>
      <c r="SAH333" s="67"/>
      <c r="SAI333" s="67"/>
      <c r="SAJ333" s="67"/>
      <c r="SAK333" s="67"/>
      <c r="SAL333" s="67"/>
      <c r="SAM333" s="67"/>
      <c r="SAN333" s="67"/>
      <c r="SAO333" s="67"/>
      <c r="SAP333" s="67"/>
      <c r="SAQ333" s="67"/>
      <c r="SAR333" s="67"/>
      <c r="SAS333" s="67"/>
      <c r="SAT333" s="67"/>
      <c r="SAU333" s="67"/>
      <c r="SAV333" s="67"/>
      <c r="SAW333" s="67"/>
      <c r="SAX333" s="67"/>
      <c r="SAY333" s="67"/>
      <c r="SAZ333" s="67"/>
      <c r="SBA333" s="67"/>
      <c r="SBB333" s="67"/>
      <c r="SBC333" s="67"/>
      <c r="SBD333" s="67"/>
      <c r="SBE333" s="67"/>
      <c r="SBF333" s="67"/>
      <c r="SBG333" s="67"/>
      <c r="SBH333" s="67"/>
      <c r="SBI333" s="67"/>
      <c r="SBJ333" s="67"/>
      <c r="SBK333" s="67"/>
      <c r="SBL333" s="67"/>
      <c r="SBM333" s="67"/>
      <c r="SBN333" s="67"/>
      <c r="SBO333" s="67"/>
      <c r="SBP333" s="67"/>
      <c r="SBQ333" s="67"/>
      <c r="SBR333" s="67"/>
      <c r="SBS333" s="67"/>
      <c r="SBT333" s="67"/>
      <c r="SBU333" s="67"/>
      <c r="SBV333" s="67"/>
      <c r="SBW333" s="67"/>
      <c r="SBX333" s="67"/>
      <c r="SBY333" s="67"/>
      <c r="SBZ333" s="67"/>
      <c r="SCA333" s="67"/>
      <c r="SCB333" s="67"/>
      <c r="SCC333" s="67"/>
      <c r="SCD333" s="67"/>
      <c r="SCE333" s="67"/>
      <c r="SCF333" s="67"/>
      <c r="SCG333" s="67"/>
      <c r="SCH333" s="67"/>
      <c r="SCI333" s="67"/>
      <c r="SCJ333" s="67"/>
      <c r="SCK333" s="67"/>
      <c r="SCL333" s="67"/>
      <c r="SCM333" s="67"/>
      <c r="SCN333" s="67"/>
      <c r="SCO333" s="67"/>
      <c r="SCP333" s="67"/>
      <c r="SCQ333" s="67"/>
      <c r="SCR333" s="67"/>
      <c r="SCS333" s="67"/>
      <c r="SCT333" s="67"/>
      <c r="SCU333" s="67"/>
      <c r="SCV333" s="67"/>
      <c r="SCW333" s="67"/>
      <c r="SCX333" s="67"/>
      <c r="SCY333" s="67"/>
      <c r="SCZ333" s="67"/>
      <c r="SDA333" s="67"/>
      <c r="SDB333" s="67"/>
      <c r="SDC333" s="67"/>
      <c r="SDD333" s="67"/>
      <c r="SDE333" s="67"/>
      <c r="SDF333" s="67"/>
      <c r="SDG333" s="67"/>
      <c r="SDH333" s="67"/>
      <c r="SDI333" s="67"/>
      <c r="SDJ333" s="67"/>
      <c r="SDK333" s="67"/>
      <c r="SDL333" s="67"/>
      <c r="SDM333" s="67"/>
      <c r="SDN333" s="67"/>
      <c r="SDO333" s="67"/>
      <c r="SDP333" s="67"/>
      <c r="SDQ333" s="67"/>
      <c r="SDR333" s="67"/>
      <c r="SDS333" s="67"/>
      <c r="SDT333" s="67"/>
      <c r="SDU333" s="67"/>
      <c r="SDV333" s="67"/>
      <c r="SDW333" s="67"/>
      <c r="SDX333" s="67"/>
      <c r="SDY333" s="67"/>
      <c r="SDZ333" s="67"/>
      <c r="SEA333" s="67"/>
      <c r="SEB333" s="67"/>
      <c r="SEC333" s="67"/>
      <c r="SED333" s="67"/>
      <c r="SEE333" s="67"/>
      <c r="SEF333" s="67"/>
      <c r="SEG333" s="67"/>
      <c r="SEH333" s="67"/>
      <c r="SEI333" s="67"/>
      <c r="SEJ333" s="67"/>
      <c r="SEK333" s="67"/>
      <c r="SEL333" s="67"/>
      <c r="SEM333" s="67"/>
      <c r="SEN333" s="67"/>
      <c r="SEO333" s="67"/>
      <c r="SEP333" s="67"/>
      <c r="SEQ333" s="67"/>
      <c r="SER333" s="67"/>
      <c r="SES333" s="67"/>
      <c r="SET333" s="67"/>
      <c r="SEU333" s="67"/>
      <c r="SEV333" s="67"/>
      <c r="SEW333" s="67"/>
      <c r="SEX333" s="67"/>
      <c r="SEY333" s="67"/>
      <c r="SEZ333" s="67"/>
      <c r="SFA333" s="67"/>
      <c r="SFB333" s="67"/>
      <c r="SFC333" s="67"/>
      <c r="SFD333" s="67"/>
      <c r="SFE333" s="67"/>
      <c r="SFF333" s="67"/>
      <c r="SFG333" s="67"/>
      <c r="SFH333" s="67"/>
      <c r="SFI333" s="67"/>
      <c r="SFJ333" s="67"/>
      <c r="SFK333" s="67"/>
      <c r="SFL333" s="67"/>
      <c r="SFM333" s="67"/>
      <c r="SFN333" s="67"/>
      <c r="SFO333" s="67"/>
      <c r="SFP333" s="67"/>
      <c r="SFQ333" s="67"/>
      <c r="SFR333" s="67"/>
      <c r="SFS333" s="67"/>
      <c r="SFT333" s="67"/>
      <c r="SFU333" s="67"/>
      <c r="SFV333" s="67"/>
      <c r="SFW333" s="67"/>
      <c r="SFX333" s="67"/>
      <c r="SFY333" s="67"/>
      <c r="SFZ333" s="67"/>
      <c r="SGA333" s="67"/>
      <c r="SGB333" s="67"/>
      <c r="SGC333" s="67"/>
      <c r="SGD333" s="67"/>
      <c r="SGE333" s="67"/>
      <c r="SGF333" s="67"/>
      <c r="SGG333" s="67"/>
      <c r="SGH333" s="67"/>
      <c r="SGI333" s="67"/>
      <c r="SGJ333" s="67"/>
      <c r="SGK333" s="67"/>
      <c r="SGL333" s="67"/>
      <c r="SGM333" s="67"/>
      <c r="SGN333" s="67"/>
      <c r="SGO333" s="67"/>
      <c r="SGP333" s="67"/>
      <c r="SGQ333" s="67"/>
      <c r="SGR333" s="67"/>
      <c r="SGS333" s="67"/>
      <c r="SGT333" s="67"/>
      <c r="SGU333" s="67"/>
      <c r="SGV333" s="67"/>
      <c r="SGW333" s="67"/>
      <c r="SGX333" s="67"/>
      <c r="SGY333" s="67"/>
      <c r="SGZ333" s="67"/>
      <c r="SHA333" s="67"/>
      <c r="SHB333" s="67"/>
      <c r="SHC333" s="67"/>
      <c r="SHD333" s="67"/>
      <c r="SHE333" s="67"/>
      <c r="SHF333" s="67"/>
      <c r="SHG333" s="67"/>
      <c r="SHH333" s="67"/>
      <c r="SHI333" s="67"/>
      <c r="SHJ333" s="67"/>
      <c r="SHK333" s="67"/>
      <c r="SHL333" s="67"/>
      <c r="SHM333" s="67"/>
      <c r="SHN333" s="67"/>
      <c r="SHO333" s="67"/>
      <c r="SHP333" s="67"/>
      <c r="SHQ333" s="67"/>
      <c r="SHR333" s="67"/>
      <c r="SHS333" s="67"/>
      <c r="SHT333" s="67"/>
      <c r="SHU333" s="67"/>
      <c r="SHV333" s="67"/>
      <c r="SHW333" s="67"/>
      <c r="SHX333" s="67"/>
      <c r="SHY333" s="67"/>
      <c r="SHZ333" s="67"/>
      <c r="SIA333" s="67"/>
      <c r="SIB333" s="67"/>
      <c r="SIC333" s="67"/>
      <c r="SID333" s="67"/>
      <c r="SIE333" s="67"/>
      <c r="SIF333" s="67"/>
      <c r="SIG333" s="67"/>
      <c r="SIH333" s="67"/>
      <c r="SII333" s="67"/>
      <c r="SIJ333" s="67"/>
      <c r="SIK333" s="67"/>
      <c r="SIL333" s="67"/>
      <c r="SIM333" s="67"/>
      <c r="SIN333" s="67"/>
      <c r="SIO333" s="67"/>
      <c r="SIP333" s="67"/>
      <c r="SIQ333" s="67"/>
      <c r="SIR333" s="67"/>
      <c r="SIS333" s="67"/>
      <c r="SIT333" s="67"/>
      <c r="SIU333" s="67"/>
      <c r="SIV333" s="67"/>
      <c r="SIW333" s="67"/>
      <c r="SIX333" s="67"/>
      <c r="SIY333" s="67"/>
      <c r="SIZ333" s="67"/>
      <c r="SJA333" s="67"/>
      <c r="SJB333" s="67"/>
      <c r="SJC333" s="67"/>
      <c r="SJD333" s="67"/>
      <c r="SJE333" s="67"/>
      <c r="SJF333" s="67"/>
      <c r="SJG333" s="67"/>
      <c r="SJH333" s="67"/>
      <c r="SJI333" s="67"/>
      <c r="SJJ333" s="67"/>
      <c r="SJK333" s="67"/>
      <c r="SJL333" s="67"/>
      <c r="SJM333" s="67"/>
      <c r="SJN333" s="67"/>
      <c r="SJO333" s="67"/>
      <c r="SJP333" s="67"/>
      <c r="SJQ333" s="67"/>
      <c r="SJR333" s="67"/>
      <c r="SJS333" s="67"/>
      <c r="SJT333" s="67"/>
      <c r="SJU333" s="67"/>
      <c r="SJV333" s="67"/>
      <c r="SJW333" s="67"/>
      <c r="SJX333" s="67"/>
      <c r="SJY333" s="67"/>
      <c r="SJZ333" s="67"/>
      <c r="SKA333" s="67"/>
      <c r="SKB333" s="67"/>
      <c r="SKC333" s="67"/>
      <c r="SKD333" s="67"/>
      <c r="SKE333" s="67"/>
      <c r="SKF333" s="67"/>
      <c r="SKG333" s="67"/>
      <c r="SKH333" s="67"/>
      <c r="SKI333" s="67"/>
      <c r="SKJ333" s="67"/>
      <c r="SKK333" s="67"/>
      <c r="SKL333" s="67"/>
      <c r="SKM333" s="67"/>
      <c r="SKN333" s="67"/>
      <c r="SKO333" s="67"/>
      <c r="SKP333" s="67"/>
      <c r="SKQ333" s="67"/>
      <c r="SKR333" s="67"/>
      <c r="SKS333" s="67"/>
      <c r="SKT333" s="67"/>
      <c r="SKU333" s="67"/>
      <c r="SKV333" s="67"/>
      <c r="SKW333" s="67"/>
      <c r="SKX333" s="67"/>
      <c r="SKY333" s="67"/>
      <c r="SKZ333" s="67"/>
      <c r="SLA333" s="67"/>
      <c r="SLB333" s="67"/>
      <c r="SLC333" s="67"/>
      <c r="SLD333" s="67"/>
      <c r="SLE333" s="67"/>
      <c r="SLF333" s="67"/>
      <c r="SLG333" s="67"/>
      <c r="SLH333" s="67"/>
      <c r="SLI333" s="67"/>
      <c r="SLJ333" s="67"/>
      <c r="SLK333" s="67"/>
      <c r="SLL333" s="67"/>
      <c r="SLM333" s="67"/>
      <c r="SLN333" s="67"/>
      <c r="SLO333" s="67"/>
      <c r="SLP333" s="67"/>
      <c r="SLQ333" s="67"/>
      <c r="SLR333" s="67"/>
      <c r="SLS333" s="67"/>
      <c r="SLT333" s="67"/>
      <c r="SLU333" s="67"/>
      <c r="SLV333" s="67"/>
      <c r="SLW333" s="67"/>
      <c r="SLX333" s="67"/>
      <c r="SLY333" s="67"/>
      <c r="SLZ333" s="67"/>
      <c r="SMA333" s="67"/>
      <c r="SMB333" s="67"/>
      <c r="SMC333" s="67"/>
      <c r="SMD333" s="67"/>
      <c r="SME333" s="67"/>
      <c r="SMF333" s="67"/>
      <c r="SMG333" s="67"/>
      <c r="SMH333" s="67"/>
      <c r="SMI333" s="67"/>
      <c r="SMJ333" s="67"/>
      <c r="SMK333" s="67"/>
      <c r="SML333" s="67"/>
      <c r="SMM333" s="67"/>
      <c r="SMN333" s="67"/>
      <c r="SMO333" s="67"/>
      <c r="SMP333" s="67"/>
      <c r="SMQ333" s="67"/>
      <c r="SMR333" s="67"/>
      <c r="SMS333" s="67"/>
      <c r="SMT333" s="67"/>
      <c r="SMU333" s="67"/>
      <c r="SMV333" s="67"/>
      <c r="SMW333" s="67"/>
      <c r="SMX333" s="67"/>
      <c r="SMY333" s="67"/>
      <c r="SMZ333" s="67"/>
      <c r="SNA333" s="67"/>
      <c r="SNB333" s="67"/>
      <c r="SNC333" s="67"/>
      <c r="SND333" s="67"/>
      <c r="SNE333" s="67"/>
      <c r="SNF333" s="67"/>
      <c r="SNG333" s="67"/>
      <c r="SNH333" s="67"/>
      <c r="SNI333" s="67"/>
      <c r="SNJ333" s="67"/>
      <c r="SNK333" s="67"/>
      <c r="SNL333" s="67"/>
      <c r="SNM333" s="67"/>
      <c r="SNN333" s="67"/>
      <c r="SNO333" s="67"/>
      <c r="SNP333" s="67"/>
      <c r="SNQ333" s="67"/>
      <c r="SNR333" s="67"/>
      <c r="SNS333" s="67"/>
      <c r="SNT333" s="67"/>
      <c r="SNU333" s="67"/>
      <c r="SNV333" s="67"/>
      <c r="SNW333" s="67"/>
      <c r="SNX333" s="67"/>
      <c r="SNY333" s="67"/>
      <c r="SNZ333" s="67"/>
      <c r="SOA333" s="67"/>
      <c r="SOB333" s="67"/>
      <c r="SOC333" s="67"/>
      <c r="SOD333" s="67"/>
      <c r="SOE333" s="67"/>
      <c r="SOF333" s="67"/>
      <c r="SOG333" s="67"/>
      <c r="SOH333" s="67"/>
      <c r="SOI333" s="67"/>
      <c r="SOJ333" s="67"/>
      <c r="SOK333" s="67"/>
      <c r="SOL333" s="67"/>
      <c r="SOM333" s="67"/>
      <c r="SON333" s="67"/>
      <c r="SOO333" s="67"/>
      <c r="SOP333" s="67"/>
      <c r="SOQ333" s="67"/>
      <c r="SOR333" s="67"/>
      <c r="SOS333" s="67"/>
      <c r="SOT333" s="67"/>
      <c r="SOU333" s="67"/>
      <c r="SOV333" s="67"/>
      <c r="SOW333" s="67"/>
      <c r="SOX333" s="67"/>
      <c r="SOY333" s="67"/>
      <c r="SOZ333" s="67"/>
      <c r="SPA333" s="67"/>
      <c r="SPB333" s="67"/>
      <c r="SPC333" s="67"/>
      <c r="SPD333" s="67"/>
      <c r="SPE333" s="67"/>
      <c r="SPF333" s="67"/>
      <c r="SPG333" s="67"/>
      <c r="SPH333" s="67"/>
      <c r="SPI333" s="67"/>
      <c r="SPJ333" s="67"/>
      <c r="SPK333" s="67"/>
      <c r="SPL333" s="67"/>
      <c r="SPM333" s="67"/>
      <c r="SPN333" s="67"/>
      <c r="SPO333" s="67"/>
      <c r="SPP333" s="67"/>
      <c r="SPQ333" s="67"/>
      <c r="SPR333" s="67"/>
      <c r="SPS333" s="67"/>
      <c r="SPT333" s="67"/>
      <c r="SPU333" s="67"/>
      <c r="SPV333" s="67"/>
      <c r="SPW333" s="67"/>
      <c r="SPX333" s="67"/>
      <c r="SPY333" s="67"/>
      <c r="SPZ333" s="67"/>
      <c r="SQA333" s="67"/>
      <c r="SQB333" s="67"/>
      <c r="SQC333" s="67"/>
      <c r="SQD333" s="67"/>
      <c r="SQE333" s="67"/>
      <c r="SQF333" s="67"/>
      <c r="SQG333" s="67"/>
      <c r="SQH333" s="67"/>
      <c r="SQI333" s="67"/>
      <c r="SQJ333" s="67"/>
      <c r="SQK333" s="67"/>
      <c r="SQL333" s="67"/>
      <c r="SQM333" s="67"/>
      <c r="SQN333" s="67"/>
      <c r="SQO333" s="67"/>
      <c r="SQP333" s="67"/>
      <c r="SQQ333" s="67"/>
      <c r="SQR333" s="67"/>
      <c r="SQS333" s="67"/>
      <c r="SQT333" s="67"/>
      <c r="SQU333" s="67"/>
      <c r="SQV333" s="67"/>
      <c r="SQW333" s="67"/>
      <c r="SQX333" s="67"/>
      <c r="SQY333" s="67"/>
      <c r="SQZ333" s="67"/>
      <c r="SRA333" s="67"/>
      <c r="SRB333" s="67"/>
      <c r="SRC333" s="67"/>
      <c r="SRD333" s="67"/>
      <c r="SRE333" s="67"/>
      <c r="SRF333" s="67"/>
      <c r="SRG333" s="67"/>
      <c r="SRH333" s="67"/>
      <c r="SRI333" s="67"/>
      <c r="SRJ333" s="67"/>
      <c r="SRK333" s="67"/>
      <c r="SRL333" s="67"/>
      <c r="SRM333" s="67"/>
      <c r="SRN333" s="67"/>
      <c r="SRO333" s="67"/>
      <c r="SRP333" s="67"/>
      <c r="SRQ333" s="67"/>
      <c r="SRR333" s="67"/>
      <c r="SRS333" s="67"/>
      <c r="SRT333" s="67"/>
      <c r="SRU333" s="67"/>
      <c r="SRV333" s="67"/>
      <c r="SRW333" s="67"/>
      <c r="SRX333" s="67"/>
      <c r="SRY333" s="67"/>
      <c r="SRZ333" s="67"/>
      <c r="SSA333" s="67"/>
      <c r="SSB333" s="67"/>
      <c r="SSC333" s="67"/>
      <c r="SSD333" s="67"/>
      <c r="SSE333" s="67"/>
      <c r="SSF333" s="67"/>
      <c r="SSG333" s="67"/>
      <c r="SSH333" s="67"/>
      <c r="SSI333" s="67"/>
      <c r="SSJ333" s="67"/>
      <c r="SSK333" s="67"/>
      <c r="SSL333" s="67"/>
      <c r="SSM333" s="67"/>
      <c r="SSN333" s="67"/>
      <c r="SSO333" s="67"/>
      <c r="SSP333" s="67"/>
      <c r="SSQ333" s="67"/>
      <c r="SSR333" s="67"/>
      <c r="SSS333" s="67"/>
      <c r="SST333" s="67"/>
      <c r="SSU333" s="67"/>
      <c r="SSV333" s="67"/>
      <c r="SSW333" s="67"/>
      <c r="SSX333" s="67"/>
      <c r="SSY333" s="67"/>
      <c r="SSZ333" s="67"/>
      <c r="STA333" s="67"/>
      <c r="STB333" s="67"/>
      <c r="STC333" s="67"/>
      <c r="STD333" s="67"/>
      <c r="STE333" s="67"/>
      <c r="STF333" s="67"/>
      <c r="STG333" s="67"/>
      <c r="STH333" s="67"/>
      <c r="STI333" s="67"/>
      <c r="STJ333" s="67"/>
      <c r="STK333" s="67"/>
      <c r="STL333" s="67"/>
      <c r="STM333" s="67"/>
      <c r="STN333" s="67"/>
      <c r="STO333" s="67"/>
      <c r="STP333" s="67"/>
      <c r="STQ333" s="67"/>
      <c r="STR333" s="67"/>
      <c r="STS333" s="67"/>
      <c r="STT333" s="67"/>
      <c r="STU333" s="67"/>
      <c r="STV333" s="67"/>
      <c r="STW333" s="67"/>
      <c r="STX333" s="67"/>
      <c r="STY333" s="67"/>
      <c r="STZ333" s="67"/>
      <c r="SUA333" s="67"/>
      <c r="SUB333" s="67"/>
      <c r="SUC333" s="67"/>
      <c r="SUD333" s="67"/>
      <c r="SUE333" s="67"/>
      <c r="SUF333" s="67"/>
      <c r="SUG333" s="67"/>
      <c r="SUH333" s="67"/>
      <c r="SUI333" s="67"/>
      <c r="SUJ333" s="67"/>
      <c r="SUK333" s="67"/>
      <c r="SUL333" s="67"/>
      <c r="SUM333" s="67"/>
      <c r="SUN333" s="67"/>
      <c r="SUO333" s="67"/>
      <c r="SUP333" s="67"/>
      <c r="SUQ333" s="67"/>
      <c r="SUR333" s="67"/>
      <c r="SUS333" s="67"/>
      <c r="SUT333" s="67"/>
      <c r="SUU333" s="67"/>
      <c r="SUV333" s="67"/>
      <c r="SUW333" s="67"/>
      <c r="SUX333" s="67"/>
      <c r="SUY333" s="67"/>
      <c r="SUZ333" s="67"/>
      <c r="SVA333" s="67"/>
      <c r="SVB333" s="67"/>
      <c r="SVC333" s="67"/>
      <c r="SVD333" s="67"/>
      <c r="SVE333" s="67"/>
      <c r="SVF333" s="67"/>
      <c r="SVG333" s="67"/>
      <c r="SVH333" s="67"/>
      <c r="SVI333" s="67"/>
      <c r="SVJ333" s="67"/>
      <c r="SVK333" s="67"/>
      <c r="SVL333" s="67"/>
      <c r="SVM333" s="67"/>
      <c r="SVN333" s="67"/>
      <c r="SVO333" s="67"/>
      <c r="SVP333" s="67"/>
      <c r="SVQ333" s="67"/>
      <c r="SVR333" s="67"/>
      <c r="SVS333" s="67"/>
      <c r="SVT333" s="67"/>
      <c r="SVU333" s="67"/>
      <c r="SVV333" s="67"/>
      <c r="SVW333" s="67"/>
      <c r="SVX333" s="67"/>
      <c r="SVY333" s="67"/>
      <c r="SVZ333" s="67"/>
      <c r="SWA333" s="67"/>
      <c r="SWB333" s="67"/>
      <c r="SWC333" s="67"/>
      <c r="SWD333" s="67"/>
      <c r="SWE333" s="67"/>
      <c r="SWF333" s="67"/>
      <c r="SWG333" s="67"/>
      <c r="SWH333" s="67"/>
      <c r="SWI333" s="67"/>
      <c r="SWJ333" s="67"/>
      <c r="SWK333" s="67"/>
      <c r="SWL333" s="67"/>
      <c r="SWM333" s="67"/>
      <c r="SWN333" s="67"/>
      <c r="SWO333" s="67"/>
      <c r="SWP333" s="67"/>
      <c r="SWQ333" s="67"/>
      <c r="SWR333" s="67"/>
      <c r="SWS333" s="67"/>
      <c r="SWT333" s="67"/>
      <c r="SWU333" s="67"/>
      <c r="SWV333" s="67"/>
      <c r="SWW333" s="67"/>
      <c r="SWX333" s="67"/>
      <c r="SWY333" s="67"/>
      <c r="SWZ333" s="67"/>
      <c r="SXA333" s="67"/>
      <c r="SXB333" s="67"/>
      <c r="SXC333" s="67"/>
      <c r="SXD333" s="67"/>
      <c r="SXE333" s="67"/>
      <c r="SXF333" s="67"/>
      <c r="SXG333" s="67"/>
      <c r="SXH333" s="67"/>
      <c r="SXI333" s="67"/>
      <c r="SXJ333" s="67"/>
      <c r="SXK333" s="67"/>
      <c r="SXL333" s="67"/>
      <c r="SXM333" s="67"/>
      <c r="SXN333" s="67"/>
      <c r="SXO333" s="67"/>
      <c r="SXP333" s="67"/>
      <c r="SXQ333" s="67"/>
      <c r="SXR333" s="67"/>
      <c r="SXS333" s="67"/>
      <c r="SXT333" s="67"/>
      <c r="SXU333" s="67"/>
      <c r="SXV333" s="67"/>
      <c r="SXW333" s="67"/>
      <c r="SXX333" s="67"/>
      <c r="SXY333" s="67"/>
      <c r="SXZ333" s="67"/>
      <c r="SYA333" s="67"/>
      <c r="SYB333" s="67"/>
      <c r="SYC333" s="67"/>
      <c r="SYD333" s="67"/>
      <c r="SYE333" s="67"/>
      <c r="SYF333" s="67"/>
      <c r="SYG333" s="67"/>
      <c r="SYH333" s="67"/>
      <c r="SYI333" s="67"/>
      <c r="SYJ333" s="67"/>
      <c r="SYK333" s="67"/>
      <c r="SYL333" s="67"/>
      <c r="SYM333" s="67"/>
      <c r="SYN333" s="67"/>
      <c r="SYO333" s="67"/>
      <c r="SYP333" s="67"/>
      <c r="SYQ333" s="67"/>
      <c r="SYR333" s="67"/>
      <c r="SYS333" s="67"/>
      <c r="SYT333" s="67"/>
      <c r="SYU333" s="67"/>
      <c r="SYV333" s="67"/>
      <c r="SYW333" s="67"/>
      <c r="SYX333" s="67"/>
      <c r="SYY333" s="67"/>
      <c r="SYZ333" s="67"/>
      <c r="SZA333" s="67"/>
      <c r="SZB333" s="67"/>
      <c r="SZC333" s="67"/>
      <c r="SZD333" s="67"/>
      <c r="SZE333" s="67"/>
      <c r="SZF333" s="67"/>
      <c r="SZG333" s="67"/>
      <c r="SZH333" s="67"/>
      <c r="SZI333" s="67"/>
      <c r="SZJ333" s="67"/>
      <c r="SZK333" s="67"/>
      <c r="SZL333" s="67"/>
      <c r="SZM333" s="67"/>
      <c r="SZN333" s="67"/>
      <c r="SZO333" s="67"/>
      <c r="SZP333" s="67"/>
      <c r="SZQ333" s="67"/>
      <c r="SZR333" s="67"/>
      <c r="SZS333" s="67"/>
      <c r="SZT333" s="67"/>
      <c r="SZU333" s="67"/>
      <c r="SZV333" s="67"/>
      <c r="SZW333" s="67"/>
      <c r="SZX333" s="67"/>
      <c r="SZY333" s="67"/>
      <c r="SZZ333" s="67"/>
      <c r="TAA333" s="67"/>
      <c r="TAB333" s="67"/>
      <c r="TAC333" s="67"/>
      <c r="TAD333" s="67"/>
      <c r="TAE333" s="67"/>
      <c r="TAF333" s="67"/>
      <c r="TAG333" s="67"/>
      <c r="TAH333" s="67"/>
      <c r="TAI333" s="67"/>
      <c r="TAJ333" s="67"/>
      <c r="TAK333" s="67"/>
      <c r="TAL333" s="67"/>
      <c r="TAM333" s="67"/>
      <c r="TAN333" s="67"/>
      <c r="TAO333" s="67"/>
      <c r="TAP333" s="67"/>
      <c r="TAQ333" s="67"/>
      <c r="TAR333" s="67"/>
      <c r="TAS333" s="67"/>
      <c r="TAT333" s="67"/>
      <c r="TAU333" s="67"/>
      <c r="TAV333" s="67"/>
      <c r="TAW333" s="67"/>
      <c r="TAX333" s="67"/>
      <c r="TAY333" s="67"/>
      <c r="TAZ333" s="67"/>
      <c r="TBA333" s="67"/>
      <c r="TBB333" s="67"/>
      <c r="TBC333" s="67"/>
      <c r="TBD333" s="67"/>
      <c r="TBE333" s="67"/>
      <c r="TBF333" s="67"/>
      <c r="TBG333" s="67"/>
      <c r="TBH333" s="67"/>
      <c r="TBI333" s="67"/>
      <c r="TBJ333" s="67"/>
      <c r="TBK333" s="67"/>
      <c r="TBL333" s="67"/>
      <c r="TBM333" s="67"/>
      <c r="TBN333" s="67"/>
      <c r="TBO333" s="67"/>
      <c r="TBP333" s="67"/>
      <c r="TBQ333" s="67"/>
      <c r="TBR333" s="67"/>
      <c r="TBS333" s="67"/>
      <c r="TBT333" s="67"/>
      <c r="TBU333" s="67"/>
      <c r="TBV333" s="67"/>
      <c r="TBW333" s="67"/>
      <c r="TBX333" s="67"/>
      <c r="TBY333" s="67"/>
      <c r="TBZ333" s="67"/>
      <c r="TCA333" s="67"/>
      <c r="TCB333" s="67"/>
      <c r="TCC333" s="67"/>
      <c r="TCD333" s="67"/>
      <c r="TCE333" s="67"/>
      <c r="TCF333" s="67"/>
      <c r="TCG333" s="67"/>
      <c r="TCH333" s="67"/>
      <c r="TCI333" s="67"/>
      <c r="TCJ333" s="67"/>
      <c r="TCK333" s="67"/>
      <c r="TCL333" s="67"/>
      <c r="TCM333" s="67"/>
      <c r="TCN333" s="67"/>
      <c r="TCO333" s="67"/>
      <c r="TCP333" s="67"/>
      <c r="TCQ333" s="67"/>
      <c r="TCR333" s="67"/>
      <c r="TCS333" s="67"/>
      <c r="TCT333" s="67"/>
      <c r="TCU333" s="67"/>
      <c r="TCV333" s="67"/>
      <c r="TCW333" s="67"/>
      <c r="TCX333" s="67"/>
      <c r="TCY333" s="67"/>
      <c r="TCZ333" s="67"/>
      <c r="TDA333" s="67"/>
      <c r="TDB333" s="67"/>
      <c r="TDC333" s="67"/>
      <c r="TDD333" s="67"/>
      <c r="TDE333" s="67"/>
      <c r="TDF333" s="67"/>
      <c r="TDG333" s="67"/>
      <c r="TDH333" s="67"/>
      <c r="TDI333" s="67"/>
      <c r="TDJ333" s="67"/>
      <c r="TDK333" s="67"/>
      <c r="TDL333" s="67"/>
      <c r="TDM333" s="67"/>
      <c r="TDN333" s="67"/>
      <c r="TDO333" s="67"/>
      <c r="TDP333" s="67"/>
      <c r="TDQ333" s="67"/>
      <c r="TDR333" s="67"/>
      <c r="TDS333" s="67"/>
      <c r="TDT333" s="67"/>
      <c r="TDU333" s="67"/>
      <c r="TDV333" s="67"/>
      <c r="TDW333" s="67"/>
      <c r="TDX333" s="67"/>
      <c r="TDY333" s="67"/>
      <c r="TDZ333" s="67"/>
      <c r="TEA333" s="67"/>
      <c r="TEB333" s="67"/>
      <c r="TEC333" s="67"/>
      <c r="TED333" s="67"/>
      <c r="TEE333" s="67"/>
      <c r="TEF333" s="67"/>
      <c r="TEG333" s="67"/>
      <c r="TEH333" s="67"/>
      <c r="TEI333" s="67"/>
      <c r="TEJ333" s="67"/>
      <c r="TEK333" s="67"/>
      <c r="TEL333" s="67"/>
      <c r="TEM333" s="67"/>
      <c r="TEN333" s="67"/>
      <c r="TEO333" s="67"/>
      <c r="TEP333" s="67"/>
      <c r="TEQ333" s="67"/>
      <c r="TER333" s="67"/>
      <c r="TES333" s="67"/>
      <c r="TET333" s="67"/>
      <c r="TEU333" s="67"/>
      <c r="TEV333" s="67"/>
      <c r="TEW333" s="67"/>
      <c r="TEX333" s="67"/>
      <c r="TEY333" s="67"/>
      <c r="TEZ333" s="67"/>
      <c r="TFA333" s="67"/>
      <c r="TFB333" s="67"/>
      <c r="TFC333" s="67"/>
      <c r="TFD333" s="67"/>
      <c r="TFE333" s="67"/>
      <c r="TFF333" s="67"/>
      <c r="TFG333" s="67"/>
      <c r="TFH333" s="67"/>
      <c r="TFI333" s="67"/>
      <c r="TFJ333" s="67"/>
      <c r="TFK333" s="67"/>
      <c r="TFL333" s="67"/>
      <c r="TFM333" s="67"/>
      <c r="TFN333" s="67"/>
      <c r="TFO333" s="67"/>
      <c r="TFP333" s="67"/>
      <c r="TFQ333" s="67"/>
      <c r="TFR333" s="67"/>
      <c r="TFS333" s="67"/>
      <c r="TFT333" s="67"/>
      <c r="TFU333" s="67"/>
      <c r="TFV333" s="67"/>
      <c r="TFW333" s="67"/>
      <c r="TFX333" s="67"/>
      <c r="TFY333" s="67"/>
      <c r="TFZ333" s="67"/>
      <c r="TGA333" s="67"/>
      <c r="TGB333" s="67"/>
      <c r="TGC333" s="67"/>
      <c r="TGD333" s="67"/>
      <c r="TGE333" s="67"/>
      <c r="TGF333" s="67"/>
      <c r="TGG333" s="67"/>
      <c r="TGH333" s="67"/>
      <c r="TGI333" s="67"/>
      <c r="TGJ333" s="67"/>
      <c r="TGK333" s="67"/>
      <c r="TGL333" s="67"/>
      <c r="TGM333" s="67"/>
      <c r="TGN333" s="67"/>
      <c r="TGO333" s="67"/>
      <c r="TGP333" s="67"/>
      <c r="TGQ333" s="67"/>
      <c r="TGR333" s="67"/>
      <c r="TGS333" s="67"/>
      <c r="TGT333" s="67"/>
      <c r="TGU333" s="67"/>
      <c r="TGV333" s="67"/>
      <c r="TGW333" s="67"/>
      <c r="TGX333" s="67"/>
      <c r="TGY333" s="67"/>
      <c r="TGZ333" s="67"/>
      <c r="THA333" s="67"/>
      <c r="THB333" s="67"/>
      <c r="THC333" s="67"/>
      <c r="THD333" s="67"/>
      <c r="THE333" s="67"/>
      <c r="THF333" s="67"/>
      <c r="THG333" s="67"/>
      <c r="THH333" s="67"/>
      <c r="THI333" s="67"/>
      <c r="THJ333" s="67"/>
      <c r="THK333" s="67"/>
      <c r="THL333" s="67"/>
      <c r="THM333" s="67"/>
      <c r="THN333" s="67"/>
      <c r="THO333" s="67"/>
      <c r="THP333" s="67"/>
      <c r="THQ333" s="67"/>
      <c r="THR333" s="67"/>
      <c r="THS333" s="67"/>
      <c r="THT333" s="67"/>
      <c r="THU333" s="67"/>
      <c r="THV333" s="67"/>
      <c r="THW333" s="67"/>
      <c r="THX333" s="67"/>
      <c r="THY333" s="67"/>
      <c r="THZ333" s="67"/>
      <c r="TIA333" s="67"/>
      <c r="TIB333" s="67"/>
      <c r="TIC333" s="67"/>
      <c r="TID333" s="67"/>
      <c r="TIE333" s="67"/>
      <c r="TIF333" s="67"/>
      <c r="TIG333" s="67"/>
      <c r="TIH333" s="67"/>
      <c r="TII333" s="67"/>
      <c r="TIJ333" s="67"/>
      <c r="TIK333" s="67"/>
      <c r="TIL333" s="67"/>
      <c r="TIM333" s="67"/>
      <c r="TIN333" s="67"/>
      <c r="TIO333" s="67"/>
      <c r="TIP333" s="67"/>
      <c r="TIQ333" s="67"/>
      <c r="TIR333" s="67"/>
      <c r="TIS333" s="67"/>
      <c r="TIT333" s="67"/>
      <c r="TIU333" s="67"/>
      <c r="TIV333" s="67"/>
      <c r="TIW333" s="67"/>
      <c r="TIX333" s="67"/>
      <c r="TIY333" s="67"/>
      <c r="TIZ333" s="67"/>
      <c r="TJA333" s="67"/>
      <c r="TJB333" s="67"/>
      <c r="TJC333" s="67"/>
      <c r="TJD333" s="67"/>
      <c r="TJE333" s="67"/>
      <c r="TJF333" s="67"/>
      <c r="TJG333" s="67"/>
      <c r="TJH333" s="67"/>
      <c r="TJI333" s="67"/>
      <c r="TJJ333" s="67"/>
      <c r="TJK333" s="67"/>
      <c r="TJL333" s="67"/>
      <c r="TJM333" s="67"/>
      <c r="TJN333" s="67"/>
      <c r="TJO333" s="67"/>
      <c r="TJP333" s="67"/>
      <c r="TJQ333" s="67"/>
      <c r="TJR333" s="67"/>
      <c r="TJS333" s="67"/>
      <c r="TJT333" s="67"/>
      <c r="TJU333" s="67"/>
      <c r="TJV333" s="67"/>
      <c r="TJW333" s="67"/>
      <c r="TJX333" s="67"/>
      <c r="TJY333" s="67"/>
      <c r="TJZ333" s="67"/>
      <c r="TKA333" s="67"/>
      <c r="TKB333" s="67"/>
      <c r="TKC333" s="67"/>
      <c r="TKD333" s="67"/>
      <c r="TKE333" s="67"/>
      <c r="TKF333" s="67"/>
      <c r="TKG333" s="67"/>
      <c r="TKH333" s="67"/>
      <c r="TKI333" s="67"/>
      <c r="TKJ333" s="67"/>
      <c r="TKK333" s="67"/>
      <c r="TKL333" s="67"/>
      <c r="TKM333" s="67"/>
      <c r="TKN333" s="67"/>
      <c r="TKO333" s="67"/>
      <c r="TKP333" s="67"/>
      <c r="TKQ333" s="67"/>
      <c r="TKR333" s="67"/>
      <c r="TKS333" s="67"/>
      <c r="TKT333" s="67"/>
      <c r="TKU333" s="67"/>
      <c r="TKV333" s="67"/>
      <c r="TKW333" s="67"/>
      <c r="TKX333" s="67"/>
      <c r="TKY333" s="67"/>
      <c r="TKZ333" s="67"/>
      <c r="TLA333" s="67"/>
      <c r="TLB333" s="67"/>
      <c r="TLC333" s="67"/>
      <c r="TLD333" s="67"/>
      <c r="TLE333" s="67"/>
      <c r="TLF333" s="67"/>
      <c r="TLG333" s="67"/>
      <c r="TLH333" s="67"/>
      <c r="TLI333" s="67"/>
      <c r="TLJ333" s="67"/>
      <c r="TLK333" s="67"/>
      <c r="TLL333" s="67"/>
      <c r="TLM333" s="67"/>
      <c r="TLN333" s="67"/>
      <c r="TLO333" s="67"/>
      <c r="TLP333" s="67"/>
      <c r="TLQ333" s="67"/>
      <c r="TLR333" s="67"/>
      <c r="TLS333" s="67"/>
      <c r="TLT333" s="67"/>
      <c r="TLU333" s="67"/>
      <c r="TLV333" s="67"/>
      <c r="TLW333" s="67"/>
      <c r="TLX333" s="67"/>
      <c r="TLY333" s="67"/>
      <c r="TLZ333" s="67"/>
      <c r="TMA333" s="67"/>
      <c r="TMB333" s="67"/>
      <c r="TMC333" s="67"/>
      <c r="TMD333" s="67"/>
      <c r="TME333" s="67"/>
      <c r="TMF333" s="67"/>
      <c r="TMG333" s="67"/>
      <c r="TMH333" s="67"/>
      <c r="TMI333" s="67"/>
      <c r="TMJ333" s="67"/>
      <c r="TMK333" s="67"/>
      <c r="TML333" s="67"/>
      <c r="TMM333" s="67"/>
      <c r="TMN333" s="67"/>
      <c r="TMO333" s="67"/>
      <c r="TMP333" s="67"/>
      <c r="TMQ333" s="67"/>
      <c r="TMR333" s="67"/>
      <c r="TMS333" s="67"/>
      <c r="TMT333" s="67"/>
      <c r="TMU333" s="67"/>
      <c r="TMV333" s="67"/>
      <c r="TMW333" s="67"/>
      <c r="TMX333" s="67"/>
      <c r="TMY333" s="67"/>
      <c r="TMZ333" s="67"/>
      <c r="TNA333" s="67"/>
      <c r="TNB333" s="67"/>
      <c r="TNC333" s="67"/>
      <c r="TND333" s="67"/>
      <c r="TNE333" s="67"/>
      <c r="TNF333" s="67"/>
      <c r="TNG333" s="67"/>
      <c r="TNH333" s="67"/>
      <c r="TNI333" s="67"/>
      <c r="TNJ333" s="67"/>
      <c r="TNK333" s="67"/>
      <c r="TNL333" s="67"/>
      <c r="TNM333" s="67"/>
      <c r="TNN333" s="67"/>
      <c r="TNO333" s="67"/>
      <c r="TNP333" s="67"/>
      <c r="TNQ333" s="67"/>
      <c r="TNR333" s="67"/>
      <c r="TNS333" s="67"/>
      <c r="TNT333" s="67"/>
      <c r="TNU333" s="67"/>
      <c r="TNV333" s="67"/>
      <c r="TNW333" s="67"/>
      <c r="TNX333" s="67"/>
      <c r="TNY333" s="67"/>
      <c r="TNZ333" s="67"/>
      <c r="TOA333" s="67"/>
      <c r="TOB333" s="67"/>
      <c r="TOC333" s="67"/>
      <c r="TOD333" s="67"/>
      <c r="TOE333" s="67"/>
      <c r="TOF333" s="67"/>
      <c r="TOG333" s="67"/>
      <c r="TOH333" s="67"/>
      <c r="TOI333" s="67"/>
      <c r="TOJ333" s="67"/>
      <c r="TOK333" s="67"/>
      <c r="TOL333" s="67"/>
      <c r="TOM333" s="67"/>
      <c r="TON333" s="67"/>
      <c r="TOO333" s="67"/>
      <c r="TOP333" s="67"/>
      <c r="TOQ333" s="67"/>
      <c r="TOR333" s="67"/>
      <c r="TOS333" s="67"/>
      <c r="TOT333" s="67"/>
      <c r="TOU333" s="67"/>
      <c r="TOV333" s="67"/>
      <c r="TOW333" s="67"/>
      <c r="TOX333" s="67"/>
      <c r="TOY333" s="67"/>
      <c r="TOZ333" s="67"/>
      <c r="TPA333" s="67"/>
      <c r="TPB333" s="67"/>
      <c r="TPC333" s="67"/>
      <c r="TPD333" s="67"/>
      <c r="TPE333" s="67"/>
      <c r="TPF333" s="67"/>
      <c r="TPG333" s="67"/>
      <c r="TPH333" s="67"/>
      <c r="TPI333" s="67"/>
      <c r="TPJ333" s="67"/>
      <c r="TPK333" s="67"/>
      <c r="TPL333" s="67"/>
      <c r="TPM333" s="67"/>
      <c r="TPN333" s="67"/>
      <c r="TPO333" s="67"/>
      <c r="TPP333" s="67"/>
      <c r="TPQ333" s="67"/>
      <c r="TPR333" s="67"/>
      <c r="TPS333" s="67"/>
      <c r="TPT333" s="67"/>
      <c r="TPU333" s="67"/>
      <c r="TPV333" s="67"/>
      <c r="TPW333" s="67"/>
      <c r="TPX333" s="67"/>
      <c r="TPY333" s="67"/>
      <c r="TPZ333" s="67"/>
      <c r="TQA333" s="67"/>
      <c r="TQB333" s="67"/>
      <c r="TQC333" s="67"/>
      <c r="TQD333" s="67"/>
      <c r="TQE333" s="67"/>
      <c r="TQF333" s="67"/>
      <c r="TQG333" s="67"/>
      <c r="TQH333" s="67"/>
      <c r="TQI333" s="67"/>
      <c r="TQJ333" s="67"/>
      <c r="TQK333" s="67"/>
      <c r="TQL333" s="67"/>
      <c r="TQM333" s="67"/>
      <c r="TQN333" s="67"/>
      <c r="TQO333" s="67"/>
      <c r="TQP333" s="67"/>
      <c r="TQQ333" s="67"/>
      <c r="TQR333" s="67"/>
      <c r="TQS333" s="67"/>
      <c r="TQT333" s="67"/>
      <c r="TQU333" s="67"/>
      <c r="TQV333" s="67"/>
      <c r="TQW333" s="67"/>
      <c r="TQX333" s="67"/>
      <c r="TQY333" s="67"/>
      <c r="TQZ333" s="67"/>
      <c r="TRA333" s="67"/>
      <c r="TRB333" s="67"/>
      <c r="TRC333" s="67"/>
      <c r="TRD333" s="67"/>
      <c r="TRE333" s="67"/>
      <c r="TRF333" s="67"/>
      <c r="TRG333" s="67"/>
      <c r="TRH333" s="67"/>
      <c r="TRI333" s="67"/>
      <c r="TRJ333" s="67"/>
      <c r="TRK333" s="67"/>
      <c r="TRL333" s="67"/>
      <c r="TRM333" s="67"/>
      <c r="TRN333" s="67"/>
      <c r="TRO333" s="67"/>
      <c r="TRP333" s="67"/>
      <c r="TRQ333" s="67"/>
      <c r="TRR333" s="67"/>
      <c r="TRS333" s="67"/>
      <c r="TRT333" s="67"/>
      <c r="TRU333" s="67"/>
      <c r="TRV333" s="67"/>
      <c r="TRW333" s="67"/>
      <c r="TRX333" s="67"/>
      <c r="TRY333" s="67"/>
      <c r="TRZ333" s="67"/>
      <c r="TSA333" s="67"/>
      <c r="TSB333" s="67"/>
      <c r="TSC333" s="67"/>
      <c r="TSD333" s="67"/>
      <c r="TSE333" s="67"/>
      <c r="TSF333" s="67"/>
      <c r="TSG333" s="67"/>
      <c r="TSH333" s="67"/>
      <c r="TSI333" s="67"/>
      <c r="TSJ333" s="67"/>
      <c r="TSK333" s="67"/>
      <c r="TSL333" s="67"/>
      <c r="TSM333" s="67"/>
      <c r="TSN333" s="67"/>
      <c r="TSO333" s="67"/>
      <c r="TSP333" s="67"/>
      <c r="TSQ333" s="67"/>
      <c r="TSR333" s="67"/>
      <c r="TSS333" s="67"/>
      <c r="TST333" s="67"/>
      <c r="TSU333" s="67"/>
      <c r="TSV333" s="67"/>
      <c r="TSW333" s="67"/>
      <c r="TSX333" s="67"/>
      <c r="TSY333" s="67"/>
      <c r="TSZ333" s="67"/>
      <c r="TTA333" s="67"/>
      <c r="TTB333" s="67"/>
      <c r="TTC333" s="67"/>
      <c r="TTD333" s="67"/>
      <c r="TTE333" s="67"/>
      <c r="TTF333" s="67"/>
      <c r="TTG333" s="67"/>
      <c r="TTH333" s="67"/>
      <c r="TTI333" s="67"/>
      <c r="TTJ333" s="67"/>
      <c r="TTK333" s="67"/>
      <c r="TTL333" s="67"/>
      <c r="TTM333" s="67"/>
      <c r="TTN333" s="67"/>
      <c r="TTO333" s="67"/>
      <c r="TTP333" s="67"/>
      <c r="TTQ333" s="67"/>
      <c r="TTR333" s="67"/>
      <c r="TTS333" s="67"/>
      <c r="TTT333" s="67"/>
      <c r="TTU333" s="67"/>
      <c r="TTV333" s="67"/>
      <c r="TTW333" s="67"/>
      <c r="TTX333" s="67"/>
      <c r="TTY333" s="67"/>
      <c r="TTZ333" s="67"/>
      <c r="TUA333" s="67"/>
      <c r="TUB333" s="67"/>
      <c r="TUC333" s="67"/>
      <c r="TUD333" s="67"/>
      <c r="TUE333" s="67"/>
      <c r="TUF333" s="67"/>
      <c r="TUG333" s="67"/>
      <c r="TUH333" s="67"/>
      <c r="TUI333" s="67"/>
      <c r="TUJ333" s="67"/>
      <c r="TUK333" s="67"/>
      <c r="TUL333" s="67"/>
      <c r="TUM333" s="67"/>
      <c r="TUN333" s="67"/>
      <c r="TUO333" s="67"/>
      <c r="TUP333" s="67"/>
      <c r="TUQ333" s="67"/>
      <c r="TUR333" s="67"/>
      <c r="TUS333" s="67"/>
      <c r="TUT333" s="67"/>
      <c r="TUU333" s="67"/>
      <c r="TUV333" s="67"/>
      <c r="TUW333" s="67"/>
      <c r="TUX333" s="67"/>
      <c r="TUY333" s="67"/>
      <c r="TUZ333" s="67"/>
      <c r="TVA333" s="67"/>
      <c r="TVB333" s="67"/>
      <c r="TVC333" s="67"/>
      <c r="TVD333" s="67"/>
      <c r="TVE333" s="67"/>
      <c r="TVF333" s="67"/>
      <c r="TVG333" s="67"/>
      <c r="TVH333" s="67"/>
      <c r="TVI333" s="67"/>
      <c r="TVJ333" s="67"/>
      <c r="TVK333" s="67"/>
      <c r="TVL333" s="67"/>
      <c r="TVM333" s="67"/>
      <c r="TVN333" s="67"/>
      <c r="TVO333" s="67"/>
      <c r="TVP333" s="67"/>
      <c r="TVQ333" s="67"/>
      <c r="TVR333" s="67"/>
      <c r="TVS333" s="67"/>
      <c r="TVT333" s="67"/>
      <c r="TVU333" s="67"/>
      <c r="TVV333" s="67"/>
      <c r="TVW333" s="67"/>
      <c r="TVX333" s="67"/>
      <c r="TVY333" s="67"/>
      <c r="TVZ333" s="67"/>
      <c r="TWA333" s="67"/>
      <c r="TWB333" s="67"/>
      <c r="TWC333" s="67"/>
      <c r="TWD333" s="67"/>
      <c r="TWE333" s="67"/>
      <c r="TWF333" s="67"/>
      <c r="TWG333" s="67"/>
      <c r="TWH333" s="67"/>
      <c r="TWI333" s="67"/>
      <c r="TWJ333" s="67"/>
      <c r="TWK333" s="67"/>
      <c r="TWL333" s="67"/>
      <c r="TWM333" s="67"/>
      <c r="TWN333" s="67"/>
      <c r="TWO333" s="67"/>
      <c r="TWP333" s="67"/>
      <c r="TWQ333" s="67"/>
      <c r="TWR333" s="67"/>
      <c r="TWS333" s="67"/>
      <c r="TWT333" s="67"/>
      <c r="TWU333" s="67"/>
      <c r="TWV333" s="67"/>
      <c r="TWW333" s="67"/>
      <c r="TWX333" s="67"/>
      <c r="TWY333" s="67"/>
      <c r="TWZ333" s="67"/>
      <c r="TXA333" s="67"/>
      <c r="TXB333" s="67"/>
      <c r="TXC333" s="67"/>
      <c r="TXD333" s="67"/>
      <c r="TXE333" s="67"/>
      <c r="TXF333" s="67"/>
      <c r="TXG333" s="67"/>
      <c r="TXH333" s="67"/>
      <c r="TXI333" s="67"/>
      <c r="TXJ333" s="67"/>
      <c r="TXK333" s="67"/>
      <c r="TXL333" s="67"/>
      <c r="TXM333" s="67"/>
      <c r="TXN333" s="67"/>
      <c r="TXO333" s="67"/>
      <c r="TXP333" s="67"/>
      <c r="TXQ333" s="67"/>
      <c r="TXR333" s="67"/>
      <c r="TXS333" s="67"/>
      <c r="TXT333" s="67"/>
      <c r="TXU333" s="67"/>
      <c r="TXV333" s="67"/>
      <c r="TXW333" s="67"/>
      <c r="TXX333" s="67"/>
      <c r="TXY333" s="67"/>
      <c r="TXZ333" s="67"/>
      <c r="TYA333" s="67"/>
      <c r="TYB333" s="67"/>
      <c r="TYC333" s="67"/>
      <c r="TYD333" s="67"/>
      <c r="TYE333" s="67"/>
      <c r="TYF333" s="67"/>
      <c r="TYG333" s="67"/>
      <c r="TYH333" s="67"/>
      <c r="TYI333" s="67"/>
      <c r="TYJ333" s="67"/>
      <c r="TYK333" s="67"/>
      <c r="TYL333" s="67"/>
      <c r="TYM333" s="67"/>
      <c r="TYN333" s="67"/>
      <c r="TYO333" s="67"/>
      <c r="TYP333" s="67"/>
      <c r="TYQ333" s="67"/>
      <c r="TYR333" s="67"/>
      <c r="TYS333" s="67"/>
      <c r="TYT333" s="67"/>
      <c r="TYU333" s="67"/>
      <c r="TYV333" s="67"/>
      <c r="TYW333" s="67"/>
      <c r="TYX333" s="67"/>
      <c r="TYY333" s="67"/>
      <c r="TYZ333" s="67"/>
      <c r="TZA333" s="67"/>
      <c r="TZB333" s="67"/>
      <c r="TZC333" s="67"/>
      <c r="TZD333" s="67"/>
      <c r="TZE333" s="67"/>
      <c r="TZF333" s="67"/>
      <c r="TZG333" s="67"/>
      <c r="TZH333" s="67"/>
      <c r="TZI333" s="67"/>
      <c r="TZJ333" s="67"/>
      <c r="TZK333" s="67"/>
      <c r="TZL333" s="67"/>
      <c r="TZM333" s="67"/>
      <c r="TZN333" s="67"/>
      <c r="TZO333" s="67"/>
      <c r="TZP333" s="67"/>
      <c r="TZQ333" s="67"/>
      <c r="TZR333" s="67"/>
      <c r="TZS333" s="67"/>
      <c r="TZT333" s="67"/>
      <c r="TZU333" s="67"/>
      <c r="TZV333" s="67"/>
      <c r="TZW333" s="67"/>
      <c r="TZX333" s="67"/>
      <c r="TZY333" s="67"/>
      <c r="TZZ333" s="67"/>
      <c r="UAA333" s="67"/>
      <c r="UAB333" s="67"/>
      <c r="UAC333" s="67"/>
      <c r="UAD333" s="67"/>
      <c r="UAE333" s="67"/>
      <c r="UAF333" s="67"/>
      <c r="UAG333" s="67"/>
      <c r="UAH333" s="67"/>
      <c r="UAI333" s="67"/>
      <c r="UAJ333" s="67"/>
      <c r="UAK333" s="67"/>
      <c r="UAL333" s="67"/>
      <c r="UAM333" s="67"/>
      <c r="UAN333" s="67"/>
      <c r="UAO333" s="67"/>
      <c r="UAP333" s="67"/>
      <c r="UAQ333" s="67"/>
      <c r="UAR333" s="67"/>
      <c r="UAS333" s="67"/>
      <c r="UAT333" s="67"/>
      <c r="UAU333" s="67"/>
      <c r="UAV333" s="67"/>
      <c r="UAW333" s="67"/>
      <c r="UAX333" s="67"/>
      <c r="UAY333" s="67"/>
      <c r="UAZ333" s="67"/>
      <c r="UBA333" s="67"/>
      <c r="UBB333" s="67"/>
      <c r="UBC333" s="67"/>
      <c r="UBD333" s="67"/>
      <c r="UBE333" s="67"/>
      <c r="UBF333" s="67"/>
      <c r="UBG333" s="67"/>
      <c r="UBH333" s="67"/>
      <c r="UBI333" s="67"/>
      <c r="UBJ333" s="67"/>
      <c r="UBK333" s="67"/>
      <c r="UBL333" s="67"/>
      <c r="UBM333" s="67"/>
      <c r="UBN333" s="67"/>
      <c r="UBO333" s="67"/>
      <c r="UBP333" s="67"/>
      <c r="UBQ333" s="67"/>
      <c r="UBR333" s="67"/>
      <c r="UBS333" s="67"/>
      <c r="UBT333" s="67"/>
      <c r="UBU333" s="67"/>
      <c r="UBV333" s="67"/>
      <c r="UBW333" s="67"/>
      <c r="UBX333" s="67"/>
      <c r="UBY333" s="67"/>
      <c r="UBZ333" s="67"/>
      <c r="UCA333" s="67"/>
      <c r="UCB333" s="67"/>
      <c r="UCC333" s="67"/>
      <c r="UCD333" s="67"/>
      <c r="UCE333" s="67"/>
      <c r="UCF333" s="67"/>
      <c r="UCG333" s="67"/>
      <c r="UCH333" s="67"/>
      <c r="UCI333" s="67"/>
      <c r="UCJ333" s="67"/>
      <c r="UCK333" s="67"/>
      <c r="UCL333" s="67"/>
      <c r="UCM333" s="67"/>
      <c r="UCN333" s="67"/>
      <c r="UCO333" s="67"/>
      <c r="UCP333" s="67"/>
      <c r="UCQ333" s="67"/>
      <c r="UCR333" s="67"/>
      <c r="UCS333" s="67"/>
      <c r="UCT333" s="67"/>
      <c r="UCU333" s="67"/>
      <c r="UCV333" s="67"/>
      <c r="UCW333" s="67"/>
      <c r="UCX333" s="67"/>
      <c r="UCY333" s="67"/>
      <c r="UCZ333" s="67"/>
      <c r="UDA333" s="67"/>
      <c r="UDB333" s="67"/>
      <c r="UDC333" s="67"/>
      <c r="UDD333" s="67"/>
      <c r="UDE333" s="67"/>
      <c r="UDF333" s="67"/>
      <c r="UDG333" s="67"/>
      <c r="UDH333" s="67"/>
      <c r="UDI333" s="67"/>
      <c r="UDJ333" s="67"/>
      <c r="UDK333" s="67"/>
      <c r="UDL333" s="67"/>
      <c r="UDM333" s="67"/>
      <c r="UDN333" s="67"/>
      <c r="UDO333" s="67"/>
      <c r="UDP333" s="67"/>
      <c r="UDQ333" s="67"/>
      <c r="UDR333" s="67"/>
      <c r="UDS333" s="67"/>
      <c r="UDT333" s="67"/>
      <c r="UDU333" s="67"/>
      <c r="UDV333" s="67"/>
      <c r="UDW333" s="67"/>
      <c r="UDX333" s="67"/>
      <c r="UDY333" s="67"/>
      <c r="UDZ333" s="67"/>
      <c r="UEA333" s="67"/>
      <c r="UEB333" s="67"/>
      <c r="UEC333" s="67"/>
      <c r="UED333" s="67"/>
      <c r="UEE333" s="67"/>
      <c r="UEF333" s="67"/>
      <c r="UEG333" s="67"/>
      <c r="UEH333" s="67"/>
      <c r="UEI333" s="67"/>
      <c r="UEJ333" s="67"/>
      <c r="UEK333" s="67"/>
      <c r="UEL333" s="67"/>
      <c r="UEM333" s="67"/>
      <c r="UEN333" s="67"/>
      <c r="UEO333" s="67"/>
      <c r="UEP333" s="67"/>
      <c r="UEQ333" s="67"/>
      <c r="UER333" s="67"/>
      <c r="UES333" s="67"/>
      <c r="UET333" s="67"/>
      <c r="UEU333" s="67"/>
      <c r="UEV333" s="67"/>
      <c r="UEW333" s="67"/>
      <c r="UEX333" s="67"/>
      <c r="UEY333" s="67"/>
      <c r="UEZ333" s="67"/>
      <c r="UFA333" s="67"/>
      <c r="UFB333" s="67"/>
      <c r="UFC333" s="67"/>
      <c r="UFD333" s="67"/>
      <c r="UFE333" s="67"/>
      <c r="UFF333" s="67"/>
      <c r="UFG333" s="67"/>
      <c r="UFH333" s="67"/>
      <c r="UFI333" s="67"/>
      <c r="UFJ333" s="67"/>
      <c r="UFK333" s="67"/>
      <c r="UFL333" s="67"/>
      <c r="UFM333" s="67"/>
      <c r="UFN333" s="67"/>
      <c r="UFO333" s="67"/>
      <c r="UFP333" s="67"/>
      <c r="UFQ333" s="67"/>
      <c r="UFR333" s="67"/>
      <c r="UFS333" s="67"/>
      <c r="UFT333" s="67"/>
      <c r="UFU333" s="67"/>
      <c r="UFV333" s="67"/>
      <c r="UFW333" s="67"/>
      <c r="UFX333" s="67"/>
      <c r="UFY333" s="67"/>
      <c r="UFZ333" s="67"/>
      <c r="UGA333" s="67"/>
      <c r="UGB333" s="67"/>
      <c r="UGC333" s="67"/>
      <c r="UGD333" s="67"/>
      <c r="UGE333" s="67"/>
      <c r="UGF333" s="67"/>
      <c r="UGG333" s="67"/>
      <c r="UGH333" s="67"/>
      <c r="UGI333" s="67"/>
      <c r="UGJ333" s="67"/>
      <c r="UGK333" s="67"/>
      <c r="UGL333" s="67"/>
      <c r="UGM333" s="67"/>
      <c r="UGN333" s="67"/>
      <c r="UGO333" s="67"/>
      <c r="UGP333" s="67"/>
      <c r="UGQ333" s="67"/>
      <c r="UGR333" s="67"/>
      <c r="UGS333" s="67"/>
      <c r="UGT333" s="67"/>
      <c r="UGU333" s="67"/>
      <c r="UGV333" s="67"/>
      <c r="UGW333" s="67"/>
      <c r="UGX333" s="67"/>
      <c r="UGY333" s="67"/>
      <c r="UGZ333" s="67"/>
      <c r="UHA333" s="67"/>
      <c r="UHB333" s="67"/>
      <c r="UHC333" s="67"/>
      <c r="UHD333" s="67"/>
      <c r="UHE333" s="67"/>
      <c r="UHF333" s="67"/>
      <c r="UHG333" s="67"/>
      <c r="UHH333" s="67"/>
      <c r="UHI333" s="67"/>
      <c r="UHJ333" s="67"/>
      <c r="UHK333" s="67"/>
      <c r="UHL333" s="67"/>
      <c r="UHM333" s="67"/>
      <c r="UHN333" s="67"/>
      <c r="UHO333" s="67"/>
      <c r="UHP333" s="67"/>
      <c r="UHQ333" s="67"/>
      <c r="UHR333" s="67"/>
      <c r="UHS333" s="67"/>
      <c r="UHT333" s="67"/>
      <c r="UHU333" s="67"/>
      <c r="UHV333" s="67"/>
      <c r="UHW333" s="67"/>
      <c r="UHX333" s="67"/>
      <c r="UHY333" s="67"/>
      <c r="UHZ333" s="67"/>
      <c r="UIA333" s="67"/>
      <c r="UIB333" s="67"/>
      <c r="UIC333" s="67"/>
      <c r="UID333" s="67"/>
      <c r="UIE333" s="67"/>
      <c r="UIF333" s="67"/>
      <c r="UIG333" s="67"/>
      <c r="UIH333" s="67"/>
      <c r="UII333" s="67"/>
      <c r="UIJ333" s="67"/>
      <c r="UIK333" s="67"/>
      <c r="UIL333" s="67"/>
      <c r="UIM333" s="67"/>
      <c r="UIN333" s="67"/>
      <c r="UIO333" s="67"/>
      <c r="UIP333" s="67"/>
      <c r="UIQ333" s="67"/>
      <c r="UIR333" s="67"/>
      <c r="UIS333" s="67"/>
      <c r="UIT333" s="67"/>
      <c r="UIU333" s="67"/>
      <c r="UIV333" s="67"/>
      <c r="UIW333" s="67"/>
      <c r="UIX333" s="67"/>
      <c r="UIY333" s="67"/>
      <c r="UIZ333" s="67"/>
      <c r="UJA333" s="67"/>
      <c r="UJB333" s="67"/>
      <c r="UJC333" s="67"/>
      <c r="UJD333" s="67"/>
      <c r="UJE333" s="67"/>
      <c r="UJF333" s="67"/>
      <c r="UJG333" s="67"/>
      <c r="UJH333" s="67"/>
      <c r="UJI333" s="67"/>
      <c r="UJJ333" s="67"/>
      <c r="UJK333" s="67"/>
      <c r="UJL333" s="67"/>
      <c r="UJM333" s="67"/>
      <c r="UJN333" s="67"/>
      <c r="UJO333" s="67"/>
      <c r="UJP333" s="67"/>
      <c r="UJQ333" s="67"/>
      <c r="UJR333" s="67"/>
      <c r="UJS333" s="67"/>
      <c r="UJT333" s="67"/>
      <c r="UJU333" s="67"/>
      <c r="UJV333" s="67"/>
      <c r="UJW333" s="67"/>
      <c r="UJX333" s="67"/>
      <c r="UJY333" s="67"/>
      <c r="UJZ333" s="67"/>
      <c r="UKA333" s="67"/>
      <c r="UKB333" s="67"/>
      <c r="UKC333" s="67"/>
      <c r="UKD333" s="67"/>
      <c r="UKE333" s="67"/>
      <c r="UKF333" s="67"/>
      <c r="UKG333" s="67"/>
      <c r="UKH333" s="67"/>
      <c r="UKI333" s="67"/>
      <c r="UKJ333" s="67"/>
      <c r="UKK333" s="67"/>
      <c r="UKL333" s="67"/>
      <c r="UKM333" s="67"/>
      <c r="UKN333" s="67"/>
      <c r="UKO333" s="67"/>
      <c r="UKP333" s="67"/>
      <c r="UKQ333" s="67"/>
      <c r="UKR333" s="67"/>
      <c r="UKS333" s="67"/>
      <c r="UKT333" s="67"/>
      <c r="UKU333" s="67"/>
      <c r="UKV333" s="67"/>
      <c r="UKW333" s="67"/>
      <c r="UKX333" s="67"/>
      <c r="UKY333" s="67"/>
      <c r="UKZ333" s="67"/>
      <c r="ULA333" s="67"/>
      <c r="ULB333" s="67"/>
      <c r="ULC333" s="67"/>
      <c r="ULD333" s="67"/>
      <c r="ULE333" s="67"/>
      <c r="ULF333" s="67"/>
      <c r="ULG333" s="67"/>
      <c r="ULH333" s="67"/>
      <c r="ULI333" s="67"/>
      <c r="ULJ333" s="67"/>
      <c r="ULK333" s="67"/>
      <c r="ULL333" s="67"/>
      <c r="ULM333" s="67"/>
      <c r="ULN333" s="67"/>
      <c r="ULO333" s="67"/>
      <c r="ULP333" s="67"/>
      <c r="ULQ333" s="67"/>
      <c r="ULR333" s="67"/>
      <c r="ULS333" s="67"/>
      <c r="ULT333" s="67"/>
      <c r="ULU333" s="67"/>
      <c r="ULV333" s="67"/>
      <c r="ULW333" s="67"/>
      <c r="ULX333" s="67"/>
      <c r="ULY333" s="67"/>
      <c r="ULZ333" s="67"/>
      <c r="UMA333" s="67"/>
      <c r="UMB333" s="67"/>
      <c r="UMC333" s="67"/>
      <c r="UMD333" s="67"/>
      <c r="UME333" s="67"/>
      <c r="UMF333" s="67"/>
      <c r="UMG333" s="67"/>
      <c r="UMH333" s="67"/>
      <c r="UMI333" s="67"/>
      <c r="UMJ333" s="67"/>
      <c r="UMK333" s="67"/>
      <c r="UML333" s="67"/>
      <c r="UMM333" s="67"/>
      <c r="UMN333" s="67"/>
      <c r="UMO333" s="67"/>
      <c r="UMP333" s="67"/>
      <c r="UMQ333" s="67"/>
      <c r="UMR333" s="67"/>
      <c r="UMS333" s="67"/>
      <c r="UMT333" s="67"/>
      <c r="UMU333" s="67"/>
      <c r="UMV333" s="67"/>
      <c r="UMW333" s="67"/>
      <c r="UMX333" s="67"/>
      <c r="UMY333" s="67"/>
      <c r="UMZ333" s="67"/>
      <c r="UNA333" s="67"/>
      <c r="UNB333" s="67"/>
      <c r="UNC333" s="67"/>
      <c r="UND333" s="67"/>
      <c r="UNE333" s="67"/>
      <c r="UNF333" s="67"/>
      <c r="UNG333" s="67"/>
      <c r="UNH333" s="67"/>
      <c r="UNI333" s="67"/>
      <c r="UNJ333" s="67"/>
      <c r="UNK333" s="67"/>
      <c r="UNL333" s="67"/>
      <c r="UNM333" s="67"/>
      <c r="UNN333" s="67"/>
      <c r="UNO333" s="67"/>
      <c r="UNP333" s="67"/>
      <c r="UNQ333" s="67"/>
      <c r="UNR333" s="67"/>
      <c r="UNS333" s="67"/>
      <c r="UNT333" s="67"/>
      <c r="UNU333" s="67"/>
      <c r="UNV333" s="67"/>
      <c r="UNW333" s="67"/>
      <c r="UNX333" s="67"/>
      <c r="UNY333" s="67"/>
      <c r="UNZ333" s="67"/>
      <c r="UOA333" s="67"/>
      <c r="UOB333" s="67"/>
      <c r="UOC333" s="67"/>
      <c r="UOD333" s="67"/>
      <c r="UOE333" s="67"/>
      <c r="UOF333" s="67"/>
      <c r="UOG333" s="67"/>
      <c r="UOH333" s="67"/>
      <c r="UOI333" s="67"/>
      <c r="UOJ333" s="67"/>
      <c r="UOK333" s="67"/>
      <c r="UOL333" s="67"/>
      <c r="UOM333" s="67"/>
      <c r="UON333" s="67"/>
      <c r="UOO333" s="67"/>
      <c r="UOP333" s="67"/>
      <c r="UOQ333" s="67"/>
      <c r="UOR333" s="67"/>
      <c r="UOS333" s="67"/>
      <c r="UOT333" s="67"/>
      <c r="UOU333" s="67"/>
      <c r="UOV333" s="67"/>
      <c r="UOW333" s="67"/>
      <c r="UOX333" s="67"/>
      <c r="UOY333" s="67"/>
      <c r="UOZ333" s="67"/>
      <c r="UPA333" s="67"/>
      <c r="UPB333" s="67"/>
      <c r="UPC333" s="67"/>
      <c r="UPD333" s="67"/>
      <c r="UPE333" s="67"/>
      <c r="UPF333" s="67"/>
      <c r="UPG333" s="67"/>
      <c r="UPH333" s="67"/>
      <c r="UPI333" s="67"/>
      <c r="UPJ333" s="67"/>
      <c r="UPK333" s="67"/>
      <c r="UPL333" s="67"/>
      <c r="UPM333" s="67"/>
      <c r="UPN333" s="67"/>
      <c r="UPO333" s="67"/>
      <c r="UPP333" s="67"/>
      <c r="UPQ333" s="67"/>
      <c r="UPR333" s="67"/>
      <c r="UPS333" s="67"/>
      <c r="UPT333" s="67"/>
      <c r="UPU333" s="67"/>
      <c r="UPV333" s="67"/>
      <c r="UPW333" s="67"/>
      <c r="UPX333" s="67"/>
      <c r="UPY333" s="67"/>
      <c r="UPZ333" s="67"/>
      <c r="UQA333" s="67"/>
      <c r="UQB333" s="67"/>
      <c r="UQC333" s="67"/>
      <c r="UQD333" s="67"/>
      <c r="UQE333" s="67"/>
      <c r="UQF333" s="67"/>
      <c r="UQG333" s="67"/>
      <c r="UQH333" s="67"/>
      <c r="UQI333" s="67"/>
      <c r="UQJ333" s="67"/>
      <c r="UQK333" s="67"/>
      <c r="UQL333" s="67"/>
      <c r="UQM333" s="67"/>
      <c r="UQN333" s="67"/>
      <c r="UQO333" s="67"/>
      <c r="UQP333" s="67"/>
      <c r="UQQ333" s="67"/>
      <c r="UQR333" s="67"/>
      <c r="UQS333" s="67"/>
      <c r="UQT333" s="67"/>
      <c r="UQU333" s="67"/>
      <c r="UQV333" s="67"/>
      <c r="UQW333" s="67"/>
      <c r="UQX333" s="67"/>
      <c r="UQY333" s="67"/>
      <c r="UQZ333" s="67"/>
      <c r="URA333" s="67"/>
      <c r="URB333" s="67"/>
      <c r="URC333" s="67"/>
      <c r="URD333" s="67"/>
      <c r="URE333" s="67"/>
      <c r="URF333" s="67"/>
      <c r="URG333" s="67"/>
      <c r="URH333" s="67"/>
      <c r="URI333" s="67"/>
      <c r="URJ333" s="67"/>
      <c r="URK333" s="67"/>
      <c r="URL333" s="67"/>
      <c r="URM333" s="67"/>
      <c r="URN333" s="67"/>
      <c r="URO333" s="67"/>
      <c r="URP333" s="67"/>
      <c r="URQ333" s="67"/>
      <c r="URR333" s="67"/>
      <c r="URS333" s="67"/>
      <c r="URT333" s="67"/>
      <c r="URU333" s="67"/>
      <c r="URV333" s="67"/>
      <c r="URW333" s="67"/>
      <c r="URX333" s="67"/>
      <c r="URY333" s="67"/>
      <c r="URZ333" s="67"/>
      <c r="USA333" s="67"/>
      <c r="USB333" s="67"/>
      <c r="USC333" s="67"/>
      <c r="USD333" s="67"/>
      <c r="USE333" s="67"/>
      <c r="USF333" s="67"/>
      <c r="USG333" s="67"/>
      <c r="USH333" s="67"/>
      <c r="USI333" s="67"/>
      <c r="USJ333" s="67"/>
      <c r="USK333" s="67"/>
      <c r="USL333" s="67"/>
      <c r="USM333" s="67"/>
      <c r="USN333" s="67"/>
      <c r="USO333" s="67"/>
      <c r="USP333" s="67"/>
      <c r="USQ333" s="67"/>
      <c r="USR333" s="67"/>
      <c r="USS333" s="67"/>
      <c r="UST333" s="67"/>
      <c r="USU333" s="67"/>
      <c r="USV333" s="67"/>
      <c r="USW333" s="67"/>
      <c r="USX333" s="67"/>
      <c r="USY333" s="67"/>
      <c r="USZ333" s="67"/>
      <c r="UTA333" s="67"/>
      <c r="UTB333" s="67"/>
      <c r="UTC333" s="67"/>
      <c r="UTD333" s="67"/>
      <c r="UTE333" s="67"/>
      <c r="UTF333" s="67"/>
      <c r="UTG333" s="67"/>
      <c r="UTH333" s="67"/>
      <c r="UTI333" s="67"/>
      <c r="UTJ333" s="67"/>
      <c r="UTK333" s="67"/>
      <c r="UTL333" s="67"/>
      <c r="UTM333" s="67"/>
      <c r="UTN333" s="67"/>
      <c r="UTO333" s="67"/>
      <c r="UTP333" s="67"/>
      <c r="UTQ333" s="67"/>
      <c r="UTR333" s="67"/>
      <c r="UTS333" s="67"/>
      <c r="UTT333" s="67"/>
      <c r="UTU333" s="67"/>
      <c r="UTV333" s="67"/>
      <c r="UTW333" s="67"/>
      <c r="UTX333" s="67"/>
      <c r="UTY333" s="67"/>
      <c r="UTZ333" s="67"/>
      <c r="UUA333" s="67"/>
      <c r="UUB333" s="67"/>
      <c r="UUC333" s="67"/>
      <c r="UUD333" s="67"/>
      <c r="UUE333" s="67"/>
      <c r="UUF333" s="67"/>
      <c r="UUG333" s="67"/>
      <c r="UUH333" s="67"/>
      <c r="UUI333" s="67"/>
      <c r="UUJ333" s="67"/>
      <c r="UUK333" s="67"/>
      <c r="UUL333" s="67"/>
      <c r="UUM333" s="67"/>
      <c r="UUN333" s="67"/>
      <c r="UUO333" s="67"/>
      <c r="UUP333" s="67"/>
      <c r="UUQ333" s="67"/>
      <c r="UUR333" s="67"/>
      <c r="UUS333" s="67"/>
      <c r="UUT333" s="67"/>
      <c r="UUU333" s="67"/>
      <c r="UUV333" s="67"/>
      <c r="UUW333" s="67"/>
      <c r="UUX333" s="67"/>
      <c r="UUY333" s="67"/>
      <c r="UUZ333" s="67"/>
      <c r="UVA333" s="67"/>
      <c r="UVB333" s="67"/>
      <c r="UVC333" s="67"/>
      <c r="UVD333" s="67"/>
      <c r="UVE333" s="67"/>
      <c r="UVF333" s="67"/>
      <c r="UVG333" s="67"/>
      <c r="UVH333" s="67"/>
      <c r="UVI333" s="67"/>
      <c r="UVJ333" s="67"/>
      <c r="UVK333" s="67"/>
      <c r="UVL333" s="67"/>
      <c r="UVM333" s="67"/>
      <c r="UVN333" s="67"/>
      <c r="UVO333" s="67"/>
      <c r="UVP333" s="67"/>
      <c r="UVQ333" s="67"/>
      <c r="UVR333" s="67"/>
      <c r="UVS333" s="67"/>
      <c r="UVT333" s="67"/>
      <c r="UVU333" s="67"/>
      <c r="UVV333" s="67"/>
      <c r="UVW333" s="67"/>
      <c r="UVX333" s="67"/>
      <c r="UVY333" s="67"/>
      <c r="UVZ333" s="67"/>
      <c r="UWA333" s="67"/>
      <c r="UWB333" s="67"/>
      <c r="UWC333" s="67"/>
      <c r="UWD333" s="67"/>
      <c r="UWE333" s="67"/>
      <c r="UWF333" s="67"/>
      <c r="UWG333" s="67"/>
      <c r="UWH333" s="67"/>
      <c r="UWI333" s="67"/>
      <c r="UWJ333" s="67"/>
      <c r="UWK333" s="67"/>
      <c r="UWL333" s="67"/>
      <c r="UWM333" s="67"/>
      <c r="UWN333" s="67"/>
      <c r="UWO333" s="67"/>
      <c r="UWP333" s="67"/>
      <c r="UWQ333" s="67"/>
      <c r="UWR333" s="67"/>
      <c r="UWS333" s="67"/>
      <c r="UWT333" s="67"/>
      <c r="UWU333" s="67"/>
      <c r="UWV333" s="67"/>
      <c r="UWW333" s="67"/>
      <c r="UWX333" s="67"/>
      <c r="UWY333" s="67"/>
      <c r="UWZ333" s="67"/>
      <c r="UXA333" s="67"/>
      <c r="UXB333" s="67"/>
      <c r="UXC333" s="67"/>
      <c r="UXD333" s="67"/>
      <c r="UXE333" s="67"/>
      <c r="UXF333" s="67"/>
      <c r="UXG333" s="67"/>
      <c r="UXH333" s="67"/>
      <c r="UXI333" s="67"/>
      <c r="UXJ333" s="67"/>
      <c r="UXK333" s="67"/>
      <c r="UXL333" s="67"/>
      <c r="UXM333" s="67"/>
      <c r="UXN333" s="67"/>
      <c r="UXO333" s="67"/>
      <c r="UXP333" s="67"/>
      <c r="UXQ333" s="67"/>
      <c r="UXR333" s="67"/>
      <c r="UXS333" s="67"/>
      <c r="UXT333" s="67"/>
      <c r="UXU333" s="67"/>
      <c r="UXV333" s="67"/>
      <c r="UXW333" s="67"/>
      <c r="UXX333" s="67"/>
      <c r="UXY333" s="67"/>
      <c r="UXZ333" s="67"/>
      <c r="UYA333" s="67"/>
      <c r="UYB333" s="67"/>
      <c r="UYC333" s="67"/>
      <c r="UYD333" s="67"/>
      <c r="UYE333" s="67"/>
      <c r="UYF333" s="67"/>
      <c r="UYG333" s="67"/>
      <c r="UYH333" s="67"/>
      <c r="UYI333" s="67"/>
      <c r="UYJ333" s="67"/>
      <c r="UYK333" s="67"/>
      <c r="UYL333" s="67"/>
      <c r="UYM333" s="67"/>
      <c r="UYN333" s="67"/>
      <c r="UYO333" s="67"/>
      <c r="UYP333" s="67"/>
      <c r="UYQ333" s="67"/>
      <c r="UYR333" s="67"/>
      <c r="UYS333" s="67"/>
      <c r="UYT333" s="67"/>
      <c r="UYU333" s="67"/>
      <c r="UYV333" s="67"/>
      <c r="UYW333" s="67"/>
      <c r="UYX333" s="67"/>
      <c r="UYY333" s="67"/>
      <c r="UYZ333" s="67"/>
      <c r="UZA333" s="67"/>
      <c r="UZB333" s="67"/>
      <c r="UZC333" s="67"/>
      <c r="UZD333" s="67"/>
      <c r="UZE333" s="67"/>
      <c r="UZF333" s="67"/>
      <c r="UZG333" s="67"/>
      <c r="UZH333" s="67"/>
      <c r="UZI333" s="67"/>
      <c r="UZJ333" s="67"/>
      <c r="UZK333" s="67"/>
      <c r="UZL333" s="67"/>
      <c r="UZM333" s="67"/>
      <c r="UZN333" s="67"/>
      <c r="UZO333" s="67"/>
      <c r="UZP333" s="67"/>
      <c r="UZQ333" s="67"/>
      <c r="UZR333" s="67"/>
      <c r="UZS333" s="67"/>
      <c r="UZT333" s="67"/>
      <c r="UZU333" s="67"/>
      <c r="UZV333" s="67"/>
      <c r="UZW333" s="67"/>
      <c r="UZX333" s="67"/>
      <c r="UZY333" s="67"/>
      <c r="UZZ333" s="67"/>
      <c r="VAA333" s="67"/>
      <c r="VAB333" s="67"/>
      <c r="VAC333" s="67"/>
      <c r="VAD333" s="67"/>
      <c r="VAE333" s="67"/>
      <c r="VAF333" s="67"/>
      <c r="VAG333" s="67"/>
      <c r="VAH333" s="67"/>
      <c r="VAI333" s="67"/>
      <c r="VAJ333" s="67"/>
      <c r="VAK333" s="67"/>
      <c r="VAL333" s="67"/>
      <c r="VAM333" s="67"/>
      <c r="VAN333" s="67"/>
      <c r="VAO333" s="67"/>
      <c r="VAP333" s="67"/>
      <c r="VAQ333" s="67"/>
      <c r="VAR333" s="67"/>
      <c r="VAS333" s="67"/>
      <c r="VAT333" s="67"/>
      <c r="VAU333" s="67"/>
      <c r="VAV333" s="67"/>
      <c r="VAW333" s="67"/>
      <c r="VAX333" s="67"/>
      <c r="VAY333" s="67"/>
      <c r="VAZ333" s="67"/>
      <c r="VBA333" s="67"/>
      <c r="VBB333" s="67"/>
      <c r="VBC333" s="67"/>
      <c r="VBD333" s="67"/>
      <c r="VBE333" s="67"/>
      <c r="VBF333" s="67"/>
      <c r="VBG333" s="67"/>
      <c r="VBH333" s="67"/>
      <c r="VBI333" s="67"/>
      <c r="VBJ333" s="67"/>
      <c r="VBK333" s="67"/>
      <c r="VBL333" s="67"/>
      <c r="VBM333" s="67"/>
      <c r="VBN333" s="67"/>
      <c r="VBO333" s="67"/>
      <c r="VBP333" s="67"/>
      <c r="VBQ333" s="67"/>
      <c r="VBR333" s="67"/>
      <c r="VBS333" s="67"/>
      <c r="VBT333" s="67"/>
      <c r="VBU333" s="67"/>
      <c r="VBV333" s="67"/>
      <c r="VBW333" s="67"/>
      <c r="VBX333" s="67"/>
      <c r="VBY333" s="67"/>
      <c r="VBZ333" s="67"/>
      <c r="VCA333" s="67"/>
      <c r="VCB333" s="67"/>
      <c r="VCC333" s="67"/>
      <c r="VCD333" s="67"/>
      <c r="VCE333" s="67"/>
      <c r="VCF333" s="67"/>
      <c r="VCG333" s="67"/>
      <c r="VCH333" s="67"/>
      <c r="VCI333" s="67"/>
      <c r="VCJ333" s="67"/>
      <c r="VCK333" s="67"/>
      <c r="VCL333" s="67"/>
      <c r="VCM333" s="67"/>
      <c r="VCN333" s="67"/>
      <c r="VCO333" s="67"/>
      <c r="VCP333" s="67"/>
      <c r="VCQ333" s="67"/>
      <c r="VCR333" s="67"/>
      <c r="VCS333" s="67"/>
      <c r="VCT333" s="67"/>
      <c r="VCU333" s="67"/>
      <c r="VCV333" s="67"/>
      <c r="VCW333" s="67"/>
      <c r="VCX333" s="67"/>
      <c r="VCY333" s="67"/>
      <c r="VCZ333" s="67"/>
      <c r="VDA333" s="67"/>
      <c r="VDB333" s="67"/>
      <c r="VDC333" s="67"/>
      <c r="VDD333" s="67"/>
      <c r="VDE333" s="67"/>
      <c r="VDF333" s="67"/>
      <c r="VDG333" s="67"/>
      <c r="VDH333" s="67"/>
      <c r="VDI333" s="67"/>
      <c r="VDJ333" s="67"/>
      <c r="VDK333" s="67"/>
      <c r="VDL333" s="67"/>
      <c r="VDM333" s="67"/>
      <c r="VDN333" s="67"/>
      <c r="VDO333" s="67"/>
      <c r="VDP333" s="67"/>
      <c r="VDQ333" s="67"/>
      <c r="VDR333" s="67"/>
      <c r="VDS333" s="67"/>
      <c r="VDT333" s="67"/>
      <c r="VDU333" s="67"/>
      <c r="VDV333" s="67"/>
      <c r="VDW333" s="67"/>
      <c r="VDX333" s="67"/>
      <c r="VDY333" s="67"/>
      <c r="VDZ333" s="67"/>
      <c r="VEA333" s="67"/>
      <c r="VEB333" s="67"/>
      <c r="VEC333" s="67"/>
      <c r="VED333" s="67"/>
      <c r="VEE333" s="67"/>
      <c r="VEF333" s="67"/>
      <c r="VEG333" s="67"/>
      <c r="VEH333" s="67"/>
      <c r="VEI333" s="67"/>
      <c r="VEJ333" s="67"/>
      <c r="VEK333" s="67"/>
      <c r="VEL333" s="67"/>
      <c r="VEM333" s="67"/>
      <c r="VEN333" s="67"/>
      <c r="VEO333" s="67"/>
      <c r="VEP333" s="67"/>
      <c r="VEQ333" s="67"/>
      <c r="VER333" s="67"/>
      <c r="VES333" s="67"/>
      <c r="VET333" s="67"/>
      <c r="VEU333" s="67"/>
      <c r="VEV333" s="67"/>
      <c r="VEW333" s="67"/>
      <c r="VEX333" s="67"/>
      <c r="VEY333" s="67"/>
      <c r="VEZ333" s="67"/>
      <c r="VFA333" s="67"/>
      <c r="VFB333" s="67"/>
      <c r="VFC333" s="67"/>
      <c r="VFD333" s="67"/>
      <c r="VFE333" s="67"/>
      <c r="VFF333" s="67"/>
      <c r="VFG333" s="67"/>
      <c r="VFH333" s="67"/>
      <c r="VFI333" s="67"/>
      <c r="VFJ333" s="67"/>
      <c r="VFK333" s="67"/>
      <c r="VFL333" s="67"/>
      <c r="VFM333" s="67"/>
      <c r="VFN333" s="67"/>
      <c r="VFO333" s="67"/>
      <c r="VFP333" s="67"/>
      <c r="VFQ333" s="67"/>
      <c r="VFR333" s="67"/>
      <c r="VFS333" s="67"/>
      <c r="VFT333" s="67"/>
      <c r="VFU333" s="67"/>
      <c r="VFV333" s="67"/>
      <c r="VFW333" s="67"/>
      <c r="VFX333" s="67"/>
      <c r="VFY333" s="67"/>
      <c r="VFZ333" s="67"/>
      <c r="VGA333" s="67"/>
      <c r="VGB333" s="67"/>
      <c r="VGC333" s="67"/>
      <c r="VGD333" s="67"/>
      <c r="VGE333" s="67"/>
      <c r="VGF333" s="67"/>
      <c r="VGG333" s="67"/>
      <c r="VGH333" s="67"/>
      <c r="VGI333" s="67"/>
      <c r="VGJ333" s="67"/>
      <c r="VGK333" s="67"/>
      <c r="VGL333" s="67"/>
      <c r="VGM333" s="67"/>
      <c r="VGN333" s="67"/>
      <c r="VGO333" s="67"/>
      <c r="VGP333" s="67"/>
      <c r="VGQ333" s="67"/>
      <c r="VGR333" s="67"/>
      <c r="VGS333" s="67"/>
      <c r="VGT333" s="67"/>
      <c r="VGU333" s="67"/>
      <c r="VGV333" s="67"/>
      <c r="VGW333" s="67"/>
      <c r="VGX333" s="67"/>
      <c r="VGY333" s="67"/>
      <c r="VGZ333" s="67"/>
      <c r="VHA333" s="67"/>
      <c r="VHB333" s="67"/>
      <c r="VHC333" s="67"/>
      <c r="VHD333" s="67"/>
      <c r="VHE333" s="67"/>
      <c r="VHF333" s="67"/>
      <c r="VHG333" s="67"/>
      <c r="VHH333" s="67"/>
      <c r="VHI333" s="67"/>
      <c r="VHJ333" s="67"/>
      <c r="VHK333" s="67"/>
      <c r="VHL333" s="67"/>
      <c r="VHM333" s="67"/>
      <c r="VHN333" s="67"/>
      <c r="VHO333" s="67"/>
      <c r="VHP333" s="67"/>
      <c r="VHQ333" s="67"/>
      <c r="VHR333" s="67"/>
      <c r="VHS333" s="67"/>
      <c r="VHT333" s="67"/>
      <c r="VHU333" s="67"/>
      <c r="VHV333" s="67"/>
      <c r="VHW333" s="67"/>
      <c r="VHX333" s="67"/>
      <c r="VHY333" s="67"/>
      <c r="VHZ333" s="67"/>
      <c r="VIA333" s="67"/>
      <c r="VIB333" s="67"/>
      <c r="VIC333" s="67"/>
      <c r="VID333" s="67"/>
      <c r="VIE333" s="67"/>
      <c r="VIF333" s="67"/>
      <c r="VIG333" s="67"/>
      <c r="VIH333" s="67"/>
      <c r="VII333" s="67"/>
      <c r="VIJ333" s="67"/>
      <c r="VIK333" s="67"/>
      <c r="VIL333" s="67"/>
      <c r="VIM333" s="67"/>
      <c r="VIN333" s="67"/>
      <c r="VIO333" s="67"/>
      <c r="VIP333" s="67"/>
      <c r="VIQ333" s="67"/>
      <c r="VIR333" s="67"/>
      <c r="VIS333" s="67"/>
      <c r="VIT333" s="67"/>
      <c r="VIU333" s="67"/>
      <c r="VIV333" s="67"/>
      <c r="VIW333" s="67"/>
      <c r="VIX333" s="67"/>
      <c r="VIY333" s="67"/>
      <c r="VIZ333" s="67"/>
      <c r="VJA333" s="67"/>
      <c r="VJB333" s="67"/>
      <c r="VJC333" s="67"/>
      <c r="VJD333" s="67"/>
      <c r="VJE333" s="67"/>
      <c r="VJF333" s="67"/>
      <c r="VJG333" s="67"/>
      <c r="VJH333" s="67"/>
      <c r="VJI333" s="67"/>
      <c r="VJJ333" s="67"/>
      <c r="VJK333" s="67"/>
      <c r="VJL333" s="67"/>
      <c r="VJM333" s="67"/>
      <c r="VJN333" s="67"/>
      <c r="VJO333" s="67"/>
      <c r="VJP333" s="67"/>
      <c r="VJQ333" s="67"/>
      <c r="VJR333" s="67"/>
      <c r="VJS333" s="67"/>
      <c r="VJT333" s="67"/>
      <c r="VJU333" s="67"/>
      <c r="VJV333" s="67"/>
      <c r="VJW333" s="67"/>
      <c r="VJX333" s="67"/>
      <c r="VJY333" s="67"/>
      <c r="VJZ333" s="67"/>
      <c r="VKA333" s="67"/>
      <c r="VKB333" s="67"/>
      <c r="VKC333" s="67"/>
      <c r="VKD333" s="67"/>
      <c r="VKE333" s="67"/>
      <c r="VKF333" s="67"/>
      <c r="VKG333" s="67"/>
      <c r="VKH333" s="67"/>
      <c r="VKI333" s="67"/>
      <c r="VKJ333" s="67"/>
      <c r="VKK333" s="67"/>
      <c r="VKL333" s="67"/>
      <c r="VKM333" s="67"/>
      <c r="VKN333" s="67"/>
      <c r="VKO333" s="67"/>
      <c r="VKP333" s="67"/>
      <c r="VKQ333" s="67"/>
      <c r="VKR333" s="67"/>
      <c r="VKS333" s="67"/>
      <c r="VKT333" s="67"/>
      <c r="VKU333" s="67"/>
      <c r="VKV333" s="67"/>
      <c r="VKW333" s="67"/>
      <c r="VKX333" s="67"/>
      <c r="VKY333" s="67"/>
      <c r="VKZ333" s="67"/>
      <c r="VLA333" s="67"/>
      <c r="VLB333" s="67"/>
      <c r="VLC333" s="67"/>
      <c r="VLD333" s="67"/>
      <c r="VLE333" s="67"/>
      <c r="VLF333" s="67"/>
      <c r="VLG333" s="67"/>
      <c r="VLH333" s="67"/>
      <c r="VLI333" s="67"/>
      <c r="VLJ333" s="67"/>
      <c r="VLK333" s="67"/>
      <c r="VLL333" s="67"/>
      <c r="VLM333" s="67"/>
      <c r="VLN333" s="67"/>
      <c r="VLO333" s="67"/>
      <c r="VLP333" s="67"/>
      <c r="VLQ333" s="67"/>
      <c r="VLR333" s="67"/>
      <c r="VLS333" s="67"/>
      <c r="VLT333" s="67"/>
      <c r="VLU333" s="67"/>
      <c r="VLV333" s="67"/>
      <c r="VLW333" s="67"/>
      <c r="VLX333" s="67"/>
      <c r="VLY333" s="67"/>
      <c r="VLZ333" s="67"/>
      <c r="VMA333" s="67"/>
      <c r="VMB333" s="67"/>
      <c r="VMC333" s="67"/>
      <c r="VMD333" s="67"/>
      <c r="VME333" s="67"/>
      <c r="VMF333" s="67"/>
      <c r="VMG333" s="67"/>
      <c r="VMH333" s="67"/>
      <c r="VMI333" s="67"/>
      <c r="VMJ333" s="67"/>
      <c r="VMK333" s="67"/>
      <c r="VML333" s="67"/>
      <c r="VMM333" s="67"/>
      <c r="VMN333" s="67"/>
      <c r="VMO333" s="67"/>
      <c r="VMP333" s="67"/>
      <c r="VMQ333" s="67"/>
      <c r="VMR333" s="67"/>
      <c r="VMS333" s="67"/>
      <c r="VMT333" s="67"/>
      <c r="VMU333" s="67"/>
      <c r="VMV333" s="67"/>
      <c r="VMW333" s="67"/>
      <c r="VMX333" s="67"/>
      <c r="VMY333" s="67"/>
      <c r="VMZ333" s="67"/>
      <c r="VNA333" s="67"/>
      <c r="VNB333" s="67"/>
      <c r="VNC333" s="67"/>
      <c r="VND333" s="67"/>
      <c r="VNE333" s="67"/>
      <c r="VNF333" s="67"/>
      <c r="VNG333" s="67"/>
      <c r="VNH333" s="67"/>
      <c r="VNI333" s="67"/>
      <c r="VNJ333" s="67"/>
      <c r="VNK333" s="67"/>
      <c r="VNL333" s="67"/>
      <c r="VNM333" s="67"/>
      <c r="VNN333" s="67"/>
      <c r="VNO333" s="67"/>
      <c r="VNP333" s="67"/>
      <c r="VNQ333" s="67"/>
      <c r="VNR333" s="67"/>
      <c r="VNS333" s="67"/>
      <c r="VNT333" s="67"/>
      <c r="VNU333" s="67"/>
      <c r="VNV333" s="67"/>
      <c r="VNW333" s="67"/>
      <c r="VNX333" s="67"/>
      <c r="VNY333" s="67"/>
      <c r="VNZ333" s="67"/>
      <c r="VOA333" s="67"/>
      <c r="VOB333" s="67"/>
      <c r="VOC333" s="67"/>
      <c r="VOD333" s="67"/>
      <c r="VOE333" s="67"/>
      <c r="VOF333" s="67"/>
      <c r="VOG333" s="67"/>
      <c r="VOH333" s="67"/>
      <c r="VOI333" s="67"/>
      <c r="VOJ333" s="67"/>
      <c r="VOK333" s="67"/>
      <c r="VOL333" s="67"/>
      <c r="VOM333" s="67"/>
      <c r="VON333" s="67"/>
      <c r="VOO333" s="67"/>
      <c r="VOP333" s="67"/>
      <c r="VOQ333" s="67"/>
      <c r="VOR333" s="67"/>
      <c r="VOS333" s="67"/>
      <c r="VOT333" s="67"/>
      <c r="VOU333" s="67"/>
      <c r="VOV333" s="67"/>
      <c r="VOW333" s="67"/>
      <c r="VOX333" s="67"/>
      <c r="VOY333" s="67"/>
      <c r="VOZ333" s="67"/>
      <c r="VPA333" s="67"/>
      <c r="VPB333" s="67"/>
      <c r="VPC333" s="67"/>
      <c r="VPD333" s="67"/>
      <c r="VPE333" s="67"/>
      <c r="VPF333" s="67"/>
      <c r="VPG333" s="67"/>
      <c r="VPH333" s="67"/>
      <c r="VPI333" s="67"/>
      <c r="VPJ333" s="67"/>
      <c r="VPK333" s="67"/>
      <c r="VPL333" s="67"/>
      <c r="VPM333" s="67"/>
      <c r="VPN333" s="67"/>
      <c r="VPO333" s="67"/>
      <c r="VPP333" s="67"/>
      <c r="VPQ333" s="67"/>
      <c r="VPR333" s="67"/>
      <c r="VPS333" s="67"/>
      <c r="VPT333" s="67"/>
      <c r="VPU333" s="67"/>
      <c r="VPV333" s="67"/>
      <c r="VPW333" s="67"/>
      <c r="VPX333" s="67"/>
      <c r="VPY333" s="67"/>
      <c r="VPZ333" s="67"/>
      <c r="VQA333" s="67"/>
      <c r="VQB333" s="67"/>
      <c r="VQC333" s="67"/>
      <c r="VQD333" s="67"/>
      <c r="VQE333" s="67"/>
      <c r="VQF333" s="67"/>
      <c r="VQG333" s="67"/>
      <c r="VQH333" s="67"/>
      <c r="VQI333" s="67"/>
      <c r="VQJ333" s="67"/>
      <c r="VQK333" s="67"/>
      <c r="VQL333" s="67"/>
      <c r="VQM333" s="67"/>
      <c r="VQN333" s="67"/>
      <c r="VQO333" s="67"/>
      <c r="VQP333" s="67"/>
      <c r="VQQ333" s="67"/>
      <c r="VQR333" s="67"/>
      <c r="VQS333" s="67"/>
      <c r="VQT333" s="67"/>
      <c r="VQU333" s="67"/>
      <c r="VQV333" s="67"/>
      <c r="VQW333" s="67"/>
      <c r="VQX333" s="67"/>
      <c r="VQY333" s="67"/>
      <c r="VQZ333" s="67"/>
      <c r="VRA333" s="67"/>
      <c r="VRB333" s="67"/>
      <c r="VRC333" s="67"/>
      <c r="VRD333" s="67"/>
      <c r="VRE333" s="67"/>
      <c r="VRF333" s="67"/>
      <c r="VRG333" s="67"/>
      <c r="VRH333" s="67"/>
      <c r="VRI333" s="67"/>
      <c r="VRJ333" s="67"/>
      <c r="VRK333" s="67"/>
      <c r="VRL333" s="67"/>
      <c r="VRM333" s="67"/>
      <c r="VRN333" s="67"/>
      <c r="VRO333" s="67"/>
      <c r="VRP333" s="67"/>
      <c r="VRQ333" s="67"/>
      <c r="VRR333" s="67"/>
      <c r="VRS333" s="67"/>
      <c r="VRT333" s="67"/>
      <c r="VRU333" s="67"/>
      <c r="VRV333" s="67"/>
      <c r="VRW333" s="67"/>
      <c r="VRX333" s="67"/>
      <c r="VRY333" s="67"/>
      <c r="VRZ333" s="67"/>
      <c r="VSA333" s="67"/>
      <c r="VSB333" s="67"/>
      <c r="VSC333" s="67"/>
      <c r="VSD333" s="67"/>
      <c r="VSE333" s="67"/>
      <c r="VSF333" s="67"/>
      <c r="VSG333" s="67"/>
      <c r="VSH333" s="67"/>
      <c r="VSI333" s="67"/>
      <c r="VSJ333" s="67"/>
      <c r="VSK333" s="67"/>
      <c r="VSL333" s="67"/>
      <c r="VSM333" s="67"/>
      <c r="VSN333" s="67"/>
      <c r="VSO333" s="67"/>
      <c r="VSP333" s="67"/>
      <c r="VSQ333" s="67"/>
      <c r="VSR333" s="67"/>
      <c r="VSS333" s="67"/>
      <c r="VST333" s="67"/>
      <c r="VSU333" s="67"/>
      <c r="VSV333" s="67"/>
      <c r="VSW333" s="67"/>
      <c r="VSX333" s="67"/>
      <c r="VSY333" s="67"/>
      <c r="VSZ333" s="67"/>
      <c r="VTA333" s="67"/>
      <c r="VTB333" s="67"/>
      <c r="VTC333" s="67"/>
      <c r="VTD333" s="67"/>
      <c r="VTE333" s="67"/>
      <c r="VTF333" s="67"/>
      <c r="VTG333" s="67"/>
      <c r="VTH333" s="67"/>
      <c r="VTI333" s="67"/>
      <c r="VTJ333" s="67"/>
      <c r="VTK333" s="67"/>
      <c r="VTL333" s="67"/>
      <c r="VTM333" s="67"/>
      <c r="VTN333" s="67"/>
      <c r="VTO333" s="67"/>
      <c r="VTP333" s="67"/>
      <c r="VTQ333" s="67"/>
      <c r="VTR333" s="67"/>
      <c r="VTS333" s="67"/>
      <c r="VTT333" s="67"/>
      <c r="VTU333" s="67"/>
      <c r="VTV333" s="67"/>
      <c r="VTW333" s="67"/>
      <c r="VTX333" s="67"/>
      <c r="VTY333" s="67"/>
      <c r="VTZ333" s="67"/>
      <c r="VUA333" s="67"/>
      <c r="VUB333" s="67"/>
      <c r="VUC333" s="67"/>
      <c r="VUD333" s="67"/>
      <c r="VUE333" s="67"/>
      <c r="VUF333" s="67"/>
      <c r="VUG333" s="67"/>
      <c r="VUH333" s="67"/>
      <c r="VUI333" s="67"/>
      <c r="VUJ333" s="67"/>
      <c r="VUK333" s="67"/>
      <c r="VUL333" s="67"/>
      <c r="VUM333" s="67"/>
      <c r="VUN333" s="67"/>
      <c r="VUO333" s="67"/>
      <c r="VUP333" s="67"/>
      <c r="VUQ333" s="67"/>
      <c r="VUR333" s="67"/>
      <c r="VUS333" s="67"/>
      <c r="VUT333" s="67"/>
      <c r="VUU333" s="67"/>
      <c r="VUV333" s="67"/>
      <c r="VUW333" s="67"/>
      <c r="VUX333" s="67"/>
      <c r="VUY333" s="67"/>
      <c r="VUZ333" s="67"/>
      <c r="VVA333" s="67"/>
      <c r="VVB333" s="67"/>
      <c r="VVC333" s="67"/>
      <c r="VVD333" s="67"/>
      <c r="VVE333" s="67"/>
      <c r="VVF333" s="67"/>
      <c r="VVG333" s="67"/>
      <c r="VVH333" s="67"/>
      <c r="VVI333" s="67"/>
      <c r="VVJ333" s="67"/>
      <c r="VVK333" s="67"/>
      <c r="VVL333" s="67"/>
      <c r="VVM333" s="67"/>
      <c r="VVN333" s="67"/>
      <c r="VVO333" s="67"/>
      <c r="VVP333" s="67"/>
      <c r="VVQ333" s="67"/>
      <c r="VVR333" s="67"/>
      <c r="VVS333" s="67"/>
      <c r="VVT333" s="67"/>
      <c r="VVU333" s="67"/>
      <c r="VVV333" s="67"/>
      <c r="VVW333" s="67"/>
      <c r="VVX333" s="67"/>
      <c r="VVY333" s="67"/>
      <c r="VVZ333" s="67"/>
      <c r="VWA333" s="67"/>
      <c r="VWB333" s="67"/>
      <c r="VWC333" s="67"/>
      <c r="VWD333" s="67"/>
      <c r="VWE333" s="67"/>
      <c r="VWF333" s="67"/>
      <c r="VWG333" s="67"/>
      <c r="VWH333" s="67"/>
      <c r="VWI333" s="67"/>
      <c r="VWJ333" s="67"/>
      <c r="VWK333" s="67"/>
      <c r="VWL333" s="67"/>
      <c r="VWM333" s="67"/>
      <c r="VWN333" s="67"/>
      <c r="VWO333" s="67"/>
      <c r="VWP333" s="67"/>
      <c r="VWQ333" s="67"/>
      <c r="VWR333" s="67"/>
      <c r="VWS333" s="67"/>
      <c r="VWT333" s="67"/>
      <c r="VWU333" s="67"/>
      <c r="VWV333" s="67"/>
      <c r="VWW333" s="67"/>
      <c r="VWX333" s="67"/>
      <c r="VWY333" s="67"/>
      <c r="VWZ333" s="67"/>
      <c r="VXA333" s="67"/>
      <c r="VXB333" s="67"/>
      <c r="VXC333" s="67"/>
      <c r="VXD333" s="67"/>
      <c r="VXE333" s="67"/>
      <c r="VXF333" s="67"/>
      <c r="VXG333" s="67"/>
      <c r="VXH333" s="67"/>
      <c r="VXI333" s="67"/>
      <c r="VXJ333" s="67"/>
      <c r="VXK333" s="67"/>
      <c r="VXL333" s="67"/>
      <c r="VXM333" s="67"/>
      <c r="VXN333" s="67"/>
      <c r="VXO333" s="67"/>
      <c r="VXP333" s="67"/>
      <c r="VXQ333" s="67"/>
      <c r="VXR333" s="67"/>
      <c r="VXS333" s="67"/>
      <c r="VXT333" s="67"/>
      <c r="VXU333" s="67"/>
      <c r="VXV333" s="67"/>
      <c r="VXW333" s="67"/>
      <c r="VXX333" s="67"/>
      <c r="VXY333" s="67"/>
      <c r="VXZ333" s="67"/>
      <c r="VYA333" s="67"/>
      <c r="VYB333" s="67"/>
      <c r="VYC333" s="67"/>
      <c r="VYD333" s="67"/>
      <c r="VYE333" s="67"/>
      <c r="VYF333" s="67"/>
      <c r="VYG333" s="67"/>
      <c r="VYH333" s="67"/>
      <c r="VYI333" s="67"/>
      <c r="VYJ333" s="67"/>
      <c r="VYK333" s="67"/>
      <c r="VYL333" s="67"/>
      <c r="VYM333" s="67"/>
      <c r="VYN333" s="67"/>
      <c r="VYO333" s="67"/>
      <c r="VYP333" s="67"/>
      <c r="VYQ333" s="67"/>
      <c r="VYR333" s="67"/>
      <c r="VYS333" s="67"/>
      <c r="VYT333" s="67"/>
      <c r="VYU333" s="67"/>
      <c r="VYV333" s="67"/>
      <c r="VYW333" s="67"/>
      <c r="VYX333" s="67"/>
      <c r="VYY333" s="67"/>
      <c r="VYZ333" s="67"/>
      <c r="VZA333" s="67"/>
      <c r="VZB333" s="67"/>
      <c r="VZC333" s="67"/>
      <c r="VZD333" s="67"/>
      <c r="VZE333" s="67"/>
      <c r="VZF333" s="67"/>
      <c r="VZG333" s="67"/>
      <c r="VZH333" s="67"/>
      <c r="VZI333" s="67"/>
      <c r="VZJ333" s="67"/>
      <c r="VZK333" s="67"/>
      <c r="VZL333" s="67"/>
      <c r="VZM333" s="67"/>
      <c r="VZN333" s="67"/>
      <c r="VZO333" s="67"/>
      <c r="VZP333" s="67"/>
      <c r="VZQ333" s="67"/>
      <c r="VZR333" s="67"/>
      <c r="VZS333" s="67"/>
      <c r="VZT333" s="67"/>
      <c r="VZU333" s="67"/>
      <c r="VZV333" s="67"/>
      <c r="VZW333" s="67"/>
      <c r="VZX333" s="67"/>
      <c r="VZY333" s="67"/>
      <c r="VZZ333" s="67"/>
      <c r="WAA333" s="67"/>
      <c r="WAB333" s="67"/>
      <c r="WAC333" s="67"/>
      <c r="WAD333" s="67"/>
      <c r="WAE333" s="67"/>
      <c r="WAF333" s="67"/>
      <c r="WAG333" s="67"/>
      <c r="WAH333" s="67"/>
      <c r="WAI333" s="67"/>
      <c r="WAJ333" s="67"/>
      <c r="WAK333" s="67"/>
      <c r="WAL333" s="67"/>
      <c r="WAM333" s="67"/>
      <c r="WAN333" s="67"/>
      <c r="WAO333" s="67"/>
      <c r="WAP333" s="67"/>
      <c r="WAQ333" s="67"/>
      <c r="WAR333" s="67"/>
      <c r="WAS333" s="67"/>
      <c r="WAT333" s="67"/>
      <c r="WAU333" s="67"/>
      <c r="WAV333" s="67"/>
      <c r="WAW333" s="67"/>
      <c r="WAX333" s="67"/>
      <c r="WAY333" s="67"/>
      <c r="WAZ333" s="67"/>
      <c r="WBA333" s="67"/>
      <c r="WBB333" s="67"/>
      <c r="WBC333" s="67"/>
      <c r="WBD333" s="67"/>
      <c r="WBE333" s="67"/>
      <c r="WBF333" s="67"/>
      <c r="WBG333" s="67"/>
      <c r="WBH333" s="67"/>
      <c r="WBI333" s="67"/>
      <c r="WBJ333" s="67"/>
      <c r="WBK333" s="67"/>
      <c r="WBL333" s="67"/>
      <c r="WBM333" s="67"/>
      <c r="WBN333" s="67"/>
      <c r="WBO333" s="67"/>
      <c r="WBP333" s="67"/>
      <c r="WBQ333" s="67"/>
      <c r="WBR333" s="67"/>
      <c r="WBS333" s="67"/>
      <c r="WBT333" s="67"/>
      <c r="WBU333" s="67"/>
      <c r="WBV333" s="67"/>
      <c r="WBW333" s="67"/>
      <c r="WBX333" s="67"/>
      <c r="WBY333" s="67"/>
      <c r="WBZ333" s="67"/>
      <c r="WCA333" s="67"/>
      <c r="WCB333" s="67"/>
      <c r="WCC333" s="67"/>
      <c r="WCD333" s="67"/>
      <c r="WCE333" s="67"/>
      <c r="WCF333" s="67"/>
      <c r="WCG333" s="67"/>
      <c r="WCH333" s="67"/>
      <c r="WCI333" s="67"/>
      <c r="WCJ333" s="67"/>
      <c r="WCK333" s="67"/>
      <c r="WCL333" s="67"/>
      <c r="WCM333" s="67"/>
      <c r="WCN333" s="67"/>
      <c r="WCO333" s="67"/>
      <c r="WCP333" s="67"/>
      <c r="WCQ333" s="67"/>
      <c r="WCR333" s="67"/>
      <c r="WCS333" s="67"/>
      <c r="WCT333" s="67"/>
      <c r="WCU333" s="67"/>
      <c r="WCV333" s="67"/>
      <c r="WCW333" s="67"/>
      <c r="WCX333" s="67"/>
      <c r="WCY333" s="67"/>
      <c r="WCZ333" s="67"/>
      <c r="WDA333" s="67"/>
      <c r="WDB333" s="67"/>
      <c r="WDC333" s="67"/>
      <c r="WDD333" s="67"/>
      <c r="WDE333" s="67"/>
      <c r="WDF333" s="67"/>
      <c r="WDG333" s="67"/>
      <c r="WDH333" s="67"/>
      <c r="WDI333" s="67"/>
      <c r="WDJ333" s="67"/>
      <c r="WDK333" s="67"/>
      <c r="WDL333" s="67"/>
      <c r="WDM333" s="67"/>
      <c r="WDN333" s="67"/>
      <c r="WDO333" s="67"/>
      <c r="WDP333" s="67"/>
      <c r="WDQ333" s="67"/>
      <c r="WDR333" s="67"/>
      <c r="WDS333" s="67"/>
      <c r="WDT333" s="67"/>
      <c r="WDU333" s="67"/>
      <c r="WDV333" s="67"/>
      <c r="WDW333" s="67"/>
      <c r="WDX333" s="67"/>
      <c r="WDY333" s="67"/>
      <c r="WDZ333" s="67"/>
      <c r="WEA333" s="67"/>
      <c r="WEB333" s="67"/>
      <c r="WEC333" s="67"/>
      <c r="WED333" s="67"/>
      <c r="WEE333" s="67"/>
      <c r="WEF333" s="67"/>
      <c r="WEG333" s="67"/>
      <c r="WEH333" s="67"/>
      <c r="WEI333" s="67"/>
      <c r="WEJ333" s="67"/>
      <c r="WEK333" s="67"/>
      <c r="WEL333" s="67"/>
      <c r="WEM333" s="67"/>
      <c r="WEN333" s="67"/>
      <c r="WEO333" s="67"/>
      <c r="WEP333" s="67"/>
      <c r="WEQ333" s="67"/>
      <c r="WER333" s="67"/>
      <c r="WES333" s="67"/>
      <c r="WET333" s="67"/>
      <c r="WEU333" s="67"/>
      <c r="WEV333" s="67"/>
      <c r="WEW333" s="67"/>
      <c r="WEX333" s="67"/>
      <c r="WEY333" s="67"/>
      <c r="WEZ333" s="67"/>
      <c r="WFA333" s="67"/>
      <c r="WFB333" s="67"/>
      <c r="WFC333" s="67"/>
      <c r="WFD333" s="67"/>
      <c r="WFE333" s="67"/>
      <c r="WFF333" s="67"/>
      <c r="WFG333" s="67"/>
      <c r="WFH333" s="67"/>
      <c r="WFI333" s="67"/>
      <c r="WFJ333" s="67"/>
      <c r="WFK333" s="67"/>
      <c r="WFL333" s="67"/>
      <c r="WFM333" s="67"/>
      <c r="WFN333" s="67"/>
      <c r="WFO333" s="67"/>
      <c r="WFP333" s="67"/>
      <c r="WFQ333" s="67"/>
      <c r="WFR333" s="67"/>
      <c r="WFS333" s="67"/>
      <c r="WFT333" s="67"/>
      <c r="WFU333" s="67"/>
      <c r="WFV333" s="67"/>
      <c r="WFW333" s="67"/>
      <c r="WFX333" s="67"/>
      <c r="WFY333" s="67"/>
      <c r="WFZ333" s="67"/>
      <c r="WGA333" s="67"/>
      <c r="WGB333" s="67"/>
      <c r="WGC333" s="67"/>
      <c r="WGD333" s="67"/>
      <c r="WGE333" s="67"/>
      <c r="WGF333" s="67"/>
      <c r="WGG333" s="67"/>
      <c r="WGH333" s="67"/>
      <c r="WGI333" s="67"/>
      <c r="WGJ333" s="67"/>
      <c r="WGK333" s="67"/>
      <c r="WGL333" s="67"/>
      <c r="WGM333" s="67"/>
      <c r="WGN333" s="67"/>
      <c r="WGO333" s="67"/>
      <c r="WGP333" s="67"/>
      <c r="WGQ333" s="67"/>
      <c r="WGR333" s="67"/>
      <c r="WGS333" s="67"/>
      <c r="WGT333" s="67"/>
      <c r="WGU333" s="67"/>
      <c r="WGV333" s="67"/>
      <c r="WGW333" s="67"/>
      <c r="WGX333" s="67"/>
      <c r="WGY333" s="67"/>
      <c r="WGZ333" s="67"/>
      <c r="WHA333" s="67"/>
      <c r="WHB333" s="67"/>
      <c r="WHC333" s="67"/>
      <c r="WHD333" s="67"/>
      <c r="WHE333" s="67"/>
      <c r="WHF333" s="67"/>
      <c r="WHG333" s="67"/>
      <c r="WHH333" s="67"/>
      <c r="WHI333" s="67"/>
      <c r="WHJ333" s="67"/>
      <c r="WHK333" s="67"/>
      <c r="WHL333" s="67"/>
      <c r="WHM333" s="67"/>
      <c r="WHN333" s="67"/>
      <c r="WHO333" s="67"/>
      <c r="WHP333" s="67"/>
      <c r="WHQ333" s="67"/>
      <c r="WHR333" s="67"/>
      <c r="WHS333" s="67"/>
      <c r="WHT333" s="67"/>
      <c r="WHU333" s="67"/>
      <c r="WHV333" s="67"/>
      <c r="WHW333" s="67"/>
      <c r="WHX333" s="67"/>
      <c r="WHY333" s="67"/>
      <c r="WHZ333" s="67"/>
      <c r="WIA333" s="67"/>
      <c r="WIB333" s="67"/>
      <c r="WIC333" s="67"/>
      <c r="WID333" s="67"/>
      <c r="WIE333" s="67"/>
      <c r="WIF333" s="67"/>
      <c r="WIG333" s="67"/>
      <c r="WIH333" s="67"/>
      <c r="WII333" s="67"/>
      <c r="WIJ333" s="67"/>
      <c r="WIK333" s="67"/>
      <c r="WIL333" s="67"/>
      <c r="WIM333" s="67"/>
      <c r="WIN333" s="67"/>
      <c r="WIO333" s="67"/>
      <c r="WIP333" s="67"/>
      <c r="WIQ333" s="67"/>
      <c r="WIR333" s="67"/>
      <c r="WIS333" s="67"/>
      <c r="WIT333" s="67"/>
      <c r="WIU333" s="67"/>
      <c r="WIV333" s="67"/>
      <c r="WIW333" s="67"/>
      <c r="WIX333" s="67"/>
      <c r="WIY333" s="67"/>
      <c r="WIZ333" s="67"/>
      <c r="WJA333" s="67"/>
      <c r="WJB333" s="67"/>
      <c r="WJC333" s="67"/>
      <c r="WJD333" s="67"/>
      <c r="WJE333" s="67"/>
      <c r="WJF333" s="67"/>
      <c r="WJG333" s="67"/>
      <c r="WJH333" s="67"/>
      <c r="WJI333" s="67"/>
      <c r="WJJ333" s="67"/>
      <c r="WJK333" s="67"/>
      <c r="WJL333" s="67"/>
      <c r="WJM333" s="67"/>
      <c r="WJN333" s="67"/>
      <c r="WJO333" s="67"/>
      <c r="WJP333" s="67"/>
      <c r="WJQ333" s="67"/>
      <c r="WJR333" s="67"/>
      <c r="WJS333" s="67"/>
      <c r="WJT333" s="67"/>
      <c r="WJU333" s="67"/>
      <c r="WJV333" s="67"/>
      <c r="WJW333" s="67"/>
      <c r="WJX333" s="67"/>
      <c r="WJY333" s="67"/>
      <c r="WJZ333" s="67"/>
      <c r="WKA333" s="67"/>
      <c r="WKB333" s="67"/>
      <c r="WKC333" s="67"/>
      <c r="WKD333" s="67"/>
      <c r="WKE333" s="67"/>
      <c r="WKF333" s="67"/>
      <c r="WKG333" s="67"/>
      <c r="WKH333" s="67"/>
      <c r="WKI333" s="67"/>
      <c r="WKJ333" s="67"/>
      <c r="WKK333" s="67"/>
      <c r="WKL333" s="67"/>
      <c r="WKM333" s="67"/>
      <c r="WKN333" s="67"/>
      <c r="WKO333" s="67"/>
      <c r="WKP333" s="67"/>
      <c r="WKQ333" s="67"/>
      <c r="WKR333" s="67"/>
      <c r="WKS333" s="67"/>
      <c r="WKT333" s="67"/>
      <c r="WKU333" s="67"/>
      <c r="WKV333" s="67"/>
      <c r="WKW333" s="67"/>
      <c r="WKX333" s="67"/>
      <c r="WKY333" s="67"/>
      <c r="WKZ333" s="67"/>
      <c r="WLA333" s="67"/>
      <c r="WLB333" s="67"/>
      <c r="WLC333" s="67"/>
      <c r="WLD333" s="67"/>
      <c r="WLE333" s="67"/>
      <c r="WLF333" s="67"/>
      <c r="WLG333" s="67"/>
      <c r="WLH333" s="67"/>
      <c r="WLI333" s="67"/>
      <c r="WLJ333" s="67"/>
      <c r="WLK333" s="67"/>
      <c r="WLL333" s="67"/>
      <c r="WLM333" s="67"/>
      <c r="WLN333" s="67"/>
      <c r="WLO333" s="67"/>
      <c r="WLP333" s="67"/>
      <c r="WLQ333" s="67"/>
      <c r="WLR333" s="67"/>
      <c r="WLS333" s="67"/>
      <c r="WLT333" s="67"/>
      <c r="WLU333" s="67"/>
      <c r="WLV333" s="67"/>
      <c r="WLW333" s="67"/>
      <c r="WLX333" s="67"/>
      <c r="WLY333" s="67"/>
      <c r="WLZ333" s="67"/>
      <c r="WMA333" s="67"/>
      <c r="WMB333" s="67"/>
      <c r="WMC333" s="67"/>
      <c r="WMD333" s="67"/>
      <c r="WME333" s="67"/>
      <c r="WMF333" s="67"/>
      <c r="WMG333" s="67"/>
      <c r="WMH333" s="67"/>
      <c r="WMI333" s="67"/>
      <c r="WMJ333" s="67"/>
      <c r="WMK333" s="67"/>
      <c r="WML333" s="67"/>
      <c r="WMM333" s="67"/>
      <c r="WMN333" s="67"/>
      <c r="WMO333" s="67"/>
      <c r="WMP333" s="67"/>
      <c r="WMQ333" s="67"/>
      <c r="WMR333" s="67"/>
      <c r="WMS333" s="67"/>
      <c r="WMT333" s="67"/>
      <c r="WMU333" s="67"/>
      <c r="WMV333" s="67"/>
      <c r="WMW333" s="67"/>
      <c r="WMX333" s="67"/>
      <c r="WMY333" s="67"/>
      <c r="WMZ333" s="67"/>
      <c r="WNA333" s="67"/>
      <c r="WNB333" s="67"/>
      <c r="WNC333" s="67"/>
      <c r="WND333" s="67"/>
      <c r="WNE333" s="67"/>
      <c r="WNF333" s="67"/>
      <c r="WNG333" s="67"/>
      <c r="WNH333" s="67"/>
      <c r="WNI333" s="67"/>
      <c r="WNJ333" s="67"/>
      <c r="WNK333" s="67"/>
      <c r="WNL333" s="67"/>
      <c r="WNM333" s="67"/>
      <c r="WNN333" s="67"/>
      <c r="WNO333" s="67"/>
      <c r="WNP333" s="67"/>
      <c r="WNQ333" s="67"/>
      <c r="WNR333" s="67"/>
      <c r="WNS333" s="67"/>
      <c r="WNT333" s="67"/>
      <c r="WNU333" s="67"/>
      <c r="WNV333" s="67"/>
      <c r="WNW333" s="67"/>
      <c r="WNX333" s="67"/>
      <c r="WNY333" s="67"/>
      <c r="WNZ333" s="67"/>
      <c r="WOA333" s="67"/>
      <c r="WOB333" s="67"/>
      <c r="WOC333" s="67"/>
      <c r="WOD333" s="67"/>
      <c r="WOE333" s="67"/>
      <c r="WOF333" s="67"/>
      <c r="WOG333" s="67"/>
      <c r="WOH333" s="67"/>
      <c r="WOI333" s="67"/>
      <c r="WOJ333" s="67"/>
      <c r="WOK333" s="67"/>
      <c r="WOL333" s="67"/>
      <c r="WOM333" s="67"/>
      <c r="WON333" s="67"/>
      <c r="WOO333" s="67"/>
      <c r="WOP333" s="67"/>
      <c r="WOQ333" s="67"/>
      <c r="WOR333" s="67"/>
      <c r="WOS333" s="67"/>
      <c r="WOT333" s="67"/>
      <c r="WOU333" s="67"/>
      <c r="WOV333" s="67"/>
      <c r="WOW333" s="67"/>
      <c r="WOX333" s="67"/>
      <c r="WOY333" s="67"/>
      <c r="WOZ333" s="67"/>
      <c r="WPA333" s="67"/>
      <c r="WPB333" s="67"/>
      <c r="WPC333" s="67"/>
      <c r="WPD333" s="67"/>
      <c r="WPE333" s="67"/>
      <c r="WPF333" s="67"/>
      <c r="WPG333" s="67"/>
      <c r="WPH333" s="67"/>
      <c r="WPI333" s="67"/>
      <c r="WPJ333" s="67"/>
      <c r="WPK333" s="67"/>
      <c r="WPL333" s="67"/>
      <c r="WPM333" s="67"/>
      <c r="WPN333" s="67"/>
      <c r="WPO333" s="67"/>
      <c r="WPP333" s="67"/>
      <c r="WPQ333" s="67"/>
      <c r="WPR333" s="67"/>
      <c r="WPS333" s="67"/>
      <c r="WPT333" s="67"/>
      <c r="WPU333" s="67"/>
      <c r="WPV333" s="67"/>
      <c r="WPW333" s="67"/>
      <c r="WPX333" s="67"/>
      <c r="WPY333" s="67"/>
      <c r="WPZ333" s="67"/>
      <c r="WQA333" s="67"/>
      <c r="WQB333" s="67"/>
      <c r="WQC333" s="67"/>
      <c r="WQD333" s="67"/>
      <c r="WQE333" s="67"/>
      <c r="WQF333" s="67"/>
      <c r="WQG333" s="67"/>
      <c r="WQH333" s="67"/>
      <c r="WQI333" s="67"/>
      <c r="WQJ333" s="67"/>
      <c r="WQK333" s="67"/>
      <c r="WQL333" s="67"/>
      <c r="WQM333" s="67"/>
      <c r="WQN333" s="67"/>
      <c r="WQO333" s="67"/>
      <c r="WQP333" s="67"/>
      <c r="WQQ333" s="67"/>
      <c r="WQR333" s="67"/>
      <c r="WQS333" s="67"/>
      <c r="WQT333" s="67"/>
      <c r="WQU333" s="67"/>
      <c r="WQV333" s="67"/>
      <c r="WQW333" s="67"/>
      <c r="WQX333" s="67"/>
      <c r="WQY333" s="67"/>
      <c r="WQZ333" s="67"/>
      <c r="WRA333" s="67"/>
      <c r="WRB333" s="67"/>
      <c r="WRC333" s="67"/>
      <c r="WRD333" s="67"/>
      <c r="WRE333" s="67"/>
      <c r="WRF333" s="67"/>
      <c r="WRG333" s="67"/>
      <c r="WRH333" s="67"/>
      <c r="WRI333" s="67"/>
      <c r="WRJ333" s="67"/>
      <c r="WRK333" s="67"/>
      <c r="WRL333" s="67"/>
      <c r="WRM333" s="67"/>
      <c r="WRN333" s="67"/>
      <c r="WRO333" s="67"/>
      <c r="WRP333" s="67"/>
      <c r="WRQ333" s="67"/>
      <c r="WRR333" s="67"/>
      <c r="WRS333" s="67"/>
      <c r="WRT333" s="67"/>
      <c r="WRU333" s="67"/>
      <c r="WRV333" s="67"/>
      <c r="WRW333" s="67"/>
      <c r="WRX333" s="67"/>
      <c r="WRY333" s="67"/>
      <c r="WRZ333" s="67"/>
      <c r="WSA333" s="67"/>
      <c r="WSB333" s="67"/>
      <c r="WSC333" s="67"/>
      <c r="WSD333" s="67"/>
      <c r="WSE333" s="67"/>
      <c r="WSF333" s="67"/>
      <c r="WSG333" s="67"/>
      <c r="WSH333" s="67"/>
      <c r="WSI333" s="67"/>
      <c r="WSJ333" s="67"/>
      <c r="WSK333" s="67"/>
      <c r="WSL333" s="67"/>
      <c r="WSM333" s="67"/>
      <c r="WSN333" s="67"/>
      <c r="WSO333" s="67"/>
      <c r="WSP333" s="67"/>
      <c r="WSQ333" s="67"/>
      <c r="WSR333" s="67"/>
      <c r="WSS333" s="67"/>
      <c r="WST333" s="67"/>
      <c r="WSU333" s="67"/>
      <c r="WSV333" s="67"/>
      <c r="WSW333" s="67"/>
      <c r="WSX333" s="67"/>
      <c r="WSY333" s="67"/>
      <c r="WSZ333" s="67"/>
      <c r="WTA333" s="67"/>
      <c r="WTB333" s="67"/>
      <c r="WTC333" s="67"/>
      <c r="WTD333" s="67"/>
      <c r="WTE333" s="67"/>
      <c r="WTF333" s="67"/>
      <c r="WTG333" s="67"/>
      <c r="WTH333" s="67"/>
      <c r="WTI333" s="67"/>
      <c r="WTJ333" s="67"/>
      <c r="WTK333" s="67"/>
      <c r="WTL333" s="67"/>
      <c r="WTM333" s="67"/>
      <c r="WTN333" s="67"/>
      <c r="WTO333" s="67"/>
      <c r="WTP333" s="67"/>
      <c r="WTQ333" s="67"/>
      <c r="WTR333" s="67"/>
      <c r="WTS333" s="67"/>
      <c r="WTT333" s="67"/>
      <c r="WTU333" s="67"/>
      <c r="WTV333" s="67"/>
      <c r="WTW333" s="67"/>
      <c r="WTX333" s="67"/>
      <c r="WTY333" s="67"/>
      <c r="WTZ333" s="67"/>
      <c r="WUA333" s="67"/>
      <c r="WUB333" s="67"/>
      <c r="WUC333" s="67"/>
      <c r="WUD333" s="67"/>
      <c r="WUE333" s="67"/>
      <c r="WUF333" s="67"/>
      <c r="WUG333" s="67"/>
      <c r="WUH333" s="67"/>
      <c r="WUI333" s="67"/>
      <c r="WUJ333" s="67"/>
      <c r="WUK333" s="67"/>
      <c r="WUL333" s="67"/>
      <c r="WUM333" s="67"/>
      <c r="WUN333" s="67"/>
      <c r="WUO333" s="67"/>
      <c r="WUP333" s="67"/>
      <c r="WUQ333" s="67"/>
      <c r="WUR333" s="67"/>
      <c r="WUS333" s="67"/>
      <c r="WUT333" s="67"/>
      <c r="WUU333" s="67"/>
      <c r="WUV333" s="67"/>
      <c r="WUW333" s="67"/>
      <c r="WUX333" s="67"/>
      <c r="WUY333" s="67"/>
      <c r="WUZ333" s="67"/>
      <c r="WVA333" s="67"/>
      <c r="WVB333" s="67"/>
      <c r="WVC333" s="67"/>
      <c r="WVD333" s="67"/>
      <c r="WVE333" s="67"/>
      <c r="WVF333" s="67"/>
      <c r="WVG333" s="67"/>
      <c r="WVH333" s="67"/>
      <c r="WVI333" s="67"/>
      <c r="WVJ333" s="67"/>
      <c r="WVK333" s="67"/>
      <c r="WVL333" s="67"/>
      <c r="WVM333" s="67"/>
      <c r="WVN333" s="67"/>
      <c r="WVO333" s="67"/>
      <c r="WVP333" s="67"/>
      <c r="WVQ333" s="67"/>
      <c r="WVR333" s="67"/>
      <c r="WVS333" s="67"/>
      <c r="WVT333" s="67"/>
      <c r="WVU333" s="67"/>
      <c r="WVV333" s="67"/>
      <c r="WVW333" s="67"/>
      <c r="WVX333" s="67"/>
      <c r="WVY333" s="67"/>
      <c r="WVZ333" s="67"/>
      <c r="WWA333" s="67"/>
      <c r="WWB333" s="67"/>
      <c r="WWC333" s="67"/>
      <c r="WWD333" s="67"/>
      <c r="WWE333" s="67"/>
      <c r="WWF333" s="67"/>
      <c r="WWG333" s="67"/>
      <c r="WWH333" s="67"/>
      <c r="WWI333" s="67"/>
      <c r="WWJ333" s="67"/>
      <c r="WWK333" s="67"/>
      <c r="WWL333" s="67"/>
      <c r="WWM333" s="67"/>
      <c r="WWN333" s="67"/>
      <c r="WWO333" s="67"/>
      <c r="WWP333" s="67"/>
      <c r="WWQ333" s="67"/>
      <c r="WWR333" s="67"/>
      <c r="WWS333" s="67"/>
      <c r="WWT333" s="67"/>
      <c r="WWU333" s="67"/>
      <c r="WWV333" s="67"/>
      <c r="WWW333" s="67"/>
      <c r="WWX333" s="67"/>
      <c r="WWY333" s="67"/>
      <c r="WWZ333" s="67"/>
      <c r="WXA333" s="67"/>
      <c r="WXB333" s="67"/>
      <c r="WXC333" s="67"/>
      <c r="WXD333" s="67"/>
      <c r="WXE333" s="67"/>
      <c r="WXF333" s="67"/>
      <c r="WXG333" s="67"/>
      <c r="WXH333" s="67"/>
      <c r="WXI333" s="67"/>
      <c r="WXJ333" s="67"/>
      <c r="WXK333" s="67"/>
      <c r="WXL333" s="67"/>
      <c r="WXM333" s="67"/>
      <c r="WXN333" s="67"/>
      <c r="WXO333" s="67"/>
      <c r="WXP333" s="67"/>
      <c r="WXQ333" s="67"/>
      <c r="WXR333" s="67"/>
      <c r="WXS333" s="67"/>
      <c r="WXT333" s="67"/>
      <c r="WXU333" s="67"/>
      <c r="WXV333" s="67"/>
      <c r="WXW333" s="67"/>
      <c r="WXX333" s="67"/>
      <c r="WXY333" s="67"/>
      <c r="WXZ333" s="67"/>
      <c r="WYA333" s="67"/>
      <c r="WYB333" s="67"/>
      <c r="WYC333" s="67"/>
      <c r="WYD333" s="67"/>
      <c r="WYE333" s="67"/>
      <c r="WYF333" s="67"/>
      <c r="WYG333" s="67"/>
      <c r="WYH333" s="67"/>
      <c r="WYI333" s="67"/>
      <c r="WYJ333" s="67"/>
      <c r="WYK333" s="67"/>
      <c r="WYL333" s="67"/>
      <c r="WYM333" s="67"/>
      <c r="WYN333" s="67"/>
      <c r="WYO333" s="67"/>
      <c r="WYP333" s="67"/>
      <c r="WYQ333" s="67"/>
      <c r="WYR333" s="67"/>
      <c r="WYS333" s="67"/>
      <c r="WYT333" s="67"/>
      <c r="WYU333" s="67"/>
      <c r="WYV333" s="67"/>
      <c r="WYW333" s="67"/>
      <c r="WYX333" s="67"/>
      <c r="WYY333" s="67"/>
      <c r="WYZ333" s="67"/>
      <c r="WZA333" s="67"/>
      <c r="WZB333" s="67"/>
      <c r="WZC333" s="67"/>
      <c r="WZD333" s="67"/>
      <c r="WZE333" s="67"/>
      <c r="WZF333" s="67"/>
      <c r="WZG333" s="67"/>
      <c r="WZH333" s="67"/>
      <c r="WZI333" s="67"/>
      <c r="WZJ333" s="67"/>
      <c r="WZK333" s="67"/>
      <c r="WZL333" s="67"/>
      <c r="WZM333" s="67"/>
      <c r="WZN333" s="67"/>
      <c r="WZO333" s="67"/>
      <c r="WZP333" s="67"/>
      <c r="WZQ333" s="67"/>
      <c r="WZR333" s="67"/>
      <c r="WZS333" s="67"/>
      <c r="WZT333" s="67"/>
      <c r="WZU333" s="67"/>
      <c r="WZV333" s="67"/>
      <c r="WZW333" s="67"/>
      <c r="WZX333" s="67"/>
      <c r="WZY333" s="67"/>
      <c r="WZZ333" s="67"/>
      <c r="XAA333" s="67"/>
      <c r="XAB333" s="67"/>
      <c r="XAC333" s="67"/>
      <c r="XAD333" s="67"/>
      <c r="XAE333" s="67"/>
      <c r="XAF333" s="67"/>
      <c r="XAG333" s="67"/>
      <c r="XAH333" s="67"/>
      <c r="XAI333" s="67"/>
      <c r="XAJ333" s="67"/>
      <c r="XAK333" s="67"/>
      <c r="XAL333" s="67"/>
      <c r="XAM333" s="67"/>
      <c r="XAN333" s="67"/>
      <c r="XAO333" s="67"/>
      <c r="XAP333" s="67"/>
      <c r="XAQ333" s="67"/>
      <c r="XAR333" s="67"/>
      <c r="XAS333" s="67"/>
      <c r="XAT333" s="67"/>
      <c r="XAU333" s="67"/>
      <c r="XAV333" s="67"/>
      <c r="XAW333" s="67"/>
      <c r="XAX333" s="67"/>
      <c r="XAY333" s="67"/>
      <c r="XAZ333" s="67"/>
      <c r="XBA333" s="67"/>
      <c r="XBB333" s="67"/>
      <c r="XBC333" s="67"/>
      <c r="XBD333" s="67"/>
      <c r="XBE333" s="67"/>
      <c r="XBF333" s="67"/>
      <c r="XBG333" s="67"/>
      <c r="XBH333" s="67"/>
      <c r="XBI333" s="67"/>
      <c r="XBJ333" s="67"/>
      <c r="XBK333" s="67"/>
      <c r="XBL333" s="67"/>
      <c r="XBM333" s="67"/>
      <c r="XBN333" s="67"/>
      <c r="XBO333" s="67"/>
      <c r="XBP333" s="67"/>
      <c r="XBQ333" s="67"/>
      <c r="XBR333" s="67"/>
      <c r="XBS333" s="67"/>
      <c r="XBT333" s="67"/>
      <c r="XBU333" s="67"/>
      <c r="XBV333" s="67"/>
      <c r="XBW333" s="67"/>
      <c r="XBX333" s="67"/>
      <c r="XBY333" s="67"/>
      <c r="XBZ333" s="67"/>
      <c r="XCA333" s="67"/>
      <c r="XCB333" s="67"/>
      <c r="XCC333" s="67"/>
      <c r="XCD333" s="67"/>
      <c r="XCE333" s="67"/>
      <c r="XCF333" s="67"/>
      <c r="XCG333" s="67"/>
      <c r="XCH333" s="67"/>
      <c r="XCI333" s="67"/>
      <c r="XCJ333" s="67"/>
      <c r="XCK333" s="67"/>
      <c r="XCL333" s="67"/>
      <c r="XCM333" s="67"/>
      <c r="XCN333" s="67"/>
      <c r="XCO333" s="67"/>
      <c r="XCP333" s="67"/>
      <c r="XCQ333" s="67"/>
      <c r="XCR333" s="67"/>
      <c r="XCS333" s="67"/>
      <c r="XCT333" s="67"/>
      <c r="XCU333" s="67"/>
      <c r="XCV333" s="67"/>
      <c r="XCW333" s="67"/>
      <c r="XCX333" s="67"/>
      <c r="XCY333" s="67"/>
      <c r="XCZ333" s="67"/>
      <c r="XDA333" s="67"/>
      <c r="XDB333" s="67"/>
      <c r="XDC333" s="67"/>
      <c r="XDD333" s="67"/>
      <c r="XDE333" s="67"/>
      <c r="XDF333" s="67"/>
      <c r="XDG333" s="67"/>
      <c r="XDH333" s="67"/>
      <c r="XDI333" s="67"/>
      <c r="XDJ333" s="67"/>
      <c r="XDK333" s="67"/>
      <c r="XDL333" s="67"/>
      <c r="XDM333" s="67"/>
      <c r="XDN333" s="67"/>
      <c r="XDO333" s="67"/>
      <c r="XDP333" s="67"/>
      <c r="XDQ333" s="67"/>
      <c r="XDR333" s="67"/>
      <c r="XDS333" s="67"/>
      <c r="XDT333" s="67"/>
      <c r="XDU333" s="67"/>
      <c r="XDV333" s="67"/>
      <c r="XDW333" s="67"/>
      <c r="XDX333" s="67"/>
      <c r="XDY333" s="67"/>
      <c r="XDZ333" s="67"/>
      <c r="XEA333" s="67"/>
      <c r="XEB333" s="67"/>
      <c r="XEC333" s="67"/>
      <c r="XED333" s="67"/>
      <c r="XEE333" s="67"/>
      <c r="XEF333" s="67"/>
      <c r="XEG333" s="67"/>
      <c r="XEH333" s="67"/>
      <c r="XEI333" s="67"/>
      <c r="XEJ333" s="67"/>
      <c r="XEK333" s="67"/>
      <c r="XEL333" s="67"/>
      <c r="XEM333" s="67"/>
      <c r="XEN333" s="67"/>
      <c r="XEO333" s="67"/>
      <c r="XEP333" s="67"/>
      <c r="XEQ333" s="67"/>
      <c r="XER333" s="67"/>
      <c r="XES333" s="67"/>
      <c r="XET333" s="67"/>
      <c r="XEU333" s="67"/>
      <c r="XEV333" s="67"/>
      <c r="XEW333" s="67"/>
      <c r="XEX333" s="67"/>
      <c r="XEY333" s="67"/>
      <c r="XEZ333" s="67"/>
      <c r="XFA333" s="67"/>
      <c r="XFB333" s="67"/>
      <c r="XFC333" s="67"/>
    </row>
    <row r="334" spans="1:16383" ht="48" x14ac:dyDescent="0.2">
      <c r="A334" s="253">
        <v>314</v>
      </c>
      <c r="B334" s="145" t="s">
        <v>97</v>
      </c>
      <c r="C334" s="162" t="s">
        <v>98</v>
      </c>
      <c r="D334" s="179" t="s">
        <v>663</v>
      </c>
      <c r="E334" s="28" t="s">
        <v>33</v>
      </c>
      <c r="F334" s="45">
        <v>876</v>
      </c>
      <c r="G334" s="5" t="s">
        <v>55</v>
      </c>
      <c r="H334" s="8">
        <v>1</v>
      </c>
      <c r="I334" s="8">
        <v>71136000000</v>
      </c>
      <c r="J334" s="18" t="s">
        <v>56</v>
      </c>
      <c r="K334" s="16">
        <v>2533114.2599999998</v>
      </c>
      <c r="L334" s="47">
        <v>43040</v>
      </c>
      <c r="M334" s="47">
        <v>43070</v>
      </c>
      <c r="N334" s="28" t="s">
        <v>57</v>
      </c>
      <c r="O334" s="199"/>
      <c r="P334" s="66"/>
      <c r="Q334" s="254"/>
      <c r="R334" s="254"/>
      <c r="S334" s="255"/>
      <c r="T334" s="254"/>
      <c r="U334" s="254"/>
      <c r="V334" s="254"/>
      <c r="W334" s="254"/>
      <c r="X334" s="254"/>
      <c r="Y334" s="254"/>
      <c r="Z334" s="254"/>
      <c r="AA334" s="254"/>
      <c r="AB334" s="254"/>
      <c r="AC334" s="254"/>
      <c r="AD334" s="254"/>
      <c r="AE334" s="254"/>
      <c r="AF334" s="254"/>
      <c r="AG334" s="254"/>
      <c r="AH334" s="254"/>
      <c r="AI334" s="254"/>
      <c r="AJ334" s="254"/>
      <c r="AK334" s="254"/>
      <c r="AL334" s="254"/>
      <c r="AM334" s="254"/>
      <c r="AN334" s="254"/>
      <c r="AO334" s="254"/>
      <c r="AP334" s="254"/>
      <c r="AQ334" s="254"/>
      <c r="AR334" s="254"/>
      <c r="AS334" s="254"/>
      <c r="AT334" s="254"/>
      <c r="AU334" s="254"/>
      <c r="AV334" s="254"/>
      <c r="AW334" s="254"/>
      <c r="AX334" s="254"/>
      <c r="AY334" s="254"/>
      <c r="AZ334" s="254"/>
      <c r="BA334" s="254"/>
      <c r="BB334" s="254"/>
      <c r="BC334" s="254"/>
      <c r="BD334" s="254"/>
      <c r="BE334" s="254"/>
      <c r="BF334" s="254"/>
      <c r="BG334" s="254"/>
      <c r="BH334" s="254"/>
      <c r="BI334" s="254"/>
      <c r="BJ334" s="254"/>
      <c r="BK334" s="254"/>
      <c r="BL334" s="254"/>
      <c r="BM334" s="254"/>
      <c r="BN334" s="254"/>
      <c r="BO334" s="254"/>
      <c r="BP334" s="254"/>
      <c r="BQ334" s="254"/>
      <c r="BR334" s="254"/>
      <c r="BS334" s="254"/>
      <c r="BT334" s="254"/>
      <c r="BU334" s="254"/>
      <c r="BV334" s="254"/>
      <c r="BW334" s="254"/>
      <c r="BX334" s="254"/>
      <c r="BY334" s="254"/>
      <c r="BZ334" s="254"/>
      <c r="CA334" s="254"/>
      <c r="CB334" s="254"/>
      <c r="CC334" s="254"/>
      <c r="CD334" s="254"/>
      <c r="CE334" s="254"/>
      <c r="CF334" s="254"/>
      <c r="CG334" s="254"/>
      <c r="CH334" s="254"/>
      <c r="CI334" s="254"/>
      <c r="CJ334" s="254"/>
      <c r="CK334" s="254"/>
      <c r="CL334" s="254"/>
      <c r="CM334" s="254"/>
      <c r="CN334" s="254"/>
      <c r="CO334" s="254"/>
      <c r="CP334" s="254"/>
      <c r="CQ334" s="254"/>
      <c r="CR334" s="254"/>
      <c r="CS334" s="254"/>
      <c r="CT334" s="254"/>
      <c r="CU334" s="254"/>
      <c r="CV334" s="254"/>
      <c r="CW334" s="254"/>
      <c r="CX334" s="254"/>
      <c r="CY334" s="254"/>
      <c r="CZ334" s="254"/>
      <c r="DA334" s="254"/>
      <c r="DB334" s="254"/>
      <c r="DC334" s="254"/>
      <c r="DD334" s="254"/>
      <c r="DE334" s="254"/>
      <c r="DF334" s="254"/>
      <c r="DG334" s="254"/>
      <c r="DH334" s="254"/>
      <c r="DI334" s="254"/>
      <c r="DJ334" s="254"/>
      <c r="DK334" s="254"/>
      <c r="DL334" s="254"/>
      <c r="DM334" s="254"/>
      <c r="DN334" s="254"/>
      <c r="DO334" s="254"/>
      <c r="DP334" s="254"/>
      <c r="DQ334" s="254"/>
      <c r="DR334" s="254"/>
      <c r="DS334" s="254"/>
      <c r="DT334" s="254"/>
      <c r="DU334" s="254"/>
      <c r="DV334" s="254"/>
      <c r="DW334" s="254"/>
      <c r="DX334" s="254"/>
      <c r="DY334" s="254"/>
      <c r="DZ334" s="254"/>
      <c r="EA334" s="254"/>
      <c r="EB334" s="254"/>
      <c r="EC334" s="254"/>
      <c r="ED334" s="254"/>
      <c r="EE334" s="254"/>
      <c r="EF334" s="254"/>
      <c r="EG334" s="254"/>
      <c r="EH334" s="254"/>
      <c r="EI334" s="254"/>
      <c r="EJ334" s="254"/>
      <c r="EK334" s="254"/>
      <c r="EL334" s="254"/>
      <c r="EM334" s="254"/>
      <c r="EN334" s="254"/>
      <c r="EO334" s="254"/>
      <c r="EP334" s="254"/>
      <c r="EQ334" s="254"/>
      <c r="ER334" s="254"/>
      <c r="ES334" s="254"/>
      <c r="ET334" s="254"/>
      <c r="EU334" s="254"/>
      <c r="EV334" s="254"/>
      <c r="EW334" s="254"/>
      <c r="EX334" s="254"/>
      <c r="EY334" s="254"/>
      <c r="EZ334" s="254"/>
      <c r="FA334" s="254"/>
      <c r="FB334" s="254"/>
      <c r="FC334" s="254"/>
      <c r="FD334" s="254"/>
      <c r="FE334" s="254"/>
      <c r="FF334" s="254"/>
      <c r="FG334" s="254"/>
      <c r="FH334" s="254"/>
      <c r="FI334" s="254"/>
      <c r="FJ334" s="254"/>
      <c r="FK334" s="254"/>
      <c r="FL334" s="254"/>
      <c r="FM334" s="254"/>
      <c r="FN334" s="254"/>
      <c r="FO334" s="254"/>
      <c r="FP334" s="254"/>
      <c r="FQ334" s="254"/>
      <c r="FR334" s="254"/>
      <c r="FS334" s="254"/>
      <c r="FT334" s="254"/>
      <c r="FU334" s="254"/>
      <c r="FV334" s="254"/>
      <c r="FW334" s="254"/>
      <c r="FX334" s="254"/>
      <c r="FY334" s="254"/>
      <c r="FZ334" s="254"/>
      <c r="GA334" s="254"/>
      <c r="GB334" s="254"/>
      <c r="GC334" s="254"/>
      <c r="GD334" s="254"/>
      <c r="GE334" s="254"/>
      <c r="GF334" s="254"/>
      <c r="GG334" s="254"/>
      <c r="GH334" s="254"/>
      <c r="GI334" s="254"/>
      <c r="GJ334" s="254"/>
      <c r="GK334" s="254"/>
      <c r="GL334" s="254"/>
      <c r="GM334" s="254"/>
      <c r="GN334" s="254"/>
      <c r="GO334" s="254"/>
      <c r="GP334" s="254"/>
      <c r="GQ334" s="254"/>
      <c r="GR334" s="254"/>
      <c r="GS334" s="254"/>
      <c r="GT334" s="254"/>
      <c r="GU334" s="254"/>
      <c r="GV334" s="254"/>
      <c r="GW334" s="254"/>
      <c r="GX334" s="254"/>
      <c r="GY334" s="254"/>
      <c r="GZ334" s="254"/>
      <c r="HA334" s="254"/>
      <c r="HB334" s="254"/>
      <c r="HC334" s="254"/>
      <c r="HD334" s="254"/>
      <c r="HE334" s="254"/>
      <c r="HF334" s="254"/>
      <c r="HG334" s="254"/>
      <c r="HH334" s="254"/>
      <c r="HI334" s="254"/>
      <c r="HJ334" s="254"/>
      <c r="HK334" s="254"/>
      <c r="HL334" s="254"/>
      <c r="HM334" s="254"/>
      <c r="HN334" s="254"/>
      <c r="HO334" s="254"/>
      <c r="HP334" s="254"/>
      <c r="HQ334" s="254"/>
      <c r="HR334" s="254"/>
      <c r="HS334" s="254"/>
      <c r="HT334" s="254"/>
      <c r="HU334" s="254"/>
      <c r="HV334" s="254"/>
      <c r="HW334" s="254"/>
      <c r="HX334" s="254"/>
      <c r="HY334" s="254"/>
      <c r="HZ334" s="254"/>
      <c r="IA334" s="254"/>
      <c r="IB334" s="254"/>
      <c r="IC334" s="254"/>
      <c r="ID334" s="254"/>
      <c r="IE334" s="254"/>
      <c r="IF334" s="254"/>
      <c r="IG334" s="254"/>
      <c r="IH334" s="254"/>
      <c r="II334" s="254"/>
      <c r="IJ334" s="254"/>
      <c r="IK334" s="254"/>
      <c r="IL334" s="254"/>
      <c r="IM334" s="254"/>
      <c r="IN334" s="254"/>
      <c r="IO334" s="254"/>
      <c r="IP334" s="254"/>
      <c r="IQ334" s="254"/>
      <c r="IR334" s="254"/>
      <c r="IS334" s="254"/>
      <c r="IT334" s="254"/>
      <c r="IU334" s="254"/>
      <c r="IV334" s="254"/>
      <c r="IW334" s="254"/>
      <c r="IX334" s="254"/>
      <c r="IY334" s="254"/>
      <c r="IZ334" s="254"/>
      <c r="JA334" s="254"/>
      <c r="JB334" s="254"/>
      <c r="JC334" s="254"/>
      <c r="JD334" s="254"/>
      <c r="JE334" s="254"/>
      <c r="JF334" s="254"/>
      <c r="JG334" s="254"/>
      <c r="JH334" s="254"/>
      <c r="JI334" s="254"/>
      <c r="JJ334" s="254"/>
      <c r="JK334" s="254"/>
      <c r="JL334" s="254"/>
      <c r="JM334" s="254"/>
      <c r="JN334" s="254"/>
      <c r="JO334" s="254"/>
      <c r="JP334" s="254"/>
      <c r="JQ334" s="254"/>
      <c r="JR334" s="254"/>
      <c r="JS334" s="254"/>
      <c r="JT334" s="254"/>
      <c r="JU334" s="254"/>
      <c r="JV334" s="254"/>
      <c r="JW334" s="254"/>
      <c r="JX334" s="254"/>
      <c r="JY334" s="254"/>
      <c r="JZ334" s="254"/>
      <c r="KA334" s="254"/>
      <c r="KB334" s="254"/>
      <c r="KC334" s="254"/>
      <c r="KD334" s="254"/>
      <c r="KE334" s="254"/>
      <c r="KF334" s="254"/>
      <c r="KG334" s="254"/>
      <c r="KH334" s="254"/>
      <c r="KI334" s="254"/>
      <c r="KJ334" s="254"/>
      <c r="KK334" s="254"/>
      <c r="KL334" s="254"/>
      <c r="KM334" s="254"/>
      <c r="KN334" s="254"/>
      <c r="KO334" s="254"/>
      <c r="KP334" s="254"/>
      <c r="KQ334" s="254"/>
      <c r="KR334" s="254"/>
      <c r="KS334" s="254"/>
      <c r="KT334" s="254"/>
      <c r="KU334" s="254"/>
      <c r="KV334" s="254"/>
      <c r="KW334" s="254"/>
      <c r="KX334" s="254"/>
      <c r="KY334" s="254"/>
      <c r="KZ334" s="254"/>
      <c r="LA334" s="254"/>
      <c r="LB334" s="254"/>
      <c r="LC334" s="254"/>
      <c r="LD334" s="254"/>
      <c r="LE334" s="254"/>
      <c r="LF334" s="254"/>
      <c r="LG334" s="254"/>
      <c r="LH334" s="254"/>
      <c r="LI334" s="254"/>
      <c r="LJ334" s="254"/>
      <c r="LK334" s="254"/>
      <c r="LL334" s="254"/>
      <c r="LM334" s="254"/>
      <c r="LN334" s="254"/>
      <c r="LO334" s="254"/>
      <c r="LP334" s="254"/>
      <c r="LQ334" s="254"/>
      <c r="LR334" s="254"/>
      <c r="LS334" s="254"/>
      <c r="LT334" s="254"/>
      <c r="LU334" s="254"/>
      <c r="LV334" s="254"/>
      <c r="LW334" s="254"/>
      <c r="LX334" s="254"/>
      <c r="LY334" s="254"/>
      <c r="LZ334" s="254"/>
      <c r="MA334" s="254"/>
      <c r="MB334" s="254"/>
      <c r="MC334" s="254"/>
      <c r="MD334" s="254"/>
      <c r="ME334" s="254"/>
      <c r="MF334" s="254"/>
      <c r="MG334" s="254"/>
      <c r="MH334" s="254"/>
      <c r="MI334" s="254"/>
      <c r="MJ334" s="254"/>
      <c r="MK334" s="254"/>
      <c r="ML334" s="254"/>
      <c r="MM334" s="254"/>
      <c r="MN334" s="254"/>
      <c r="MO334" s="254"/>
      <c r="MP334" s="254"/>
      <c r="MQ334" s="254"/>
      <c r="MR334" s="254"/>
      <c r="MS334" s="254"/>
      <c r="MT334" s="254"/>
      <c r="MU334" s="254"/>
      <c r="MV334" s="254"/>
      <c r="MW334" s="254"/>
      <c r="MX334" s="254"/>
      <c r="MY334" s="254"/>
      <c r="MZ334" s="254"/>
      <c r="NA334" s="254"/>
      <c r="NB334" s="254"/>
      <c r="NC334" s="254"/>
      <c r="ND334" s="254"/>
      <c r="NE334" s="254"/>
      <c r="NF334" s="254"/>
      <c r="NG334" s="254"/>
      <c r="NH334" s="254"/>
      <c r="NI334" s="254"/>
      <c r="NJ334" s="254"/>
      <c r="NK334" s="254"/>
      <c r="NL334" s="254"/>
      <c r="NM334" s="254"/>
      <c r="NN334" s="254"/>
      <c r="NO334" s="254"/>
      <c r="NP334" s="254"/>
      <c r="NQ334" s="254"/>
      <c r="NR334" s="254"/>
      <c r="NS334" s="254"/>
      <c r="NT334" s="254"/>
      <c r="NU334" s="254"/>
      <c r="NV334" s="254"/>
      <c r="NW334" s="254"/>
      <c r="NX334" s="254"/>
      <c r="NY334" s="254"/>
      <c r="NZ334" s="254"/>
      <c r="OA334" s="254"/>
      <c r="OB334" s="254"/>
      <c r="OC334" s="254"/>
      <c r="OD334" s="254"/>
      <c r="OE334" s="254"/>
      <c r="OF334" s="254"/>
      <c r="OG334" s="254"/>
      <c r="OH334" s="254"/>
      <c r="OI334" s="254"/>
      <c r="OJ334" s="254"/>
      <c r="OK334" s="254"/>
      <c r="OL334" s="254"/>
      <c r="OM334" s="254"/>
      <c r="ON334" s="254"/>
      <c r="OO334" s="254"/>
      <c r="OP334" s="254"/>
      <c r="OQ334" s="254"/>
      <c r="OR334" s="254"/>
      <c r="OS334" s="254"/>
      <c r="OT334" s="254"/>
      <c r="OU334" s="254"/>
      <c r="OV334" s="254"/>
      <c r="OW334" s="254"/>
      <c r="OX334" s="254"/>
      <c r="OY334" s="254"/>
      <c r="OZ334" s="254"/>
      <c r="PA334" s="254"/>
      <c r="PB334" s="254"/>
      <c r="PC334" s="254"/>
      <c r="PD334" s="254"/>
      <c r="PE334" s="254"/>
      <c r="PF334" s="254"/>
      <c r="PG334" s="254"/>
      <c r="PH334" s="254"/>
      <c r="PI334" s="254"/>
      <c r="PJ334" s="254"/>
      <c r="PK334" s="254"/>
      <c r="PL334" s="254"/>
      <c r="PM334" s="254"/>
      <c r="PN334" s="254"/>
      <c r="PO334" s="254"/>
      <c r="PP334" s="254"/>
      <c r="PQ334" s="254"/>
      <c r="PR334" s="254"/>
      <c r="PS334" s="254"/>
      <c r="PT334" s="254"/>
      <c r="PU334" s="254"/>
      <c r="PV334" s="254"/>
      <c r="PW334" s="254"/>
      <c r="PX334" s="254"/>
      <c r="PY334" s="254"/>
      <c r="PZ334" s="254"/>
      <c r="QA334" s="254"/>
      <c r="QB334" s="254"/>
      <c r="QC334" s="254"/>
      <c r="QD334" s="254"/>
      <c r="QE334" s="254"/>
      <c r="QF334" s="254"/>
      <c r="QG334" s="254"/>
      <c r="QH334" s="254"/>
      <c r="QI334" s="254"/>
      <c r="QJ334" s="254"/>
      <c r="QK334" s="254"/>
      <c r="QL334" s="254"/>
      <c r="QM334" s="254"/>
      <c r="QN334" s="254"/>
      <c r="QO334" s="254"/>
      <c r="QP334" s="254"/>
      <c r="QQ334" s="254"/>
      <c r="QR334" s="254"/>
      <c r="QS334" s="254"/>
      <c r="QT334" s="254"/>
      <c r="QU334" s="254"/>
      <c r="QV334" s="254"/>
      <c r="QW334" s="254"/>
      <c r="QX334" s="254"/>
      <c r="QY334" s="254"/>
      <c r="QZ334" s="254"/>
      <c r="RA334" s="254"/>
      <c r="RB334" s="254"/>
      <c r="RC334" s="254"/>
      <c r="RD334" s="254"/>
      <c r="RE334" s="254"/>
      <c r="RF334" s="254"/>
      <c r="RG334" s="254"/>
      <c r="RH334" s="254"/>
      <c r="RI334" s="254"/>
      <c r="RJ334" s="254"/>
      <c r="RK334" s="254"/>
      <c r="RL334" s="254"/>
      <c r="RM334" s="254"/>
      <c r="RN334" s="254"/>
      <c r="RO334" s="254"/>
      <c r="RP334" s="254"/>
      <c r="RQ334" s="254"/>
      <c r="RR334" s="254"/>
      <c r="RS334" s="254"/>
      <c r="RT334" s="254"/>
      <c r="RU334" s="254"/>
      <c r="RV334" s="254"/>
      <c r="RW334" s="254"/>
      <c r="RX334" s="254"/>
      <c r="RY334" s="254"/>
      <c r="RZ334" s="254"/>
      <c r="SA334" s="254"/>
      <c r="SB334" s="254"/>
      <c r="SC334" s="254"/>
      <c r="SD334" s="254"/>
      <c r="SE334" s="254"/>
      <c r="SF334" s="254"/>
      <c r="SG334" s="254"/>
      <c r="SH334" s="254"/>
      <c r="SI334" s="254"/>
      <c r="SJ334" s="254"/>
      <c r="SK334" s="254"/>
      <c r="SL334" s="254"/>
      <c r="SM334" s="254"/>
      <c r="SN334" s="254"/>
      <c r="SO334" s="254"/>
      <c r="SP334" s="254"/>
      <c r="SQ334" s="254"/>
      <c r="SR334" s="254"/>
      <c r="SS334" s="254"/>
      <c r="ST334" s="254"/>
      <c r="SU334" s="254"/>
      <c r="SV334" s="254"/>
      <c r="SW334" s="254"/>
      <c r="SX334" s="254"/>
      <c r="SY334" s="254"/>
      <c r="SZ334" s="254"/>
      <c r="TA334" s="254"/>
      <c r="TB334" s="254"/>
      <c r="TC334" s="254"/>
      <c r="TD334" s="254"/>
      <c r="TE334" s="254"/>
      <c r="TF334" s="254"/>
      <c r="TG334" s="254"/>
      <c r="TH334" s="254"/>
      <c r="TI334" s="254"/>
      <c r="TJ334" s="254"/>
      <c r="TK334" s="254"/>
      <c r="TL334" s="254"/>
      <c r="TM334" s="254"/>
      <c r="TN334" s="254"/>
      <c r="TO334" s="254"/>
      <c r="TP334" s="254"/>
      <c r="TQ334" s="254"/>
      <c r="TR334" s="254"/>
      <c r="TS334" s="254"/>
      <c r="TT334" s="254"/>
      <c r="TU334" s="254"/>
      <c r="TV334" s="254"/>
      <c r="TW334" s="254"/>
      <c r="TX334" s="254"/>
      <c r="TY334" s="254"/>
      <c r="TZ334" s="254"/>
      <c r="UA334" s="254"/>
      <c r="UB334" s="254"/>
      <c r="UC334" s="254"/>
      <c r="UD334" s="254"/>
      <c r="UE334" s="254"/>
      <c r="UF334" s="254"/>
      <c r="UG334" s="254"/>
      <c r="UH334" s="254"/>
      <c r="UI334" s="254"/>
      <c r="UJ334" s="254"/>
      <c r="UK334" s="254"/>
      <c r="UL334" s="254"/>
      <c r="UM334" s="254"/>
      <c r="UN334" s="254"/>
      <c r="UO334" s="254"/>
      <c r="UP334" s="254"/>
      <c r="UQ334" s="254"/>
      <c r="UR334" s="254"/>
      <c r="US334" s="254"/>
      <c r="UT334" s="254"/>
      <c r="UU334" s="254"/>
      <c r="UV334" s="254"/>
      <c r="UW334" s="254"/>
      <c r="UX334" s="254"/>
      <c r="UY334" s="254"/>
      <c r="UZ334" s="254"/>
      <c r="VA334" s="254"/>
      <c r="VB334" s="254"/>
      <c r="VC334" s="254"/>
      <c r="VD334" s="254"/>
      <c r="VE334" s="254"/>
      <c r="VF334" s="254"/>
      <c r="VG334" s="254"/>
      <c r="VH334" s="254"/>
      <c r="VI334" s="254"/>
      <c r="VJ334" s="254"/>
      <c r="VK334" s="254"/>
      <c r="VL334" s="254"/>
      <c r="VM334" s="254"/>
      <c r="VN334" s="254"/>
      <c r="VO334" s="254"/>
      <c r="VP334" s="254"/>
      <c r="VQ334" s="254"/>
      <c r="VR334" s="254"/>
      <c r="VS334" s="254"/>
      <c r="VT334" s="254"/>
      <c r="VU334" s="254"/>
      <c r="VV334" s="254"/>
      <c r="VW334" s="254"/>
      <c r="VX334" s="254"/>
      <c r="VY334" s="254"/>
      <c r="VZ334" s="254"/>
      <c r="WA334" s="254"/>
      <c r="WB334" s="254"/>
      <c r="WC334" s="254"/>
      <c r="WD334" s="254"/>
      <c r="WE334" s="254"/>
      <c r="WF334" s="254"/>
      <c r="WG334" s="254"/>
      <c r="WH334" s="254"/>
      <c r="WI334" s="254"/>
      <c r="WJ334" s="254"/>
      <c r="WK334" s="254"/>
      <c r="WL334" s="254"/>
      <c r="WM334" s="254"/>
      <c r="WN334" s="254"/>
      <c r="WO334" s="254"/>
      <c r="WP334" s="254"/>
      <c r="WQ334" s="254"/>
      <c r="WR334" s="254"/>
      <c r="WS334" s="254"/>
      <c r="WT334" s="254"/>
      <c r="WU334" s="254"/>
      <c r="WV334" s="254"/>
      <c r="WW334" s="254"/>
      <c r="WX334" s="254"/>
      <c r="WY334" s="254"/>
      <c r="WZ334" s="254"/>
      <c r="XA334" s="254"/>
      <c r="XB334" s="254"/>
      <c r="XC334" s="254"/>
      <c r="XD334" s="254"/>
      <c r="XE334" s="254"/>
      <c r="XF334" s="254"/>
      <c r="XG334" s="254"/>
      <c r="XH334" s="254"/>
      <c r="XI334" s="254"/>
      <c r="XJ334" s="254"/>
      <c r="XK334" s="254"/>
      <c r="XL334" s="254"/>
      <c r="XM334" s="254"/>
      <c r="XN334" s="254"/>
      <c r="XO334" s="254"/>
      <c r="XP334" s="254"/>
      <c r="XQ334" s="254"/>
      <c r="XR334" s="254"/>
      <c r="XS334" s="254"/>
      <c r="XT334" s="254"/>
      <c r="XU334" s="254"/>
      <c r="XV334" s="254"/>
      <c r="XW334" s="254"/>
      <c r="XX334" s="254"/>
      <c r="XY334" s="254"/>
      <c r="XZ334" s="254"/>
      <c r="YA334" s="254"/>
      <c r="YB334" s="254"/>
      <c r="YC334" s="254"/>
      <c r="YD334" s="254"/>
      <c r="YE334" s="254"/>
      <c r="YF334" s="254"/>
      <c r="YG334" s="254"/>
      <c r="YH334" s="254"/>
      <c r="YI334" s="254"/>
      <c r="YJ334" s="254"/>
      <c r="YK334" s="254"/>
      <c r="YL334" s="254"/>
      <c r="YM334" s="254"/>
      <c r="YN334" s="254"/>
      <c r="YO334" s="254"/>
      <c r="YP334" s="254"/>
      <c r="YQ334" s="254"/>
      <c r="YR334" s="254"/>
      <c r="YS334" s="254"/>
      <c r="YT334" s="254"/>
      <c r="YU334" s="254"/>
      <c r="YV334" s="254"/>
      <c r="YW334" s="254"/>
      <c r="YX334" s="254"/>
      <c r="YY334" s="254"/>
      <c r="YZ334" s="254"/>
      <c r="ZA334" s="254"/>
      <c r="ZB334" s="254"/>
      <c r="ZC334" s="254"/>
      <c r="ZD334" s="254"/>
      <c r="ZE334" s="254"/>
      <c r="ZF334" s="254"/>
      <c r="ZG334" s="254"/>
      <c r="ZH334" s="254"/>
      <c r="ZI334" s="254"/>
      <c r="ZJ334" s="254"/>
      <c r="ZK334" s="254"/>
      <c r="ZL334" s="254"/>
      <c r="ZM334" s="254"/>
      <c r="ZN334" s="254"/>
      <c r="ZO334" s="254"/>
      <c r="ZP334" s="254"/>
      <c r="ZQ334" s="254"/>
      <c r="ZR334" s="254"/>
      <c r="ZS334" s="254"/>
      <c r="ZT334" s="254"/>
      <c r="ZU334" s="254"/>
      <c r="ZV334" s="254"/>
      <c r="ZW334" s="254"/>
      <c r="ZX334" s="254"/>
      <c r="ZY334" s="254"/>
      <c r="ZZ334" s="254"/>
      <c r="AAA334" s="254"/>
      <c r="AAB334" s="254"/>
      <c r="AAC334" s="254"/>
      <c r="AAD334" s="254"/>
      <c r="AAE334" s="254"/>
      <c r="AAF334" s="254"/>
      <c r="AAG334" s="254"/>
      <c r="AAH334" s="254"/>
      <c r="AAI334" s="254"/>
      <c r="AAJ334" s="254"/>
      <c r="AAK334" s="254"/>
      <c r="AAL334" s="254"/>
      <c r="AAM334" s="254"/>
      <c r="AAN334" s="254"/>
      <c r="AAO334" s="254"/>
      <c r="AAP334" s="254"/>
      <c r="AAQ334" s="254"/>
      <c r="AAR334" s="254"/>
      <c r="AAS334" s="254"/>
      <c r="AAT334" s="254"/>
      <c r="AAU334" s="254"/>
      <c r="AAV334" s="254"/>
      <c r="AAW334" s="254"/>
      <c r="AAX334" s="254"/>
      <c r="AAY334" s="254"/>
      <c r="AAZ334" s="254"/>
      <c r="ABA334" s="254"/>
      <c r="ABB334" s="254"/>
      <c r="ABC334" s="254"/>
      <c r="ABD334" s="254"/>
      <c r="ABE334" s="254"/>
      <c r="ABF334" s="254"/>
      <c r="ABG334" s="254"/>
      <c r="ABH334" s="254"/>
      <c r="ABI334" s="254"/>
      <c r="ABJ334" s="254"/>
      <c r="ABK334" s="254"/>
      <c r="ABL334" s="254"/>
      <c r="ABM334" s="254"/>
      <c r="ABN334" s="254"/>
      <c r="ABO334" s="254"/>
      <c r="ABP334" s="254"/>
      <c r="ABQ334" s="254"/>
      <c r="ABR334" s="254"/>
      <c r="ABS334" s="254"/>
      <c r="ABT334" s="254"/>
      <c r="ABU334" s="254"/>
      <c r="ABV334" s="254"/>
      <c r="ABW334" s="254"/>
      <c r="ABX334" s="254"/>
      <c r="ABY334" s="254"/>
      <c r="ABZ334" s="254"/>
      <c r="ACA334" s="254"/>
      <c r="ACB334" s="254"/>
      <c r="ACC334" s="254"/>
      <c r="ACD334" s="254"/>
      <c r="ACE334" s="254"/>
      <c r="ACF334" s="254"/>
      <c r="ACG334" s="254"/>
      <c r="ACH334" s="254"/>
      <c r="ACI334" s="254"/>
      <c r="ACJ334" s="254"/>
      <c r="ACK334" s="254"/>
      <c r="ACL334" s="254"/>
      <c r="ACM334" s="254"/>
      <c r="ACN334" s="254"/>
      <c r="ACO334" s="254"/>
      <c r="ACP334" s="254"/>
      <c r="ACQ334" s="254"/>
      <c r="ACR334" s="254"/>
      <c r="ACS334" s="254"/>
      <c r="ACT334" s="254"/>
      <c r="ACU334" s="254"/>
      <c r="ACV334" s="254"/>
      <c r="ACW334" s="254"/>
      <c r="ACX334" s="254"/>
      <c r="ACY334" s="254"/>
      <c r="ACZ334" s="254"/>
      <c r="ADA334" s="254"/>
      <c r="ADB334" s="254"/>
      <c r="ADC334" s="254"/>
      <c r="ADD334" s="254"/>
      <c r="ADE334" s="254"/>
      <c r="ADF334" s="254"/>
      <c r="ADG334" s="254"/>
      <c r="ADH334" s="254"/>
      <c r="ADI334" s="254"/>
      <c r="ADJ334" s="254"/>
      <c r="ADK334" s="254"/>
      <c r="ADL334" s="254"/>
      <c r="ADM334" s="254"/>
      <c r="ADN334" s="254"/>
      <c r="ADO334" s="254"/>
      <c r="ADP334" s="254"/>
      <c r="ADQ334" s="254"/>
      <c r="ADR334" s="254"/>
      <c r="ADS334" s="254"/>
      <c r="ADT334" s="254"/>
      <c r="ADU334" s="254"/>
      <c r="ADV334" s="254"/>
      <c r="ADW334" s="254"/>
      <c r="ADX334" s="254"/>
      <c r="ADY334" s="254"/>
      <c r="ADZ334" s="254"/>
      <c r="AEA334" s="254"/>
      <c r="AEB334" s="254"/>
      <c r="AEC334" s="254"/>
      <c r="AED334" s="254"/>
      <c r="AEE334" s="254"/>
      <c r="AEF334" s="254"/>
      <c r="AEG334" s="254"/>
      <c r="AEH334" s="254"/>
      <c r="AEI334" s="254"/>
      <c r="AEJ334" s="254"/>
      <c r="AEK334" s="254"/>
      <c r="AEL334" s="254"/>
      <c r="AEM334" s="254"/>
      <c r="AEN334" s="254"/>
      <c r="AEO334" s="254"/>
      <c r="AEP334" s="254"/>
      <c r="AEQ334" s="254"/>
      <c r="AER334" s="254"/>
      <c r="AES334" s="254"/>
      <c r="AET334" s="254"/>
      <c r="AEU334" s="254"/>
      <c r="AEV334" s="254"/>
      <c r="AEW334" s="254"/>
      <c r="AEX334" s="254"/>
      <c r="AEY334" s="254"/>
      <c r="AEZ334" s="254"/>
      <c r="AFA334" s="254"/>
      <c r="AFB334" s="254"/>
      <c r="AFC334" s="254"/>
      <c r="AFD334" s="254"/>
      <c r="AFE334" s="254"/>
      <c r="AFF334" s="254"/>
      <c r="AFG334" s="254"/>
      <c r="AFH334" s="254"/>
      <c r="AFI334" s="254"/>
      <c r="AFJ334" s="254"/>
      <c r="AFK334" s="254"/>
      <c r="AFL334" s="254"/>
      <c r="AFM334" s="254"/>
      <c r="AFN334" s="254"/>
      <c r="AFO334" s="254"/>
      <c r="AFP334" s="254"/>
      <c r="AFQ334" s="254"/>
      <c r="AFR334" s="254"/>
      <c r="AFS334" s="254"/>
      <c r="AFT334" s="254"/>
      <c r="AFU334" s="254"/>
      <c r="AFV334" s="254"/>
      <c r="AFW334" s="254"/>
      <c r="AFX334" s="254"/>
      <c r="AFY334" s="254"/>
      <c r="AFZ334" s="254"/>
      <c r="AGA334" s="254"/>
      <c r="AGB334" s="254"/>
      <c r="AGC334" s="254"/>
      <c r="AGD334" s="254"/>
      <c r="AGE334" s="254"/>
      <c r="AGF334" s="254"/>
      <c r="AGG334" s="254"/>
      <c r="AGH334" s="254"/>
      <c r="AGI334" s="254"/>
      <c r="AGJ334" s="254"/>
      <c r="AGK334" s="254"/>
      <c r="AGL334" s="254"/>
      <c r="AGM334" s="254"/>
      <c r="AGN334" s="254"/>
      <c r="AGO334" s="254"/>
      <c r="AGP334" s="254"/>
      <c r="AGQ334" s="254"/>
      <c r="AGR334" s="254"/>
      <c r="AGS334" s="254"/>
      <c r="AGT334" s="254"/>
      <c r="AGU334" s="254"/>
      <c r="AGV334" s="254"/>
      <c r="AGW334" s="254"/>
      <c r="AGX334" s="254"/>
      <c r="AGY334" s="254"/>
      <c r="AGZ334" s="254"/>
      <c r="AHA334" s="254"/>
      <c r="AHB334" s="254"/>
      <c r="AHC334" s="254"/>
      <c r="AHD334" s="254"/>
      <c r="AHE334" s="254"/>
      <c r="AHF334" s="254"/>
      <c r="AHG334" s="254"/>
      <c r="AHH334" s="254"/>
      <c r="AHI334" s="254"/>
      <c r="AHJ334" s="254"/>
      <c r="AHK334" s="254"/>
      <c r="AHL334" s="254"/>
      <c r="AHM334" s="254"/>
      <c r="AHN334" s="254"/>
      <c r="AHO334" s="254"/>
      <c r="AHP334" s="254"/>
      <c r="AHQ334" s="254"/>
      <c r="AHR334" s="254"/>
      <c r="AHS334" s="254"/>
      <c r="AHT334" s="254"/>
      <c r="AHU334" s="254"/>
      <c r="AHV334" s="254"/>
      <c r="AHW334" s="254"/>
      <c r="AHX334" s="254"/>
      <c r="AHY334" s="254"/>
      <c r="AHZ334" s="254"/>
      <c r="AIA334" s="254"/>
      <c r="AIB334" s="254"/>
      <c r="AIC334" s="254"/>
      <c r="AID334" s="254"/>
      <c r="AIE334" s="254"/>
      <c r="AIF334" s="254"/>
      <c r="AIG334" s="254"/>
      <c r="AIH334" s="254"/>
      <c r="AII334" s="254"/>
      <c r="AIJ334" s="254"/>
      <c r="AIK334" s="254"/>
      <c r="AIL334" s="254"/>
      <c r="AIM334" s="254"/>
      <c r="AIN334" s="254"/>
      <c r="AIO334" s="254"/>
      <c r="AIP334" s="254"/>
      <c r="AIQ334" s="254"/>
      <c r="AIR334" s="254"/>
      <c r="AIS334" s="254"/>
      <c r="AIT334" s="254"/>
      <c r="AIU334" s="254"/>
      <c r="AIV334" s="254"/>
      <c r="AIW334" s="254"/>
      <c r="AIX334" s="254"/>
      <c r="AIY334" s="254"/>
      <c r="AIZ334" s="254"/>
      <c r="AJA334" s="254"/>
      <c r="AJB334" s="254"/>
      <c r="AJC334" s="254"/>
      <c r="AJD334" s="254"/>
      <c r="AJE334" s="254"/>
      <c r="AJF334" s="254"/>
      <c r="AJG334" s="254"/>
      <c r="AJH334" s="254"/>
      <c r="AJI334" s="254"/>
      <c r="AJJ334" s="254"/>
      <c r="AJK334" s="254"/>
      <c r="AJL334" s="254"/>
      <c r="AJM334" s="254"/>
      <c r="AJN334" s="254"/>
      <c r="AJO334" s="254"/>
      <c r="AJP334" s="254"/>
      <c r="AJQ334" s="254"/>
      <c r="AJR334" s="254"/>
      <c r="AJS334" s="254"/>
      <c r="AJT334" s="254"/>
      <c r="AJU334" s="254"/>
      <c r="AJV334" s="254"/>
      <c r="AJW334" s="254"/>
      <c r="AJX334" s="254"/>
      <c r="AJY334" s="254"/>
      <c r="AJZ334" s="254"/>
      <c r="AKA334" s="254"/>
      <c r="AKB334" s="254"/>
      <c r="AKC334" s="254"/>
      <c r="AKD334" s="254"/>
      <c r="AKE334" s="254"/>
      <c r="AKF334" s="254"/>
      <c r="AKG334" s="254"/>
      <c r="AKH334" s="254"/>
      <c r="AKI334" s="254"/>
      <c r="AKJ334" s="254"/>
      <c r="AKK334" s="254"/>
      <c r="AKL334" s="254"/>
      <c r="AKM334" s="254"/>
      <c r="AKN334" s="254"/>
      <c r="AKO334" s="254"/>
      <c r="AKP334" s="254"/>
      <c r="AKQ334" s="254"/>
      <c r="AKR334" s="254"/>
      <c r="AKS334" s="254"/>
      <c r="AKT334" s="254"/>
      <c r="AKU334" s="254"/>
      <c r="AKV334" s="254"/>
      <c r="AKW334" s="254"/>
      <c r="AKX334" s="254"/>
      <c r="AKY334" s="254"/>
      <c r="AKZ334" s="254"/>
      <c r="ALA334" s="254"/>
      <c r="ALB334" s="254"/>
      <c r="ALC334" s="254"/>
      <c r="ALD334" s="254"/>
      <c r="ALE334" s="254"/>
      <c r="ALF334" s="254"/>
      <c r="ALG334" s="254"/>
      <c r="ALH334" s="254"/>
      <c r="ALI334" s="254"/>
      <c r="ALJ334" s="254"/>
      <c r="ALK334" s="254"/>
      <c r="ALL334" s="254"/>
      <c r="ALM334" s="254"/>
      <c r="ALN334" s="254"/>
      <c r="ALO334" s="254"/>
      <c r="ALP334" s="254"/>
      <c r="ALQ334" s="254"/>
      <c r="ALR334" s="254"/>
      <c r="ALS334" s="254"/>
      <c r="ALT334" s="254"/>
      <c r="ALU334" s="254"/>
      <c r="ALV334" s="254"/>
      <c r="ALW334" s="254"/>
      <c r="ALX334" s="254"/>
      <c r="ALY334" s="254"/>
      <c r="ALZ334" s="254"/>
      <c r="AMA334" s="254"/>
      <c r="AMB334" s="254"/>
      <c r="AMC334" s="254"/>
      <c r="AMD334" s="254"/>
      <c r="AME334" s="254"/>
      <c r="AMF334" s="254"/>
      <c r="AMG334" s="254"/>
      <c r="AMH334" s="254"/>
      <c r="AMI334" s="254"/>
      <c r="AMJ334" s="254"/>
      <c r="AMK334" s="254"/>
      <c r="AML334" s="254"/>
      <c r="AMM334" s="254"/>
      <c r="AMN334" s="254"/>
      <c r="AMO334" s="254"/>
      <c r="AMP334" s="254"/>
      <c r="AMQ334" s="254"/>
      <c r="AMR334" s="254"/>
      <c r="AMS334" s="254"/>
      <c r="AMT334" s="254"/>
      <c r="AMU334" s="254"/>
      <c r="AMV334" s="254"/>
      <c r="AMW334" s="254"/>
      <c r="AMX334" s="254"/>
      <c r="AMY334" s="254"/>
      <c r="AMZ334" s="254"/>
      <c r="ANA334" s="254"/>
      <c r="ANB334" s="254"/>
      <c r="ANC334" s="254"/>
      <c r="AND334" s="254"/>
      <c r="ANE334" s="254"/>
      <c r="ANF334" s="254"/>
      <c r="ANG334" s="254"/>
      <c r="ANH334" s="254"/>
      <c r="ANI334" s="254"/>
      <c r="ANJ334" s="254"/>
      <c r="ANK334" s="254"/>
      <c r="ANL334" s="254"/>
      <c r="ANM334" s="254"/>
      <c r="ANN334" s="254"/>
      <c r="ANO334" s="254"/>
      <c r="ANP334" s="254"/>
      <c r="ANQ334" s="254"/>
      <c r="ANR334" s="254"/>
      <c r="ANS334" s="254"/>
      <c r="ANT334" s="254"/>
      <c r="ANU334" s="254"/>
      <c r="ANV334" s="254"/>
      <c r="ANW334" s="254"/>
      <c r="ANX334" s="254"/>
      <c r="ANY334" s="254"/>
      <c r="ANZ334" s="254"/>
      <c r="AOA334" s="254"/>
      <c r="AOB334" s="254"/>
      <c r="AOC334" s="254"/>
      <c r="AOD334" s="254"/>
      <c r="AOE334" s="254"/>
      <c r="AOF334" s="254"/>
      <c r="AOG334" s="254"/>
      <c r="AOH334" s="254"/>
      <c r="AOI334" s="254"/>
      <c r="AOJ334" s="254"/>
      <c r="AOK334" s="254"/>
      <c r="AOL334" s="254"/>
      <c r="AOM334" s="254"/>
      <c r="AON334" s="254"/>
      <c r="AOO334" s="254"/>
      <c r="AOP334" s="254"/>
      <c r="AOQ334" s="254"/>
      <c r="AOR334" s="254"/>
      <c r="AOS334" s="254"/>
      <c r="AOT334" s="254"/>
      <c r="AOU334" s="254"/>
      <c r="AOV334" s="254"/>
      <c r="AOW334" s="254"/>
      <c r="AOX334" s="254"/>
      <c r="AOY334" s="254"/>
      <c r="AOZ334" s="254"/>
      <c r="APA334" s="254"/>
      <c r="APB334" s="254"/>
      <c r="APC334" s="254"/>
      <c r="APD334" s="254"/>
      <c r="APE334" s="254"/>
      <c r="APF334" s="254"/>
      <c r="APG334" s="254"/>
      <c r="APH334" s="254"/>
      <c r="API334" s="254"/>
      <c r="APJ334" s="254"/>
      <c r="APK334" s="254"/>
      <c r="APL334" s="254"/>
      <c r="APM334" s="254"/>
      <c r="APN334" s="254"/>
      <c r="APO334" s="254"/>
      <c r="APP334" s="254"/>
      <c r="APQ334" s="254"/>
      <c r="APR334" s="254"/>
      <c r="APS334" s="254"/>
      <c r="APT334" s="254"/>
      <c r="APU334" s="254"/>
      <c r="APV334" s="254"/>
      <c r="APW334" s="254"/>
      <c r="APX334" s="254"/>
      <c r="APY334" s="254"/>
      <c r="APZ334" s="254"/>
      <c r="AQA334" s="254"/>
      <c r="AQB334" s="254"/>
      <c r="AQC334" s="254"/>
      <c r="AQD334" s="254"/>
      <c r="AQE334" s="254"/>
      <c r="AQF334" s="254"/>
      <c r="AQG334" s="254"/>
      <c r="AQH334" s="254"/>
      <c r="AQI334" s="254"/>
      <c r="AQJ334" s="254"/>
      <c r="AQK334" s="254"/>
      <c r="AQL334" s="254"/>
      <c r="AQM334" s="254"/>
      <c r="AQN334" s="254"/>
      <c r="AQO334" s="254"/>
      <c r="AQP334" s="254"/>
      <c r="AQQ334" s="254"/>
      <c r="AQR334" s="254"/>
      <c r="AQS334" s="254"/>
      <c r="AQT334" s="254"/>
      <c r="AQU334" s="254"/>
      <c r="AQV334" s="254"/>
      <c r="AQW334" s="254"/>
      <c r="AQX334" s="254"/>
      <c r="AQY334" s="254"/>
      <c r="AQZ334" s="254"/>
      <c r="ARA334" s="254"/>
      <c r="ARB334" s="254"/>
      <c r="ARC334" s="254"/>
      <c r="ARD334" s="254"/>
      <c r="ARE334" s="254"/>
      <c r="ARF334" s="254"/>
      <c r="ARG334" s="254"/>
      <c r="ARH334" s="254"/>
      <c r="ARI334" s="254"/>
      <c r="ARJ334" s="254"/>
      <c r="ARK334" s="254"/>
      <c r="ARL334" s="254"/>
      <c r="ARM334" s="254"/>
      <c r="ARN334" s="254"/>
      <c r="ARO334" s="254"/>
      <c r="ARP334" s="254"/>
      <c r="ARQ334" s="254"/>
      <c r="ARR334" s="254"/>
      <c r="ARS334" s="254"/>
      <c r="ART334" s="254"/>
      <c r="ARU334" s="254"/>
      <c r="ARV334" s="254"/>
      <c r="ARW334" s="254"/>
      <c r="ARX334" s="254"/>
      <c r="ARY334" s="254"/>
      <c r="ARZ334" s="254"/>
      <c r="ASA334" s="254"/>
      <c r="ASB334" s="254"/>
      <c r="ASC334" s="254"/>
      <c r="ASD334" s="254"/>
      <c r="ASE334" s="254"/>
      <c r="ASF334" s="254"/>
      <c r="ASG334" s="254"/>
      <c r="ASH334" s="254"/>
      <c r="ASI334" s="254"/>
      <c r="ASJ334" s="254"/>
      <c r="ASK334" s="254"/>
      <c r="ASL334" s="254"/>
      <c r="ASM334" s="254"/>
      <c r="ASN334" s="254"/>
      <c r="ASO334" s="254"/>
      <c r="ASP334" s="254"/>
      <c r="ASQ334" s="254"/>
      <c r="ASR334" s="254"/>
      <c r="ASS334" s="254"/>
      <c r="AST334" s="254"/>
      <c r="ASU334" s="254"/>
      <c r="ASV334" s="254"/>
      <c r="ASW334" s="254"/>
      <c r="ASX334" s="254"/>
      <c r="ASY334" s="254"/>
      <c r="ASZ334" s="254"/>
      <c r="ATA334" s="254"/>
      <c r="ATB334" s="254"/>
      <c r="ATC334" s="254"/>
      <c r="ATD334" s="254"/>
      <c r="ATE334" s="254"/>
      <c r="ATF334" s="254"/>
      <c r="ATG334" s="254"/>
      <c r="ATH334" s="254"/>
      <c r="ATI334" s="254"/>
      <c r="ATJ334" s="254"/>
      <c r="ATK334" s="254"/>
      <c r="ATL334" s="254"/>
      <c r="ATM334" s="254"/>
      <c r="ATN334" s="254"/>
      <c r="ATO334" s="254"/>
      <c r="ATP334" s="254"/>
      <c r="ATQ334" s="254"/>
      <c r="ATR334" s="254"/>
      <c r="ATS334" s="254"/>
      <c r="ATT334" s="254"/>
      <c r="ATU334" s="254"/>
      <c r="ATV334" s="254"/>
      <c r="ATW334" s="254"/>
      <c r="ATX334" s="254"/>
      <c r="ATY334" s="254"/>
      <c r="ATZ334" s="254"/>
      <c r="AUA334" s="254"/>
      <c r="AUB334" s="254"/>
      <c r="AUC334" s="254"/>
      <c r="AUD334" s="254"/>
      <c r="AUE334" s="254"/>
      <c r="AUF334" s="254"/>
      <c r="AUG334" s="254"/>
      <c r="AUH334" s="254"/>
      <c r="AUI334" s="254"/>
      <c r="AUJ334" s="254"/>
      <c r="AUK334" s="254"/>
      <c r="AUL334" s="254"/>
      <c r="AUM334" s="254"/>
      <c r="AUN334" s="254"/>
      <c r="AUO334" s="254"/>
      <c r="AUP334" s="254"/>
      <c r="AUQ334" s="254"/>
      <c r="AUR334" s="254"/>
      <c r="AUS334" s="254"/>
      <c r="AUT334" s="254"/>
      <c r="AUU334" s="254"/>
      <c r="AUV334" s="254"/>
      <c r="AUW334" s="254"/>
      <c r="AUX334" s="254"/>
      <c r="AUY334" s="254"/>
      <c r="AUZ334" s="254"/>
      <c r="AVA334" s="254"/>
      <c r="AVB334" s="254"/>
      <c r="AVC334" s="254"/>
      <c r="AVD334" s="254"/>
      <c r="AVE334" s="254"/>
      <c r="AVF334" s="254"/>
      <c r="AVG334" s="254"/>
      <c r="AVH334" s="254"/>
      <c r="AVI334" s="254"/>
      <c r="AVJ334" s="254"/>
      <c r="AVK334" s="254"/>
      <c r="AVL334" s="254"/>
      <c r="AVM334" s="254"/>
      <c r="AVN334" s="254"/>
      <c r="AVO334" s="254"/>
      <c r="AVP334" s="254"/>
      <c r="AVQ334" s="254"/>
      <c r="AVR334" s="254"/>
      <c r="AVS334" s="254"/>
      <c r="AVT334" s="254"/>
      <c r="AVU334" s="254"/>
      <c r="AVV334" s="254"/>
      <c r="AVW334" s="254"/>
      <c r="AVX334" s="254"/>
      <c r="AVY334" s="254"/>
      <c r="AVZ334" s="254"/>
      <c r="AWA334" s="254"/>
      <c r="AWB334" s="254"/>
      <c r="AWC334" s="254"/>
      <c r="AWD334" s="254"/>
      <c r="AWE334" s="254"/>
      <c r="AWF334" s="254"/>
      <c r="AWG334" s="254"/>
      <c r="AWH334" s="254"/>
      <c r="AWI334" s="254"/>
      <c r="AWJ334" s="254"/>
      <c r="AWK334" s="254"/>
      <c r="AWL334" s="254"/>
      <c r="AWM334" s="254"/>
      <c r="AWN334" s="254"/>
      <c r="AWO334" s="254"/>
      <c r="AWP334" s="254"/>
      <c r="AWQ334" s="254"/>
      <c r="AWR334" s="254"/>
      <c r="AWS334" s="254"/>
      <c r="AWT334" s="254"/>
      <c r="AWU334" s="254"/>
      <c r="AWV334" s="254"/>
      <c r="AWW334" s="254"/>
      <c r="AWX334" s="254"/>
      <c r="AWY334" s="254"/>
      <c r="AWZ334" s="254"/>
      <c r="AXA334" s="254"/>
      <c r="AXB334" s="254"/>
      <c r="AXC334" s="254"/>
      <c r="AXD334" s="254"/>
      <c r="AXE334" s="254"/>
      <c r="AXF334" s="254"/>
      <c r="AXG334" s="254"/>
      <c r="AXH334" s="254"/>
      <c r="AXI334" s="254"/>
      <c r="AXJ334" s="254"/>
      <c r="AXK334" s="254"/>
      <c r="AXL334" s="254"/>
      <c r="AXM334" s="254"/>
      <c r="AXN334" s="254"/>
      <c r="AXO334" s="254"/>
      <c r="AXP334" s="254"/>
      <c r="AXQ334" s="254"/>
      <c r="AXR334" s="254"/>
      <c r="AXS334" s="254"/>
      <c r="AXT334" s="254"/>
      <c r="AXU334" s="254"/>
      <c r="AXV334" s="254"/>
      <c r="AXW334" s="254"/>
      <c r="AXX334" s="254"/>
      <c r="AXY334" s="254"/>
      <c r="AXZ334" s="254"/>
      <c r="AYA334" s="254"/>
      <c r="AYB334" s="254"/>
      <c r="AYC334" s="254"/>
      <c r="AYD334" s="254"/>
      <c r="AYE334" s="254"/>
      <c r="AYF334" s="254"/>
      <c r="AYG334" s="254"/>
      <c r="AYH334" s="254"/>
      <c r="AYI334" s="254"/>
      <c r="AYJ334" s="254"/>
      <c r="AYK334" s="254"/>
      <c r="AYL334" s="254"/>
      <c r="AYM334" s="254"/>
      <c r="AYN334" s="254"/>
      <c r="AYO334" s="254"/>
      <c r="AYP334" s="254"/>
      <c r="AYQ334" s="254"/>
      <c r="AYR334" s="254"/>
      <c r="AYS334" s="254"/>
      <c r="AYT334" s="254"/>
      <c r="AYU334" s="254"/>
      <c r="AYV334" s="254"/>
      <c r="AYW334" s="254"/>
      <c r="AYX334" s="254"/>
      <c r="AYY334" s="254"/>
      <c r="AYZ334" s="254"/>
      <c r="AZA334" s="254"/>
      <c r="AZB334" s="254"/>
      <c r="AZC334" s="254"/>
      <c r="AZD334" s="254"/>
      <c r="AZE334" s="254"/>
      <c r="AZF334" s="254"/>
      <c r="AZG334" s="254"/>
      <c r="AZH334" s="254"/>
      <c r="AZI334" s="254"/>
      <c r="AZJ334" s="254"/>
      <c r="AZK334" s="254"/>
      <c r="AZL334" s="254"/>
      <c r="AZM334" s="254"/>
      <c r="AZN334" s="254"/>
      <c r="AZO334" s="254"/>
      <c r="AZP334" s="254"/>
      <c r="AZQ334" s="254"/>
      <c r="AZR334" s="254"/>
      <c r="AZS334" s="254"/>
      <c r="AZT334" s="254"/>
      <c r="AZU334" s="254"/>
      <c r="AZV334" s="254"/>
      <c r="AZW334" s="254"/>
      <c r="AZX334" s="254"/>
      <c r="AZY334" s="254"/>
      <c r="AZZ334" s="254"/>
      <c r="BAA334" s="254"/>
      <c r="BAB334" s="254"/>
      <c r="BAC334" s="254"/>
      <c r="BAD334" s="254"/>
      <c r="BAE334" s="254"/>
      <c r="BAF334" s="254"/>
      <c r="BAG334" s="254"/>
      <c r="BAH334" s="254"/>
      <c r="BAI334" s="254"/>
      <c r="BAJ334" s="254"/>
      <c r="BAK334" s="254"/>
      <c r="BAL334" s="254"/>
      <c r="BAM334" s="254"/>
      <c r="BAN334" s="254"/>
      <c r="BAO334" s="254"/>
      <c r="BAP334" s="254"/>
      <c r="BAQ334" s="254"/>
      <c r="BAR334" s="254"/>
      <c r="BAS334" s="254"/>
      <c r="BAT334" s="254"/>
      <c r="BAU334" s="254"/>
      <c r="BAV334" s="254"/>
      <c r="BAW334" s="254"/>
      <c r="BAX334" s="254"/>
      <c r="BAY334" s="254"/>
      <c r="BAZ334" s="254"/>
      <c r="BBA334" s="254"/>
      <c r="BBB334" s="254"/>
      <c r="BBC334" s="254"/>
      <c r="BBD334" s="254"/>
      <c r="BBE334" s="254"/>
      <c r="BBF334" s="254"/>
      <c r="BBG334" s="254"/>
      <c r="BBH334" s="254"/>
      <c r="BBI334" s="254"/>
      <c r="BBJ334" s="254"/>
      <c r="BBK334" s="254"/>
      <c r="BBL334" s="254"/>
      <c r="BBM334" s="254"/>
      <c r="BBN334" s="254"/>
      <c r="BBO334" s="254"/>
      <c r="BBP334" s="254"/>
      <c r="BBQ334" s="254"/>
      <c r="BBR334" s="254"/>
      <c r="BBS334" s="254"/>
      <c r="BBT334" s="254"/>
      <c r="BBU334" s="254"/>
      <c r="BBV334" s="254"/>
      <c r="BBW334" s="254"/>
      <c r="BBX334" s="254"/>
      <c r="BBY334" s="254"/>
      <c r="BBZ334" s="254"/>
      <c r="BCA334" s="254"/>
      <c r="BCB334" s="254"/>
      <c r="BCC334" s="254"/>
      <c r="BCD334" s="254"/>
      <c r="BCE334" s="254"/>
      <c r="BCF334" s="254"/>
      <c r="BCG334" s="254"/>
      <c r="BCH334" s="254"/>
      <c r="BCI334" s="254"/>
      <c r="BCJ334" s="254"/>
      <c r="BCK334" s="254"/>
      <c r="BCL334" s="254"/>
      <c r="BCM334" s="254"/>
      <c r="BCN334" s="254"/>
      <c r="BCO334" s="254"/>
      <c r="BCP334" s="254"/>
      <c r="BCQ334" s="254"/>
      <c r="BCR334" s="254"/>
      <c r="BCS334" s="254"/>
      <c r="BCT334" s="254"/>
      <c r="BCU334" s="254"/>
      <c r="BCV334" s="254"/>
      <c r="BCW334" s="254"/>
      <c r="BCX334" s="254"/>
      <c r="BCY334" s="254"/>
      <c r="BCZ334" s="254"/>
      <c r="BDA334" s="254"/>
      <c r="BDB334" s="254"/>
      <c r="BDC334" s="254"/>
      <c r="BDD334" s="254"/>
      <c r="BDE334" s="254"/>
      <c r="BDF334" s="254"/>
      <c r="BDG334" s="254"/>
      <c r="BDH334" s="254"/>
      <c r="BDI334" s="254"/>
      <c r="BDJ334" s="254"/>
      <c r="BDK334" s="254"/>
      <c r="BDL334" s="254"/>
      <c r="BDM334" s="254"/>
      <c r="BDN334" s="254"/>
      <c r="BDO334" s="254"/>
      <c r="BDP334" s="254"/>
      <c r="BDQ334" s="254"/>
      <c r="BDR334" s="254"/>
      <c r="BDS334" s="254"/>
      <c r="BDT334" s="254"/>
      <c r="BDU334" s="254"/>
      <c r="BDV334" s="254"/>
      <c r="BDW334" s="254"/>
      <c r="BDX334" s="254"/>
      <c r="BDY334" s="254"/>
      <c r="BDZ334" s="254"/>
      <c r="BEA334" s="254"/>
      <c r="BEB334" s="254"/>
      <c r="BEC334" s="254"/>
      <c r="BED334" s="254"/>
      <c r="BEE334" s="254"/>
      <c r="BEF334" s="254"/>
      <c r="BEG334" s="254"/>
      <c r="BEH334" s="254"/>
      <c r="BEI334" s="254"/>
      <c r="BEJ334" s="254"/>
      <c r="BEK334" s="254"/>
      <c r="BEL334" s="254"/>
      <c r="BEM334" s="254"/>
      <c r="BEN334" s="254"/>
      <c r="BEO334" s="254"/>
      <c r="BEP334" s="254"/>
      <c r="BEQ334" s="254"/>
      <c r="BER334" s="254"/>
      <c r="BES334" s="254"/>
      <c r="BET334" s="254"/>
      <c r="BEU334" s="254"/>
      <c r="BEV334" s="254"/>
      <c r="BEW334" s="254"/>
      <c r="BEX334" s="254"/>
      <c r="BEY334" s="254"/>
      <c r="BEZ334" s="254"/>
      <c r="BFA334" s="254"/>
      <c r="BFB334" s="254"/>
      <c r="BFC334" s="254"/>
      <c r="BFD334" s="254"/>
      <c r="BFE334" s="254"/>
      <c r="BFF334" s="254"/>
      <c r="BFG334" s="254"/>
      <c r="BFH334" s="254"/>
      <c r="BFI334" s="254"/>
      <c r="BFJ334" s="254"/>
      <c r="BFK334" s="254"/>
      <c r="BFL334" s="254"/>
      <c r="BFM334" s="254"/>
      <c r="BFN334" s="254"/>
      <c r="BFO334" s="254"/>
      <c r="BFP334" s="254"/>
      <c r="BFQ334" s="254"/>
      <c r="BFR334" s="254"/>
      <c r="BFS334" s="254"/>
      <c r="BFT334" s="254"/>
      <c r="BFU334" s="254"/>
      <c r="BFV334" s="254"/>
      <c r="BFW334" s="254"/>
      <c r="BFX334" s="254"/>
      <c r="BFY334" s="254"/>
      <c r="BFZ334" s="254"/>
      <c r="BGA334" s="254"/>
      <c r="BGB334" s="254"/>
      <c r="BGC334" s="254"/>
      <c r="BGD334" s="254"/>
      <c r="BGE334" s="254"/>
      <c r="BGF334" s="254"/>
      <c r="BGG334" s="254"/>
      <c r="BGH334" s="254"/>
      <c r="BGI334" s="254"/>
      <c r="BGJ334" s="254"/>
      <c r="BGK334" s="254"/>
      <c r="BGL334" s="254"/>
      <c r="BGM334" s="254"/>
      <c r="BGN334" s="254"/>
      <c r="BGO334" s="254"/>
      <c r="BGP334" s="254"/>
      <c r="BGQ334" s="254"/>
      <c r="BGR334" s="254"/>
      <c r="BGS334" s="254"/>
      <c r="BGT334" s="254"/>
      <c r="BGU334" s="254"/>
      <c r="BGV334" s="254"/>
      <c r="BGW334" s="254"/>
      <c r="BGX334" s="254"/>
      <c r="BGY334" s="254"/>
      <c r="BGZ334" s="254"/>
      <c r="BHA334" s="254"/>
      <c r="BHB334" s="254"/>
      <c r="BHC334" s="254"/>
      <c r="BHD334" s="254"/>
      <c r="BHE334" s="254"/>
      <c r="BHF334" s="254"/>
      <c r="BHG334" s="254"/>
      <c r="BHH334" s="254"/>
      <c r="BHI334" s="254"/>
      <c r="BHJ334" s="254"/>
      <c r="BHK334" s="254"/>
      <c r="BHL334" s="254"/>
      <c r="BHM334" s="254"/>
      <c r="BHN334" s="254"/>
      <c r="BHO334" s="254"/>
      <c r="BHP334" s="254"/>
      <c r="BHQ334" s="254"/>
      <c r="BHR334" s="254"/>
      <c r="BHS334" s="254"/>
      <c r="BHT334" s="254"/>
      <c r="BHU334" s="254"/>
      <c r="BHV334" s="254"/>
      <c r="BHW334" s="254"/>
      <c r="BHX334" s="254"/>
      <c r="BHY334" s="254"/>
      <c r="BHZ334" s="254"/>
      <c r="BIA334" s="254"/>
      <c r="BIB334" s="254"/>
      <c r="BIC334" s="254"/>
      <c r="BID334" s="254"/>
      <c r="BIE334" s="254"/>
      <c r="BIF334" s="254"/>
      <c r="BIG334" s="254"/>
      <c r="BIH334" s="254"/>
      <c r="BII334" s="254"/>
      <c r="BIJ334" s="254"/>
      <c r="BIK334" s="254"/>
      <c r="BIL334" s="254"/>
      <c r="BIM334" s="254"/>
      <c r="BIN334" s="254"/>
      <c r="BIO334" s="254"/>
      <c r="BIP334" s="254"/>
      <c r="BIQ334" s="254"/>
      <c r="BIR334" s="254"/>
      <c r="BIS334" s="254"/>
      <c r="BIT334" s="254"/>
      <c r="BIU334" s="254"/>
      <c r="BIV334" s="254"/>
      <c r="BIW334" s="254"/>
      <c r="BIX334" s="254"/>
      <c r="BIY334" s="254"/>
      <c r="BIZ334" s="254"/>
      <c r="BJA334" s="254"/>
      <c r="BJB334" s="254"/>
      <c r="BJC334" s="254"/>
      <c r="BJD334" s="254"/>
      <c r="BJE334" s="254"/>
      <c r="BJF334" s="254"/>
      <c r="BJG334" s="254"/>
      <c r="BJH334" s="254"/>
      <c r="BJI334" s="254"/>
      <c r="BJJ334" s="254"/>
      <c r="BJK334" s="254"/>
      <c r="BJL334" s="254"/>
      <c r="BJM334" s="254"/>
      <c r="BJN334" s="254"/>
      <c r="BJO334" s="254"/>
      <c r="BJP334" s="254"/>
      <c r="BJQ334" s="254"/>
      <c r="BJR334" s="254"/>
      <c r="BJS334" s="254"/>
      <c r="BJT334" s="254"/>
      <c r="BJU334" s="254"/>
      <c r="BJV334" s="254"/>
      <c r="BJW334" s="254"/>
      <c r="BJX334" s="254"/>
      <c r="BJY334" s="254"/>
      <c r="BJZ334" s="254"/>
      <c r="BKA334" s="254"/>
      <c r="BKB334" s="254"/>
      <c r="BKC334" s="254"/>
      <c r="BKD334" s="254"/>
      <c r="BKE334" s="254"/>
      <c r="BKF334" s="254"/>
      <c r="BKG334" s="254"/>
      <c r="BKH334" s="254"/>
      <c r="BKI334" s="254"/>
      <c r="BKJ334" s="254"/>
      <c r="BKK334" s="254"/>
      <c r="BKL334" s="254"/>
      <c r="BKM334" s="254"/>
      <c r="BKN334" s="254"/>
      <c r="BKO334" s="254"/>
      <c r="BKP334" s="254"/>
      <c r="BKQ334" s="254"/>
      <c r="BKR334" s="254"/>
      <c r="BKS334" s="254"/>
      <c r="BKT334" s="254"/>
      <c r="BKU334" s="254"/>
      <c r="BKV334" s="254"/>
      <c r="BKW334" s="254"/>
      <c r="BKX334" s="254"/>
      <c r="BKY334" s="254"/>
      <c r="BKZ334" s="254"/>
      <c r="BLA334" s="254"/>
      <c r="BLB334" s="254"/>
      <c r="BLC334" s="254"/>
      <c r="BLD334" s="254"/>
      <c r="BLE334" s="254"/>
      <c r="BLF334" s="254"/>
      <c r="BLG334" s="254"/>
      <c r="BLH334" s="254"/>
      <c r="BLI334" s="254"/>
      <c r="BLJ334" s="254"/>
      <c r="BLK334" s="254"/>
      <c r="BLL334" s="254"/>
      <c r="BLM334" s="254"/>
      <c r="BLN334" s="254"/>
      <c r="BLO334" s="254"/>
      <c r="BLP334" s="254"/>
      <c r="BLQ334" s="254"/>
      <c r="BLR334" s="254"/>
      <c r="BLS334" s="254"/>
      <c r="BLT334" s="254"/>
      <c r="BLU334" s="254"/>
      <c r="BLV334" s="254"/>
      <c r="BLW334" s="254"/>
      <c r="BLX334" s="254"/>
      <c r="BLY334" s="254"/>
      <c r="BLZ334" s="254"/>
      <c r="BMA334" s="254"/>
      <c r="BMB334" s="254"/>
      <c r="BMC334" s="254"/>
      <c r="BMD334" s="254"/>
      <c r="BME334" s="254"/>
      <c r="BMF334" s="254"/>
      <c r="BMG334" s="254"/>
      <c r="BMH334" s="254"/>
      <c r="BMI334" s="254"/>
      <c r="BMJ334" s="254"/>
      <c r="BMK334" s="254"/>
      <c r="BML334" s="254"/>
      <c r="BMM334" s="254"/>
      <c r="BMN334" s="254"/>
      <c r="BMO334" s="254"/>
      <c r="BMP334" s="254"/>
      <c r="BMQ334" s="254"/>
      <c r="BMR334" s="254"/>
      <c r="BMS334" s="254"/>
      <c r="BMT334" s="254"/>
      <c r="BMU334" s="254"/>
      <c r="BMV334" s="254"/>
      <c r="BMW334" s="254"/>
      <c r="BMX334" s="254"/>
      <c r="BMY334" s="254"/>
      <c r="BMZ334" s="254"/>
      <c r="BNA334" s="254"/>
      <c r="BNB334" s="254"/>
      <c r="BNC334" s="254"/>
      <c r="BND334" s="254"/>
      <c r="BNE334" s="254"/>
      <c r="BNF334" s="254"/>
      <c r="BNG334" s="254"/>
      <c r="BNH334" s="254"/>
      <c r="BNI334" s="254"/>
      <c r="BNJ334" s="254"/>
      <c r="BNK334" s="254"/>
      <c r="BNL334" s="254"/>
      <c r="BNM334" s="254"/>
      <c r="BNN334" s="254"/>
      <c r="BNO334" s="254"/>
      <c r="BNP334" s="254"/>
      <c r="BNQ334" s="254"/>
      <c r="BNR334" s="254"/>
      <c r="BNS334" s="254"/>
      <c r="BNT334" s="254"/>
      <c r="BNU334" s="254"/>
      <c r="BNV334" s="254"/>
      <c r="BNW334" s="254"/>
      <c r="BNX334" s="254"/>
      <c r="BNY334" s="254"/>
      <c r="BNZ334" s="254"/>
      <c r="BOA334" s="254"/>
      <c r="BOB334" s="254"/>
      <c r="BOC334" s="254"/>
      <c r="BOD334" s="254"/>
      <c r="BOE334" s="254"/>
      <c r="BOF334" s="254"/>
      <c r="BOG334" s="254"/>
      <c r="BOH334" s="254"/>
      <c r="BOI334" s="254"/>
      <c r="BOJ334" s="254"/>
      <c r="BOK334" s="254"/>
      <c r="BOL334" s="254"/>
      <c r="BOM334" s="254"/>
      <c r="BON334" s="254"/>
      <c r="BOO334" s="254"/>
      <c r="BOP334" s="254"/>
      <c r="BOQ334" s="254"/>
      <c r="BOR334" s="254"/>
      <c r="BOS334" s="254"/>
      <c r="BOT334" s="254"/>
      <c r="BOU334" s="254"/>
      <c r="BOV334" s="254"/>
      <c r="BOW334" s="254"/>
      <c r="BOX334" s="254"/>
      <c r="BOY334" s="254"/>
      <c r="BOZ334" s="254"/>
      <c r="BPA334" s="254"/>
      <c r="BPB334" s="254"/>
      <c r="BPC334" s="254"/>
      <c r="BPD334" s="254"/>
      <c r="BPE334" s="254"/>
      <c r="BPF334" s="254"/>
      <c r="BPG334" s="254"/>
      <c r="BPH334" s="254"/>
      <c r="BPI334" s="254"/>
      <c r="BPJ334" s="254"/>
      <c r="BPK334" s="254"/>
      <c r="BPL334" s="254"/>
      <c r="BPM334" s="254"/>
      <c r="BPN334" s="254"/>
      <c r="BPO334" s="254"/>
      <c r="BPP334" s="254"/>
      <c r="BPQ334" s="254"/>
      <c r="BPR334" s="254"/>
      <c r="BPS334" s="254"/>
      <c r="BPT334" s="254"/>
      <c r="BPU334" s="254"/>
      <c r="BPV334" s="254"/>
      <c r="BPW334" s="254"/>
      <c r="BPX334" s="254"/>
      <c r="BPY334" s="254"/>
      <c r="BPZ334" s="254"/>
      <c r="BQA334" s="254"/>
      <c r="BQB334" s="254"/>
      <c r="BQC334" s="254"/>
      <c r="BQD334" s="254"/>
      <c r="BQE334" s="254"/>
      <c r="BQF334" s="254"/>
      <c r="BQG334" s="254"/>
      <c r="BQH334" s="254"/>
      <c r="BQI334" s="254"/>
      <c r="BQJ334" s="254"/>
      <c r="BQK334" s="254"/>
      <c r="BQL334" s="254"/>
      <c r="BQM334" s="254"/>
      <c r="BQN334" s="254"/>
      <c r="BQO334" s="254"/>
      <c r="BQP334" s="254"/>
      <c r="BQQ334" s="254"/>
      <c r="BQR334" s="254"/>
      <c r="BQS334" s="254"/>
      <c r="BQT334" s="254"/>
      <c r="BQU334" s="254"/>
      <c r="BQV334" s="254"/>
      <c r="BQW334" s="254"/>
      <c r="BQX334" s="254"/>
      <c r="BQY334" s="254"/>
      <c r="BQZ334" s="254"/>
      <c r="BRA334" s="254"/>
      <c r="BRB334" s="254"/>
      <c r="BRC334" s="254"/>
      <c r="BRD334" s="254"/>
      <c r="BRE334" s="254"/>
      <c r="BRF334" s="254"/>
      <c r="BRG334" s="254"/>
      <c r="BRH334" s="254"/>
      <c r="BRI334" s="254"/>
      <c r="BRJ334" s="254"/>
      <c r="BRK334" s="254"/>
      <c r="BRL334" s="254"/>
      <c r="BRM334" s="254"/>
      <c r="BRN334" s="254"/>
      <c r="BRO334" s="254"/>
      <c r="BRP334" s="254"/>
      <c r="BRQ334" s="254"/>
      <c r="BRR334" s="254"/>
      <c r="BRS334" s="254"/>
      <c r="BRT334" s="254"/>
      <c r="BRU334" s="254"/>
      <c r="BRV334" s="254"/>
      <c r="BRW334" s="254"/>
      <c r="BRX334" s="254"/>
      <c r="BRY334" s="254"/>
      <c r="BRZ334" s="254"/>
      <c r="BSA334" s="254"/>
      <c r="BSB334" s="254"/>
      <c r="BSC334" s="254"/>
      <c r="BSD334" s="254"/>
      <c r="BSE334" s="254"/>
      <c r="BSF334" s="254"/>
      <c r="BSG334" s="254"/>
      <c r="BSH334" s="254"/>
      <c r="BSI334" s="254"/>
      <c r="BSJ334" s="254"/>
      <c r="BSK334" s="254"/>
      <c r="BSL334" s="254"/>
      <c r="BSM334" s="254"/>
      <c r="BSN334" s="254"/>
      <c r="BSO334" s="254"/>
      <c r="BSP334" s="254"/>
      <c r="BSQ334" s="254"/>
      <c r="BSR334" s="254"/>
      <c r="BSS334" s="254"/>
      <c r="BST334" s="254"/>
      <c r="BSU334" s="254"/>
      <c r="BSV334" s="254"/>
      <c r="BSW334" s="254"/>
      <c r="BSX334" s="254"/>
      <c r="BSY334" s="254"/>
      <c r="BSZ334" s="254"/>
      <c r="BTA334" s="254"/>
      <c r="BTB334" s="254"/>
      <c r="BTC334" s="254"/>
      <c r="BTD334" s="254"/>
      <c r="BTE334" s="254"/>
      <c r="BTF334" s="254"/>
      <c r="BTG334" s="254"/>
      <c r="BTH334" s="254"/>
      <c r="BTI334" s="254"/>
      <c r="BTJ334" s="254"/>
      <c r="BTK334" s="254"/>
      <c r="BTL334" s="254"/>
      <c r="BTM334" s="254"/>
      <c r="BTN334" s="254"/>
      <c r="BTO334" s="254"/>
      <c r="BTP334" s="254"/>
      <c r="BTQ334" s="254"/>
      <c r="BTR334" s="254"/>
      <c r="BTS334" s="254"/>
      <c r="BTT334" s="254"/>
      <c r="BTU334" s="254"/>
      <c r="BTV334" s="254"/>
      <c r="BTW334" s="254"/>
      <c r="BTX334" s="254"/>
      <c r="BTY334" s="254"/>
      <c r="BTZ334" s="254"/>
      <c r="BUA334" s="254"/>
      <c r="BUB334" s="254"/>
      <c r="BUC334" s="254"/>
      <c r="BUD334" s="254"/>
      <c r="BUE334" s="254"/>
      <c r="BUF334" s="254"/>
      <c r="BUG334" s="254"/>
      <c r="BUH334" s="254"/>
      <c r="BUI334" s="254"/>
      <c r="BUJ334" s="254"/>
      <c r="BUK334" s="254"/>
      <c r="BUL334" s="254"/>
      <c r="BUM334" s="254"/>
      <c r="BUN334" s="254"/>
      <c r="BUO334" s="254"/>
      <c r="BUP334" s="254"/>
      <c r="BUQ334" s="254"/>
      <c r="BUR334" s="254"/>
      <c r="BUS334" s="254"/>
      <c r="BUT334" s="254"/>
      <c r="BUU334" s="254"/>
      <c r="BUV334" s="254"/>
      <c r="BUW334" s="254"/>
      <c r="BUX334" s="254"/>
      <c r="BUY334" s="254"/>
      <c r="BUZ334" s="254"/>
      <c r="BVA334" s="254"/>
      <c r="BVB334" s="254"/>
      <c r="BVC334" s="254"/>
      <c r="BVD334" s="254"/>
      <c r="BVE334" s="254"/>
      <c r="BVF334" s="254"/>
      <c r="BVG334" s="254"/>
      <c r="BVH334" s="254"/>
      <c r="BVI334" s="254"/>
      <c r="BVJ334" s="254"/>
      <c r="BVK334" s="254"/>
      <c r="BVL334" s="254"/>
      <c r="BVM334" s="254"/>
      <c r="BVN334" s="254"/>
      <c r="BVO334" s="254"/>
      <c r="BVP334" s="254"/>
      <c r="BVQ334" s="254"/>
      <c r="BVR334" s="254"/>
      <c r="BVS334" s="254"/>
      <c r="BVT334" s="254"/>
      <c r="BVU334" s="254"/>
      <c r="BVV334" s="254"/>
      <c r="BVW334" s="254"/>
      <c r="BVX334" s="254"/>
      <c r="BVY334" s="254"/>
      <c r="BVZ334" s="254"/>
      <c r="BWA334" s="254"/>
      <c r="BWB334" s="254"/>
      <c r="BWC334" s="254"/>
      <c r="BWD334" s="254"/>
      <c r="BWE334" s="254"/>
      <c r="BWF334" s="254"/>
      <c r="BWG334" s="254"/>
      <c r="BWH334" s="254"/>
      <c r="BWI334" s="254"/>
      <c r="BWJ334" s="254"/>
      <c r="BWK334" s="254"/>
      <c r="BWL334" s="254"/>
      <c r="BWM334" s="254"/>
      <c r="BWN334" s="254"/>
      <c r="BWO334" s="254"/>
      <c r="BWP334" s="254"/>
      <c r="BWQ334" s="254"/>
      <c r="BWR334" s="254"/>
      <c r="BWS334" s="254"/>
      <c r="BWT334" s="254"/>
      <c r="BWU334" s="254"/>
      <c r="BWV334" s="254"/>
      <c r="BWW334" s="254"/>
      <c r="BWX334" s="254"/>
      <c r="BWY334" s="254"/>
      <c r="BWZ334" s="254"/>
      <c r="BXA334" s="254"/>
      <c r="BXB334" s="254"/>
      <c r="BXC334" s="254"/>
      <c r="BXD334" s="254"/>
      <c r="BXE334" s="254"/>
      <c r="BXF334" s="254"/>
      <c r="BXG334" s="254"/>
      <c r="BXH334" s="254"/>
      <c r="BXI334" s="254"/>
      <c r="BXJ334" s="254"/>
      <c r="BXK334" s="254"/>
      <c r="BXL334" s="254"/>
      <c r="BXM334" s="254"/>
      <c r="BXN334" s="254"/>
      <c r="BXO334" s="254"/>
      <c r="BXP334" s="254"/>
      <c r="BXQ334" s="254"/>
      <c r="BXR334" s="254"/>
      <c r="BXS334" s="254"/>
      <c r="BXT334" s="254"/>
      <c r="BXU334" s="254"/>
      <c r="BXV334" s="254"/>
      <c r="BXW334" s="254"/>
      <c r="BXX334" s="254"/>
      <c r="BXY334" s="254"/>
      <c r="BXZ334" s="254"/>
      <c r="BYA334" s="254"/>
      <c r="BYB334" s="254"/>
      <c r="BYC334" s="254"/>
      <c r="BYD334" s="254"/>
      <c r="BYE334" s="254"/>
      <c r="BYF334" s="254"/>
      <c r="BYG334" s="254"/>
      <c r="BYH334" s="254"/>
      <c r="BYI334" s="254"/>
      <c r="BYJ334" s="254"/>
      <c r="BYK334" s="254"/>
      <c r="BYL334" s="254"/>
      <c r="BYM334" s="254"/>
      <c r="BYN334" s="254"/>
      <c r="BYO334" s="254"/>
      <c r="BYP334" s="254"/>
      <c r="BYQ334" s="254"/>
      <c r="BYR334" s="254"/>
      <c r="BYS334" s="254"/>
      <c r="BYT334" s="254"/>
      <c r="BYU334" s="254"/>
      <c r="BYV334" s="254"/>
      <c r="BYW334" s="254"/>
      <c r="BYX334" s="254"/>
      <c r="BYY334" s="254"/>
      <c r="BYZ334" s="254"/>
      <c r="BZA334" s="254"/>
      <c r="BZB334" s="254"/>
      <c r="BZC334" s="254"/>
      <c r="BZD334" s="254"/>
      <c r="BZE334" s="254"/>
      <c r="BZF334" s="254"/>
      <c r="BZG334" s="254"/>
      <c r="BZH334" s="254"/>
      <c r="BZI334" s="254"/>
      <c r="BZJ334" s="254"/>
      <c r="BZK334" s="254"/>
      <c r="BZL334" s="254"/>
      <c r="BZM334" s="254"/>
      <c r="BZN334" s="254"/>
      <c r="BZO334" s="254"/>
      <c r="BZP334" s="254"/>
      <c r="BZQ334" s="254"/>
      <c r="BZR334" s="254"/>
      <c r="BZS334" s="254"/>
      <c r="BZT334" s="254"/>
      <c r="BZU334" s="254"/>
      <c r="BZV334" s="254"/>
      <c r="BZW334" s="254"/>
      <c r="BZX334" s="254"/>
      <c r="BZY334" s="254"/>
      <c r="BZZ334" s="254"/>
      <c r="CAA334" s="254"/>
      <c r="CAB334" s="254"/>
      <c r="CAC334" s="254"/>
      <c r="CAD334" s="254"/>
      <c r="CAE334" s="254"/>
      <c r="CAF334" s="254"/>
      <c r="CAG334" s="254"/>
      <c r="CAH334" s="254"/>
      <c r="CAI334" s="254"/>
      <c r="CAJ334" s="254"/>
      <c r="CAK334" s="254"/>
      <c r="CAL334" s="254"/>
      <c r="CAM334" s="254"/>
      <c r="CAN334" s="254"/>
      <c r="CAO334" s="254"/>
      <c r="CAP334" s="254"/>
      <c r="CAQ334" s="254"/>
      <c r="CAR334" s="254"/>
      <c r="CAS334" s="254"/>
      <c r="CAT334" s="254"/>
      <c r="CAU334" s="254"/>
      <c r="CAV334" s="254"/>
      <c r="CAW334" s="254"/>
      <c r="CAX334" s="254"/>
      <c r="CAY334" s="254"/>
      <c r="CAZ334" s="254"/>
      <c r="CBA334" s="254"/>
      <c r="CBB334" s="254"/>
      <c r="CBC334" s="254"/>
      <c r="CBD334" s="254"/>
      <c r="CBE334" s="254"/>
      <c r="CBF334" s="254"/>
      <c r="CBG334" s="254"/>
      <c r="CBH334" s="254"/>
      <c r="CBI334" s="254"/>
      <c r="CBJ334" s="254"/>
      <c r="CBK334" s="254"/>
      <c r="CBL334" s="254"/>
      <c r="CBM334" s="254"/>
      <c r="CBN334" s="254"/>
      <c r="CBO334" s="254"/>
      <c r="CBP334" s="254"/>
      <c r="CBQ334" s="254"/>
      <c r="CBR334" s="254"/>
      <c r="CBS334" s="254"/>
      <c r="CBT334" s="254"/>
      <c r="CBU334" s="254"/>
      <c r="CBV334" s="254"/>
      <c r="CBW334" s="254"/>
      <c r="CBX334" s="254"/>
      <c r="CBY334" s="254"/>
      <c r="CBZ334" s="254"/>
      <c r="CCA334" s="254"/>
      <c r="CCB334" s="254"/>
      <c r="CCC334" s="254"/>
      <c r="CCD334" s="254"/>
      <c r="CCE334" s="254"/>
      <c r="CCF334" s="254"/>
      <c r="CCG334" s="254"/>
      <c r="CCH334" s="254"/>
      <c r="CCI334" s="254"/>
      <c r="CCJ334" s="254"/>
      <c r="CCK334" s="254"/>
      <c r="CCL334" s="254"/>
      <c r="CCM334" s="254"/>
      <c r="CCN334" s="254"/>
      <c r="CCO334" s="254"/>
      <c r="CCP334" s="254"/>
      <c r="CCQ334" s="254"/>
      <c r="CCR334" s="254"/>
      <c r="CCS334" s="254"/>
      <c r="CCT334" s="254"/>
      <c r="CCU334" s="254"/>
      <c r="CCV334" s="254"/>
      <c r="CCW334" s="254"/>
      <c r="CCX334" s="254"/>
      <c r="CCY334" s="254"/>
      <c r="CCZ334" s="254"/>
      <c r="CDA334" s="254"/>
      <c r="CDB334" s="254"/>
      <c r="CDC334" s="254"/>
      <c r="CDD334" s="254"/>
      <c r="CDE334" s="254"/>
      <c r="CDF334" s="254"/>
      <c r="CDG334" s="254"/>
      <c r="CDH334" s="254"/>
      <c r="CDI334" s="254"/>
      <c r="CDJ334" s="254"/>
      <c r="CDK334" s="254"/>
      <c r="CDL334" s="254"/>
      <c r="CDM334" s="254"/>
      <c r="CDN334" s="254"/>
      <c r="CDO334" s="254"/>
      <c r="CDP334" s="254"/>
      <c r="CDQ334" s="254"/>
      <c r="CDR334" s="254"/>
      <c r="CDS334" s="254"/>
      <c r="CDT334" s="254"/>
      <c r="CDU334" s="254"/>
      <c r="CDV334" s="254"/>
      <c r="CDW334" s="254"/>
      <c r="CDX334" s="254"/>
      <c r="CDY334" s="254"/>
      <c r="CDZ334" s="254"/>
      <c r="CEA334" s="254"/>
      <c r="CEB334" s="254"/>
      <c r="CEC334" s="254"/>
      <c r="CED334" s="254"/>
      <c r="CEE334" s="254"/>
      <c r="CEF334" s="254"/>
      <c r="CEG334" s="254"/>
      <c r="CEH334" s="254"/>
      <c r="CEI334" s="254"/>
      <c r="CEJ334" s="254"/>
      <c r="CEK334" s="254"/>
      <c r="CEL334" s="254"/>
      <c r="CEM334" s="254"/>
      <c r="CEN334" s="254"/>
      <c r="CEO334" s="254"/>
      <c r="CEP334" s="254"/>
      <c r="CEQ334" s="254"/>
      <c r="CER334" s="254"/>
      <c r="CES334" s="254"/>
      <c r="CET334" s="254"/>
      <c r="CEU334" s="254"/>
      <c r="CEV334" s="254"/>
      <c r="CEW334" s="254"/>
      <c r="CEX334" s="254"/>
      <c r="CEY334" s="254"/>
      <c r="CEZ334" s="254"/>
      <c r="CFA334" s="254"/>
      <c r="CFB334" s="254"/>
      <c r="CFC334" s="254"/>
      <c r="CFD334" s="254"/>
      <c r="CFE334" s="254"/>
      <c r="CFF334" s="254"/>
      <c r="CFG334" s="254"/>
      <c r="CFH334" s="254"/>
      <c r="CFI334" s="254"/>
      <c r="CFJ334" s="254"/>
      <c r="CFK334" s="254"/>
      <c r="CFL334" s="254"/>
      <c r="CFM334" s="254"/>
      <c r="CFN334" s="254"/>
      <c r="CFO334" s="254"/>
      <c r="CFP334" s="254"/>
      <c r="CFQ334" s="254"/>
      <c r="CFR334" s="254"/>
      <c r="CFS334" s="254"/>
      <c r="CFT334" s="254"/>
      <c r="CFU334" s="254"/>
      <c r="CFV334" s="254"/>
      <c r="CFW334" s="254"/>
      <c r="CFX334" s="254"/>
      <c r="CFY334" s="254"/>
      <c r="CFZ334" s="254"/>
      <c r="CGA334" s="254"/>
      <c r="CGB334" s="254"/>
      <c r="CGC334" s="254"/>
      <c r="CGD334" s="254"/>
      <c r="CGE334" s="254"/>
      <c r="CGF334" s="254"/>
      <c r="CGG334" s="254"/>
      <c r="CGH334" s="254"/>
      <c r="CGI334" s="254"/>
      <c r="CGJ334" s="254"/>
      <c r="CGK334" s="254"/>
      <c r="CGL334" s="254"/>
      <c r="CGM334" s="254"/>
      <c r="CGN334" s="254"/>
      <c r="CGO334" s="254"/>
      <c r="CGP334" s="254"/>
      <c r="CGQ334" s="254"/>
      <c r="CGR334" s="254"/>
      <c r="CGS334" s="254"/>
      <c r="CGT334" s="254"/>
      <c r="CGU334" s="254"/>
      <c r="CGV334" s="254"/>
      <c r="CGW334" s="254"/>
      <c r="CGX334" s="254"/>
      <c r="CGY334" s="254"/>
      <c r="CGZ334" s="254"/>
      <c r="CHA334" s="254"/>
      <c r="CHB334" s="254"/>
      <c r="CHC334" s="254"/>
      <c r="CHD334" s="254"/>
      <c r="CHE334" s="254"/>
      <c r="CHF334" s="254"/>
      <c r="CHG334" s="254"/>
      <c r="CHH334" s="254"/>
      <c r="CHI334" s="254"/>
      <c r="CHJ334" s="254"/>
      <c r="CHK334" s="254"/>
      <c r="CHL334" s="254"/>
      <c r="CHM334" s="254"/>
      <c r="CHN334" s="254"/>
      <c r="CHO334" s="254"/>
      <c r="CHP334" s="254"/>
      <c r="CHQ334" s="254"/>
      <c r="CHR334" s="254"/>
      <c r="CHS334" s="254"/>
      <c r="CHT334" s="254"/>
      <c r="CHU334" s="254"/>
      <c r="CHV334" s="254"/>
      <c r="CHW334" s="254"/>
      <c r="CHX334" s="254"/>
      <c r="CHY334" s="254"/>
      <c r="CHZ334" s="254"/>
      <c r="CIA334" s="254"/>
      <c r="CIB334" s="254"/>
      <c r="CIC334" s="254"/>
      <c r="CID334" s="254"/>
      <c r="CIE334" s="254"/>
      <c r="CIF334" s="254"/>
      <c r="CIG334" s="254"/>
      <c r="CIH334" s="254"/>
      <c r="CII334" s="254"/>
      <c r="CIJ334" s="254"/>
      <c r="CIK334" s="254"/>
      <c r="CIL334" s="254"/>
      <c r="CIM334" s="254"/>
      <c r="CIN334" s="254"/>
      <c r="CIO334" s="254"/>
      <c r="CIP334" s="254"/>
      <c r="CIQ334" s="254"/>
      <c r="CIR334" s="254"/>
      <c r="CIS334" s="254"/>
      <c r="CIT334" s="254"/>
      <c r="CIU334" s="254"/>
      <c r="CIV334" s="254"/>
      <c r="CIW334" s="254"/>
      <c r="CIX334" s="254"/>
      <c r="CIY334" s="254"/>
      <c r="CIZ334" s="254"/>
      <c r="CJA334" s="254"/>
      <c r="CJB334" s="254"/>
      <c r="CJC334" s="254"/>
      <c r="CJD334" s="254"/>
      <c r="CJE334" s="254"/>
      <c r="CJF334" s="254"/>
      <c r="CJG334" s="254"/>
      <c r="CJH334" s="254"/>
      <c r="CJI334" s="254"/>
      <c r="CJJ334" s="254"/>
      <c r="CJK334" s="254"/>
      <c r="CJL334" s="254"/>
      <c r="CJM334" s="254"/>
      <c r="CJN334" s="254"/>
      <c r="CJO334" s="254"/>
      <c r="CJP334" s="254"/>
      <c r="CJQ334" s="254"/>
      <c r="CJR334" s="254"/>
      <c r="CJS334" s="254"/>
      <c r="CJT334" s="254"/>
      <c r="CJU334" s="254"/>
      <c r="CJV334" s="254"/>
      <c r="CJW334" s="254"/>
      <c r="CJX334" s="254"/>
      <c r="CJY334" s="254"/>
      <c r="CJZ334" s="254"/>
      <c r="CKA334" s="254"/>
      <c r="CKB334" s="254"/>
      <c r="CKC334" s="254"/>
      <c r="CKD334" s="254"/>
      <c r="CKE334" s="254"/>
      <c r="CKF334" s="254"/>
      <c r="CKG334" s="254"/>
      <c r="CKH334" s="254"/>
      <c r="CKI334" s="254"/>
      <c r="CKJ334" s="254"/>
      <c r="CKK334" s="254"/>
      <c r="CKL334" s="254"/>
      <c r="CKM334" s="254"/>
      <c r="CKN334" s="254"/>
      <c r="CKO334" s="254"/>
      <c r="CKP334" s="254"/>
      <c r="CKQ334" s="254"/>
      <c r="CKR334" s="254"/>
      <c r="CKS334" s="254"/>
      <c r="CKT334" s="254"/>
      <c r="CKU334" s="254"/>
      <c r="CKV334" s="254"/>
      <c r="CKW334" s="254"/>
      <c r="CKX334" s="254"/>
      <c r="CKY334" s="254"/>
      <c r="CKZ334" s="254"/>
      <c r="CLA334" s="254"/>
      <c r="CLB334" s="254"/>
      <c r="CLC334" s="254"/>
      <c r="CLD334" s="254"/>
      <c r="CLE334" s="254"/>
      <c r="CLF334" s="254"/>
      <c r="CLG334" s="254"/>
      <c r="CLH334" s="254"/>
      <c r="CLI334" s="254"/>
      <c r="CLJ334" s="254"/>
      <c r="CLK334" s="254"/>
      <c r="CLL334" s="254"/>
      <c r="CLM334" s="254"/>
      <c r="CLN334" s="254"/>
      <c r="CLO334" s="254"/>
      <c r="CLP334" s="254"/>
      <c r="CLQ334" s="254"/>
      <c r="CLR334" s="254"/>
      <c r="CLS334" s="254"/>
      <c r="CLT334" s="254"/>
      <c r="CLU334" s="254"/>
      <c r="CLV334" s="254"/>
      <c r="CLW334" s="254"/>
      <c r="CLX334" s="254"/>
      <c r="CLY334" s="254"/>
      <c r="CLZ334" s="254"/>
      <c r="CMA334" s="254"/>
      <c r="CMB334" s="254"/>
      <c r="CMC334" s="254"/>
      <c r="CMD334" s="254"/>
      <c r="CME334" s="254"/>
      <c r="CMF334" s="254"/>
      <c r="CMG334" s="254"/>
      <c r="CMH334" s="254"/>
      <c r="CMI334" s="254"/>
      <c r="CMJ334" s="254"/>
      <c r="CMK334" s="254"/>
      <c r="CML334" s="254"/>
      <c r="CMM334" s="254"/>
      <c r="CMN334" s="254"/>
      <c r="CMO334" s="254"/>
      <c r="CMP334" s="254"/>
      <c r="CMQ334" s="254"/>
      <c r="CMR334" s="254"/>
      <c r="CMS334" s="254"/>
      <c r="CMT334" s="254"/>
      <c r="CMU334" s="254"/>
      <c r="CMV334" s="254"/>
      <c r="CMW334" s="254"/>
      <c r="CMX334" s="254"/>
      <c r="CMY334" s="254"/>
      <c r="CMZ334" s="254"/>
      <c r="CNA334" s="254"/>
      <c r="CNB334" s="254"/>
      <c r="CNC334" s="254"/>
      <c r="CND334" s="254"/>
      <c r="CNE334" s="254"/>
      <c r="CNF334" s="254"/>
      <c r="CNG334" s="254"/>
      <c r="CNH334" s="254"/>
      <c r="CNI334" s="254"/>
      <c r="CNJ334" s="254"/>
      <c r="CNK334" s="254"/>
      <c r="CNL334" s="254"/>
      <c r="CNM334" s="254"/>
      <c r="CNN334" s="254"/>
      <c r="CNO334" s="254"/>
      <c r="CNP334" s="254"/>
      <c r="CNQ334" s="254"/>
      <c r="CNR334" s="254"/>
      <c r="CNS334" s="254"/>
      <c r="CNT334" s="254"/>
      <c r="CNU334" s="254"/>
      <c r="CNV334" s="254"/>
      <c r="CNW334" s="254"/>
      <c r="CNX334" s="254"/>
      <c r="CNY334" s="254"/>
      <c r="CNZ334" s="254"/>
      <c r="COA334" s="254"/>
      <c r="COB334" s="254"/>
      <c r="COC334" s="254"/>
      <c r="COD334" s="254"/>
      <c r="COE334" s="254"/>
      <c r="COF334" s="254"/>
      <c r="COG334" s="254"/>
      <c r="COH334" s="254"/>
      <c r="COI334" s="254"/>
      <c r="COJ334" s="254"/>
      <c r="COK334" s="254"/>
      <c r="COL334" s="254"/>
      <c r="COM334" s="254"/>
      <c r="CON334" s="254"/>
      <c r="COO334" s="254"/>
      <c r="COP334" s="254"/>
      <c r="COQ334" s="254"/>
      <c r="COR334" s="254"/>
      <c r="COS334" s="254"/>
      <c r="COT334" s="254"/>
      <c r="COU334" s="254"/>
      <c r="COV334" s="254"/>
      <c r="COW334" s="254"/>
      <c r="COX334" s="254"/>
      <c r="COY334" s="254"/>
      <c r="COZ334" s="254"/>
      <c r="CPA334" s="254"/>
      <c r="CPB334" s="254"/>
      <c r="CPC334" s="254"/>
      <c r="CPD334" s="254"/>
      <c r="CPE334" s="254"/>
      <c r="CPF334" s="254"/>
      <c r="CPG334" s="254"/>
      <c r="CPH334" s="254"/>
      <c r="CPI334" s="254"/>
      <c r="CPJ334" s="254"/>
      <c r="CPK334" s="254"/>
      <c r="CPL334" s="254"/>
      <c r="CPM334" s="254"/>
      <c r="CPN334" s="254"/>
      <c r="CPO334" s="254"/>
      <c r="CPP334" s="254"/>
      <c r="CPQ334" s="254"/>
      <c r="CPR334" s="254"/>
      <c r="CPS334" s="254"/>
      <c r="CPT334" s="254"/>
      <c r="CPU334" s="254"/>
      <c r="CPV334" s="254"/>
      <c r="CPW334" s="254"/>
      <c r="CPX334" s="254"/>
      <c r="CPY334" s="254"/>
      <c r="CPZ334" s="254"/>
      <c r="CQA334" s="254"/>
      <c r="CQB334" s="254"/>
      <c r="CQC334" s="254"/>
      <c r="CQD334" s="254"/>
      <c r="CQE334" s="254"/>
      <c r="CQF334" s="254"/>
      <c r="CQG334" s="254"/>
      <c r="CQH334" s="254"/>
      <c r="CQI334" s="254"/>
      <c r="CQJ334" s="254"/>
      <c r="CQK334" s="254"/>
      <c r="CQL334" s="254"/>
      <c r="CQM334" s="254"/>
      <c r="CQN334" s="254"/>
      <c r="CQO334" s="254"/>
      <c r="CQP334" s="254"/>
      <c r="CQQ334" s="254"/>
      <c r="CQR334" s="254"/>
      <c r="CQS334" s="254"/>
      <c r="CQT334" s="254"/>
      <c r="CQU334" s="254"/>
      <c r="CQV334" s="254"/>
      <c r="CQW334" s="254"/>
      <c r="CQX334" s="254"/>
      <c r="CQY334" s="254"/>
      <c r="CQZ334" s="254"/>
      <c r="CRA334" s="254"/>
      <c r="CRB334" s="254"/>
      <c r="CRC334" s="254"/>
      <c r="CRD334" s="254"/>
      <c r="CRE334" s="254"/>
      <c r="CRF334" s="254"/>
      <c r="CRG334" s="254"/>
      <c r="CRH334" s="254"/>
      <c r="CRI334" s="254"/>
      <c r="CRJ334" s="254"/>
      <c r="CRK334" s="254"/>
      <c r="CRL334" s="254"/>
      <c r="CRM334" s="254"/>
      <c r="CRN334" s="254"/>
      <c r="CRO334" s="254"/>
      <c r="CRP334" s="254"/>
      <c r="CRQ334" s="254"/>
      <c r="CRR334" s="254"/>
      <c r="CRS334" s="254"/>
      <c r="CRT334" s="254"/>
      <c r="CRU334" s="254"/>
      <c r="CRV334" s="254"/>
      <c r="CRW334" s="254"/>
      <c r="CRX334" s="254"/>
      <c r="CRY334" s="254"/>
      <c r="CRZ334" s="254"/>
      <c r="CSA334" s="254"/>
      <c r="CSB334" s="254"/>
      <c r="CSC334" s="254"/>
      <c r="CSD334" s="254"/>
      <c r="CSE334" s="254"/>
      <c r="CSF334" s="254"/>
      <c r="CSG334" s="254"/>
      <c r="CSH334" s="254"/>
      <c r="CSI334" s="254"/>
      <c r="CSJ334" s="254"/>
      <c r="CSK334" s="254"/>
      <c r="CSL334" s="254"/>
      <c r="CSM334" s="254"/>
      <c r="CSN334" s="254"/>
      <c r="CSO334" s="254"/>
      <c r="CSP334" s="254"/>
      <c r="CSQ334" s="254"/>
      <c r="CSR334" s="254"/>
      <c r="CSS334" s="254"/>
      <c r="CST334" s="254"/>
      <c r="CSU334" s="254"/>
      <c r="CSV334" s="254"/>
      <c r="CSW334" s="254"/>
      <c r="CSX334" s="254"/>
      <c r="CSY334" s="254"/>
      <c r="CSZ334" s="254"/>
      <c r="CTA334" s="254"/>
      <c r="CTB334" s="254"/>
      <c r="CTC334" s="254"/>
      <c r="CTD334" s="254"/>
      <c r="CTE334" s="254"/>
      <c r="CTF334" s="254"/>
      <c r="CTG334" s="254"/>
      <c r="CTH334" s="254"/>
      <c r="CTI334" s="254"/>
      <c r="CTJ334" s="254"/>
      <c r="CTK334" s="254"/>
      <c r="CTL334" s="254"/>
      <c r="CTM334" s="254"/>
      <c r="CTN334" s="254"/>
      <c r="CTO334" s="254"/>
      <c r="CTP334" s="254"/>
      <c r="CTQ334" s="254"/>
      <c r="CTR334" s="254"/>
      <c r="CTS334" s="254"/>
      <c r="CTT334" s="254"/>
      <c r="CTU334" s="254"/>
      <c r="CTV334" s="254"/>
      <c r="CTW334" s="254"/>
      <c r="CTX334" s="254"/>
      <c r="CTY334" s="254"/>
      <c r="CTZ334" s="254"/>
      <c r="CUA334" s="254"/>
      <c r="CUB334" s="254"/>
      <c r="CUC334" s="254"/>
      <c r="CUD334" s="254"/>
      <c r="CUE334" s="254"/>
      <c r="CUF334" s="254"/>
      <c r="CUG334" s="254"/>
      <c r="CUH334" s="254"/>
      <c r="CUI334" s="254"/>
      <c r="CUJ334" s="254"/>
      <c r="CUK334" s="254"/>
      <c r="CUL334" s="254"/>
      <c r="CUM334" s="254"/>
      <c r="CUN334" s="254"/>
      <c r="CUO334" s="254"/>
      <c r="CUP334" s="254"/>
      <c r="CUQ334" s="254"/>
      <c r="CUR334" s="254"/>
      <c r="CUS334" s="254"/>
      <c r="CUT334" s="254"/>
      <c r="CUU334" s="254"/>
      <c r="CUV334" s="254"/>
      <c r="CUW334" s="254"/>
      <c r="CUX334" s="254"/>
      <c r="CUY334" s="254"/>
      <c r="CUZ334" s="254"/>
      <c r="CVA334" s="254"/>
      <c r="CVB334" s="254"/>
      <c r="CVC334" s="254"/>
      <c r="CVD334" s="254"/>
      <c r="CVE334" s="254"/>
      <c r="CVF334" s="254"/>
      <c r="CVG334" s="254"/>
      <c r="CVH334" s="254"/>
      <c r="CVI334" s="254"/>
      <c r="CVJ334" s="254"/>
      <c r="CVK334" s="254"/>
      <c r="CVL334" s="254"/>
      <c r="CVM334" s="254"/>
      <c r="CVN334" s="254"/>
      <c r="CVO334" s="254"/>
      <c r="CVP334" s="254"/>
      <c r="CVQ334" s="254"/>
      <c r="CVR334" s="254"/>
      <c r="CVS334" s="254"/>
      <c r="CVT334" s="254"/>
      <c r="CVU334" s="254"/>
      <c r="CVV334" s="254"/>
      <c r="CVW334" s="254"/>
      <c r="CVX334" s="254"/>
      <c r="CVY334" s="254"/>
      <c r="CVZ334" s="254"/>
      <c r="CWA334" s="254"/>
      <c r="CWB334" s="254"/>
      <c r="CWC334" s="254"/>
      <c r="CWD334" s="254"/>
      <c r="CWE334" s="254"/>
      <c r="CWF334" s="254"/>
      <c r="CWG334" s="254"/>
      <c r="CWH334" s="254"/>
      <c r="CWI334" s="254"/>
      <c r="CWJ334" s="254"/>
      <c r="CWK334" s="254"/>
      <c r="CWL334" s="254"/>
      <c r="CWM334" s="254"/>
      <c r="CWN334" s="254"/>
      <c r="CWO334" s="254"/>
      <c r="CWP334" s="254"/>
      <c r="CWQ334" s="254"/>
      <c r="CWR334" s="254"/>
      <c r="CWS334" s="254"/>
      <c r="CWT334" s="254"/>
      <c r="CWU334" s="254"/>
      <c r="CWV334" s="254"/>
      <c r="CWW334" s="254"/>
      <c r="CWX334" s="254"/>
      <c r="CWY334" s="254"/>
      <c r="CWZ334" s="254"/>
      <c r="CXA334" s="254"/>
      <c r="CXB334" s="254"/>
      <c r="CXC334" s="254"/>
      <c r="CXD334" s="254"/>
      <c r="CXE334" s="254"/>
      <c r="CXF334" s="254"/>
      <c r="CXG334" s="254"/>
      <c r="CXH334" s="254"/>
      <c r="CXI334" s="254"/>
      <c r="CXJ334" s="254"/>
      <c r="CXK334" s="254"/>
      <c r="CXL334" s="254"/>
      <c r="CXM334" s="254"/>
      <c r="CXN334" s="254"/>
      <c r="CXO334" s="254"/>
      <c r="CXP334" s="254"/>
      <c r="CXQ334" s="254"/>
      <c r="CXR334" s="254"/>
      <c r="CXS334" s="254"/>
      <c r="CXT334" s="254"/>
      <c r="CXU334" s="254"/>
      <c r="CXV334" s="254"/>
      <c r="CXW334" s="254"/>
      <c r="CXX334" s="254"/>
      <c r="CXY334" s="254"/>
      <c r="CXZ334" s="254"/>
      <c r="CYA334" s="254"/>
      <c r="CYB334" s="254"/>
      <c r="CYC334" s="254"/>
      <c r="CYD334" s="254"/>
      <c r="CYE334" s="254"/>
      <c r="CYF334" s="254"/>
      <c r="CYG334" s="254"/>
      <c r="CYH334" s="254"/>
      <c r="CYI334" s="254"/>
      <c r="CYJ334" s="254"/>
      <c r="CYK334" s="254"/>
      <c r="CYL334" s="254"/>
      <c r="CYM334" s="254"/>
      <c r="CYN334" s="254"/>
      <c r="CYO334" s="254"/>
      <c r="CYP334" s="254"/>
      <c r="CYQ334" s="254"/>
      <c r="CYR334" s="254"/>
      <c r="CYS334" s="254"/>
      <c r="CYT334" s="254"/>
      <c r="CYU334" s="254"/>
      <c r="CYV334" s="254"/>
      <c r="CYW334" s="254"/>
      <c r="CYX334" s="254"/>
      <c r="CYY334" s="254"/>
      <c r="CYZ334" s="254"/>
      <c r="CZA334" s="254"/>
      <c r="CZB334" s="254"/>
      <c r="CZC334" s="254"/>
      <c r="CZD334" s="254"/>
      <c r="CZE334" s="254"/>
      <c r="CZF334" s="254"/>
      <c r="CZG334" s="254"/>
      <c r="CZH334" s="254"/>
      <c r="CZI334" s="254"/>
      <c r="CZJ334" s="254"/>
      <c r="CZK334" s="254"/>
      <c r="CZL334" s="254"/>
      <c r="CZM334" s="254"/>
      <c r="CZN334" s="254"/>
      <c r="CZO334" s="254"/>
      <c r="CZP334" s="254"/>
      <c r="CZQ334" s="254"/>
      <c r="CZR334" s="254"/>
      <c r="CZS334" s="254"/>
      <c r="CZT334" s="254"/>
      <c r="CZU334" s="254"/>
      <c r="CZV334" s="254"/>
      <c r="CZW334" s="254"/>
      <c r="CZX334" s="254"/>
      <c r="CZY334" s="254"/>
      <c r="CZZ334" s="254"/>
      <c r="DAA334" s="254"/>
      <c r="DAB334" s="254"/>
      <c r="DAC334" s="254"/>
      <c r="DAD334" s="254"/>
      <c r="DAE334" s="254"/>
      <c r="DAF334" s="254"/>
      <c r="DAG334" s="254"/>
      <c r="DAH334" s="254"/>
      <c r="DAI334" s="254"/>
      <c r="DAJ334" s="254"/>
      <c r="DAK334" s="254"/>
      <c r="DAL334" s="254"/>
      <c r="DAM334" s="254"/>
      <c r="DAN334" s="254"/>
      <c r="DAO334" s="254"/>
      <c r="DAP334" s="254"/>
      <c r="DAQ334" s="254"/>
      <c r="DAR334" s="254"/>
      <c r="DAS334" s="254"/>
      <c r="DAT334" s="254"/>
      <c r="DAU334" s="254"/>
      <c r="DAV334" s="254"/>
      <c r="DAW334" s="254"/>
      <c r="DAX334" s="254"/>
      <c r="DAY334" s="254"/>
      <c r="DAZ334" s="254"/>
      <c r="DBA334" s="254"/>
      <c r="DBB334" s="254"/>
      <c r="DBC334" s="254"/>
      <c r="DBD334" s="254"/>
      <c r="DBE334" s="254"/>
      <c r="DBF334" s="254"/>
      <c r="DBG334" s="254"/>
      <c r="DBH334" s="254"/>
      <c r="DBI334" s="254"/>
      <c r="DBJ334" s="254"/>
      <c r="DBK334" s="254"/>
      <c r="DBL334" s="254"/>
      <c r="DBM334" s="254"/>
      <c r="DBN334" s="254"/>
      <c r="DBO334" s="254"/>
      <c r="DBP334" s="254"/>
      <c r="DBQ334" s="254"/>
      <c r="DBR334" s="254"/>
      <c r="DBS334" s="254"/>
      <c r="DBT334" s="254"/>
      <c r="DBU334" s="254"/>
      <c r="DBV334" s="254"/>
      <c r="DBW334" s="254"/>
      <c r="DBX334" s="254"/>
      <c r="DBY334" s="254"/>
      <c r="DBZ334" s="254"/>
      <c r="DCA334" s="254"/>
      <c r="DCB334" s="254"/>
      <c r="DCC334" s="254"/>
      <c r="DCD334" s="254"/>
      <c r="DCE334" s="254"/>
      <c r="DCF334" s="254"/>
      <c r="DCG334" s="254"/>
      <c r="DCH334" s="254"/>
      <c r="DCI334" s="254"/>
      <c r="DCJ334" s="254"/>
      <c r="DCK334" s="254"/>
      <c r="DCL334" s="254"/>
      <c r="DCM334" s="254"/>
      <c r="DCN334" s="254"/>
      <c r="DCO334" s="254"/>
      <c r="DCP334" s="254"/>
      <c r="DCQ334" s="254"/>
      <c r="DCR334" s="254"/>
      <c r="DCS334" s="254"/>
      <c r="DCT334" s="254"/>
      <c r="DCU334" s="254"/>
      <c r="DCV334" s="254"/>
      <c r="DCW334" s="254"/>
      <c r="DCX334" s="254"/>
      <c r="DCY334" s="254"/>
      <c r="DCZ334" s="254"/>
      <c r="DDA334" s="254"/>
      <c r="DDB334" s="254"/>
      <c r="DDC334" s="254"/>
      <c r="DDD334" s="254"/>
      <c r="DDE334" s="254"/>
      <c r="DDF334" s="254"/>
      <c r="DDG334" s="254"/>
      <c r="DDH334" s="254"/>
      <c r="DDI334" s="254"/>
      <c r="DDJ334" s="254"/>
      <c r="DDK334" s="254"/>
      <c r="DDL334" s="254"/>
      <c r="DDM334" s="254"/>
      <c r="DDN334" s="254"/>
      <c r="DDO334" s="254"/>
      <c r="DDP334" s="254"/>
      <c r="DDQ334" s="254"/>
      <c r="DDR334" s="254"/>
      <c r="DDS334" s="254"/>
      <c r="DDT334" s="254"/>
      <c r="DDU334" s="254"/>
      <c r="DDV334" s="254"/>
      <c r="DDW334" s="254"/>
      <c r="DDX334" s="254"/>
      <c r="DDY334" s="254"/>
      <c r="DDZ334" s="254"/>
      <c r="DEA334" s="254"/>
      <c r="DEB334" s="254"/>
      <c r="DEC334" s="254"/>
      <c r="DED334" s="254"/>
      <c r="DEE334" s="254"/>
      <c r="DEF334" s="254"/>
      <c r="DEG334" s="254"/>
      <c r="DEH334" s="254"/>
      <c r="DEI334" s="254"/>
      <c r="DEJ334" s="254"/>
      <c r="DEK334" s="254"/>
      <c r="DEL334" s="254"/>
      <c r="DEM334" s="254"/>
      <c r="DEN334" s="254"/>
      <c r="DEO334" s="254"/>
      <c r="DEP334" s="254"/>
      <c r="DEQ334" s="254"/>
      <c r="DER334" s="254"/>
      <c r="DES334" s="254"/>
      <c r="DET334" s="254"/>
      <c r="DEU334" s="254"/>
      <c r="DEV334" s="254"/>
      <c r="DEW334" s="254"/>
      <c r="DEX334" s="254"/>
      <c r="DEY334" s="254"/>
      <c r="DEZ334" s="254"/>
      <c r="DFA334" s="254"/>
      <c r="DFB334" s="254"/>
      <c r="DFC334" s="254"/>
      <c r="DFD334" s="254"/>
      <c r="DFE334" s="254"/>
      <c r="DFF334" s="254"/>
      <c r="DFG334" s="254"/>
      <c r="DFH334" s="254"/>
      <c r="DFI334" s="254"/>
      <c r="DFJ334" s="254"/>
      <c r="DFK334" s="254"/>
      <c r="DFL334" s="254"/>
      <c r="DFM334" s="254"/>
      <c r="DFN334" s="254"/>
      <c r="DFO334" s="254"/>
      <c r="DFP334" s="254"/>
      <c r="DFQ334" s="254"/>
      <c r="DFR334" s="254"/>
      <c r="DFS334" s="254"/>
      <c r="DFT334" s="254"/>
      <c r="DFU334" s="254"/>
      <c r="DFV334" s="254"/>
      <c r="DFW334" s="254"/>
      <c r="DFX334" s="254"/>
      <c r="DFY334" s="254"/>
      <c r="DFZ334" s="254"/>
      <c r="DGA334" s="254"/>
      <c r="DGB334" s="254"/>
      <c r="DGC334" s="254"/>
      <c r="DGD334" s="254"/>
      <c r="DGE334" s="254"/>
      <c r="DGF334" s="254"/>
      <c r="DGG334" s="254"/>
      <c r="DGH334" s="254"/>
      <c r="DGI334" s="254"/>
      <c r="DGJ334" s="254"/>
      <c r="DGK334" s="254"/>
      <c r="DGL334" s="254"/>
      <c r="DGM334" s="254"/>
      <c r="DGN334" s="254"/>
      <c r="DGO334" s="254"/>
      <c r="DGP334" s="254"/>
      <c r="DGQ334" s="254"/>
      <c r="DGR334" s="254"/>
      <c r="DGS334" s="254"/>
      <c r="DGT334" s="254"/>
      <c r="DGU334" s="254"/>
      <c r="DGV334" s="254"/>
      <c r="DGW334" s="254"/>
      <c r="DGX334" s="254"/>
      <c r="DGY334" s="254"/>
      <c r="DGZ334" s="254"/>
      <c r="DHA334" s="254"/>
      <c r="DHB334" s="254"/>
      <c r="DHC334" s="254"/>
      <c r="DHD334" s="254"/>
      <c r="DHE334" s="254"/>
      <c r="DHF334" s="254"/>
      <c r="DHG334" s="254"/>
      <c r="DHH334" s="254"/>
      <c r="DHI334" s="254"/>
      <c r="DHJ334" s="254"/>
      <c r="DHK334" s="254"/>
      <c r="DHL334" s="254"/>
      <c r="DHM334" s="254"/>
      <c r="DHN334" s="254"/>
      <c r="DHO334" s="254"/>
      <c r="DHP334" s="254"/>
      <c r="DHQ334" s="254"/>
      <c r="DHR334" s="254"/>
      <c r="DHS334" s="254"/>
      <c r="DHT334" s="254"/>
      <c r="DHU334" s="254"/>
      <c r="DHV334" s="254"/>
      <c r="DHW334" s="254"/>
      <c r="DHX334" s="254"/>
      <c r="DHY334" s="254"/>
      <c r="DHZ334" s="254"/>
      <c r="DIA334" s="254"/>
      <c r="DIB334" s="254"/>
      <c r="DIC334" s="254"/>
      <c r="DID334" s="254"/>
      <c r="DIE334" s="254"/>
      <c r="DIF334" s="254"/>
      <c r="DIG334" s="254"/>
      <c r="DIH334" s="254"/>
      <c r="DII334" s="254"/>
      <c r="DIJ334" s="254"/>
      <c r="DIK334" s="254"/>
      <c r="DIL334" s="254"/>
      <c r="DIM334" s="254"/>
      <c r="DIN334" s="254"/>
      <c r="DIO334" s="254"/>
      <c r="DIP334" s="254"/>
      <c r="DIQ334" s="254"/>
      <c r="DIR334" s="254"/>
      <c r="DIS334" s="254"/>
      <c r="DIT334" s="254"/>
      <c r="DIU334" s="254"/>
      <c r="DIV334" s="254"/>
      <c r="DIW334" s="254"/>
      <c r="DIX334" s="254"/>
      <c r="DIY334" s="254"/>
      <c r="DIZ334" s="254"/>
      <c r="DJA334" s="254"/>
      <c r="DJB334" s="254"/>
      <c r="DJC334" s="254"/>
      <c r="DJD334" s="254"/>
      <c r="DJE334" s="254"/>
      <c r="DJF334" s="254"/>
      <c r="DJG334" s="254"/>
      <c r="DJH334" s="254"/>
      <c r="DJI334" s="254"/>
      <c r="DJJ334" s="254"/>
      <c r="DJK334" s="254"/>
      <c r="DJL334" s="254"/>
      <c r="DJM334" s="254"/>
      <c r="DJN334" s="254"/>
      <c r="DJO334" s="254"/>
      <c r="DJP334" s="254"/>
      <c r="DJQ334" s="254"/>
      <c r="DJR334" s="254"/>
      <c r="DJS334" s="254"/>
      <c r="DJT334" s="254"/>
      <c r="DJU334" s="254"/>
      <c r="DJV334" s="254"/>
      <c r="DJW334" s="254"/>
      <c r="DJX334" s="254"/>
      <c r="DJY334" s="254"/>
      <c r="DJZ334" s="254"/>
      <c r="DKA334" s="254"/>
      <c r="DKB334" s="254"/>
      <c r="DKC334" s="254"/>
      <c r="DKD334" s="254"/>
      <c r="DKE334" s="254"/>
      <c r="DKF334" s="254"/>
      <c r="DKG334" s="254"/>
      <c r="DKH334" s="254"/>
      <c r="DKI334" s="254"/>
      <c r="DKJ334" s="254"/>
      <c r="DKK334" s="254"/>
      <c r="DKL334" s="254"/>
      <c r="DKM334" s="254"/>
      <c r="DKN334" s="254"/>
      <c r="DKO334" s="254"/>
      <c r="DKP334" s="254"/>
      <c r="DKQ334" s="254"/>
      <c r="DKR334" s="254"/>
      <c r="DKS334" s="254"/>
      <c r="DKT334" s="254"/>
      <c r="DKU334" s="254"/>
      <c r="DKV334" s="254"/>
      <c r="DKW334" s="254"/>
      <c r="DKX334" s="254"/>
      <c r="DKY334" s="254"/>
      <c r="DKZ334" s="254"/>
      <c r="DLA334" s="254"/>
      <c r="DLB334" s="254"/>
      <c r="DLC334" s="254"/>
      <c r="DLD334" s="254"/>
      <c r="DLE334" s="254"/>
      <c r="DLF334" s="254"/>
      <c r="DLG334" s="254"/>
      <c r="DLH334" s="254"/>
      <c r="DLI334" s="254"/>
      <c r="DLJ334" s="254"/>
      <c r="DLK334" s="254"/>
      <c r="DLL334" s="254"/>
      <c r="DLM334" s="254"/>
      <c r="DLN334" s="254"/>
      <c r="DLO334" s="254"/>
      <c r="DLP334" s="254"/>
      <c r="DLQ334" s="254"/>
      <c r="DLR334" s="254"/>
      <c r="DLS334" s="254"/>
      <c r="DLT334" s="254"/>
      <c r="DLU334" s="254"/>
      <c r="DLV334" s="254"/>
      <c r="DLW334" s="254"/>
      <c r="DLX334" s="254"/>
      <c r="DLY334" s="254"/>
      <c r="DLZ334" s="254"/>
      <c r="DMA334" s="254"/>
      <c r="DMB334" s="254"/>
      <c r="DMC334" s="254"/>
      <c r="DMD334" s="254"/>
      <c r="DME334" s="254"/>
      <c r="DMF334" s="254"/>
      <c r="DMG334" s="254"/>
      <c r="DMH334" s="254"/>
      <c r="DMI334" s="254"/>
      <c r="DMJ334" s="254"/>
      <c r="DMK334" s="254"/>
      <c r="DML334" s="254"/>
      <c r="DMM334" s="254"/>
      <c r="DMN334" s="254"/>
      <c r="DMO334" s="254"/>
      <c r="DMP334" s="254"/>
      <c r="DMQ334" s="254"/>
      <c r="DMR334" s="254"/>
      <c r="DMS334" s="254"/>
      <c r="DMT334" s="254"/>
      <c r="DMU334" s="254"/>
      <c r="DMV334" s="254"/>
      <c r="DMW334" s="254"/>
      <c r="DMX334" s="254"/>
      <c r="DMY334" s="254"/>
      <c r="DMZ334" s="254"/>
      <c r="DNA334" s="254"/>
      <c r="DNB334" s="254"/>
      <c r="DNC334" s="254"/>
      <c r="DND334" s="254"/>
      <c r="DNE334" s="254"/>
      <c r="DNF334" s="254"/>
      <c r="DNG334" s="254"/>
      <c r="DNH334" s="254"/>
      <c r="DNI334" s="254"/>
      <c r="DNJ334" s="254"/>
      <c r="DNK334" s="254"/>
      <c r="DNL334" s="254"/>
      <c r="DNM334" s="254"/>
      <c r="DNN334" s="254"/>
      <c r="DNO334" s="254"/>
      <c r="DNP334" s="254"/>
      <c r="DNQ334" s="254"/>
      <c r="DNR334" s="254"/>
      <c r="DNS334" s="254"/>
      <c r="DNT334" s="254"/>
      <c r="DNU334" s="254"/>
      <c r="DNV334" s="254"/>
      <c r="DNW334" s="254"/>
      <c r="DNX334" s="254"/>
      <c r="DNY334" s="254"/>
      <c r="DNZ334" s="254"/>
      <c r="DOA334" s="254"/>
      <c r="DOB334" s="254"/>
      <c r="DOC334" s="254"/>
      <c r="DOD334" s="254"/>
      <c r="DOE334" s="254"/>
      <c r="DOF334" s="254"/>
      <c r="DOG334" s="254"/>
      <c r="DOH334" s="254"/>
      <c r="DOI334" s="254"/>
      <c r="DOJ334" s="254"/>
      <c r="DOK334" s="254"/>
      <c r="DOL334" s="254"/>
      <c r="DOM334" s="254"/>
      <c r="DON334" s="254"/>
      <c r="DOO334" s="254"/>
      <c r="DOP334" s="254"/>
      <c r="DOQ334" s="254"/>
      <c r="DOR334" s="254"/>
      <c r="DOS334" s="254"/>
      <c r="DOT334" s="254"/>
      <c r="DOU334" s="254"/>
      <c r="DOV334" s="254"/>
      <c r="DOW334" s="254"/>
      <c r="DOX334" s="254"/>
      <c r="DOY334" s="254"/>
      <c r="DOZ334" s="254"/>
      <c r="DPA334" s="254"/>
      <c r="DPB334" s="254"/>
      <c r="DPC334" s="254"/>
      <c r="DPD334" s="254"/>
      <c r="DPE334" s="254"/>
      <c r="DPF334" s="254"/>
      <c r="DPG334" s="254"/>
      <c r="DPH334" s="254"/>
      <c r="DPI334" s="254"/>
      <c r="DPJ334" s="254"/>
      <c r="DPK334" s="254"/>
      <c r="DPL334" s="254"/>
      <c r="DPM334" s="254"/>
      <c r="DPN334" s="254"/>
      <c r="DPO334" s="254"/>
      <c r="DPP334" s="254"/>
      <c r="DPQ334" s="254"/>
      <c r="DPR334" s="254"/>
      <c r="DPS334" s="254"/>
      <c r="DPT334" s="254"/>
      <c r="DPU334" s="254"/>
      <c r="DPV334" s="254"/>
      <c r="DPW334" s="254"/>
      <c r="DPX334" s="254"/>
      <c r="DPY334" s="254"/>
      <c r="DPZ334" s="254"/>
      <c r="DQA334" s="254"/>
      <c r="DQB334" s="254"/>
      <c r="DQC334" s="254"/>
      <c r="DQD334" s="254"/>
      <c r="DQE334" s="254"/>
      <c r="DQF334" s="254"/>
      <c r="DQG334" s="254"/>
      <c r="DQH334" s="254"/>
      <c r="DQI334" s="254"/>
      <c r="DQJ334" s="254"/>
      <c r="DQK334" s="254"/>
      <c r="DQL334" s="254"/>
      <c r="DQM334" s="254"/>
      <c r="DQN334" s="254"/>
      <c r="DQO334" s="254"/>
      <c r="DQP334" s="254"/>
      <c r="DQQ334" s="254"/>
      <c r="DQR334" s="254"/>
      <c r="DQS334" s="254"/>
      <c r="DQT334" s="254"/>
      <c r="DQU334" s="254"/>
      <c r="DQV334" s="254"/>
      <c r="DQW334" s="254"/>
      <c r="DQX334" s="254"/>
      <c r="DQY334" s="254"/>
      <c r="DQZ334" s="254"/>
      <c r="DRA334" s="254"/>
      <c r="DRB334" s="254"/>
      <c r="DRC334" s="254"/>
      <c r="DRD334" s="254"/>
      <c r="DRE334" s="254"/>
      <c r="DRF334" s="254"/>
      <c r="DRG334" s="254"/>
      <c r="DRH334" s="254"/>
      <c r="DRI334" s="254"/>
      <c r="DRJ334" s="254"/>
      <c r="DRK334" s="254"/>
      <c r="DRL334" s="254"/>
      <c r="DRM334" s="254"/>
      <c r="DRN334" s="254"/>
      <c r="DRO334" s="254"/>
      <c r="DRP334" s="254"/>
      <c r="DRQ334" s="254"/>
      <c r="DRR334" s="254"/>
      <c r="DRS334" s="254"/>
      <c r="DRT334" s="254"/>
      <c r="DRU334" s="254"/>
      <c r="DRV334" s="254"/>
      <c r="DRW334" s="254"/>
      <c r="DRX334" s="254"/>
      <c r="DRY334" s="254"/>
      <c r="DRZ334" s="254"/>
      <c r="DSA334" s="254"/>
      <c r="DSB334" s="254"/>
      <c r="DSC334" s="254"/>
      <c r="DSD334" s="254"/>
      <c r="DSE334" s="254"/>
      <c r="DSF334" s="254"/>
      <c r="DSG334" s="254"/>
      <c r="DSH334" s="254"/>
      <c r="DSI334" s="254"/>
      <c r="DSJ334" s="254"/>
      <c r="DSK334" s="254"/>
      <c r="DSL334" s="254"/>
      <c r="DSM334" s="254"/>
      <c r="DSN334" s="254"/>
      <c r="DSO334" s="254"/>
      <c r="DSP334" s="254"/>
      <c r="DSQ334" s="254"/>
      <c r="DSR334" s="254"/>
      <c r="DSS334" s="254"/>
      <c r="DST334" s="254"/>
      <c r="DSU334" s="254"/>
      <c r="DSV334" s="254"/>
      <c r="DSW334" s="254"/>
      <c r="DSX334" s="254"/>
      <c r="DSY334" s="254"/>
      <c r="DSZ334" s="254"/>
      <c r="DTA334" s="254"/>
      <c r="DTB334" s="254"/>
      <c r="DTC334" s="254"/>
      <c r="DTD334" s="254"/>
      <c r="DTE334" s="254"/>
      <c r="DTF334" s="254"/>
      <c r="DTG334" s="254"/>
      <c r="DTH334" s="254"/>
      <c r="DTI334" s="254"/>
      <c r="DTJ334" s="254"/>
      <c r="DTK334" s="254"/>
      <c r="DTL334" s="254"/>
      <c r="DTM334" s="254"/>
      <c r="DTN334" s="254"/>
      <c r="DTO334" s="254"/>
      <c r="DTP334" s="254"/>
      <c r="DTQ334" s="254"/>
      <c r="DTR334" s="254"/>
      <c r="DTS334" s="254"/>
      <c r="DTT334" s="254"/>
      <c r="DTU334" s="254"/>
      <c r="DTV334" s="254"/>
      <c r="DTW334" s="254"/>
      <c r="DTX334" s="254"/>
      <c r="DTY334" s="254"/>
      <c r="DTZ334" s="254"/>
      <c r="DUA334" s="254"/>
      <c r="DUB334" s="254"/>
      <c r="DUC334" s="254"/>
      <c r="DUD334" s="254"/>
      <c r="DUE334" s="254"/>
      <c r="DUF334" s="254"/>
      <c r="DUG334" s="254"/>
      <c r="DUH334" s="254"/>
      <c r="DUI334" s="254"/>
      <c r="DUJ334" s="254"/>
      <c r="DUK334" s="254"/>
      <c r="DUL334" s="254"/>
      <c r="DUM334" s="254"/>
      <c r="DUN334" s="254"/>
      <c r="DUO334" s="254"/>
      <c r="DUP334" s="254"/>
      <c r="DUQ334" s="254"/>
      <c r="DUR334" s="254"/>
      <c r="DUS334" s="254"/>
      <c r="DUT334" s="254"/>
      <c r="DUU334" s="254"/>
      <c r="DUV334" s="254"/>
      <c r="DUW334" s="254"/>
      <c r="DUX334" s="254"/>
      <c r="DUY334" s="254"/>
      <c r="DUZ334" s="254"/>
      <c r="DVA334" s="254"/>
      <c r="DVB334" s="254"/>
      <c r="DVC334" s="254"/>
      <c r="DVD334" s="254"/>
      <c r="DVE334" s="254"/>
      <c r="DVF334" s="254"/>
      <c r="DVG334" s="254"/>
      <c r="DVH334" s="254"/>
      <c r="DVI334" s="254"/>
      <c r="DVJ334" s="254"/>
      <c r="DVK334" s="254"/>
      <c r="DVL334" s="254"/>
      <c r="DVM334" s="254"/>
      <c r="DVN334" s="254"/>
      <c r="DVO334" s="254"/>
      <c r="DVP334" s="254"/>
      <c r="DVQ334" s="254"/>
      <c r="DVR334" s="254"/>
      <c r="DVS334" s="254"/>
      <c r="DVT334" s="254"/>
      <c r="DVU334" s="254"/>
      <c r="DVV334" s="254"/>
      <c r="DVW334" s="254"/>
      <c r="DVX334" s="254"/>
      <c r="DVY334" s="254"/>
      <c r="DVZ334" s="254"/>
      <c r="DWA334" s="254"/>
      <c r="DWB334" s="254"/>
      <c r="DWC334" s="254"/>
      <c r="DWD334" s="254"/>
      <c r="DWE334" s="254"/>
      <c r="DWF334" s="254"/>
      <c r="DWG334" s="254"/>
      <c r="DWH334" s="254"/>
      <c r="DWI334" s="254"/>
      <c r="DWJ334" s="254"/>
      <c r="DWK334" s="254"/>
      <c r="DWL334" s="254"/>
      <c r="DWM334" s="254"/>
      <c r="DWN334" s="254"/>
      <c r="DWO334" s="254"/>
      <c r="DWP334" s="254"/>
      <c r="DWQ334" s="254"/>
      <c r="DWR334" s="254"/>
      <c r="DWS334" s="254"/>
      <c r="DWT334" s="254"/>
      <c r="DWU334" s="254"/>
      <c r="DWV334" s="254"/>
      <c r="DWW334" s="254"/>
      <c r="DWX334" s="254"/>
      <c r="DWY334" s="254"/>
      <c r="DWZ334" s="254"/>
      <c r="DXA334" s="254"/>
      <c r="DXB334" s="254"/>
      <c r="DXC334" s="254"/>
      <c r="DXD334" s="254"/>
      <c r="DXE334" s="254"/>
      <c r="DXF334" s="254"/>
      <c r="DXG334" s="254"/>
      <c r="DXH334" s="254"/>
      <c r="DXI334" s="254"/>
      <c r="DXJ334" s="254"/>
      <c r="DXK334" s="254"/>
      <c r="DXL334" s="254"/>
      <c r="DXM334" s="254"/>
      <c r="DXN334" s="254"/>
      <c r="DXO334" s="254"/>
      <c r="DXP334" s="254"/>
      <c r="DXQ334" s="254"/>
      <c r="DXR334" s="254"/>
      <c r="DXS334" s="254"/>
      <c r="DXT334" s="254"/>
      <c r="DXU334" s="254"/>
      <c r="DXV334" s="254"/>
      <c r="DXW334" s="254"/>
      <c r="DXX334" s="254"/>
      <c r="DXY334" s="254"/>
      <c r="DXZ334" s="254"/>
      <c r="DYA334" s="254"/>
      <c r="DYB334" s="254"/>
      <c r="DYC334" s="254"/>
      <c r="DYD334" s="254"/>
      <c r="DYE334" s="254"/>
      <c r="DYF334" s="254"/>
      <c r="DYG334" s="254"/>
      <c r="DYH334" s="254"/>
      <c r="DYI334" s="254"/>
      <c r="DYJ334" s="254"/>
      <c r="DYK334" s="254"/>
      <c r="DYL334" s="254"/>
      <c r="DYM334" s="254"/>
      <c r="DYN334" s="254"/>
      <c r="DYO334" s="254"/>
      <c r="DYP334" s="254"/>
      <c r="DYQ334" s="254"/>
      <c r="DYR334" s="254"/>
      <c r="DYS334" s="254"/>
      <c r="DYT334" s="254"/>
      <c r="DYU334" s="254"/>
      <c r="DYV334" s="254"/>
      <c r="DYW334" s="254"/>
      <c r="DYX334" s="254"/>
      <c r="DYY334" s="254"/>
      <c r="DYZ334" s="254"/>
      <c r="DZA334" s="254"/>
      <c r="DZB334" s="254"/>
      <c r="DZC334" s="254"/>
      <c r="DZD334" s="254"/>
      <c r="DZE334" s="254"/>
      <c r="DZF334" s="254"/>
      <c r="DZG334" s="254"/>
      <c r="DZH334" s="254"/>
      <c r="DZI334" s="254"/>
      <c r="DZJ334" s="254"/>
      <c r="DZK334" s="254"/>
      <c r="DZL334" s="254"/>
      <c r="DZM334" s="254"/>
      <c r="DZN334" s="254"/>
      <c r="DZO334" s="254"/>
      <c r="DZP334" s="254"/>
      <c r="DZQ334" s="254"/>
      <c r="DZR334" s="254"/>
      <c r="DZS334" s="254"/>
      <c r="DZT334" s="254"/>
      <c r="DZU334" s="254"/>
      <c r="DZV334" s="254"/>
      <c r="DZW334" s="254"/>
      <c r="DZX334" s="254"/>
      <c r="DZY334" s="254"/>
      <c r="DZZ334" s="254"/>
      <c r="EAA334" s="254"/>
      <c r="EAB334" s="254"/>
      <c r="EAC334" s="254"/>
      <c r="EAD334" s="254"/>
      <c r="EAE334" s="254"/>
      <c r="EAF334" s="254"/>
      <c r="EAG334" s="254"/>
      <c r="EAH334" s="254"/>
      <c r="EAI334" s="254"/>
      <c r="EAJ334" s="254"/>
      <c r="EAK334" s="254"/>
      <c r="EAL334" s="254"/>
      <c r="EAM334" s="254"/>
      <c r="EAN334" s="254"/>
      <c r="EAO334" s="254"/>
      <c r="EAP334" s="254"/>
      <c r="EAQ334" s="254"/>
      <c r="EAR334" s="254"/>
      <c r="EAS334" s="254"/>
      <c r="EAT334" s="254"/>
      <c r="EAU334" s="254"/>
      <c r="EAV334" s="254"/>
      <c r="EAW334" s="254"/>
      <c r="EAX334" s="254"/>
      <c r="EAY334" s="254"/>
      <c r="EAZ334" s="254"/>
      <c r="EBA334" s="254"/>
      <c r="EBB334" s="254"/>
      <c r="EBC334" s="254"/>
      <c r="EBD334" s="254"/>
      <c r="EBE334" s="254"/>
      <c r="EBF334" s="254"/>
      <c r="EBG334" s="254"/>
      <c r="EBH334" s="254"/>
      <c r="EBI334" s="254"/>
      <c r="EBJ334" s="254"/>
      <c r="EBK334" s="254"/>
      <c r="EBL334" s="254"/>
      <c r="EBM334" s="254"/>
      <c r="EBN334" s="254"/>
      <c r="EBO334" s="254"/>
      <c r="EBP334" s="254"/>
      <c r="EBQ334" s="254"/>
      <c r="EBR334" s="254"/>
      <c r="EBS334" s="254"/>
      <c r="EBT334" s="254"/>
      <c r="EBU334" s="254"/>
      <c r="EBV334" s="254"/>
      <c r="EBW334" s="254"/>
      <c r="EBX334" s="254"/>
      <c r="EBY334" s="254"/>
      <c r="EBZ334" s="254"/>
      <c r="ECA334" s="254"/>
      <c r="ECB334" s="254"/>
      <c r="ECC334" s="254"/>
      <c r="ECD334" s="254"/>
      <c r="ECE334" s="254"/>
      <c r="ECF334" s="254"/>
      <c r="ECG334" s="254"/>
      <c r="ECH334" s="254"/>
      <c r="ECI334" s="254"/>
      <c r="ECJ334" s="254"/>
      <c r="ECK334" s="254"/>
      <c r="ECL334" s="254"/>
      <c r="ECM334" s="254"/>
      <c r="ECN334" s="254"/>
      <c r="ECO334" s="254"/>
      <c r="ECP334" s="254"/>
      <c r="ECQ334" s="254"/>
      <c r="ECR334" s="254"/>
      <c r="ECS334" s="254"/>
      <c r="ECT334" s="254"/>
      <c r="ECU334" s="254"/>
      <c r="ECV334" s="254"/>
      <c r="ECW334" s="254"/>
      <c r="ECX334" s="254"/>
      <c r="ECY334" s="254"/>
      <c r="ECZ334" s="254"/>
      <c r="EDA334" s="254"/>
      <c r="EDB334" s="254"/>
      <c r="EDC334" s="254"/>
      <c r="EDD334" s="254"/>
      <c r="EDE334" s="254"/>
      <c r="EDF334" s="254"/>
      <c r="EDG334" s="254"/>
      <c r="EDH334" s="254"/>
      <c r="EDI334" s="254"/>
      <c r="EDJ334" s="254"/>
      <c r="EDK334" s="254"/>
      <c r="EDL334" s="254"/>
      <c r="EDM334" s="254"/>
      <c r="EDN334" s="254"/>
      <c r="EDO334" s="254"/>
      <c r="EDP334" s="254"/>
      <c r="EDQ334" s="254"/>
      <c r="EDR334" s="254"/>
      <c r="EDS334" s="254"/>
      <c r="EDT334" s="254"/>
      <c r="EDU334" s="254"/>
      <c r="EDV334" s="254"/>
      <c r="EDW334" s="254"/>
      <c r="EDX334" s="254"/>
      <c r="EDY334" s="254"/>
      <c r="EDZ334" s="254"/>
      <c r="EEA334" s="254"/>
      <c r="EEB334" s="254"/>
      <c r="EEC334" s="254"/>
      <c r="EED334" s="254"/>
      <c r="EEE334" s="254"/>
      <c r="EEF334" s="254"/>
      <c r="EEG334" s="254"/>
      <c r="EEH334" s="254"/>
      <c r="EEI334" s="254"/>
      <c r="EEJ334" s="254"/>
      <c r="EEK334" s="254"/>
      <c r="EEL334" s="254"/>
      <c r="EEM334" s="254"/>
      <c r="EEN334" s="254"/>
      <c r="EEO334" s="254"/>
      <c r="EEP334" s="254"/>
      <c r="EEQ334" s="254"/>
      <c r="EER334" s="254"/>
      <c r="EES334" s="254"/>
      <c r="EET334" s="254"/>
      <c r="EEU334" s="254"/>
      <c r="EEV334" s="254"/>
      <c r="EEW334" s="254"/>
      <c r="EEX334" s="254"/>
      <c r="EEY334" s="254"/>
      <c r="EEZ334" s="254"/>
      <c r="EFA334" s="254"/>
      <c r="EFB334" s="254"/>
      <c r="EFC334" s="254"/>
      <c r="EFD334" s="254"/>
      <c r="EFE334" s="254"/>
      <c r="EFF334" s="254"/>
      <c r="EFG334" s="254"/>
      <c r="EFH334" s="254"/>
      <c r="EFI334" s="254"/>
      <c r="EFJ334" s="254"/>
      <c r="EFK334" s="254"/>
      <c r="EFL334" s="254"/>
      <c r="EFM334" s="254"/>
      <c r="EFN334" s="254"/>
      <c r="EFO334" s="254"/>
      <c r="EFP334" s="254"/>
      <c r="EFQ334" s="254"/>
      <c r="EFR334" s="254"/>
      <c r="EFS334" s="254"/>
      <c r="EFT334" s="254"/>
      <c r="EFU334" s="254"/>
      <c r="EFV334" s="254"/>
      <c r="EFW334" s="254"/>
      <c r="EFX334" s="254"/>
      <c r="EFY334" s="254"/>
      <c r="EFZ334" s="254"/>
      <c r="EGA334" s="254"/>
      <c r="EGB334" s="254"/>
      <c r="EGC334" s="254"/>
      <c r="EGD334" s="254"/>
      <c r="EGE334" s="254"/>
      <c r="EGF334" s="254"/>
      <c r="EGG334" s="254"/>
      <c r="EGH334" s="254"/>
      <c r="EGI334" s="254"/>
      <c r="EGJ334" s="254"/>
      <c r="EGK334" s="254"/>
      <c r="EGL334" s="254"/>
      <c r="EGM334" s="254"/>
      <c r="EGN334" s="254"/>
      <c r="EGO334" s="254"/>
      <c r="EGP334" s="254"/>
      <c r="EGQ334" s="254"/>
      <c r="EGR334" s="254"/>
      <c r="EGS334" s="254"/>
      <c r="EGT334" s="254"/>
      <c r="EGU334" s="254"/>
      <c r="EGV334" s="254"/>
      <c r="EGW334" s="254"/>
      <c r="EGX334" s="254"/>
      <c r="EGY334" s="254"/>
      <c r="EGZ334" s="254"/>
      <c r="EHA334" s="254"/>
      <c r="EHB334" s="254"/>
      <c r="EHC334" s="254"/>
      <c r="EHD334" s="254"/>
      <c r="EHE334" s="254"/>
      <c r="EHF334" s="254"/>
      <c r="EHG334" s="254"/>
      <c r="EHH334" s="254"/>
      <c r="EHI334" s="254"/>
      <c r="EHJ334" s="254"/>
      <c r="EHK334" s="254"/>
      <c r="EHL334" s="254"/>
      <c r="EHM334" s="254"/>
      <c r="EHN334" s="254"/>
      <c r="EHO334" s="254"/>
      <c r="EHP334" s="254"/>
      <c r="EHQ334" s="254"/>
      <c r="EHR334" s="254"/>
      <c r="EHS334" s="254"/>
      <c r="EHT334" s="254"/>
      <c r="EHU334" s="254"/>
      <c r="EHV334" s="254"/>
      <c r="EHW334" s="254"/>
      <c r="EHX334" s="254"/>
      <c r="EHY334" s="254"/>
      <c r="EHZ334" s="254"/>
      <c r="EIA334" s="254"/>
      <c r="EIB334" s="254"/>
      <c r="EIC334" s="254"/>
      <c r="EID334" s="254"/>
      <c r="EIE334" s="254"/>
      <c r="EIF334" s="254"/>
      <c r="EIG334" s="254"/>
      <c r="EIH334" s="254"/>
      <c r="EII334" s="254"/>
      <c r="EIJ334" s="254"/>
      <c r="EIK334" s="254"/>
      <c r="EIL334" s="254"/>
      <c r="EIM334" s="254"/>
      <c r="EIN334" s="254"/>
      <c r="EIO334" s="254"/>
      <c r="EIP334" s="254"/>
      <c r="EIQ334" s="254"/>
      <c r="EIR334" s="254"/>
      <c r="EIS334" s="254"/>
      <c r="EIT334" s="254"/>
      <c r="EIU334" s="254"/>
      <c r="EIV334" s="254"/>
      <c r="EIW334" s="254"/>
      <c r="EIX334" s="254"/>
      <c r="EIY334" s="254"/>
      <c r="EIZ334" s="254"/>
      <c r="EJA334" s="254"/>
      <c r="EJB334" s="254"/>
      <c r="EJC334" s="254"/>
      <c r="EJD334" s="254"/>
      <c r="EJE334" s="254"/>
      <c r="EJF334" s="254"/>
      <c r="EJG334" s="254"/>
      <c r="EJH334" s="254"/>
      <c r="EJI334" s="254"/>
      <c r="EJJ334" s="254"/>
      <c r="EJK334" s="254"/>
      <c r="EJL334" s="254"/>
      <c r="EJM334" s="254"/>
      <c r="EJN334" s="254"/>
      <c r="EJO334" s="254"/>
      <c r="EJP334" s="254"/>
      <c r="EJQ334" s="254"/>
      <c r="EJR334" s="254"/>
      <c r="EJS334" s="254"/>
      <c r="EJT334" s="254"/>
      <c r="EJU334" s="254"/>
      <c r="EJV334" s="254"/>
      <c r="EJW334" s="254"/>
      <c r="EJX334" s="254"/>
      <c r="EJY334" s="254"/>
      <c r="EJZ334" s="254"/>
      <c r="EKA334" s="254"/>
      <c r="EKB334" s="254"/>
      <c r="EKC334" s="254"/>
      <c r="EKD334" s="254"/>
      <c r="EKE334" s="254"/>
      <c r="EKF334" s="254"/>
      <c r="EKG334" s="254"/>
      <c r="EKH334" s="254"/>
      <c r="EKI334" s="254"/>
      <c r="EKJ334" s="254"/>
      <c r="EKK334" s="254"/>
      <c r="EKL334" s="254"/>
      <c r="EKM334" s="254"/>
      <c r="EKN334" s="254"/>
      <c r="EKO334" s="254"/>
      <c r="EKP334" s="254"/>
      <c r="EKQ334" s="254"/>
      <c r="EKR334" s="254"/>
      <c r="EKS334" s="254"/>
      <c r="EKT334" s="254"/>
      <c r="EKU334" s="254"/>
      <c r="EKV334" s="254"/>
      <c r="EKW334" s="254"/>
      <c r="EKX334" s="254"/>
      <c r="EKY334" s="254"/>
      <c r="EKZ334" s="254"/>
      <c r="ELA334" s="254"/>
      <c r="ELB334" s="254"/>
      <c r="ELC334" s="254"/>
      <c r="ELD334" s="254"/>
      <c r="ELE334" s="254"/>
      <c r="ELF334" s="254"/>
      <c r="ELG334" s="254"/>
      <c r="ELH334" s="254"/>
      <c r="ELI334" s="254"/>
      <c r="ELJ334" s="254"/>
      <c r="ELK334" s="254"/>
      <c r="ELL334" s="254"/>
      <c r="ELM334" s="254"/>
      <c r="ELN334" s="254"/>
      <c r="ELO334" s="254"/>
      <c r="ELP334" s="254"/>
      <c r="ELQ334" s="254"/>
      <c r="ELR334" s="254"/>
      <c r="ELS334" s="254"/>
      <c r="ELT334" s="254"/>
      <c r="ELU334" s="254"/>
      <c r="ELV334" s="254"/>
      <c r="ELW334" s="254"/>
      <c r="ELX334" s="254"/>
      <c r="ELY334" s="254"/>
      <c r="ELZ334" s="254"/>
      <c r="EMA334" s="254"/>
      <c r="EMB334" s="254"/>
      <c r="EMC334" s="254"/>
      <c r="EMD334" s="254"/>
      <c r="EME334" s="254"/>
      <c r="EMF334" s="254"/>
      <c r="EMG334" s="254"/>
      <c r="EMH334" s="254"/>
      <c r="EMI334" s="254"/>
      <c r="EMJ334" s="254"/>
      <c r="EMK334" s="254"/>
      <c r="EML334" s="254"/>
      <c r="EMM334" s="254"/>
      <c r="EMN334" s="254"/>
      <c r="EMO334" s="254"/>
      <c r="EMP334" s="254"/>
      <c r="EMQ334" s="254"/>
      <c r="EMR334" s="254"/>
      <c r="EMS334" s="254"/>
      <c r="EMT334" s="254"/>
      <c r="EMU334" s="254"/>
      <c r="EMV334" s="254"/>
      <c r="EMW334" s="254"/>
      <c r="EMX334" s="254"/>
      <c r="EMY334" s="254"/>
      <c r="EMZ334" s="254"/>
      <c r="ENA334" s="254"/>
      <c r="ENB334" s="254"/>
      <c r="ENC334" s="254"/>
      <c r="END334" s="254"/>
      <c r="ENE334" s="254"/>
      <c r="ENF334" s="254"/>
      <c r="ENG334" s="254"/>
      <c r="ENH334" s="254"/>
      <c r="ENI334" s="254"/>
      <c r="ENJ334" s="254"/>
      <c r="ENK334" s="254"/>
      <c r="ENL334" s="254"/>
      <c r="ENM334" s="254"/>
      <c r="ENN334" s="254"/>
      <c r="ENO334" s="254"/>
      <c r="ENP334" s="254"/>
      <c r="ENQ334" s="254"/>
      <c r="ENR334" s="254"/>
      <c r="ENS334" s="254"/>
      <c r="ENT334" s="254"/>
      <c r="ENU334" s="254"/>
      <c r="ENV334" s="254"/>
      <c r="ENW334" s="254"/>
      <c r="ENX334" s="254"/>
      <c r="ENY334" s="254"/>
      <c r="ENZ334" s="254"/>
      <c r="EOA334" s="254"/>
      <c r="EOB334" s="254"/>
      <c r="EOC334" s="254"/>
      <c r="EOD334" s="254"/>
      <c r="EOE334" s="254"/>
      <c r="EOF334" s="254"/>
      <c r="EOG334" s="254"/>
      <c r="EOH334" s="254"/>
      <c r="EOI334" s="254"/>
      <c r="EOJ334" s="254"/>
      <c r="EOK334" s="254"/>
      <c r="EOL334" s="254"/>
      <c r="EOM334" s="254"/>
      <c r="EON334" s="254"/>
      <c r="EOO334" s="254"/>
      <c r="EOP334" s="254"/>
      <c r="EOQ334" s="254"/>
      <c r="EOR334" s="254"/>
      <c r="EOS334" s="254"/>
      <c r="EOT334" s="254"/>
      <c r="EOU334" s="254"/>
      <c r="EOV334" s="254"/>
      <c r="EOW334" s="254"/>
      <c r="EOX334" s="254"/>
      <c r="EOY334" s="254"/>
      <c r="EOZ334" s="254"/>
      <c r="EPA334" s="254"/>
      <c r="EPB334" s="254"/>
      <c r="EPC334" s="254"/>
      <c r="EPD334" s="254"/>
      <c r="EPE334" s="254"/>
      <c r="EPF334" s="254"/>
      <c r="EPG334" s="254"/>
      <c r="EPH334" s="254"/>
      <c r="EPI334" s="254"/>
      <c r="EPJ334" s="254"/>
      <c r="EPK334" s="254"/>
      <c r="EPL334" s="254"/>
      <c r="EPM334" s="254"/>
      <c r="EPN334" s="254"/>
      <c r="EPO334" s="254"/>
      <c r="EPP334" s="254"/>
      <c r="EPQ334" s="254"/>
      <c r="EPR334" s="254"/>
      <c r="EPS334" s="254"/>
      <c r="EPT334" s="254"/>
      <c r="EPU334" s="254"/>
      <c r="EPV334" s="254"/>
      <c r="EPW334" s="254"/>
      <c r="EPX334" s="254"/>
      <c r="EPY334" s="254"/>
      <c r="EPZ334" s="254"/>
      <c r="EQA334" s="254"/>
      <c r="EQB334" s="254"/>
      <c r="EQC334" s="254"/>
      <c r="EQD334" s="254"/>
      <c r="EQE334" s="254"/>
      <c r="EQF334" s="254"/>
      <c r="EQG334" s="254"/>
      <c r="EQH334" s="254"/>
      <c r="EQI334" s="254"/>
      <c r="EQJ334" s="254"/>
      <c r="EQK334" s="254"/>
      <c r="EQL334" s="254"/>
      <c r="EQM334" s="254"/>
      <c r="EQN334" s="254"/>
      <c r="EQO334" s="254"/>
      <c r="EQP334" s="254"/>
      <c r="EQQ334" s="254"/>
      <c r="EQR334" s="254"/>
      <c r="EQS334" s="254"/>
      <c r="EQT334" s="254"/>
      <c r="EQU334" s="254"/>
      <c r="EQV334" s="254"/>
      <c r="EQW334" s="254"/>
      <c r="EQX334" s="254"/>
      <c r="EQY334" s="254"/>
      <c r="EQZ334" s="254"/>
      <c r="ERA334" s="254"/>
      <c r="ERB334" s="254"/>
      <c r="ERC334" s="254"/>
      <c r="ERD334" s="254"/>
      <c r="ERE334" s="254"/>
      <c r="ERF334" s="254"/>
      <c r="ERG334" s="254"/>
      <c r="ERH334" s="254"/>
      <c r="ERI334" s="254"/>
      <c r="ERJ334" s="254"/>
      <c r="ERK334" s="254"/>
      <c r="ERL334" s="254"/>
      <c r="ERM334" s="254"/>
      <c r="ERN334" s="254"/>
      <c r="ERO334" s="254"/>
      <c r="ERP334" s="254"/>
      <c r="ERQ334" s="254"/>
      <c r="ERR334" s="254"/>
      <c r="ERS334" s="254"/>
      <c r="ERT334" s="254"/>
      <c r="ERU334" s="254"/>
      <c r="ERV334" s="254"/>
      <c r="ERW334" s="254"/>
      <c r="ERX334" s="254"/>
      <c r="ERY334" s="254"/>
      <c r="ERZ334" s="254"/>
      <c r="ESA334" s="254"/>
      <c r="ESB334" s="254"/>
      <c r="ESC334" s="254"/>
      <c r="ESD334" s="254"/>
      <c r="ESE334" s="254"/>
      <c r="ESF334" s="254"/>
      <c r="ESG334" s="254"/>
      <c r="ESH334" s="254"/>
      <c r="ESI334" s="254"/>
      <c r="ESJ334" s="254"/>
      <c r="ESK334" s="254"/>
      <c r="ESL334" s="254"/>
      <c r="ESM334" s="254"/>
      <c r="ESN334" s="254"/>
      <c r="ESO334" s="254"/>
      <c r="ESP334" s="254"/>
      <c r="ESQ334" s="254"/>
      <c r="ESR334" s="254"/>
      <c r="ESS334" s="254"/>
      <c r="EST334" s="254"/>
      <c r="ESU334" s="254"/>
      <c r="ESV334" s="254"/>
      <c r="ESW334" s="254"/>
      <c r="ESX334" s="254"/>
      <c r="ESY334" s="254"/>
      <c r="ESZ334" s="254"/>
      <c r="ETA334" s="254"/>
      <c r="ETB334" s="254"/>
      <c r="ETC334" s="254"/>
      <c r="ETD334" s="254"/>
      <c r="ETE334" s="254"/>
      <c r="ETF334" s="254"/>
      <c r="ETG334" s="254"/>
      <c r="ETH334" s="254"/>
      <c r="ETI334" s="254"/>
      <c r="ETJ334" s="254"/>
      <c r="ETK334" s="254"/>
      <c r="ETL334" s="254"/>
      <c r="ETM334" s="254"/>
      <c r="ETN334" s="254"/>
      <c r="ETO334" s="254"/>
      <c r="ETP334" s="254"/>
      <c r="ETQ334" s="254"/>
      <c r="ETR334" s="254"/>
      <c r="ETS334" s="254"/>
      <c r="ETT334" s="254"/>
      <c r="ETU334" s="254"/>
      <c r="ETV334" s="254"/>
      <c r="ETW334" s="254"/>
      <c r="ETX334" s="254"/>
      <c r="ETY334" s="254"/>
      <c r="ETZ334" s="254"/>
      <c r="EUA334" s="254"/>
      <c r="EUB334" s="254"/>
      <c r="EUC334" s="254"/>
      <c r="EUD334" s="254"/>
      <c r="EUE334" s="254"/>
      <c r="EUF334" s="254"/>
      <c r="EUG334" s="254"/>
      <c r="EUH334" s="254"/>
      <c r="EUI334" s="254"/>
      <c r="EUJ334" s="254"/>
      <c r="EUK334" s="254"/>
      <c r="EUL334" s="254"/>
      <c r="EUM334" s="254"/>
      <c r="EUN334" s="254"/>
      <c r="EUO334" s="254"/>
      <c r="EUP334" s="254"/>
      <c r="EUQ334" s="254"/>
      <c r="EUR334" s="254"/>
      <c r="EUS334" s="254"/>
      <c r="EUT334" s="254"/>
      <c r="EUU334" s="254"/>
      <c r="EUV334" s="254"/>
      <c r="EUW334" s="254"/>
      <c r="EUX334" s="254"/>
      <c r="EUY334" s="254"/>
      <c r="EUZ334" s="254"/>
      <c r="EVA334" s="254"/>
      <c r="EVB334" s="254"/>
      <c r="EVC334" s="254"/>
      <c r="EVD334" s="254"/>
      <c r="EVE334" s="254"/>
      <c r="EVF334" s="254"/>
      <c r="EVG334" s="254"/>
      <c r="EVH334" s="254"/>
      <c r="EVI334" s="254"/>
      <c r="EVJ334" s="254"/>
      <c r="EVK334" s="254"/>
      <c r="EVL334" s="254"/>
      <c r="EVM334" s="254"/>
      <c r="EVN334" s="254"/>
      <c r="EVO334" s="254"/>
      <c r="EVP334" s="254"/>
      <c r="EVQ334" s="254"/>
      <c r="EVR334" s="254"/>
      <c r="EVS334" s="254"/>
      <c r="EVT334" s="254"/>
      <c r="EVU334" s="254"/>
      <c r="EVV334" s="254"/>
      <c r="EVW334" s="254"/>
      <c r="EVX334" s="254"/>
      <c r="EVY334" s="254"/>
      <c r="EVZ334" s="254"/>
      <c r="EWA334" s="254"/>
      <c r="EWB334" s="254"/>
      <c r="EWC334" s="254"/>
      <c r="EWD334" s="254"/>
      <c r="EWE334" s="254"/>
      <c r="EWF334" s="254"/>
      <c r="EWG334" s="254"/>
      <c r="EWH334" s="254"/>
      <c r="EWI334" s="254"/>
      <c r="EWJ334" s="254"/>
      <c r="EWK334" s="254"/>
      <c r="EWL334" s="254"/>
      <c r="EWM334" s="254"/>
      <c r="EWN334" s="254"/>
      <c r="EWO334" s="254"/>
      <c r="EWP334" s="254"/>
      <c r="EWQ334" s="254"/>
      <c r="EWR334" s="254"/>
      <c r="EWS334" s="254"/>
      <c r="EWT334" s="254"/>
      <c r="EWU334" s="254"/>
      <c r="EWV334" s="254"/>
      <c r="EWW334" s="254"/>
      <c r="EWX334" s="254"/>
      <c r="EWY334" s="254"/>
      <c r="EWZ334" s="254"/>
      <c r="EXA334" s="254"/>
      <c r="EXB334" s="254"/>
      <c r="EXC334" s="254"/>
      <c r="EXD334" s="254"/>
      <c r="EXE334" s="254"/>
      <c r="EXF334" s="254"/>
      <c r="EXG334" s="254"/>
      <c r="EXH334" s="254"/>
      <c r="EXI334" s="254"/>
      <c r="EXJ334" s="254"/>
      <c r="EXK334" s="254"/>
      <c r="EXL334" s="254"/>
      <c r="EXM334" s="254"/>
      <c r="EXN334" s="254"/>
      <c r="EXO334" s="254"/>
      <c r="EXP334" s="254"/>
      <c r="EXQ334" s="254"/>
      <c r="EXR334" s="254"/>
      <c r="EXS334" s="254"/>
      <c r="EXT334" s="254"/>
      <c r="EXU334" s="254"/>
      <c r="EXV334" s="254"/>
      <c r="EXW334" s="254"/>
      <c r="EXX334" s="254"/>
      <c r="EXY334" s="254"/>
      <c r="EXZ334" s="254"/>
      <c r="EYA334" s="254"/>
      <c r="EYB334" s="254"/>
      <c r="EYC334" s="254"/>
      <c r="EYD334" s="254"/>
      <c r="EYE334" s="254"/>
      <c r="EYF334" s="254"/>
      <c r="EYG334" s="254"/>
      <c r="EYH334" s="254"/>
      <c r="EYI334" s="254"/>
      <c r="EYJ334" s="254"/>
      <c r="EYK334" s="254"/>
      <c r="EYL334" s="254"/>
      <c r="EYM334" s="254"/>
      <c r="EYN334" s="254"/>
      <c r="EYO334" s="254"/>
      <c r="EYP334" s="254"/>
      <c r="EYQ334" s="254"/>
      <c r="EYR334" s="254"/>
      <c r="EYS334" s="254"/>
      <c r="EYT334" s="254"/>
      <c r="EYU334" s="254"/>
      <c r="EYV334" s="254"/>
      <c r="EYW334" s="254"/>
      <c r="EYX334" s="254"/>
      <c r="EYY334" s="254"/>
      <c r="EYZ334" s="254"/>
      <c r="EZA334" s="254"/>
      <c r="EZB334" s="254"/>
      <c r="EZC334" s="254"/>
      <c r="EZD334" s="254"/>
      <c r="EZE334" s="254"/>
      <c r="EZF334" s="254"/>
      <c r="EZG334" s="254"/>
      <c r="EZH334" s="254"/>
      <c r="EZI334" s="254"/>
      <c r="EZJ334" s="254"/>
      <c r="EZK334" s="254"/>
      <c r="EZL334" s="254"/>
      <c r="EZM334" s="254"/>
      <c r="EZN334" s="254"/>
      <c r="EZO334" s="254"/>
      <c r="EZP334" s="254"/>
      <c r="EZQ334" s="254"/>
      <c r="EZR334" s="254"/>
      <c r="EZS334" s="254"/>
      <c r="EZT334" s="254"/>
      <c r="EZU334" s="254"/>
      <c r="EZV334" s="254"/>
      <c r="EZW334" s="254"/>
      <c r="EZX334" s="254"/>
      <c r="EZY334" s="254"/>
      <c r="EZZ334" s="254"/>
      <c r="FAA334" s="254"/>
      <c r="FAB334" s="254"/>
      <c r="FAC334" s="254"/>
      <c r="FAD334" s="254"/>
      <c r="FAE334" s="254"/>
      <c r="FAF334" s="254"/>
      <c r="FAG334" s="254"/>
      <c r="FAH334" s="254"/>
      <c r="FAI334" s="254"/>
      <c r="FAJ334" s="254"/>
      <c r="FAK334" s="254"/>
      <c r="FAL334" s="254"/>
      <c r="FAM334" s="254"/>
      <c r="FAN334" s="254"/>
      <c r="FAO334" s="254"/>
      <c r="FAP334" s="254"/>
      <c r="FAQ334" s="254"/>
      <c r="FAR334" s="254"/>
      <c r="FAS334" s="254"/>
      <c r="FAT334" s="254"/>
      <c r="FAU334" s="254"/>
      <c r="FAV334" s="254"/>
      <c r="FAW334" s="254"/>
      <c r="FAX334" s="254"/>
      <c r="FAY334" s="254"/>
      <c r="FAZ334" s="254"/>
      <c r="FBA334" s="254"/>
      <c r="FBB334" s="254"/>
      <c r="FBC334" s="254"/>
      <c r="FBD334" s="254"/>
      <c r="FBE334" s="254"/>
      <c r="FBF334" s="254"/>
      <c r="FBG334" s="254"/>
      <c r="FBH334" s="254"/>
      <c r="FBI334" s="254"/>
      <c r="FBJ334" s="254"/>
      <c r="FBK334" s="254"/>
      <c r="FBL334" s="254"/>
      <c r="FBM334" s="254"/>
      <c r="FBN334" s="254"/>
      <c r="FBO334" s="254"/>
      <c r="FBP334" s="254"/>
      <c r="FBQ334" s="254"/>
      <c r="FBR334" s="254"/>
      <c r="FBS334" s="254"/>
      <c r="FBT334" s="254"/>
      <c r="FBU334" s="254"/>
      <c r="FBV334" s="254"/>
      <c r="FBW334" s="254"/>
      <c r="FBX334" s="254"/>
      <c r="FBY334" s="254"/>
      <c r="FBZ334" s="254"/>
      <c r="FCA334" s="254"/>
      <c r="FCB334" s="254"/>
      <c r="FCC334" s="254"/>
      <c r="FCD334" s="254"/>
      <c r="FCE334" s="254"/>
      <c r="FCF334" s="254"/>
      <c r="FCG334" s="254"/>
      <c r="FCH334" s="254"/>
      <c r="FCI334" s="254"/>
      <c r="FCJ334" s="254"/>
      <c r="FCK334" s="254"/>
      <c r="FCL334" s="254"/>
      <c r="FCM334" s="254"/>
      <c r="FCN334" s="254"/>
      <c r="FCO334" s="254"/>
      <c r="FCP334" s="254"/>
      <c r="FCQ334" s="254"/>
      <c r="FCR334" s="254"/>
      <c r="FCS334" s="254"/>
      <c r="FCT334" s="254"/>
      <c r="FCU334" s="254"/>
      <c r="FCV334" s="254"/>
      <c r="FCW334" s="254"/>
      <c r="FCX334" s="254"/>
      <c r="FCY334" s="254"/>
      <c r="FCZ334" s="254"/>
      <c r="FDA334" s="254"/>
      <c r="FDB334" s="254"/>
      <c r="FDC334" s="254"/>
      <c r="FDD334" s="254"/>
      <c r="FDE334" s="254"/>
      <c r="FDF334" s="254"/>
      <c r="FDG334" s="254"/>
      <c r="FDH334" s="254"/>
      <c r="FDI334" s="254"/>
      <c r="FDJ334" s="254"/>
      <c r="FDK334" s="254"/>
      <c r="FDL334" s="254"/>
      <c r="FDM334" s="254"/>
      <c r="FDN334" s="254"/>
      <c r="FDO334" s="254"/>
      <c r="FDP334" s="254"/>
      <c r="FDQ334" s="254"/>
      <c r="FDR334" s="254"/>
      <c r="FDS334" s="254"/>
      <c r="FDT334" s="254"/>
      <c r="FDU334" s="254"/>
      <c r="FDV334" s="254"/>
      <c r="FDW334" s="254"/>
      <c r="FDX334" s="254"/>
      <c r="FDY334" s="254"/>
      <c r="FDZ334" s="254"/>
      <c r="FEA334" s="254"/>
      <c r="FEB334" s="254"/>
      <c r="FEC334" s="254"/>
      <c r="FED334" s="254"/>
      <c r="FEE334" s="254"/>
      <c r="FEF334" s="254"/>
      <c r="FEG334" s="254"/>
      <c r="FEH334" s="254"/>
      <c r="FEI334" s="254"/>
      <c r="FEJ334" s="254"/>
      <c r="FEK334" s="254"/>
      <c r="FEL334" s="254"/>
      <c r="FEM334" s="254"/>
      <c r="FEN334" s="254"/>
      <c r="FEO334" s="254"/>
      <c r="FEP334" s="254"/>
      <c r="FEQ334" s="254"/>
      <c r="FER334" s="254"/>
      <c r="FES334" s="254"/>
      <c r="FET334" s="254"/>
      <c r="FEU334" s="254"/>
      <c r="FEV334" s="254"/>
      <c r="FEW334" s="254"/>
      <c r="FEX334" s="254"/>
      <c r="FEY334" s="254"/>
      <c r="FEZ334" s="254"/>
      <c r="FFA334" s="254"/>
      <c r="FFB334" s="254"/>
      <c r="FFC334" s="254"/>
      <c r="FFD334" s="254"/>
      <c r="FFE334" s="254"/>
      <c r="FFF334" s="254"/>
      <c r="FFG334" s="254"/>
      <c r="FFH334" s="254"/>
      <c r="FFI334" s="254"/>
      <c r="FFJ334" s="254"/>
      <c r="FFK334" s="254"/>
      <c r="FFL334" s="254"/>
      <c r="FFM334" s="254"/>
      <c r="FFN334" s="254"/>
      <c r="FFO334" s="254"/>
      <c r="FFP334" s="254"/>
      <c r="FFQ334" s="254"/>
      <c r="FFR334" s="254"/>
      <c r="FFS334" s="254"/>
      <c r="FFT334" s="254"/>
      <c r="FFU334" s="254"/>
      <c r="FFV334" s="254"/>
      <c r="FFW334" s="254"/>
      <c r="FFX334" s="254"/>
      <c r="FFY334" s="254"/>
      <c r="FFZ334" s="254"/>
      <c r="FGA334" s="254"/>
      <c r="FGB334" s="254"/>
      <c r="FGC334" s="254"/>
      <c r="FGD334" s="254"/>
      <c r="FGE334" s="254"/>
      <c r="FGF334" s="254"/>
      <c r="FGG334" s="254"/>
      <c r="FGH334" s="254"/>
      <c r="FGI334" s="254"/>
      <c r="FGJ334" s="254"/>
      <c r="FGK334" s="254"/>
      <c r="FGL334" s="254"/>
      <c r="FGM334" s="254"/>
      <c r="FGN334" s="254"/>
      <c r="FGO334" s="254"/>
      <c r="FGP334" s="254"/>
      <c r="FGQ334" s="254"/>
      <c r="FGR334" s="254"/>
      <c r="FGS334" s="254"/>
      <c r="FGT334" s="254"/>
      <c r="FGU334" s="254"/>
      <c r="FGV334" s="254"/>
      <c r="FGW334" s="254"/>
      <c r="FGX334" s="254"/>
      <c r="FGY334" s="254"/>
      <c r="FGZ334" s="254"/>
      <c r="FHA334" s="254"/>
      <c r="FHB334" s="254"/>
      <c r="FHC334" s="254"/>
      <c r="FHD334" s="254"/>
      <c r="FHE334" s="254"/>
      <c r="FHF334" s="254"/>
      <c r="FHG334" s="254"/>
      <c r="FHH334" s="254"/>
      <c r="FHI334" s="254"/>
      <c r="FHJ334" s="254"/>
      <c r="FHK334" s="254"/>
      <c r="FHL334" s="254"/>
      <c r="FHM334" s="254"/>
      <c r="FHN334" s="254"/>
      <c r="FHO334" s="254"/>
      <c r="FHP334" s="254"/>
      <c r="FHQ334" s="254"/>
      <c r="FHR334" s="254"/>
      <c r="FHS334" s="254"/>
      <c r="FHT334" s="254"/>
      <c r="FHU334" s="254"/>
      <c r="FHV334" s="254"/>
      <c r="FHW334" s="254"/>
      <c r="FHX334" s="254"/>
      <c r="FHY334" s="254"/>
      <c r="FHZ334" s="254"/>
      <c r="FIA334" s="254"/>
      <c r="FIB334" s="254"/>
      <c r="FIC334" s="254"/>
      <c r="FID334" s="254"/>
      <c r="FIE334" s="254"/>
      <c r="FIF334" s="254"/>
      <c r="FIG334" s="254"/>
      <c r="FIH334" s="254"/>
      <c r="FII334" s="254"/>
      <c r="FIJ334" s="254"/>
      <c r="FIK334" s="254"/>
      <c r="FIL334" s="254"/>
      <c r="FIM334" s="254"/>
      <c r="FIN334" s="254"/>
      <c r="FIO334" s="254"/>
      <c r="FIP334" s="254"/>
      <c r="FIQ334" s="254"/>
      <c r="FIR334" s="254"/>
      <c r="FIS334" s="254"/>
      <c r="FIT334" s="254"/>
      <c r="FIU334" s="254"/>
      <c r="FIV334" s="254"/>
      <c r="FIW334" s="254"/>
      <c r="FIX334" s="254"/>
      <c r="FIY334" s="254"/>
      <c r="FIZ334" s="254"/>
      <c r="FJA334" s="254"/>
      <c r="FJB334" s="254"/>
      <c r="FJC334" s="254"/>
      <c r="FJD334" s="254"/>
      <c r="FJE334" s="254"/>
      <c r="FJF334" s="254"/>
      <c r="FJG334" s="254"/>
      <c r="FJH334" s="254"/>
      <c r="FJI334" s="254"/>
      <c r="FJJ334" s="254"/>
      <c r="FJK334" s="254"/>
      <c r="FJL334" s="254"/>
      <c r="FJM334" s="254"/>
      <c r="FJN334" s="254"/>
      <c r="FJO334" s="254"/>
      <c r="FJP334" s="254"/>
      <c r="FJQ334" s="254"/>
      <c r="FJR334" s="254"/>
      <c r="FJS334" s="254"/>
      <c r="FJT334" s="254"/>
      <c r="FJU334" s="254"/>
      <c r="FJV334" s="254"/>
      <c r="FJW334" s="254"/>
      <c r="FJX334" s="254"/>
      <c r="FJY334" s="254"/>
      <c r="FJZ334" s="254"/>
      <c r="FKA334" s="254"/>
      <c r="FKB334" s="254"/>
      <c r="FKC334" s="254"/>
      <c r="FKD334" s="254"/>
      <c r="FKE334" s="254"/>
      <c r="FKF334" s="254"/>
      <c r="FKG334" s="254"/>
      <c r="FKH334" s="254"/>
      <c r="FKI334" s="254"/>
      <c r="FKJ334" s="254"/>
      <c r="FKK334" s="254"/>
      <c r="FKL334" s="254"/>
      <c r="FKM334" s="254"/>
      <c r="FKN334" s="254"/>
      <c r="FKO334" s="254"/>
      <c r="FKP334" s="254"/>
      <c r="FKQ334" s="254"/>
      <c r="FKR334" s="254"/>
      <c r="FKS334" s="254"/>
      <c r="FKT334" s="254"/>
      <c r="FKU334" s="254"/>
      <c r="FKV334" s="254"/>
      <c r="FKW334" s="254"/>
      <c r="FKX334" s="254"/>
      <c r="FKY334" s="254"/>
      <c r="FKZ334" s="254"/>
      <c r="FLA334" s="254"/>
      <c r="FLB334" s="254"/>
      <c r="FLC334" s="254"/>
      <c r="FLD334" s="254"/>
      <c r="FLE334" s="254"/>
      <c r="FLF334" s="254"/>
      <c r="FLG334" s="254"/>
      <c r="FLH334" s="254"/>
      <c r="FLI334" s="254"/>
      <c r="FLJ334" s="254"/>
      <c r="FLK334" s="254"/>
      <c r="FLL334" s="254"/>
      <c r="FLM334" s="254"/>
      <c r="FLN334" s="254"/>
      <c r="FLO334" s="254"/>
      <c r="FLP334" s="254"/>
      <c r="FLQ334" s="254"/>
      <c r="FLR334" s="254"/>
      <c r="FLS334" s="254"/>
      <c r="FLT334" s="254"/>
      <c r="FLU334" s="254"/>
      <c r="FLV334" s="254"/>
      <c r="FLW334" s="254"/>
      <c r="FLX334" s="254"/>
      <c r="FLY334" s="254"/>
      <c r="FLZ334" s="254"/>
      <c r="FMA334" s="254"/>
      <c r="FMB334" s="254"/>
      <c r="FMC334" s="254"/>
      <c r="FMD334" s="254"/>
      <c r="FME334" s="254"/>
      <c r="FMF334" s="254"/>
      <c r="FMG334" s="254"/>
      <c r="FMH334" s="254"/>
      <c r="FMI334" s="254"/>
      <c r="FMJ334" s="254"/>
      <c r="FMK334" s="254"/>
      <c r="FML334" s="254"/>
      <c r="FMM334" s="254"/>
      <c r="FMN334" s="254"/>
      <c r="FMO334" s="254"/>
      <c r="FMP334" s="254"/>
      <c r="FMQ334" s="254"/>
      <c r="FMR334" s="254"/>
      <c r="FMS334" s="254"/>
      <c r="FMT334" s="254"/>
      <c r="FMU334" s="254"/>
      <c r="FMV334" s="254"/>
      <c r="FMW334" s="254"/>
      <c r="FMX334" s="254"/>
      <c r="FMY334" s="254"/>
      <c r="FMZ334" s="254"/>
      <c r="FNA334" s="254"/>
      <c r="FNB334" s="254"/>
      <c r="FNC334" s="254"/>
      <c r="FND334" s="254"/>
      <c r="FNE334" s="254"/>
      <c r="FNF334" s="254"/>
      <c r="FNG334" s="254"/>
      <c r="FNH334" s="254"/>
      <c r="FNI334" s="254"/>
      <c r="FNJ334" s="254"/>
      <c r="FNK334" s="254"/>
      <c r="FNL334" s="254"/>
      <c r="FNM334" s="254"/>
      <c r="FNN334" s="254"/>
      <c r="FNO334" s="254"/>
      <c r="FNP334" s="254"/>
      <c r="FNQ334" s="254"/>
      <c r="FNR334" s="254"/>
      <c r="FNS334" s="254"/>
      <c r="FNT334" s="254"/>
      <c r="FNU334" s="254"/>
      <c r="FNV334" s="254"/>
      <c r="FNW334" s="254"/>
      <c r="FNX334" s="254"/>
      <c r="FNY334" s="254"/>
      <c r="FNZ334" s="254"/>
      <c r="FOA334" s="254"/>
      <c r="FOB334" s="254"/>
      <c r="FOC334" s="254"/>
      <c r="FOD334" s="254"/>
      <c r="FOE334" s="254"/>
      <c r="FOF334" s="254"/>
      <c r="FOG334" s="254"/>
      <c r="FOH334" s="254"/>
      <c r="FOI334" s="254"/>
      <c r="FOJ334" s="254"/>
      <c r="FOK334" s="254"/>
      <c r="FOL334" s="254"/>
      <c r="FOM334" s="254"/>
      <c r="FON334" s="254"/>
      <c r="FOO334" s="254"/>
      <c r="FOP334" s="254"/>
      <c r="FOQ334" s="254"/>
      <c r="FOR334" s="254"/>
      <c r="FOS334" s="254"/>
      <c r="FOT334" s="254"/>
      <c r="FOU334" s="254"/>
      <c r="FOV334" s="254"/>
      <c r="FOW334" s="254"/>
      <c r="FOX334" s="254"/>
      <c r="FOY334" s="254"/>
      <c r="FOZ334" s="254"/>
      <c r="FPA334" s="254"/>
      <c r="FPB334" s="254"/>
      <c r="FPC334" s="254"/>
      <c r="FPD334" s="254"/>
      <c r="FPE334" s="254"/>
      <c r="FPF334" s="254"/>
      <c r="FPG334" s="254"/>
      <c r="FPH334" s="254"/>
      <c r="FPI334" s="254"/>
      <c r="FPJ334" s="254"/>
      <c r="FPK334" s="254"/>
      <c r="FPL334" s="254"/>
      <c r="FPM334" s="254"/>
      <c r="FPN334" s="254"/>
      <c r="FPO334" s="254"/>
      <c r="FPP334" s="254"/>
      <c r="FPQ334" s="254"/>
      <c r="FPR334" s="254"/>
      <c r="FPS334" s="254"/>
      <c r="FPT334" s="254"/>
      <c r="FPU334" s="254"/>
      <c r="FPV334" s="254"/>
      <c r="FPW334" s="254"/>
      <c r="FPX334" s="254"/>
      <c r="FPY334" s="254"/>
      <c r="FPZ334" s="254"/>
      <c r="FQA334" s="254"/>
      <c r="FQB334" s="254"/>
      <c r="FQC334" s="254"/>
      <c r="FQD334" s="254"/>
      <c r="FQE334" s="254"/>
      <c r="FQF334" s="254"/>
      <c r="FQG334" s="254"/>
      <c r="FQH334" s="254"/>
      <c r="FQI334" s="254"/>
      <c r="FQJ334" s="254"/>
      <c r="FQK334" s="254"/>
      <c r="FQL334" s="254"/>
      <c r="FQM334" s="254"/>
      <c r="FQN334" s="254"/>
      <c r="FQO334" s="254"/>
      <c r="FQP334" s="254"/>
      <c r="FQQ334" s="254"/>
      <c r="FQR334" s="254"/>
      <c r="FQS334" s="254"/>
      <c r="FQT334" s="254"/>
      <c r="FQU334" s="254"/>
      <c r="FQV334" s="254"/>
      <c r="FQW334" s="254"/>
      <c r="FQX334" s="254"/>
      <c r="FQY334" s="254"/>
      <c r="FQZ334" s="254"/>
      <c r="FRA334" s="254"/>
      <c r="FRB334" s="254"/>
      <c r="FRC334" s="254"/>
      <c r="FRD334" s="254"/>
      <c r="FRE334" s="254"/>
      <c r="FRF334" s="254"/>
      <c r="FRG334" s="254"/>
      <c r="FRH334" s="254"/>
      <c r="FRI334" s="254"/>
      <c r="FRJ334" s="254"/>
      <c r="FRK334" s="254"/>
      <c r="FRL334" s="254"/>
      <c r="FRM334" s="254"/>
      <c r="FRN334" s="254"/>
      <c r="FRO334" s="254"/>
      <c r="FRP334" s="254"/>
      <c r="FRQ334" s="254"/>
      <c r="FRR334" s="254"/>
      <c r="FRS334" s="254"/>
      <c r="FRT334" s="254"/>
      <c r="FRU334" s="254"/>
      <c r="FRV334" s="254"/>
      <c r="FRW334" s="254"/>
      <c r="FRX334" s="254"/>
      <c r="FRY334" s="254"/>
      <c r="FRZ334" s="254"/>
      <c r="FSA334" s="254"/>
      <c r="FSB334" s="254"/>
      <c r="FSC334" s="254"/>
      <c r="FSD334" s="254"/>
      <c r="FSE334" s="254"/>
      <c r="FSF334" s="254"/>
      <c r="FSG334" s="254"/>
      <c r="FSH334" s="254"/>
      <c r="FSI334" s="254"/>
      <c r="FSJ334" s="254"/>
      <c r="FSK334" s="254"/>
      <c r="FSL334" s="254"/>
      <c r="FSM334" s="254"/>
      <c r="FSN334" s="254"/>
      <c r="FSO334" s="254"/>
      <c r="FSP334" s="254"/>
      <c r="FSQ334" s="254"/>
      <c r="FSR334" s="254"/>
      <c r="FSS334" s="254"/>
      <c r="FST334" s="254"/>
      <c r="FSU334" s="254"/>
      <c r="FSV334" s="254"/>
      <c r="FSW334" s="254"/>
      <c r="FSX334" s="254"/>
      <c r="FSY334" s="254"/>
      <c r="FSZ334" s="254"/>
      <c r="FTA334" s="254"/>
      <c r="FTB334" s="254"/>
      <c r="FTC334" s="254"/>
      <c r="FTD334" s="254"/>
      <c r="FTE334" s="254"/>
      <c r="FTF334" s="254"/>
      <c r="FTG334" s="254"/>
      <c r="FTH334" s="254"/>
      <c r="FTI334" s="254"/>
      <c r="FTJ334" s="254"/>
      <c r="FTK334" s="254"/>
      <c r="FTL334" s="254"/>
      <c r="FTM334" s="254"/>
      <c r="FTN334" s="254"/>
      <c r="FTO334" s="254"/>
      <c r="FTP334" s="254"/>
      <c r="FTQ334" s="254"/>
      <c r="FTR334" s="254"/>
      <c r="FTS334" s="254"/>
      <c r="FTT334" s="254"/>
      <c r="FTU334" s="254"/>
      <c r="FTV334" s="254"/>
      <c r="FTW334" s="254"/>
      <c r="FTX334" s="254"/>
      <c r="FTY334" s="254"/>
      <c r="FTZ334" s="254"/>
      <c r="FUA334" s="254"/>
      <c r="FUB334" s="254"/>
      <c r="FUC334" s="254"/>
      <c r="FUD334" s="254"/>
      <c r="FUE334" s="254"/>
      <c r="FUF334" s="254"/>
      <c r="FUG334" s="254"/>
      <c r="FUH334" s="254"/>
      <c r="FUI334" s="254"/>
      <c r="FUJ334" s="254"/>
      <c r="FUK334" s="254"/>
      <c r="FUL334" s="254"/>
      <c r="FUM334" s="254"/>
      <c r="FUN334" s="254"/>
      <c r="FUO334" s="254"/>
      <c r="FUP334" s="254"/>
      <c r="FUQ334" s="254"/>
      <c r="FUR334" s="254"/>
      <c r="FUS334" s="254"/>
      <c r="FUT334" s="254"/>
      <c r="FUU334" s="254"/>
      <c r="FUV334" s="254"/>
      <c r="FUW334" s="254"/>
      <c r="FUX334" s="254"/>
      <c r="FUY334" s="254"/>
      <c r="FUZ334" s="254"/>
      <c r="FVA334" s="254"/>
      <c r="FVB334" s="254"/>
      <c r="FVC334" s="254"/>
      <c r="FVD334" s="254"/>
      <c r="FVE334" s="254"/>
      <c r="FVF334" s="254"/>
      <c r="FVG334" s="254"/>
      <c r="FVH334" s="254"/>
      <c r="FVI334" s="254"/>
      <c r="FVJ334" s="254"/>
      <c r="FVK334" s="254"/>
      <c r="FVL334" s="254"/>
      <c r="FVM334" s="254"/>
      <c r="FVN334" s="254"/>
      <c r="FVO334" s="254"/>
      <c r="FVP334" s="254"/>
      <c r="FVQ334" s="254"/>
      <c r="FVR334" s="254"/>
      <c r="FVS334" s="254"/>
      <c r="FVT334" s="254"/>
      <c r="FVU334" s="254"/>
      <c r="FVV334" s="254"/>
      <c r="FVW334" s="254"/>
      <c r="FVX334" s="254"/>
      <c r="FVY334" s="254"/>
      <c r="FVZ334" s="254"/>
      <c r="FWA334" s="254"/>
      <c r="FWB334" s="254"/>
      <c r="FWC334" s="254"/>
      <c r="FWD334" s="254"/>
      <c r="FWE334" s="254"/>
      <c r="FWF334" s="254"/>
      <c r="FWG334" s="254"/>
      <c r="FWH334" s="254"/>
      <c r="FWI334" s="254"/>
      <c r="FWJ334" s="254"/>
      <c r="FWK334" s="254"/>
      <c r="FWL334" s="254"/>
      <c r="FWM334" s="254"/>
      <c r="FWN334" s="254"/>
      <c r="FWO334" s="254"/>
      <c r="FWP334" s="254"/>
      <c r="FWQ334" s="254"/>
      <c r="FWR334" s="254"/>
      <c r="FWS334" s="254"/>
      <c r="FWT334" s="254"/>
      <c r="FWU334" s="254"/>
      <c r="FWV334" s="254"/>
      <c r="FWW334" s="254"/>
      <c r="FWX334" s="254"/>
      <c r="FWY334" s="254"/>
      <c r="FWZ334" s="254"/>
      <c r="FXA334" s="254"/>
      <c r="FXB334" s="254"/>
      <c r="FXC334" s="254"/>
      <c r="FXD334" s="254"/>
      <c r="FXE334" s="254"/>
      <c r="FXF334" s="254"/>
      <c r="FXG334" s="254"/>
      <c r="FXH334" s="254"/>
      <c r="FXI334" s="254"/>
      <c r="FXJ334" s="254"/>
      <c r="FXK334" s="254"/>
      <c r="FXL334" s="254"/>
      <c r="FXM334" s="254"/>
      <c r="FXN334" s="254"/>
      <c r="FXO334" s="254"/>
      <c r="FXP334" s="254"/>
      <c r="FXQ334" s="254"/>
      <c r="FXR334" s="254"/>
      <c r="FXS334" s="254"/>
      <c r="FXT334" s="254"/>
      <c r="FXU334" s="254"/>
      <c r="FXV334" s="254"/>
      <c r="FXW334" s="254"/>
      <c r="FXX334" s="254"/>
      <c r="FXY334" s="254"/>
      <c r="FXZ334" s="254"/>
      <c r="FYA334" s="254"/>
      <c r="FYB334" s="254"/>
      <c r="FYC334" s="254"/>
      <c r="FYD334" s="254"/>
      <c r="FYE334" s="254"/>
      <c r="FYF334" s="254"/>
      <c r="FYG334" s="254"/>
      <c r="FYH334" s="254"/>
      <c r="FYI334" s="254"/>
      <c r="FYJ334" s="254"/>
      <c r="FYK334" s="254"/>
      <c r="FYL334" s="254"/>
      <c r="FYM334" s="254"/>
      <c r="FYN334" s="254"/>
      <c r="FYO334" s="254"/>
      <c r="FYP334" s="254"/>
      <c r="FYQ334" s="254"/>
      <c r="FYR334" s="254"/>
      <c r="FYS334" s="254"/>
      <c r="FYT334" s="254"/>
      <c r="FYU334" s="254"/>
      <c r="FYV334" s="254"/>
      <c r="FYW334" s="254"/>
      <c r="FYX334" s="254"/>
      <c r="FYY334" s="254"/>
      <c r="FYZ334" s="254"/>
      <c r="FZA334" s="254"/>
      <c r="FZB334" s="254"/>
      <c r="FZC334" s="254"/>
      <c r="FZD334" s="254"/>
      <c r="FZE334" s="254"/>
      <c r="FZF334" s="254"/>
      <c r="FZG334" s="254"/>
      <c r="FZH334" s="254"/>
      <c r="FZI334" s="254"/>
      <c r="FZJ334" s="254"/>
      <c r="FZK334" s="254"/>
      <c r="FZL334" s="254"/>
      <c r="FZM334" s="254"/>
      <c r="FZN334" s="254"/>
      <c r="FZO334" s="254"/>
      <c r="FZP334" s="254"/>
      <c r="FZQ334" s="254"/>
      <c r="FZR334" s="254"/>
      <c r="FZS334" s="254"/>
      <c r="FZT334" s="254"/>
      <c r="FZU334" s="254"/>
      <c r="FZV334" s="254"/>
      <c r="FZW334" s="254"/>
      <c r="FZX334" s="254"/>
      <c r="FZY334" s="254"/>
      <c r="FZZ334" s="254"/>
      <c r="GAA334" s="254"/>
      <c r="GAB334" s="254"/>
      <c r="GAC334" s="254"/>
      <c r="GAD334" s="254"/>
      <c r="GAE334" s="254"/>
      <c r="GAF334" s="254"/>
      <c r="GAG334" s="254"/>
      <c r="GAH334" s="254"/>
      <c r="GAI334" s="254"/>
      <c r="GAJ334" s="254"/>
      <c r="GAK334" s="254"/>
      <c r="GAL334" s="254"/>
      <c r="GAM334" s="254"/>
      <c r="GAN334" s="254"/>
      <c r="GAO334" s="254"/>
      <c r="GAP334" s="254"/>
      <c r="GAQ334" s="254"/>
      <c r="GAR334" s="254"/>
      <c r="GAS334" s="254"/>
      <c r="GAT334" s="254"/>
      <c r="GAU334" s="254"/>
      <c r="GAV334" s="254"/>
      <c r="GAW334" s="254"/>
      <c r="GAX334" s="254"/>
      <c r="GAY334" s="254"/>
      <c r="GAZ334" s="254"/>
      <c r="GBA334" s="254"/>
      <c r="GBB334" s="254"/>
      <c r="GBC334" s="254"/>
      <c r="GBD334" s="254"/>
      <c r="GBE334" s="254"/>
      <c r="GBF334" s="254"/>
      <c r="GBG334" s="254"/>
      <c r="GBH334" s="254"/>
      <c r="GBI334" s="254"/>
      <c r="GBJ334" s="254"/>
      <c r="GBK334" s="254"/>
      <c r="GBL334" s="254"/>
      <c r="GBM334" s="254"/>
      <c r="GBN334" s="254"/>
      <c r="GBO334" s="254"/>
      <c r="GBP334" s="254"/>
      <c r="GBQ334" s="254"/>
      <c r="GBR334" s="254"/>
      <c r="GBS334" s="254"/>
      <c r="GBT334" s="254"/>
      <c r="GBU334" s="254"/>
      <c r="GBV334" s="254"/>
      <c r="GBW334" s="254"/>
      <c r="GBX334" s="254"/>
      <c r="GBY334" s="254"/>
      <c r="GBZ334" s="254"/>
      <c r="GCA334" s="254"/>
      <c r="GCB334" s="254"/>
      <c r="GCC334" s="254"/>
      <c r="GCD334" s="254"/>
      <c r="GCE334" s="254"/>
      <c r="GCF334" s="254"/>
      <c r="GCG334" s="254"/>
      <c r="GCH334" s="254"/>
      <c r="GCI334" s="254"/>
      <c r="GCJ334" s="254"/>
      <c r="GCK334" s="254"/>
      <c r="GCL334" s="254"/>
      <c r="GCM334" s="254"/>
      <c r="GCN334" s="254"/>
      <c r="GCO334" s="254"/>
      <c r="GCP334" s="254"/>
      <c r="GCQ334" s="254"/>
      <c r="GCR334" s="254"/>
      <c r="GCS334" s="254"/>
      <c r="GCT334" s="254"/>
      <c r="GCU334" s="254"/>
      <c r="GCV334" s="254"/>
      <c r="GCW334" s="254"/>
      <c r="GCX334" s="254"/>
      <c r="GCY334" s="254"/>
      <c r="GCZ334" s="254"/>
      <c r="GDA334" s="254"/>
      <c r="GDB334" s="254"/>
      <c r="GDC334" s="254"/>
      <c r="GDD334" s="254"/>
      <c r="GDE334" s="254"/>
      <c r="GDF334" s="254"/>
      <c r="GDG334" s="254"/>
      <c r="GDH334" s="254"/>
      <c r="GDI334" s="254"/>
      <c r="GDJ334" s="254"/>
      <c r="GDK334" s="254"/>
      <c r="GDL334" s="254"/>
      <c r="GDM334" s="254"/>
      <c r="GDN334" s="254"/>
      <c r="GDO334" s="254"/>
      <c r="GDP334" s="254"/>
      <c r="GDQ334" s="254"/>
      <c r="GDR334" s="254"/>
      <c r="GDS334" s="254"/>
      <c r="GDT334" s="254"/>
      <c r="GDU334" s="254"/>
      <c r="GDV334" s="254"/>
      <c r="GDW334" s="254"/>
      <c r="GDX334" s="254"/>
      <c r="GDY334" s="254"/>
      <c r="GDZ334" s="254"/>
      <c r="GEA334" s="254"/>
      <c r="GEB334" s="254"/>
      <c r="GEC334" s="254"/>
      <c r="GED334" s="254"/>
      <c r="GEE334" s="254"/>
      <c r="GEF334" s="254"/>
      <c r="GEG334" s="254"/>
      <c r="GEH334" s="254"/>
      <c r="GEI334" s="254"/>
      <c r="GEJ334" s="254"/>
      <c r="GEK334" s="254"/>
      <c r="GEL334" s="254"/>
      <c r="GEM334" s="254"/>
      <c r="GEN334" s="254"/>
      <c r="GEO334" s="254"/>
      <c r="GEP334" s="254"/>
      <c r="GEQ334" s="254"/>
      <c r="GER334" s="254"/>
      <c r="GES334" s="254"/>
      <c r="GET334" s="254"/>
      <c r="GEU334" s="254"/>
      <c r="GEV334" s="254"/>
      <c r="GEW334" s="254"/>
      <c r="GEX334" s="254"/>
      <c r="GEY334" s="254"/>
      <c r="GEZ334" s="254"/>
      <c r="GFA334" s="254"/>
      <c r="GFB334" s="254"/>
      <c r="GFC334" s="254"/>
      <c r="GFD334" s="254"/>
      <c r="GFE334" s="254"/>
      <c r="GFF334" s="254"/>
      <c r="GFG334" s="254"/>
      <c r="GFH334" s="254"/>
      <c r="GFI334" s="254"/>
      <c r="GFJ334" s="254"/>
      <c r="GFK334" s="254"/>
      <c r="GFL334" s="254"/>
      <c r="GFM334" s="254"/>
      <c r="GFN334" s="254"/>
      <c r="GFO334" s="254"/>
      <c r="GFP334" s="254"/>
      <c r="GFQ334" s="254"/>
      <c r="GFR334" s="254"/>
      <c r="GFS334" s="254"/>
      <c r="GFT334" s="254"/>
      <c r="GFU334" s="254"/>
      <c r="GFV334" s="254"/>
      <c r="GFW334" s="254"/>
      <c r="GFX334" s="254"/>
      <c r="GFY334" s="254"/>
      <c r="GFZ334" s="254"/>
      <c r="GGA334" s="254"/>
      <c r="GGB334" s="254"/>
      <c r="GGC334" s="254"/>
      <c r="GGD334" s="254"/>
      <c r="GGE334" s="254"/>
      <c r="GGF334" s="254"/>
      <c r="GGG334" s="254"/>
      <c r="GGH334" s="254"/>
      <c r="GGI334" s="254"/>
      <c r="GGJ334" s="254"/>
      <c r="GGK334" s="254"/>
      <c r="GGL334" s="254"/>
      <c r="GGM334" s="254"/>
      <c r="GGN334" s="254"/>
      <c r="GGO334" s="254"/>
      <c r="GGP334" s="254"/>
      <c r="GGQ334" s="254"/>
      <c r="GGR334" s="254"/>
      <c r="GGS334" s="254"/>
      <c r="GGT334" s="254"/>
      <c r="GGU334" s="254"/>
      <c r="GGV334" s="254"/>
      <c r="GGW334" s="254"/>
      <c r="GGX334" s="254"/>
      <c r="GGY334" s="254"/>
      <c r="GGZ334" s="254"/>
      <c r="GHA334" s="254"/>
      <c r="GHB334" s="254"/>
      <c r="GHC334" s="254"/>
      <c r="GHD334" s="254"/>
      <c r="GHE334" s="254"/>
      <c r="GHF334" s="254"/>
      <c r="GHG334" s="254"/>
      <c r="GHH334" s="254"/>
      <c r="GHI334" s="254"/>
      <c r="GHJ334" s="254"/>
      <c r="GHK334" s="254"/>
      <c r="GHL334" s="254"/>
      <c r="GHM334" s="254"/>
      <c r="GHN334" s="254"/>
      <c r="GHO334" s="254"/>
      <c r="GHP334" s="254"/>
      <c r="GHQ334" s="254"/>
      <c r="GHR334" s="254"/>
      <c r="GHS334" s="254"/>
      <c r="GHT334" s="254"/>
      <c r="GHU334" s="254"/>
      <c r="GHV334" s="254"/>
      <c r="GHW334" s="254"/>
      <c r="GHX334" s="254"/>
      <c r="GHY334" s="254"/>
      <c r="GHZ334" s="254"/>
      <c r="GIA334" s="254"/>
      <c r="GIB334" s="254"/>
      <c r="GIC334" s="254"/>
      <c r="GID334" s="254"/>
      <c r="GIE334" s="254"/>
      <c r="GIF334" s="254"/>
      <c r="GIG334" s="254"/>
      <c r="GIH334" s="254"/>
      <c r="GII334" s="254"/>
      <c r="GIJ334" s="254"/>
      <c r="GIK334" s="254"/>
      <c r="GIL334" s="254"/>
      <c r="GIM334" s="254"/>
      <c r="GIN334" s="254"/>
      <c r="GIO334" s="254"/>
      <c r="GIP334" s="254"/>
      <c r="GIQ334" s="254"/>
      <c r="GIR334" s="254"/>
      <c r="GIS334" s="254"/>
      <c r="GIT334" s="254"/>
      <c r="GIU334" s="254"/>
      <c r="GIV334" s="254"/>
      <c r="GIW334" s="254"/>
      <c r="GIX334" s="254"/>
      <c r="GIY334" s="254"/>
      <c r="GIZ334" s="254"/>
      <c r="GJA334" s="254"/>
      <c r="GJB334" s="254"/>
      <c r="GJC334" s="254"/>
      <c r="GJD334" s="254"/>
      <c r="GJE334" s="254"/>
      <c r="GJF334" s="254"/>
      <c r="GJG334" s="254"/>
      <c r="GJH334" s="254"/>
      <c r="GJI334" s="254"/>
      <c r="GJJ334" s="254"/>
      <c r="GJK334" s="254"/>
      <c r="GJL334" s="254"/>
      <c r="GJM334" s="254"/>
      <c r="GJN334" s="254"/>
      <c r="GJO334" s="254"/>
      <c r="GJP334" s="254"/>
      <c r="GJQ334" s="254"/>
      <c r="GJR334" s="254"/>
      <c r="GJS334" s="254"/>
      <c r="GJT334" s="254"/>
      <c r="GJU334" s="254"/>
      <c r="GJV334" s="254"/>
      <c r="GJW334" s="254"/>
      <c r="GJX334" s="254"/>
      <c r="GJY334" s="254"/>
      <c r="GJZ334" s="254"/>
      <c r="GKA334" s="254"/>
      <c r="GKB334" s="254"/>
      <c r="GKC334" s="254"/>
      <c r="GKD334" s="254"/>
      <c r="GKE334" s="254"/>
      <c r="GKF334" s="254"/>
      <c r="GKG334" s="254"/>
      <c r="GKH334" s="254"/>
      <c r="GKI334" s="254"/>
      <c r="GKJ334" s="254"/>
      <c r="GKK334" s="254"/>
      <c r="GKL334" s="254"/>
      <c r="GKM334" s="254"/>
      <c r="GKN334" s="254"/>
      <c r="GKO334" s="254"/>
      <c r="GKP334" s="254"/>
      <c r="GKQ334" s="254"/>
      <c r="GKR334" s="254"/>
      <c r="GKS334" s="254"/>
      <c r="GKT334" s="254"/>
      <c r="GKU334" s="254"/>
      <c r="GKV334" s="254"/>
      <c r="GKW334" s="254"/>
      <c r="GKX334" s="254"/>
      <c r="GKY334" s="254"/>
      <c r="GKZ334" s="254"/>
      <c r="GLA334" s="254"/>
      <c r="GLB334" s="254"/>
      <c r="GLC334" s="254"/>
      <c r="GLD334" s="254"/>
      <c r="GLE334" s="254"/>
      <c r="GLF334" s="254"/>
      <c r="GLG334" s="254"/>
      <c r="GLH334" s="254"/>
      <c r="GLI334" s="254"/>
      <c r="GLJ334" s="254"/>
      <c r="GLK334" s="254"/>
      <c r="GLL334" s="254"/>
      <c r="GLM334" s="254"/>
      <c r="GLN334" s="254"/>
      <c r="GLO334" s="254"/>
      <c r="GLP334" s="254"/>
      <c r="GLQ334" s="254"/>
      <c r="GLR334" s="254"/>
      <c r="GLS334" s="254"/>
      <c r="GLT334" s="254"/>
      <c r="GLU334" s="254"/>
      <c r="GLV334" s="254"/>
      <c r="GLW334" s="254"/>
      <c r="GLX334" s="254"/>
      <c r="GLY334" s="254"/>
      <c r="GLZ334" s="254"/>
      <c r="GMA334" s="254"/>
      <c r="GMB334" s="254"/>
      <c r="GMC334" s="254"/>
      <c r="GMD334" s="254"/>
      <c r="GME334" s="254"/>
      <c r="GMF334" s="254"/>
      <c r="GMG334" s="254"/>
      <c r="GMH334" s="254"/>
      <c r="GMI334" s="254"/>
      <c r="GMJ334" s="254"/>
      <c r="GMK334" s="254"/>
      <c r="GML334" s="254"/>
      <c r="GMM334" s="254"/>
      <c r="GMN334" s="254"/>
      <c r="GMO334" s="254"/>
      <c r="GMP334" s="254"/>
      <c r="GMQ334" s="254"/>
      <c r="GMR334" s="254"/>
      <c r="GMS334" s="254"/>
      <c r="GMT334" s="254"/>
      <c r="GMU334" s="254"/>
      <c r="GMV334" s="254"/>
      <c r="GMW334" s="254"/>
      <c r="GMX334" s="254"/>
      <c r="GMY334" s="254"/>
      <c r="GMZ334" s="254"/>
      <c r="GNA334" s="254"/>
      <c r="GNB334" s="254"/>
      <c r="GNC334" s="254"/>
      <c r="GND334" s="254"/>
      <c r="GNE334" s="254"/>
      <c r="GNF334" s="254"/>
      <c r="GNG334" s="254"/>
      <c r="GNH334" s="254"/>
      <c r="GNI334" s="254"/>
      <c r="GNJ334" s="254"/>
      <c r="GNK334" s="254"/>
      <c r="GNL334" s="254"/>
      <c r="GNM334" s="254"/>
      <c r="GNN334" s="254"/>
      <c r="GNO334" s="254"/>
      <c r="GNP334" s="254"/>
      <c r="GNQ334" s="254"/>
      <c r="GNR334" s="254"/>
      <c r="GNS334" s="254"/>
      <c r="GNT334" s="254"/>
      <c r="GNU334" s="254"/>
      <c r="GNV334" s="254"/>
      <c r="GNW334" s="254"/>
      <c r="GNX334" s="254"/>
      <c r="GNY334" s="254"/>
      <c r="GNZ334" s="254"/>
      <c r="GOA334" s="254"/>
      <c r="GOB334" s="254"/>
      <c r="GOC334" s="254"/>
      <c r="GOD334" s="254"/>
      <c r="GOE334" s="254"/>
      <c r="GOF334" s="254"/>
      <c r="GOG334" s="254"/>
      <c r="GOH334" s="254"/>
      <c r="GOI334" s="254"/>
      <c r="GOJ334" s="254"/>
      <c r="GOK334" s="254"/>
      <c r="GOL334" s="254"/>
      <c r="GOM334" s="254"/>
      <c r="GON334" s="254"/>
      <c r="GOO334" s="254"/>
      <c r="GOP334" s="254"/>
      <c r="GOQ334" s="254"/>
      <c r="GOR334" s="254"/>
      <c r="GOS334" s="254"/>
      <c r="GOT334" s="254"/>
      <c r="GOU334" s="254"/>
      <c r="GOV334" s="254"/>
      <c r="GOW334" s="254"/>
      <c r="GOX334" s="254"/>
      <c r="GOY334" s="254"/>
      <c r="GOZ334" s="254"/>
      <c r="GPA334" s="254"/>
      <c r="GPB334" s="254"/>
      <c r="GPC334" s="254"/>
      <c r="GPD334" s="254"/>
      <c r="GPE334" s="254"/>
      <c r="GPF334" s="254"/>
      <c r="GPG334" s="254"/>
      <c r="GPH334" s="254"/>
      <c r="GPI334" s="254"/>
      <c r="GPJ334" s="254"/>
      <c r="GPK334" s="254"/>
      <c r="GPL334" s="254"/>
      <c r="GPM334" s="254"/>
      <c r="GPN334" s="254"/>
      <c r="GPO334" s="254"/>
      <c r="GPP334" s="254"/>
      <c r="GPQ334" s="254"/>
      <c r="GPR334" s="254"/>
      <c r="GPS334" s="254"/>
      <c r="GPT334" s="254"/>
      <c r="GPU334" s="254"/>
      <c r="GPV334" s="254"/>
      <c r="GPW334" s="254"/>
      <c r="GPX334" s="254"/>
      <c r="GPY334" s="254"/>
      <c r="GPZ334" s="254"/>
      <c r="GQA334" s="254"/>
      <c r="GQB334" s="254"/>
      <c r="GQC334" s="254"/>
      <c r="GQD334" s="254"/>
      <c r="GQE334" s="254"/>
      <c r="GQF334" s="254"/>
      <c r="GQG334" s="254"/>
      <c r="GQH334" s="254"/>
      <c r="GQI334" s="254"/>
      <c r="GQJ334" s="254"/>
      <c r="GQK334" s="254"/>
      <c r="GQL334" s="254"/>
      <c r="GQM334" s="254"/>
      <c r="GQN334" s="254"/>
      <c r="GQO334" s="254"/>
      <c r="GQP334" s="254"/>
      <c r="GQQ334" s="254"/>
      <c r="GQR334" s="254"/>
      <c r="GQS334" s="254"/>
      <c r="GQT334" s="254"/>
      <c r="GQU334" s="254"/>
      <c r="GQV334" s="254"/>
      <c r="GQW334" s="254"/>
      <c r="GQX334" s="254"/>
      <c r="GQY334" s="254"/>
      <c r="GQZ334" s="254"/>
      <c r="GRA334" s="254"/>
      <c r="GRB334" s="254"/>
      <c r="GRC334" s="254"/>
      <c r="GRD334" s="254"/>
      <c r="GRE334" s="254"/>
      <c r="GRF334" s="254"/>
      <c r="GRG334" s="254"/>
      <c r="GRH334" s="254"/>
      <c r="GRI334" s="254"/>
      <c r="GRJ334" s="254"/>
      <c r="GRK334" s="254"/>
      <c r="GRL334" s="254"/>
      <c r="GRM334" s="254"/>
      <c r="GRN334" s="254"/>
      <c r="GRO334" s="254"/>
      <c r="GRP334" s="254"/>
      <c r="GRQ334" s="254"/>
      <c r="GRR334" s="254"/>
      <c r="GRS334" s="254"/>
      <c r="GRT334" s="254"/>
      <c r="GRU334" s="254"/>
      <c r="GRV334" s="254"/>
      <c r="GRW334" s="254"/>
      <c r="GRX334" s="254"/>
      <c r="GRY334" s="254"/>
      <c r="GRZ334" s="254"/>
      <c r="GSA334" s="254"/>
      <c r="GSB334" s="254"/>
      <c r="GSC334" s="254"/>
      <c r="GSD334" s="254"/>
      <c r="GSE334" s="254"/>
      <c r="GSF334" s="254"/>
      <c r="GSG334" s="254"/>
      <c r="GSH334" s="254"/>
      <c r="GSI334" s="254"/>
      <c r="GSJ334" s="254"/>
      <c r="GSK334" s="254"/>
      <c r="GSL334" s="254"/>
      <c r="GSM334" s="254"/>
      <c r="GSN334" s="254"/>
      <c r="GSO334" s="254"/>
      <c r="GSP334" s="254"/>
      <c r="GSQ334" s="254"/>
      <c r="GSR334" s="254"/>
      <c r="GSS334" s="254"/>
      <c r="GST334" s="254"/>
      <c r="GSU334" s="254"/>
      <c r="GSV334" s="254"/>
      <c r="GSW334" s="254"/>
      <c r="GSX334" s="254"/>
      <c r="GSY334" s="254"/>
      <c r="GSZ334" s="254"/>
      <c r="GTA334" s="254"/>
      <c r="GTB334" s="254"/>
      <c r="GTC334" s="254"/>
      <c r="GTD334" s="254"/>
      <c r="GTE334" s="254"/>
      <c r="GTF334" s="254"/>
      <c r="GTG334" s="254"/>
      <c r="GTH334" s="254"/>
      <c r="GTI334" s="254"/>
      <c r="GTJ334" s="254"/>
      <c r="GTK334" s="254"/>
      <c r="GTL334" s="254"/>
      <c r="GTM334" s="254"/>
      <c r="GTN334" s="254"/>
      <c r="GTO334" s="254"/>
      <c r="GTP334" s="254"/>
      <c r="GTQ334" s="254"/>
      <c r="GTR334" s="254"/>
      <c r="GTS334" s="254"/>
      <c r="GTT334" s="254"/>
      <c r="GTU334" s="254"/>
      <c r="GTV334" s="254"/>
      <c r="GTW334" s="254"/>
      <c r="GTX334" s="254"/>
      <c r="GTY334" s="254"/>
      <c r="GTZ334" s="254"/>
      <c r="GUA334" s="254"/>
      <c r="GUB334" s="254"/>
      <c r="GUC334" s="254"/>
      <c r="GUD334" s="254"/>
      <c r="GUE334" s="254"/>
      <c r="GUF334" s="254"/>
      <c r="GUG334" s="254"/>
      <c r="GUH334" s="254"/>
      <c r="GUI334" s="254"/>
      <c r="GUJ334" s="254"/>
      <c r="GUK334" s="254"/>
      <c r="GUL334" s="254"/>
      <c r="GUM334" s="254"/>
      <c r="GUN334" s="254"/>
      <c r="GUO334" s="254"/>
      <c r="GUP334" s="254"/>
      <c r="GUQ334" s="254"/>
      <c r="GUR334" s="254"/>
      <c r="GUS334" s="254"/>
      <c r="GUT334" s="254"/>
      <c r="GUU334" s="254"/>
      <c r="GUV334" s="254"/>
      <c r="GUW334" s="254"/>
      <c r="GUX334" s="254"/>
      <c r="GUY334" s="254"/>
      <c r="GUZ334" s="254"/>
      <c r="GVA334" s="254"/>
      <c r="GVB334" s="254"/>
      <c r="GVC334" s="254"/>
      <c r="GVD334" s="254"/>
      <c r="GVE334" s="254"/>
      <c r="GVF334" s="254"/>
      <c r="GVG334" s="254"/>
      <c r="GVH334" s="254"/>
      <c r="GVI334" s="254"/>
      <c r="GVJ334" s="254"/>
      <c r="GVK334" s="254"/>
      <c r="GVL334" s="254"/>
      <c r="GVM334" s="254"/>
      <c r="GVN334" s="254"/>
      <c r="GVO334" s="254"/>
      <c r="GVP334" s="254"/>
      <c r="GVQ334" s="254"/>
      <c r="GVR334" s="254"/>
      <c r="GVS334" s="254"/>
      <c r="GVT334" s="254"/>
      <c r="GVU334" s="254"/>
      <c r="GVV334" s="254"/>
      <c r="GVW334" s="254"/>
      <c r="GVX334" s="254"/>
      <c r="GVY334" s="254"/>
      <c r="GVZ334" s="254"/>
      <c r="GWA334" s="254"/>
      <c r="GWB334" s="254"/>
      <c r="GWC334" s="254"/>
      <c r="GWD334" s="254"/>
      <c r="GWE334" s="254"/>
      <c r="GWF334" s="254"/>
      <c r="GWG334" s="254"/>
      <c r="GWH334" s="254"/>
      <c r="GWI334" s="254"/>
      <c r="GWJ334" s="254"/>
      <c r="GWK334" s="254"/>
      <c r="GWL334" s="254"/>
      <c r="GWM334" s="254"/>
      <c r="GWN334" s="254"/>
      <c r="GWO334" s="254"/>
      <c r="GWP334" s="254"/>
      <c r="GWQ334" s="254"/>
      <c r="GWR334" s="254"/>
      <c r="GWS334" s="254"/>
      <c r="GWT334" s="254"/>
      <c r="GWU334" s="254"/>
      <c r="GWV334" s="254"/>
      <c r="GWW334" s="254"/>
      <c r="GWX334" s="254"/>
      <c r="GWY334" s="254"/>
      <c r="GWZ334" s="254"/>
      <c r="GXA334" s="254"/>
      <c r="GXB334" s="254"/>
      <c r="GXC334" s="254"/>
      <c r="GXD334" s="254"/>
      <c r="GXE334" s="254"/>
      <c r="GXF334" s="254"/>
      <c r="GXG334" s="254"/>
      <c r="GXH334" s="254"/>
      <c r="GXI334" s="254"/>
      <c r="GXJ334" s="254"/>
      <c r="GXK334" s="254"/>
      <c r="GXL334" s="254"/>
      <c r="GXM334" s="254"/>
      <c r="GXN334" s="254"/>
      <c r="GXO334" s="254"/>
      <c r="GXP334" s="254"/>
      <c r="GXQ334" s="254"/>
      <c r="GXR334" s="254"/>
      <c r="GXS334" s="254"/>
      <c r="GXT334" s="254"/>
      <c r="GXU334" s="254"/>
      <c r="GXV334" s="254"/>
      <c r="GXW334" s="254"/>
      <c r="GXX334" s="254"/>
      <c r="GXY334" s="254"/>
      <c r="GXZ334" s="254"/>
      <c r="GYA334" s="254"/>
      <c r="GYB334" s="254"/>
      <c r="GYC334" s="254"/>
      <c r="GYD334" s="254"/>
      <c r="GYE334" s="254"/>
      <c r="GYF334" s="254"/>
      <c r="GYG334" s="254"/>
      <c r="GYH334" s="254"/>
      <c r="GYI334" s="254"/>
      <c r="GYJ334" s="254"/>
      <c r="GYK334" s="254"/>
      <c r="GYL334" s="254"/>
      <c r="GYM334" s="254"/>
      <c r="GYN334" s="254"/>
      <c r="GYO334" s="254"/>
      <c r="GYP334" s="254"/>
      <c r="GYQ334" s="254"/>
      <c r="GYR334" s="254"/>
      <c r="GYS334" s="254"/>
      <c r="GYT334" s="254"/>
      <c r="GYU334" s="254"/>
      <c r="GYV334" s="254"/>
      <c r="GYW334" s="254"/>
      <c r="GYX334" s="254"/>
      <c r="GYY334" s="254"/>
      <c r="GYZ334" s="254"/>
      <c r="GZA334" s="254"/>
      <c r="GZB334" s="254"/>
      <c r="GZC334" s="254"/>
      <c r="GZD334" s="254"/>
      <c r="GZE334" s="254"/>
      <c r="GZF334" s="254"/>
      <c r="GZG334" s="254"/>
      <c r="GZH334" s="254"/>
      <c r="GZI334" s="254"/>
      <c r="GZJ334" s="254"/>
      <c r="GZK334" s="254"/>
      <c r="GZL334" s="254"/>
      <c r="GZM334" s="254"/>
      <c r="GZN334" s="254"/>
      <c r="GZO334" s="254"/>
      <c r="GZP334" s="254"/>
      <c r="GZQ334" s="254"/>
      <c r="GZR334" s="254"/>
      <c r="GZS334" s="254"/>
      <c r="GZT334" s="254"/>
      <c r="GZU334" s="254"/>
      <c r="GZV334" s="254"/>
      <c r="GZW334" s="254"/>
      <c r="GZX334" s="254"/>
      <c r="GZY334" s="254"/>
      <c r="GZZ334" s="254"/>
      <c r="HAA334" s="254"/>
      <c r="HAB334" s="254"/>
      <c r="HAC334" s="254"/>
      <c r="HAD334" s="254"/>
      <c r="HAE334" s="254"/>
      <c r="HAF334" s="254"/>
      <c r="HAG334" s="254"/>
      <c r="HAH334" s="254"/>
      <c r="HAI334" s="254"/>
      <c r="HAJ334" s="254"/>
      <c r="HAK334" s="254"/>
      <c r="HAL334" s="254"/>
      <c r="HAM334" s="254"/>
      <c r="HAN334" s="254"/>
      <c r="HAO334" s="254"/>
      <c r="HAP334" s="254"/>
      <c r="HAQ334" s="254"/>
      <c r="HAR334" s="254"/>
      <c r="HAS334" s="254"/>
      <c r="HAT334" s="254"/>
      <c r="HAU334" s="254"/>
      <c r="HAV334" s="254"/>
      <c r="HAW334" s="254"/>
      <c r="HAX334" s="254"/>
      <c r="HAY334" s="254"/>
      <c r="HAZ334" s="254"/>
      <c r="HBA334" s="254"/>
      <c r="HBB334" s="254"/>
      <c r="HBC334" s="254"/>
      <c r="HBD334" s="254"/>
      <c r="HBE334" s="254"/>
      <c r="HBF334" s="254"/>
      <c r="HBG334" s="254"/>
      <c r="HBH334" s="254"/>
      <c r="HBI334" s="254"/>
      <c r="HBJ334" s="254"/>
      <c r="HBK334" s="254"/>
      <c r="HBL334" s="254"/>
      <c r="HBM334" s="254"/>
      <c r="HBN334" s="254"/>
      <c r="HBO334" s="254"/>
      <c r="HBP334" s="254"/>
      <c r="HBQ334" s="254"/>
      <c r="HBR334" s="254"/>
      <c r="HBS334" s="254"/>
      <c r="HBT334" s="254"/>
      <c r="HBU334" s="254"/>
      <c r="HBV334" s="254"/>
      <c r="HBW334" s="254"/>
      <c r="HBX334" s="254"/>
      <c r="HBY334" s="254"/>
      <c r="HBZ334" s="254"/>
      <c r="HCA334" s="254"/>
      <c r="HCB334" s="254"/>
      <c r="HCC334" s="254"/>
      <c r="HCD334" s="254"/>
      <c r="HCE334" s="254"/>
      <c r="HCF334" s="254"/>
      <c r="HCG334" s="254"/>
      <c r="HCH334" s="254"/>
      <c r="HCI334" s="254"/>
      <c r="HCJ334" s="254"/>
      <c r="HCK334" s="254"/>
      <c r="HCL334" s="254"/>
      <c r="HCM334" s="254"/>
      <c r="HCN334" s="254"/>
      <c r="HCO334" s="254"/>
      <c r="HCP334" s="254"/>
      <c r="HCQ334" s="254"/>
      <c r="HCR334" s="254"/>
      <c r="HCS334" s="254"/>
      <c r="HCT334" s="254"/>
      <c r="HCU334" s="254"/>
      <c r="HCV334" s="254"/>
      <c r="HCW334" s="254"/>
      <c r="HCX334" s="254"/>
      <c r="HCY334" s="254"/>
      <c r="HCZ334" s="254"/>
      <c r="HDA334" s="254"/>
      <c r="HDB334" s="254"/>
      <c r="HDC334" s="254"/>
      <c r="HDD334" s="254"/>
      <c r="HDE334" s="254"/>
      <c r="HDF334" s="254"/>
      <c r="HDG334" s="254"/>
      <c r="HDH334" s="254"/>
      <c r="HDI334" s="254"/>
      <c r="HDJ334" s="254"/>
      <c r="HDK334" s="254"/>
      <c r="HDL334" s="254"/>
      <c r="HDM334" s="254"/>
      <c r="HDN334" s="254"/>
      <c r="HDO334" s="254"/>
      <c r="HDP334" s="254"/>
      <c r="HDQ334" s="254"/>
      <c r="HDR334" s="254"/>
      <c r="HDS334" s="254"/>
      <c r="HDT334" s="254"/>
      <c r="HDU334" s="254"/>
      <c r="HDV334" s="254"/>
      <c r="HDW334" s="254"/>
      <c r="HDX334" s="254"/>
      <c r="HDY334" s="254"/>
      <c r="HDZ334" s="254"/>
      <c r="HEA334" s="254"/>
      <c r="HEB334" s="254"/>
      <c r="HEC334" s="254"/>
      <c r="HED334" s="254"/>
      <c r="HEE334" s="254"/>
      <c r="HEF334" s="254"/>
      <c r="HEG334" s="254"/>
      <c r="HEH334" s="254"/>
      <c r="HEI334" s="254"/>
      <c r="HEJ334" s="254"/>
      <c r="HEK334" s="254"/>
      <c r="HEL334" s="254"/>
      <c r="HEM334" s="254"/>
      <c r="HEN334" s="254"/>
      <c r="HEO334" s="254"/>
      <c r="HEP334" s="254"/>
      <c r="HEQ334" s="254"/>
      <c r="HER334" s="254"/>
      <c r="HES334" s="254"/>
      <c r="HET334" s="254"/>
      <c r="HEU334" s="254"/>
      <c r="HEV334" s="254"/>
      <c r="HEW334" s="254"/>
      <c r="HEX334" s="254"/>
      <c r="HEY334" s="254"/>
      <c r="HEZ334" s="254"/>
      <c r="HFA334" s="254"/>
      <c r="HFB334" s="254"/>
      <c r="HFC334" s="254"/>
      <c r="HFD334" s="254"/>
      <c r="HFE334" s="254"/>
      <c r="HFF334" s="254"/>
      <c r="HFG334" s="254"/>
      <c r="HFH334" s="254"/>
      <c r="HFI334" s="254"/>
      <c r="HFJ334" s="254"/>
      <c r="HFK334" s="254"/>
      <c r="HFL334" s="254"/>
      <c r="HFM334" s="254"/>
      <c r="HFN334" s="254"/>
      <c r="HFO334" s="254"/>
      <c r="HFP334" s="254"/>
      <c r="HFQ334" s="254"/>
      <c r="HFR334" s="254"/>
      <c r="HFS334" s="254"/>
      <c r="HFT334" s="254"/>
      <c r="HFU334" s="254"/>
      <c r="HFV334" s="254"/>
      <c r="HFW334" s="254"/>
      <c r="HFX334" s="254"/>
      <c r="HFY334" s="254"/>
      <c r="HFZ334" s="254"/>
      <c r="HGA334" s="254"/>
      <c r="HGB334" s="254"/>
      <c r="HGC334" s="254"/>
      <c r="HGD334" s="254"/>
      <c r="HGE334" s="254"/>
      <c r="HGF334" s="254"/>
      <c r="HGG334" s="254"/>
      <c r="HGH334" s="254"/>
      <c r="HGI334" s="254"/>
      <c r="HGJ334" s="254"/>
      <c r="HGK334" s="254"/>
      <c r="HGL334" s="254"/>
      <c r="HGM334" s="254"/>
      <c r="HGN334" s="254"/>
      <c r="HGO334" s="254"/>
      <c r="HGP334" s="254"/>
      <c r="HGQ334" s="254"/>
      <c r="HGR334" s="254"/>
      <c r="HGS334" s="254"/>
      <c r="HGT334" s="254"/>
      <c r="HGU334" s="254"/>
      <c r="HGV334" s="254"/>
      <c r="HGW334" s="254"/>
      <c r="HGX334" s="254"/>
      <c r="HGY334" s="254"/>
      <c r="HGZ334" s="254"/>
      <c r="HHA334" s="254"/>
      <c r="HHB334" s="254"/>
      <c r="HHC334" s="254"/>
      <c r="HHD334" s="254"/>
      <c r="HHE334" s="254"/>
      <c r="HHF334" s="254"/>
      <c r="HHG334" s="254"/>
      <c r="HHH334" s="254"/>
      <c r="HHI334" s="254"/>
      <c r="HHJ334" s="254"/>
      <c r="HHK334" s="254"/>
      <c r="HHL334" s="254"/>
      <c r="HHM334" s="254"/>
      <c r="HHN334" s="254"/>
      <c r="HHO334" s="254"/>
      <c r="HHP334" s="254"/>
      <c r="HHQ334" s="254"/>
      <c r="HHR334" s="254"/>
      <c r="HHS334" s="254"/>
      <c r="HHT334" s="254"/>
      <c r="HHU334" s="254"/>
      <c r="HHV334" s="254"/>
      <c r="HHW334" s="254"/>
      <c r="HHX334" s="254"/>
      <c r="HHY334" s="254"/>
      <c r="HHZ334" s="254"/>
      <c r="HIA334" s="254"/>
      <c r="HIB334" s="254"/>
      <c r="HIC334" s="254"/>
      <c r="HID334" s="254"/>
      <c r="HIE334" s="254"/>
      <c r="HIF334" s="254"/>
      <c r="HIG334" s="254"/>
      <c r="HIH334" s="254"/>
      <c r="HII334" s="254"/>
      <c r="HIJ334" s="254"/>
      <c r="HIK334" s="254"/>
      <c r="HIL334" s="254"/>
      <c r="HIM334" s="254"/>
      <c r="HIN334" s="254"/>
      <c r="HIO334" s="254"/>
      <c r="HIP334" s="254"/>
      <c r="HIQ334" s="254"/>
      <c r="HIR334" s="254"/>
      <c r="HIS334" s="254"/>
      <c r="HIT334" s="254"/>
      <c r="HIU334" s="254"/>
      <c r="HIV334" s="254"/>
      <c r="HIW334" s="254"/>
      <c r="HIX334" s="254"/>
      <c r="HIY334" s="254"/>
      <c r="HIZ334" s="254"/>
      <c r="HJA334" s="254"/>
      <c r="HJB334" s="254"/>
      <c r="HJC334" s="254"/>
      <c r="HJD334" s="254"/>
      <c r="HJE334" s="254"/>
      <c r="HJF334" s="254"/>
      <c r="HJG334" s="254"/>
      <c r="HJH334" s="254"/>
      <c r="HJI334" s="254"/>
      <c r="HJJ334" s="254"/>
      <c r="HJK334" s="254"/>
      <c r="HJL334" s="254"/>
      <c r="HJM334" s="254"/>
      <c r="HJN334" s="254"/>
      <c r="HJO334" s="254"/>
      <c r="HJP334" s="254"/>
      <c r="HJQ334" s="254"/>
      <c r="HJR334" s="254"/>
      <c r="HJS334" s="254"/>
      <c r="HJT334" s="254"/>
      <c r="HJU334" s="254"/>
      <c r="HJV334" s="254"/>
      <c r="HJW334" s="254"/>
      <c r="HJX334" s="254"/>
      <c r="HJY334" s="254"/>
      <c r="HJZ334" s="254"/>
      <c r="HKA334" s="254"/>
      <c r="HKB334" s="254"/>
      <c r="HKC334" s="254"/>
      <c r="HKD334" s="254"/>
      <c r="HKE334" s="254"/>
      <c r="HKF334" s="254"/>
      <c r="HKG334" s="254"/>
      <c r="HKH334" s="254"/>
      <c r="HKI334" s="254"/>
      <c r="HKJ334" s="254"/>
      <c r="HKK334" s="254"/>
      <c r="HKL334" s="254"/>
      <c r="HKM334" s="254"/>
      <c r="HKN334" s="254"/>
      <c r="HKO334" s="254"/>
      <c r="HKP334" s="254"/>
      <c r="HKQ334" s="254"/>
      <c r="HKR334" s="254"/>
      <c r="HKS334" s="254"/>
      <c r="HKT334" s="254"/>
      <c r="HKU334" s="254"/>
      <c r="HKV334" s="254"/>
      <c r="HKW334" s="254"/>
      <c r="HKX334" s="254"/>
      <c r="HKY334" s="254"/>
      <c r="HKZ334" s="254"/>
      <c r="HLA334" s="254"/>
      <c r="HLB334" s="254"/>
      <c r="HLC334" s="254"/>
      <c r="HLD334" s="254"/>
      <c r="HLE334" s="254"/>
      <c r="HLF334" s="254"/>
      <c r="HLG334" s="254"/>
      <c r="HLH334" s="254"/>
      <c r="HLI334" s="254"/>
      <c r="HLJ334" s="254"/>
      <c r="HLK334" s="254"/>
      <c r="HLL334" s="254"/>
      <c r="HLM334" s="254"/>
      <c r="HLN334" s="254"/>
      <c r="HLO334" s="254"/>
      <c r="HLP334" s="254"/>
      <c r="HLQ334" s="254"/>
      <c r="HLR334" s="254"/>
      <c r="HLS334" s="254"/>
      <c r="HLT334" s="254"/>
      <c r="HLU334" s="254"/>
      <c r="HLV334" s="254"/>
      <c r="HLW334" s="254"/>
      <c r="HLX334" s="254"/>
      <c r="HLY334" s="254"/>
      <c r="HLZ334" s="254"/>
      <c r="HMA334" s="254"/>
      <c r="HMB334" s="254"/>
      <c r="HMC334" s="254"/>
      <c r="HMD334" s="254"/>
      <c r="HME334" s="254"/>
      <c r="HMF334" s="254"/>
      <c r="HMG334" s="254"/>
      <c r="HMH334" s="254"/>
      <c r="HMI334" s="254"/>
      <c r="HMJ334" s="254"/>
      <c r="HMK334" s="254"/>
      <c r="HML334" s="254"/>
      <c r="HMM334" s="254"/>
      <c r="HMN334" s="254"/>
      <c r="HMO334" s="254"/>
      <c r="HMP334" s="254"/>
      <c r="HMQ334" s="254"/>
      <c r="HMR334" s="254"/>
      <c r="HMS334" s="254"/>
      <c r="HMT334" s="254"/>
      <c r="HMU334" s="254"/>
      <c r="HMV334" s="254"/>
      <c r="HMW334" s="254"/>
      <c r="HMX334" s="254"/>
      <c r="HMY334" s="254"/>
      <c r="HMZ334" s="254"/>
      <c r="HNA334" s="254"/>
      <c r="HNB334" s="254"/>
      <c r="HNC334" s="254"/>
      <c r="HND334" s="254"/>
      <c r="HNE334" s="254"/>
      <c r="HNF334" s="254"/>
      <c r="HNG334" s="254"/>
      <c r="HNH334" s="254"/>
      <c r="HNI334" s="254"/>
      <c r="HNJ334" s="254"/>
      <c r="HNK334" s="254"/>
      <c r="HNL334" s="254"/>
      <c r="HNM334" s="254"/>
      <c r="HNN334" s="254"/>
      <c r="HNO334" s="254"/>
      <c r="HNP334" s="254"/>
      <c r="HNQ334" s="254"/>
      <c r="HNR334" s="254"/>
      <c r="HNS334" s="254"/>
      <c r="HNT334" s="254"/>
      <c r="HNU334" s="254"/>
      <c r="HNV334" s="254"/>
      <c r="HNW334" s="254"/>
      <c r="HNX334" s="254"/>
      <c r="HNY334" s="254"/>
      <c r="HNZ334" s="254"/>
      <c r="HOA334" s="254"/>
      <c r="HOB334" s="254"/>
      <c r="HOC334" s="254"/>
      <c r="HOD334" s="254"/>
      <c r="HOE334" s="254"/>
      <c r="HOF334" s="254"/>
      <c r="HOG334" s="254"/>
      <c r="HOH334" s="254"/>
      <c r="HOI334" s="254"/>
      <c r="HOJ334" s="254"/>
      <c r="HOK334" s="254"/>
      <c r="HOL334" s="254"/>
      <c r="HOM334" s="254"/>
      <c r="HON334" s="254"/>
      <c r="HOO334" s="254"/>
      <c r="HOP334" s="254"/>
      <c r="HOQ334" s="254"/>
      <c r="HOR334" s="254"/>
      <c r="HOS334" s="254"/>
      <c r="HOT334" s="254"/>
      <c r="HOU334" s="254"/>
      <c r="HOV334" s="254"/>
      <c r="HOW334" s="254"/>
      <c r="HOX334" s="254"/>
      <c r="HOY334" s="254"/>
      <c r="HOZ334" s="254"/>
      <c r="HPA334" s="254"/>
      <c r="HPB334" s="254"/>
      <c r="HPC334" s="254"/>
      <c r="HPD334" s="254"/>
      <c r="HPE334" s="254"/>
      <c r="HPF334" s="254"/>
      <c r="HPG334" s="254"/>
      <c r="HPH334" s="254"/>
      <c r="HPI334" s="254"/>
      <c r="HPJ334" s="254"/>
      <c r="HPK334" s="254"/>
      <c r="HPL334" s="254"/>
      <c r="HPM334" s="254"/>
      <c r="HPN334" s="254"/>
      <c r="HPO334" s="254"/>
      <c r="HPP334" s="254"/>
      <c r="HPQ334" s="254"/>
      <c r="HPR334" s="254"/>
      <c r="HPS334" s="254"/>
      <c r="HPT334" s="254"/>
      <c r="HPU334" s="254"/>
      <c r="HPV334" s="254"/>
      <c r="HPW334" s="254"/>
      <c r="HPX334" s="254"/>
      <c r="HPY334" s="254"/>
      <c r="HPZ334" s="254"/>
      <c r="HQA334" s="254"/>
      <c r="HQB334" s="254"/>
      <c r="HQC334" s="254"/>
      <c r="HQD334" s="254"/>
      <c r="HQE334" s="254"/>
      <c r="HQF334" s="254"/>
      <c r="HQG334" s="254"/>
      <c r="HQH334" s="254"/>
      <c r="HQI334" s="254"/>
      <c r="HQJ334" s="254"/>
      <c r="HQK334" s="254"/>
      <c r="HQL334" s="254"/>
      <c r="HQM334" s="254"/>
      <c r="HQN334" s="254"/>
      <c r="HQO334" s="254"/>
      <c r="HQP334" s="254"/>
      <c r="HQQ334" s="254"/>
      <c r="HQR334" s="254"/>
      <c r="HQS334" s="254"/>
      <c r="HQT334" s="254"/>
      <c r="HQU334" s="254"/>
      <c r="HQV334" s="254"/>
      <c r="HQW334" s="254"/>
      <c r="HQX334" s="254"/>
      <c r="HQY334" s="254"/>
      <c r="HQZ334" s="254"/>
      <c r="HRA334" s="254"/>
      <c r="HRB334" s="254"/>
      <c r="HRC334" s="254"/>
      <c r="HRD334" s="254"/>
      <c r="HRE334" s="254"/>
      <c r="HRF334" s="254"/>
      <c r="HRG334" s="254"/>
      <c r="HRH334" s="254"/>
      <c r="HRI334" s="254"/>
      <c r="HRJ334" s="254"/>
      <c r="HRK334" s="254"/>
      <c r="HRL334" s="254"/>
      <c r="HRM334" s="254"/>
      <c r="HRN334" s="254"/>
      <c r="HRO334" s="254"/>
      <c r="HRP334" s="254"/>
      <c r="HRQ334" s="254"/>
      <c r="HRR334" s="254"/>
      <c r="HRS334" s="254"/>
      <c r="HRT334" s="254"/>
      <c r="HRU334" s="254"/>
      <c r="HRV334" s="254"/>
      <c r="HRW334" s="254"/>
      <c r="HRX334" s="254"/>
      <c r="HRY334" s="254"/>
      <c r="HRZ334" s="254"/>
      <c r="HSA334" s="254"/>
      <c r="HSB334" s="254"/>
      <c r="HSC334" s="254"/>
      <c r="HSD334" s="254"/>
      <c r="HSE334" s="254"/>
      <c r="HSF334" s="254"/>
      <c r="HSG334" s="254"/>
      <c r="HSH334" s="254"/>
      <c r="HSI334" s="254"/>
      <c r="HSJ334" s="254"/>
      <c r="HSK334" s="254"/>
      <c r="HSL334" s="254"/>
      <c r="HSM334" s="254"/>
      <c r="HSN334" s="254"/>
      <c r="HSO334" s="254"/>
      <c r="HSP334" s="254"/>
      <c r="HSQ334" s="254"/>
      <c r="HSR334" s="254"/>
      <c r="HSS334" s="254"/>
      <c r="HST334" s="254"/>
      <c r="HSU334" s="254"/>
      <c r="HSV334" s="254"/>
      <c r="HSW334" s="254"/>
      <c r="HSX334" s="254"/>
      <c r="HSY334" s="254"/>
      <c r="HSZ334" s="254"/>
      <c r="HTA334" s="254"/>
      <c r="HTB334" s="254"/>
      <c r="HTC334" s="254"/>
      <c r="HTD334" s="254"/>
      <c r="HTE334" s="254"/>
      <c r="HTF334" s="254"/>
      <c r="HTG334" s="254"/>
      <c r="HTH334" s="254"/>
      <c r="HTI334" s="254"/>
      <c r="HTJ334" s="254"/>
      <c r="HTK334" s="254"/>
      <c r="HTL334" s="254"/>
      <c r="HTM334" s="254"/>
      <c r="HTN334" s="254"/>
      <c r="HTO334" s="254"/>
      <c r="HTP334" s="254"/>
      <c r="HTQ334" s="254"/>
      <c r="HTR334" s="254"/>
      <c r="HTS334" s="254"/>
      <c r="HTT334" s="254"/>
      <c r="HTU334" s="254"/>
      <c r="HTV334" s="254"/>
      <c r="HTW334" s="254"/>
      <c r="HTX334" s="254"/>
      <c r="HTY334" s="254"/>
      <c r="HTZ334" s="254"/>
      <c r="HUA334" s="254"/>
      <c r="HUB334" s="254"/>
      <c r="HUC334" s="254"/>
      <c r="HUD334" s="254"/>
      <c r="HUE334" s="254"/>
      <c r="HUF334" s="254"/>
      <c r="HUG334" s="254"/>
      <c r="HUH334" s="254"/>
      <c r="HUI334" s="254"/>
      <c r="HUJ334" s="254"/>
      <c r="HUK334" s="254"/>
      <c r="HUL334" s="254"/>
      <c r="HUM334" s="254"/>
      <c r="HUN334" s="254"/>
      <c r="HUO334" s="254"/>
      <c r="HUP334" s="254"/>
      <c r="HUQ334" s="254"/>
      <c r="HUR334" s="254"/>
      <c r="HUS334" s="254"/>
      <c r="HUT334" s="254"/>
      <c r="HUU334" s="254"/>
      <c r="HUV334" s="254"/>
      <c r="HUW334" s="254"/>
      <c r="HUX334" s="254"/>
      <c r="HUY334" s="254"/>
      <c r="HUZ334" s="254"/>
      <c r="HVA334" s="254"/>
      <c r="HVB334" s="254"/>
      <c r="HVC334" s="254"/>
      <c r="HVD334" s="254"/>
      <c r="HVE334" s="254"/>
      <c r="HVF334" s="254"/>
      <c r="HVG334" s="254"/>
      <c r="HVH334" s="254"/>
      <c r="HVI334" s="254"/>
      <c r="HVJ334" s="254"/>
      <c r="HVK334" s="254"/>
      <c r="HVL334" s="254"/>
      <c r="HVM334" s="254"/>
      <c r="HVN334" s="254"/>
      <c r="HVO334" s="254"/>
      <c r="HVP334" s="254"/>
      <c r="HVQ334" s="254"/>
      <c r="HVR334" s="254"/>
      <c r="HVS334" s="254"/>
      <c r="HVT334" s="254"/>
      <c r="HVU334" s="254"/>
      <c r="HVV334" s="254"/>
      <c r="HVW334" s="254"/>
      <c r="HVX334" s="254"/>
      <c r="HVY334" s="254"/>
      <c r="HVZ334" s="254"/>
      <c r="HWA334" s="254"/>
      <c r="HWB334" s="254"/>
      <c r="HWC334" s="254"/>
      <c r="HWD334" s="254"/>
      <c r="HWE334" s="254"/>
      <c r="HWF334" s="254"/>
      <c r="HWG334" s="254"/>
      <c r="HWH334" s="254"/>
      <c r="HWI334" s="254"/>
      <c r="HWJ334" s="254"/>
      <c r="HWK334" s="254"/>
      <c r="HWL334" s="254"/>
      <c r="HWM334" s="254"/>
      <c r="HWN334" s="254"/>
      <c r="HWO334" s="254"/>
      <c r="HWP334" s="254"/>
      <c r="HWQ334" s="254"/>
      <c r="HWR334" s="254"/>
      <c r="HWS334" s="254"/>
      <c r="HWT334" s="254"/>
      <c r="HWU334" s="254"/>
      <c r="HWV334" s="254"/>
      <c r="HWW334" s="254"/>
      <c r="HWX334" s="254"/>
      <c r="HWY334" s="254"/>
      <c r="HWZ334" s="254"/>
      <c r="HXA334" s="254"/>
      <c r="HXB334" s="254"/>
      <c r="HXC334" s="254"/>
      <c r="HXD334" s="254"/>
      <c r="HXE334" s="254"/>
      <c r="HXF334" s="254"/>
      <c r="HXG334" s="254"/>
      <c r="HXH334" s="254"/>
      <c r="HXI334" s="254"/>
      <c r="HXJ334" s="254"/>
      <c r="HXK334" s="254"/>
      <c r="HXL334" s="254"/>
      <c r="HXM334" s="254"/>
      <c r="HXN334" s="254"/>
      <c r="HXO334" s="254"/>
      <c r="HXP334" s="254"/>
      <c r="HXQ334" s="254"/>
      <c r="HXR334" s="254"/>
      <c r="HXS334" s="254"/>
      <c r="HXT334" s="254"/>
      <c r="HXU334" s="254"/>
      <c r="HXV334" s="254"/>
      <c r="HXW334" s="254"/>
      <c r="HXX334" s="254"/>
      <c r="HXY334" s="254"/>
      <c r="HXZ334" s="254"/>
      <c r="HYA334" s="254"/>
      <c r="HYB334" s="254"/>
      <c r="HYC334" s="254"/>
      <c r="HYD334" s="254"/>
      <c r="HYE334" s="254"/>
      <c r="HYF334" s="254"/>
      <c r="HYG334" s="254"/>
      <c r="HYH334" s="254"/>
      <c r="HYI334" s="254"/>
      <c r="HYJ334" s="254"/>
      <c r="HYK334" s="254"/>
      <c r="HYL334" s="254"/>
      <c r="HYM334" s="254"/>
      <c r="HYN334" s="254"/>
      <c r="HYO334" s="254"/>
      <c r="HYP334" s="254"/>
      <c r="HYQ334" s="254"/>
      <c r="HYR334" s="254"/>
      <c r="HYS334" s="254"/>
      <c r="HYT334" s="254"/>
      <c r="HYU334" s="254"/>
      <c r="HYV334" s="254"/>
      <c r="HYW334" s="254"/>
      <c r="HYX334" s="254"/>
      <c r="HYY334" s="254"/>
      <c r="HYZ334" s="254"/>
      <c r="HZA334" s="254"/>
      <c r="HZB334" s="254"/>
      <c r="HZC334" s="254"/>
      <c r="HZD334" s="254"/>
      <c r="HZE334" s="254"/>
      <c r="HZF334" s="254"/>
      <c r="HZG334" s="254"/>
      <c r="HZH334" s="254"/>
      <c r="HZI334" s="254"/>
      <c r="HZJ334" s="254"/>
      <c r="HZK334" s="254"/>
      <c r="HZL334" s="254"/>
      <c r="HZM334" s="254"/>
      <c r="HZN334" s="254"/>
      <c r="HZO334" s="254"/>
      <c r="HZP334" s="254"/>
      <c r="HZQ334" s="254"/>
      <c r="HZR334" s="254"/>
      <c r="HZS334" s="254"/>
      <c r="HZT334" s="254"/>
      <c r="HZU334" s="254"/>
      <c r="HZV334" s="254"/>
      <c r="HZW334" s="254"/>
      <c r="HZX334" s="254"/>
      <c r="HZY334" s="254"/>
      <c r="HZZ334" s="254"/>
      <c r="IAA334" s="254"/>
      <c r="IAB334" s="254"/>
      <c r="IAC334" s="254"/>
      <c r="IAD334" s="254"/>
      <c r="IAE334" s="254"/>
      <c r="IAF334" s="254"/>
      <c r="IAG334" s="254"/>
      <c r="IAH334" s="254"/>
      <c r="IAI334" s="254"/>
      <c r="IAJ334" s="254"/>
      <c r="IAK334" s="254"/>
      <c r="IAL334" s="254"/>
      <c r="IAM334" s="254"/>
      <c r="IAN334" s="254"/>
      <c r="IAO334" s="254"/>
      <c r="IAP334" s="254"/>
      <c r="IAQ334" s="254"/>
      <c r="IAR334" s="254"/>
      <c r="IAS334" s="254"/>
      <c r="IAT334" s="254"/>
      <c r="IAU334" s="254"/>
      <c r="IAV334" s="254"/>
      <c r="IAW334" s="254"/>
      <c r="IAX334" s="254"/>
      <c r="IAY334" s="254"/>
      <c r="IAZ334" s="254"/>
      <c r="IBA334" s="254"/>
      <c r="IBB334" s="254"/>
      <c r="IBC334" s="254"/>
      <c r="IBD334" s="254"/>
      <c r="IBE334" s="254"/>
      <c r="IBF334" s="254"/>
      <c r="IBG334" s="254"/>
      <c r="IBH334" s="254"/>
      <c r="IBI334" s="254"/>
      <c r="IBJ334" s="254"/>
      <c r="IBK334" s="254"/>
      <c r="IBL334" s="254"/>
      <c r="IBM334" s="254"/>
      <c r="IBN334" s="254"/>
      <c r="IBO334" s="254"/>
      <c r="IBP334" s="254"/>
      <c r="IBQ334" s="254"/>
      <c r="IBR334" s="254"/>
      <c r="IBS334" s="254"/>
      <c r="IBT334" s="254"/>
      <c r="IBU334" s="254"/>
      <c r="IBV334" s="254"/>
      <c r="IBW334" s="254"/>
      <c r="IBX334" s="254"/>
      <c r="IBY334" s="254"/>
      <c r="IBZ334" s="254"/>
      <c r="ICA334" s="254"/>
      <c r="ICB334" s="254"/>
      <c r="ICC334" s="254"/>
      <c r="ICD334" s="254"/>
      <c r="ICE334" s="254"/>
      <c r="ICF334" s="254"/>
      <c r="ICG334" s="254"/>
      <c r="ICH334" s="254"/>
      <c r="ICI334" s="254"/>
      <c r="ICJ334" s="254"/>
      <c r="ICK334" s="254"/>
      <c r="ICL334" s="254"/>
      <c r="ICM334" s="254"/>
      <c r="ICN334" s="254"/>
      <c r="ICO334" s="254"/>
      <c r="ICP334" s="254"/>
      <c r="ICQ334" s="254"/>
      <c r="ICR334" s="254"/>
      <c r="ICS334" s="254"/>
      <c r="ICT334" s="254"/>
      <c r="ICU334" s="254"/>
      <c r="ICV334" s="254"/>
      <c r="ICW334" s="254"/>
      <c r="ICX334" s="254"/>
      <c r="ICY334" s="254"/>
      <c r="ICZ334" s="254"/>
      <c r="IDA334" s="254"/>
      <c r="IDB334" s="254"/>
      <c r="IDC334" s="254"/>
      <c r="IDD334" s="254"/>
      <c r="IDE334" s="254"/>
      <c r="IDF334" s="254"/>
      <c r="IDG334" s="254"/>
      <c r="IDH334" s="254"/>
      <c r="IDI334" s="254"/>
      <c r="IDJ334" s="254"/>
      <c r="IDK334" s="254"/>
      <c r="IDL334" s="254"/>
      <c r="IDM334" s="254"/>
      <c r="IDN334" s="254"/>
      <c r="IDO334" s="254"/>
      <c r="IDP334" s="254"/>
      <c r="IDQ334" s="254"/>
      <c r="IDR334" s="254"/>
      <c r="IDS334" s="254"/>
      <c r="IDT334" s="254"/>
      <c r="IDU334" s="254"/>
      <c r="IDV334" s="254"/>
      <c r="IDW334" s="254"/>
      <c r="IDX334" s="254"/>
      <c r="IDY334" s="254"/>
      <c r="IDZ334" s="254"/>
      <c r="IEA334" s="254"/>
      <c r="IEB334" s="254"/>
      <c r="IEC334" s="254"/>
      <c r="IED334" s="254"/>
      <c r="IEE334" s="254"/>
      <c r="IEF334" s="254"/>
      <c r="IEG334" s="254"/>
      <c r="IEH334" s="254"/>
      <c r="IEI334" s="254"/>
      <c r="IEJ334" s="254"/>
      <c r="IEK334" s="254"/>
      <c r="IEL334" s="254"/>
      <c r="IEM334" s="254"/>
      <c r="IEN334" s="254"/>
      <c r="IEO334" s="254"/>
      <c r="IEP334" s="254"/>
      <c r="IEQ334" s="254"/>
      <c r="IER334" s="254"/>
      <c r="IES334" s="254"/>
      <c r="IET334" s="254"/>
      <c r="IEU334" s="254"/>
      <c r="IEV334" s="254"/>
      <c r="IEW334" s="254"/>
      <c r="IEX334" s="254"/>
      <c r="IEY334" s="254"/>
      <c r="IEZ334" s="254"/>
      <c r="IFA334" s="254"/>
      <c r="IFB334" s="254"/>
      <c r="IFC334" s="254"/>
      <c r="IFD334" s="254"/>
      <c r="IFE334" s="254"/>
      <c r="IFF334" s="254"/>
      <c r="IFG334" s="254"/>
      <c r="IFH334" s="254"/>
      <c r="IFI334" s="254"/>
      <c r="IFJ334" s="254"/>
      <c r="IFK334" s="254"/>
      <c r="IFL334" s="254"/>
      <c r="IFM334" s="254"/>
      <c r="IFN334" s="254"/>
      <c r="IFO334" s="254"/>
      <c r="IFP334" s="254"/>
      <c r="IFQ334" s="254"/>
      <c r="IFR334" s="254"/>
      <c r="IFS334" s="254"/>
      <c r="IFT334" s="254"/>
      <c r="IFU334" s="254"/>
      <c r="IFV334" s="254"/>
      <c r="IFW334" s="254"/>
      <c r="IFX334" s="254"/>
      <c r="IFY334" s="254"/>
      <c r="IFZ334" s="254"/>
      <c r="IGA334" s="254"/>
      <c r="IGB334" s="254"/>
      <c r="IGC334" s="254"/>
      <c r="IGD334" s="254"/>
      <c r="IGE334" s="254"/>
      <c r="IGF334" s="254"/>
      <c r="IGG334" s="254"/>
      <c r="IGH334" s="254"/>
      <c r="IGI334" s="254"/>
      <c r="IGJ334" s="254"/>
      <c r="IGK334" s="254"/>
      <c r="IGL334" s="254"/>
      <c r="IGM334" s="254"/>
      <c r="IGN334" s="254"/>
      <c r="IGO334" s="254"/>
      <c r="IGP334" s="254"/>
      <c r="IGQ334" s="254"/>
      <c r="IGR334" s="254"/>
      <c r="IGS334" s="254"/>
      <c r="IGT334" s="254"/>
      <c r="IGU334" s="254"/>
      <c r="IGV334" s="254"/>
      <c r="IGW334" s="254"/>
      <c r="IGX334" s="254"/>
      <c r="IGY334" s="254"/>
      <c r="IGZ334" s="254"/>
      <c r="IHA334" s="254"/>
      <c r="IHB334" s="254"/>
      <c r="IHC334" s="254"/>
      <c r="IHD334" s="254"/>
      <c r="IHE334" s="254"/>
      <c r="IHF334" s="254"/>
      <c r="IHG334" s="254"/>
      <c r="IHH334" s="254"/>
      <c r="IHI334" s="254"/>
      <c r="IHJ334" s="254"/>
      <c r="IHK334" s="254"/>
      <c r="IHL334" s="254"/>
      <c r="IHM334" s="254"/>
      <c r="IHN334" s="254"/>
      <c r="IHO334" s="254"/>
      <c r="IHP334" s="254"/>
      <c r="IHQ334" s="254"/>
      <c r="IHR334" s="254"/>
      <c r="IHS334" s="254"/>
      <c r="IHT334" s="254"/>
      <c r="IHU334" s="254"/>
      <c r="IHV334" s="254"/>
      <c r="IHW334" s="254"/>
      <c r="IHX334" s="254"/>
      <c r="IHY334" s="254"/>
      <c r="IHZ334" s="254"/>
      <c r="IIA334" s="254"/>
      <c r="IIB334" s="254"/>
      <c r="IIC334" s="254"/>
      <c r="IID334" s="254"/>
      <c r="IIE334" s="254"/>
      <c r="IIF334" s="254"/>
      <c r="IIG334" s="254"/>
      <c r="IIH334" s="254"/>
      <c r="III334" s="254"/>
      <c r="IIJ334" s="254"/>
      <c r="IIK334" s="254"/>
      <c r="IIL334" s="254"/>
      <c r="IIM334" s="254"/>
      <c r="IIN334" s="254"/>
      <c r="IIO334" s="254"/>
      <c r="IIP334" s="254"/>
      <c r="IIQ334" s="254"/>
      <c r="IIR334" s="254"/>
      <c r="IIS334" s="254"/>
      <c r="IIT334" s="254"/>
      <c r="IIU334" s="254"/>
      <c r="IIV334" s="254"/>
      <c r="IIW334" s="254"/>
      <c r="IIX334" s="254"/>
      <c r="IIY334" s="254"/>
      <c r="IIZ334" s="254"/>
      <c r="IJA334" s="254"/>
      <c r="IJB334" s="254"/>
      <c r="IJC334" s="254"/>
      <c r="IJD334" s="254"/>
      <c r="IJE334" s="254"/>
      <c r="IJF334" s="254"/>
      <c r="IJG334" s="254"/>
      <c r="IJH334" s="254"/>
      <c r="IJI334" s="254"/>
      <c r="IJJ334" s="254"/>
      <c r="IJK334" s="254"/>
      <c r="IJL334" s="254"/>
      <c r="IJM334" s="254"/>
      <c r="IJN334" s="254"/>
      <c r="IJO334" s="254"/>
      <c r="IJP334" s="254"/>
      <c r="IJQ334" s="254"/>
      <c r="IJR334" s="254"/>
      <c r="IJS334" s="254"/>
      <c r="IJT334" s="254"/>
      <c r="IJU334" s="254"/>
      <c r="IJV334" s="254"/>
      <c r="IJW334" s="254"/>
      <c r="IJX334" s="254"/>
      <c r="IJY334" s="254"/>
      <c r="IJZ334" s="254"/>
      <c r="IKA334" s="254"/>
      <c r="IKB334" s="254"/>
      <c r="IKC334" s="254"/>
      <c r="IKD334" s="254"/>
      <c r="IKE334" s="254"/>
      <c r="IKF334" s="254"/>
      <c r="IKG334" s="254"/>
      <c r="IKH334" s="254"/>
      <c r="IKI334" s="254"/>
      <c r="IKJ334" s="254"/>
      <c r="IKK334" s="254"/>
      <c r="IKL334" s="254"/>
      <c r="IKM334" s="254"/>
      <c r="IKN334" s="254"/>
      <c r="IKO334" s="254"/>
      <c r="IKP334" s="254"/>
      <c r="IKQ334" s="254"/>
      <c r="IKR334" s="254"/>
      <c r="IKS334" s="254"/>
      <c r="IKT334" s="254"/>
      <c r="IKU334" s="254"/>
      <c r="IKV334" s="254"/>
      <c r="IKW334" s="254"/>
      <c r="IKX334" s="254"/>
      <c r="IKY334" s="254"/>
      <c r="IKZ334" s="254"/>
      <c r="ILA334" s="254"/>
      <c r="ILB334" s="254"/>
      <c r="ILC334" s="254"/>
      <c r="ILD334" s="254"/>
      <c r="ILE334" s="254"/>
      <c r="ILF334" s="254"/>
      <c r="ILG334" s="254"/>
      <c r="ILH334" s="254"/>
      <c r="ILI334" s="254"/>
      <c r="ILJ334" s="254"/>
      <c r="ILK334" s="254"/>
      <c r="ILL334" s="254"/>
      <c r="ILM334" s="254"/>
      <c r="ILN334" s="254"/>
      <c r="ILO334" s="254"/>
      <c r="ILP334" s="254"/>
      <c r="ILQ334" s="254"/>
      <c r="ILR334" s="254"/>
      <c r="ILS334" s="254"/>
      <c r="ILT334" s="254"/>
      <c r="ILU334" s="254"/>
      <c r="ILV334" s="254"/>
      <c r="ILW334" s="254"/>
      <c r="ILX334" s="254"/>
      <c r="ILY334" s="254"/>
      <c r="ILZ334" s="254"/>
      <c r="IMA334" s="254"/>
      <c r="IMB334" s="254"/>
      <c r="IMC334" s="254"/>
      <c r="IMD334" s="254"/>
      <c r="IME334" s="254"/>
      <c r="IMF334" s="254"/>
      <c r="IMG334" s="254"/>
      <c r="IMH334" s="254"/>
      <c r="IMI334" s="254"/>
      <c r="IMJ334" s="254"/>
      <c r="IMK334" s="254"/>
      <c r="IML334" s="254"/>
      <c r="IMM334" s="254"/>
      <c r="IMN334" s="254"/>
      <c r="IMO334" s="254"/>
      <c r="IMP334" s="254"/>
      <c r="IMQ334" s="254"/>
      <c r="IMR334" s="254"/>
      <c r="IMS334" s="254"/>
      <c r="IMT334" s="254"/>
      <c r="IMU334" s="254"/>
      <c r="IMV334" s="254"/>
      <c r="IMW334" s="254"/>
      <c r="IMX334" s="254"/>
      <c r="IMY334" s="254"/>
      <c r="IMZ334" s="254"/>
      <c r="INA334" s="254"/>
      <c r="INB334" s="254"/>
      <c r="INC334" s="254"/>
      <c r="IND334" s="254"/>
      <c r="INE334" s="254"/>
      <c r="INF334" s="254"/>
      <c r="ING334" s="254"/>
      <c r="INH334" s="254"/>
      <c r="INI334" s="254"/>
      <c r="INJ334" s="254"/>
      <c r="INK334" s="254"/>
      <c r="INL334" s="254"/>
      <c r="INM334" s="254"/>
      <c r="INN334" s="254"/>
      <c r="INO334" s="254"/>
      <c r="INP334" s="254"/>
      <c r="INQ334" s="254"/>
      <c r="INR334" s="254"/>
      <c r="INS334" s="254"/>
      <c r="INT334" s="254"/>
      <c r="INU334" s="254"/>
      <c r="INV334" s="254"/>
      <c r="INW334" s="254"/>
      <c r="INX334" s="254"/>
      <c r="INY334" s="254"/>
      <c r="INZ334" s="254"/>
      <c r="IOA334" s="254"/>
      <c r="IOB334" s="254"/>
      <c r="IOC334" s="254"/>
      <c r="IOD334" s="254"/>
      <c r="IOE334" s="254"/>
      <c r="IOF334" s="254"/>
      <c r="IOG334" s="254"/>
      <c r="IOH334" s="254"/>
      <c r="IOI334" s="254"/>
      <c r="IOJ334" s="254"/>
      <c r="IOK334" s="254"/>
      <c r="IOL334" s="254"/>
      <c r="IOM334" s="254"/>
      <c r="ION334" s="254"/>
      <c r="IOO334" s="254"/>
      <c r="IOP334" s="254"/>
      <c r="IOQ334" s="254"/>
      <c r="IOR334" s="254"/>
      <c r="IOS334" s="254"/>
      <c r="IOT334" s="254"/>
      <c r="IOU334" s="254"/>
      <c r="IOV334" s="254"/>
      <c r="IOW334" s="254"/>
      <c r="IOX334" s="254"/>
      <c r="IOY334" s="254"/>
      <c r="IOZ334" s="254"/>
      <c r="IPA334" s="254"/>
      <c r="IPB334" s="254"/>
      <c r="IPC334" s="254"/>
      <c r="IPD334" s="254"/>
      <c r="IPE334" s="254"/>
      <c r="IPF334" s="254"/>
      <c r="IPG334" s="254"/>
      <c r="IPH334" s="254"/>
      <c r="IPI334" s="254"/>
      <c r="IPJ334" s="254"/>
      <c r="IPK334" s="254"/>
      <c r="IPL334" s="254"/>
      <c r="IPM334" s="254"/>
      <c r="IPN334" s="254"/>
      <c r="IPO334" s="254"/>
      <c r="IPP334" s="254"/>
      <c r="IPQ334" s="254"/>
      <c r="IPR334" s="254"/>
      <c r="IPS334" s="254"/>
      <c r="IPT334" s="254"/>
      <c r="IPU334" s="254"/>
      <c r="IPV334" s="254"/>
      <c r="IPW334" s="254"/>
      <c r="IPX334" s="254"/>
      <c r="IPY334" s="254"/>
      <c r="IPZ334" s="254"/>
      <c r="IQA334" s="254"/>
      <c r="IQB334" s="254"/>
      <c r="IQC334" s="254"/>
      <c r="IQD334" s="254"/>
      <c r="IQE334" s="254"/>
      <c r="IQF334" s="254"/>
      <c r="IQG334" s="254"/>
      <c r="IQH334" s="254"/>
      <c r="IQI334" s="254"/>
      <c r="IQJ334" s="254"/>
      <c r="IQK334" s="254"/>
      <c r="IQL334" s="254"/>
      <c r="IQM334" s="254"/>
      <c r="IQN334" s="254"/>
      <c r="IQO334" s="254"/>
      <c r="IQP334" s="254"/>
      <c r="IQQ334" s="254"/>
      <c r="IQR334" s="254"/>
      <c r="IQS334" s="254"/>
      <c r="IQT334" s="254"/>
      <c r="IQU334" s="254"/>
      <c r="IQV334" s="254"/>
      <c r="IQW334" s="254"/>
      <c r="IQX334" s="254"/>
      <c r="IQY334" s="254"/>
      <c r="IQZ334" s="254"/>
      <c r="IRA334" s="254"/>
      <c r="IRB334" s="254"/>
      <c r="IRC334" s="254"/>
      <c r="IRD334" s="254"/>
      <c r="IRE334" s="254"/>
      <c r="IRF334" s="254"/>
      <c r="IRG334" s="254"/>
      <c r="IRH334" s="254"/>
      <c r="IRI334" s="254"/>
      <c r="IRJ334" s="254"/>
      <c r="IRK334" s="254"/>
      <c r="IRL334" s="254"/>
      <c r="IRM334" s="254"/>
      <c r="IRN334" s="254"/>
      <c r="IRO334" s="254"/>
      <c r="IRP334" s="254"/>
      <c r="IRQ334" s="254"/>
      <c r="IRR334" s="254"/>
      <c r="IRS334" s="254"/>
      <c r="IRT334" s="254"/>
      <c r="IRU334" s="254"/>
      <c r="IRV334" s="254"/>
      <c r="IRW334" s="254"/>
      <c r="IRX334" s="254"/>
      <c r="IRY334" s="254"/>
      <c r="IRZ334" s="254"/>
      <c r="ISA334" s="254"/>
      <c r="ISB334" s="254"/>
      <c r="ISC334" s="254"/>
      <c r="ISD334" s="254"/>
      <c r="ISE334" s="254"/>
      <c r="ISF334" s="254"/>
      <c r="ISG334" s="254"/>
      <c r="ISH334" s="254"/>
      <c r="ISI334" s="254"/>
      <c r="ISJ334" s="254"/>
      <c r="ISK334" s="254"/>
      <c r="ISL334" s="254"/>
      <c r="ISM334" s="254"/>
      <c r="ISN334" s="254"/>
      <c r="ISO334" s="254"/>
      <c r="ISP334" s="254"/>
      <c r="ISQ334" s="254"/>
      <c r="ISR334" s="254"/>
      <c r="ISS334" s="254"/>
      <c r="IST334" s="254"/>
      <c r="ISU334" s="254"/>
      <c r="ISV334" s="254"/>
      <c r="ISW334" s="254"/>
      <c r="ISX334" s="254"/>
      <c r="ISY334" s="254"/>
      <c r="ISZ334" s="254"/>
      <c r="ITA334" s="254"/>
      <c r="ITB334" s="254"/>
      <c r="ITC334" s="254"/>
      <c r="ITD334" s="254"/>
      <c r="ITE334" s="254"/>
      <c r="ITF334" s="254"/>
      <c r="ITG334" s="254"/>
      <c r="ITH334" s="254"/>
      <c r="ITI334" s="254"/>
      <c r="ITJ334" s="254"/>
      <c r="ITK334" s="254"/>
      <c r="ITL334" s="254"/>
      <c r="ITM334" s="254"/>
      <c r="ITN334" s="254"/>
      <c r="ITO334" s="254"/>
      <c r="ITP334" s="254"/>
      <c r="ITQ334" s="254"/>
      <c r="ITR334" s="254"/>
      <c r="ITS334" s="254"/>
      <c r="ITT334" s="254"/>
      <c r="ITU334" s="254"/>
      <c r="ITV334" s="254"/>
      <c r="ITW334" s="254"/>
      <c r="ITX334" s="254"/>
      <c r="ITY334" s="254"/>
      <c r="ITZ334" s="254"/>
      <c r="IUA334" s="254"/>
      <c r="IUB334" s="254"/>
      <c r="IUC334" s="254"/>
      <c r="IUD334" s="254"/>
      <c r="IUE334" s="254"/>
      <c r="IUF334" s="254"/>
      <c r="IUG334" s="254"/>
      <c r="IUH334" s="254"/>
      <c r="IUI334" s="254"/>
      <c r="IUJ334" s="254"/>
      <c r="IUK334" s="254"/>
      <c r="IUL334" s="254"/>
      <c r="IUM334" s="254"/>
      <c r="IUN334" s="254"/>
      <c r="IUO334" s="254"/>
      <c r="IUP334" s="254"/>
      <c r="IUQ334" s="254"/>
      <c r="IUR334" s="254"/>
      <c r="IUS334" s="254"/>
      <c r="IUT334" s="254"/>
      <c r="IUU334" s="254"/>
      <c r="IUV334" s="254"/>
      <c r="IUW334" s="254"/>
      <c r="IUX334" s="254"/>
      <c r="IUY334" s="254"/>
      <c r="IUZ334" s="254"/>
      <c r="IVA334" s="254"/>
      <c r="IVB334" s="254"/>
      <c r="IVC334" s="254"/>
      <c r="IVD334" s="254"/>
      <c r="IVE334" s="254"/>
      <c r="IVF334" s="254"/>
      <c r="IVG334" s="254"/>
      <c r="IVH334" s="254"/>
      <c r="IVI334" s="254"/>
      <c r="IVJ334" s="254"/>
      <c r="IVK334" s="254"/>
      <c r="IVL334" s="254"/>
      <c r="IVM334" s="254"/>
      <c r="IVN334" s="254"/>
      <c r="IVO334" s="254"/>
      <c r="IVP334" s="254"/>
      <c r="IVQ334" s="254"/>
      <c r="IVR334" s="254"/>
      <c r="IVS334" s="254"/>
      <c r="IVT334" s="254"/>
      <c r="IVU334" s="254"/>
      <c r="IVV334" s="254"/>
      <c r="IVW334" s="254"/>
      <c r="IVX334" s="254"/>
      <c r="IVY334" s="254"/>
      <c r="IVZ334" s="254"/>
      <c r="IWA334" s="254"/>
      <c r="IWB334" s="254"/>
      <c r="IWC334" s="254"/>
      <c r="IWD334" s="254"/>
      <c r="IWE334" s="254"/>
      <c r="IWF334" s="254"/>
      <c r="IWG334" s="254"/>
      <c r="IWH334" s="254"/>
      <c r="IWI334" s="254"/>
      <c r="IWJ334" s="254"/>
      <c r="IWK334" s="254"/>
      <c r="IWL334" s="254"/>
      <c r="IWM334" s="254"/>
      <c r="IWN334" s="254"/>
      <c r="IWO334" s="254"/>
      <c r="IWP334" s="254"/>
      <c r="IWQ334" s="254"/>
      <c r="IWR334" s="254"/>
      <c r="IWS334" s="254"/>
      <c r="IWT334" s="254"/>
      <c r="IWU334" s="254"/>
      <c r="IWV334" s="254"/>
      <c r="IWW334" s="254"/>
      <c r="IWX334" s="254"/>
      <c r="IWY334" s="254"/>
      <c r="IWZ334" s="254"/>
      <c r="IXA334" s="254"/>
      <c r="IXB334" s="254"/>
      <c r="IXC334" s="254"/>
      <c r="IXD334" s="254"/>
      <c r="IXE334" s="254"/>
      <c r="IXF334" s="254"/>
      <c r="IXG334" s="254"/>
      <c r="IXH334" s="254"/>
      <c r="IXI334" s="254"/>
      <c r="IXJ334" s="254"/>
      <c r="IXK334" s="254"/>
      <c r="IXL334" s="254"/>
      <c r="IXM334" s="254"/>
      <c r="IXN334" s="254"/>
      <c r="IXO334" s="254"/>
      <c r="IXP334" s="254"/>
      <c r="IXQ334" s="254"/>
      <c r="IXR334" s="254"/>
      <c r="IXS334" s="254"/>
      <c r="IXT334" s="254"/>
      <c r="IXU334" s="254"/>
      <c r="IXV334" s="254"/>
      <c r="IXW334" s="254"/>
      <c r="IXX334" s="254"/>
      <c r="IXY334" s="254"/>
      <c r="IXZ334" s="254"/>
      <c r="IYA334" s="254"/>
      <c r="IYB334" s="254"/>
      <c r="IYC334" s="254"/>
      <c r="IYD334" s="254"/>
      <c r="IYE334" s="254"/>
      <c r="IYF334" s="254"/>
      <c r="IYG334" s="254"/>
      <c r="IYH334" s="254"/>
      <c r="IYI334" s="254"/>
      <c r="IYJ334" s="254"/>
      <c r="IYK334" s="254"/>
      <c r="IYL334" s="254"/>
      <c r="IYM334" s="254"/>
      <c r="IYN334" s="254"/>
      <c r="IYO334" s="254"/>
      <c r="IYP334" s="254"/>
      <c r="IYQ334" s="254"/>
      <c r="IYR334" s="254"/>
      <c r="IYS334" s="254"/>
      <c r="IYT334" s="254"/>
      <c r="IYU334" s="254"/>
      <c r="IYV334" s="254"/>
      <c r="IYW334" s="254"/>
      <c r="IYX334" s="254"/>
      <c r="IYY334" s="254"/>
      <c r="IYZ334" s="254"/>
      <c r="IZA334" s="254"/>
      <c r="IZB334" s="254"/>
      <c r="IZC334" s="254"/>
      <c r="IZD334" s="254"/>
      <c r="IZE334" s="254"/>
      <c r="IZF334" s="254"/>
      <c r="IZG334" s="254"/>
      <c r="IZH334" s="254"/>
      <c r="IZI334" s="254"/>
      <c r="IZJ334" s="254"/>
      <c r="IZK334" s="254"/>
      <c r="IZL334" s="254"/>
      <c r="IZM334" s="254"/>
      <c r="IZN334" s="254"/>
      <c r="IZO334" s="254"/>
      <c r="IZP334" s="254"/>
      <c r="IZQ334" s="254"/>
      <c r="IZR334" s="254"/>
      <c r="IZS334" s="254"/>
      <c r="IZT334" s="254"/>
      <c r="IZU334" s="254"/>
      <c r="IZV334" s="254"/>
      <c r="IZW334" s="254"/>
      <c r="IZX334" s="254"/>
      <c r="IZY334" s="254"/>
      <c r="IZZ334" s="254"/>
      <c r="JAA334" s="254"/>
      <c r="JAB334" s="254"/>
      <c r="JAC334" s="254"/>
      <c r="JAD334" s="254"/>
      <c r="JAE334" s="254"/>
      <c r="JAF334" s="254"/>
      <c r="JAG334" s="254"/>
      <c r="JAH334" s="254"/>
      <c r="JAI334" s="254"/>
      <c r="JAJ334" s="254"/>
      <c r="JAK334" s="254"/>
      <c r="JAL334" s="254"/>
      <c r="JAM334" s="254"/>
      <c r="JAN334" s="254"/>
      <c r="JAO334" s="254"/>
      <c r="JAP334" s="254"/>
      <c r="JAQ334" s="254"/>
      <c r="JAR334" s="254"/>
      <c r="JAS334" s="254"/>
      <c r="JAT334" s="254"/>
      <c r="JAU334" s="254"/>
      <c r="JAV334" s="254"/>
      <c r="JAW334" s="254"/>
      <c r="JAX334" s="254"/>
      <c r="JAY334" s="254"/>
      <c r="JAZ334" s="254"/>
      <c r="JBA334" s="254"/>
      <c r="JBB334" s="254"/>
      <c r="JBC334" s="254"/>
      <c r="JBD334" s="254"/>
      <c r="JBE334" s="254"/>
      <c r="JBF334" s="254"/>
      <c r="JBG334" s="254"/>
      <c r="JBH334" s="254"/>
      <c r="JBI334" s="254"/>
      <c r="JBJ334" s="254"/>
      <c r="JBK334" s="254"/>
      <c r="JBL334" s="254"/>
      <c r="JBM334" s="254"/>
      <c r="JBN334" s="254"/>
      <c r="JBO334" s="254"/>
      <c r="JBP334" s="254"/>
      <c r="JBQ334" s="254"/>
      <c r="JBR334" s="254"/>
      <c r="JBS334" s="254"/>
      <c r="JBT334" s="254"/>
      <c r="JBU334" s="254"/>
      <c r="JBV334" s="254"/>
      <c r="JBW334" s="254"/>
      <c r="JBX334" s="254"/>
      <c r="JBY334" s="254"/>
      <c r="JBZ334" s="254"/>
      <c r="JCA334" s="254"/>
      <c r="JCB334" s="254"/>
      <c r="JCC334" s="254"/>
      <c r="JCD334" s="254"/>
      <c r="JCE334" s="254"/>
      <c r="JCF334" s="254"/>
      <c r="JCG334" s="254"/>
      <c r="JCH334" s="254"/>
      <c r="JCI334" s="254"/>
      <c r="JCJ334" s="254"/>
      <c r="JCK334" s="254"/>
      <c r="JCL334" s="254"/>
      <c r="JCM334" s="254"/>
      <c r="JCN334" s="254"/>
      <c r="JCO334" s="254"/>
      <c r="JCP334" s="254"/>
      <c r="JCQ334" s="254"/>
      <c r="JCR334" s="254"/>
      <c r="JCS334" s="254"/>
      <c r="JCT334" s="254"/>
      <c r="JCU334" s="254"/>
      <c r="JCV334" s="254"/>
      <c r="JCW334" s="254"/>
      <c r="JCX334" s="254"/>
      <c r="JCY334" s="254"/>
      <c r="JCZ334" s="254"/>
      <c r="JDA334" s="254"/>
      <c r="JDB334" s="254"/>
      <c r="JDC334" s="254"/>
      <c r="JDD334" s="254"/>
      <c r="JDE334" s="254"/>
      <c r="JDF334" s="254"/>
      <c r="JDG334" s="254"/>
      <c r="JDH334" s="254"/>
      <c r="JDI334" s="254"/>
      <c r="JDJ334" s="254"/>
      <c r="JDK334" s="254"/>
      <c r="JDL334" s="254"/>
      <c r="JDM334" s="254"/>
      <c r="JDN334" s="254"/>
      <c r="JDO334" s="254"/>
      <c r="JDP334" s="254"/>
      <c r="JDQ334" s="254"/>
      <c r="JDR334" s="254"/>
      <c r="JDS334" s="254"/>
      <c r="JDT334" s="254"/>
      <c r="JDU334" s="254"/>
      <c r="JDV334" s="254"/>
      <c r="JDW334" s="254"/>
      <c r="JDX334" s="254"/>
      <c r="JDY334" s="254"/>
      <c r="JDZ334" s="254"/>
      <c r="JEA334" s="254"/>
      <c r="JEB334" s="254"/>
      <c r="JEC334" s="254"/>
      <c r="JED334" s="254"/>
      <c r="JEE334" s="254"/>
      <c r="JEF334" s="254"/>
      <c r="JEG334" s="254"/>
      <c r="JEH334" s="254"/>
      <c r="JEI334" s="254"/>
      <c r="JEJ334" s="254"/>
      <c r="JEK334" s="254"/>
      <c r="JEL334" s="254"/>
      <c r="JEM334" s="254"/>
      <c r="JEN334" s="254"/>
      <c r="JEO334" s="254"/>
      <c r="JEP334" s="254"/>
      <c r="JEQ334" s="254"/>
      <c r="JER334" s="254"/>
      <c r="JES334" s="254"/>
      <c r="JET334" s="254"/>
      <c r="JEU334" s="254"/>
      <c r="JEV334" s="254"/>
      <c r="JEW334" s="254"/>
      <c r="JEX334" s="254"/>
      <c r="JEY334" s="254"/>
      <c r="JEZ334" s="254"/>
      <c r="JFA334" s="254"/>
      <c r="JFB334" s="254"/>
      <c r="JFC334" s="254"/>
      <c r="JFD334" s="254"/>
      <c r="JFE334" s="254"/>
      <c r="JFF334" s="254"/>
      <c r="JFG334" s="254"/>
      <c r="JFH334" s="254"/>
      <c r="JFI334" s="254"/>
      <c r="JFJ334" s="254"/>
      <c r="JFK334" s="254"/>
      <c r="JFL334" s="254"/>
      <c r="JFM334" s="254"/>
      <c r="JFN334" s="254"/>
      <c r="JFO334" s="254"/>
      <c r="JFP334" s="254"/>
      <c r="JFQ334" s="254"/>
      <c r="JFR334" s="254"/>
      <c r="JFS334" s="254"/>
      <c r="JFT334" s="254"/>
      <c r="JFU334" s="254"/>
      <c r="JFV334" s="254"/>
      <c r="JFW334" s="254"/>
      <c r="JFX334" s="254"/>
      <c r="JFY334" s="254"/>
      <c r="JFZ334" s="254"/>
      <c r="JGA334" s="254"/>
      <c r="JGB334" s="254"/>
      <c r="JGC334" s="254"/>
      <c r="JGD334" s="254"/>
      <c r="JGE334" s="254"/>
      <c r="JGF334" s="254"/>
      <c r="JGG334" s="254"/>
      <c r="JGH334" s="254"/>
      <c r="JGI334" s="254"/>
      <c r="JGJ334" s="254"/>
      <c r="JGK334" s="254"/>
      <c r="JGL334" s="254"/>
      <c r="JGM334" s="254"/>
      <c r="JGN334" s="254"/>
      <c r="JGO334" s="254"/>
      <c r="JGP334" s="254"/>
      <c r="JGQ334" s="254"/>
      <c r="JGR334" s="254"/>
      <c r="JGS334" s="254"/>
      <c r="JGT334" s="254"/>
      <c r="JGU334" s="254"/>
      <c r="JGV334" s="254"/>
      <c r="JGW334" s="254"/>
      <c r="JGX334" s="254"/>
      <c r="JGY334" s="254"/>
      <c r="JGZ334" s="254"/>
      <c r="JHA334" s="254"/>
      <c r="JHB334" s="254"/>
      <c r="JHC334" s="254"/>
      <c r="JHD334" s="254"/>
      <c r="JHE334" s="254"/>
      <c r="JHF334" s="254"/>
      <c r="JHG334" s="254"/>
      <c r="JHH334" s="254"/>
      <c r="JHI334" s="254"/>
      <c r="JHJ334" s="254"/>
      <c r="JHK334" s="254"/>
      <c r="JHL334" s="254"/>
      <c r="JHM334" s="254"/>
      <c r="JHN334" s="254"/>
      <c r="JHO334" s="254"/>
      <c r="JHP334" s="254"/>
      <c r="JHQ334" s="254"/>
      <c r="JHR334" s="254"/>
      <c r="JHS334" s="254"/>
      <c r="JHT334" s="254"/>
      <c r="JHU334" s="254"/>
      <c r="JHV334" s="254"/>
      <c r="JHW334" s="254"/>
      <c r="JHX334" s="254"/>
      <c r="JHY334" s="254"/>
      <c r="JHZ334" s="254"/>
      <c r="JIA334" s="254"/>
      <c r="JIB334" s="254"/>
      <c r="JIC334" s="254"/>
      <c r="JID334" s="254"/>
      <c r="JIE334" s="254"/>
      <c r="JIF334" s="254"/>
      <c r="JIG334" s="254"/>
      <c r="JIH334" s="254"/>
      <c r="JII334" s="254"/>
      <c r="JIJ334" s="254"/>
      <c r="JIK334" s="254"/>
      <c r="JIL334" s="254"/>
      <c r="JIM334" s="254"/>
      <c r="JIN334" s="254"/>
      <c r="JIO334" s="254"/>
      <c r="JIP334" s="254"/>
      <c r="JIQ334" s="254"/>
      <c r="JIR334" s="254"/>
      <c r="JIS334" s="254"/>
      <c r="JIT334" s="254"/>
      <c r="JIU334" s="254"/>
      <c r="JIV334" s="254"/>
      <c r="JIW334" s="254"/>
      <c r="JIX334" s="254"/>
      <c r="JIY334" s="254"/>
      <c r="JIZ334" s="254"/>
      <c r="JJA334" s="254"/>
      <c r="JJB334" s="254"/>
      <c r="JJC334" s="254"/>
      <c r="JJD334" s="254"/>
      <c r="JJE334" s="254"/>
      <c r="JJF334" s="254"/>
      <c r="JJG334" s="254"/>
      <c r="JJH334" s="254"/>
      <c r="JJI334" s="254"/>
      <c r="JJJ334" s="254"/>
      <c r="JJK334" s="254"/>
      <c r="JJL334" s="254"/>
      <c r="JJM334" s="254"/>
      <c r="JJN334" s="254"/>
      <c r="JJO334" s="254"/>
      <c r="JJP334" s="254"/>
      <c r="JJQ334" s="254"/>
      <c r="JJR334" s="254"/>
      <c r="JJS334" s="254"/>
      <c r="JJT334" s="254"/>
      <c r="JJU334" s="254"/>
      <c r="JJV334" s="254"/>
      <c r="JJW334" s="254"/>
      <c r="JJX334" s="254"/>
      <c r="JJY334" s="254"/>
      <c r="JJZ334" s="254"/>
      <c r="JKA334" s="254"/>
      <c r="JKB334" s="254"/>
      <c r="JKC334" s="254"/>
      <c r="JKD334" s="254"/>
      <c r="JKE334" s="254"/>
      <c r="JKF334" s="254"/>
      <c r="JKG334" s="254"/>
      <c r="JKH334" s="254"/>
      <c r="JKI334" s="254"/>
      <c r="JKJ334" s="254"/>
      <c r="JKK334" s="254"/>
      <c r="JKL334" s="254"/>
      <c r="JKM334" s="254"/>
      <c r="JKN334" s="254"/>
      <c r="JKO334" s="254"/>
      <c r="JKP334" s="254"/>
      <c r="JKQ334" s="254"/>
      <c r="JKR334" s="254"/>
      <c r="JKS334" s="254"/>
      <c r="JKT334" s="254"/>
      <c r="JKU334" s="254"/>
      <c r="JKV334" s="254"/>
      <c r="JKW334" s="254"/>
      <c r="JKX334" s="254"/>
      <c r="JKY334" s="254"/>
      <c r="JKZ334" s="254"/>
      <c r="JLA334" s="254"/>
      <c r="JLB334" s="254"/>
      <c r="JLC334" s="254"/>
      <c r="JLD334" s="254"/>
      <c r="JLE334" s="254"/>
      <c r="JLF334" s="254"/>
      <c r="JLG334" s="254"/>
      <c r="JLH334" s="254"/>
      <c r="JLI334" s="254"/>
      <c r="JLJ334" s="254"/>
      <c r="JLK334" s="254"/>
      <c r="JLL334" s="254"/>
      <c r="JLM334" s="254"/>
      <c r="JLN334" s="254"/>
      <c r="JLO334" s="254"/>
      <c r="JLP334" s="254"/>
      <c r="JLQ334" s="254"/>
      <c r="JLR334" s="254"/>
      <c r="JLS334" s="254"/>
      <c r="JLT334" s="254"/>
      <c r="JLU334" s="254"/>
      <c r="JLV334" s="254"/>
      <c r="JLW334" s="254"/>
      <c r="JLX334" s="254"/>
      <c r="JLY334" s="254"/>
      <c r="JLZ334" s="254"/>
      <c r="JMA334" s="254"/>
      <c r="JMB334" s="254"/>
      <c r="JMC334" s="254"/>
      <c r="JMD334" s="254"/>
      <c r="JME334" s="254"/>
      <c r="JMF334" s="254"/>
      <c r="JMG334" s="254"/>
      <c r="JMH334" s="254"/>
      <c r="JMI334" s="254"/>
      <c r="JMJ334" s="254"/>
      <c r="JMK334" s="254"/>
      <c r="JML334" s="254"/>
      <c r="JMM334" s="254"/>
      <c r="JMN334" s="254"/>
      <c r="JMO334" s="254"/>
      <c r="JMP334" s="254"/>
      <c r="JMQ334" s="254"/>
      <c r="JMR334" s="254"/>
      <c r="JMS334" s="254"/>
      <c r="JMT334" s="254"/>
      <c r="JMU334" s="254"/>
      <c r="JMV334" s="254"/>
      <c r="JMW334" s="254"/>
      <c r="JMX334" s="254"/>
      <c r="JMY334" s="254"/>
      <c r="JMZ334" s="254"/>
      <c r="JNA334" s="254"/>
      <c r="JNB334" s="254"/>
      <c r="JNC334" s="254"/>
      <c r="JND334" s="254"/>
      <c r="JNE334" s="254"/>
      <c r="JNF334" s="254"/>
      <c r="JNG334" s="254"/>
      <c r="JNH334" s="254"/>
      <c r="JNI334" s="254"/>
      <c r="JNJ334" s="254"/>
      <c r="JNK334" s="254"/>
      <c r="JNL334" s="254"/>
      <c r="JNM334" s="254"/>
      <c r="JNN334" s="254"/>
      <c r="JNO334" s="254"/>
      <c r="JNP334" s="254"/>
      <c r="JNQ334" s="254"/>
      <c r="JNR334" s="254"/>
      <c r="JNS334" s="254"/>
      <c r="JNT334" s="254"/>
      <c r="JNU334" s="254"/>
      <c r="JNV334" s="254"/>
      <c r="JNW334" s="254"/>
      <c r="JNX334" s="254"/>
      <c r="JNY334" s="254"/>
      <c r="JNZ334" s="254"/>
      <c r="JOA334" s="254"/>
      <c r="JOB334" s="254"/>
      <c r="JOC334" s="254"/>
      <c r="JOD334" s="254"/>
      <c r="JOE334" s="254"/>
      <c r="JOF334" s="254"/>
      <c r="JOG334" s="254"/>
      <c r="JOH334" s="254"/>
      <c r="JOI334" s="254"/>
      <c r="JOJ334" s="254"/>
      <c r="JOK334" s="254"/>
      <c r="JOL334" s="254"/>
      <c r="JOM334" s="254"/>
      <c r="JON334" s="254"/>
      <c r="JOO334" s="254"/>
      <c r="JOP334" s="254"/>
      <c r="JOQ334" s="254"/>
      <c r="JOR334" s="254"/>
      <c r="JOS334" s="254"/>
      <c r="JOT334" s="254"/>
      <c r="JOU334" s="254"/>
      <c r="JOV334" s="254"/>
      <c r="JOW334" s="254"/>
      <c r="JOX334" s="254"/>
      <c r="JOY334" s="254"/>
      <c r="JOZ334" s="254"/>
      <c r="JPA334" s="254"/>
      <c r="JPB334" s="254"/>
      <c r="JPC334" s="254"/>
      <c r="JPD334" s="254"/>
      <c r="JPE334" s="254"/>
      <c r="JPF334" s="254"/>
      <c r="JPG334" s="254"/>
      <c r="JPH334" s="254"/>
      <c r="JPI334" s="254"/>
      <c r="JPJ334" s="254"/>
      <c r="JPK334" s="254"/>
      <c r="JPL334" s="254"/>
      <c r="JPM334" s="254"/>
      <c r="JPN334" s="254"/>
      <c r="JPO334" s="254"/>
      <c r="JPP334" s="254"/>
      <c r="JPQ334" s="254"/>
      <c r="JPR334" s="254"/>
      <c r="JPS334" s="254"/>
      <c r="JPT334" s="254"/>
      <c r="JPU334" s="254"/>
      <c r="JPV334" s="254"/>
      <c r="JPW334" s="254"/>
      <c r="JPX334" s="254"/>
      <c r="JPY334" s="254"/>
      <c r="JPZ334" s="254"/>
      <c r="JQA334" s="254"/>
      <c r="JQB334" s="254"/>
      <c r="JQC334" s="254"/>
      <c r="JQD334" s="254"/>
      <c r="JQE334" s="254"/>
      <c r="JQF334" s="254"/>
      <c r="JQG334" s="254"/>
      <c r="JQH334" s="254"/>
      <c r="JQI334" s="254"/>
      <c r="JQJ334" s="254"/>
      <c r="JQK334" s="254"/>
      <c r="JQL334" s="254"/>
      <c r="JQM334" s="254"/>
      <c r="JQN334" s="254"/>
      <c r="JQO334" s="254"/>
      <c r="JQP334" s="254"/>
      <c r="JQQ334" s="254"/>
      <c r="JQR334" s="254"/>
      <c r="JQS334" s="254"/>
      <c r="JQT334" s="254"/>
      <c r="JQU334" s="254"/>
      <c r="JQV334" s="254"/>
      <c r="JQW334" s="254"/>
      <c r="JQX334" s="254"/>
      <c r="JQY334" s="254"/>
      <c r="JQZ334" s="254"/>
      <c r="JRA334" s="254"/>
      <c r="JRB334" s="254"/>
      <c r="JRC334" s="254"/>
      <c r="JRD334" s="254"/>
      <c r="JRE334" s="254"/>
      <c r="JRF334" s="254"/>
      <c r="JRG334" s="254"/>
      <c r="JRH334" s="254"/>
      <c r="JRI334" s="254"/>
      <c r="JRJ334" s="254"/>
      <c r="JRK334" s="254"/>
      <c r="JRL334" s="254"/>
      <c r="JRM334" s="254"/>
      <c r="JRN334" s="254"/>
      <c r="JRO334" s="254"/>
      <c r="JRP334" s="254"/>
      <c r="JRQ334" s="254"/>
      <c r="JRR334" s="254"/>
      <c r="JRS334" s="254"/>
      <c r="JRT334" s="254"/>
      <c r="JRU334" s="254"/>
      <c r="JRV334" s="254"/>
      <c r="JRW334" s="254"/>
      <c r="JRX334" s="254"/>
      <c r="JRY334" s="254"/>
      <c r="JRZ334" s="254"/>
      <c r="JSA334" s="254"/>
      <c r="JSB334" s="254"/>
      <c r="JSC334" s="254"/>
      <c r="JSD334" s="254"/>
      <c r="JSE334" s="254"/>
      <c r="JSF334" s="254"/>
      <c r="JSG334" s="254"/>
      <c r="JSH334" s="254"/>
      <c r="JSI334" s="254"/>
      <c r="JSJ334" s="254"/>
      <c r="JSK334" s="254"/>
      <c r="JSL334" s="254"/>
      <c r="JSM334" s="254"/>
      <c r="JSN334" s="254"/>
      <c r="JSO334" s="254"/>
      <c r="JSP334" s="254"/>
      <c r="JSQ334" s="254"/>
      <c r="JSR334" s="254"/>
      <c r="JSS334" s="254"/>
      <c r="JST334" s="254"/>
      <c r="JSU334" s="254"/>
      <c r="JSV334" s="254"/>
      <c r="JSW334" s="254"/>
      <c r="JSX334" s="254"/>
      <c r="JSY334" s="254"/>
      <c r="JSZ334" s="254"/>
      <c r="JTA334" s="254"/>
      <c r="JTB334" s="254"/>
      <c r="JTC334" s="254"/>
      <c r="JTD334" s="254"/>
      <c r="JTE334" s="254"/>
      <c r="JTF334" s="254"/>
      <c r="JTG334" s="254"/>
      <c r="JTH334" s="254"/>
      <c r="JTI334" s="254"/>
      <c r="JTJ334" s="254"/>
      <c r="JTK334" s="254"/>
      <c r="JTL334" s="254"/>
      <c r="JTM334" s="254"/>
      <c r="JTN334" s="254"/>
      <c r="JTO334" s="254"/>
      <c r="JTP334" s="254"/>
      <c r="JTQ334" s="254"/>
      <c r="JTR334" s="254"/>
      <c r="JTS334" s="254"/>
      <c r="JTT334" s="254"/>
      <c r="JTU334" s="254"/>
      <c r="JTV334" s="254"/>
      <c r="JTW334" s="254"/>
      <c r="JTX334" s="254"/>
      <c r="JTY334" s="254"/>
      <c r="JTZ334" s="254"/>
      <c r="JUA334" s="254"/>
      <c r="JUB334" s="254"/>
      <c r="JUC334" s="254"/>
      <c r="JUD334" s="254"/>
      <c r="JUE334" s="254"/>
      <c r="JUF334" s="254"/>
      <c r="JUG334" s="254"/>
      <c r="JUH334" s="254"/>
      <c r="JUI334" s="254"/>
      <c r="JUJ334" s="254"/>
      <c r="JUK334" s="254"/>
      <c r="JUL334" s="254"/>
      <c r="JUM334" s="254"/>
      <c r="JUN334" s="254"/>
      <c r="JUO334" s="254"/>
      <c r="JUP334" s="254"/>
      <c r="JUQ334" s="254"/>
      <c r="JUR334" s="254"/>
      <c r="JUS334" s="254"/>
      <c r="JUT334" s="254"/>
      <c r="JUU334" s="254"/>
      <c r="JUV334" s="254"/>
      <c r="JUW334" s="254"/>
      <c r="JUX334" s="254"/>
      <c r="JUY334" s="254"/>
      <c r="JUZ334" s="254"/>
      <c r="JVA334" s="254"/>
      <c r="JVB334" s="254"/>
      <c r="JVC334" s="254"/>
      <c r="JVD334" s="254"/>
      <c r="JVE334" s="254"/>
      <c r="JVF334" s="254"/>
      <c r="JVG334" s="254"/>
      <c r="JVH334" s="254"/>
      <c r="JVI334" s="254"/>
      <c r="JVJ334" s="254"/>
      <c r="JVK334" s="254"/>
      <c r="JVL334" s="254"/>
      <c r="JVM334" s="254"/>
      <c r="JVN334" s="254"/>
      <c r="JVO334" s="254"/>
      <c r="JVP334" s="254"/>
      <c r="JVQ334" s="254"/>
      <c r="JVR334" s="254"/>
      <c r="JVS334" s="254"/>
      <c r="JVT334" s="254"/>
      <c r="JVU334" s="254"/>
      <c r="JVV334" s="254"/>
      <c r="JVW334" s="254"/>
      <c r="JVX334" s="254"/>
      <c r="JVY334" s="254"/>
      <c r="JVZ334" s="254"/>
      <c r="JWA334" s="254"/>
      <c r="JWB334" s="254"/>
      <c r="JWC334" s="254"/>
      <c r="JWD334" s="254"/>
      <c r="JWE334" s="254"/>
      <c r="JWF334" s="254"/>
      <c r="JWG334" s="254"/>
      <c r="JWH334" s="254"/>
      <c r="JWI334" s="254"/>
      <c r="JWJ334" s="254"/>
      <c r="JWK334" s="254"/>
      <c r="JWL334" s="254"/>
      <c r="JWM334" s="254"/>
      <c r="JWN334" s="254"/>
      <c r="JWO334" s="254"/>
      <c r="JWP334" s="254"/>
      <c r="JWQ334" s="254"/>
      <c r="JWR334" s="254"/>
      <c r="JWS334" s="254"/>
      <c r="JWT334" s="254"/>
      <c r="JWU334" s="254"/>
      <c r="JWV334" s="254"/>
      <c r="JWW334" s="254"/>
      <c r="JWX334" s="254"/>
      <c r="JWY334" s="254"/>
      <c r="JWZ334" s="254"/>
      <c r="JXA334" s="254"/>
      <c r="JXB334" s="254"/>
      <c r="JXC334" s="254"/>
      <c r="JXD334" s="254"/>
      <c r="JXE334" s="254"/>
      <c r="JXF334" s="254"/>
      <c r="JXG334" s="254"/>
      <c r="JXH334" s="254"/>
      <c r="JXI334" s="254"/>
      <c r="JXJ334" s="254"/>
      <c r="JXK334" s="254"/>
      <c r="JXL334" s="254"/>
      <c r="JXM334" s="254"/>
      <c r="JXN334" s="254"/>
      <c r="JXO334" s="254"/>
      <c r="JXP334" s="254"/>
      <c r="JXQ334" s="254"/>
      <c r="JXR334" s="254"/>
      <c r="JXS334" s="254"/>
      <c r="JXT334" s="254"/>
      <c r="JXU334" s="254"/>
      <c r="JXV334" s="254"/>
      <c r="JXW334" s="254"/>
      <c r="JXX334" s="254"/>
      <c r="JXY334" s="254"/>
      <c r="JXZ334" s="254"/>
      <c r="JYA334" s="254"/>
      <c r="JYB334" s="254"/>
      <c r="JYC334" s="254"/>
      <c r="JYD334" s="254"/>
      <c r="JYE334" s="254"/>
      <c r="JYF334" s="254"/>
      <c r="JYG334" s="254"/>
      <c r="JYH334" s="254"/>
      <c r="JYI334" s="254"/>
      <c r="JYJ334" s="254"/>
      <c r="JYK334" s="254"/>
      <c r="JYL334" s="254"/>
      <c r="JYM334" s="254"/>
      <c r="JYN334" s="254"/>
      <c r="JYO334" s="254"/>
      <c r="JYP334" s="254"/>
      <c r="JYQ334" s="254"/>
      <c r="JYR334" s="254"/>
      <c r="JYS334" s="254"/>
      <c r="JYT334" s="254"/>
      <c r="JYU334" s="254"/>
      <c r="JYV334" s="254"/>
      <c r="JYW334" s="254"/>
      <c r="JYX334" s="254"/>
      <c r="JYY334" s="254"/>
      <c r="JYZ334" s="254"/>
      <c r="JZA334" s="254"/>
      <c r="JZB334" s="254"/>
      <c r="JZC334" s="254"/>
      <c r="JZD334" s="254"/>
      <c r="JZE334" s="254"/>
      <c r="JZF334" s="254"/>
      <c r="JZG334" s="254"/>
      <c r="JZH334" s="254"/>
      <c r="JZI334" s="254"/>
      <c r="JZJ334" s="254"/>
      <c r="JZK334" s="254"/>
      <c r="JZL334" s="254"/>
      <c r="JZM334" s="254"/>
      <c r="JZN334" s="254"/>
      <c r="JZO334" s="254"/>
      <c r="JZP334" s="254"/>
      <c r="JZQ334" s="254"/>
      <c r="JZR334" s="254"/>
      <c r="JZS334" s="254"/>
      <c r="JZT334" s="254"/>
      <c r="JZU334" s="254"/>
      <c r="JZV334" s="254"/>
      <c r="JZW334" s="254"/>
      <c r="JZX334" s="254"/>
      <c r="JZY334" s="254"/>
      <c r="JZZ334" s="254"/>
      <c r="KAA334" s="254"/>
      <c r="KAB334" s="254"/>
      <c r="KAC334" s="254"/>
      <c r="KAD334" s="254"/>
      <c r="KAE334" s="254"/>
      <c r="KAF334" s="254"/>
      <c r="KAG334" s="254"/>
      <c r="KAH334" s="254"/>
      <c r="KAI334" s="254"/>
      <c r="KAJ334" s="254"/>
      <c r="KAK334" s="254"/>
      <c r="KAL334" s="254"/>
      <c r="KAM334" s="254"/>
      <c r="KAN334" s="254"/>
      <c r="KAO334" s="254"/>
      <c r="KAP334" s="254"/>
      <c r="KAQ334" s="254"/>
      <c r="KAR334" s="254"/>
      <c r="KAS334" s="254"/>
      <c r="KAT334" s="254"/>
      <c r="KAU334" s="254"/>
      <c r="KAV334" s="254"/>
      <c r="KAW334" s="254"/>
      <c r="KAX334" s="254"/>
      <c r="KAY334" s="254"/>
      <c r="KAZ334" s="254"/>
      <c r="KBA334" s="254"/>
      <c r="KBB334" s="254"/>
      <c r="KBC334" s="254"/>
      <c r="KBD334" s="254"/>
      <c r="KBE334" s="254"/>
      <c r="KBF334" s="254"/>
      <c r="KBG334" s="254"/>
      <c r="KBH334" s="254"/>
      <c r="KBI334" s="254"/>
      <c r="KBJ334" s="254"/>
      <c r="KBK334" s="254"/>
      <c r="KBL334" s="254"/>
      <c r="KBM334" s="254"/>
      <c r="KBN334" s="254"/>
      <c r="KBO334" s="254"/>
      <c r="KBP334" s="254"/>
      <c r="KBQ334" s="254"/>
      <c r="KBR334" s="254"/>
      <c r="KBS334" s="254"/>
      <c r="KBT334" s="254"/>
      <c r="KBU334" s="254"/>
      <c r="KBV334" s="254"/>
      <c r="KBW334" s="254"/>
      <c r="KBX334" s="254"/>
      <c r="KBY334" s="254"/>
      <c r="KBZ334" s="254"/>
      <c r="KCA334" s="254"/>
      <c r="KCB334" s="254"/>
      <c r="KCC334" s="254"/>
      <c r="KCD334" s="254"/>
      <c r="KCE334" s="254"/>
      <c r="KCF334" s="254"/>
      <c r="KCG334" s="254"/>
      <c r="KCH334" s="254"/>
      <c r="KCI334" s="254"/>
      <c r="KCJ334" s="254"/>
      <c r="KCK334" s="254"/>
      <c r="KCL334" s="254"/>
      <c r="KCM334" s="254"/>
      <c r="KCN334" s="254"/>
      <c r="KCO334" s="254"/>
      <c r="KCP334" s="254"/>
      <c r="KCQ334" s="254"/>
      <c r="KCR334" s="254"/>
      <c r="KCS334" s="254"/>
      <c r="KCT334" s="254"/>
      <c r="KCU334" s="254"/>
      <c r="KCV334" s="254"/>
      <c r="KCW334" s="254"/>
      <c r="KCX334" s="254"/>
      <c r="KCY334" s="254"/>
      <c r="KCZ334" s="254"/>
      <c r="KDA334" s="254"/>
      <c r="KDB334" s="254"/>
      <c r="KDC334" s="254"/>
      <c r="KDD334" s="254"/>
      <c r="KDE334" s="254"/>
      <c r="KDF334" s="254"/>
      <c r="KDG334" s="254"/>
      <c r="KDH334" s="254"/>
      <c r="KDI334" s="254"/>
      <c r="KDJ334" s="254"/>
      <c r="KDK334" s="254"/>
      <c r="KDL334" s="254"/>
      <c r="KDM334" s="254"/>
      <c r="KDN334" s="254"/>
      <c r="KDO334" s="254"/>
      <c r="KDP334" s="254"/>
      <c r="KDQ334" s="254"/>
      <c r="KDR334" s="254"/>
      <c r="KDS334" s="254"/>
      <c r="KDT334" s="254"/>
      <c r="KDU334" s="254"/>
      <c r="KDV334" s="254"/>
      <c r="KDW334" s="254"/>
      <c r="KDX334" s="254"/>
      <c r="KDY334" s="254"/>
      <c r="KDZ334" s="254"/>
      <c r="KEA334" s="254"/>
      <c r="KEB334" s="254"/>
      <c r="KEC334" s="254"/>
      <c r="KED334" s="254"/>
      <c r="KEE334" s="254"/>
      <c r="KEF334" s="254"/>
      <c r="KEG334" s="254"/>
      <c r="KEH334" s="254"/>
      <c r="KEI334" s="254"/>
      <c r="KEJ334" s="254"/>
      <c r="KEK334" s="254"/>
      <c r="KEL334" s="254"/>
      <c r="KEM334" s="254"/>
      <c r="KEN334" s="254"/>
      <c r="KEO334" s="254"/>
      <c r="KEP334" s="254"/>
      <c r="KEQ334" s="254"/>
      <c r="KER334" s="254"/>
      <c r="KES334" s="254"/>
      <c r="KET334" s="254"/>
      <c r="KEU334" s="254"/>
      <c r="KEV334" s="254"/>
      <c r="KEW334" s="254"/>
      <c r="KEX334" s="254"/>
      <c r="KEY334" s="254"/>
      <c r="KEZ334" s="254"/>
      <c r="KFA334" s="254"/>
      <c r="KFB334" s="254"/>
      <c r="KFC334" s="254"/>
      <c r="KFD334" s="254"/>
      <c r="KFE334" s="254"/>
      <c r="KFF334" s="254"/>
      <c r="KFG334" s="254"/>
      <c r="KFH334" s="254"/>
      <c r="KFI334" s="254"/>
      <c r="KFJ334" s="254"/>
      <c r="KFK334" s="254"/>
      <c r="KFL334" s="254"/>
      <c r="KFM334" s="254"/>
      <c r="KFN334" s="254"/>
      <c r="KFO334" s="254"/>
      <c r="KFP334" s="254"/>
      <c r="KFQ334" s="254"/>
      <c r="KFR334" s="254"/>
      <c r="KFS334" s="254"/>
      <c r="KFT334" s="254"/>
      <c r="KFU334" s="254"/>
      <c r="KFV334" s="254"/>
      <c r="KFW334" s="254"/>
      <c r="KFX334" s="254"/>
      <c r="KFY334" s="254"/>
      <c r="KFZ334" s="254"/>
      <c r="KGA334" s="254"/>
      <c r="KGB334" s="254"/>
      <c r="KGC334" s="254"/>
      <c r="KGD334" s="254"/>
      <c r="KGE334" s="254"/>
      <c r="KGF334" s="254"/>
      <c r="KGG334" s="254"/>
      <c r="KGH334" s="254"/>
      <c r="KGI334" s="254"/>
      <c r="KGJ334" s="254"/>
      <c r="KGK334" s="254"/>
      <c r="KGL334" s="254"/>
      <c r="KGM334" s="254"/>
      <c r="KGN334" s="254"/>
      <c r="KGO334" s="254"/>
      <c r="KGP334" s="254"/>
      <c r="KGQ334" s="254"/>
      <c r="KGR334" s="254"/>
      <c r="KGS334" s="254"/>
      <c r="KGT334" s="254"/>
      <c r="KGU334" s="254"/>
      <c r="KGV334" s="254"/>
      <c r="KGW334" s="254"/>
      <c r="KGX334" s="254"/>
      <c r="KGY334" s="254"/>
      <c r="KGZ334" s="254"/>
      <c r="KHA334" s="254"/>
      <c r="KHB334" s="254"/>
      <c r="KHC334" s="254"/>
      <c r="KHD334" s="254"/>
      <c r="KHE334" s="254"/>
      <c r="KHF334" s="254"/>
      <c r="KHG334" s="254"/>
      <c r="KHH334" s="254"/>
      <c r="KHI334" s="254"/>
      <c r="KHJ334" s="254"/>
      <c r="KHK334" s="254"/>
      <c r="KHL334" s="254"/>
      <c r="KHM334" s="254"/>
      <c r="KHN334" s="254"/>
      <c r="KHO334" s="254"/>
      <c r="KHP334" s="254"/>
      <c r="KHQ334" s="254"/>
      <c r="KHR334" s="254"/>
      <c r="KHS334" s="254"/>
      <c r="KHT334" s="254"/>
      <c r="KHU334" s="254"/>
      <c r="KHV334" s="254"/>
      <c r="KHW334" s="254"/>
      <c r="KHX334" s="254"/>
      <c r="KHY334" s="254"/>
      <c r="KHZ334" s="254"/>
      <c r="KIA334" s="254"/>
      <c r="KIB334" s="254"/>
      <c r="KIC334" s="254"/>
      <c r="KID334" s="254"/>
      <c r="KIE334" s="254"/>
      <c r="KIF334" s="254"/>
      <c r="KIG334" s="254"/>
      <c r="KIH334" s="254"/>
      <c r="KII334" s="254"/>
      <c r="KIJ334" s="254"/>
      <c r="KIK334" s="254"/>
      <c r="KIL334" s="254"/>
      <c r="KIM334" s="254"/>
      <c r="KIN334" s="254"/>
      <c r="KIO334" s="254"/>
      <c r="KIP334" s="254"/>
      <c r="KIQ334" s="254"/>
      <c r="KIR334" s="254"/>
      <c r="KIS334" s="254"/>
      <c r="KIT334" s="254"/>
      <c r="KIU334" s="254"/>
      <c r="KIV334" s="254"/>
      <c r="KIW334" s="254"/>
      <c r="KIX334" s="254"/>
      <c r="KIY334" s="254"/>
      <c r="KIZ334" s="254"/>
      <c r="KJA334" s="254"/>
      <c r="KJB334" s="254"/>
      <c r="KJC334" s="254"/>
      <c r="KJD334" s="254"/>
      <c r="KJE334" s="254"/>
      <c r="KJF334" s="254"/>
      <c r="KJG334" s="254"/>
      <c r="KJH334" s="254"/>
      <c r="KJI334" s="254"/>
      <c r="KJJ334" s="254"/>
      <c r="KJK334" s="254"/>
      <c r="KJL334" s="254"/>
      <c r="KJM334" s="254"/>
      <c r="KJN334" s="254"/>
      <c r="KJO334" s="254"/>
      <c r="KJP334" s="254"/>
      <c r="KJQ334" s="254"/>
      <c r="KJR334" s="254"/>
      <c r="KJS334" s="254"/>
      <c r="KJT334" s="254"/>
      <c r="KJU334" s="254"/>
      <c r="KJV334" s="254"/>
      <c r="KJW334" s="254"/>
      <c r="KJX334" s="254"/>
      <c r="KJY334" s="254"/>
      <c r="KJZ334" s="254"/>
      <c r="KKA334" s="254"/>
      <c r="KKB334" s="254"/>
      <c r="KKC334" s="254"/>
      <c r="KKD334" s="254"/>
      <c r="KKE334" s="254"/>
      <c r="KKF334" s="254"/>
      <c r="KKG334" s="254"/>
      <c r="KKH334" s="254"/>
      <c r="KKI334" s="254"/>
      <c r="KKJ334" s="254"/>
      <c r="KKK334" s="254"/>
      <c r="KKL334" s="254"/>
      <c r="KKM334" s="254"/>
      <c r="KKN334" s="254"/>
      <c r="KKO334" s="254"/>
      <c r="KKP334" s="254"/>
      <c r="KKQ334" s="254"/>
      <c r="KKR334" s="254"/>
      <c r="KKS334" s="254"/>
      <c r="KKT334" s="254"/>
      <c r="KKU334" s="254"/>
      <c r="KKV334" s="254"/>
      <c r="KKW334" s="254"/>
      <c r="KKX334" s="254"/>
      <c r="KKY334" s="254"/>
      <c r="KKZ334" s="254"/>
      <c r="KLA334" s="254"/>
      <c r="KLB334" s="254"/>
      <c r="KLC334" s="254"/>
      <c r="KLD334" s="254"/>
      <c r="KLE334" s="254"/>
      <c r="KLF334" s="254"/>
      <c r="KLG334" s="254"/>
      <c r="KLH334" s="254"/>
      <c r="KLI334" s="254"/>
      <c r="KLJ334" s="254"/>
      <c r="KLK334" s="254"/>
      <c r="KLL334" s="254"/>
      <c r="KLM334" s="254"/>
      <c r="KLN334" s="254"/>
      <c r="KLO334" s="254"/>
      <c r="KLP334" s="254"/>
      <c r="KLQ334" s="254"/>
      <c r="KLR334" s="254"/>
      <c r="KLS334" s="254"/>
      <c r="KLT334" s="254"/>
      <c r="KLU334" s="254"/>
      <c r="KLV334" s="254"/>
      <c r="KLW334" s="254"/>
      <c r="KLX334" s="254"/>
      <c r="KLY334" s="254"/>
      <c r="KLZ334" s="254"/>
      <c r="KMA334" s="254"/>
      <c r="KMB334" s="254"/>
      <c r="KMC334" s="254"/>
      <c r="KMD334" s="254"/>
      <c r="KME334" s="254"/>
      <c r="KMF334" s="254"/>
      <c r="KMG334" s="254"/>
      <c r="KMH334" s="254"/>
      <c r="KMI334" s="254"/>
      <c r="KMJ334" s="254"/>
      <c r="KMK334" s="254"/>
      <c r="KML334" s="254"/>
      <c r="KMM334" s="254"/>
      <c r="KMN334" s="254"/>
      <c r="KMO334" s="254"/>
      <c r="KMP334" s="254"/>
      <c r="KMQ334" s="254"/>
      <c r="KMR334" s="254"/>
      <c r="KMS334" s="254"/>
      <c r="KMT334" s="254"/>
      <c r="KMU334" s="254"/>
      <c r="KMV334" s="254"/>
      <c r="KMW334" s="254"/>
      <c r="KMX334" s="254"/>
      <c r="KMY334" s="254"/>
      <c r="KMZ334" s="254"/>
      <c r="KNA334" s="254"/>
      <c r="KNB334" s="254"/>
      <c r="KNC334" s="254"/>
      <c r="KND334" s="254"/>
      <c r="KNE334" s="254"/>
      <c r="KNF334" s="254"/>
      <c r="KNG334" s="254"/>
      <c r="KNH334" s="254"/>
      <c r="KNI334" s="254"/>
      <c r="KNJ334" s="254"/>
      <c r="KNK334" s="254"/>
      <c r="KNL334" s="254"/>
      <c r="KNM334" s="254"/>
      <c r="KNN334" s="254"/>
      <c r="KNO334" s="254"/>
      <c r="KNP334" s="254"/>
      <c r="KNQ334" s="254"/>
      <c r="KNR334" s="254"/>
      <c r="KNS334" s="254"/>
      <c r="KNT334" s="254"/>
      <c r="KNU334" s="254"/>
      <c r="KNV334" s="254"/>
      <c r="KNW334" s="254"/>
      <c r="KNX334" s="254"/>
      <c r="KNY334" s="254"/>
      <c r="KNZ334" s="254"/>
      <c r="KOA334" s="254"/>
      <c r="KOB334" s="254"/>
      <c r="KOC334" s="254"/>
      <c r="KOD334" s="254"/>
      <c r="KOE334" s="254"/>
      <c r="KOF334" s="254"/>
      <c r="KOG334" s="254"/>
      <c r="KOH334" s="254"/>
      <c r="KOI334" s="254"/>
      <c r="KOJ334" s="254"/>
      <c r="KOK334" s="254"/>
      <c r="KOL334" s="254"/>
      <c r="KOM334" s="254"/>
      <c r="KON334" s="254"/>
      <c r="KOO334" s="254"/>
      <c r="KOP334" s="254"/>
      <c r="KOQ334" s="254"/>
      <c r="KOR334" s="254"/>
      <c r="KOS334" s="254"/>
      <c r="KOT334" s="254"/>
      <c r="KOU334" s="254"/>
      <c r="KOV334" s="254"/>
      <c r="KOW334" s="254"/>
      <c r="KOX334" s="254"/>
      <c r="KOY334" s="254"/>
      <c r="KOZ334" s="254"/>
      <c r="KPA334" s="254"/>
      <c r="KPB334" s="254"/>
      <c r="KPC334" s="254"/>
      <c r="KPD334" s="254"/>
      <c r="KPE334" s="254"/>
      <c r="KPF334" s="254"/>
      <c r="KPG334" s="254"/>
      <c r="KPH334" s="254"/>
      <c r="KPI334" s="254"/>
      <c r="KPJ334" s="254"/>
      <c r="KPK334" s="254"/>
      <c r="KPL334" s="254"/>
      <c r="KPM334" s="254"/>
      <c r="KPN334" s="254"/>
      <c r="KPO334" s="254"/>
      <c r="KPP334" s="254"/>
      <c r="KPQ334" s="254"/>
      <c r="KPR334" s="254"/>
      <c r="KPS334" s="254"/>
      <c r="KPT334" s="254"/>
      <c r="KPU334" s="254"/>
      <c r="KPV334" s="254"/>
      <c r="KPW334" s="254"/>
      <c r="KPX334" s="254"/>
      <c r="KPY334" s="254"/>
      <c r="KPZ334" s="254"/>
      <c r="KQA334" s="254"/>
      <c r="KQB334" s="254"/>
      <c r="KQC334" s="254"/>
      <c r="KQD334" s="254"/>
      <c r="KQE334" s="254"/>
      <c r="KQF334" s="254"/>
      <c r="KQG334" s="254"/>
      <c r="KQH334" s="254"/>
      <c r="KQI334" s="254"/>
      <c r="KQJ334" s="254"/>
      <c r="KQK334" s="254"/>
      <c r="KQL334" s="254"/>
      <c r="KQM334" s="254"/>
      <c r="KQN334" s="254"/>
      <c r="KQO334" s="254"/>
      <c r="KQP334" s="254"/>
      <c r="KQQ334" s="254"/>
      <c r="KQR334" s="254"/>
      <c r="KQS334" s="254"/>
      <c r="KQT334" s="254"/>
      <c r="KQU334" s="254"/>
      <c r="KQV334" s="254"/>
      <c r="KQW334" s="254"/>
      <c r="KQX334" s="254"/>
      <c r="KQY334" s="254"/>
      <c r="KQZ334" s="254"/>
      <c r="KRA334" s="254"/>
      <c r="KRB334" s="254"/>
      <c r="KRC334" s="254"/>
      <c r="KRD334" s="254"/>
      <c r="KRE334" s="254"/>
      <c r="KRF334" s="254"/>
      <c r="KRG334" s="254"/>
      <c r="KRH334" s="254"/>
      <c r="KRI334" s="254"/>
      <c r="KRJ334" s="254"/>
      <c r="KRK334" s="254"/>
      <c r="KRL334" s="254"/>
      <c r="KRM334" s="254"/>
      <c r="KRN334" s="254"/>
      <c r="KRO334" s="254"/>
      <c r="KRP334" s="254"/>
      <c r="KRQ334" s="254"/>
      <c r="KRR334" s="254"/>
      <c r="KRS334" s="254"/>
      <c r="KRT334" s="254"/>
      <c r="KRU334" s="254"/>
      <c r="KRV334" s="254"/>
      <c r="KRW334" s="254"/>
      <c r="KRX334" s="254"/>
      <c r="KRY334" s="254"/>
      <c r="KRZ334" s="254"/>
      <c r="KSA334" s="254"/>
      <c r="KSB334" s="254"/>
      <c r="KSC334" s="254"/>
      <c r="KSD334" s="254"/>
      <c r="KSE334" s="254"/>
      <c r="KSF334" s="254"/>
      <c r="KSG334" s="254"/>
      <c r="KSH334" s="254"/>
      <c r="KSI334" s="254"/>
      <c r="KSJ334" s="254"/>
      <c r="KSK334" s="254"/>
      <c r="KSL334" s="254"/>
      <c r="KSM334" s="254"/>
      <c r="KSN334" s="254"/>
      <c r="KSO334" s="254"/>
      <c r="KSP334" s="254"/>
      <c r="KSQ334" s="254"/>
      <c r="KSR334" s="254"/>
      <c r="KSS334" s="254"/>
      <c r="KST334" s="254"/>
      <c r="KSU334" s="254"/>
      <c r="KSV334" s="254"/>
      <c r="KSW334" s="254"/>
      <c r="KSX334" s="254"/>
      <c r="KSY334" s="254"/>
      <c r="KSZ334" s="254"/>
      <c r="KTA334" s="254"/>
      <c r="KTB334" s="254"/>
      <c r="KTC334" s="254"/>
      <c r="KTD334" s="254"/>
      <c r="KTE334" s="254"/>
      <c r="KTF334" s="254"/>
      <c r="KTG334" s="254"/>
      <c r="KTH334" s="254"/>
      <c r="KTI334" s="254"/>
      <c r="KTJ334" s="254"/>
      <c r="KTK334" s="254"/>
      <c r="KTL334" s="254"/>
      <c r="KTM334" s="254"/>
      <c r="KTN334" s="254"/>
      <c r="KTO334" s="254"/>
      <c r="KTP334" s="254"/>
      <c r="KTQ334" s="254"/>
      <c r="KTR334" s="254"/>
      <c r="KTS334" s="254"/>
      <c r="KTT334" s="254"/>
      <c r="KTU334" s="254"/>
      <c r="KTV334" s="254"/>
      <c r="KTW334" s="254"/>
      <c r="KTX334" s="254"/>
      <c r="KTY334" s="254"/>
      <c r="KTZ334" s="254"/>
      <c r="KUA334" s="254"/>
      <c r="KUB334" s="254"/>
      <c r="KUC334" s="254"/>
      <c r="KUD334" s="254"/>
      <c r="KUE334" s="254"/>
      <c r="KUF334" s="254"/>
      <c r="KUG334" s="254"/>
      <c r="KUH334" s="254"/>
      <c r="KUI334" s="254"/>
      <c r="KUJ334" s="254"/>
      <c r="KUK334" s="254"/>
      <c r="KUL334" s="254"/>
      <c r="KUM334" s="254"/>
      <c r="KUN334" s="254"/>
      <c r="KUO334" s="254"/>
      <c r="KUP334" s="254"/>
      <c r="KUQ334" s="254"/>
      <c r="KUR334" s="254"/>
      <c r="KUS334" s="254"/>
      <c r="KUT334" s="254"/>
      <c r="KUU334" s="254"/>
      <c r="KUV334" s="254"/>
      <c r="KUW334" s="254"/>
      <c r="KUX334" s="254"/>
      <c r="KUY334" s="254"/>
      <c r="KUZ334" s="254"/>
      <c r="KVA334" s="254"/>
      <c r="KVB334" s="254"/>
      <c r="KVC334" s="254"/>
      <c r="KVD334" s="254"/>
      <c r="KVE334" s="254"/>
      <c r="KVF334" s="254"/>
      <c r="KVG334" s="254"/>
      <c r="KVH334" s="254"/>
      <c r="KVI334" s="254"/>
      <c r="KVJ334" s="254"/>
      <c r="KVK334" s="254"/>
      <c r="KVL334" s="254"/>
      <c r="KVM334" s="254"/>
      <c r="KVN334" s="254"/>
      <c r="KVO334" s="254"/>
      <c r="KVP334" s="254"/>
      <c r="KVQ334" s="254"/>
      <c r="KVR334" s="254"/>
      <c r="KVS334" s="254"/>
      <c r="KVT334" s="254"/>
      <c r="KVU334" s="254"/>
      <c r="KVV334" s="254"/>
      <c r="KVW334" s="254"/>
      <c r="KVX334" s="254"/>
      <c r="KVY334" s="254"/>
      <c r="KVZ334" s="254"/>
      <c r="KWA334" s="254"/>
      <c r="KWB334" s="254"/>
      <c r="KWC334" s="254"/>
      <c r="KWD334" s="254"/>
      <c r="KWE334" s="254"/>
      <c r="KWF334" s="254"/>
      <c r="KWG334" s="254"/>
      <c r="KWH334" s="254"/>
      <c r="KWI334" s="254"/>
      <c r="KWJ334" s="254"/>
      <c r="KWK334" s="254"/>
      <c r="KWL334" s="254"/>
      <c r="KWM334" s="254"/>
      <c r="KWN334" s="254"/>
      <c r="KWO334" s="254"/>
      <c r="KWP334" s="254"/>
      <c r="KWQ334" s="254"/>
      <c r="KWR334" s="254"/>
      <c r="KWS334" s="254"/>
      <c r="KWT334" s="254"/>
      <c r="KWU334" s="254"/>
      <c r="KWV334" s="254"/>
      <c r="KWW334" s="254"/>
      <c r="KWX334" s="254"/>
      <c r="KWY334" s="254"/>
      <c r="KWZ334" s="254"/>
      <c r="KXA334" s="254"/>
      <c r="KXB334" s="254"/>
      <c r="KXC334" s="254"/>
      <c r="KXD334" s="254"/>
      <c r="KXE334" s="254"/>
      <c r="KXF334" s="254"/>
      <c r="KXG334" s="254"/>
      <c r="KXH334" s="254"/>
      <c r="KXI334" s="254"/>
      <c r="KXJ334" s="254"/>
      <c r="KXK334" s="254"/>
      <c r="KXL334" s="254"/>
      <c r="KXM334" s="254"/>
      <c r="KXN334" s="254"/>
      <c r="KXO334" s="254"/>
      <c r="KXP334" s="254"/>
      <c r="KXQ334" s="254"/>
      <c r="KXR334" s="254"/>
      <c r="KXS334" s="254"/>
      <c r="KXT334" s="254"/>
      <c r="KXU334" s="254"/>
      <c r="KXV334" s="254"/>
      <c r="KXW334" s="254"/>
      <c r="KXX334" s="254"/>
      <c r="KXY334" s="254"/>
      <c r="KXZ334" s="254"/>
      <c r="KYA334" s="254"/>
      <c r="KYB334" s="254"/>
      <c r="KYC334" s="254"/>
      <c r="KYD334" s="254"/>
      <c r="KYE334" s="254"/>
      <c r="KYF334" s="254"/>
      <c r="KYG334" s="254"/>
      <c r="KYH334" s="254"/>
      <c r="KYI334" s="254"/>
      <c r="KYJ334" s="254"/>
      <c r="KYK334" s="254"/>
      <c r="KYL334" s="254"/>
      <c r="KYM334" s="254"/>
      <c r="KYN334" s="254"/>
      <c r="KYO334" s="254"/>
      <c r="KYP334" s="254"/>
      <c r="KYQ334" s="254"/>
      <c r="KYR334" s="254"/>
      <c r="KYS334" s="254"/>
      <c r="KYT334" s="254"/>
      <c r="KYU334" s="254"/>
      <c r="KYV334" s="254"/>
      <c r="KYW334" s="254"/>
      <c r="KYX334" s="254"/>
      <c r="KYY334" s="254"/>
      <c r="KYZ334" s="254"/>
      <c r="KZA334" s="254"/>
      <c r="KZB334" s="254"/>
      <c r="KZC334" s="254"/>
      <c r="KZD334" s="254"/>
      <c r="KZE334" s="254"/>
      <c r="KZF334" s="254"/>
      <c r="KZG334" s="254"/>
      <c r="KZH334" s="254"/>
      <c r="KZI334" s="254"/>
      <c r="KZJ334" s="254"/>
      <c r="KZK334" s="254"/>
      <c r="KZL334" s="254"/>
      <c r="KZM334" s="254"/>
      <c r="KZN334" s="254"/>
      <c r="KZO334" s="254"/>
      <c r="KZP334" s="254"/>
      <c r="KZQ334" s="254"/>
      <c r="KZR334" s="254"/>
      <c r="KZS334" s="254"/>
      <c r="KZT334" s="254"/>
      <c r="KZU334" s="254"/>
      <c r="KZV334" s="254"/>
      <c r="KZW334" s="254"/>
      <c r="KZX334" s="254"/>
      <c r="KZY334" s="254"/>
      <c r="KZZ334" s="254"/>
      <c r="LAA334" s="254"/>
      <c r="LAB334" s="254"/>
      <c r="LAC334" s="254"/>
      <c r="LAD334" s="254"/>
      <c r="LAE334" s="254"/>
      <c r="LAF334" s="254"/>
      <c r="LAG334" s="254"/>
      <c r="LAH334" s="254"/>
      <c r="LAI334" s="254"/>
      <c r="LAJ334" s="254"/>
      <c r="LAK334" s="254"/>
      <c r="LAL334" s="254"/>
      <c r="LAM334" s="254"/>
      <c r="LAN334" s="254"/>
      <c r="LAO334" s="254"/>
      <c r="LAP334" s="254"/>
      <c r="LAQ334" s="254"/>
      <c r="LAR334" s="254"/>
      <c r="LAS334" s="254"/>
      <c r="LAT334" s="254"/>
      <c r="LAU334" s="254"/>
      <c r="LAV334" s="254"/>
      <c r="LAW334" s="254"/>
      <c r="LAX334" s="254"/>
      <c r="LAY334" s="254"/>
      <c r="LAZ334" s="254"/>
      <c r="LBA334" s="254"/>
      <c r="LBB334" s="254"/>
      <c r="LBC334" s="254"/>
      <c r="LBD334" s="254"/>
      <c r="LBE334" s="254"/>
      <c r="LBF334" s="254"/>
      <c r="LBG334" s="254"/>
      <c r="LBH334" s="254"/>
      <c r="LBI334" s="254"/>
      <c r="LBJ334" s="254"/>
      <c r="LBK334" s="254"/>
      <c r="LBL334" s="254"/>
      <c r="LBM334" s="254"/>
      <c r="LBN334" s="254"/>
      <c r="LBO334" s="254"/>
      <c r="LBP334" s="254"/>
      <c r="LBQ334" s="254"/>
      <c r="LBR334" s="254"/>
      <c r="LBS334" s="254"/>
      <c r="LBT334" s="254"/>
      <c r="LBU334" s="254"/>
      <c r="LBV334" s="254"/>
      <c r="LBW334" s="254"/>
      <c r="LBX334" s="254"/>
      <c r="LBY334" s="254"/>
      <c r="LBZ334" s="254"/>
      <c r="LCA334" s="254"/>
      <c r="LCB334" s="254"/>
      <c r="LCC334" s="254"/>
      <c r="LCD334" s="254"/>
      <c r="LCE334" s="254"/>
      <c r="LCF334" s="254"/>
      <c r="LCG334" s="254"/>
      <c r="LCH334" s="254"/>
      <c r="LCI334" s="254"/>
      <c r="LCJ334" s="254"/>
      <c r="LCK334" s="254"/>
      <c r="LCL334" s="254"/>
      <c r="LCM334" s="254"/>
      <c r="LCN334" s="254"/>
      <c r="LCO334" s="254"/>
      <c r="LCP334" s="254"/>
      <c r="LCQ334" s="254"/>
      <c r="LCR334" s="254"/>
      <c r="LCS334" s="254"/>
      <c r="LCT334" s="254"/>
      <c r="LCU334" s="254"/>
      <c r="LCV334" s="254"/>
      <c r="LCW334" s="254"/>
      <c r="LCX334" s="254"/>
      <c r="LCY334" s="254"/>
      <c r="LCZ334" s="254"/>
      <c r="LDA334" s="254"/>
      <c r="LDB334" s="254"/>
      <c r="LDC334" s="254"/>
      <c r="LDD334" s="254"/>
      <c r="LDE334" s="254"/>
      <c r="LDF334" s="254"/>
      <c r="LDG334" s="254"/>
      <c r="LDH334" s="254"/>
      <c r="LDI334" s="254"/>
      <c r="LDJ334" s="254"/>
      <c r="LDK334" s="254"/>
      <c r="LDL334" s="254"/>
      <c r="LDM334" s="254"/>
      <c r="LDN334" s="254"/>
      <c r="LDO334" s="254"/>
      <c r="LDP334" s="254"/>
      <c r="LDQ334" s="254"/>
      <c r="LDR334" s="254"/>
      <c r="LDS334" s="254"/>
      <c r="LDT334" s="254"/>
      <c r="LDU334" s="254"/>
      <c r="LDV334" s="254"/>
      <c r="LDW334" s="254"/>
      <c r="LDX334" s="254"/>
      <c r="LDY334" s="254"/>
      <c r="LDZ334" s="254"/>
      <c r="LEA334" s="254"/>
      <c r="LEB334" s="254"/>
      <c r="LEC334" s="254"/>
      <c r="LED334" s="254"/>
      <c r="LEE334" s="254"/>
      <c r="LEF334" s="254"/>
      <c r="LEG334" s="254"/>
      <c r="LEH334" s="254"/>
      <c r="LEI334" s="254"/>
      <c r="LEJ334" s="254"/>
      <c r="LEK334" s="254"/>
      <c r="LEL334" s="254"/>
      <c r="LEM334" s="254"/>
      <c r="LEN334" s="254"/>
      <c r="LEO334" s="254"/>
      <c r="LEP334" s="254"/>
      <c r="LEQ334" s="254"/>
      <c r="LER334" s="254"/>
      <c r="LES334" s="254"/>
      <c r="LET334" s="254"/>
      <c r="LEU334" s="254"/>
      <c r="LEV334" s="254"/>
      <c r="LEW334" s="254"/>
      <c r="LEX334" s="254"/>
      <c r="LEY334" s="254"/>
      <c r="LEZ334" s="254"/>
      <c r="LFA334" s="254"/>
      <c r="LFB334" s="254"/>
      <c r="LFC334" s="254"/>
      <c r="LFD334" s="254"/>
      <c r="LFE334" s="254"/>
      <c r="LFF334" s="254"/>
      <c r="LFG334" s="254"/>
      <c r="LFH334" s="254"/>
      <c r="LFI334" s="254"/>
      <c r="LFJ334" s="254"/>
      <c r="LFK334" s="254"/>
      <c r="LFL334" s="254"/>
      <c r="LFM334" s="254"/>
      <c r="LFN334" s="254"/>
      <c r="LFO334" s="254"/>
      <c r="LFP334" s="254"/>
      <c r="LFQ334" s="254"/>
      <c r="LFR334" s="254"/>
      <c r="LFS334" s="254"/>
      <c r="LFT334" s="254"/>
      <c r="LFU334" s="254"/>
      <c r="LFV334" s="254"/>
      <c r="LFW334" s="254"/>
      <c r="LFX334" s="254"/>
      <c r="LFY334" s="254"/>
      <c r="LFZ334" s="254"/>
      <c r="LGA334" s="254"/>
      <c r="LGB334" s="254"/>
      <c r="LGC334" s="254"/>
      <c r="LGD334" s="254"/>
      <c r="LGE334" s="254"/>
      <c r="LGF334" s="254"/>
      <c r="LGG334" s="254"/>
      <c r="LGH334" s="254"/>
      <c r="LGI334" s="254"/>
      <c r="LGJ334" s="254"/>
      <c r="LGK334" s="254"/>
      <c r="LGL334" s="254"/>
      <c r="LGM334" s="254"/>
      <c r="LGN334" s="254"/>
      <c r="LGO334" s="254"/>
      <c r="LGP334" s="254"/>
      <c r="LGQ334" s="254"/>
      <c r="LGR334" s="254"/>
      <c r="LGS334" s="254"/>
      <c r="LGT334" s="254"/>
      <c r="LGU334" s="254"/>
      <c r="LGV334" s="254"/>
      <c r="LGW334" s="254"/>
      <c r="LGX334" s="254"/>
      <c r="LGY334" s="254"/>
      <c r="LGZ334" s="254"/>
      <c r="LHA334" s="254"/>
      <c r="LHB334" s="254"/>
      <c r="LHC334" s="254"/>
      <c r="LHD334" s="254"/>
      <c r="LHE334" s="254"/>
      <c r="LHF334" s="254"/>
      <c r="LHG334" s="254"/>
      <c r="LHH334" s="254"/>
      <c r="LHI334" s="254"/>
      <c r="LHJ334" s="254"/>
      <c r="LHK334" s="254"/>
      <c r="LHL334" s="254"/>
      <c r="LHM334" s="254"/>
      <c r="LHN334" s="254"/>
      <c r="LHO334" s="254"/>
      <c r="LHP334" s="254"/>
      <c r="LHQ334" s="254"/>
      <c r="LHR334" s="254"/>
      <c r="LHS334" s="254"/>
      <c r="LHT334" s="254"/>
      <c r="LHU334" s="254"/>
      <c r="LHV334" s="254"/>
      <c r="LHW334" s="254"/>
      <c r="LHX334" s="254"/>
      <c r="LHY334" s="254"/>
      <c r="LHZ334" s="254"/>
      <c r="LIA334" s="254"/>
      <c r="LIB334" s="254"/>
      <c r="LIC334" s="254"/>
      <c r="LID334" s="254"/>
      <c r="LIE334" s="254"/>
      <c r="LIF334" s="254"/>
      <c r="LIG334" s="254"/>
      <c r="LIH334" s="254"/>
      <c r="LII334" s="254"/>
      <c r="LIJ334" s="254"/>
      <c r="LIK334" s="254"/>
      <c r="LIL334" s="254"/>
      <c r="LIM334" s="254"/>
      <c r="LIN334" s="254"/>
      <c r="LIO334" s="254"/>
      <c r="LIP334" s="254"/>
      <c r="LIQ334" s="254"/>
      <c r="LIR334" s="254"/>
      <c r="LIS334" s="254"/>
      <c r="LIT334" s="254"/>
      <c r="LIU334" s="254"/>
      <c r="LIV334" s="254"/>
      <c r="LIW334" s="254"/>
      <c r="LIX334" s="254"/>
      <c r="LIY334" s="254"/>
      <c r="LIZ334" s="254"/>
      <c r="LJA334" s="254"/>
      <c r="LJB334" s="254"/>
      <c r="LJC334" s="254"/>
      <c r="LJD334" s="254"/>
      <c r="LJE334" s="254"/>
      <c r="LJF334" s="254"/>
      <c r="LJG334" s="254"/>
      <c r="LJH334" s="254"/>
      <c r="LJI334" s="254"/>
      <c r="LJJ334" s="254"/>
      <c r="LJK334" s="254"/>
      <c r="LJL334" s="254"/>
      <c r="LJM334" s="254"/>
      <c r="LJN334" s="254"/>
      <c r="LJO334" s="254"/>
      <c r="LJP334" s="254"/>
      <c r="LJQ334" s="254"/>
      <c r="LJR334" s="254"/>
      <c r="LJS334" s="254"/>
      <c r="LJT334" s="254"/>
      <c r="LJU334" s="254"/>
      <c r="LJV334" s="254"/>
      <c r="LJW334" s="254"/>
      <c r="LJX334" s="254"/>
      <c r="LJY334" s="254"/>
      <c r="LJZ334" s="254"/>
      <c r="LKA334" s="254"/>
      <c r="LKB334" s="254"/>
      <c r="LKC334" s="254"/>
      <c r="LKD334" s="254"/>
      <c r="LKE334" s="254"/>
      <c r="LKF334" s="254"/>
      <c r="LKG334" s="254"/>
      <c r="LKH334" s="254"/>
      <c r="LKI334" s="254"/>
      <c r="LKJ334" s="254"/>
      <c r="LKK334" s="254"/>
      <c r="LKL334" s="254"/>
      <c r="LKM334" s="254"/>
      <c r="LKN334" s="254"/>
      <c r="LKO334" s="254"/>
      <c r="LKP334" s="254"/>
      <c r="LKQ334" s="254"/>
      <c r="LKR334" s="254"/>
      <c r="LKS334" s="254"/>
      <c r="LKT334" s="254"/>
      <c r="LKU334" s="254"/>
      <c r="LKV334" s="254"/>
      <c r="LKW334" s="254"/>
      <c r="LKX334" s="254"/>
      <c r="LKY334" s="254"/>
      <c r="LKZ334" s="254"/>
      <c r="LLA334" s="254"/>
      <c r="LLB334" s="254"/>
      <c r="LLC334" s="254"/>
      <c r="LLD334" s="254"/>
      <c r="LLE334" s="254"/>
      <c r="LLF334" s="254"/>
      <c r="LLG334" s="254"/>
      <c r="LLH334" s="254"/>
      <c r="LLI334" s="254"/>
      <c r="LLJ334" s="254"/>
      <c r="LLK334" s="254"/>
      <c r="LLL334" s="254"/>
      <c r="LLM334" s="254"/>
      <c r="LLN334" s="254"/>
      <c r="LLO334" s="254"/>
      <c r="LLP334" s="254"/>
      <c r="LLQ334" s="254"/>
      <c r="LLR334" s="254"/>
      <c r="LLS334" s="254"/>
      <c r="LLT334" s="254"/>
      <c r="LLU334" s="254"/>
      <c r="LLV334" s="254"/>
      <c r="LLW334" s="254"/>
      <c r="LLX334" s="254"/>
      <c r="LLY334" s="254"/>
      <c r="LLZ334" s="254"/>
      <c r="LMA334" s="254"/>
      <c r="LMB334" s="254"/>
      <c r="LMC334" s="254"/>
      <c r="LMD334" s="254"/>
      <c r="LME334" s="254"/>
      <c r="LMF334" s="254"/>
      <c r="LMG334" s="254"/>
      <c r="LMH334" s="254"/>
      <c r="LMI334" s="254"/>
      <c r="LMJ334" s="254"/>
      <c r="LMK334" s="254"/>
      <c r="LML334" s="254"/>
      <c r="LMM334" s="254"/>
      <c r="LMN334" s="254"/>
      <c r="LMO334" s="254"/>
      <c r="LMP334" s="254"/>
      <c r="LMQ334" s="254"/>
      <c r="LMR334" s="254"/>
      <c r="LMS334" s="254"/>
      <c r="LMT334" s="254"/>
      <c r="LMU334" s="254"/>
      <c r="LMV334" s="254"/>
      <c r="LMW334" s="254"/>
      <c r="LMX334" s="254"/>
      <c r="LMY334" s="254"/>
      <c r="LMZ334" s="254"/>
      <c r="LNA334" s="254"/>
      <c r="LNB334" s="254"/>
      <c r="LNC334" s="254"/>
      <c r="LND334" s="254"/>
      <c r="LNE334" s="254"/>
      <c r="LNF334" s="254"/>
      <c r="LNG334" s="254"/>
      <c r="LNH334" s="254"/>
      <c r="LNI334" s="254"/>
      <c r="LNJ334" s="254"/>
      <c r="LNK334" s="254"/>
      <c r="LNL334" s="254"/>
      <c r="LNM334" s="254"/>
      <c r="LNN334" s="254"/>
      <c r="LNO334" s="254"/>
      <c r="LNP334" s="254"/>
      <c r="LNQ334" s="254"/>
      <c r="LNR334" s="254"/>
      <c r="LNS334" s="254"/>
      <c r="LNT334" s="254"/>
      <c r="LNU334" s="254"/>
      <c r="LNV334" s="254"/>
      <c r="LNW334" s="254"/>
      <c r="LNX334" s="254"/>
      <c r="LNY334" s="254"/>
      <c r="LNZ334" s="254"/>
      <c r="LOA334" s="254"/>
      <c r="LOB334" s="254"/>
      <c r="LOC334" s="254"/>
      <c r="LOD334" s="254"/>
      <c r="LOE334" s="254"/>
      <c r="LOF334" s="254"/>
      <c r="LOG334" s="254"/>
      <c r="LOH334" s="254"/>
      <c r="LOI334" s="254"/>
      <c r="LOJ334" s="254"/>
      <c r="LOK334" s="254"/>
      <c r="LOL334" s="254"/>
      <c r="LOM334" s="254"/>
      <c r="LON334" s="254"/>
      <c r="LOO334" s="254"/>
      <c r="LOP334" s="254"/>
      <c r="LOQ334" s="254"/>
      <c r="LOR334" s="254"/>
      <c r="LOS334" s="254"/>
      <c r="LOT334" s="254"/>
      <c r="LOU334" s="254"/>
      <c r="LOV334" s="254"/>
      <c r="LOW334" s="254"/>
      <c r="LOX334" s="254"/>
      <c r="LOY334" s="254"/>
      <c r="LOZ334" s="254"/>
      <c r="LPA334" s="254"/>
      <c r="LPB334" s="254"/>
      <c r="LPC334" s="254"/>
      <c r="LPD334" s="254"/>
      <c r="LPE334" s="254"/>
      <c r="LPF334" s="254"/>
      <c r="LPG334" s="254"/>
      <c r="LPH334" s="254"/>
      <c r="LPI334" s="254"/>
      <c r="LPJ334" s="254"/>
      <c r="LPK334" s="254"/>
      <c r="LPL334" s="254"/>
      <c r="LPM334" s="254"/>
      <c r="LPN334" s="254"/>
      <c r="LPO334" s="254"/>
      <c r="LPP334" s="254"/>
      <c r="LPQ334" s="254"/>
      <c r="LPR334" s="254"/>
      <c r="LPS334" s="254"/>
      <c r="LPT334" s="254"/>
      <c r="LPU334" s="254"/>
      <c r="LPV334" s="254"/>
      <c r="LPW334" s="254"/>
      <c r="LPX334" s="254"/>
      <c r="LPY334" s="254"/>
      <c r="LPZ334" s="254"/>
      <c r="LQA334" s="254"/>
      <c r="LQB334" s="254"/>
      <c r="LQC334" s="254"/>
      <c r="LQD334" s="254"/>
      <c r="LQE334" s="254"/>
      <c r="LQF334" s="254"/>
      <c r="LQG334" s="254"/>
      <c r="LQH334" s="254"/>
      <c r="LQI334" s="254"/>
      <c r="LQJ334" s="254"/>
      <c r="LQK334" s="254"/>
      <c r="LQL334" s="254"/>
      <c r="LQM334" s="254"/>
      <c r="LQN334" s="254"/>
      <c r="LQO334" s="254"/>
      <c r="LQP334" s="254"/>
      <c r="LQQ334" s="254"/>
      <c r="LQR334" s="254"/>
      <c r="LQS334" s="254"/>
      <c r="LQT334" s="254"/>
      <c r="LQU334" s="254"/>
      <c r="LQV334" s="254"/>
      <c r="LQW334" s="254"/>
      <c r="LQX334" s="254"/>
      <c r="LQY334" s="254"/>
      <c r="LQZ334" s="254"/>
      <c r="LRA334" s="254"/>
      <c r="LRB334" s="254"/>
      <c r="LRC334" s="254"/>
      <c r="LRD334" s="254"/>
      <c r="LRE334" s="254"/>
      <c r="LRF334" s="254"/>
      <c r="LRG334" s="254"/>
      <c r="LRH334" s="254"/>
      <c r="LRI334" s="254"/>
      <c r="LRJ334" s="254"/>
      <c r="LRK334" s="254"/>
      <c r="LRL334" s="254"/>
      <c r="LRM334" s="254"/>
      <c r="LRN334" s="254"/>
      <c r="LRO334" s="254"/>
      <c r="LRP334" s="254"/>
      <c r="LRQ334" s="254"/>
      <c r="LRR334" s="254"/>
      <c r="LRS334" s="254"/>
      <c r="LRT334" s="254"/>
      <c r="LRU334" s="254"/>
      <c r="LRV334" s="254"/>
      <c r="LRW334" s="254"/>
      <c r="LRX334" s="254"/>
      <c r="LRY334" s="254"/>
      <c r="LRZ334" s="254"/>
      <c r="LSA334" s="254"/>
      <c r="LSB334" s="254"/>
      <c r="LSC334" s="254"/>
      <c r="LSD334" s="254"/>
      <c r="LSE334" s="254"/>
      <c r="LSF334" s="254"/>
      <c r="LSG334" s="254"/>
      <c r="LSH334" s="254"/>
      <c r="LSI334" s="254"/>
      <c r="LSJ334" s="254"/>
      <c r="LSK334" s="254"/>
      <c r="LSL334" s="254"/>
      <c r="LSM334" s="254"/>
      <c r="LSN334" s="254"/>
      <c r="LSO334" s="254"/>
      <c r="LSP334" s="254"/>
      <c r="LSQ334" s="254"/>
      <c r="LSR334" s="254"/>
      <c r="LSS334" s="254"/>
      <c r="LST334" s="254"/>
      <c r="LSU334" s="254"/>
      <c r="LSV334" s="254"/>
      <c r="LSW334" s="254"/>
      <c r="LSX334" s="254"/>
      <c r="LSY334" s="254"/>
      <c r="LSZ334" s="254"/>
      <c r="LTA334" s="254"/>
      <c r="LTB334" s="254"/>
      <c r="LTC334" s="254"/>
      <c r="LTD334" s="254"/>
      <c r="LTE334" s="254"/>
      <c r="LTF334" s="254"/>
      <c r="LTG334" s="254"/>
      <c r="LTH334" s="254"/>
      <c r="LTI334" s="254"/>
      <c r="LTJ334" s="254"/>
      <c r="LTK334" s="254"/>
      <c r="LTL334" s="254"/>
      <c r="LTM334" s="254"/>
      <c r="LTN334" s="254"/>
      <c r="LTO334" s="254"/>
      <c r="LTP334" s="254"/>
      <c r="LTQ334" s="254"/>
      <c r="LTR334" s="254"/>
      <c r="LTS334" s="254"/>
      <c r="LTT334" s="254"/>
      <c r="LTU334" s="254"/>
      <c r="LTV334" s="254"/>
      <c r="LTW334" s="254"/>
      <c r="LTX334" s="254"/>
      <c r="LTY334" s="254"/>
      <c r="LTZ334" s="254"/>
      <c r="LUA334" s="254"/>
      <c r="LUB334" s="254"/>
      <c r="LUC334" s="254"/>
      <c r="LUD334" s="254"/>
      <c r="LUE334" s="254"/>
      <c r="LUF334" s="254"/>
      <c r="LUG334" s="254"/>
      <c r="LUH334" s="254"/>
      <c r="LUI334" s="254"/>
      <c r="LUJ334" s="254"/>
      <c r="LUK334" s="254"/>
      <c r="LUL334" s="254"/>
      <c r="LUM334" s="254"/>
      <c r="LUN334" s="254"/>
      <c r="LUO334" s="254"/>
      <c r="LUP334" s="254"/>
      <c r="LUQ334" s="254"/>
      <c r="LUR334" s="254"/>
      <c r="LUS334" s="254"/>
      <c r="LUT334" s="254"/>
      <c r="LUU334" s="254"/>
      <c r="LUV334" s="254"/>
      <c r="LUW334" s="254"/>
      <c r="LUX334" s="254"/>
      <c r="LUY334" s="254"/>
      <c r="LUZ334" s="254"/>
      <c r="LVA334" s="254"/>
      <c r="LVB334" s="254"/>
      <c r="LVC334" s="254"/>
      <c r="LVD334" s="254"/>
      <c r="LVE334" s="254"/>
      <c r="LVF334" s="254"/>
      <c r="LVG334" s="254"/>
      <c r="LVH334" s="254"/>
      <c r="LVI334" s="254"/>
      <c r="LVJ334" s="254"/>
      <c r="LVK334" s="254"/>
      <c r="LVL334" s="254"/>
      <c r="LVM334" s="254"/>
      <c r="LVN334" s="254"/>
      <c r="LVO334" s="254"/>
      <c r="LVP334" s="254"/>
      <c r="LVQ334" s="254"/>
      <c r="LVR334" s="254"/>
      <c r="LVS334" s="254"/>
      <c r="LVT334" s="254"/>
      <c r="LVU334" s="254"/>
      <c r="LVV334" s="254"/>
      <c r="LVW334" s="254"/>
      <c r="LVX334" s="254"/>
      <c r="LVY334" s="254"/>
      <c r="LVZ334" s="254"/>
      <c r="LWA334" s="254"/>
      <c r="LWB334" s="254"/>
      <c r="LWC334" s="254"/>
      <c r="LWD334" s="254"/>
      <c r="LWE334" s="254"/>
      <c r="LWF334" s="254"/>
      <c r="LWG334" s="254"/>
      <c r="LWH334" s="254"/>
      <c r="LWI334" s="254"/>
      <c r="LWJ334" s="254"/>
      <c r="LWK334" s="254"/>
      <c r="LWL334" s="254"/>
      <c r="LWM334" s="254"/>
      <c r="LWN334" s="254"/>
      <c r="LWO334" s="254"/>
      <c r="LWP334" s="254"/>
      <c r="LWQ334" s="254"/>
      <c r="LWR334" s="254"/>
      <c r="LWS334" s="254"/>
      <c r="LWT334" s="254"/>
      <c r="LWU334" s="254"/>
      <c r="LWV334" s="254"/>
      <c r="LWW334" s="254"/>
      <c r="LWX334" s="254"/>
      <c r="LWY334" s="254"/>
      <c r="LWZ334" s="254"/>
      <c r="LXA334" s="254"/>
      <c r="LXB334" s="254"/>
      <c r="LXC334" s="254"/>
      <c r="LXD334" s="254"/>
      <c r="LXE334" s="254"/>
      <c r="LXF334" s="254"/>
      <c r="LXG334" s="254"/>
      <c r="LXH334" s="254"/>
      <c r="LXI334" s="254"/>
      <c r="LXJ334" s="254"/>
      <c r="LXK334" s="254"/>
      <c r="LXL334" s="254"/>
      <c r="LXM334" s="254"/>
      <c r="LXN334" s="254"/>
      <c r="LXO334" s="254"/>
      <c r="LXP334" s="254"/>
      <c r="LXQ334" s="254"/>
      <c r="LXR334" s="254"/>
      <c r="LXS334" s="254"/>
      <c r="LXT334" s="254"/>
      <c r="LXU334" s="254"/>
      <c r="LXV334" s="254"/>
      <c r="LXW334" s="254"/>
      <c r="LXX334" s="254"/>
      <c r="LXY334" s="254"/>
      <c r="LXZ334" s="254"/>
      <c r="LYA334" s="254"/>
      <c r="LYB334" s="254"/>
      <c r="LYC334" s="254"/>
      <c r="LYD334" s="254"/>
      <c r="LYE334" s="254"/>
      <c r="LYF334" s="254"/>
      <c r="LYG334" s="254"/>
      <c r="LYH334" s="254"/>
      <c r="LYI334" s="254"/>
      <c r="LYJ334" s="254"/>
      <c r="LYK334" s="254"/>
      <c r="LYL334" s="254"/>
      <c r="LYM334" s="254"/>
      <c r="LYN334" s="254"/>
      <c r="LYO334" s="254"/>
      <c r="LYP334" s="254"/>
      <c r="LYQ334" s="254"/>
      <c r="LYR334" s="254"/>
      <c r="LYS334" s="254"/>
      <c r="LYT334" s="254"/>
      <c r="LYU334" s="254"/>
      <c r="LYV334" s="254"/>
      <c r="LYW334" s="254"/>
      <c r="LYX334" s="254"/>
      <c r="LYY334" s="254"/>
      <c r="LYZ334" s="254"/>
      <c r="LZA334" s="254"/>
      <c r="LZB334" s="254"/>
      <c r="LZC334" s="254"/>
      <c r="LZD334" s="254"/>
      <c r="LZE334" s="254"/>
      <c r="LZF334" s="254"/>
      <c r="LZG334" s="254"/>
      <c r="LZH334" s="254"/>
      <c r="LZI334" s="254"/>
      <c r="LZJ334" s="254"/>
      <c r="LZK334" s="254"/>
      <c r="LZL334" s="254"/>
      <c r="LZM334" s="254"/>
      <c r="LZN334" s="254"/>
      <c r="LZO334" s="254"/>
      <c r="LZP334" s="254"/>
      <c r="LZQ334" s="254"/>
      <c r="LZR334" s="254"/>
      <c r="LZS334" s="254"/>
      <c r="LZT334" s="254"/>
      <c r="LZU334" s="254"/>
      <c r="LZV334" s="254"/>
      <c r="LZW334" s="254"/>
      <c r="LZX334" s="254"/>
      <c r="LZY334" s="254"/>
      <c r="LZZ334" s="254"/>
      <c r="MAA334" s="254"/>
      <c r="MAB334" s="254"/>
      <c r="MAC334" s="254"/>
      <c r="MAD334" s="254"/>
      <c r="MAE334" s="254"/>
      <c r="MAF334" s="254"/>
      <c r="MAG334" s="254"/>
      <c r="MAH334" s="254"/>
      <c r="MAI334" s="254"/>
      <c r="MAJ334" s="254"/>
      <c r="MAK334" s="254"/>
      <c r="MAL334" s="254"/>
      <c r="MAM334" s="254"/>
      <c r="MAN334" s="254"/>
      <c r="MAO334" s="254"/>
      <c r="MAP334" s="254"/>
      <c r="MAQ334" s="254"/>
      <c r="MAR334" s="254"/>
      <c r="MAS334" s="254"/>
      <c r="MAT334" s="254"/>
      <c r="MAU334" s="254"/>
      <c r="MAV334" s="254"/>
      <c r="MAW334" s="254"/>
      <c r="MAX334" s="254"/>
      <c r="MAY334" s="254"/>
      <c r="MAZ334" s="254"/>
      <c r="MBA334" s="254"/>
      <c r="MBB334" s="254"/>
      <c r="MBC334" s="254"/>
      <c r="MBD334" s="254"/>
      <c r="MBE334" s="254"/>
      <c r="MBF334" s="254"/>
      <c r="MBG334" s="254"/>
      <c r="MBH334" s="254"/>
      <c r="MBI334" s="254"/>
      <c r="MBJ334" s="254"/>
      <c r="MBK334" s="254"/>
      <c r="MBL334" s="254"/>
      <c r="MBM334" s="254"/>
      <c r="MBN334" s="254"/>
      <c r="MBO334" s="254"/>
      <c r="MBP334" s="254"/>
      <c r="MBQ334" s="254"/>
      <c r="MBR334" s="254"/>
      <c r="MBS334" s="254"/>
      <c r="MBT334" s="254"/>
      <c r="MBU334" s="254"/>
      <c r="MBV334" s="254"/>
      <c r="MBW334" s="254"/>
      <c r="MBX334" s="254"/>
      <c r="MBY334" s="254"/>
      <c r="MBZ334" s="254"/>
      <c r="MCA334" s="254"/>
      <c r="MCB334" s="254"/>
      <c r="MCC334" s="254"/>
      <c r="MCD334" s="254"/>
      <c r="MCE334" s="254"/>
      <c r="MCF334" s="254"/>
      <c r="MCG334" s="254"/>
      <c r="MCH334" s="254"/>
      <c r="MCI334" s="254"/>
      <c r="MCJ334" s="254"/>
      <c r="MCK334" s="254"/>
      <c r="MCL334" s="254"/>
      <c r="MCM334" s="254"/>
      <c r="MCN334" s="254"/>
      <c r="MCO334" s="254"/>
      <c r="MCP334" s="254"/>
      <c r="MCQ334" s="254"/>
      <c r="MCR334" s="254"/>
      <c r="MCS334" s="254"/>
      <c r="MCT334" s="254"/>
      <c r="MCU334" s="254"/>
      <c r="MCV334" s="254"/>
      <c r="MCW334" s="254"/>
      <c r="MCX334" s="254"/>
      <c r="MCY334" s="254"/>
      <c r="MCZ334" s="254"/>
      <c r="MDA334" s="254"/>
      <c r="MDB334" s="254"/>
      <c r="MDC334" s="254"/>
      <c r="MDD334" s="254"/>
      <c r="MDE334" s="254"/>
      <c r="MDF334" s="254"/>
      <c r="MDG334" s="254"/>
      <c r="MDH334" s="254"/>
      <c r="MDI334" s="254"/>
      <c r="MDJ334" s="254"/>
      <c r="MDK334" s="254"/>
      <c r="MDL334" s="254"/>
      <c r="MDM334" s="254"/>
      <c r="MDN334" s="254"/>
      <c r="MDO334" s="254"/>
      <c r="MDP334" s="254"/>
      <c r="MDQ334" s="254"/>
      <c r="MDR334" s="254"/>
      <c r="MDS334" s="254"/>
      <c r="MDT334" s="254"/>
      <c r="MDU334" s="254"/>
      <c r="MDV334" s="254"/>
      <c r="MDW334" s="254"/>
      <c r="MDX334" s="254"/>
      <c r="MDY334" s="254"/>
      <c r="MDZ334" s="254"/>
      <c r="MEA334" s="254"/>
      <c r="MEB334" s="254"/>
      <c r="MEC334" s="254"/>
      <c r="MED334" s="254"/>
      <c r="MEE334" s="254"/>
      <c r="MEF334" s="254"/>
      <c r="MEG334" s="254"/>
      <c r="MEH334" s="254"/>
      <c r="MEI334" s="254"/>
      <c r="MEJ334" s="254"/>
      <c r="MEK334" s="254"/>
      <c r="MEL334" s="254"/>
      <c r="MEM334" s="254"/>
      <c r="MEN334" s="254"/>
      <c r="MEO334" s="254"/>
      <c r="MEP334" s="254"/>
      <c r="MEQ334" s="254"/>
      <c r="MER334" s="254"/>
      <c r="MES334" s="254"/>
      <c r="MET334" s="254"/>
      <c r="MEU334" s="254"/>
      <c r="MEV334" s="254"/>
      <c r="MEW334" s="254"/>
      <c r="MEX334" s="254"/>
      <c r="MEY334" s="254"/>
      <c r="MEZ334" s="254"/>
      <c r="MFA334" s="254"/>
      <c r="MFB334" s="254"/>
      <c r="MFC334" s="254"/>
      <c r="MFD334" s="254"/>
      <c r="MFE334" s="254"/>
      <c r="MFF334" s="254"/>
      <c r="MFG334" s="254"/>
      <c r="MFH334" s="254"/>
      <c r="MFI334" s="254"/>
      <c r="MFJ334" s="254"/>
      <c r="MFK334" s="254"/>
      <c r="MFL334" s="254"/>
      <c r="MFM334" s="254"/>
      <c r="MFN334" s="254"/>
      <c r="MFO334" s="254"/>
      <c r="MFP334" s="254"/>
      <c r="MFQ334" s="254"/>
      <c r="MFR334" s="254"/>
      <c r="MFS334" s="254"/>
      <c r="MFT334" s="254"/>
      <c r="MFU334" s="254"/>
      <c r="MFV334" s="254"/>
      <c r="MFW334" s="254"/>
      <c r="MFX334" s="254"/>
      <c r="MFY334" s="254"/>
      <c r="MFZ334" s="254"/>
      <c r="MGA334" s="254"/>
      <c r="MGB334" s="254"/>
      <c r="MGC334" s="254"/>
      <c r="MGD334" s="254"/>
      <c r="MGE334" s="254"/>
      <c r="MGF334" s="254"/>
      <c r="MGG334" s="254"/>
      <c r="MGH334" s="254"/>
      <c r="MGI334" s="254"/>
      <c r="MGJ334" s="254"/>
      <c r="MGK334" s="254"/>
      <c r="MGL334" s="254"/>
      <c r="MGM334" s="254"/>
      <c r="MGN334" s="254"/>
      <c r="MGO334" s="254"/>
      <c r="MGP334" s="254"/>
      <c r="MGQ334" s="254"/>
      <c r="MGR334" s="254"/>
      <c r="MGS334" s="254"/>
      <c r="MGT334" s="254"/>
      <c r="MGU334" s="254"/>
      <c r="MGV334" s="254"/>
      <c r="MGW334" s="254"/>
      <c r="MGX334" s="254"/>
      <c r="MGY334" s="254"/>
      <c r="MGZ334" s="254"/>
      <c r="MHA334" s="254"/>
      <c r="MHB334" s="254"/>
      <c r="MHC334" s="254"/>
      <c r="MHD334" s="254"/>
      <c r="MHE334" s="254"/>
      <c r="MHF334" s="254"/>
      <c r="MHG334" s="254"/>
      <c r="MHH334" s="254"/>
      <c r="MHI334" s="254"/>
      <c r="MHJ334" s="254"/>
      <c r="MHK334" s="254"/>
      <c r="MHL334" s="254"/>
      <c r="MHM334" s="254"/>
      <c r="MHN334" s="254"/>
      <c r="MHO334" s="254"/>
      <c r="MHP334" s="254"/>
      <c r="MHQ334" s="254"/>
      <c r="MHR334" s="254"/>
      <c r="MHS334" s="254"/>
      <c r="MHT334" s="254"/>
      <c r="MHU334" s="254"/>
      <c r="MHV334" s="254"/>
      <c r="MHW334" s="254"/>
      <c r="MHX334" s="254"/>
      <c r="MHY334" s="254"/>
      <c r="MHZ334" s="254"/>
      <c r="MIA334" s="254"/>
      <c r="MIB334" s="254"/>
      <c r="MIC334" s="254"/>
      <c r="MID334" s="254"/>
      <c r="MIE334" s="254"/>
      <c r="MIF334" s="254"/>
      <c r="MIG334" s="254"/>
      <c r="MIH334" s="254"/>
      <c r="MII334" s="254"/>
      <c r="MIJ334" s="254"/>
      <c r="MIK334" s="254"/>
      <c r="MIL334" s="254"/>
      <c r="MIM334" s="254"/>
      <c r="MIN334" s="254"/>
      <c r="MIO334" s="254"/>
      <c r="MIP334" s="254"/>
      <c r="MIQ334" s="254"/>
      <c r="MIR334" s="254"/>
      <c r="MIS334" s="254"/>
      <c r="MIT334" s="254"/>
      <c r="MIU334" s="254"/>
      <c r="MIV334" s="254"/>
      <c r="MIW334" s="254"/>
      <c r="MIX334" s="254"/>
      <c r="MIY334" s="254"/>
      <c r="MIZ334" s="254"/>
      <c r="MJA334" s="254"/>
      <c r="MJB334" s="254"/>
      <c r="MJC334" s="254"/>
      <c r="MJD334" s="254"/>
      <c r="MJE334" s="254"/>
      <c r="MJF334" s="254"/>
      <c r="MJG334" s="254"/>
      <c r="MJH334" s="254"/>
      <c r="MJI334" s="254"/>
      <c r="MJJ334" s="254"/>
      <c r="MJK334" s="254"/>
      <c r="MJL334" s="254"/>
      <c r="MJM334" s="254"/>
      <c r="MJN334" s="254"/>
      <c r="MJO334" s="254"/>
      <c r="MJP334" s="254"/>
      <c r="MJQ334" s="254"/>
      <c r="MJR334" s="254"/>
      <c r="MJS334" s="254"/>
      <c r="MJT334" s="254"/>
      <c r="MJU334" s="254"/>
      <c r="MJV334" s="254"/>
      <c r="MJW334" s="254"/>
      <c r="MJX334" s="254"/>
      <c r="MJY334" s="254"/>
      <c r="MJZ334" s="254"/>
      <c r="MKA334" s="254"/>
      <c r="MKB334" s="254"/>
      <c r="MKC334" s="254"/>
      <c r="MKD334" s="254"/>
      <c r="MKE334" s="254"/>
      <c r="MKF334" s="254"/>
      <c r="MKG334" s="254"/>
      <c r="MKH334" s="254"/>
      <c r="MKI334" s="254"/>
      <c r="MKJ334" s="254"/>
      <c r="MKK334" s="254"/>
      <c r="MKL334" s="254"/>
      <c r="MKM334" s="254"/>
      <c r="MKN334" s="254"/>
      <c r="MKO334" s="254"/>
      <c r="MKP334" s="254"/>
      <c r="MKQ334" s="254"/>
      <c r="MKR334" s="254"/>
      <c r="MKS334" s="254"/>
      <c r="MKT334" s="254"/>
      <c r="MKU334" s="254"/>
      <c r="MKV334" s="254"/>
      <c r="MKW334" s="254"/>
      <c r="MKX334" s="254"/>
      <c r="MKY334" s="254"/>
      <c r="MKZ334" s="254"/>
      <c r="MLA334" s="254"/>
      <c r="MLB334" s="254"/>
      <c r="MLC334" s="254"/>
      <c r="MLD334" s="254"/>
      <c r="MLE334" s="254"/>
      <c r="MLF334" s="254"/>
      <c r="MLG334" s="254"/>
      <c r="MLH334" s="254"/>
      <c r="MLI334" s="254"/>
      <c r="MLJ334" s="254"/>
      <c r="MLK334" s="254"/>
      <c r="MLL334" s="254"/>
      <c r="MLM334" s="254"/>
      <c r="MLN334" s="254"/>
      <c r="MLO334" s="254"/>
      <c r="MLP334" s="254"/>
      <c r="MLQ334" s="254"/>
      <c r="MLR334" s="254"/>
      <c r="MLS334" s="254"/>
      <c r="MLT334" s="254"/>
      <c r="MLU334" s="254"/>
      <c r="MLV334" s="254"/>
      <c r="MLW334" s="254"/>
      <c r="MLX334" s="254"/>
      <c r="MLY334" s="254"/>
      <c r="MLZ334" s="254"/>
      <c r="MMA334" s="254"/>
      <c r="MMB334" s="254"/>
      <c r="MMC334" s="254"/>
      <c r="MMD334" s="254"/>
      <c r="MME334" s="254"/>
      <c r="MMF334" s="254"/>
      <c r="MMG334" s="254"/>
      <c r="MMH334" s="254"/>
      <c r="MMI334" s="254"/>
      <c r="MMJ334" s="254"/>
      <c r="MMK334" s="254"/>
      <c r="MML334" s="254"/>
      <c r="MMM334" s="254"/>
      <c r="MMN334" s="254"/>
      <c r="MMO334" s="254"/>
      <c r="MMP334" s="254"/>
      <c r="MMQ334" s="254"/>
      <c r="MMR334" s="254"/>
      <c r="MMS334" s="254"/>
      <c r="MMT334" s="254"/>
      <c r="MMU334" s="254"/>
      <c r="MMV334" s="254"/>
      <c r="MMW334" s="254"/>
      <c r="MMX334" s="254"/>
      <c r="MMY334" s="254"/>
      <c r="MMZ334" s="254"/>
      <c r="MNA334" s="254"/>
      <c r="MNB334" s="254"/>
      <c r="MNC334" s="254"/>
      <c r="MND334" s="254"/>
      <c r="MNE334" s="254"/>
      <c r="MNF334" s="254"/>
      <c r="MNG334" s="254"/>
      <c r="MNH334" s="254"/>
      <c r="MNI334" s="254"/>
      <c r="MNJ334" s="254"/>
      <c r="MNK334" s="254"/>
      <c r="MNL334" s="254"/>
      <c r="MNM334" s="254"/>
      <c r="MNN334" s="254"/>
      <c r="MNO334" s="254"/>
      <c r="MNP334" s="254"/>
      <c r="MNQ334" s="254"/>
      <c r="MNR334" s="254"/>
      <c r="MNS334" s="254"/>
      <c r="MNT334" s="254"/>
      <c r="MNU334" s="254"/>
      <c r="MNV334" s="254"/>
      <c r="MNW334" s="254"/>
      <c r="MNX334" s="254"/>
      <c r="MNY334" s="254"/>
      <c r="MNZ334" s="254"/>
      <c r="MOA334" s="254"/>
      <c r="MOB334" s="254"/>
      <c r="MOC334" s="254"/>
      <c r="MOD334" s="254"/>
      <c r="MOE334" s="254"/>
      <c r="MOF334" s="254"/>
      <c r="MOG334" s="254"/>
      <c r="MOH334" s="254"/>
      <c r="MOI334" s="254"/>
      <c r="MOJ334" s="254"/>
      <c r="MOK334" s="254"/>
      <c r="MOL334" s="254"/>
      <c r="MOM334" s="254"/>
      <c r="MON334" s="254"/>
      <c r="MOO334" s="254"/>
      <c r="MOP334" s="254"/>
      <c r="MOQ334" s="254"/>
      <c r="MOR334" s="254"/>
      <c r="MOS334" s="254"/>
      <c r="MOT334" s="254"/>
      <c r="MOU334" s="254"/>
      <c r="MOV334" s="254"/>
      <c r="MOW334" s="254"/>
      <c r="MOX334" s="254"/>
      <c r="MOY334" s="254"/>
      <c r="MOZ334" s="254"/>
      <c r="MPA334" s="254"/>
      <c r="MPB334" s="254"/>
      <c r="MPC334" s="254"/>
      <c r="MPD334" s="254"/>
      <c r="MPE334" s="254"/>
      <c r="MPF334" s="254"/>
      <c r="MPG334" s="254"/>
      <c r="MPH334" s="254"/>
      <c r="MPI334" s="254"/>
      <c r="MPJ334" s="254"/>
      <c r="MPK334" s="254"/>
      <c r="MPL334" s="254"/>
      <c r="MPM334" s="254"/>
      <c r="MPN334" s="254"/>
      <c r="MPO334" s="254"/>
      <c r="MPP334" s="254"/>
      <c r="MPQ334" s="254"/>
      <c r="MPR334" s="254"/>
      <c r="MPS334" s="254"/>
      <c r="MPT334" s="254"/>
      <c r="MPU334" s="254"/>
      <c r="MPV334" s="254"/>
      <c r="MPW334" s="254"/>
      <c r="MPX334" s="254"/>
      <c r="MPY334" s="254"/>
      <c r="MPZ334" s="254"/>
      <c r="MQA334" s="254"/>
      <c r="MQB334" s="254"/>
      <c r="MQC334" s="254"/>
      <c r="MQD334" s="254"/>
      <c r="MQE334" s="254"/>
      <c r="MQF334" s="254"/>
      <c r="MQG334" s="254"/>
      <c r="MQH334" s="254"/>
      <c r="MQI334" s="254"/>
      <c r="MQJ334" s="254"/>
      <c r="MQK334" s="254"/>
      <c r="MQL334" s="254"/>
      <c r="MQM334" s="254"/>
      <c r="MQN334" s="254"/>
      <c r="MQO334" s="254"/>
      <c r="MQP334" s="254"/>
      <c r="MQQ334" s="254"/>
      <c r="MQR334" s="254"/>
      <c r="MQS334" s="254"/>
      <c r="MQT334" s="254"/>
      <c r="MQU334" s="254"/>
      <c r="MQV334" s="254"/>
      <c r="MQW334" s="254"/>
      <c r="MQX334" s="254"/>
      <c r="MQY334" s="254"/>
      <c r="MQZ334" s="254"/>
      <c r="MRA334" s="254"/>
      <c r="MRB334" s="254"/>
      <c r="MRC334" s="254"/>
      <c r="MRD334" s="254"/>
      <c r="MRE334" s="254"/>
      <c r="MRF334" s="254"/>
      <c r="MRG334" s="254"/>
      <c r="MRH334" s="254"/>
      <c r="MRI334" s="254"/>
      <c r="MRJ334" s="254"/>
      <c r="MRK334" s="254"/>
      <c r="MRL334" s="254"/>
      <c r="MRM334" s="254"/>
      <c r="MRN334" s="254"/>
      <c r="MRO334" s="254"/>
      <c r="MRP334" s="254"/>
      <c r="MRQ334" s="254"/>
      <c r="MRR334" s="254"/>
      <c r="MRS334" s="254"/>
      <c r="MRT334" s="254"/>
      <c r="MRU334" s="254"/>
      <c r="MRV334" s="254"/>
      <c r="MRW334" s="254"/>
      <c r="MRX334" s="254"/>
      <c r="MRY334" s="254"/>
      <c r="MRZ334" s="254"/>
      <c r="MSA334" s="254"/>
      <c r="MSB334" s="254"/>
      <c r="MSC334" s="254"/>
      <c r="MSD334" s="254"/>
      <c r="MSE334" s="254"/>
      <c r="MSF334" s="254"/>
      <c r="MSG334" s="254"/>
      <c r="MSH334" s="254"/>
      <c r="MSI334" s="254"/>
      <c r="MSJ334" s="254"/>
      <c r="MSK334" s="254"/>
      <c r="MSL334" s="254"/>
      <c r="MSM334" s="254"/>
      <c r="MSN334" s="254"/>
      <c r="MSO334" s="254"/>
      <c r="MSP334" s="254"/>
      <c r="MSQ334" s="254"/>
      <c r="MSR334" s="254"/>
      <c r="MSS334" s="254"/>
      <c r="MST334" s="254"/>
      <c r="MSU334" s="254"/>
      <c r="MSV334" s="254"/>
      <c r="MSW334" s="254"/>
      <c r="MSX334" s="254"/>
      <c r="MSY334" s="254"/>
      <c r="MSZ334" s="254"/>
      <c r="MTA334" s="254"/>
      <c r="MTB334" s="254"/>
      <c r="MTC334" s="254"/>
      <c r="MTD334" s="254"/>
      <c r="MTE334" s="254"/>
      <c r="MTF334" s="254"/>
      <c r="MTG334" s="254"/>
      <c r="MTH334" s="254"/>
      <c r="MTI334" s="254"/>
      <c r="MTJ334" s="254"/>
      <c r="MTK334" s="254"/>
      <c r="MTL334" s="254"/>
      <c r="MTM334" s="254"/>
      <c r="MTN334" s="254"/>
      <c r="MTO334" s="254"/>
      <c r="MTP334" s="254"/>
      <c r="MTQ334" s="254"/>
      <c r="MTR334" s="254"/>
      <c r="MTS334" s="254"/>
      <c r="MTT334" s="254"/>
      <c r="MTU334" s="254"/>
      <c r="MTV334" s="254"/>
      <c r="MTW334" s="254"/>
      <c r="MTX334" s="254"/>
      <c r="MTY334" s="254"/>
      <c r="MTZ334" s="254"/>
      <c r="MUA334" s="254"/>
      <c r="MUB334" s="254"/>
      <c r="MUC334" s="254"/>
      <c r="MUD334" s="254"/>
      <c r="MUE334" s="254"/>
      <c r="MUF334" s="254"/>
      <c r="MUG334" s="254"/>
      <c r="MUH334" s="254"/>
      <c r="MUI334" s="254"/>
      <c r="MUJ334" s="254"/>
      <c r="MUK334" s="254"/>
      <c r="MUL334" s="254"/>
      <c r="MUM334" s="254"/>
      <c r="MUN334" s="254"/>
      <c r="MUO334" s="254"/>
      <c r="MUP334" s="254"/>
      <c r="MUQ334" s="254"/>
      <c r="MUR334" s="254"/>
      <c r="MUS334" s="254"/>
      <c r="MUT334" s="254"/>
      <c r="MUU334" s="254"/>
      <c r="MUV334" s="254"/>
      <c r="MUW334" s="254"/>
      <c r="MUX334" s="254"/>
      <c r="MUY334" s="254"/>
      <c r="MUZ334" s="254"/>
      <c r="MVA334" s="254"/>
      <c r="MVB334" s="254"/>
      <c r="MVC334" s="254"/>
      <c r="MVD334" s="254"/>
      <c r="MVE334" s="254"/>
      <c r="MVF334" s="254"/>
      <c r="MVG334" s="254"/>
      <c r="MVH334" s="254"/>
      <c r="MVI334" s="254"/>
      <c r="MVJ334" s="254"/>
      <c r="MVK334" s="254"/>
      <c r="MVL334" s="254"/>
      <c r="MVM334" s="254"/>
      <c r="MVN334" s="254"/>
      <c r="MVO334" s="254"/>
      <c r="MVP334" s="254"/>
      <c r="MVQ334" s="254"/>
      <c r="MVR334" s="254"/>
      <c r="MVS334" s="254"/>
      <c r="MVT334" s="254"/>
      <c r="MVU334" s="254"/>
      <c r="MVV334" s="254"/>
      <c r="MVW334" s="254"/>
      <c r="MVX334" s="254"/>
      <c r="MVY334" s="254"/>
      <c r="MVZ334" s="254"/>
      <c r="MWA334" s="254"/>
      <c r="MWB334" s="254"/>
      <c r="MWC334" s="254"/>
      <c r="MWD334" s="254"/>
      <c r="MWE334" s="254"/>
      <c r="MWF334" s="254"/>
      <c r="MWG334" s="254"/>
      <c r="MWH334" s="254"/>
      <c r="MWI334" s="254"/>
      <c r="MWJ334" s="254"/>
      <c r="MWK334" s="254"/>
      <c r="MWL334" s="254"/>
      <c r="MWM334" s="254"/>
      <c r="MWN334" s="254"/>
      <c r="MWO334" s="254"/>
      <c r="MWP334" s="254"/>
      <c r="MWQ334" s="254"/>
      <c r="MWR334" s="254"/>
      <c r="MWS334" s="254"/>
      <c r="MWT334" s="254"/>
      <c r="MWU334" s="254"/>
      <c r="MWV334" s="254"/>
      <c r="MWW334" s="254"/>
      <c r="MWX334" s="254"/>
      <c r="MWY334" s="254"/>
      <c r="MWZ334" s="254"/>
      <c r="MXA334" s="254"/>
      <c r="MXB334" s="254"/>
      <c r="MXC334" s="254"/>
      <c r="MXD334" s="254"/>
      <c r="MXE334" s="254"/>
      <c r="MXF334" s="254"/>
      <c r="MXG334" s="254"/>
      <c r="MXH334" s="254"/>
      <c r="MXI334" s="254"/>
      <c r="MXJ334" s="254"/>
      <c r="MXK334" s="254"/>
      <c r="MXL334" s="254"/>
      <c r="MXM334" s="254"/>
      <c r="MXN334" s="254"/>
      <c r="MXO334" s="254"/>
      <c r="MXP334" s="254"/>
      <c r="MXQ334" s="254"/>
      <c r="MXR334" s="254"/>
      <c r="MXS334" s="254"/>
      <c r="MXT334" s="254"/>
      <c r="MXU334" s="254"/>
      <c r="MXV334" s="254"/>
      <c r="MXW334" s="254"/>
      <c r="MXX334" s="254"/>
      <c r="MXY334" s="254"/>
      <c r="MXZ334" s="254"/>
      <c r="MYA334" s="254"/>
      <c r="MYB334" s="254"/>
      <c r="MYC334" s="254"/>
      <c r="MYD334" s="254"/>
      <c r="MYE334" s="254"/>
      <c r="MYF334" s="254"/>
      <c r="MYG334" s="254"/>
      <c r="MYH334" s="254"/>
      <c r="MYI334" s="254"/>
      <c r="MYJ334" s="254"/>
      <c r="MYK334" s="254"/>
      <c r="MYL334" s="254"/>
      <c r="MYM334" s="254"/>
      <c r="MYN334" s="254"/>
      <c r="MYO334" s="254"/>
      <c r="MYP334" s="254"/>
      <c r="MYQ334" s="254"/>
      <c r="MYR334" s="254"/>
      <c r="MYS334" s="254"/>
      <c r="MYT334" s="254"/>
      <c r="MYU334" s="254"/>
      <c r="MYV334" s="254"/>
      <c r="MYW334" s="254"/>
      <c r="MYX334" s="254"/>
      <c r="MYY334" s="254"/>
      <c r="MYZ334" s="254"/>
      <c r="MZA334" s="254"/>
      <c r="MZB334" s="254"/>
      <c r="MZC334" s="254"/>
      <c r="MZD334" s="254"/>
      <c r="MZE334" s="254"/>
      <c r="MZF334" s="254"/>
      <c r="MZG334" s="254"/>
      <c r="MZH334" s="254"/>
      <c r="MZI334" s="254"/>
      <c r="MZJ334" s="254"/>
      <c r="MZK334" s="254"/>
      <c r="MZL334" s="254"/>
      <c r="MZM334" s="254"/>
      <c r="MZN334" s="254"/>
      <c r="MZO334" s="254"/>
      <c r="MZP334" s="254"/>
      <c r="MZQ334" s="254"/>
      <c r="MZR334" s="254"/>
      <c r="MZS334" s="254"/>
      <c r="MZT334" s="254"/>
      <c r="MZU334" s="254"/>
      <c r="MZV334" s="254"/>
      <c r="MZW334" s="254"/>
      <c r="MZX334" s="254"/>
      <c r="MZY334" s="254"/>
      <c r="MZZ334" s="254"/>
      <c r="NAA334" s="254"/>
      <c r="NAB334" s="254"/>
      <c r="NAC334" s="254"/>
      <c r="NAD334" s="254"/>
      <c r="NAE334" s="254"/>
      <c r="NAF334" s="254"/>
      <c r="NAG334" s="254"/>
      <c r="NAH334" s="254"/>
      <c r="NAI334" s="254"/>
      <c r="NAJ334" s="254"/>
      <c r="NAK334" s="254"/>
      <c r="NAL334" s="254"/>
      <c r="NAM334" s="254"/>
      <c r="NAN334" s="254"/>
      <c r="NAO334" s="254"/>
      <c r="NAP334" s="254"/>
      <c r="NAQ334" s="254"/>
      <c r="NAR334" s="254"/>
      <c r="NAS334" s="254"/>
      <c r="NAT334" s="254"/>
      <c r="NAU334" s="254"/>
      <c r="NAV334" s="254"/>
      <c r="NAW334" s="254"/>
      <c r="NAX334" s="254"/>
      <c r="NAY334" s="254"/>
      <c r="NAZ334" s="254"/>
      <c r="NBA334" s="254"/>
      <c r="NBB334" s="254"/>
      <c r="NBC334" s="254"/>
      <c r="NBD334" s="254"/>
      <c r="NBE334" s="254"/>
      <c r="NBF334" s="254"/>
      <c r="NBG334" s="254"/>
      <c r="NBH334" s="254"/>
      <c r="NBI334" s="254"/>
      <c r="NBJ334" s="254"/>
      <c r="NBK334" s="254"/>
      <c r="NBL334" s="254"/>
      <c r="NBM334" s="254"/>
      <c r="NBN334" s="254"/>
      <c r="NBO334" s="254"/>
      <c r="NBP334" s="254"/>
      <c r="NBQ334" s="254"/>
      <c r="NBR334" s="254"/>
      <c r="NBS334" s="254"/>
      <c r="NBT334" s="254"/>
      <c r="NBU334" s="254"/>
      <c r="NBV334" s="254"/>
      <c r="NBW334" s="254"/>
      <c r="NBX334" s="254"/>
      <c r="NBY334" s="254"/>
      <c r="NBZ334" s="254"/>
      <c r="NCA334" s="254"/>
      <c r="NCB334" s="254"/>
      <c r="NCC334" s="254"/>
      <c r="NCD334" s="254"/>
      <c r="NCE334" s="254"/>
      <c r="NCF334" s="254"/>
      <c r="NCG334" s="254"/>
      <c r="NCH334" s="254"/>
      <c r="NCI334" s="254"/>
      <c r="NCJ334" s="254"/>
      <c r="NCK334" s="254"/>
      <c r="NCL334" s="254"/>
      <c r="NCM334" s="254"/>
      <c r="NCN334" s="254"/>
      <c r="NCO334" s="254"/>
      <c r="NCP334" s="254"/>
      <c r="NCQ334" s="254"/>
      <c r="NCR334" s="254"/>
      <c r="NCS334" s="254"/>
      <c r="NCT334" s="254"/>
      <c r="NCU334" s="254"/>
      <c r="NCV334" s="254"/>
      <c r="NCW334" s="254"/>
      <c r="NCX334" s="254"/>
      <c r="NCY334" s="254"/>
      <c r="NCZ334" s="254"/>
      <c r="NDA334" s="254"/>
      <c r="NDB334" s="254"/>
      <c r="NDC334" s="254"/>
      <c r="NDD334" s="254"/>
      <c r="NDE334" s="254"/>
      <c r="NDF334" s="254"/>
      <c r="NDG334" s="254"/>
      <c r="NDH334" s="254"/>
      <c r="NDI334" s="254"/>
      <c r="NDJ334" s="254"/>
      <c r="NDK334" s="254"/>
      <c r="NDL334" s="254"/>
      <c r="NDM334" s="254"/>
      <c r="NDN334" s="254"/>
      <c r="NDO334" s="254"/>
      <c r="NDP334" s="254"/>
      <c r="NDQ334" s="254"/>
      <c r="NDR334" s="254"/>
      <c r="NDS334" s="254"/>
      <c r="NDT334" s="254"/>
      <c r="NDU334" s="254"/>
      <c r="NDV334" s="254"/>
      <c r="NDW334" s="254"/>
      <c r="NDX334" s="254"/>
      <c r="NDY334" s="254"/>
      <c r="NDZ334" s="254"/>
      <c r="NEA334" s="254"/>
      <c r="NEB334" s="254"/>
      <c r="NEC334" s="254"/>
      <c r="NED334" s="254"/>
      <c r="NEE334" s="254"/>
      <c r="NEF334" s="254"/>
      <c r="NEG334" s="254"/>
      <c r="NEH334" s="254"/>
      <c r="NEI334" s="254"/>
      <c r="NEJ334" s="254"/>
      <c r="NEK334" s="254"/>
      <c r="NEL334" s="254"/>
      <c r="NEM334" s="254"/>
      <c r="NEN334" s="254"/>
      <c r="NEO334" s="254"/>
      <c r="NEP334" s="254"/>
      <c r="NEQ334" s="254"/>
      <c r="NER334" s="254"/>
      <c r="NES334" s="254"/>
      <c r="NET334" s="254"/>
      <c r="NEU334" s="254"/>
      <c r="NEV334" s="254"/>
      <c r="NEW334" s="254"/>
      <c r="NEX334" s="254"/>
      <c r="NEY334" s="254"/>
      <c r="NEZ334" s="254"/>
      <c r="NFA334" s="254"/>
      <c r="NFB334" s="254"/>
      <c r="NFC334" s="254"/>
      <c r="NFD334" s="254"/>
      <c r="NFE334" s="254"/>
      <c r="NFF334" s="254"/>
      <c r="NFG334" s="254"/>
      <c r="NFH334" s="254"/>
      <c r="NFI334" s="254"/>
      <c r="NFJ334" s="254"/>
      <c r="NFK334" s="254"/>
      <c r="NFL334" s="254"/>
      <c r="NFM334" s="254"/>
      <c r="NFN334" s="254"/>
      <c r="NFO334" s="254"/>
      <c r="NFP334" s="254"/>
      <c r="NFQ334" s="254"/>
      <c r="NFR334" s="254"/>
      <c r="NFS334" s="254"/>
      <c r="NFT334" s="254"/>
      <c r="NFU334" s="254"/>
      <c r="NFV334" s="254"/>
      <c r="NFW334" s="254"/>
      <c r="NFX334" s="254"/>
      <c r="NFY334" s="254"/>
      <c r="NFZ334" s="254"/>
      <c r="NGA334" s="254"/>
      <c r="NGB334" s="254"/>
      <c r="NGC334" s="254"/>
      <c r="NGD334" s="254"/>
      <c r="NGE334" s="254"/>
      <c r="NGF334" s="254"/>
      <c r="NGG334" s="254"/>
      <c r="NGH334" s="254"/>
      <c r="NGI334" s="254"/>
      <c r="NGJ334" s="254"/>
      <c r="NGK334" s="254"/>
      <c r="NGL334" s="254"/>
      <c r="NGM334" s="254"/>
      <c r="NGN334" s="254"/>
      <c r="NGO334" s="254"/>
      <c r="NGP334" s="254"/>
      <c r="NGQ334" s="254"/>
      <c r="NGR334" s="254"/>
      <c r="NGS334" s="254"/>
      <c r="NGT334" s="254"/>
      <c r="NGU334" s="254"/>
      <c r="NGV334" s="254"/>
      <c r="NGW334" s="254"/>
      <c r="NGX334" s="254"/>
      <c r="NGY334" s="254"/>
      <c r="NGZ334" s="254"/>
      <c r="NHA334" s="254"/>
      <c r="NHB334" s="254"/>
      <c r="NHC334" s="254"/>
      <c r="NHD334" s="254"/>
      <c r="NHE334" s="254"/>
      <c r="NHF334" s="254"/>
      <c r="NHG334" s="254"/>
      <c r="NHH334" s="254"/>
      <c r="NHI334" s="254"/>
      <c r="NHJ334" s="254"/>
      <c r="NHK334" s="254"/>
      <c r="NHL334" s="254"/>
      <c r="NHM334" s="254"/>
      <c r="NHN334" s="254"/>
      <c r="NHO334" s="254"/>
      <c r="NHP334" s="254"/>
      <c r="NHQ334" s="254"/>
      <c r="NHR334" s="254"/>
      <c r="NHS334" s="254"/>
      <c r="NHT334" s="254"/>
      <c r="NHU334" s="254"/>
      <c r="NHV334" s="254"/>
      <c r="NHW334" s="254"/>
      <c r="NHX334" s="254"/>
      <c r="NHY334" s="254"/>
      <c r="NHZ334" s="254"/>
      <c r="NIA334" s="254"/>
      <c r="NIB334" s="254"/>
      <c r="NIC334" s="254"/>
      <c r="NID334" s="254"/>
      <c r="NIE334" s="254"/>
      <c r="NIF334" s="254"/>
      <c r="NIG334" s="254"/>
      <c r="NIH334" s="254"/>
      <c r="NII334" s="254"/>
      <c r="NIJ334" s="254"/>
      <c r="NIK334" s="254"/>
      <c r="NIL334" s="254"/>
      <c r="NIM334" s="254"/>
      <c r="NIN334" s="254"/>
      <c r="NIO334" s="254"/>
      <c r="NIP334" s="254"/>
      <c r="NIQ334" s="254"/>
      <c r="NIR334" s="254"/>
      <c r="NIS334" s="254"/>
      <c r="NIT334" s="254"/>
      <c r="NIU334" s="254"/>
      <c r="NIV334" s="254"/>
      <c r="NIW334" s="254"/>
      <c r="NIX334" s="254"/>
      <c r="NIY334" s="254"/>
      <c r="NIZ334" s="254"/>
      <c r="NJA334" s="254"/>
      <c r="NJB334" s="254"/>
      <c r="NJC334" s="254"/>
      <c r="NJD334" s="254"/>
      <c r="NJE334" s="254"/>
      <c r="NJF334" s="254"/>
      <c r="NJG334" s="254"/>
      <c r="NJH334" s="254"/>
      <c r="NJI334" s="254"/>
      <c r="NJJ334" s="254"/>
      <c r="NJK334" s="254"/>
      <c r="NJL334" s="254"/>
      <c r="NJM334" s="254"/>
      <c r="NJN334" s="254"/>
      <c r="NJO334" s="254"/>
      <c r="NJP334" s="254"/>
      <c r="NJQ334" s="254"/>
      <c r="NJR334" s="254"/>
      <c r="NJS334" s="254"/>
      <c r="NJT334" s="254"/>
      <c r="NJU334" s="254"/>
      <c r="NJV334" s="254"/>
      <c r="NJW334" s="254"/>
      <c r="NJX334" s="254"/>
      <c r="NJY334" s="254"/>
      <c r="NJZ334" s="254"/>
      <c r="NKA334" s="254"/>
      <c r="NKB334" s="254"/>
      <c r="NKC334" s="254"/>
      <c r="NKD334" s="254"/>
      <c r="NKE334" s="254"/>
      <c r="NKF334" s="254"/>
      <c r="NKG334" s="254"/>
      <c r="NKH334" s="254"/>
      <c r="NKI334" s="254"/>
      <c r="NKJ334" s="254"/>
      <c r="NKK334" s="254"/>
      <c r="NKL334" s="254"/>
      <c r="NKM334" s="254"/>
      <c r="NKN334" s="254"/>
      <c r="NKO334" s="254"/>
      <c r="NKP334" s="254"/>
      <c r="NKQ334" s="254"/>
      <c r="NKR334" s="254"/>
      <c r="NKS334" s="254"/>
      <c r="NKT334" s="254"/>
      <c r="NKU334" s="254"/>
      <c r="NKV334" s="254"/>
      <c r="NKW334" s="254"/>
      <c r="NKX334" s="254"/>
      <c r="NKY334" s="254"/>
      <c r="NKZ334" s="254"/>
      <c r="NLA334" s="254"/>
      <c r="NLB334" s="254"/>
      <c r="NLC334" s="254"/>
      <c r="NLD334" s="254"/>
      <c r="NLE334" s="254"/>
      <c r="NLF334" s="254"/>
      <c r="NLG334" s="254"/>
      <c r="NLH334" s="254"/>
      <c r="NLI334" s="254"/>
      <c r="NLJ334" s="254"/>
      <c r="NLK334" s="254"/>
      <c r="NLL334" s="254"/>
      <c r="NLM334" s="254"/>
      <c r="NLN334" s="254"/>
      <c r="NLO334" s="254"/>
      <c r="NLP334" s="254"/>
      <c r="NLQ334" s="254"/>
      <c r="NLR334" s="254"/>
      <c r="NLS334" s="254"/>
      <c r="NLT334" s="254"/>
      <c r="NLU334" s="254"/>
      <c r="NLV334" s="254"/>
      <c r="NLW334" s="254"/>
      <c r="NLX334" s="254"/>
      <c r="NLY334" s="254"/>
      <c r="NLZ334" s="254"/>
      <c r="NMA334" s="254"/>
      <c r="NMB334" s="254"/>
      <c r="NMC334" s="254"/>
      <c r="NMD334" s="254"/>
      <c r="NME334" s="254"/>
      <c r="NMF334" s="254"/>
      <c r="NMG334" s="254"/>
      <c r="NMH334" s="254"/>
      <c r="NMI334" s="254"/>
      <c r="NMJ334" s="254"/>
      <c r="NMK334" s="254"/>
      <c r="NML334" s="254"/>
      <c r="NMM334" s="254"/>
      <c r="NMN334" s="254"/>
      <c r="NMO334" s="254"/>
      <c r="NMP334" s="254"/>
      <c r="NMQ334" s="254"/>
      <c r="NMR334" s="254"/>
      <c r="NMS334" s="254"/>
      <c r="NMT334" s="254"/>
      <c r="NMU334" s="254"/>
      <c r="NMV334" s="254"/>
      <c r="NMW334" s="254"/>
      <c r="NMX334" s="254"/>
      <c r="NMY334" s="254"/>
      <c r="NMZ334" s="254"/>
      <c r="NNA334" s="254"/>
      <c r="NNB334" s="254"/>
      <c r="NNC334" s="254"/>
      <c r="NND334" s="254"/>
      <c r="NNE334" s="254"/>
      <c r="NNF334" s="254"/>
      <c r="NNG334" s="254"/>
      <c r="NNH334" s="254"/>
      <c r="NNI334" s="254"/>
      <c r="NNJ334" s="254"/>
      <c r="NNK334" s="254"/>
      <c r="NNL334" s="254"/>
      <c r="NNM334" s="254"/>
      <c r="NNN334" s="254"/>
      <c r="NNO334" s="254"/>
      <c r="NNP334" s="254"/>
      <c r="NNQ334" s="254"/>
      <c r="NNR334" s="254"/>
      <c r="NNS334" s="254"/>
      <c r="NNT334" s="254"/>
      <c r="NNU334" s="254"/>
      <c r="NNV334" s="254"/>
      <c r="NNW334" s="254"/>
      <c r="NNX334" s="254"/>
      <c r="NNY334" s="254"/>
      <c r="NNZ334" s="254"/>
      <c r="NOA334" s="254"/>
      <c r="NOB334" s="254"/>
      <c r="NOC334" s="254"/>
      <c r="NOD334" s="254"/>
      <c r="NOE334" s="254"/>
      <c r="NOF334" s="254"/>
      <c r="NOG334" s="254"/>
      <c r="NOH334" s="254"/>
      <c r="NOI334" s="254"/>
      <c r="NOJ334" s="254"/>
      <c r="NOK334" s="254"/>
      <c r="NOL334" s="254"/>
      <c r="NOM334" s="254"/>
      <c r="NON334" s="254"/>
      <c r="NOO334" s="254"/>
      <c r="NOP334" s="254"/>
      <c r="NOQ334" s="254"/>
      <c r="NOR334" s="254"/>
      <c r="NOS334" s="254"/>
      <c r="NOT334" s="254"/>
      <c r="NOU334" s="254"/>
      <c r="NOV334" s="254"/>
      <c r="NOW334" s="254"/>
      <c r="NOX334" s="254"/>
      <c r="NOY334" s="254"/>
      <c r="NOZ334" s="254"/>
      <c r="NPA334" s="254"/>
      <c r="NPB334" s="254"/>
      <c r="NPC334" s="254"/>
      <c r="NPD334" s="254"/>
      <c r="NPE334" s="254"/>
      <c r="NPF334" s="254"/>
      <c r="NPG334" s="254"/>
      <c r="NPH334" s="254"/>
      <c r="NPI334" s="254"/>
      <c r="NPJ334" s="254"/>
      <c r="NPK334" s="254"/>
      <c r="NPL334" s="254"/>
      <c r="NPM334" s="254"/>
      <c r="NPN334" s="254"/>
      <c r="NPO334" s="254"/>
      <c r="NPP334" s="254"/>
      <c r="NPQ334" s="254"/>
      <c r="NPR334" s="254"/>
      <c r="NPS334" s="254"/>
      <c r="NPT334" s="254"/>
      <c r="NPU334" s="254"/>
      <c r="NPV334" s="254"/>
      <c r="NPW334" s="254"/>
      <c r="NPX334" s="254"/>
      <c r="NPY334" s="254"/>
      <c r="NPZ334" s="254"/>
      <c r="NQA334" s="254"/>
      <c r="NQB334" s="254"/>
      <c r="NQC334" s="254"/>
      <c r="NQD334" s="254"/>
      <c r="NQE334" s="254"/>
      <c r="NQF334" s="254"/>
      <c r="NQG334" s="254"/>
      <c r="NQH334" s="254"/>
      <c r="NQI334" s="254"/>
      <c r="NQJ334" s="254"/>
      <c r="NQK334" s="254"/>
      <c r="NQL334" s="254"/>
      <c r="NQM334" s="254"/>
      <c r="NQN334" s="254"/>
      <c r="NQO334" s="254"/>
      <c r="NQP334" s="254"/>
      <c r="NQQ334" s="254"/>
      <c r="NQR334" s="254"/>
      <c r="NQS334" s="254"/>
      <c r="NQT334" s="254"/>
      <c r="NQU334" s="254"/>
      <c r="NQV334" s="254"/>
      <c r="NQW334" s="254"/>
      <c r="NQX334" s="254"/>
      <c r="NQY334" s="254"/>
      <c r="NQZ334" s="254"/>
      <c r="NRA334" s="254"/>
      <c r="NRB334" s="254"/>
      <c r="NRC334" s="254"/>
      <c r="NRD334" s="254"/>
      <c r="NRE334" s="254"/>
      <c r="NRF334" s="254"/>
      <c r="NRG334" s="254"/>
      <c r="NRH334" s="254"/>
      <c r="NRI334" s="254"/>
      <c r="NRJ334" s="254"/>
      <c r="NRK334" s="254"/>
      <c r="NRL334" s="254"/>
      <c r="NRM334" s="254"/>
      <c r="NRN334" s="254"/>
      <c r="NRO334" s="254"/>
      <c r="NRP334" s="254"/>
      <c r="NRQ334" s="254"/>
      <c r="NRR334" s="254"/>
      <c r="NRS334" s="254"/>
      <c r="NRT334" s="254"/>
      <c r="NRU334" s="254"/>
      <c r="NRV334" s="254"/>
      <c r="NRW334" s="254"/>
      <c r="NRX334" s="254"/>
      <c r="NRY334" s="254"/>
      <c r="NRZ334" s="254"/>
      <c r="NSA334" s="254"/>
      <c r="NSB334" s="254"/>
      <c r="NSC334" s="254"/>
      <c r="NSD334" s="254"/>
      <c r="NSE334" s="254"/>
      <c r="NSF334" s="254"/>
      <c r="NSG334" s="254"/>
      <c r="NSH334" s="254"/>
      <c r="NSI334" s="254"/>
      <c r="NSJ334" s="254"/>
      <c r="NSK334" s="254"/>
      <c r="NSL334" s="254"/>
      <c r="NSM334" s="254"/>
      <c r="NSN334" s="254"/>
      <c r="NSO334" s="254"/>
      <c r="NSP334" s="254"/>
      <c r="NSQ334" s="254"/>
      <c r="NSR334" s="254"/>
      <c r="NSS334" s="254"/>
      <c r="NST334" s="254"/>
      <c r="NSU334" s="254"/>
      <c r="NSV334" s="254"/>
      <c r="NSW334" s="254"/>
      <c r="NSX334" s="254"/>
      <c r="NSY334" s="254"/>
      <c r="NSZ334" s="254"/>
      <c r="NTA334" s="254"/>
      <c r="NTB334" s="254"/>
      <c r="NTC334" s="254"/>
      <c r="NTD334" s="254"/>
      <c r="NTE334" s="254"/>
      <c r="NTF334" s="254"/>
      <c r="NTG334" s="254"/>
      <c r="NTH334" s="254"/>
      <c r="NTI334" s="254"/>
      <c r="NTJ334" s="254"/>
      <c r="NTK334" s="254"/>
      <c r="NTL334" s="254"/>
      <c r="NTM334" s="254"/>
      <c r="NTN334" s="254"/>
      <c r="NTO334" s="254"/>
      <c r="NTP334" s="254"/>
      <c r="NTQ334" s="254"/>
      <c r="NTR334" s="254"/>
      <c r="NTS334" s="254"/>
      <c r="NTT334" s="254"/>
      <c r="NTU334" s="254"/>
      <c r="NTV334" s="254"/>
      <c r="NTW334" s="254"/>
      <c r="NTX334" s="254"/>
      <c r="NTY334" s="254"/>
      <c r="NTZ334" s="254"/>
      <c r="NUA334" s="254"/>
      <c r="NUB334" s="254"/>
      <c r="NUC334" s="254"/>
      <c r="NUD334" s="254"/>
      <c r="NUE334" s="254"/>
      <c r="NUF334" s="254"/>
      <c r="NUG334" s="254"/>
      <c r="NUH334" s="254"/>
      <c r="NUI334" s="254"/>
      <c r="NUJ334" s="254"/>
      <c r="NUK334" s="254"/>
      <c r="NUL334" s="254"/>
      <c r="NUM334" s="254"/>
      <c r="NUN334" s="254"/>
      <c r="NUO334" s="254"/>
      <c r="NUP334" s="254"/>
      <c r="NUQ334" s="254"/>
      <c r="NUR334" s="254"/>
      <c r="NUS334" s="254"/>
      <c r="NUT334" s="254"/>
      <c r="NUU334" s="254"/>
      <c r="NUV334" s="254"/>
      <c r="NUW334" s="254"/>
      <c r="NUX334" s="254"/>
      <c r="NUY334" s="254"/>
      <c r="NUZ334" s="254"/>
      <c r="NVA334" s="254"/>
      <c r="NVB334" s="254"/>
      <c r="NVC334" s="254"/>
      <c r="NVD334" s="254"/>
      <c r="NVE334" s="254"/>
      <c r="NVF334" s="254"/>
      <c r="NVG334" s="254"/>
      <c r="NVH334" s="254"/>
      <c r="NVI334" s="254"/>
      <c r="NVJ334" s="254"/>
      <c r="NVK334" s="254"/>
      <c r="NVL334" s="254"/>
      <c r="NVM334" s="254"/>
      <c r="NVN334" s="254"/>
      <c r="NVO334" s="254"/>
      <c r="NVP334" s="254"/>
      <c r="NVQ334" s="254"/>
      <c r="NVR334" s="254"/>
      <c r="NVS334" s="254"/>
      <c r="NVT334" s="254"/>
      <c r="NVU334" s="254"/>
      <c r="NVV334" s="254"/>
      <c r="NVW334" s="254"/>
      <c r="NVX334" s="254"/>
      <c r="NVY334" s="254"/>
      <c r="NVZ334" s="254"/>
      <c r="NWA334" s="254"/>
      <c r="NWB334" s="254"/>
      <c r="NWC334" s="254"/>
      <c r="NWD334" s="254"/>
      <c r="NWE334" s="254"/>
      <c r="NWF334" s="254"/>
      <c r="NWG334" s="254"/>
      <c r="NWH334" s="254"/>
      <c r="NWI334" s="254"/>
      <c r="NWJ334" s="254"/>
      <c r="NWK334" s="254"/>
      <c r="NWL334" s="254"/>
      <c r="NWM334" s="254"/>
      <c r="NWN334" s="254"/>
      <c r="NWO334" s="254"/>
      <c r="NWP334" s="254"/>
      <c r="NWQ334" s="254"/>
      <c r="NWR334" s="254"/>
      <c r="NWS334" s="254"/>
      <c r="NWT334" s="254"/>
      <c r="NWU334" s="254"/>
      <c r="NWV334" s="254"/>
      <c r="NWW334" s="254"/>
      <c r="NWX334" s="254"/>
      <c r="NWY334" s="254"/>
      <c r="NWZ334" s="254"/>
      <c r="NXA334" s="254"/>
      <c r="NXB334" s="254"/>
      <c r="NXC334" s="254"/>
      <c r="NXD334" s="254"/>
      <c r="NXE334" s="254"/>
      <c r="NXF334" s="254"/>
      <c r="NXG334" s="254"/>
      <c r="NXH334" s="254"/>
      <c r="NXI334" s="254"/>
      <c r="NXJ334" s="254"/>
      <c r="NXK334" s="254"/>
      <c r="NXL334" s="254"/>
      <c r="NXM334" s="254"/>
      <c r="NXN334" s="254"/>
      <c r="NXO334" s="254"/>
      <c r="NXP334" s="254"/>
      <c r="NXQ334" s="254"/>
      <c r="NXR334" s="254"/>
      <c r="NXS334" s="254"/>
      <c r="NXT334" s="254"/>
      <c r="NXU334" s="254"/>
      <c r="NXV334" s="254"/>
      <c r="NXW334" s="254"/>
      <c r="NXX334" s="254"/>
      <c r="NXY334" s="254"/>
      <c r="NXZ334" s="254"/>
      <c r="NYA334" s="254"/>
      <c r="NYB334" s="254"/>
      <c r="NYC334" s="254"/>
      <c r="NYD334" s="254"/>
      <c r="NYE334" s="254"/>
      <c r="NYF334" s="254"/>
      <c r="NYG334" s="254"/>
      <c r="NYH334" s="254"/>
      <c r="NYI334" s="254"/>
      <c r="NYJ334" s="254"/>
      <c r="NYK334" s="254"/>
      <c r="NYL334" s="254"/>
      <c r="NYM334" s="254"/>
      <c r="NYN334" s="254"/>
      <c r="NYO334" s="254"/>
      <c r="NYP334" s="254"/>
      <c r="NYQ334" s="254"/>
      <c r="NYR334" s="254"/>
      <c r="NYS334" s="254"/>
      <c r="NYT334" s="254"/>
      <c r="NYU334" s="254"/>
      <c r="NYV334" s="254"/>
      <c r="NYW334" s="254"/>
      <c r="NYX334" s="254"/>
      <c r="NYY334" s="254"/>
      <c r="NYZ334" s="254"/>
      <c r="NZA334" s="254"/>
      <c r="NZB334" s="254"/>
      <c r="NZC334" s="254"/>
      <c r="NZD334" s="254"/>
      <c r="NZE334" s="254"/>
      <c r="NZF334" s="254"/>
      <c r="NZG334" s="254"/>
      <c r="NZH334" s="254"/>
      <c r="NZI334" s="254"/>
      <c r="NZJ334" s="254"/>
      <c r="NZK334" s="254"/>
      <c r="NZL334" s="254"/>
      <c r="NZM334" s="254"/>
      <c r="NZN334" s="254"/>
      <c r="NZO334" s="254"/>
      <c r="NZP334" s="254"/>
      <c r="NZQ334" s="254"/>
      <c r="NZR334" s="254"/>
      <c r="NZS334" s="254"/>
      <c r="NZT334" s="254"/>
      <c r="NZU334" s="254"/>
      <c r="NZV334" s="254"/>
      <c r="NZW334" s="254"/>
      <c r="NZX334" s="254"/>
      <c r="NZY334" s="254"/>
      <c r="NZZ334" s="254"/>
      <c r="OAA334" s="254"/>
      <c r="OAB334" s="254"/>
      <c r="OAC334" s="254"/>
      <c r="OAD334" s="254"/>
      <c r="OAE334" s="254"/>
      <c r="OAF334" s="254"/>
      <c r="OAG334" s="254"/>
      <c r="OAH334" s="254"/>
      <c r="OAI334" s="254"/>
      <c r="OAJ334" s="254"/>
      <c r="OAK334" s="254"/>
      <c r="OAL334" s="254"/>
      <c r="OAM334" s="254"/>
      <c r="OAN334" s="254"/>
      <c r="OAO334" s="254"/>
      <c r="OAP334" s="254"/>
      <c r="OAQ334" s="254"/>
      <c r="OAR334" s="254"/>
      <c r="OAS334" s="254"/>
      <c r="OAT334" s="254"/>
      <c r="OAU334" s="254"/>
      <c r="OAV334" s="254"/>
      <c r="OAW334" s="254"/>
      <c r="OAX334" s="254"/>
      <c r="OAY334" s="254"/>
      <c r="OAZ334" s="254"/>
      <c r="OBA334" s="254"/>
      <c r="OBB334" s="254"/>
      <c r="OBC334" s="254"/>
      <c r="OBD334" s="254"/>
      <c r="OBE334" s="254"/>
      <c r="OBF334" s="254"/>
      <c r="OBG334" s="254"/>
      <c r="OBH334" s="254"/>
      <c r="OBI334" s="254"/>
      <c r="OBJ334" s="254"/>
      <c r="OBK334" s="254"/>
      <c r="OBL334" s="254"/>
      <c r="OBM334" s="254"/>
      <c r="OBN334" s="254"/>
      <c r="OBO334" s="254"/>
      <c r="OBP334" s="254"/>
      <c r="OBQ334" s="254"/>
      <c r="OBR334" s="254"/>
      <c r="OBS334" s="254"/>
      <c r="OBT334" s="254"/>
      <c r="OBU334" s="254"/>
      <c r="OBV334" s="254"/>
      <c r="OBW334" s="254"/>
      <c r="OBX334" s="254"/>
      <c r="OBY334" s="254"/>
      <c r="OBZ334" s="254"/>
      <c r="OCA334" s="254"/>
      <c r="OCB334" s="254"/>
      <c r="OCC334" s="254"/>
      <c r="OCD334" s="254"/>
      <c r="OCE334" s="254"/>
      <c r="OCF334" s="254"/>
      <c r="OCG334" s="254"/>
      <c r="OCH334" s="254"/>
      <c r="OCI334" s="254"/>
      <c r="OCJ334" s="254"/>
      <c r="OCK334" s="254"/>
      <c r="OCL334" s="254"/>
      <c r="OCM334" s="254"/>
      <c r="OCN334" s="254"/>
      <c r="OCO334" s="254"/>
      <c r="OCP334" s="254"/>
      <c r="OCQ334" s="254"/>
      <c r="OCR334" s="254"/>
      <c r="OCS334" s="254"/>
      <c r="OCT334" s="254"/>
      <c r="OCU334" s="254"/>
      <c r="OCV334" s="254"/>
      <c r="OCW334" s="254"/>
      <c r="OCX334" s="254"/>
      <c r="OCY334" s="254"/>
      <c r="OCZ334" s="254"/>
      <c r="ODA334" s="254"/>
      <c r="ODB334" s="254"/>
      <c r="ODC334" s="254"/>
      <c r="ODD334" s="254"/>
      <c r="ODE334" s="254"/>
      <c r="ODF334" s="254"/>
      <c r="ODG334" s="254"/>
      <c r="ODH334" s="254"/>
      <c r="ODI334" s="254"/>
      <c r="ODJ334" s="254"/>
      <c r="ODK334" s="254"/>
      <c r="ODL334" s="254"/>
      <c r="ODM334" s="254"/>
      <c r="ODN334" s="254"/>
      <c r="ODO334" s="254"/>
      <c r="ODP334" s="254"/>
      <c r="ODQ334" s="254"/>
      <c r="ODR334" s="254"/>
      <c r="ODS334" s="254"/>
      <c r="ODT334" s="254"/>
      <c r="ODU334" s="254"/>
      <c r="ODV334" s="254"/>
      <c r="ODW334" s="254"/>
      <c r="ODX334" s="254"/>
      <c r="ODY334" s="254"/>
      <c r="ODZ334" s="254"/>
      <c r="OEA334" s="254"/>
      <c r="OEB334" s="254"/>
      <c r="OEC334" s="254"/>
      <c r="OED334" s="254"/>
      <c r="OEE334" s="254"/>
      <c r="OEF334" s="254"/>
      <c r="OEG334" s="254"/>
      <c r="OEH334" s="254"/>
      <c r="OEI334" s="254"/>
      <c r="OEJ334" s="254"/>
      <c r="OEK334" s="254"/>
      <c r="OEL334" s="254"/>
      <c r="OEM334" s="254"/>
      <c r="OEN334" s="254"/>
      <c r="OEO334" s="254"/>
      <c r="OEP334" s="254"/>
      <c r="OEQ334" s="254"/>
      <c r="OER334" s="254"/>
      <c r="OES334" s="254"/>
      <c r="OET334" s="254"/>
      <c r="OEU334" s="254"/>
      <c r="OEV334" s="254"/>
      <c r="OEW334" s="254"/>
      <c r="OEX334" s="254"/>
      <c r="OEY334" s="254"/>
      <c r="OEZ334" s="254"/>
      <c r="OFA334" s="254"/>
      <c r="OFB334" s="254"/>
      <c r="OFC334" s="254"/>
      <c r="OFD334" s="254"/>
      <c r="OFE334" s="254"/>
      <c r="OFF334" s="254"/>
      <c r="OFG334" s="254"/>
      <c r="OFH334" s="254"/>
      <c r="OFI334" s="254"/>
      <c r="OFJ334" s="254"/>
      <c r="OFK334" s="254"/>
      <c r="OFL334" s="254"/>
      <c r="OFM334" s="254"/>
      <c r="OFN334" s="254"/>
      <c r="OFO334" s="254"/>
      <c r="OFP334" s="254"/>
      <c r="OFQ334" s="254"/>
      <c r="OFR334" s="254"/>
      <c r="OFS334" s="254"/>
      <c r="OFT334" s="254"/>
      <c r="OFU334" s="254"/>
      <c r="OFV334" s="254"/>
      <c r="OFW334" s="254"/>
      <c r="OFX334" s="254"/>
      <c r="OFY334" s="254"/>
      <c r="OFZ334" s="254"/>
      <c r="OGA334" s="254"/>
      <c r="OGB334" s="254"/>
      <c r="OGC334" s="254"/>
      <c r="OGD334" s="254"/>
      <c r="OGE334" s="254"/>
      <c r="OGF334" s="254"/>
      <c r="OGG334" s="254"/>
      <c r="OGH334" s="254"/>
      <c r="OGI334" s="254"/>
      <c r="OGJ334" s="254"/>
      <c r="OGK334" s="254"/>
      <c r="OGL334" s="254"/>
      <c r="OGM334" s="254"/>
      <c r="OGN334" s="254"/>
      <c r="OGO334" s="254"/>
      <c r="OGP334" s="254"/>
      <c r="OGQ334" s="254"/>
      <c r="OGR334" s="254"/>
      <c r="OGS334" s="254"/>
      <c r="OGT334" s="254"/>
      <c r="OGU334" s="254"/>
      <c r="OGV334" s="254"/>
      <c r="OGW334" s="254"/>
      <c r="OGX334" s="254"/>
      <c r="OGY334" s="254"/>
      <c r="OGZ334" s="254"/>
      <c r="OHA334" s="254"/>
      <c r="OHB334" s="254"/>
      <c r="OHC334" s="254"/>
      <c r="OHD334" s="254"/>
      <c r="OHE334" s="254"/>
      <c r="OHF334" s="254"/>
      <c r="OHG334" s="254"/>
      <c r="OHH334" s="254"/>
      <c r="OHI334" s="254"/>
      <c r="OHJ334" s="254"/>
      <c r="OHK334" s="254"/>
      <c r="OHL334" s="254"/>
      <c r="OHM334" s="254"/>
      <c r="OHN334" s="254"/>
      <c r="OHO334" s="254"/>
      <c r="OHP334" s="254"/>
      <c r="OHQ334" s="254"/>
      <c r="OHR334" s="254"/>
      <c r="OHS334" s="254"/>
      <c r="OHT334" s="254"/>
      <c r="OHU334" s="254"/>
      <c r="OHV334" s="254"/>
      <c r="OHW334" s="254"/>
      <c r="OHX334" s="254"/>
      <c r="OHY334" s="254"/>
      <c r="OHZ334" s="254"/>
      <c r="OIA334" s="254"/>
      <c r="OIB334" s="254"/>
      <c r="OIC334" s="254"/>
      <c r="OID334" s="254"/>
      <c r="OIE334" s="254"/>
      <c r="OIF334" s="254"/>
      <c r="OIG334" s="254"/>
      <c r="OIH334" s="254"/>
      <c r="OII334" s="254"/>
      <c r="OIJ334" s="254"/>
      <c r="OIK334" s="254"/>
      <c r="OIL334" s="254"/>
      <c r="OIM334" s="254"/>
      <c r="OIN334" s="254"/>
      <c r="OIO334" s="254"/>
      <c r="OIP334" s="254"/>
      <c r="OIQ334" s="254"/>
      <c r="OIR334" s="254"/>
      <c r="OIS334" s="254"/>
      <c r="OIT334" s="254"/>
      <c r="OIU334" s="254"/>
      <c r="OIV334" s="254"/>
      <c r="OIW334" s="254"/>
      <c r="OIX334" s="254"/>
      <c r="OIY334" s="254"/>
      <c r="OIZ334" s="254"/>
      <c r="OJA334" s="254"/>
      <c r="OJB334" s="254"/>
      <c r="OJC334" s="254"/>
      <c r="OJD334" s="254"/>
      <c r="OJE334" s="254"/>
      <c r="OJF334" s="254"/>
      <c r="OJG334" s="254"/>
      <c r="OJH334" s="254"/>
      <c r="OJI334" s="254"/>
      <c r="OJJ334" s="254"/>
      <c r="OJK334" s="254"/>
      <c r="OJL334" s="254"/>
      <c r="OJM334" s="254"/>
      <c r="OJN334" s="254"/>
      <c r="OJO334" s="254"/>
      <c r="OJP334" s="254"/>
      <c r="OJQ334" s="254"/>
      <c r="OJR334" s="254"/>
      <c r="OJS334" s="254"/>
      <c r="OJT334" s="254"/>
      <c r="OJU334" s="254"/>
      <c r="OJV334" s="254"/>
      <c r="OJW334" s="254"/>
      <c r="OJX334" s="254"/>
      <c r="OJY334" s="254"/>
      <c r="OJZ334" s="254"/>
      <c r="OKA334" s="254"/>
      <c r="OKB334" s="254"/>
      <c r="OKC334" s="254"/>
      <c r="OKD334" s="254"/>
      <c r="OKE334" s="254"/>
      <c r="OKF334" s="254"/>
      <c r="OKG334" s="254"/>
      <c r="OKH334" s="254"/>
      <c r="OKI334" s="254"/>
      <c r="OKJ334" s="254"/>
      <c r="OKK334" s="254"/>
      <c r="OKL334" s="254"/>
      <c r="OKM334" s="254"/>
      <c r="OKN334" s="254"/>
      <c r="OKO334" s="254"/>
      <c r="OKP334" s="254"/>
      <c r="OKQ334" s="254"/>
      <c r="OKR334" s="254"/>
      <c r="OKS334" s="254"/>
      <c r="OKT334" s="254"/>
      <c r="OKU334" s="254"/>
      <c r="OKV334" s="254"/>
      <c r="OKW334" s="254"/>
      <c r="OKX334" s="254"/>
      <c r="OKY334" s="254"/>
      <c r="OKZ334" s="254"/>
      <c r="OLA334" s="254"/>
      <c r="OLB334" s="254"/>
      <c r="OLC334" s="254"/>
      <c r="OLD334" s="254"/>
      <c r="OLE334" s="254"/>
      <c r="OLF334" s="254"/>
      <c r="OLG334" s="254"/>
      <c r="OLH334" s="254"/>
      <c r="OLI334" s="254"/>
      <c r="OLJ334" s="254"/>
      <c r="OLK334" s="254"/>
      <c r="OLL334" s="254"/>
      <c r="OLM334" s="254"/>
      <c r="OLN334" s="254"/>
      <c r="OLO334" s="254"/>
      <c r="OLP334" s="254"/>
      <c r="OLQ334" s="254"/>
      <c r="OLR334" s="254"/>
      <c r="OLS334" s="254"/>
      <c r="OLT334" s="254"/>
      <c r="OLU334" s="254"/>
      <c r="OLV334" s="254"/>
      <c r="OLW334" s="254"/>
      <c r="OLX334" s="254"/>
      <c r="OLY334" s="254"/>
      <c r="OLZ334" s="254"/>
      <c r="OMA334" s="254"/>
      <c r="OMB334" s="254"/>
      <c r="OMC334" s="254"/>
      <c r="OMD334" s="254"/>
      <c r="OME334" s="254"/>
      <c r="OMF334" s="254"/>
      <c r="OMG334" s="254"/>
      <c r="OMH334" s="254"/>
      <c r="OMI334" s="254"/>
      <c r="OMJ334" s="254"/>
      <c r="OMK334" s="254"/>
      <c r="OML334" s="254"/>
      <c r="OMM334" s="254"/>
      <c r="OMN334" s="254"/>
      <c r="OMO334" s="254"/>
      <c r="OMP334" s="254"/>
      <c r="OMQ334" s="254"/>
      <c r="OMR334" s="254"/>
      <c r="OMS334" s="254"/>
      <c r="OMT334" s="254"/>
      <c r="OMU334" s="254"/>
      <c r="OMV334" s="254"/>
      <c r="OMW334" s="254"/>
      <c r="OMX334" s="254"/>
      <c r="OMY334" s="254"/>
      <c r="OMZ334" s="254"/>
      <c r="ONA334" s="254"/>
      <c r="ONB334" s="254"/>
      <c r="ONC334" s="254"/>
      <c r="OND334" s="254"/>
      <c r="ONE334" s="254"/>
      <c r="ONF334" s="254"/>
      <c r="ONG334" s="254"/>
      <c r="ONH334" s="254"/>
      <c r="ONI334" s="254"/>
      <c r="ONJ334" s="254"/>
      <c r="ONK334" s="254"/>
      <c r="ONL334" s="254"/>
      <c r="ONM334" s="254"/>
      <c r="ONN334" s="254"/>
      <c r="ONO334" s="254"/>
      <c r="ONP334" s="254"/>
      <c r="ONQ334" s="254"/>
      <c r="ONR334" s="254"/>
      <c r="ONS334" s="254"/>
      <c r="ONT334" s="254"/>
      <c r="ONU334" s="254"/>
      <c r="ONV334" s="254"/>
      <c r="ONW334" s="254"/>
      <c r="ONX334" s="254"/>
      <c r="ONY334" s="254"/>
      <c r="ONZ334" s="254"/>
      <c r="OOA334" s="254"/>
      <c r="OOB334" s="254"/>
      <c r="OOC334" s="254"/>
      <c r="OOD334" s="254"/>
      <c r="OOE334" s="254"/>
      <c r="OOF334" s="254"/>
      <c r="OOG334" s="254"/>
      <c r="OOH334" s="254"/>
      <c r="OOI334" s="254"/>
      <c r="OOJ334" s="254"/>
      <c r="OOK334" s="254"/>
      <c r="OOL334" s="254"/>
      <c r="OOM334" s="254"/>
      <c r="OON334" s="254"/>
      <c r="OOO334" s="254"/>
      <c r="OOP334" s="254"/>
      <c r="OOQ334" s="254"/>
      <c r="OOR334" s="254"/>
      <c r="OOS334" s="254"/>
      <c r="OOT334" s="254"/>
      <c r="OOU334" s="254"/>
      <c r="OOV334" s="254"/>
      <c r="OOW334" s="254"/>
      <c r="OOX334" s="254"/>
      <c r="OOY334" s="254"/>
      <c r="OOZ334" s="254"/>
      <c r="OPA334" s="254"/>
      <c r="OPB334" s="254"/>
      <c r="OPC334" s="254"/>
      <c r="OPD334" s="254"/>
      <c r="OPE334" s="254"/>
      <c r="OPF334" s="254"/>
      <c r="OPG334" s="254"/>
      <c r="OPH334" s="254"/>
      <c r="OPI334" s="254"/>
      <c r="OPJ334" s="254"/>
      <c r="OPK334" s="254"/>
      <c r="OPL334" s="254"/>
      <c r="OPM334" s="254"/>
      <c r="OPN334" s="254"/>
      <c r="OPO334" s="254"/>
      <c r="OPP334" s="254"/>
      <c r="OPQ334" s="254"/>
      <c r="OPR334" s="254"/>
      <c r="OPS334" s="254"/>
      <c r="OPT334" s="254"/>
      <c r="OPU334" s="254"/>
      <c r="OPV334" s="254"/>
      <c r="OPW334" s="254"/>
      <c r="OPX334" s="254"/>
      <c r="OPY334" s="254"/>
      <c r="OPZ334" s="254"/>
      <c r="OQA334" s="254"/>
      <c r="OQB334" s="254"/>
      <c r="OQC334" s="254"/>
      <c r="OQD334" s="254"/>
      <c r="OQE334" s="254"/>
      <c r="OQF334" s="254"/>
      <c r="OQG334" s="254"/>
      <c r="OQH334" s="254"/>
      <c r="OQI334" s="254"/>
      <c r="OQJ334" s="254"/>
      <c r="OQK334" s="254"/>
      <c r="OQL334" s="254"/>
      <c r="OQM334" s="254"/>
      <c r="OQN334" s="254"/>
      <c r="OQO334" s="254"/>
      <c r="OQP334" s="254"/>
      <c r="OQQ334" s="254"/>
      <c r="OQR334" s="254"/>
      <c r="OQS334" s="254"/>
      <c r="OQT334" s="254"/>
      <c r="OQU334" s="254"/>
      <c r="OQV334" s="254"/>
      <c r="OQW334" s="254"/>
      <c r="OQX334" s="254"/>
      <c r="OQY334" s="254"/>
      <c r="OQZ334" s="254"/>
      <c r="ORA334" s="254"/>
      <c r="ORB334" s="254"/>
      <c r="ORC334" s="254"/>
      <c r="ORD334" s="254"/>
      <c r="ORE334" s="254"/>
      <c r="ORF334" s="254"/>
      <c r="ORG334" s="254"/>
      <c r="ORH334" s="254"/>
      <c r="ORI334" s="254"/>
      <c r="ORJ334" s="254"/>
      <c r="ORK334" s="254"/>
      <c r="ORL334" s="254"/>
      <c r="ORM334" s="254"/>
      <c r="ORN334" s="254"/>
      <c r="ORO334" s="254"/>
      <c r="ORP334" s="254"/>
      <c r="ORQ334" s="254"/>
      <c r="ORR334" s="254"/>
      <c r="ORS334" s="254"/>
      <c r="ORT334" s="254"/>
      <c r="ORU334" s="254"/>
      <c r="ORV334" s="254"/>
      <c r="ORW334" s="254"/>
      <c r="ORX334" s="254"/>
      <c r="ORY334" s="254"/>
      <c r="ORZ334" s="254"/>
      <c r="OSA334" s="254"/>
      <c r="OSB334" s="254"/>
      <c r="OSC334" s="254"/>
      <c r="OSD334" s="254"/>
      <c r="OSE334" s="254"/>
      <c r="OSF334" s="254"/>
      <c r="OSG334" s="254"/>
      <c r="OSH334" s="254"/>
      <c r="OSI334" s="254"/>
      <c r="OSJ334" s="254"/>
      <c r="OSK334" s="254"/>
      <c r="OSL334" s="254"/>
      <c r="OSM334" s="254"/>
      <c r="OSN334" s="254"/>
      <c r="OSO334" s="254"/>
      <c r="OSP334" s="254"/>
      <c r="OSQ334" s="254"/>
      <c r="OSR334" s="254"/>
      <c r="OSS334" s="254"/>
      <c r="OST334" s="254"/>
      <c r="OSU334" s="254"/>
      <c r="OSV334" s="254"/>
      <c r="OSW334" s="254"/>
      <c r="OSX334" s="254"/>
      <c r="OSY334" s="254"/>
      <c r="OSZ334" s="254"/>
      <c r="OTA334" s="254"/>
      <c r="OTB334" s="254"/>
      <c r="OTC334" s="254"/>
      <c r="OTD334" s="254"/>
      <c r="OTE334" s="254"/>
      <c r="OTF334" s="254"/>
      <c r="OTG334" s="254"/>
      <c r="OTH334" s="254"/>
      <c r="OTI334" s="254"/>
      <c r="OTJ334" s="254"/>
      <c r="OTK334" s="254"/>
      <c r="OTL334" s="254"/>
      <c r="OTM334" s="254"/>
      <c r="OTN334" s="254"/>
      <c r="OTO334" s="254"/>
      <c r="OTP334" s="254"/>
      <c r="OTQ334" s="254"/>
      <c r="OTR334" s="254"/>
      <c r="OTS334" s="254"/>
      <c r="OTT334" s="254"/>
      <c r="OTU334" s="254"/>
      <c r="OTV334" s="254"/>
      <c r="OTW334" s="254"/>
      <c r="OTX334" s="254"/>
      <c r="OTY334" s="254"/>
      <c r="OTZ334" s="254"/>
      <c r="OUA334" s="254"/>
      <c r="OUB334" s="254"/>
      <c r="OUC334" s="254"/>
      <c r="OUD334" s="254"/>
      <c r="OUE334" s="254"/>
      <c r="OUF334" s="254"/>
      <c r="OUG334" s="254"/>
      <c r="OUH334" s="254"/>
      <c r="OUI334" s="254"/>
      <c r="OUJ334" s="254"/>
      <c r="OUK334" s="254"/>
      <c r="OUL334" s="254"/>
      <c r="OUM334" s="254"/>
      <c r="OUN334" s="254"/>
      <c r="OUO334" s="254"/>
      <c r="OUP334" s="254"/>
      <c r="OUQ334" s="254"/>
      <c r="OUR334" s="254"/>
      <c r="OUS334" s="254"/>
      <c r="OUT334" s="254"/>
      <c r="OUU334" s="254"/>
      <c r="OUV334" s="254"/>
      <c r="OUW334" s="254"/>
      <c r="OUX334" s="254"/>
      <c r="OUY334" s="254"/>
      <c r="OUZ334" s="254"/>
      <c r="OVA334" s="254"/>
      <c r="OVB334" s="254"/>
      <c r="OVC334" s="254"/>
      <c r="OVD334" s="254"/>
      <c r="OVE334" s="254"/>
      <c r="OVF334" s="254"/>
      <c r="OVG334" s="254"/>
      <c r="OVH334" s="254"/>
      <c r="OVI334" s="254"/>
      <c r="OVJ334" s="254"/>
      <c r="OVK334" s="254"/>
      <c r="OVL334" s="254"/>
      <c r="OVM334" s="254"/>
      <c r="OVN334" s="254"/>
      <c r="OVO334" s="254"/>
      <c r="OVP334" s="254"/>
      <c r="OVQ334" s="254"/>
      <c r="OVR334" s="254"/>
      <c r="OVS334" s="254"/>
      <c r="OVT334" s="254"/>
      <c r="OVU334" s="254"/>
      <c r="OVV334" s="254"/>
      <c r="OVW334" s="254"/>
      <c r="OVX334" s="254"/>
      <c r="OVY334" s="254"/>
      <c r="OVZ334" s="254"/>
      <c r="OWA334" s="254"/>
      <c r="OWB334" s="254"/>
      <c r="OWC334" s="254"/>
      <c r="OWD334" s="254"/>
      <c r="OWE334" s="254"/>
      <c r="OWF334" s="254"/>
      <c r="OWG334" s="254"/>
      <c r="OWH334" s="254"/>
      <c r="OWI334" s="254"/>
      <c r="OWJ334" s="254"/>
      <c r="OWK334" s="254"/>
      <c r="OWL334" s="254"/>
      <c r="OWM334" s="254"/>
      <c r="OWN334" s="254"/>
      <c r="OWO334" s="254"/>
      <c r="OWP334" s="254"/>
      <c r="OWQ334" s="254"/>
      <c r="OWR334" s="254"/>
      <c r="OWS334" s="254"/>
      <c r="OWT334" s="254"/>
      <c r="OWU334" s="254"/>
      <c r="OWV334" s="254"/>
      <c r="OWW334" s="254"/>
      <c r="OWX334" s="254"/>
      <c r="OWY334" s="254"/>
      <c r="OWZ334" s="254"/>
      <c r="OXA334" s="254"/>
      <c r="OXB334" s="254"/>
      <c r="OXC334" s="254"/>
      <c r="OXD334" s="254"/>
      <c r="OXE334" s="254"/>
      <c r="OXF334" s="254"/>
      <c r="OXG334" s="254"/>
      <c r="OXH334" s="254"/>
      <c r="OXI334" s="254"/>
      <c r="OXJ334" s="254"/>
      <c r="OXK334" s="254"/>
      <c r="OXL334" s="254"/>
      <c r="OXM334" s="254"/>
      <c r="OXN334" s="254"/>
      <c r="OXO334" s="254"/>
      <c r="OXP334" s="254"/>
      <c r="OXQ334" s="254"/>
      <c r="OXR334" s="254"/>
      <c r="OXS334" s="254"/>
      <c r="OXT334" s="254"/>
      <c r="OXU334" s="254"/>
      <c r="OXV334" s="254"/>
      <c r="OXW334" s="254"/>
      <c r="OXX334" s="254"/>
      <c r="OXY334" s="254"/>
      <c r="OXZ334" s="254"/>
      <c r="OYA334" s="254"/>
      <c r="OYB334" s="254"/>
      <c r="OYC334" s="254"/>
      <c r="OYD334" s="254"/>
      <c r="OYE334" s="254"/>
      <c r="OYF334" s="254"/>
      <c r="OYG334" s="254"/>
      <c r="OYH334" s="254"/>
      <c r="OYI334" s="254"/>
      <c r="OYJ334" s="254"/>
      <c r="OYK334" s="254"/>
      <c r="OYL334" s="254"/>
      <c r="OYM334" s="254"/>
      <c r="OYN334" s="254"/>
      <c r="OYO334" s="254"/>
      <c r="OYP334" s="254"/>
      <c r="OYQ334" s="254"/>
      <c r="OYR334" s="254"/>
      <c r="OYS334" s="254"/>
      <c r="OYT334" s="254"/>
      <c r="OYU334" s="254"/>
      <c r="OYV334" s="254"/>
      <c r="OYW334" s="254"/>
      <c r="OYX334" s="254"/>
      <c r="OYY334" s="254"/>
      <c r="OYZ334" s="254"/>
      <c r="OZA334" s="254"/>
      <c r="OZB334" s="254"/>
      <c r="OZC334" s="254"/>
      <c r="OZD334" s="254"/>
      <c r="OZE334" s="254"/>
      <c r="OZF334" s="254"/>
      <c r="OZG334" s="254"/>
      <c r="OZH334" s="254"/>
      <c r="OZI334" s="254"/>
      <c r="OZJ334" s="254"/>
      <c r="OZK334" s="254"/>
      <c r="OZL334" s="254"/>
      <c r="OZM334" s="254"/>
      <c r="OZN334" s="254"/>
      <c r="OZO334" s="254"/>
      <c r="OZP334" s="254"/>
      <c r="OZQ334" s="254"/>
      <c r="OZR334" s="254"/>
      <c r="OZS334" s="254"/>
      <c r="OZT334" s="254"/>
      <c r="OZU334" s="254"/>
      <c r="OZV334" s="254"/>
      <c r="OZW334" s="254"/>
      <c r="OZX334" s="254"/>
      <c r="OZY334" s="254"/>
      <c r="OZZ334" s="254"/>
      <c r="PAA334" s="254"/>
      <c r="PAB334" s="254"/>
      <c r="PAC334" s="254"/>
      <c r="PAD334" s="254"/>
      <c r="PAE334" s="254"/>
      <c r="PAF334" s="254"/>
      <c r="PAG334" s="254"/>
      <c r="PAH334" s="254"/>
      <c r="PAI334" s="254"/>
      <c r="PAJ334" s="254"/>
      <c r="PAK334" s="254"/>
      <c r="PAL334" s="254"/>
      <c r="PAM334" s="254"/>
      <c r="PAN334" s="254"/>
      <c r="PAO334" s="254"/>
      <c r="PAP334" s="254"/>
      <c r="PAQ334" s="254"/>
      <c r="PAR334" s="254"/>
      <c r="PAS334" s="254"/>
      <c r="PAT334" s="254"/>
      <c r="PAU334" s="254"/>
      <c r="PAV334" s="254"/>
      <c r="PAW334" s="254"/>
      <c r="PAX334" s="254"/>
      <c r="PAY334" s="254"/>
      <c r="PAZ334" s="254"/>
      <c r="PBA334" s="254"/>
      <c r="PBB334" s="254"/>
      <c r="PBC334" s="254"/>
      <c r="PBD334" s="254"/>
      <c r="PBE334" s="254"/>
      <c r="PBF334" s="254"/>
      <c r="PBG334" s="254"/>
      <c r="PBH334" s="254"/>
      <c r="PBI334" s="254"/>
      <c r="PBJ334" s="254"/>
      <c r="PBK334" s="254"/>
      <c r="PBL334" s="254"/>
      <c r="PBM334" s="254"/>
      <c r="PBN334" s="254"/>
      <c r="PBO334" s="254"/>
      <c r="PBP334" s="254"/>
      <c r="PBQ334" s="254"/>
      <c r="PBR334" s="254"/>
      <c r="PBS334" s="254"/>
      <c r="PBT334" s="254"/>
      <c r="PBU334" s="254"/>
      <c r="PBV334" s="254"/>
      <c r="PBW334" s="254"/>
      <c r="PBX334" s="254"/>
      <c r="PBY334" s="254"/>
      <c r="PBZ334" s="254"/>
      <c r="PCA334" s="254"/>
      <c r="PCB334" s="254"/>
      <c r="PCC334" s="254"/>
      <c r="PCD334" s="254"/>
      <c r="PCE334" s="254"/>
      <c r="PCF334" s="254"/>
      <c r="PCG334" s="254"/>
      <c r="PCH334" s="254"/>
      <c r="PCI334" s="254"/>
      <c r="PCJ334" s="254"/>
      <c r="PCK334" s="254"/>
      <c r="PCL334" s="254"/>
      <c r="PCM334" s="254"/>
      <c r="PCN334" s="254"/>
      <c r="PCO334" s="254"/>
      <c r="PCP334" s="254"/>
      <c r="PCQ334" s="254"/>
      <c r="PCR334" s="254"/>
      <c r="PCS334" s="254"/>
      <c r="PCT334" s="254"/>
      <c r="PCU334" s="254"/>
      <c r="PCV334" s="254"/>
      <c r="PCW334" s="254"/>
      <c r="PCX334" s="254"/>
      <c r="PCY334" s="254"/>
      <c r="PCZ334" s="254"/>
      <c r="PDA334" s="254"/>
      <c r="PDB334" s="254"/>
      <c r="PDC334" s="254"/>
      <c r="PDD334" s="254"/>
      <c r="PDE334" s="254"/>
      <c r="PDF334" s="254"/>
      <c r="PDG334" s="254"/>
      <c r="PDH334" s="254"/>
      <c r="PDI334" s="254"/>
      <c r="PDJ334" s="254"/>
      <c r="PDK334" s="254"/>
      <c r="PDL334" s="254"/>
      <c r="PDM334" s="254"/>
      <c r="PDN334" s="254"/>
      <c r="PDO334" s="254"/>
      <c r="PDP334" s="254"/>
      <c r="PDQ334" s="254"/>
      <c r="PDR334" s="254"/>
      <c r="PDS334" s="254"/>
      <c r="PDT334" s="254"/>
      <c r="PDU334" s="254"/>
      <c r="PDV334" s="254"/>
      <c r="PDW334" s="254"/>
      <c r="PDX334" s="254"/>
      <c r="PDY334" s="254"/>
      <c r="PDZ334" s="254"/>
      <c r="PEA334" s="254"/>
      <c r="PEB334" s="254"/>
      <c r="PEC334" s="254"/>
      <c r="PED334" s="254"/>
      <c r="PEE334" s="254"/>
      <c r="PEF334" s="254"/>
      <c r="PEG334" s="254"/>
      <c r="PEH334" s="254"/>
      <c r="PEI334" s="254"/>
      <c r="PEJ334" s="254"/>
      <c r="PEK334" s="254"/>
      <c r="PEL334" s="254"/>
      <c r="PEM334" s="254"/>
      <c r="PEN334" s="254"/>
      <c r="PEO334" s="254"/>
      <c r="PEP334" s="254"/>
      <c r="PEQ334" s="254"/>
      <c r="PER334" s="254"/>
      <c r="PES334" s="254"/>
      <c r="PET334" s="254"/>
      <c r="PEU334" s="254"/>
      <c r="PEV334" s="254"/>
      <c r="PEW334" s="254"/>
      <c r="PEX334" s="254"/>
      <c r="PEY334" s="254"/>
      <c r="PEZ334" s="254"/>
      <c r="PFA334" s="254"/>
      <c r="PFB334" s="254"/>
      <c r="PFC334" s="254"/>
      <c r="PFD334" s="254"/>
      <c r="PFE334" s="254"/>
      <c r="PFF334" s="254"/>
      <c r="PFG334" s="254"/>
      <c r="PFH334" s="254"/>
      <c r="PFI334" s="254"/>
      <c r="PFJ334" s="254"/>
      <c r="PFK334" s="254"/>
      <c r="PFL334" s="254"/>
      <c r="PFM334" s="254"/>
      <c r="PFN334" s="254"/>
      <c r="PFO334" s="254"/>
      <c r="PFP334" s="254"/>
      <c r="PFQ334" s="254"/>
      <c r="PFR334" s="254"/>
      <c r="PFS334" s="254"/>
      <c r="PFT334" s="254"/>
      <c r="PFU334" s="254"/>
      <c r="PFV334" s="254"/>
      <c r="PFW334" s="254"/>
      <c r="PFX334" s="254"/>
      <c r="PFY334" s="254"/>
      <c r="PFZ334" s="254"/>
      <c r="PGA334" s="254"/>
      <c r="PGB334" s="254"/>
      <c r="PGC334" s="254"/>
      <c r="PGD334" s="254"/>
      <c r="PGE334" s="254"/>
      <c r="PGF334" s="254"/>
      <c r="PGG334" s="254"/>
      <c r="PGH334" s="254"/>
      <c r="PGI334" s="254"/>
      <c r="PGJ334" s="254"/>
      <c r="PGK334" s="254"/>
      <c r="PGL334" s="254"/>
      <c r="PGM334" s="254"/>
      <c r="PGN334" s="254"/>
      <c r="PGO334" s="254"/>
      <c r="PGP334" s="254"/>
      <c r="PGQ334" s="254"/>
      <c r="PGR334" s="254"/>
      <c r="PGS334" s="254"/>
      <c r="PGT334" s="254"/>
      <c r="PGU334" s="254"/>
      <c r="PGV334" s="254"/>
      <c r="PGW334" s="254"/>
      <c r="PGX334" s="254"/>
      <c r="PGY334" s="254"/>
      <c r="PGZ334" s="254"/>
      <c r="PHA334" s="254"/>
      <c r="PHB334" s="254"/>
      <c r="PHC334" s="254"/>
      <c r="PHD334" s="254"/>
      <c r="PHE334" s="254"/>
      <c r="PHF334" s="254"/>
      <c r="PHG334" s="254"/>
      <c r="PHH334" s="254"/>
      <c r="PHI334" s="254"/>
      <c r="PHJ334" s="254"/>
      <c r="PHK334" s="254"/>
      <c r="PHL334" s="254"/>
      <c r="PHM334" s="254"/>
      <c r="PHN334" s="254"/>
      <c r="PHO334" s="254"/>
      <c r="PHP334" s="254"/>
      <c r="PHQ334" s="254"/>
      <c r="PHR334" s="254"/>
      <c r="PHS334" s="254"/>
      <c r="PHT334" s="254"/>
      <c r="PHU334" s="254"/>
      <c r="PHV334" s="254"/>
      <c r="PHW334" s="254"/>
      <c r="PHX334" s="254"/>
      <c r="PHY334" s="254"/>
      <c r="PHZ334" s="254"/>
      <c r="PIA334" s="254"/>
      <c r="PIB334" s="254"/>
      <c r="PIC334" s="254"/>
      <c r="PID334" s="254"/>
      <c r="PIE334" s="254"/>
      <c r="PIF334" s="254"/>
      <c r="PIG334" s="254"/>
      <c r="PIH334" s="254"/>
      <c r="PII334" s="254"/>
      <c r="PIJ334" s="254"/>
      <c r="PIK334" s="254"/>
      <c r="PIL334" s="254"/>
      <c r="PIM334" s="254"/>
      <c r="PIN334" s="254"/>
      <c r="PIO334" s="254"/>
      <c r="PIP334" s="254"/>
      <c r="PIQ334" s="254"/>
      <c r="PIR334" s="254"/>
      <c r="PIS334" s="254"/>
      <c r="PIT334" s="254"/>
      <c r="PIU334" s="254"/>
      <c r="PIV334" s="254"/>
      <c r="PIW334" s="254"/>
      <c r="PIX334" s="254"/>
      <c r="PIY334" s="254"/>
      <c r="PIZ334" s="254"/>
      <c r="PJA334" s="254"/>
      <c r="PJB334" s="254"/>
      <c r="PJC334" s="254"/>
      <c r="PJD334" s="254"/>
      <c r="PJE334" s="254"/>
      <c r="PJF334" s="254"/>
      <c r="PJG334" s="254"/>
      <c r="PJH334" s="254"/>
      <c r="PJI334" s="254"/>
      <c r="PJJ334" s="254"/>
      <c r="PJK334" s="254"/>
      <c r="PJL334" s="254"/>
      <c r="PJM334" s="254"/>
      <c r="PJN334" s="254"/>
      <c r="PJO334" s="254"/>
      <c r="PJP334" s="254"/>
      <c r="PJQ334" s="254"/>
      <c r="PJR334" s="254"/>
      <c r="PJS334" s="254"/>
      <c r="PJT334" s="254"/>
      <c r="PJU334" s="254"/>
      <c r="PJV334" s="254"/>
      <c r="PJW334" s="254"/>
      <c r="PJX334" s="254"/>
      <c r="PJY334" s="254"/>
      <c r="PJZ334" s="254"/>
      <c r="PKA334" s="254"/>
      <c r="PKB334" s="254"/>
      <c r="PKC334" s="254"/>
      <c r="PKD334" s="254"/>
      <c r="PKE334" s="254"/>
      <c r="PKF334" s="254"/>
      <c r="PKG334" s="254"/>
      <c r="PKH334" s="254"/>
      <c r="PKI334" s="254"/>
      <c r="PKJ334" s="254"/>
      <c r="PKK334" s="254"/>
      <c r="PKL334" s="254"/>
      <c r="PKM334" s="254"/>
      <c r="PKN334" s="254"/>
      <c r="PKO334" s="254"/>
      <c r="PKP334" s="254"/>
      <c r="PKQ334" s="254"/>
      <c r="PKR334" s="254"/>
      <c r="PKS334" s="254"/>
      <c r="PKT334" s="254"/>
      <c r="PKU334" s="254"/>
      <c r="PKV334" s="254"/>
      <c r="PKW334" s="254"/>
      <c r="PKX334" s="254"/>
      <c r="PKY334" s="254"/>
      <c r="PKZ334" s="254"/>
      <c r="PLA334" s="254"/>
      <c r="PLB334" s="254"/>
      <c r="PLC334" s="254"/>
      <c r="PLD334" s="254"/>
      <c r="PLE334" s="254"/>
      <c r="PLF334" s="254"/>
      <c r="PLG334" s="254"/>
      <c r="PLH334" s="254"/>
      <c r="PLI334" s="254"/>
      <c r="PLJ334" s="254"/>
      <c r="PLK334" s="254"/>
      <c r="PLL334" s="254"/>
      <c r="PLM334" s="254"/>
      <c r="PLN334" s="254"/>
      <c r="PLO334" s="254"/>
      <c r="PLP334" s="254"/>
      <c r="PLQ334" s="254"/>
      <c r="PLR334" s="254"/>
      <c r="PLS334" s="254"/>
      <c r="PLT334" s="254"/>
      <c r="PLU334" s="254"/>
      <c r="PLV334" s="254"/>
      <c r="PLW334" s="254"/>
      <c r="PLX334" s="254"/>
      <c r="PLY334" s="254"/>
      <c r="PLZ334" s="254"/>
      <c r="PMA334" s="254"/>
      <c r="PMB334" s="254"/>
      <c r="PMC334" s="254"/>
      <c r="PMD334" s="254"/>
      <c r="PME334" s="254"/>
      <c r="PMF334" s="254"/>
      <c r="PMG334" s="254"/>
      <c r="PMH334" s="254"/>
      <c r="PMI334" s="254"/>
      <c r="PMJ334" s="254"/>
      <c r="PMK334" s="254"/>
      <c r="PML334" s="254"/>
      <c r="PMM334" s="254"/>
      <c r="PMN334" s="254"/>
      <c r="PMO334" s="254"/>
      <c r="PMP334" s="254"/>
      <c r="PMQ334" s="254"/>
      <c r="PMR334" s="254"/>
      <c r="PMS334" s="254"/>
      <c r="PMT334" s="254"/>
      <c r="PMU334" s="254"/>
      <c r="PMV334" s="254"/>
      <c r="PMW334" s="254"/>
      <c r="PMX334" s="254"/>
      <c r="PMY334" s="254"/>
      <c r="PMZ334" s="254"/>
      <c r="PNA334" s="254"/>
      <c r="PNB334" s="254"/>
      <c r="PNC334" s="254"/>
      <c r="PND334" s="254"/>
      <c r="PNE334" s="254"/>
      <c r="PNF334" s="254"/>
      <c r="PNG334" s="254"/>
      <c r="PNH334" s="254"/>
      <c r="PNI334" s="254"/>
      <c r="PNJ334" s="254"/>
      <c r="PNK334" s="254"/>
      <c r="PNL334" s="254"/>
      <c r="PNM334" s="254"/>
      <c r="PNN334" s="254"/>
      <c r="PNO334" s="254"/>
      <c r="PNP334" s="254"/>
      <c r="PNQ334" s="254"/>
      <c r="PNR334" s="254"/>
      <c r="PNS334" s="254"/>
      <c r="PNT334" s="254"/>
      <c r="PNU334" s="254"/>
      <c r="PNV334" s="254"/>
      <c r="PNW334" s="254"/>
      <c r="PNX334" s="254"/>
      <c r="PNY334" s="254"/>
      <c r="PNZ334" s="254"/>
      <c r="POA334" s="254"/>
      <c r="POB334" s="254"/>
      <c r="POC334" s="254"/>
      <c r="POD334" s="254"/>
      <c r="POE334" s="254"/>
      <c r="POF334" s="254"/>
      <c r="POG334" s="254"/>
      <c r="POH334" s="254"/>
      <c r="POI334" s="254"/>
      <c r="POJ334" s="254"/>
      <c r="POK334" s="254"/>
      <c r="POL334" s="254"/>
      <c r="POM334" s="254"/>
      <c r="PON334" s="254"/>
      <c r="POO334" s="254"/>
      <c r="POP334" s="254"/>
      <c r="POQ334" s="254"/>
      <c r="POR334" s="254"/>
      <c r="POS334" s="254"/>
      <c r="POT334" s="254"/>
      <c r="POU334" s="254"/>
      <c r="POV334" s="254"/>
      <c r="POW334" s="254"/>
      <c r="POX334" s="254"/>
      <c r="POY334" s="254"/>
      <c r="POZ334" s="254"/>
      <c r="PPA334" s="254"/>
      <c r="PPB334" s="254"/>
      <c r="PPC334" s="254"/>
      <c r="PPD334" s="254"/>
      <c r="PPE334" s="254"/>
      <c r="PPF334" s="254"/>
      <c r="PPG334" s="254"/>
      <c r="PPH334" s="254"/>
      <c r="PPI334" s="254"/>
      <c r="PPJ334" s="254"/>
      <c r="PPK334" s="254"/>
      <c r="PPL334" s="254"/>
      <c r="PPM334" s="254"/>
      <c r="PPN334" s="254"/>
      <c r="PPO334" s="254"/>
      <c r="PPP334" s="254"/>
      <c r="PPQ334" s="254"/>
      <c r="PPR334" s="254"/>
      <c r="PPS334" s="254"/>
      <c r="PPT334" s="254"/>
      <c r="PPU334" s="254"/>
      <c r="PPV334" s="254"/>
      <c r="PPW334" s="254"/>
      <c r="PPX334" s="254"/>
      <c r="PPY334" s="254"/>
      <c r="PPZ334" s="254"/>
      <c r="PQA334" s="254"/>
      <c r="PQB334" s="254"/>
      <c r="PQC334" s="254"/>
      <c r="PQD334" s="254"/>
      <c r="PQE334" s="254"/>
      <c r="PQF334" s="254"/>
      <c r="PQG334" s="254"/>
      <c r="PQH334" s="254"/>
      <c r="PQI334" s="254"/>
      <c r="PQJ334" s="254"/>
      <c r="PQK334" s="254"/>
      <c r="PQL334" s="254"/>
      <c r="PQM334" s="254"/>
      <c r="PQN334" s="254"/>
      <c r="PQO334" s="254"/>
      <c r="PQP334" s="254"/>
      <c r="PQQ334" s="254"/>
      <c r="PQR334" s="254"/>
      <c r="PQS334" s="254"/>
      <c r="PQT334" s="254"/>
      <c r="PQU334" s="254"/>
      <c r="PQV334" s="254"/>
      <c r="PQW334" s="254"/>
      <c r="PQX334" s="254"/>
      <c r="PQY334" s="254"/>
      <c r="PQZ334" s="254"/>
      <c r="PRA334" s="254"/>
      <c r="PRB334" s="254"/>
      <c r="PRC334" s="254"/>
      <c r="PRD334" s="254"/>
      <c r="PRE334" s="254"/>
      <c r="PRF334" s="254"/>
      <c r="PRG334" s="254"/>
      <c r="PRH334" s="254"/>
      <c r="PRI334" s="254"/>
      <c r="PRJ334" s="254"/>
      <c r="PRK334" s="254"/>
      <c r="PRL334" s="254"/>
      <c r="PRM334" s="254"/>
      <c r="PRN334" s="254"/>
      <c r="PRO334" s="254"/>
      <c r="PRP334" s="254"/>
      <c r="PRQ334" s="254"/>
      <c r="PRR334" s="254"/>
      <c r="PRS334" s="254"/>
      <c r="PRT334" s="254"/>
      <c r="PRU334" s="254"/>
      <c r="PRV334" s="254"/>
      <c r="PRW334" s="254"/>
      <c r="PRX334" s="254"/>
      <c r="PRY334" s="254"/>
      <c r="PRZ334" s="254"/>
      <c r="PSA334" s="254"/>
      <c r="PSB334" s="254"/>
      <c r="PSC334" s="254"/>
      <c r="PSD334" s="254"/>
      <c r="PSE334" s="254"/>
      <c r="PSF334" s="254"/>
      <c r="PSG334" s="254"/>
      <c r="PSH334" s="254"/>
      <c r="PSI334" s="254"/>
      <c r="PSJ334" s="254"/>
      <c r="PSK334" s="254"/>
      <c r="PSL334" s="254"/>
      <c r="PSM334" s="254"/>
      <c r="PSN334" s="254"/>
      <c r="PSO334" s="254"/>
      <c r="PSP334" s="254"/>
      <c r="PSQ334" s="254"/>
      <c r="PSR334" s="254"/>
      <c r="PSS334" s="254"/>
      <c r="PST334" s="254"/>
      <c r="PSU334" s="254"/>
      <c r="PSV334" s="254"/>
      <c r="PSW334" s="254"/>
      <c r="PSX334" s="254"/>
      <c r="PSY334" s="254"/>
      <c r="PSZ334" s="254"/>
      <c r="PTA334" s="254"/>
      <c r="PTB334" s="254"/>
      <c r="PTC334" s="254"/>
      <c r="PTD334" s="254"/>
      <c r="PTE334" s="254"/>
      <c r="PTF334" s="254"/>
      <c r="PTG334" s="254"/>
      <c r="PTH334" s="254"/>
      <c r="PTI334" s="254"/>
      <c r="PTJ334" s="254"/>
      <c r="PTK334" s="254"/>
      <c r="PTL334" s="254"/>
      <c r="PTM334" s="254"/>
      <c r="PTN334" s="254"/>
      <c r="PTO334" s="254"/>
      <c r="PTP334" s="254"/>
      <c r="PTQ334" s="254"/>
      <c r="PTR334" s="254"/>
      <c r="PTS334" s="254"/>
      <c r="PTT334" s="254"/>
      <c r="PTU334" s="254"/>
      <c r="PTV334" s="254"/>
      <c r="PTW334" s="254"/>
      <c r="PTX334" s="254"/>
      <c r="PTY334" s="254"/>
      <c r="PTZ334" s="254"/>
      <c r="PUA334" s="254"/>
      <c r="PUB334" s="254"/>
      <c r="PUC334" s="254"/>
      <c r="PUD334" s="254"/>
      <c r="PUE334" s="254"/>
      <c r="PUF334" s="254"/>
      <c r="PUG334" s="254"/>
      <c r="PUH334" s="254"/>
      <c r="PUI334" s="254"/>
      <c r="PUJ334" s="254"/>
      <c r="PUK334" s="254"/>
      <c r="PUL334" s="254"/>
      <c r="PUM334" s="254"/>
      <c r="PUN334" s="254"/>
      <c r="PUO334" s="254"/>
      <c r="PUP334" s="254"/>
      <c r="PUQ334" s="254"/>
      <c r="PUR334" s="254"/>
      <c r="PUS334" s="254"/>
      <c r="PUT334" s="254"/>
      <c r="PUU334" s="254"/>
      <c r="PUV334" s="254"/>
      <c r="PUW334" s="254"/>
      <c r="PUX334" s="254"/>
      <c r="PUY334" s="254"/>
      <c r="PUZ334" s="254"/>
      <c r="PVA334" s="254"/>
      <c r="PVB334" s="254"/>
      <c r="PVC334" s="254"/>
      <c r="PVD334" s="254"/>
      <c r="PVE334" s="254"/>
      <c r="PVF334" s="254"/>
      <c r="PVG334" s="254"/>
      <c r="PVH334" s="254"/>
      <c r="PVI334" s="254"/>
      <c r="PVJ334" s="254"/>
      <c r="PVK334" s="254"/>
      <c r="PVL334" s="254"/>
      <c r="PVM334" s="254"/>
      <c r="PVN334" s="254"/>
      <c r="PVO334" s="254"/>
      <c r="PVP334" s="254"/>
      <c r="PVQ334" s="254"/>
      <c r="PVR334" s="254"/>
      <c r="PVS334" s="254"/>
      <c r="PVT334" s="254"/>
      <c r="PVU334" s="254"/>
      <c r="PVV334" s="254"/>
      <c r="PVW334" s="254"/>
      <c r="PVX334" s="254"/>
      <c r="PVY334" s="254"/>
      <c r="PVZ334" s="254"/>
      <c r="PWA334" s="254"/>
      <c r="PWB334" s="254"/>
      <c r="PWC334" s="254"/>
      <c r="PWD334" s="254"/>
      <c r="PWE334" s="254"/>
      <c r="PWF334" s="254"/>
      <c r="PWG334" s="254"/>
      <c r="PWH334" s="254"/>
      <c r="PWI334" s="254"/>
      <c r="PWJ334" s="254"/>
      <c r="PWK334" s="254"/>
      <c r="PWL334" s="254"/>
      <c r="PWM334" s="254"/>
      <c r="PWN334" s="254"/>
      <c r="PWO334" s="254"/>
      <c r="PWP334" s="254"/>
      <c r="PWQ334" s="254"/>
      <c r="PWR334" s="254"/>
      <c r="PWS334" s="254"/>
      <c r="PWT334" s="254"/>
      <c r="PWU334" s="254"/>
      <c r="PWV334" s="254"/>
      <c r="PWW334" s="254"/>
      <c r="PWX334" s="254"/>
      <c r="PWY334" s="254"/>
      <c r="PWZ334" s="254"/>
      <c r="PXA334" s="254"/>
      <c r="PXB334" s="254"/>
      <c r="PXC334" s="254"/>
      <c r="PXD334" s="254"/>
      <c r="PXE334" s="254"/>
      <c r="PXF334" s="254"/>
      <c r="PXG334" s="254"/>
      <c r="PXH334" s="254"/>
      <c r="PXI334" s="254"/>
      <c r="PXJ334" s="254"/>
      <c r="PXK334" s="254"/>
      <c r="PXL334" s="254"/>
      <c r="PXM334" s="254"/>
      <c r="PXN334" s="254"/>
      <c r="PXO334" s="254"/>
      <c r="PXP334" s="254"/>
      <c r="PXQ334" s="254"/>
      <c r="PXR334" s="254"/>
      <c r="PXS334" s="254"/>
      <c r="PXT334" s="254"/>
      <c r="PXU334" s="254"/>
      <c r="PXV334" s="254"/>
      <c r="PXW334" s="254"/>
      <c r="PXX334" s="254"/>
      <c r="PXY334" s="254"/>
      <c r="PXZ334" s="254"/>
      <c r="PYA334" s="254"/>
      <c r="PYB334" s="254"/>
      <c r="PYC334" s="254"/>
      <c r="PYD334" s="254"/>
      <c r="PYE334" s="254"/>
      <c r="PYF334" s="254"/>
      <c r="PYG334" s="254"/>
      <c r="PYH334" s="254"/>
      <c r="PYI334" s="254"/>
      <c r="PYJ334" s="254"/>
      <c r="PYK334" s="254"/>
      <c r="PYL334" s="254"/>
      <c r="PYM334" s="254"/>
      <c r="PYN334" s="254"/>
      <c r="PYO334" s="254"/>
      <c r="PYP334" s="254"/>
      <c r="PYQ334" s="254"/>
      <c r="PYR334" s="254"/>
      <c r="PYS334" s="254"/>
      <c r="PYT334" s="254"/>
      <c r="PYU334" s="254"/>
      <c r="PYV334" s="254"/>
      <c r="PYW334" s="254"/>
      <c r="PYX334" s="254"/>
      <c r="PYY334" s="254"/>
      <c r="PYZ334" s="254"/>
      <c r="PZA334" s="254"/>
      <c r="PZB334" s="254"/>
      <c r="PZC334" s="254"/>
      <c r="PZD334" s="254"/>
      <c r="PZE334" s="254"/>
      <c r="PZF334" s="254"/>
      <c r="PZG334" s="254"/>
      <c r="PZH334" s="254"/>
      <c r="PZI334" s="254"/>
      <c r="PZJ334" s="254"/>
      <c r="PZK334" s="254"/>
      <c r="PZL334" s="254"/>
      <c r="PZM334" s="254"/>
      <c r="PZN334" s="254"/>
      <c r="PZO334" s="254"/>
      <c r="PZP334" s="254"/>
      <c r="PZQ334" s="254"/>
      <c r="PZR334" s="254"/>
      <c r="PZS334" s="254"/>
      <c r="PZT334" s="254"/>
      <c r="PZU334" s="254"/>
      <c r="PZV334" s="254"/>
      <c r="PZW334" s="254"/>
      <c r="PZX334" s="254"/>
      <c r="PZY334" s="254"/>
      <c r="PZZ334" s="254"/>
      <c r="QAA334" s="254"/>
      <c r="QAB334" s="254"/>
      <c r="QAC334" s="254"/>
      <c r="QAD334" s="254"/>
      <c r="QAE334" s="254"/>
      <c r="QAF334" s="254"/>
      <c r="QAG334" s="254"/>
      <c r="QAH334" s="254"/>
      <c r="QAI334" s="254"/>
      <c r="QAJ334" s="254"/>
      <c r="QAK334" s="254"/>
      <c r="QAL334" s="254"/>
      <c r="QAM334" s="254"/>
      <c r="QAN334" s="254"/>
      <c r="QAO334" s="254"/>
      <c r="QAP334" s="254"/>
      <c r="QAQ334" s="254"/>
      <c r="QAR334" s="254"/>
      <c r="QAS334" s="254"/>
      <c r="QAT334" s="254"/>
      <c r="QAU334" s="254"/>
      <c r="QAV334" s="254"/>
      <c r="QAW334" s="254"/>
      <c r="QAX334" s="254"/>
      <c r="QAY334" s="254"/>
      <c r="QAZ334" s="254"/>
      <c r="QBA334" s="254"/>
      <c r="QBB334" s="254"/>
      <c r="QBC334" s="254"/>
      <c r="QBD334" s="254"/>
      <c r="QBE334" s="254"/>
      <c r="QBF334" s="254"/>
      <c r="QBG334" s="254"/>
      <c r="QBH334" s="254"/>
      <c r="QBI334" s="254"/>
      <c r="QBJ334" s="254"/>
      <c r="QBK334" s="254"/>
      <c r="QBL334" s="254"/>
      <c r="QBM334" s="254"/>
      <c r="QBN334" s="254"/>
      <c r="QBO334" s="254"/>
      <c r="QBP334" s="254"/>
      <c r="QBQ334" s="254"/>
      <c r="QBR334" s="254"/>
      <c r="QBS334" s="254"/>
      <c r="QBT334" s="254"/>
      <c r="QBU334" s="254"/>
      <c r="QBV334" s="254"/>
      <c r="QBW334" s="254"/>
      <c r="QBX334" s="254"/>
      <c r="QBY334" s="254"/>
      <c r="QBZ334" s="254"/>
      <c r="QCA334" s="254"/>
      <c r="QCB334" s="254"/>
      <c r="QCC334" s="254"/>
      <c r="QCD334" s="254"/>
      <c r="QCE334" s="254"/>
      <c r="QCF334" s="254"/>
      <c r="QCG334" s="254"/>
      <c r="QCH334" s="254"/>
      <c r="QCI334" s="254"/>
      <c r="QCJ334" s="254"/>
      <c r="QCK334" s="254"/>
      <c r="QCL334" s="254"/>
      <c r="QCM334" s="254"/>
      <c r="QCN334" s="254"/>
      <c r="QCO334" s="254"/>
      <c r="QCP334" s="254"/>
      <c r="QCQ334" s="254"/>
      <c r="QCR334" s="254"/>
      <c r="QCS334" s="254"/>
      <c r="QCT334" s="254"/>
      <c r="QCU334" s="254"/>
      <c r="QCV334" s="254"/>
      <c r="QCW334" s="254"/>
      <c r="QCX334" s="254"/>
      <c r="QCY334" s="254"/>
      <c r="QCZ334" s="254"/>
      <c r="QDA334" s="254"/>
      <c r="QDB334" s="254"/>
      <c r="QDC334" s="254"/>
      <c r="QDD334" s="254"/>
      <c r="QDE334" s="254"/>
      <c r="QDF334" s="254"/>
      <c r="QDG334" s="254"/>
      <c r="QDH334" s="254"/>
      <c r="QDI334" s="254"/>
      <c r="QDJ334" s="254"/>
      <c r="QDK334" s="254"/>
      <c r="QDL334" s="254"/>
      <c r="QDM334" s="254"/>
      <c r="QDN334" s="254"/>
      <c r="QDO334" s="254"/>
      <c r="QDP334" s="254"/>
      <c r="QDQ334" s="254"/>
      <c r="QDR334" s="254"/>
      <c r="QDS334" s="254"/>
      <c r="QDT334" s="254"/>
      <c r="QDU334" s="254"/>
      <c r="QDV334" s="254"/>
      <c r="QDW334" s="254"/>
      <c r="QDX334" s="254"/>
      <c r="QDY334" s="254"/>
      <c r="QDZ334" s="254"/>
      <c r="QEA334" s="254"/>
      <c r="QEB334" s="254"/>
      <c r="QEC334" s="254"/>
      <c r="QED334" s="254"/>
      <c r="QEE334" s="254"/>
      <c r="QEF334" s="254"/>
      <c r="QEG334" s="254"/>
      <c r="QEH334" s="254"/>
      <c r="QEI334" s="254"/>
      <c r="QEJ334" s="254"/>
      <c r="QEK334" s="254"/>
      <c r="QEL334" s="254"/>
      <c r="QEM334" s="254"/>
      <c r="QEN334" s="254"/>
      <c r="QEO334" s="254"/>
      <c r="QEP334" s="254"/>
      <c r="QEQ334" s="254"/>
      <c r="QER334" s="254"/>
      <c r="QES334" s="254"/>
      <c r="QET334" s="254"/>
      <c r="QEU334" s="254"/>
      <c r="QEV334" s="254"/>
      <c r="QEW334" s="254"/>
      <c r="QEX334" s="254"/>
      <c r="QEY334" s="254"/>
      <c r="QEZ334" s="254"/>
      <c r="QFA334" s="254"/>
      <c r="QFB334" s="254"/>
      <c r="QFC334" s="254"/>
      <c r="QFD334" s="254"/>
      <c r="QFE334" s="254"/>
      <c r="QFF334" s="254"/>
      <c r="QFG334" s="254"/>
      <c r="QFH334" s="254"/>
      <c r="QFI334" s="254"/>
      <c r="QFJ334" s="254"/>
      <c r="QFK334" s="254"/>
      <c r="QFL334" s="254"/>
      <c r="QFM334" s="254"/>
      <c r="QFN334" s="254"/>
      <c r="QFO334" s="254"/>
      <c r="QFP334" s="254"/>
      <c r="QFQ334" s="254"/>
      <c r="QFR334" s="254"/>
      <c r="QFS334" s="254"/>
      <c r="QFT334" s="254"/>
      <c r="QFU334" s="254"/>
      <c r="QFV334" s="254"/>
      <c r="QFW334" s="254"/>
      <c r="QFX334" s="254"/>
      <c r="QFY334" s="254"/>
      <c r="QFZ334" s="254"/>
      <c r="QGA334" s="254"/>
      <c r="QGB334" s="254"/>
      <c r="QGC334" s="254"/>
      <c r="QGD334" s="254"/>
      <c r="QGE334" s="254"/>
      <c r="QGF334" s="254"/>
      <c r="QGG334" s="254"/>
      <c r="QGH334" s="254"/>
      <c r="QGI334" s="254"/>
      <c r="QGJ334" s="254"/>
      <c r="QGK334" s="254"/>
      <c r="QGL334" s="254"/>
      <c r="QGM334" s="254"/>
      <c r="QGN334" s="254"/>
      <c r="QGO334" s="254"/>
      <c r="QGP334" s="254"/>
      <c r="QGQ334" s="254"/>
      <c r="QGR334" s="254"/>
      <c r="QGS334" s="254"/>
      <c r="QGT334" s="254"/>
      <c r="QGU334" s="254"/>
      <c r="QGV334" s="254"/>
      <c r="QGW334" s="254"/>
      <c r="QGX334" s="254"/>
      <c r="QGY334" s="254"/>
      <c r="QGZ334" s="254"/>
      <c r="QHA334" s="254"/>
      <c r="QHB334" s="254"/>
      <c r="QHC334" s="254"/>
      <c r="QHD334" s="254"/>
      <c r="QHE334" s="254"/>
      <c r="QHF334" s="254"/>
      <c r="QHG334" s="254"/>
      <c r="QHH334" s="254"/>
      <c r="QHI334" s="254"/>
      <c r="QHJ334" s="254"/>
      <c r="QHK334" s="254"/>
      <c r="QHL334" s="254"/>
      <c r="QHM334" s="254"/>
      <c r="QHN334" s="254"/>
      <c r="QHO334" s="254"/>
      <c r="QHP334" s="254"/>
      <c r="QHQ334" s="254"/>
      <c r="QHR334" s="254"/>
      <c r="QHS334" s="254"/>
      <c r="QHT334" s="254"/>
      <c r="QHU334" s="254"/>
      <c r="QHV334" s="254"/>
      <c r="QHW334" s="254"/>
      <c r="QHX334" s="254"/>
      <c r="QHY334" s="254"/>
      <c r="QHZ334" s="254"/>
      <c r="QIA334" s="254"/>
      <c r="QIB334" s="254"/>
      <c r="QIC334" s="254"/>
      <c r="QID334" s="254"/>
      <c r="QIE334" s="254"/>
      <c r="QIF334" s="254"/>
      <c r="QIG334" s="254"/>
      <c r="QIH334" s="254"/>
      <c r="QII334" s="254"/>
      <c r="QIJ334" s="254"/>
      <c r="QIK334" s="254"/>
      <c r="QIL334" s="254"/>
      <c r="QIM334" s="254"/>
      <c r="QIN334" s="254"/>
      <c r="QIO334" s="254"/>
      <c r="QIP334" s="254"/>
      <c r="QIQ334" s="254"/>
      <c r="QIR334" s="254"/>
      <c r="QIS334" s="254"/>
      <c r="QIT334" s="254"/>
      <c r="QIU334" s="254"/>
      <c r="QIV334" s="254"/>
      <c r="QIW334" s="254"/>
      <c r="QIX334" s="254"/>
      <c r="QIY334" s="254"/>
      <c r="QIZ334" s="254"/>
      <c r="QJA334" s="254"/>
      <c r="QJB334" s="254"/>
      <c r="QJC334" s="254"/>
      <c r="QJD334" s="254"/>
      <c r="QJE334" s="254"/>
      <c r="QJF334" s="254"/>
      <c r="QJG334" s="254"/>
      <c r="QJH334" s="254"/>
      <c r="QJI334" s="254"/>
      <c r="QJJ334" s="254"/>
      <c r="QJK334" s="254"/>
      <c r="QJL334" s="254"/>
      <c r="QJM334" s="254"/>
      <c r="QJN334" s="254"/>
      <c r="QJO334" s="254"/>
      <c r="QJP334" s="254"/>
      <c r="QJQ334" s="254"/>
      <c r="QJR334" s="254"/>
      <c r="QJS334" s="254"/>
      <c r="QJT334" s="254"/>
      <c r="QJU334" s="254"/>
      <c r="QJV334" s="254"/>
      <c r="QJW334" s="254"/>
      <c r="QJX334" s="254"/>
      <c r="QJY334" s="254"/>
      <c r="QJZ334" s="254"/>
      <c r="QKA334" s="254"/>
      <c r="QKB334" s="254"/>
      <c r="QKC334" s="254"/>
      <c r="QKD334" s="254"/>
      <c r="QKE334" s="254"/>
      <c r="QKF334" s="254"/>
      <c r="QKG334" s="254"/>
      <c r="QKH334" s="254"/>
      <c r="QKI334" s="254"/>
      <c r="QKJ334" s="254"/>
      <c r="QKK334" s="254"/>
      <c r="QKL334" s="254"/>
      <c r="QKM334" s="254"/>
      <c r="QKN334" s="254"/>
      <c r="QKO334" s="254"/>
      <c r="QKP334" s="254"/>
      <c r="QKQ334" s="254"/>
      <c r="QKR334" s="254"/>
      <c r="QKS334" s="254"/>
      <c r="QKT334" s="254"/>
      <c r="QKU334" s="254"/>
      <c r="QKV334" s="254"/>
      <c r="QKW334" s="254"/>
      <c r="QKX334" s="254"/>
      <c r="QKY334" s="254"/>
      <c r="QKZ334" s="254"/>
      <c r="QLA334" s="254"/>
      <c r="QLB334" s="254"/>
      <c r="QLC334" s="254"/>
      <c r="QLD334" s="254"/>
      <c r="QLE334" s="254"/>
      <c r="QLF334" s="254"/>
      <c r="QLG334" s="254"/>
      <c r="QLH334" s="254"/>
      <c r="QLI334" s="254"/>
      <c r="QLJ334" s="254"/>
      <c r="QLK334" s="254"/>
      <c r="QLL334" s="254"/>
      <c r="QLM334" s="254"/>
      <c r="QLN334" s="254"/>
      <c r="QLO334" s="254"/>
      <c r="QLP334" s="254"/>
      <c r="QLQ334" s="254"/>
      <c r="QLR334" s="254"/>
      <c r="QLS334" s="254"/>
      <c r="QLT334" s="254"/>
      <c r="QLU334" s="254"/>
      <c r="QLV334" s="254"/>
      <c r="QLW334" s="254"/>
      <c r="QLX334" s="254"/>
      <c r="QLY334" s="254"/>
      <c r="QLZ334" s="254"/>
      <c r="QMA334" s="254"/>
      <c r="QMB334" s="254"/>
      <c r="QMC334" s="254"/>
      <c r="QMD334" s="254"/>
      <c r="QME334" s="254"/>
      <c r="QMF334" s="254"/>
      <c r="QMG334" s="254"/>
      <c r="QMH334" s="254"/>
      <c r="QMI334" s="254"/>
      <c r="QMJ334" s="254"/>
      <c r="QMK334" s="254"/>
      <c r="QML334" s="254"/>
      <c r="QMM334" s="254"/>
      <c r="QMN334" s="254"/>
      <c r="QMO334" s="254"/>
      <c r="QMP334" s="254"/>
      <c r="QMQ334" s="254"/>
      <c r="QMR334" s="254"/>
      <c r="QMS334" s="254"/>
      <c r="QMT334" s="254"/>
      <c r="QMU334" s="254"/>
      <c r="QMV334" s="254"/>
      <c r="QMW334" s="254"/>
      <c r="QMX334" s="254"/>
      <c r="QMY334" s="254"/>
      <c r="QMZ334" s="254"/>
      <c r="QNA334" s="254"/>
      <c r="QNB334" s="254"/>
      <c r="QNC334" s="254"/>
      <c r="QND334" s="254"/>
      <c r="QNE334" s="254"/>
      <c r="QNF334" s="254"/>
      <c r="QNG334" s="254"/>
      <c r="QNH334" s="254"/>
      <c r="QNI334" s="254"/>
      <c r="QNJ334" s="254"/>
      <c r="QNK334" s="254"/>
      <c r="QNL334" s="254"/>
      <c r="QNM334" s="254"/>
      <c r="QNN334" s="254"/>
      <c r="QNO334" s="254"/>
      <c r="QNP334" s="254"/>
      <c r="QNQ334" s="254"/>
      <c r="QNR334" s="254"/>
      <c r="QNS334" s="254"/>
      <c r="QNT334" s="254"/>
      <c r="QNU334" s="254"/>
      <c r="QNV334" s="254"/>
      <c r="QNW334" s="254"/>
      <c r="QNX334" s="254"/>
      <c r="QNY334" s="254"/>
      <c r="QNZ334" s="254"/>
      <c r="QOA334" s="254"/>
      <c r="QOB334" s="254"/>
      <c r="QOC334" s="254"/>
      <c r="QOD334" s="254"/>
      <c r="QOE334" s="254"/>
      <c r="QOF334" s="254"/>
      <c r="QOG334" s="254"/>
      <c r="QOH334" s="254"/>
      <c r="QOI334" s="254"/>
      <c r="QOJ334" s="254"/>
      <c r="QOK334" s="254"/>
      <c r="QOL334" s="254"/>
      <c r="QOM334" s="254"/>
      <c r="QON334" s="254"/>
      <c r="QOO334" s="254"/>
      <c r="QOP334" s="254"/>
      <c r="QOQ334" s="254"/>
      <c r="QOR334" s="254"/>
      <c r="QOS334" s="254"/>
      <c r="QOT334" s="254"/>
      <c r="QOU334" s="254"/>
      <c r="QOV334" s="254"/>
      <c r="QOW334" s="254"/>
      <c r="QOX334" s="254"/>
      <c r="QOY334" s="254"/>
      <c r="QOZ334" s="254"/>
      <c r="QPA334" s="254"/>
      <c r="QPB334" s="254"/>
      <c r="QPC334" s="254"/>
      <c r="QPD334" s="254"/>
      <c r="QPE334" s="254"/>
      <c r="QPF334" s="254"/>
      <c r="QPG334" s="254"/>
      <c r="QPH334" s="254"/>
      <c r="QPI334" s="254"/>
      <c r="QPJ334" s="254"/>
      <c r="QPK334" s="254"/>
      <c r="QPL334" s="254"/>
      <c r="QPM334" s="254"/>
      <c r="QPN334" s="254"/>
      <c r="QPO334" s="254"/>
      <c r="QPP334" s="254"/>
      <c r="QPQ334" s="254"/>
      <c r="QPR334" s="254"/>
      <c r="QPS334" s="254"/>
      <c r="QPT334" s="254"/>
      <c r="QPU334" s="254"/>
      <c r="QPV334" s="254"/>
      <c r="QPW334" s="254"/>
      <c r="QPX334" s="254"/>
      <c r="QPY334" s="254"/>
      <c r="QPZ334" s="254"/>
      <c r="QQA334" s="254"/>
      <c r="QQB334" s="254"/>
      <c r="QQC334" s="254"/>
      <c r="QQD334" s="254"/>
      <c r="QQE334" s="254"/>
      <c r="QQF334" s="254"/>
      <c r="QQG334" s="254"/>
      <c r="QQH334" s="254"/>
      <c r="QQI334" s="254"/>
      <c r="QQJ334" s="254"/>
      <c r="QQK334" s="254"/>
      <c r="QQL334" s="254"/>
      <c r="QQM334" s="254"/>
      <c r="QQN334" s="254"/>
      <c r="QQO334" s="254"/>
      <c r="QQP334" s="254"/>
      <c r="QQQ334" s="254"/>
      <c r="QQR334" s="254"/>
      <c r="QQS334" s="254"/>
      <c r="QQT334" s="254"/>
      <c r="QQU334" s="254"/>
      <c r="QQV334" s="254"/>
      <c r="QQW334" s="254"/>
      <c r="QQX334" s="254"/>
      <c r="QQY334" s="254"/>
      <c r="QQZ334" s="254"/>
      <c r="QRA334" s="254"/>
      <c r="QRB334" s="254"/>
      <c r="QRC334" s="254"/>
      <c r="QRD334" s="254"/>
      <c r="QRE334" s="254"/>
      <c r="QRF334" s="254"/>
      <c r="QRG334" s="254"/>
      <c r="QRH334" s="254"/>
      <c r="QRI334" s="254"/>
      <c r="QRJ334" s="254"/>
      <c r="QRK334" s="254"/>
      <c r="QRL334" s="254"/>
      <c r="QRM334" s="254"/>
      <c r="QRN334" s="254"/>
      <c r="QRO334" s="254"/>
      <c r="QRP334" s="254"/>
      <c r="QRQ334" s="254"/>
      <c r="QRR334" s="254"/>
      <c r="QRS334" s="254"/>
      <c r="QRT334" s="254"/>
      <c r="QRU334" s="254"/>
      <c r="QRV334" s="254"/>
      <c r="QRW334" s="254"/>
      <c r="QRX334" s="254"/>
      <c r="QRY334" s="254"/>
      <c r="QRZ334" s="254"/>
      <c r="QSA334" s="254"/>
      <c r="QSB334" s="254"/>
      <c r="QSC334" s="254"/>
      <c r="QSD334" s="254"/>
      <c r="QSE334" s="254"/>
      <c r="QSF334" s="254"/>
      <c r="QSG334" s="254"/>
      <c r="QSH334" s="254"/>
      <c r="QSI334" s="254"/>
      <c r="QSJ334" s="254"/>
      <c r="QSK334" s="254"/>
      <c r="QSL334" s="254"/>
      <c r="QSM334" s="254"/>
      <c r="QSN334" s="254"/>
      <c r="QSO334" s="254"/>
      <c r="QSP334" s="254"/>
      <c r="QSQ334" s="254"/>
      <c r="QSR334" s="254"/>
      <c r="QSS334" s="254"/>
      <c r="QST334" s="254"/>
      <c r="QSU334" s="254"/>
      <c r="QSV334" s="254"/>
      <c r="QSW334" s="254"/>
      <c r="QSX334" s="254"/>
      <c r="QSY334" s="254"/>
      <c r="QSZ334" s="254"/>
      <c r="QTA334" s="254"/>
      <c r="QTB334" s="254"/>
      <c r="QTC334" s="254"/>
      <c r="QTD334" s="254"/>
      <c r="QTE334" s="254"/>
      <c r="QTF334" s="254"/>
      <c r="QTG334" s="254"/>
      <c r="QTH334" s="254"/>
      <c r="QTI334" s="254"/>
      <c r="QTJ334" s="254"/>
      <c r="QTK334" s="254"/>
      <c r="QTL334" s="254"/>
      <c r="QTM334" s="254"/>
      <c r="QTN334" s="254"/>
      <c r="QTO334" s="254"/>
      <c r="QTP334" s="254"/>
      <c r="QTQ334" s="254"/>
      <c r="QTR334" s="254"/>
      <c r="QTS334" s="254"/>
      <c r="QTT334" s="254"/>
      <c r="QTU334" s="254"/>
      <c r="QTV334" s="254"/>
      <c r="QTW334" s="254"/>
      <c r="QTX334" s="254"/>
      <c r="QTY334" s="254"/>
      <c r="QTZ334" s="254"/>
      <c r="QUA334" s="254"/>
      <c r="QUB334" s="254"/>
      <c r="QUC334" s="254"/>
      <c r="QUD334" s="254"/>
      <c r="QUE334" s="254"/>
      <c r="QUF334" s="254"/>
      <c r="QUG334" s="254"/>
      <c r="QUH334" s="254"/>
      <c r="QUI334" s="254"/>
      <c r="QUJ334" s="254"/>
      <c r="QUK334" s="254"/>
      <c r="QUL334" s="254"/>
      <c r="QUM334" s="254"/>
      <c r="QUN334" s="254"/>
      <c r="QUO334" s="254"/>
      <c r="QUP334" s="254"/>
      <c r="QUQ334" s="254"/>
      <c r="QUR334" s="254"/>
      <c r="QUS334" s="254"/>
      <c r="QUT334" s="254"/>
      <c r="QUU334" s="254"/>
      <c r="QUV334" s="254"/>
      <c r="QUW334" s="254"/>
      <c r="QUX334" s="254"/>
      <c r="QUY334" s="254"/>
      <c r="QUZ334" s="254"/>
      <c r="QVA334" s="254"/>
      <c r="QVB334" s="254"/>
      <c r="QVC334" s="254"/>
      <c r="QVD334" s="254"/>
      <c r="QVE334" s="254"/>
      <c r="QVF334" s="254"/>
      <c r="QVG334" s="254"/>
      <c r="QVH334" s="254"/>
      <c r="QVI334" s="254"/>
      <c r="QVJ334" s="254"/>
      <c r="QVK334" s="254"/>
      <c r="QVL334" s="254"/>
      <c r="QVM334" s="254"/>
      <c r="QVN334" s="254"/>
      <c r="QVO334" s="254"/>
      <c r="QVP334" s="254"/>
      <c r="QVQ334" s="254"/>
      <c r="QVR334" s="254"/>
      <c r="QVS334" s="254"/>
      <c r="QVT334" s="254"/>
      <c r="QVU334" s="254"/>
      <c r="QVV334" s="254"/>
      <c r="QVW334" s="254"/>
      <c r="QVX334" s="254"/>
      <c r="QVY334" s="254"/>
      <c r="QVZ334" s="254"/>
      <c r="QWA334" s="254"/>
      <c r="QWB334" s="254"/>
      <c r="QWC334" s="254"/>
      <c r="QWD334" s="254"/>
      <c r="QWE334" s="254"/>
      <c r="QWF334" s="254"/>
      <c r="QWG334" s="254"/>
      <c r="QWH334" s="254"/>
      <c r="QWI334" s="254"/>
      <c r="QWJ334" s="254"/>
      <c r="QWK334" s="254"/>
      <c r="QWL334" s="254"/>
      <c r="QWM334" s="254"/>
      <c r="QWN334" s="254"/>
      <c r="QWO334" s="254"/>
      <c r="QWP334" s="254"/>
      <c r="QWQ334" s="254"/>
      <c r="QWR334" s="254"/>
      <c r="QWS334" s="254"/>
      <c r="QWT334" s="254"/>
      <c r="QWU334" s="254"/>
      <c r="QWV334" s="254"/>
      <c r="QWW334" s="254"/>
      <c r="QWX334" s="254"/>
      <c r="QWY334" s="254"/>
      <c r="QWZ334" s="254"/>
      <c r="QXA334" s="254"/>
      <c r="QXB334" s="254"/>
      <c r="QXC334" s="254"/>
      <c r="QXD334" s="254"/>
      <c r="QXE334" s="254"/>
      <c r="QXF334" s="254"/>
      <c r="QXG334" s="254"/>
      <c r="QXH334" s="254"/>
      <c r="QXI334" s="254"/>
      <c r="QXJ334" s="254"/>
      <c r="QXK334" s="254"/>
      <c r="QXL334" s="254"/>
      <c r="QXM334" s="254"/>
      <c r="QXN334" s="254"/>
      <c r="QXO334" s="254"/>
      <c r="QXP334" s="254"/>
      <c r="QXQ334" s="254"/>
      <c r="QXR334" s="254"/>
      <c r="QXS334" s="254"/>
      <c r="QXT334" s="254"/>
      <c r="QXU334" s="254"/>
      <c r="QXV334" s="254"/>
      <c r="QXW334" s="254"/>
      <c r="QXX334" s="254"/>
      <c r="QXY334" s="254"/>
      <c r="QXZ334" s="254"/>
      <c r="QYA334" s="254"/>
      <c r="QYB334" s="254"/>
      <c r="QYC334" s="254"/>
      <c r="QYD334" s="254"/>
      <c r="QYE334" s="254"/>
      <c r="QYF334" s="254"/>
      <c r="QYG334" s="254"/>
      <c r="QYH334" s="254"/>
      <c r="QYI334" s="254"/>
      <c r="QYJ334" s="254"/>
      <c r="QYK334" s="254"/>
      <c r="QYL334" s="254"/>
      <c r="QYM334" s="254"/>
      <c r="QYN334" s="254"/>
      <c r="QYO334" s="254"/>
      <c r="QYP334" s="254"/>
      <c r="QYQ334" s="254"/>
      <c r="QYR334" s="254"/>
      <c r="QYS334" s="254"/>
      <c r="QYT334" s="254"/>
      <c r="QYU334" s="254"/>
      <c r="QYV334" s="254"/>
      <c r="QYW334" s="254"/>
      <c r="QYX334" s="254"/>
      <c r="QYY334" s="254"/>
      <c r="QYZ334" s="254"/>
      <c r="QZA334" s="254"/>
      <c r="QZB334" s="254"/>
      <c r="QZC334" s="254"/>
      <c r="QZD334" s="254"/>
      <c r="QZE334" s="254"/>
      <c r="QZF334" s="254"/>
      <c r="QZG334" s="254"/>
      <c r="QZH334" s="254"/>
      <c r="QZI334" s="254"/>
      <c r="QZJ334" s="254"/>
      <c r="QZK334" s="254"/>
      <c r="QZL334" s="254"/>
      <c r="QZM334" s="254"/>
      <c r="QZN334" s="254"/>
      <c r="QZO334" s="254"/>
      <c r="QZP334" s="254"/>
      <c r="QZQ334" s="254"/>
      <c r="QZR334" s="254"/>
      <c r="QZS334" s="254"/>
      <c r="QZT334" s="254"/>
      <c r="QZU334" s="254"/>
      <c r="QZV334" s="254"/>
      <c r="QZW334" s="254"/>
      <c r="QZX334" s="254"/>
      <c r="QZY334" s="254"/>
      <c r="QZZ334" s="254"/>
      <c r="RAA334" s="254"/>
      <c r="RAB334" s="254"/>
      <c r="RAC334" s="254"/>
      <c r="RAD334" s="254"/>
      <c r="RAE334" s="254"/>
      <c r="RAF334" s="254"/>
      <c r="RAG334" s="254"/>
      <c r="RAH334" s="254"/>
      <c r="RAI334" s="254"/>
      <c r="RAJ334" s="254"/>
      <c r="RAK334" s="254"/>
      <c r="RAL334" s="254"/>
      <c r="RAM334" s="254"/>
      <c r="RAN334" s="254"/>
      <c r="RAO334" s="254"/>
      <c r="RAP334" s="254"/>
      <c r="RAQ334" s="254"/>
      <c r="RAR334" s="254"/>
      <c r="RAS334" s="254"/>
      <c r="RAT334" s="254"/>
      <c r="RAU334" s="254"/>
      <c r="RAV334" s="254"/>
      <c r="RAW334" s="254"/>
      <c r="RAX334" s="254"/>
      <c r="RAY334" s="254"/>
      <c r="RAZ334" s="254"/>
      <c r="RBA334" s="254"/>
      <c r="RBB334" s="254"/>
      <c r="RBC334" s="254"/>
      <c r="RBD334" s="254"/>
      <c r="RBE334" s="254"/>
      <c r="RBF334" s="254"/>
      <c r="RBG334" s="254"/>
      <c r="RBH334" s="254"/>
      <c r="RBI334" s="254"/>
      <c r="RBJ334" s="254"/>
      <c r="RBK334" s="254"/>
      <c r="RBL334" s="254"/>
      <c r="RBM334" s="254"/>
      <c r="RBN334" s="254"/>
      <c r="RBO334" s="254"/>
      <c r="RBP334" s="254"/>
      <c r="RBQ334" s="254"/>
      <c r="RBR334" s="254"/>
      <c r="RBS334" s="254"/>
      <c r="RBT334" s="254"/>
      <c r="RBU334" s="254"/>
      <c r="RBV334" s="254"/>
      <c r="RBW334" s="254"/>
      <c r="RBX334" s="254"/>
      <c r="RBY334" s="254"/>
      <c r="RBZ334" s="254"/>
      <c r="RCA334" s="254"/>
      <c r="RCB334" s="254"/>
      <c r="RCC334" s="254"/>
      <c r="RCD334" s="254"/>
      <c r="RCE334" s="254"/>
      <c r="RCF334" s="254"/>
      <c r="RCG334" s="254"/>
      <c r="RCH334" s="254"/>
      <c r="RCI334" s="254"/>
      <c r="RCJ334" s="254"/>
      <c r="RCK334" s="254"/>
      <c r="RCL334" s="254"/>
      <c r="RCM334" s="254"/>
      <c r="RCN334" s="254"/>
      <c r="RCO334" s="254"/>
      <c r="RCP334" s="254"/>
      <c r="RCQ334" s="254"/>
      <c r="RCR334" s="254"/>
      <c r="RCS334" s="254"/>
      <c r="RCT334" s="254"/>
      <c r="RCU334" s="254"/>
      <c r="RCV334" s="254"/>
      <c r="RCW334" s="254"/>
      <c r="RCX334" s="254"/>
      <c r="RCY334" s="254"/>
      <c r="RCZ334" s="254"/>
      <c r="RDA334" s="254"/>
      <c r="RDB334" s="254"/>
      <c r="RDC334" s="254"/>
      <c r="RDD334" s="254"/>
      <c r="RDE334" s="254"/>
      <c r="RDF334" s="254"/>
      <c r="RDG334" s="254"/>
      <c r="RDH334" s="254"/>
      <c r="RDI334" s="254"/>
      <c r="RDJ334" s="254"/>
      <c r="RDK334" s="254"/>
      <c r="RDL334" s="254"/>
      <c r="RDM334" s="254"/>
      <c r="RDN334" s="254"/>
      <c r="RDO334" s="254"/>
      <c r="RDP334" s="254"/>
      <c r="RDQ334" s="254"/>
      <c r="RDR334" s="254"/>
      <c r="RDS334" s="254"/>
      <c r="RDT334" s="254"/>
      <c r="RDU334" s="254"/>
      <c r="RDV334" s="254"/>
      <c r="RDW334" s="254"/>
      <c r="RDX334" s="254"/>
      <c r="RDY334" s="254"/>
      <c r="RDZ334" s="254"/>
      <c r="REA334" s="254"/>
      <c r="REB334" s="254"/>
      <c r="REC334" s="254"/>
      <c r="RED334" s="254"/>
      <c r="REE334" s="254"/>
      <c r="REF334" s="254"/>
      <c r="REG334" s="254"/>
      <c r="REH334" s="254"/>
      <c r="REI334" s="254"/>
      <c r="REJ334" s="254"/>
      <c r="REK334" s="254"/>
      <c r="REL334" s="254"/>
      <c r="REM334" s="254"/>
      <c r="REN334" s="254"/>
      <c r="REO334" s="254"/>
      <c r="REP334" s="254"/>
      <c r="REQ334" s="254"/>
      <c r="RER334" s="254"/>
      <c r="RES334" s="254"/>
      <c r="RET334" s="254"/>
      <c r="REU334" s="254"/>
      <c r="REV334" s="254"/>
      <c r="REW334" s="254"/>
      <c r="REX334" s="254"/>
      <c r="REY334" s="254"/>
      <c r="REZ334" s="254"/>
      <c r="RFA334" s="254"/>
      <c r="RFB334" s="254"/>
      <c r="RFC334" s="254"/>
      <c r="RFD334" s="254"/>
      <c r="RFE334" s="254"/>
      <c r="RFF334" s="254"/>
      <c r="RFG334" s="254"/>
      <c r="RFH334" s="254"/>
      <c r="RFI334" s="254"/>
      <c r="RFJ334" s="254"/>
      <c r="RFK334" s="254"/>
      <c r="RFL334" s="254"/>
      <c r="RFM334" s="254"/>
      <c r="RFN334" s="254"/>
      <c r="RFO334" s="254"/>
      <c r="RFP334" s="254"/>
      <c r="RFQ334" s="254"/>
      <c r="RFR334" s="254"/>
      <c r="RFS334" s="254"/>
      <c r="RFT334" s="254"/>
      <c r="RFU334" s="254"/>
      <c r="RFV334" s="254"/>
      <c r="RFW334" s="254"/>
      <c r="RFX334" s="254"/>
      <c r="RFY334" s="254"/>
      <c r="RFZ334" s="254"/>
      <c r="RGA334" s="254"/>
      <c r="RGB334" s="254"/>
      <c r="RGC334" s="254"/>
      <c r="RGD334" s="254"/>
      <c r="RGE334" s="254"/>
      <c r="RGF334" s="254"/>
      <c r="RGG334" s="254"/>
      <c r="RGH334" s="254"/>
      <c r="RGI334" s="254"/>
      <c r="RGJ334" s="254"/>
      <c r="RGK334" s="254"/>
      <c r="RGL334" s="254"/>
      <c r="RGM334" s="254"/>
      <c r="RGN334" s="254"/>
      <c r="RGO334" s="254"/>
      <c r="RGP334" s="254"/>
      <c r="RGQ334" s="254"/>
      <c r="RGR334" s="254"/>
      <c r="RGS334" s="254"/>
      <c r="RGT334" s="254"/>
      <c r="RGU334" s="254"/>
      <c r="RGV334" s="254"/>
      <c r="RGW334" s="254"/>
      <c r="RGX334" s="254"/>
      <c r="RGY334" s="254"/>
      <c r="RGZ334" s="254"/>
      <c r="RHA334" s="254"/>
      <c r="RHB334" s="254"/>
      <c r="RHC334" s="254"/>
      <c r="RHD334" s="254"/>
      <c r="RHE334" s="254"/>
      <c r="RHF334" s="254"/>
      <c r="RHG334" s="254"/>
      <c r="RHH334" s="254"/>
      <c r="RHI334" s="254"/>
      <c r="RHJ334" s="254"/>
      <c r="RHK334" s="254"/>
      <c r="RHL334" s="254"/>
      <c r="RHM334" s="254"/>
      <c r="RHN334" s="254"/>
      <c r="RHO334" s="254"/>
      <c r="RHP334" s="254"/>
      <c r="RHQ334" s="254"/>
      <c r="RHR334" s="254"/>
      <c r="RHS334" s="254"/>
      <c r="RHT334" s="254"/>
      <c r="RHU334" s="254"/>
      <c r="RHV334" s="254"/>
      <c r="RHW334" s="254"/>
      <c r="RHX334" s="254"/>
      <c r="RHY334" s="254"/>
      <c r="RHZ334" s="254"/>
      <c r="RIA334" s="254"/>
      <c r="RIB334" s="254"/>
      <c r="RIC334" s="254"/>
      <c r="RID334" s="254"/>
      <c r="RIE334" s="254"/>
      <c r="RIF334" s="254"/>
      <c r="RIG334" s="254"/>
      <c r="RIH334" s="254"/>
      <c r="RII334" s="254"/>
      <c r="RIJ334" s="254"/>
      <c r="RIK334" s="254"/>
      <c r="RIL334" s="254"/>
      <c r="RIM334" s="254"/>
      <c r="RIN334" s="254"/>
      <c r="RIO334" s="254"/>
      <c r="RIP334" s="254"/>
      <c r="RIQ334" s="254"/>
      <c r="RIR334" s="254"/>
      <c r="RIS334" s="254"/>
      <c r="RIT334" s="254"/>
      <c r="RIU334" s="254"/>
      <c r="RIV334" s="254"/>
      <c r="RIW334" s="254"/>
      <c r="RIX334" s="254"/>
      <c r="RIY334" s="254"/>
      <c r="RIZ334" s="254"/>
      <c r="RJA334" s="254"/>
      <c r="RJB334" s="254"/>
      <c r="RJC334" s="254"/>
      <c r="RJD334" s="254"/>
      <c r="RJE334" s="254"/>
      <c r="RJF334" s="254"/>
      <c r="RJG334" s="254"/>
      <c r="RJH334" s="254"/>
      <c r="RJI334" s="254"/>
      <c r="RJJ334" s="254"/>
      <c r="RJK334" s="254"/>
      <c r="RJL334" s="254"/>
      <c r="RJM334" s="254"/>
      <c r="RJN334" s="254"/>
      <c r="RJO334" s="254"/>
      <c r="RJP334" s="254"/>
      <c r="RJQ334" s="254"/>
      <c r="RJR334" s="254"/>
      <c r="RJS334" s="254"/>
      <c r="RJT334" s="254"/>
      <c r="RJU334" s="254"/>
      <c r="RJV334" s="254"/>
      <c r="RJW334" s="254"/>
      <c r="RJX334" s="254"/>
      <c r="RJY334" s="254"/>
      <c r="RJZ334" s="254"/>
      <c r="RKA334" s="254"/>
      <c r="RKB334" s="254"/>
      <c r="RKC334" s="254"/>
      <c r="RKD334" s="254"/>
      <c r="RKE334" s="254"/>
      <c r="RKF334" s="254"/>
      <c r="RKG334" s="254"/>
      <c r="RKH334" s="254"/>
      <c r="RKI334" s="254"/>
      <c r="RKJ334" s="254"/>
      <c r="RKK334" s="254"/>
      <c r="RKL334" s="254"/>
      <c r="RKM334" s="254"/>
      <c r="RKN334" s="254"/>
      <c r="RKO334" s="254"/>
      <c r="RKP334" s="254"/>
      <c r="RKQ334" s="254"/>
      <c r="RKR334" s="254"/>
      <c r="RKS334" s="254"/>
      <c r="RKT334" s="254"/>
      <c r="RKU334" s="254"/>
      <c r="RKV334" s="254"/>
      <c r="RKW334" s="254"/>
      <c r="RKX334" s="254"/>
      <c r="RKY334" s="254"/>
      <c r="RKZ334" s="254"/>
      <c r="RLA334" s="254"/>
      <c r="RLB334" s="254"/>
      <c r="RLC334" s="254"/>
      <c r="RLD334" s="254"/>
      <c r="RLE334" s="254"/>
      <c r="RLF334" s="254"/>
      <c r="RLG334" s="254"/>
      <c r="RLH334" s="254"/>
      <c r="RLI334" s="254"/>
      <c r="RLJ334" s="254"/>
      <c r="RLK334" s="254"/>
      <c r="RLL334" s="254"/>
      <c r="RLM334" s="254"/>
      <c r="RLN334" s="254"/>
      <c r="RLO334" s="254"/>
      <c r="RLP334" s="254"/>
      <c r="RLQ334" s="254"/>
      <c r="RLR334" s="254"/>
      <c r="RLS334" s="254"/>
      <c r="RLT334" s="254"/>
      <c r="RLU334" s="254"/>
      <c r="RLV334" s="254"/>
      <c r="RLW334" s="254"/>
      <c r="RLX334" s="254"/>
      <c r="RLY334" s="254"/>
      <c r="RLZ334" s="254"/>
      <c r="RMA334" s="254"/>
      <c r="RMB334" s="254"/>
      <c r="RMC334" s="254"/>
      <c r="RMD334" s="254"/>
      <c r="RME334" s="254"/>
      <c r="RMF334" s="254"/>
      <c r="RMG334" s="254"/>
      <c r="RMH334" s="254"/>
      <c r="RMI334" s="254"/>
      <c r="RMJ334" s="254"/>
      <c r="RMK334" s="254"/>
      <c r="RML334" s="254"/>
      <c r="RMM334" s="254"/>
      <c r="RMN334" s="254"/>
      <c r="RMO334" s="254"/>
      <c r="RMP334" s="254"/>
      <c r="RMQ334" s="254"/>
      <c r="RMR334" s="254"/>
      <c r="RMS334" s="254"/>
      <c r="RMT334" s="254"/>
      <c r="RMU334" s="254"/>
      <c r="RMV334" s="254"/>
      <c r="RMW334" s="254"/>
      <c r="RMX334" s="254"/>
      <c r="RMY334" s="254"/>
      <c r="RMZ334" s="254"/>
      <c r="RNA334" s="254"/>
      <c r="RNB334" s="254"/>
      <c r="RNC334" s="254"/>
      <c r="RND334" s="254"/>
      <c r="RNE334" s="254"/>
      <c r="RNF334" s="254"/>
      <c r="RNG334" s="254"/>
      <c r="RNH334" s="254"/>
      <c r="RNI334" s="254"/>
      <c r="RNJ334" s="254"/>
      <c r="RNK334" s="254"/>
      <c r="RNL334" s="254"/>
      <c r="RNM334" s="254"/>
      <c r="RNN334" s="254"/>
      <c r="RNO334" s="254"/>
      <c r="RNP334" s="254"/>
      <c r="RNQ334" s="254"/>
      <c r="RNR334" s="254"/>
      <c r="RNS334" s="254"/>
      <c r="RNT334" s="254"/>
      <c r="RNU334" s="254"/>
      <c r="RNV334" s="254"/>
      <c r="RNW334" s="254"/>
      <c r="RNX334" s="254"/>
      <c r="RNY334" s="254"/>
      <c r="RNZ334" s="254"/>
      <c r="ROA334" s="254"/>
      <c r="ROB334" s="254"/>
      <c r="ROC334" s="254"/>
      <c r="ROD334" s="254"/>
      <c r="ROE334" s="254"/>
      <c r="ROF334" s="254"/>
      <c r="ROG334" s="254"/>
      <c r="ROH334" s="254"/>
      <c r="ROI334" s="254"/>
      <c r="ROJ334" s="254"/>
      <c r="ROK334" s="254"/>
      <c r="ROL334" s="254"/>
      <c r="ROM334" s="254"/>
      <c r="RON334" s="254"/>
      <c r="ROO334" s="254"/>
      <c r="ROP334" s="254"/>
      <c r="ROQ334" s="254"/>
      <c r="ROR334" s="254"/>
      <c r="ROS334" s="254"/>
      <c r="ROT334" s="254"/>
      <c r="ROU334" s="254"/>
      <c r="ROV334" s="254"/>
      <c r="ROW334" s="254"/>
      <c r="ROX334" s="254"/>
      <c r="ROY334" s="254"/>
      <c r="ROZ334" s="254"/>
      <c r="RPA334" s="254"/>
      <c r="RPB334" s="254"/>
      <c r="RPC334" s="254"/>
      <c r="RPD334" s="254"/>
      <c r="RPE334" s="254"/>
      <c r="RPF334" s="254"/>
      <c r="RPG334" s="254"/>
      <c r="RPH334" s="254"/>
      <c r="RPI334" s="254"/>
      <c r="RPJ334" s="254"/>
      <c r="RPK334" s="254"/>
      <c r="RPL334" s="254"/>
      <c r="RPM334" s="254"/>
      <c r="RPN334" s="254"/>
      <c r="RPO334" s="254"/>
      <c r="RPP334" s="254"/>
      <c r="RPQ334" s="254"/>
      <c r="RPR334" s="254"/>
      <c r="RPS334" s="254"/>
      <c r="RPT334" s="254"/>
      <c r="RPU334" s="254"/>
      <c r="RPV334" s="254"/>
      <c r="RPW334" s="254"/>
      <c r="RPX334" s="254"/>
      <c r="RPY334" s="254"/>
      <c r="RPZ334" s="254"/>
      <c r="RQA334" s="254"/>
      <c r="RQB334" s="254"/>
      <c r="RQC334" s="254"/>
      <c r="RQD334" s="254"/>
      <c r="RQE334" s="254"/>
      <c r="RQF334" s="254"/>
      <c r="RQG334" s="254"/>
      <c r="RQH334" s="254"/>
      <c r="RQI334" s="254"/>
      <c r="RQJ334" s="254"/>
      <c r="RQK334" s="254"/>
      <c r="RQL334" s="254"/>
      <c r="RQM334" s="254"/>
      <c r="RQN334" s="254"/>
      <c r="RQO334" s="254"/>
      <c r="RQP334" s="254"/>
      <c r="RQQ334" s="254"/>
      <c r="RQR334" s="254"/>
      <c r="RQS334" s="254"/>
      <c r="RQT334" s="254"/>
      <c r="RQU334" s="254"/>
      <c r="RQV334" s="254"/>
      <c r="RQW334" s="254"/>
      <c r="RQX334" s="254"/>
      <c r="RQY334" s="254"/>
      <c r="RQZ334" s="254"/>
      <c r="RRA334" s="254"/>
      <c r="RRB334" s="254"/>
      <c r="RRC334" s="254"/>
      <c r="RRD334" s="254"/>
      <c r="RRE334" s="254"/>
      <c r="RRF334" s="254"/>
      <c r="RRG334" s="254"/>
      <c r="RRH334" s="254"/>
      <c r="RRI334" s="254"/>
      <c r="RRJ334" s="254"/>
      <c r="RRK334" s="254"/>
      <c r="RRL334" s="254"/>
      <c r="RRM334" s="254"/>
      <c r="RRN334" s="254"/>
      <c r="RRO334" s="254"/>
      <c r="RRP334" s="254"/>
      <c r="RRQ334" s="254"/>
      <c r="RRR334" s="254"/>
      <c r="RRS334" s="254"/>
      <c r="RRT334" s="254"/>
      <c r="RRU334" s="254"/>
      <c r="RRV334" s="254"/>
      <c r="RRW334" s="254"/>
      <c r="RRX334" s="254"/>
      <c r="RRY334" s="254"/>
      <c r="RRZ334" s="254"/>
      <c r="RSA334" s="254"/>
      <c r="RSB334" s="254"/>
      <c r="RSC334" s="254"/>
      <c r="RSD334" s="254"/>
      <c r="RSE334" s="254"/>
      <c r="RSF334" s="254"/>
      <c r="RSG334" s="254"/>
      <c r="RSH334" s="254"/>
      <c r="RSI334" s="254"/>
      <c r="RSJ334" s="254"/>
      <c r="RSK334" s="254"/>
      <c r="RSL334" s="254"/>
      <c r="RSM334" s="254"/>
      <c r="RSN334" s="254"/>
      <c r="RSO334" s="254"/>
      <c r="RSP334" s="254"/>
      <c r="RSQ334" s="254"/>
      <c r="RSR334" s="254"/>
      <c r="RSS334" s="254"/>
      <c r="RST334" s="254"/>
      <c r="RSU334" s="254"/>
      <c r="RSV334" s="254"/>
      <c r="RSW334" s="254"/>
      <c r="RSX334" s="254"/>
      <c r="RSY334" s="254"/>
      <c r="RSZ334" s="254"/>
      <c r="RTA334" s="254"/>
      <c r="RTB334" s="254"/>
      <c r="RTC334" s="254"/>
      <c r="RTD334" s="254"/>
      <c r="RTE334" s="254"/>
      <c r="RTF334" s="254"/>
      <c r="RTG334" s="254"/>
      <c r="RTH334" s="254"/>
      <c r="RTI334" s="254"/>
      <c r="RTJ334" s="254"/>
      <c r="RTK334" s="254"/>
      <c r="RTL334" s="254"/>
      <c r="RTM334" s="254"/>
      <c r="RTN334" s="254"/>
      <c r="RTO334" s="254"/>
      <c r="RTP334" s="254"/>
      <c r="RTQ334" s="254"/>
      <c r="RTR334" s="254"/>
      <c r="RTS334" s="254"/>
      <c r="RTT334" s="254"/>
      <c r="RTU334" s="254"/>
      <c r="RTV334" s="254"/>
      <c r="RTW334" s="254"/>
      <c r="RTX334" s="254"/>
      <c r="RTY334" s="254"/>
      <c r="RTZ334" s="254"/>
      <c r="RUA334" s="254"/>
      <c r="RUB334" s="254"/>
      <c r="RUC334" s="254"/>
      <c r="RUD334" s="254"/>
      <c r="RUE334" s="254"/>
      <c r="RUF334" s="254"/>
      <c r="RUG334" s="254"/>
      <c r="RUH334" s="254"/>
      <c r="RUI334" s="254"/>
      <c r="RUJ334" s="254"/>
      <c r="RUK334" s="254"/>
      <c r="RUL334" s="254"/>
      <c r="RUM334" s="254"/>
      <c r="RUN334" s="254"/>
      <c r="RUO334" s="254"/>
      <c r="RUP334" s="254"/>
      <c r="RUQ334" s="254"/>
      <c r="RUR334" s="254"/>
      <c r="RUS334" s="254"/>
      <c r="RUT334" s="254"/>
      <c r="RUU334" s="254"/>
      <c r="RUV334" s="254"/>
      <c r="RUW334" s="254"/>
      <c r="RUX334" s="254"/>
      <c r="RUY334" s="254"/>
      <c r="RUZ334" s="254"/>
      <c r="RVA334" s="254"/>
      <c r="RVB334" s="254"/>
      <c r="RVC334" s="254"/>
      <c r="RVD334" s="254"/>
      <c r="RVE334" s="254"/>
      <c r="RVF334" s="254"/>
      <c r="RVG334" s="254"/>
      <c r="RVH334" s="254"/>
      <c r="RVI334" s="254"/>
      <c r="RVJ334" s="254"/>
      <c r="RVK334" s="254"/>
      <c r="RVL334" s="254"/>
      <c r="RVM334" s="254"/>
      <c r="RVN334" s="254"/>
      <c r="RVO334" s="254"/>
      <c r="RVP334" s="254"/>
      <c r="RVQ334" s="254"/>
      <c r="RVR334" s="254"/>
      <c r="RVS334" s="254"/>
      <c r="RVT334" s="254"/>
      <c r="RVU334" s="254"/>
      <c r="RVV334" s="254"/>
      <c r="RVW334" s="254"/>
      <c r="RVX334" s="254"/>
      <c r="RVY334" s="254"/>
      <c r="RVZ334" s="254"/>
      <c r="RWA334" s="254"/>
      <c r="RWB334" s="254"/>
      <c r="RWC334" s="254"/>
      <c r="RWD334" s="254"/>
      <c r="RWE334" s="254"/>
      <c r="RWF334" s="254"/>
      <c r="RWG334" s="254"/>
      <c r="RWH334" s="254"/>
      <c r="RWI334" s="254"/>
      <c r="RWJ334" s="254"/>
      <c r="RWK334" s="254"/>
      <c r="RWL334" s="254"/>
      <c r="RWM334" s="254"/>
      <c r="RWN334" s="254"/>
      <c r="RWO334" s="254"/>
      <c r="RWP334" s="254"/>
      <c r="RWQ334" s="254"/>
      <c r="RWR334" s="254"/>
      <c r="RWS334" s="254"/>
      <c r="RWT334" s="254"/>
      <c r="RWU334" s="254"/>
      <c r="RWV334" s="254"/>
      <c r="RWW334" s="254"/>
      <c r="RWX334" s="254"/>
      <c r="RWY334" s="254"/>
      <c r="RWZ334" s="254"/>
      <c r="RXA334" s="254"/>
      <c r="RXB334" s="254"/>
      <c r="RXC334" s="254"/>
      <c r="RXD334" s="254"/>
      <c r="RXE334" s="254"/>
      <c r="RXF334" s="254"/>
      <c r="RXG334" s="254"/>
      <c r="RXH334" s="254"/>
      <c r="RXI334" s="254"/>
      <c r="RXJ334" s="254"/>
      <c r="RXK334" s="254"/>
      <c r="RXL334" s="254"/>
      <c r="RXM334" s="254"/>
      <c r="RXN334" s="254"/>
      <c r="RXO334" s="254"/>
      <c r="RXP334" s="254"/>
      <c r="RXQ334" s="254"/>
      <c r="RXR334" s="254"/>
      <c r="RXS334" s="254"/>
      <c r="RXT334" s="254"/>
      <c r="RXU334" s="254"/>
      <c r="RXV334" s="254"/>
      <c r="RXW334" s="254"/>
      <c r="RXX334" s="254"/>
      <c r="RXY334" s="254"/>
      <c r="RXZ334" s="254"/>
      <c r="RYA334" s="254"/>
      <c r="RYB334" s="254"/>
      <c r="RYC334" s="254"/>
      <c r="RYD334" s="254"/>
      <c r="RYE334" s="254"/>
      <c r="RYF334" s="254"/>
      <c r="RYG334" s="254"/>
      <c r="RYH334" s="254"/>
      <c r="RYI334" s="254"/>
      <c r="RYJ334" s="254"/>
      <c r="RYK334" s="254"/>
      <c r="RYL334" s="254"/>
      <c r="RYM334" s="254"/>
      <c r="RYN334" s="254"/>
      <c r="RYO334" s="254"/>
      <c r="RYP334" s="254"/>
      <c r="RYQ334" s="254"/>
      <c r="RYR334" s="254"/>
      <c r="RYS334" s="254"/>
      <c r="RYT334" s="254"/>
      <c r="RYU334" s="254"/>
      <c r="RYV334" s="254"/>
      <c r="RYW334" s="254"/>
      <c r="RYX334" s="254"/>
      <c r="RYY334" s="254"/>
      <c r="RYZ334" s="254"/>
      <c r="RZA334" s="254"/>
      <c r="RZB334" s="254"/>
      <c r="RZC334" s="254"/>
      <c r="RZD334" s="254"/>
      <c r="RZE334" s="254"/>
      <c r="RZF334" s="254"/>
      <c r="RZG334" s="254"/>
      <c r="RZH334" s="254"/>
      <c r="RZI334" s="254"/>
      <c r="RZJ334" s="254"/>
      <c r="RZK334" s="254"/>
      <c r="RZL334" s="254"/>
      <c r="RZM334" s="254"/>
      <c r="RZN334" s="254"/>
      <c r="RZO334" s="254"/>
      <c r="RZP334" s="254"/>
      <c r="RZQ334" s="254"/>
      <c r="RZR334" s="254"/>
      <c r="RZS334" s="254"/>
      <c r="RZT334" s="254"/>
      <c r="RZU334" s="254"/>
      <c r="RZV334" s="254"/>
      <c r="RZW334" s="254"/>
      <c r="RZX334" s="254"/>
      <c r="RZY334" s="254"/>
      <c r="RZZ334" s="254"/>
      <c r="SAA334" s="254"/>
      <c r="SAB334" s="254"/>
      <c r="SAC334" s="254"/>
      <c r="SAD334" s="254"/>
      <c r="SAE334" s="254"/>
      <c r="SAF334" s="254"/>
      <c r="SAG334" s="254"/>
      <c r="SAH334" s="254"/>
      <c r="SAI334" s="254"/>
      <c r="SAJ334" s="254"/>
      <c r="SAK334" s="254"/>
      <c r="SAL334" s="254"/>
      <c r="SAM334" s="254"/>
      <c r="SAN334" s="254"/>
      <c r="SAO334" s="254"/>
      <c r="SAP334" s="254"/>
      <c r="SAQ334" s="254"/>
      <c r="SAR334" s="254"/>
      <c r="SAS334" s="254"/>
      <c r="SAT334" s="254"/>
      <c r="SAU334" s="254"/>
      <c r="SAV334" s="254"/>
      <c r="SAW334" s="254"/>
      <c r="SAX334" s="254"/>
      <c r="SAY334" s="254"/>
      <c r="SAZ334" s="254"/>
      <c r="SBA334" s="254"/>
      <c r="SBB334" s="254"/>
      <c r="SBC334" s="254"/>
      <c r="SBD334" s="254"/>
      <c r="SBE334" s="254"/>
      <c r="SBF334" s="254"/>
      <c r="SBG334" s="254"/>
      <c r="SBH334" s="254"/>
      <c r="SBI334" s="254"/>
      <c r="SBJ334" s="254"/>
      <c r="SBK334" s="254"/>
      <c r="SBL334" s="254"/>
      <c r="SBM334" s="254"/>
      <c r="SBN334" s="254"/>
      <c r="SBO334" s="254"/>
      <c r="SBP334" s="254"/>
      <c r="SBQ334" s="254"/>
      <c r="SBR334" s="254"/>
      <c r="SBS334" s="254"/>
      <c r="SBT334" s="254"/>
      <c r="SBU334" s="254"/>
      <c r="SBV334" s="254"/>
      <c r="SBW334" s="254"/>
      <c r="SBX334" s="254"/>
      <c r="SBY334" s="254"/>
      <c r="SBZ334" s="254"/>
      <c r="SCA334" s="254"/>
      <c r="SCB334" s="254"/>
      <c r="SCC334" s="254"/>
      <c r="SCD334" s="254"/>
      <c r="SCE334" s="254"/>
      <c r="SCF334" s="254"/>
      <c r="SCG334" s="254"/>
      <c r="SCH334" s="254"/>
      <c r="SCI334" s="254"/>
      <c r="SCJ334" s="254"/>
      <c r="SCK334" s="254"/>
      <c r="SCL334" s="254"/>
      <c r="SCM334" s="254"/>
      <c r="SCN334" s="254"/>
      <c r="SCO334" s="254"/>
      <c r="SCP334" s="254"/>
      <c r="SCQ334" s="254"/>
      <c r="SCR334" s="254"/>
      <c r="SCS334" s="254"/>
      <c r="SCT334" s="254"/>
      <c r="SCU334" s="254"/>
      <c r="SCV334" s="254"/>
      <c r="SCW334" s="254"/>
      <c r="SCX334" s="254"/>
      <c r="SCY334" s="254"/>
      <c r="SCZ334" s="254"/>
      <c r="SDA334" s="254"/>
      <c r="SDB334" s="254"/>
      <c r="SDC334" s="254"/>
      <c r="SDD334" s="254"/>
      <c r="SDE334" s="254"/>
      <c r="SDF334" s="254"/>
      <c r="SDG334" s="254"/>
      <c r="SDH334" s="254"/>
      <c r="SDI334" s="254"/>
      <c r="SDJ334" s="254"/>
      <c r="SDK334" s="254"/>
      <c r="SDL334" s="254"/>
      <c r="SDM334" s="254"/>
      <c r="SDN334" s="254"/>
      <c r="SDO334" s="254"/>
      <c r="SDP334" s="254"/>
      <c r="SDQ334" s="254"/>
      <c r="SDR334" s="254"/>
      <c r="SDS334" s="254"/>
      <c r="SDT334" s="254"/>
      <c r="SDU334" s="254"/>
      <c r="SDV334" s="254"/>
      <c r="SDW334" s="254"/>
      <c r="SDX334" s="254"/>
      <c r="SDY334" s="254"/>
      <c r="SDZ334" s="254"/>
      <c r="SEA334" s="254"/>
      <c r="SEB334" s="254"/>
      <c r="SEC334" s="254"/>
      <c r="SED334" s="254"/>
      <c r="SEE334" s="254"/>
      <c r="SEF334" s="254"/>
      <c r="SEG334" s="254"/>
      <c r="SEH334" s="254"/>
      <c r="SEI334" s="254"/>
      <c r="SEJ334" s="254"/>
      <c r="SEK334" s="254"/>
      <c r="SEL334" s="254"/>
      <c r="SEM334" s="254"/>
      <c r="SEN334" s="254"/>
      <c r="SEO334" s="254"/>
      <c r="SEP334" s="254"/>
      <c r="SEQ334" s="254"/>
      <c r="SER334" s="254"/>
      <c r="SES334" s="254"/>
      <c r="SET334" s="254"/>
      <c r="SEU334" s="254"/>
      <c r="SEV334" s="254"/>
      <c r="SEW334" s="254"/>
      <c r="SEX334" s="254"/>
      <c r="SEY334" s="254"/>
      <c r="SEZ334" s="254"/>
      <c r="SFA334" s="254"/>
      <c r="SFB334" s="254"/>
      <c r="SFC334" s="254"/>
      <c r="SFD334" s="254"/>
      <c r="SFE334" s="254"/>
      <c r="SFF334" s="254"/>
      <c r="SFG334" s="254"/>
      <c r="SFH334" s="254"/>
      <c r="SFI334" s="254"/>
      <c r="SFJ334" s="254"/>
      <c r="SFK334" s="254"/>
      <c r="SFL334" s="254"/>
      <c r="SFM334" s="254"/>
      <c r="SFN334" s="254"/>
      <c r="SFO334" s="254"/>
      <c r="SFP334" s="254"/>
      <c r="SFQ334" s="254"/>
      <c r="SFR334" s="254"/>
      <c r="SFS334" s="254"/>
      <c r="SFT334" s="254"/>
      <c r="SFU334" s="254"/>
      <c r="SFV334" s="254"/>
      <c r="SFW334" s="254"/>
      <c r="SFX334" s="254"/>
      <c r="SFY334" s="254"/>
      <c r="SFZ334" s="254"/>
      <c r="SGA334" s="254"/>
      <c r="SGB334" s="254"/>
      <c r="SGC334" s="254"/>
      <c r="SGD334" s="254"/>
      <c r="SGE334" s="254"/>
      <c r="SGF334" s="254"/>
      <c r="SGG334" s="254"/>
      <c r="SGH334" s="254"/>
      <c r="SGI334" s="254"/>
      <c r="SGJ334" s="254"/>
      <c r="SGK334" s="254"/>
      <c r="SGL334" s="254"/>
      <c r="SGM334" s="254"/>
      <c r="SGN334" s="254"/>
      <c r="SGO334" s="254"/>
      <c r="SGP334" s="254"/>
      <c r="SGQ334" s="254"/>
      <c r="SGR334" s="254"/>
      <c r="SGS334" s="254"/>
      <c r="SGT334" s="254"/>
      <c r="SGU334" s="254"/>
      <c r="SGV334" s="254"/>
      <c r="SGW334" s="254"/>
      <c r="SGX334" s="254"/>
      <c r="SGY334" s="254"/>
      <c r="SGZ334" s="254"/>
      <c r="SHA334" s="254"/>
      <c r="SHB334" s="254"/>
      <c r="SHC334" s="254"/>
      <c r="SHD334" s="254"/>
      <c r="SHE334" s="254"/>
      <c r="SHF334" s="254"/>
      <c r="SHG334" s="254"/>
      <c r="SHH334" s="254"/>
      <c r="SHI334" s="254"/>
      <c r="SHJ334" s="254"/>
      <c r="SHK334" s="254"/>
      <c r="SHL334" s="254"/>
      <c r="SHM334" s="254"/>
      <c r="SHN334" s="254"/>
      <c r="SHO334" s="254"/>
      <c r="SHP334" s="254"/>
      <c r="SHQ334" s="254"/>
      <c r="SHR334" s="254"/>
      <c r="SHS334" s="254"/>
      <c r="SHT334" s="254"/>
      <c r="SHU334" s="254"/>
      <c r="SHV334" s="254"/>
      <c r="SHW334" s="254"/>
      <c r="SHX334" s="254"/>
      <c r="SHY334" s="254"/>
      <c r="SHZ334" s="254"/>
      <c r="SIA334" s="254"/>
      <c r="SIB334" s="254"/>
      <c r="SIC334" s="254"/>
      <c r="SID334" s="254"/>
      <c r="SIE334" s="254"/>
      <c r="SIF334" s="254"/>
      <c r="SIG334" s="254"/>
      <c r="SIH334" s="254"/>
      <c r="SII334" s="254"/>
      <c r="SIJ334" s="254"/>
      <c r="SIK334" s="254"/>
      <c r="SIL334" s="254"/>
      <c r="SIM334" s="254"/>
      <c r="SIN334" s="254"/>
      <c r="SIO334" s="254"/>
      <c r="SIP334" s="254"/>
      <c r="SIQ334" s="254"/>
      <c r="SIR334" s="254"/>
      <c r="SIS334" s="254"/>
      <c r="SIT334" s="254"/>
      <c r="SIU334" s="254"/>
      <c r="SIV334" s="254"/>
      <c r="SIW334" s="254"/>
      <c r="SIX334" s="254"/>
      <c r="SIY334" s="254"/>
      <c r="SIZ334" s="254"/>
      <c r="SJA334" s="254"/>
      <c r="SJB334" s="254"/>
      <c r="SJC334" s="254"/>
      <c r="SJD334" s="254"/>
      <c r="SJE334" s="254"/>
      <c r="SJF334" s="254"/>
      <c r="SJG334" s="254"/>
      <c r="SJH334" s="254"/>
      <c r="SJI334" s="254"/>
      <c r="SJJ334" s="254"/>
      <c r="SJK334" s="254"/>
      <c r="SJL334" s="254"/>
      <c r="SJM334" s="254"/>
      <c r="SJN334" s="254"/>
      <c r="SJO334" s="254"/>
      <c r="SJP334" s="254"/>
      <c r="SJQ334" s="254"/>
      <c r="SJR334" s="254"/>
      <c r="SJS334" s="254"/>
      <c r="SJT334" s="254"/>
      <c r="SJU334" s="254"/>
      <c r="SJV334" s="254"/>
      <c r="SJW334" s="254"/>
      <c r="SJX334" s="254"/>
      <c r="SJY334" s="254"/>
      <c r="SJZ334" s="254"/>
      <c r="SKA334" s="254"/>
      <c r="SKB334" s="254"/>
      <c r="SKC334" s="254"/>
      <c r="SKD334" s="254"/>
      <c r="SKE334" s="254"/>
      <c r="SKF334" s="254"/>
      <c r="SKG334" s="254"/>
      <c r="SKH334" s="254"/>
      <c r="SKI334" s="254"/>
      <c r="SKJ334" s="254"/>
      <c r="SKK334" s="254"/>
      <c r="SKL334" s="254"/>
      <c r="SKM334" s="254"/>
      <c r="SKN334" s="254"/>
      <c r="SKO334" s="254"/>
      <c r="SKP334" s="254"/>
      <c r="SKQ334" s="254"/>
      <c r="SKR334" s="254"/>
      <c r="SKS334" s="254"/>
      <c r="SKT334" s="254"/>
      <c r="SKU334" s="254"/>
      <c r="SKV334" s="254"/>
      <c r="SKW334" s="254"/>
      <c r="SKX334" s="254"/>
      <c r="SKY334" s="254"/>
      <c r="SKZ334" s="254"/>
      <c r="SLA334" s="254"/>
      <c r="SLB334" s="254"/>
      <c r="SLC334" s="254"/>
      <c r="SLD334" s="254"/>
      <c r="SLE334" s="254"/>
      <c r="SLF334" s="254"/>
      <c r="SLG334" s="254"/>
      <c r="SLH334" s="254"/>
      <c r="SLI334" s="254"/>
      <c r="SLJ334" s="254"/>
      <c r="SLK334" s="254"/>
      <c r="SLL334" s="254"/>
      <c r="SLM334" s="254"/>
      <c r="SLN334" s="254"/>
      <c r="SLO334" s="254"/>
      <c r="SLP334" s="254"/>
      <c r="SLQ334" s="254"/>
      <c r="SLR334" s="254"/>
      <c r="SLS334" s="254"/>
      <c r="SLT334" s="254"/>
      <c r="SLU334" s="254"/>
      <c r="SLV334" s="254"/>
      <c r="SLW334" s="254"/>
      <c r="SLX334" s="254"/>
      <c r="SLY334" s="254"/>
      <c r="SLZ334" s="254"/>
      <c r="SMA334" s="254"/>
      <c r="SMB334" s="254"/>
      <c r="SMC334" s="254"/>
      <c r="SMD334" s="254"/>
      <c r="SME334" s="254"/>
      <c r="SMF334" s="254"/>
      <c r="SMG334" s="254"/>
      <c r="SMH334" s="254"/>
      <c r="SMI334" s="254"/>
      <c r="SMJ334" s="254"/>
      <c r="SMK334" s="254"/>
      <c r="SML334" s="254"/>
      <c r="SMM334" s="254"/>
      <c r="SMN334" s="254"/>
      <c r="SMO334" s="254"/>
      <c r="SMP334" s="254"/>
      <c r="SMQ334" s="254"/>
      <c r="SMR334" s="254"/>
      <c r="SMS334" s="254"/>
      <c r="SMT334" s="254"/>
      <c r="SMU334" s="254"/>
      <c r="SMV334" s="254"/>
      <c r="SMW334" s="254"/>
      <c r="SMX334" s="254"/>
      <c r="SMY334" s="254"/>
      <c r="SMZ334" s="254"/>
      <c r="SNA334" s="254"/>
      <c r="SNB334" s="254"/>
      <c r="SNC334" s="254"/>
      <c r="SND334" s="254"/>
      <c r="SNE334" s="254"/>
      <c r="SNF334" s="254"/>
      <c r="SNG334" s="254"/>
      <c r="SNH334" s="254"/>
      <c r="SNI334" s="254"/>
      <c r="SNJ334" s="254"/>
      <c r="SNK334" s="254"/>
      <c r="SNL334" s="254"/>
      <c r="SNM334" s="254"/>
      <c r="SNN334" s="254"/>
      <c r="SNO334" s="254"/>
      <c r="SNP334" s="254"/>
      <c r="SNQ334" s="254"/>
      <c r="SNR334" s="254"/>
      <c r="SNS334" s="254"/>
      <c r="SNT334" s="254"/>
      <c r="SNU334" s="254"/>
      <c r="SNV334" s="254"/>
      <c r="SNW334" s="254"/>
      <c r="SNX334" s="254"/>
      <c r="SNY334" s="254"/>
      <c r="SNZ334" s="254"/>
      <c r="SOA334" s="254"/>
      <c r="SOB334" s="254"/>
      <c r="SOC334" s="254"/>
      <c r="SOD334" s="254"/>
      <c r="SOE334" s="254"/>
      <c r="SOF334" s="254"/>
      <c r="SOG334" s="254"/>
      <c r="SOH334" s="254"/>
      <c r="SOI334" s="254"/>
      <c r="SOJ334" s="254"/>
      <c r="SOK334" s="254"/>
      <c r="SOL334" s="254"/>
      <c r="SOM334" s="254"/>
      <c r="SON334" s="254"/>
      <c r="SOO334" s="254"/>
      <c r="SOP334" s="254"/>
      <c r="SOQ334" s="254"/>
      <c r="SOR334" s="254"/>
      <c r="SOS334" s="254"/>
      <c r="SOT334" s="254"/>
      <c r="SOU334" s="254"/>
      <c r="SOV334" s="254"/>
      <c r="SOW334" s="254"/>
      <c r="SOX334" s="254"/>
      <c r="SOY334" s="254"/>
      <c r="SOZ334" s="254"/>
      <c r="SPA334" s="254"/>
      <c r="SPB334" s="254"/>
      <c r="SPC334" s="254"/>
      <c r="SPD334" s="254"/>
      <c r="SPE334" s="254"/>
      <c r="SPF334" s="254"/>
      <c r="SPG334" s="254"/>
      <c r="SPH334" s="254"/>
      <c r="SPI334" s="254"/>
      <c r="SPJ334" s="254"/>
      <c r="SPK334" s="254"/>
      <c r="SPL334" s="254"/>
      <c r="SPM334" s="254"/>
      <c r="SPN334" s="254"/>
      <c r="SPO334" s="254"/>
      <c r="SPP334" s="254"/>
      <c r="SPQ334" s="254"/>
      <c r="SPR334" s="254"/>
      <c r="SPS334" s="254"/>
      <c r="SPT334" s="254"/>
      <c r="SPU334" s="254"/>
      <c r="SPV334" s="254"/>
      <c r="SPW334" s="254"/>
      <c r="SPX334" s="254"/>
      <c r="SPY334" s="254"/>
      <c r="SPZ334" s="254"/>
      <c r="SQA334" s="254"/>
      <c r="SQB334" s="254"/>
      <c r="SQC334" s="254"/>
      <c r="SQD334" s="254"/>
      <c r="SQE334" s="254"/>
      <c r="SQF334" s="254"/>
      <c r="SQG334" s="254"/>
      <c r="SQH334" s="254"/>
      <c r="SQI334" s="254"/>
      <c r="SQJ334" s="254"/>
      <c r="SQK334" s="254"/>
      <c r="SQL334" s="254"/>
      <c r="SQM334" s="254"/>
      <c r="SQN334" s="254"/>
      <c r="SQO334" s="254"/>
      <c r="SQP334" s="254"/>
      <c r="SQQ334" s="254"/>
      <c r="SQR334" s="254"/>
      <c r="SQS334" s="254"/>
      <c r="SQT334" s="254"/>
      <c r="SQU334" s="254"/>
      <c r="SQV334" s="254"/>
      <c r="SQW334" s="254"/>
      <c r="SQX334" s="254"/>
      <c r="SQY334" s="254"/>
      <c r="SQZ334" s="254"/>
      <c r="SRA334" s="254"/>
      <c r="SRB334" s="254"/>
      <c r="SRC334" s="254"/>
      <c r="SRD334" s="254"/>
      <c r="SRE334" s="254"/>
      <c r="SRF334" s="254"/>
      <c r="SRG334" s="254"/>
      <c r="SRH334" s="254"/>
      <c r="SRI334" s="254"/>
      <c r="SRJ334" s="254"/>
      <c r="SRK334" s="254"/>
      <c r="SRL334" s="254"/>
      <c r="SRM334" s="254"/>
      <c r="SRN334" s="254"/>
      <c r="SRO334" s="254"/>
      <c r="SRP334" s="254"/>
      <c r="SRQ334" s="254"/>
      <c r="SRR334" s="254"/>
      <c r="SRS334" s="254"/>
      <c r="SRT334" s="254"/>
      <c r="SRU334" s="254"/>
      <c r="SRV334" s="254"/>
      <c r="SRW334" s="254"/>
      <c r="SRX334" s="254"/>
      <c r="SRY334" s="254"/>
      <c r="SRZ334" s="254"/>
      <c r="SSA334" s="254"/>
      <c r="SSB334" s="254"/>
      <c r="SSC334" s="254"/>
      <c r="SSD334" s="254"/>
      <c r="SSE334" s="254"/>
      <c r="SSF334" s="254"/>
      <c r="SSG334" s="254"/>
      <c r="SSH334" s="254"/>
      <c r="SSI334" s="254"/>
      <c r="SSJ334" s="254"/>
      <c r="SSK334" s="254"/>
      <c r="SSL334" s="254"/>
      <c r="SSM334" s="254"/>
      <c r="SSN334" s="254"/>
      <c r="SSO334" s="254"/>
      <c r="SSP334" s="254"/>
      <c r="SSQ334" s="254"/>
      <c r="SSR334" s="254"/>
      <c r="SSS334" s="254"/>
      <c r="SST334" s="254"/>
      <c r="SSU334" s="254"/>
      <c r="SSV334" s="254"/>
      <c r="SSW334" s="254"/>
      <c r="SSX334" s="254"/>
      <c r="SSY334" s="254"/>
      <c r="SSZ334" s="254"/>
      <c r="STA334" s="254"/>
      <c r="STB334" s="254"/>
      <c r="STC334" s="254"/>
      <c r="STD334" s="254"/>
      <c r="STE334" s="254"/>
      <c r="STF334" s="254"/>
      <c r="STG334" s="254"/>
      <c r="STH334" s="254"/>
      <c r="STI334" s="254"/>
      <c r="STJ334" s="254"/>
      <c r="STK334" s="254"/>
      <c r="STL334" s="254"/>
      <c r="STM334" s="254"/>
      <c r="STN334" s="254"/>
      <c r="STO334" s="254"/>
      <c r="STP334" s="254"/>
      <c r="STQ334" s="254"/>
      <c r="STR334" s="254"/>
      <c r="STS334" s="254"/>
      <c r="STT334" s="254"/>
      <c r="STU334" s="254"/>
      <c r="STV334" s="254"/>
      <c r="STW334" s="254"/>
      <c r="STX334" s="254"/>
      <c r="STY334" s="254"/>
      <c r="STZ334" s="254"/>
      <c r="SUA334" s="254"/>
      <c r="SUB334" s="254"/>
      <c r="SUC334" s="254"/>
      <c r="SUD334" s="254"/>
      <c r="SUE334" s="254"/>
      <c r="SUF334" s="254"/>
      <c r="SUG334" s="254"/>
      <c r="SUH334" s="254"/>
      <c r="SUI334" s="254"/>
      <c r="SUJ334" s="254"/>
      <c r="SUK334" s="254"/>
      <c r="SUL334" s="254"/>
      <c r="SUM334" s="254"/>
      <c r="SUN334" s="254"/>
      <c r="SUO334" s="254"/>
      <c r="SUP334" s="254"/>
      <c r="SUQ334" s="254"/>
      <c r="SUR334" s="254"/>
      <c r="SUS334" s="254"/>
      <c r="SUT334" s="254"/>
      <c r="SUU334" s="254"/>
      <c r="SUV334" s="254"/>
      <c r="SUW334" s="254"/>
      <c r="SUX334" s="254"/>
      <c r="SUY334" s="254"/>
      <c r="SUZ334" s="254"/>
      <c r="SVA334" s="254"/>
      <c r="SVB334" s="254"/>
      <c r="SVC334" s="254"/>
      <c r="SVD334" s="254"/>
      <c r="SVE334" s="254"/>
      <c r="SVF334" s="254"/>
      <c r="SVG334" s="254"/>
      <c r="SVH334" s="254"/>
      <c r="SVI334" s="254"/>
      <c r="SVJ334" s="254"/>
      <c r="SVK334" s="254"/>
      <c r="SVL334" s="254"/>
      <c r="SVM334" s="254"/>
      <c r="SVN334" s="254"/>
      <c r="SVO334" s="254"/>
      <c r="SVP334" s="254"/>
      <c r="SVQ334" s="254"/>
      <c r="SVR334" s="254"/>
      <c r="SVS334" s="254"/>
      <c r="SVT334" s="254"/>
      <c r="SVU334" s="254"/>
      <c r="SVV334" s="254"/>
      <c r="SVW334" s="254"/>
      <c r="SVX334" s="254"/>
      <c r="SVY334" s="254"/>
      <c r="SVZ334" s="254"/>
      <c r="SWA334" s="254"/>
      <c r="SWB334" s="254"/>
      <c r="SWC334" s="254"/>
      <c r="SWD334" s="254"/>
      <c r="SWE334" s="254"/>
      <c r="SWF334" s="254"/>
      <c r="SWG334" s="254"/>
      <c r="SWH334" s="254"/>
      <c r="SWI334" s="254"/>
      <c r="SWJ334" s="254"/>
      <c r="SWK334" s="254"/>
      <c r="SWL334" s="254"/>
      <c r="SWM334" s="254"/>
      <c r="SWN334" s="254"/>
      <c r="SWO334" s="254"/>
      <c r="SWP334" s="254"/>
      <c r="SWQ334" s="254"/>
      <c r="SWR334" s="254"/>
      <c r="SWS334" s="254"/>
      <c r="SWT334" s="254"/>
      <c r="SWU334" s="254"/>
      <c r="SWV334" s="254"/>
      <c r="SWW334" s="254"/>
      <c r="SWX334" s="254"/>
      <c r="SWY334" s="254"/>
      <c r="SWZ334" s="254"/>
      <c r="SXA334" s="254"/>
      <c r="SXB334" s="254"/>
      <c r="SXC334" s="254"/>
      <c r="SXD334" s="254"/>
      <c r="SXE334" s="254"/>
      <c r="SXF334" s="254"/>
      <c r="SXG334" s="254"/>
      <c r="SXH334" s="254"/>
      <c r="SXI334" s="254"/>
      <c r="SXJ334" s="254"/>
      <c r="SXK334" s="254"/>
      <c r="SXL334" s="254"/>
      <c r="SXM334" s="254"/>
      <c r="SXN334" s="254"/>
      <c r="SXO334" s="254"/>
      <c r="SXP334" s="254"/>
      <c r="SXQ334" s="254"/>
      <c r="SXR334" s="254"/>
      <c r="SXS334" s="254"/>
      <c r="SXT334" s="254"/>
      <c r="SXU334" s="254"/>
      <c r="SXV334" s="254"/>
      <c r="SXW334" s="254"/>
      <c r="SXX334" s="254"/>
      <c r="SXY334" s="254"/>
      <c r="SXZ334" s="254"/>
      <c r="SYA334" s="254"/>
      <c r="SYB334" s="254"/>
      <c r="SYC334" s="254"/>
      <c r="SYD334" s="254"/>
      <c r="SYE334" s="254"/>
      <c r="SYF334" s="254"/>
      <c r="SYG334" s="254"/>
      <c r="SYH334" s="254"/>
      <c r="SYI334" s="254"/>
      <c r="SYJ334" s="254"/>
      <c r="SYK334" s="254"/>
      <c r="SYL334" s="254"/>
      <c r="SYM334" s="254"/>
      <c r="SYN334" s="254"/>
      <c r="SYO334" s="254"/>
      <c r="SYP334" s="254"/>
      <c r="SYQ334" s="254"/>
      <c r="SYR334" s="254"/>
      <c r="SYS334" s="254"/>
      <c r="SYT334" s="254"/>
      <c r="SYU334" s="254"/>
      <c r="SYV334" s="254"/>
      <c r="SYW334" s="254"/>
      <c r="SYX334" s="254"/>
      <c r="SYY334" s="254"/>
      <c r="SYZ334" s="254"/>
      <c r="SZA334" s="254"/>
      <c r="SZB334" s="254"/>
      <c r="SZC334" s="254"/>
      <c r="SZD334" s="254"/>
      <c r="SZE334" s="254"/>
      <c r="SZF334" s="254"/>
      <c r="SZG334" s="254"/>
      <c r="SZH334" s="254"/>
      <c r="SZI334" s="254"/>
      <c r="SZJ334" s="254"/>
      <c r="SZK334" s="254"/>
      <c r="SZL334" s="254"/>
      <c r="SZM334" s="254"/>
      <c r="SZN334" s="254"/>
      <c r="SZO334" s="254"/>
      <c r="SZP334" s="254"/>
      <c r="SZQ334" s="254"/>
      <c r="SZR334" s="254"/>
      <c r="SZS334" s="254"/>
      <c r="SZT334" s="254"/>
      <c r="SZU334" s="254"/>
      <c r="SZV334" s="254"/>
      <c r="SZW334" s="254"/>
      <c r="SZX334" s="254"/>
      <c r="SZY334" s="254"/>
      <c r="SZZ334" s="254"/>
      <c r="TAA334" s="254"/>
      <c r="TAB334" s="254"/>
      <c r="TAC334" s="254"/>
      <c r="TAD334" s="254"/>
      <c r="TAE334" s="254"/>
      <c r="TAF334" s="254"/>
      <c r="TAG334" s="254"/>
      <c r="TAH334" s="254"/>
      <c r="TAI334" s="254"/>
      <c r="TAJ334" s="254"/>
      <c r="TAK334" s="254"/>
      <c r="TAL334" s="254"/>
      <c r="TAM334" s="254"/>
      <c r="TAN334" s="254"/>
      <c r="TAO334" s="254"/>
      <c r="TAP334" s="254"/>
      <c r="TAQ334" s="254"/>
      <c r="TAR334" s="254"/>
      <c r="TAS334" s="254"/>
      <c r="TAT334" s="254"/>
      <c r="TAU334" s="254"/>
      <c r="TAV334" s="254"/>
      <c r="TAW334" s="254"/>
      <c r="TAX334" s="254"/>
      <c r="TAY334" s="254"/>
      <c r="TAZ334" s="254"/>
      <c r="TBA334" s="254"/>
      <c r="TBB334" s="254"/>
      <c r="TBC334" s="254"/>
      <c r="TBD334" s="254"/>
      <c r="TBE334" s="254"/>
      <c r="TBF334" s="254"/>
      <c r="TBG334" s="254"/>
      <c r="TBH334" s="254"/>
      <c r="TBI334" s="254"/>
      <c r="TBJ334" s="254"/>
      <c r="TBK334" s="254"/>
      <c r="TBL334" s="254"/>
      <c r="TBM334" s="254"/>
      <c r="TBN334" s="254"/>
      <c r="TBO334" s="254"/>
      <c r="TBP334" s="254"/>
      <c r="TBQ334" s="254"/>
      <c r="TBR334" s="254"/>
      <c r="TBS334" s="254"/>
      <c r="TBT334" s="254"/>
      <c r="TBU334" s="254"/>
      <c r="TBV334" s="254"/>
      <c r="TBW334" s="254"/>
      <c r="TBX334" s="254"/>
      <c r="TBY334" s="254"/>
      <c r="TBZ334" s="254"/>
      <c r="TCA334" s="254"/>
      <c r="TCB334" s="254"/>
      <c r="TCC334" s="254"/>
      <c r="TCD334" s="254"/>
      <c r="TCE334" s="254"/>
      <c r="TCF334" s="254"/>
      <c r="TCG334" s="254"/>
      <c r="TCH334" s="254"/>
      <c r="TCI334" s="254"/>
      <c r="TCJ334" s="254"/>
      <c r="TCK334" s="254"/>
      <c r="TCL334" s="254"/>
      <c r="TCM334" s="254"/>
      <c r="TCN334" s="254"/>
      <c r="TCO334" s="254"/>
      <c r="TCP334" s="254"/>
      <c r="TCQ334" s="254"/>
      <c r="TCR334" s="254"/>
      <c r="TCS334" s="254"/>
      <c r="TCT334" s="254"/>
      <c r="TCU334" s="254"/>
      <c r="TCV334" s="254"/>
      <c r="TCW334" s="254"/>
      <c r="TCX334" s="254"/>
      <c r="TCY334" s="254"/>
      <c r="TCZ334" s="254"/>
      <c r="TDA334" s="254"/>
      <c r="TDB334" s="254"/>
      <c r="TDC334" s="254"/>
      <c r="TDD334" s="254"/>
      <c r="TDE334" s="254"/>
      <c r="TDF334" s="254"/>
      <c r="TDG334" s="254"/>
      <c r="TDH334" s="254"/>
      <c r="TDI334" s="254"/>
      <c r="TDJ334" s="254"/>
      <c r="TDK334" s="254"/>
      <c r="TDL334" s="254"/>
      <c r="TDM334" s="254"/>
      <c r="TDN334" s="254"/>
      <c r="TDO334" s="254"/>
      <c r="TDP334" s="254"/>
      <c r="TDQ334" s="254"/>
      <c r="TDR334" s="254"/>
      <c r="TDS334" s="254"/>
      <c r="TDT334" s="254"/>
      <c r="TDU334" s="254"/>
      <c r="TDV334" s="254"/>
      <c r="TDW334" s="254"/>
      <c r="TDX334" s="254"/>
      <c r="TDY334" s="254"/>
      <c r="TDZ334" s="254"/>
      <c r="TEA334" s="254"/>
      <c r="TEB334" s="254"/>
      <c r="TEC334" s="254"/>
      <c r="TED334" s="254"/>
      <c r="TEE334" s="254"/>
      <c r="TEF334" s="254"/>
      <c r="TEG334" s="254"/>
      <c r="TEH334" s="254"/>
      <c r="TEI334" s="254"/>
      <c r="TEJ334" s="254"/>
      <c r="TEK334" s="254"/>
      <c r="TEL334" s="254"/>
      <c r="TEM334" s="254"/>
      <c r="TEN334" s="254"/>
      <c r="TEO334" s="254"/>
      <c r="TEP334" s="254"/>
      <c r="TEQ334" s="254"/>
      <c r="TER334" s="254"/>
      <c r="TES334" s="254"/>
      <c r="TET334" s="254"/>
      <c r="TEU334" s="254"/>
      <c r="TEV334" s="254"/>
      <c r="TEW334" s="254"/>
      <c r="TEX334" s="254"/>
      <c r="TEY334" s="254"/>
      <c r="TEZ334" s="254"/>
      <c r="TFA334" s="254"/>
      <c r="TFB334" s="254"/>
      <c r="TFC334" s="254"/>
      <c r="TFD334" s="254"/>
      <c r="TFE334" s="254"/>
      <c r="TFF334" s="254"/>
      <c r="TFG334" s="254"/>
      <c r="TFH334" s="254"/>
      <c r="TFI334" s="254"/>
      <c r="TFJ334" s="254"/>
      <c r="TFK334" s="254"/>
      <c r="TFL334" s="254"/>
      <c r="TFM334" s="254"/>
      <c r="TFN334" s="254"/>
      <c r="TFO334" s="254"/>
      <c r="TFP334" s="254"/>
      <c r="TFQ334" s="254"/>
      <c r="TFR334" s="254"/>
      <c r="TFS334" s="254"/>
      <c r="TFT334" s="254"/>
      <c r="TFU334" s="254"/>
      <c r="TFV334" s="254"/>
      <c r="TFW334" s="254"/>
      <c r="TFX334" s="254"/>
      <c r="TFY334" s="254"/>
      <c r="TFZ334" s="254"/>
      <c r="TGA334" s="254"/>
      <c r="TGB334" s="254"/>
      <c r="TGC334" s="254"/>
      <c r="TGD334" s="254"/>
      <c r="TGE334" s="254"/>
      <c r="TGF334" s="254"/>
      <c r="TGG334" s="254"/>
      <c r="TGH334" s="254"/>
      <c r="TGI334" s="254"/>
      <c r="TGJ334" s="254"/>
      <c r="TGK334" s="254"/>
      <c r="TGL334" s="254"/>
      <c r="TGM334" s="254"/>
      <c r="TGN334" s="254"/>
      <c r="TGO334" s="254"/>
      <c r="TGP334" s="254"/>
      <c r="TGQ334" s="254"/>
      <c r="TGR334" s="254"/>
      <c r="TGS334" s="254"/>
      <c r="TGT334" s="254"/>
      <c r="TGU334" s="254"/>
      <c r="TGV334" s="254"/>
      <c r="TGW334" s="254"/>
      <c r="TGX334" s="254"/>
      <c r="TGY334" s="254"/>
      <c r="TGZ334" s="254"/>
      <c r="THA334" s="254"/>
      <c r="THB334" s="254"/>
      <c r="THC334" s="254"/>
      <c r="THD334" s="254"/>
      <c r="THE334" s="254"/>
      <c r="THF334" s="254"/>
      <c r="THG334" s="254"/>
      <c r="THH334" s="254"/>
      <c r="THI334" s="254"/>
      <c r="THJ334" s="254"/>
      <c r="THK334" s="254"/>
      <c r="THL334" s="254"/>
      <c r="THM334" s="254"/>
      <c r="THN334" s="254"/>
      <c r="THO334" s="254"/>
      <c r="THP334" s="254"/>
      <c r="THQ334" s="254"/>
      <c r="THR334" s="254"/>
      <c r="THS334" s="254"/>
      <c r="THT334" s="254"/>
      <c r="THU334" s="254"/>
      <c r="THV334" s="254"/>
      <c r="THW334" s="254"/>
      <c r="THX334" s="254"/>
      <c r="THY334" s="254"/>
      <c r="THZ334" s="254"/>
      <c r="TIA334" s="254"/>
      <c r="TIB334" s="254"/>
      <c r="TIC334" s="254"/>
      <c r="TID334" s="254"/>
      <c r="TIE334" s="254"/>
      <c r="TIF334" s="254"/>
      <c r="TIG334" s="254"/>
      <c r="TIH334" s="254"/>
      <c r="TII334" s="254"/>
      <c r="TIJ334" s="254"/>
      <c r="TIK334" s="254"/>
      <c r="TIL334" s="254"/>
      <c r="TIM334" s="254"/>
      <c r="TIN334" s="254"/>
      <c r="TIO334" s="254"/>
      <c r="TIP334" s="254"/>
      <c r="TIQ334" s="254"/>
      <c r="TIR334" s="254"/>
      <c r="TIS334" s="254"/>
      <c r="TIT334" s="254"/>
      <c r="TIU334" s="254"/>
      <c r="TIV334" s="254"/>
      <c r="TIW334" s="254"/>
      <c r="TIX334" s="254"/>
      <c r="TIY334" s="254"/>
      <c r="TIZ334" s="254"/>
      <c r="TJA334" s="254"/>
      <c r="TJB334" s="254"/>
      <c r="TJC334" s="254"/>
      <c r="TJD334" s="254"/>
      <c r="TJE334" s="254"/>
      <c r="TJF334" s="254"/>
      <c r="TJG334" s="254"/>
      <c r="TJH334" s="254"/>
      <c r="TJI334" s="254"/>
      <c r="TJJ334" s="254"/>
      <c r="TJK334" s="254"/>
      <c r="TJL334" s="254"/>
      <c r="TJM334" s="254"/>
      <c r="TJN334" s="254"/>
      <c r="TJO334" s="254"/>
      <c r="TJP334" s="254"/>
      <c r="TJQ334" s="254"/>
      <c r="TJR334" s="254"/>
      <c r="TJS334" s="254"/>
      <c r="TJT334" s="254"/>
      <c r="TJU334" s="254"/>
      <c r="TJV334" s="254"/>
      <c r="TJW334" s="254"/>
      <c r="TJX334" s="254"/>
      <c r="TJY334" s="254"/>
      <c r="TJZ334" s="254"/>
      <c r="TKA334" s="254"/>
      <c r="TKB334" s="254"/>
      <c r="TKC334" s="254"/>
      <c r="TKD334" s="254"/>
      <c r="TKE334" s="254"/>
      <c r="TKF334" s="254"/>
      <c r="TKG334" s="254"/>
      <c r="TKH334" s="254"/>
      <c r="TKI334" s="254"/>
      <c r="TKJ334" s="254"/>
      <c r="TKK334" s="254"/>
      <c r="TKL334" s="254"/>
      <c r="TKM334" s="254"/>
      <c r="TKN334" s="254"/>
      <c r="TKO334" s="254"/>
      <c r="TKP334" s="254"/>
      <c r="TKQ334" s="254"/>
      <c r="TKR334" s="254"/>
      <c r="TKS334" s="254"/>
      <c r="TKT334" s="254"/>
      <c r="TKU334" s="254"/>
      <c r="TKV334" s="254"/>
      <c r="TKW334" s="254"/>
      <c r="TKX334" s="254"/>
      <c r="TKY334" s="254"/>
      <c r="TKZ334" s="254"/>
      <c r="TLA334" s="254"/>
      <c r="TLB334" s="254"/>
      <c r="TLC334" s="254"/>
      <c r="TLD334" s="254"/>
      <c r="TLE334" s="254"/>
      <c r="TLF334" s="254"/>
      <c r="TLG334" s="254"/>
      <c r="TLH334" s="254"/>
      <c r="TLI334" s="254"/>
      <c r="TLJ334" s="254"/>
      <c r="TLK334" s="254"/>
      <c r="TLL334" s="254"/>
      <c r="TLM334" s="254"/>
      <c r="TLN334" s="254"/>
      <c r="TLO334" s="254"/>
      <c r="TLP334" s="254"/>
      <c r="TLQ334" s="254"/>
      <c r="TLR334" s="254"/>
      <c r="TLS334" s="254"/>
      <c r="TLT334" s="254"/>
      <c r="TLU334" s="254"/>
      <c r="TLV334" s="254"/>
      <c r="TLW334" s="254"/>
      <c r="TLX334" s="254"/>
      <c r="TLY334" s="254"/>
      <c r="TLZ334" s="254"/>
      <c r="TMA334" s="254"/>
      <c r="TMB334" s="254"/>
      <c r="TMC334" s="254"/>
      <c r="TMD334" s="254"/>
      <c r="TME334" s="254"/>
      <c r="TMF334" s="254"/>
      <c r="TMG334" s="254"/>
      <c r="TMH334" s="254"/>
      <c r="TMI334" s="254"/>
      <c r="TMJ334" s="254"/>
      <c r="TMK334" s="254"/>
      <c r="TML334" s="254"/>
      <c r="TMM334" s="254"/>
      <c r="TMN334" s="254"/>
      <c r="TMO334" s="254"/>
      <c r="TMP334" s="254"/>
      <c r="TMQ334" s="254"/>
      <c r="TMR334" s="254"/>
      <c r="TMS334" s="254"/>
      <c r="TMT334" s="254"/>
      <c r="TMU334" s="254"/>
      <c r="TMV334" s="254"/>
      <c r="TMW334" s="254"/>
      <c r="TMX334" s="254"/>
      <c r="TMY334" s="254"/>
      <c r="TMZ334" s="254"/>
      <c r="TNA334" s="254"/>
      <c r="TNB334" s="254"/>
      <c r="TNC334" s="254"/>
      <c r="TND334" s="254"/>
      <c r="TNE334" s="254"/>
      <c r="TNF334" s="254"/>
      <c r="TNG334" s="254"/>
      <c r="TNH334" s="254"/>
      <c r="TNI334" s="254"/>
      <c r="TNJ334" s="254"/>
      <c r="TNK334" s="254"/>
      <c r="TNL334" s="254"/>
      <c r="TNM334" s="254"/>
      <c r="TNN334" s="254"/>
      <c r="TNO334" s="254"/>
      <c r="TNP334" s="254"/>
      <c r="TNQ334" s="254"/>
      <c r="TNR334" s="254"/>
      <c r="TNS334" s="254"/>
      <c r="TNT334" s="254"/>
      <c r="TNU334" s="254"/>
      <c r="TNV334" s="254"/>
      <c r="TNW334" s="254"/>
      <c r="TNX334" s="254"/>
      <c r="TNY334" s="254"/>
      <c r="TNZ334" s="254"/>
      <c r="TOA334" s="254"/>
      <c r="TOB334" s="254"/>
      <c r="TOC334" s="254"/>
      <c r="TOD334" s="254"/>
      <c r="TOE334" s="254"/>
      <c r="TOF334" s="254"/>
      <c r="TOG334" s="254"/>
      <c r="TOH334" s="254"/>
      <c r="TOI334" s="254"/>
      <c r="TOJ334" s="254"/>
      <c r="TOK334" s="254"/>
      <c r="TOL334" s="254"/>
      <c r="TOM334" s="254"/>
      <c r="TON334" s="254"/>
      <c r="TOO334" s="254"/>
      <c r="TOP334" s="254"/>
      <c r="TOQ334" s="254"/>
      <c r="TOR334" s="254"/>
      <c r="TOS334" s="254"/>
      <c r="TOT334" s="254"/>
      <c r="TOU334" s="254"/>
      <c r="TOV334" s="254"/>
      <c r="TOW334" s="254"/>
      <c r="TOX334" s="254"/>
      <c r="TOY334" s="254"/>
      <c r="TOZ334" s="254"/>
      <c r="TPA334" s="254"/>
      <c r="TPB334" s="254"/>
      <c r="TPC334" s="254"/>
      <c r="TPD334" s="254"/>
      <c r="TPE334" s="254"/>
      <c r="TPF334" s="254"/>
      <c r="TPG334" s="254"/>
      <c r="TPH334" s="254"/>
      <c r="TPI334" s="254"/>
      <c r="TPJ334" s="254"/>
      <c r="TPK334" s="254"/>
      <c r="TPL334" s="254"/>
      <c r="TPM334" s="254"/>
      <c r="TPN334" s="254"/>
      <c r="TPO334" s="254"/>
      <c r="TPP334" s="254"/>
      <c r="TPQ334" s="254"/>
      <c r="TPR334" s="254"/>
      <c r="TPS334" s="254"/>
      <c r="TPT334" s="254"/>
      <c r="TPU334" s="254"/>
      <c r="TPV334" s="254"/>
      <c r="TPW334" s="254"/>
      <c r="TPX334" s="254"/>
      <c r="TPY334" s="254"/>
      <c r="TPZ334" s="254"/>
      <c r="TQA334" s="254"/>
      <c r="TQB334" s="254"/>
      <c r="TQC334" s="254"/>
      <c r="TQD334" s="254"/>
      <c r="TQE334" s="254"/>
      <c r="TQF334" s="254"/>
      <c r="TQG334" s="254"/>
      <c r="TQH334" s="254"/>
      <c r="TQI334" s="254"/>
      <c r="TQJ334" s="254"/>
      <c r="TQK334" s="254"/>
      <c r="TQL334" s="254"/>
      <c r="TQM334" s="254"/>
      <c r="TQN334" s="254"/>
      <c r="TQO334" s="254"/>
      <c r="TQP334" s="254"/>
      <c r="TQQ334" s="254"/>
      <c r="TQR334" s="254"/>
      <c r="TQS334" s="254"/>
      <c r="TQT334" s="254"/>
      <c r="TQU334" s="254"/>
      <c r="TQV334" s="254"/>
      <c r="TQW334" s="254"/>
      <c r="TQX334" s="254"/>
      <c r="TQY334" s="254"/>
      <c r="TQZ334" s="254"/>
      <c r="TRA334" s="254"/>
      <c r="TRB334" s="254"/>
      <c r="TRC334" s="254"/>
      <c r="TRD334" s="254"/>
      <c r="TRE334" s="254"/>
      <c r="TRF334" s="254"/>
      <c r="TRG334" s="254"/>
      <c r="TRH334" s="254"/>
      <c r="TRI334" s="254"/>
      <c r="TRJ334" s="254"/>
      <c r="TRK334" s="254"/>
      <c r="TRL334" s="254"/>
      <c r="TRM334" s="254"/>
      <c r="TRN334" s="254"/>
      <c r="TRO334" s="254"/>
      <c r="TRP334" s="254"/>
      <c r="TRQ334" s="254"/>
      <c r="TRR334" s="254"/>
      <c r="TRS334" s="254"/>
      <c r="TRT334" s="254"/>
      <c r="TRU334" s="254"/>
      <c r="TRV334" s="254"/>
      <c r="TRW334" s="254"/>
      <c r="TRX334" s="254"/>
      <c r="TRY334" s="254"/>
      <c r="TRZ334" s="254"/>
      <c r="TSA334" s="254"/>
      <c r="TSB334" s="254"/>
      <c r="TSC334" s="254"/>
      <c r="TSD334" s="254"/>
      <c r="TSE334" s="254"/>
      <c r="TSF334" s="254"/>
      <c r="TSG334" s="254"/>
      <c r="TSH334" s="254"/>
      <c r="TSI334" s="254"/>
      <c r="TSJ334" s="254"/>
      <c r="TSK334" s="254"/>
      <c r="TSL334" s="254"/>
      <c r="TSM334" s="254"/>
      <c r="TSN334" s="254"/>
      <c r="TSO334" s="254"/>
      <c r="TSP334" s="254"/>
      <c r="TSQ334" s="254"/>
      <c r="TSR334" s="254"/>
      <c r="TSS334" s="254"/>
      <c r="TST334" s="254"/>
      <c r="TSU334" s="254"/>
      <c r="TSV334" s="254"/>
      <c r="TSW334" s="254"/>
      <c r="TSX334" s="254"/>
      <c r="TSY334" s="254"/>
      <c r="TSZ334" s="254"/>
      <c r="TTA334" s="254"/>
      <c r="TTB334" s="254"/>
      <c r="TTC334" s="254"/>
      <c r="TTD334" s="254"/>
      <c r="TTE334" s="254"/>
      <c r="TTF334" s="254"/>
      <c r="TTG334" s="254"/>
      <c r="TTH334" s="254"/>
      <c r="TTI334" s="254"/>
      <c r="TTJ334" s="254"/>
      <c r="TTK334" s="254"/>
      <c r="TTL334" s="254"/>
      <c r="TTM334" s="254"/>
      <c r="TTN334" s="254"/>
      <c r="TTO334" s="254"/>
      <c r="TTP334" s="254"/>
      <c r="TTQ334" s="254"/>
      <c r="TTR334" s="254"/>
      <c r="TTS334" s="254"/>
      <c r="TTT334" s="254"/>
      <c r="TTU334" s="254"/>
      <c r="TTV334" s="254"/>
      <c r="TTW334" s="254"/>
      <c r="TTX334" s="254"/>
      <c r="TTY334" s="254"/>
      <c r="TTZ334" s="254"/>
      <c r="TUA334" s="254"/>
      <c r="TUB334" s="254"/>
      <c r="TUC334" s="254"/>
      <c r="TUD334" s="254"/>
      <c r="TUE334" s="254"/>
      <c r="TUF334" s="254"/>
      <c r="TUG334" s="254"/>
      <c r="TUH334" s="254"/>
      <c r="TUI334" s="254"/>
      <c r="TUJ334" s="254"/>
      <c r="TUK334" s="254"/>
      <c r="TUL334" s="254"/>
      <c r="TUM334" s="254"/>
      <c r="TUN334" s="254"/>
      <c r="TUO334" s="254"/>
      <c r="TUP334" s="254"/>
      <c r="TUQ334" s="254"/>
      <c r="TUR334" s="254"/>
      <c r="TUS334" s="254"/>
      <c r="TUT334" s="254"/>
      <c r="TUU334" s="254"/>
      <c r="TUV334" s="254"/>
      <c r="TUW334" s="254"/>
      <c r="TUX334" s="254"/>
      <c r="TUY334" s="254"/>
      <c r="TUZ334" s="254"/>
      <c r="TVA334" s="254"/>
      <c r="TVB334" s="254"/>
      <c r="TVC334" s="254"/>
      <c r="TVD334" s="254"/>
      <c r="TVE334" s="254"/>
      <c r="TVF334" s="254"/>
      <c r="TVG334" s="254"/>
      <c r="TVH334" s="254"/>
      <c r="TVI334" s="254"/>
      <c r="TVJ334" s="254"/>
      <c r="TVK334" s="254"/>
      <c r="TVL334" s="254"/>
      <c r="TVM334" s="254"/>
      <c r="TVN334" s="254"/>
      <c r="TVO334" s="254"/>
      <c r="TVP334" s="254"/>
      <c r="TVQ334" s="254"/>
      <c r="TVR334" s="254"/>
      <c r="TVS334" s="254"/>
      <c r="TVT334" s="254"/>
      <c r="TVU334" s="254"/>
      <c r="TVV334" s="254"/>
      <c r="TVW334" s="254"/>
      <c r="TVX334" s="254"/>
      <c r="TVY334" s="254"/>
      <c r="TVZ334" s="254"/>
      <c r="TWA334" s="254"/>
      <c r="TWB334" s="254"/>
      <c r="TWC334" s="254"/>
      <c r="TWD334" s="254"/>
      <c r="TWE334" s="254"/>
      <c r="TWF334" s="254"/>
      <c r="TWG334" s="254"/>
      <c r="TWH334" s="254"/>
      <c r="TWI334" s="254"/>
      <c r="TWJ334" s="254"/>
      <c r="TWK334" s="254"/>
      <c r="TWL334" s="254"/>
      <c r="TWM334" s="254"/>
      <c r="TWN334" s="254"/>
      <c r="TWO334" s="254"/>
      <c r="TWP334" s="254"/>
      <c r="TWQ334" s="254"/>
      <c r="TWR334" s="254"/>
      <c r="TWS334" s="254"/>
      <c r="TWT334" s="254"/>
      <c r="TWU334" s="254"/>
      <c r="TWV334" s="254"/>
      <c r="TWW334" s="254"/>
      <c r="TWX334" s="254"/>
      <c r="TWY334" s="254"/>
      <c r="TWZ334" s="254"/>
      <c r="TXA334" s="254"/>
      <c r="TXB334" s="254"/>
      <c r="TXC334" s="254"/>
      <c r="TXD334" s="254"/>
      <c r="TXE334" s="254"/>
      <c r="TXF334" s="254"/>
      <c r="TXG334" s="254"/>
      <c r="TXH334" s="254"/>
      <c r="TXI334" s="254"/>
      <c r="TXJ334" s="254"/>
      <c r="TXK334" s="254"/>
      <c r="TXL334" s="254"/>
      <c r="TXM334" s="254"/>
      <c r="TXN334" s="254"/>
      <c r="TXO334" s="254"/>
      <c r="TXP334" s="254"/>
      <c r="TXQ334" s="254"/>
      <c r="TXR334" s="254"/>
      <c r="TXS334" s="254"/>
      <c r="TXT334" s="254"/>
      <c r="TXU334" s="254"/>
      <c r="TXV334" s="254"/>
      <c r="TXW334" s="254"/>
      <c r="TXX334" s="254"/>
      <c r="TXY334" s="254"/>
      <c r="TXZ334" s="254"/>
      <c r="TYA334" s="254"/>
      <c r="TYB334" s="254"/>
      <c r="TYC334" s="254"/>
      <c r="TYD334" s="254"/>
      <c r="TYE334" s="254"/>
      <c r="TYF334" s="254"/>
      <c r="TYG334" s="254"/>
      <c r="TYH334" s="254"/>
      <c r="TYI334" s="254"/>
      <c r="TYJ334" s="254"/>
      <c r="TYK334" s="254"/>
      <c r="TYL334" s="254"/>
      <c r="TYM334" s="254"/>
      <c r="TYN334" s="254"/>
      <c r="TYO334" s="254"/>
      <c r="TYP334" s="254"/>
      <c r="TYQ334" s="254"/>
      <c r="TYR334" s="254"/>
      <c r="TYS334" s="254"/>
      <c r="TYT334" s="254"/>
      <c r="TYU334" s="254"/>
      <c r="TYV334" s="254"/>
      <c r="TYW334" s="254"/>
      <c r="TYX334" s="254"/>
      <c r="TYY334" s="254"/>
      <c r="TYZ334" s="254"/>
      <c r="TZA334" s="254"/>
      <c r="TZB334" s="254"/>
      <c r="TZC334" s="254"/>
      <c r="TZD334" s="254"/>
      <c r="TZE334" s="254"/>
      <c r="TZF334" s="254"/>
      <c r="TZG334" s="254"/>
      <c r="TZH334" s="254"/>
      <c r="TZI334" s="254"/>
      <c r="TZJ334" s="254"/>
      <c r="TZK334" s="254"/>
      <c r="TZL334" s="254"/>
      <c r="TZM334" s="254"/>
      <c r="TZN334" s="254"/>
      <c r="TZO334" s="254"/>
      <c r="TZP334" s="254"/>
      <c r="TZQ334" s="254"/>
      <c r="TZR334" s="254"/>
      <c r="TZS334" s="254"/>
      <c r="TZT334" s="254"/>
      <c r="TZU334" s="254"/>
      <c r="TZV334" s="254"/>
      <c r="TZW334" s="254"/>
      <c r="TZX334" s="254"/>
      <c r="TZY334" s="254"/>
      <c r="TZZ334" s="254"/>
      <c r="UAA334" s="254"/>
      <c r="UAB334" s="254"/>
      <c r="UAC334" s="254"/>
      <c r="UAD334" s="254"/>
      <c r="UAE334" s="254"/>
      <c r="UAF334" s="254"/>
      <c r="UAG334" s="254"/>
      <c r="UAH334" s="254"/>
      <c r="UAI334" s="254"/>
      <c r="UAJ334" s="254"/>
      <c r="UAK334" s="254"/>
      <c r="UAL334" s="254"/>
      <c r="UAM334" s="254"/>
      <c r="UAN334" s="254"/>
      <c r="UAO334" s="254"/>
      <c r="UAP334" s="254"/>
      <c r="UAQ334" s="254"/>
      <c r="UAR334" s="254"/>
      <c r="UAS334" s="254"/>
      <c r="UAT334" s="254"/>
      <c r="UAU334" s="254"/>
      <c r="UAV334" s="254"/>
      <c r="UAW334" s="254"/>
      <c r="UAX334" s="254"/>
      <c r="UAY334" s="254"/>
      <c r="UAZ334" s="254"/>
      <c r="UBA334" s="254"/>
      <c r="UBB334" s="254"/>
      <c r="UBC334" s="254"/>
      <c r="UBD334" s="254"/>
      <c r="UBE334" s="254"/>
      <c r="UBF334" s="254"/>
      <c r="UBG334" s="254"/>
      <c r="UBH334" s="254"/>
      <c r="UBI334" s="254"/>
      <c r="UBJ334" s="254"/>
      <c r="UBK334" s="254"/>
      <c r="UBL334" s="254"/>
      <c r="UBM334" s="254"/>
      <c r="UBN334" s="254"/>
      <c r="UBO334" s="254"/>
      <c r="UBP334" s="254"/>
      <c r="UBQ334" s="254"/>
      <c r="UBR334" s="254"/>
      <c r="UBS334" s="254"/>
      <c r="UBT334" s="254"/>
      <c r="UBU334" s="254"/>
      <c r="UBV334" s="254"/>
      <c r="UBW334" s="254"/>
      <c r="UBX334" s="254"/>
      <c r="UBY334" s="254"/>
      <c r="UBZ334" s="254"/>
      <c r="UCA334" s="254"/>
      <c r="UCB334" s="254"/>
      <c r="UCC334" s="254"/>
      <c r="UCD334" s="254"/>
      <c r="UCE334" s="254"/>
      <c r="UCF334" s="254"/>
      <c r="UCG334" s="254"/>
      <c r="UCH334" s="254"/>
      <c r="UCI334" s="254"/>
      <c r="UCJ334" s="254"/>
      <c r="UCK334" s="254"/>
      <c r="UCL334" s="254"/>
      <c r="UCM334" s="254"/>
      <c r="UCN334" s="254"/>
      <c r="UCO334" s="254"/>
      <c r="UCP334" s="254"/>
      <c r="UCQ334" s="254"/>
      <c r="UCR334" s="254"/>
      <c r="UCS334" s="254"/>
      <c r="UCT334" s="254"/>
      <c r="UCU334" s="254"/>
      <c r="UCV334" s="254"/>
      <c r="UCW334" s="254"/>
      <c r="UCX334" s="254"/>
      <c r="UCY334" s="254"/>
      <c r="UCZ334" s="254"/>
      <c r="UDA334" s="254"/>
      <c r="UDB334" s="254"/>
      <c r="UDC334" s="254"/>
      <c r="UDD334" s="254"/>
      <c r="UDE334" s="254"/>
      <c r="UDF334" s="254"/>
      <c r="UDG334" s="254"/>
      <c r="UDH334" s="254"/>
      <c r="UDI334" s="254"/>
      <c r="UDJ334" s="254"/>
      <c r="UDK334" s="254"/>
      <c r="UDL334" s="254"/>
      <c r="UDM334" s="254"/>
      <c r="UDN334" s="254"/>
      <c r="UDO334" s="254"/>
      <c r="UDP334" s="254"/>
      <c r="UDQ334" s="254"/>
      <c r="UDR334" s="254"/>
      <c r="UDS334" s="254"/>
      <c r="UDT334" s="254"/>
      <c r="UDU334" s="254"/>
      <c r="UDV334" s="254"/>
      <c r="UDW334" s="254"/>
      <c r="UDX334" s="254"/>
      <c r="UDY334" s="254"/>
      <c r="UDZ334" s="254"/>
      <c r="UEA334" s="254"/>
      <c r="UEB334" s="254"/>
      <c r="UEC334" s="254"/>
      <c r="UED334" s="254"/>
      <c r="UEE334" s="254"/>
      <c r="UEF334" s="254"/>
      <c r="UEG334" s="254"/>
      <c r="UEH334" s="254"/>
      <c r="UEI334" s="254"/>
      <c r="UEJ334" s="254"/>
      <c r="UEK334" s="254"/>
      <c r="UEL334" s="254"/>
      <c r="UEM334" s="254"/>
      <c r="UEN334" s="254"/>
      <c r="UEO334" s="254"/>
      <c r="UEP334" s="254"/>
      <c r="UEQ334" s="254"/>
      <c r="UER334" s="254"/>
      <c r="UES334" s="254"/>
      <c r="UET334" s="254"/>
      <c r="UEU334" s="254"/>
      <c r="UEV334" s="254"/>
      <c r="UEW334" s="254"/>
      <c r="UEX334" s="254"/>
      <c r="UEY334" s="254"/>
      <c r="UEZ334" s="254"/>
      <c r="UFA334" s="254"/>
      <c r="UFB334" s="254"/>
      <c r="UFC334" s="254"/>
      <c r="UFD334" s="254"/>
      <c r="UFE334" s="254"/>
      <c r="UFF334" s="254"/>
      <c r="UFG334" s="254"/>
      <c r="UFH334" s="254"/>
      <c r="UFI334" s="254"/>
      <c r="UFJ334" s="254"/>
      <c r="UFK334" s="254"/>
      <c r="UFL334" s="254"/>
      <c r="UFM334" s="254"/>
      <c r="UFN334" s="254"/>
      <c r="UFO334" s="254"/>
      <c r="UFP334" s="254"/>
      <c r="UFQ334" s="254"/>
      <c r="UFR334" s="254"/>
      <c r="UFS334" s="254"/>
      <c r="UFT334" s="254"/>
      <c r="UFU334" s="254"/>
      <c r="UFV334" s="254"/>
      <c r="UFW334" s="254"/>
      <c r="UFX334" s="254"/>
      <c r="UFY334" s="254"/>
      <c r="UFZ334" s="254"/>
      <c r="UGA334" s="254"/>
      <c r="UGB334" s="254"/>
      <c r="UGC334" s="254"/>
      <c r="UGD334" s="254"/>
      <c r="UGE334" s="254"/>
      <c r="UGF334" s="254"/>
      <c r="UGG334" s="254"/>
      <c r="UGH334" s="254"/>
      <c r="UGI334" s="254"/>
      <c r="UGJ334" s="254"/>
      <c r="UGK334" s="254"/>
      <c r="UGL334" s="254"/>
      <c r="UGM334" s="254"/>
      <c r="UGN334" s="254"/>
      <c r="UGO334" s="254"/>
      <c r="UGP334" s="254"/>
      <c r="UGQ334" s="254"/>
      <c r="UGR334" s="254"/>
      <c r="UGS334" s="254"/>
      <c r="UGT334" s="254"/>
      <c r="UGU334" s="254"/>
      <c r="UGV334" s="254"/>
      <c r="UGW334" s="254"/>
      <c r="UGX334" s="254"/>
      <c r="UGY334" s="254"/>
      <c r="UGZ334" s="254"/>
      <c r="UHA334" s="254"/>
      <c r="UHB334" s="254"/>
      <c r="UHC334" s="254"/>
      <c r="UHD334" s="254"/>
      <c r="UHE334" s="254"/>
      <c r="UHF334" s="254"/>
      <c r="UHG334" s="254"/>
      <c r="UHH334" s="254"/>
      <c r="UHI334" s="254"/>
      <c r="UHJ334" s="254"/>
      <c r="UHK334" s="254"/>
      <c r="UHL334" s="254"/>
      <c r="UHM334" s="254"/>
      <c r="UHN334" s="254"/>
      <c r="UHO334" s="254"/>
      <c r="UHP334" s="254"/>
      <c r="UHQ334" s="254"/>
      <c r="UHR334" s="254"/>
      <c r="UHS334" s="254"/>
      <c r="UHT334" s="254"/>
      <c r="UHU334" s="254"/>
      <c r="UHV334" s="254"/>
      <c r="UHW334" s="254"/>
      <c r="UHX334" s="254"/>
      <c r="UHY334" s="254"/>
      <c r="UHZ334" s="254"/>
      <c r="UIA334" s="254"/>
      <c r="UIB334" s="254"/>
      <c r="UIC334" s="254"/>
      <c r="UID334" s="254"/>
      <c r="UIE334" s="254"/>
      <c r="UIF334" s="254"/>
      <c r="UIG334" s="254"/>
      <c r="UIH334" s="254"/>
      <c r="UII334" s="254"/>
      <c r="UIJ334" s="254"/>
      <c r="UIK334" s="254"/>
      <c r="UIL334" s="254"/>
      <c r="UIM334" s="254"/>
      <c r="UIN334" s="254"/>
      <c r="UIO334" s="254"/>
      <c r="UIP334" s="254"/>
      <c r="UIQ334" s="254"/>
      <c r="UIR334" s="254"/>
      <c r="UIS334" s="254"/>
      <c r="UIT334" s="254"/>
      <c r="UIU334" s="254"/>
      <c r="UIV334" s="254"/>
      <c r="UIW334" s="254"/>
      <c r="UIX334" s="254"/>
      <c r="UIY334" s="254"/>
      <c r="UIZ334" s="254"/>
      <c r="UJA334" s="254"/>
      <c r="UJB334" s="254"/>
      <c r="UJC334" s="254"/>
      <c r="UJD334" s="254"/>
      <c r="UJE334" s="254"/>
      <c r="UJF334" s="254"/>
      <c r="UJG334" s="254"/>
      <c r="UJH334" s="254"/>
      <c r="UJI334" s="254"/>
      <c r="UJJ334" s="254"/>
      <c r="UJK334" s="254"/>
      <c r="UJL334" s="254"/>
      <c r="UJM334" s="254"/>
      <c r="UJN334" s="254"/>
      <c r="UJO334" s="254"/>
      <c r="UJP334" s="254"/>
      <c r="UJQ334" s="254"/>
      <c r="UJR334" s="254"/>
      <c r="UJS334" s="254"/>
      <c r="UJT334" s="254"/>
      <c r="UJU334" s="254"/>
      <c r="UJV334" s="254"/>
      <c r="UJW334" s="254"/>
      <c r="UJX334" s="254"/>
      <c r="UJY334" s="254"/>
      <c r="UJZ334" s="254"/>
      <c r="UKA334" s="254"/>
      <c r="UKB334" s="254"/>
      <c r="UKC334" s="254"/>
      <c r="UKD334" s="254"/>
      <c r="UKE334" s="254"/>
      <c r="UKF334" s="254"/>
      <c r="UKG334" s="254"/>
      <c r="UKH334" s="254"/>
      <c r="UKI334" s="254"/>
      <c r="UKJ334" s="254"/>
      <c r="UKK334" s="254"/>
      <c r="UKL334" s="254"/>
      <c r="UKM334" s="254"/>
      <c r="UKN334" s="254"/>
      <c r="UKO334" s="254"/>
      <c r="UKP334" s="254"/>
      <c r="UKQ334" s="254"/>
      <c r="UKR334" s="254"/>
      <c r="UKS334" s="254"/>
      <c r="UKT334" s="254"/>
      <c r="UKU334" s="254"/>
      <c r="UKV334" s="254"/>
      <c r="UKW334" s="254"/>
      <c r="UKX334" s="254"/>
      <c r="UKY334" s="254"/>
      <c r="UKZ334" s="254"/>
      <c r="ULA334" s="254"/>
      <c r="ULB334" s="254"/>
      <c r="ULC334" s="254"/>
      <c r="ULD334" s="254"/>
      <c r="ULE334" s="254"/>
      <c r="ULF334" s="254"/>
      <c r="ULG334" s="254"/>
      <c r="ULH334" s="254"/>
      <c r="ULI334" s="254"/>
      <c r="ULJ334" s="254"/>
      <c r="ULK334" s="254"/>
      <c r="ULL334" s="254"/>
      <c r="ULM334" s="254"/>
      <c r="ULN334" s="254"/>
      <c r="ULO334" s="254"/>
      <c r="ULP334" s="254"/>
      <c r="ULQ334" s="254"/>
      <c r="ULR334" s="254"/>
      <c r="ULS334" s="254"/>
      <c r="ULT334" s="254"/>
      <c r="ULU334" s="254"/>
      <c r="ULV334" s="254"/>
      <c r="ULW334" s="254"/>
      <c r="ULX334" s="254"/>
      <c r="ULY334" s="254"/>
      <c r="ULZ334" s="254"/>
      <c r="UMA334" s="254"/>
      <c r="UMB334" s="254"/>
      <c r="UMC334" s="254"/>
      <c r="UMD334" s="254"/>
      <c r="UME334" s="254"/>
      <c r="UMF334" s="254"/>
      <c r="UMG334" s="254"/>
      <c r="UMH334" s="254"/>
      <c r="UMI334" s="254"/>
      <c r="UMJ334" s="254"/>
      <c r="UMK334" s="254"/>
      <c r="UML334" s="254"/>
      <c r="UMM334" s="254"/>
      <c r="UMN334" s="254"/>
      <c r="UMO334" s="254"/>
      <c r="UMP334" s="254"/>
      <c r="UMQ334" s="254"/>
      <c r="UMR334" s="254"/>
      <c r="UMS334" s="254"/>
      <c r="UMT334" s="254"/>
      <c r="UMU334" s="254"/>
      <c r="UMV334" s="254"/>
      <c r="UMW334" s="254"/>
      <c r="UMX334" s="254"/>
      <c r="UMY334" s="254"/>
      <c r="UMZ334" s="254"/>
      <c r="UNA334" s="254"/>
      <c r="UNB334" s="254"/>
      <c r="UNC334" s="254"/>
      <c r="UND334" s="254"/>
      <c r="UNE334" s="254"/>
      <c r="UNF334" s="254"/>
      <c r="UNG334" s="254"/>
      <c r="UNH334" s="254"/>
      <c r="UNI334" s="254"/>
      <c r="UNJ334" s="254"/>
      <c r="UNK334" s="254"/>
      <c r="UNL334" s="254"/>
      <c r="UNM334" s="254"/>
      <c r="UNN334" s="254"/>
      <c r="UNO334" s="254"/>
      <c r="UNP334" s="254"/>
      <c r="UNQ334" s="254"/>
      <c r="UNR334" s="254"/>
      <c r="UNS334" s="254"/>
      <c r="UNT334" s="254"/>
      <c r="UNU334" s="254"/>
      <c r="UNV334" s="254"/>
      <c r="UNW334" s="254"/>
      <c r="UNX334" s="254"/>
      <c r="UNY334" s="254"/>
      <c r="UNZ334" s="254"/>
      <c r="UOA334" s="254"/>
      <c r="UOB334" s="254"/>
      <c r="UOC334" s="254"/>
      <c r="UOD334" s="254"/>
      <c r="UOE334" s="254"/>
      <c r="UOF334" s="254"/>
      <c r="UOG334" s="254"/>
      <c r="UOH334" s="254"/>
      <c r="UOI334" s="254"/>
      <c r="UOJ334" s="254"/>
      <c r="UOK334" s="254"/>
      <c r="UOL334" s="254"/>
      <c r="UOM334" s="254"/>
      <c r="UON334" s="254"/>
      <c r="UOO334" s="254"/>
      <c r="UOP334" s="254"/>
      <c r="UOQ334" s="254"/>
      <c r="UOR334" s="254"/>
      <c r="UOS334" s="254"/>
      <c r="UOT334" s="254"/>
      <c r="UOU334" s="254"/>
      <c r="UOV334" s="254"/>
      <c r="UOW334" s="254"/>
      <c r="UOX334" s="254"/>
      <c r="UOY334" s="254"/>
      <c r="UOZ334" s="254"/>
      <c r="UPA334" s="254"/>
      <c r="UPB334" s="254"/>
      <c r="UPC334" s="254"/>
      <c r="UPD334" s="254"/>
      <c r="UPE334" s="254"/>
      <c r="UPF334" s="254"/>
      <c r="UPG334" s="254"/>
      <c r="UPH334" s="254"/>
      <c r="UPI334" s="254"/>
      <c r="UPJ334" s="254"/>
      <c r="UPK334" s="254"/>
      <c r="UPL334" s="254"/>
      <c r="UPM334" s="254"/>
      <c r="UPN334" s="254"/>
      <c r="UPO334" s="254"/>
      <c r="UPP334" s="254"/>
      <c r="UPQ334" s="254"/>
      <c r="UPR334" s="254"/>
      <c r="UPS334" s="254"/>
      <c r="UPT334" s="254"/>
      <c r="UPU334" s="254"/>
      <c r="UPV334" s="254"/>
      <c r="UPW334" s="254"/>
      <c r="UPX334" s="254"/>
      <c r="UPY334" s="254"/>
      <c r="UPZ334" s="254"/>
      <c r="UQA334" s="254"/>
      <c r="UQB334" s="254"/>
      <c r="UQC334" s="254"/>
      <c r="UQD334" s="254"/>
      <c r="UQE334" s="254"/>
      <c r="UQF334" s="254"/>
      <c r="UQG334" s="254"/>
      <c r="UQH334" s="254"/>
      <c r="UQI334" s="254"/>
      <c r="UQJ334" s="254"/>
      <c r="UQK334" s="254"/>
      <c r="UQL334" s="254"/>
      <c r="UQM334" s="254"/>
      <c r="UQN334" s="254"/>
      <c r="UQO334" s="254"/>
      <c r="UQP334" s="254"/>
      <c r="UQQ334" s="254"/>
      <c r="UQR334" s="254"/>
      <c r="UQS334" s="254"/>
      <c r="UQT334" s="254"/>
      <c r="UQU334" s="254"/>
      <c r="UQV334" s="254"/>
      <c r="UQW334" s="254"/>
      <c r="UQX334" s="254"/>
      <c r="UQY334" s="254"/>
      <c r="UQZ334" s="254"/>
      <c r="URA334" s="254"/>
      <c r="URB334" s="254"/>
      <c r="URC334" s="254"/>
      <c r="URD334" s="254"/>
      <c r="URE334" s="254"/>
      <c r="URF334" s="254"/>
      <c r="URG334" s="254"/>
      <c r="URH334" s="254"/>
      <c r="URI334" s="254"/>
      <c r="URJ334" s="254"/>
      <c r="URK334" s="254"/>
      <c r="URL334" s="254"/>
      <c r="URM334" s="254"/>
      <c r="URN334" s="254"/>
      <c r="URO334" s="254"/>
      <c r="URP334" s="254"/>
      <c r="URQ334" s="254"/>
      <c r="URR334" s="254"/>
      <c r="URS334" s="254"/>
      <c r="URT334" s="254"/>
      <c r="URU334" s="254"/>
      <c r="URV334" s="254"/>
      <c r="URW334" s="254"/>
      <c r="URX334" s="254"/>
      <c r="URY334" s="254"/>
      <c r="URZ334" s="254"/>
      <c r="USA334" s="254"/>
      <c r="USB334" s="254"/>
      <c r="USC334" s="254"/>
      <c r="USD334" s="254"/>
      <c r="USE334" s="254"/>
      <c r="USF334" s="254"/>
      <c r="USG334" s="254"/>
      <c r="USH334" s="254"/>
      <c r="USI334" s="254"/>
      <c r="USJ334" s="254"/>
      <c r="USK334" s="254"/>
      <c r="USL334" s="254"/>
      <c r="USM334" s="254"/>
      <c r="USN334" s="254"/>
      <c r="USO334" s="254"/>
      <c r="USP334" s="254"/>
      <c r="USQ334" s="254"/>
      <c r="USR334" s="254"/>
      <c r="USS334" s="254"/>
      <c r="UST334" s="254"/>
      <c r="USU334" s="254"/>
      <c r="USV334" s="254"/>
      <c r="USW334" s="254"/>
      <c r="USX334" s="254"/>
      <c r="USY334" s="254"/>
      <c r="USZ334" s="254"/>
      <c r="UTA334" s="254"/>
      <c r="UTB334" s="254"/>
      <c r="UTC334" s="254"/>
      <c r="UTD334" s="254"/>
      <c r="UTE334" s="254"/>
      <c r="UTF334" s="254"/>
      <c r="UTG334" s="254"/>
      <c r="UTH334" s="254"/>
      <c r="UTI334" s="254"/>
      <c r="UTJ334" s="254"/>
      <c r="UTK334" s="254"/>
      <c r="UTL334" s="254"/>
      <c r="UTM334" s="254"/>
      <c r="UTN334" s="254"/>
      <c r="UTO334" s="254"/>
      <c r="UTP334" s="254"/>
      <c r="UTQ334" s="254"/>
      <c r="UTR334" s="254"/>
      <c r="UTS334" s="254"/>
      <c r="UTT334" s="254"/>
      <c r="UTU334" s="254"/>
      <c r="UTV334" s="254"/>
      <c r="UTW334" s="254"/>
      <c r="UTX334" s="254"/>
      <c r="UTY334" s="254"/>
      <c r="UTZ334" s="254"/>
      <c r="UUA334" s="254"/>
      <c r="UUB334" s="254"/>
      <c r="UUC334" s="254"/>
      <c r="UUD334" s="254"/>
      <c r="UUE334" s="254"/>
      <c r="UUF334" s="254"/>
      <c r="UUG334" s="254"/>
      <c r="UUH334" s="254"/>
      <c r="UUI334" s="254"/>
      <c r="UUJ334" s="254"/>
      <c r="UUK334" s="254"/>
      <c r="UUL334" s="254"/>
      <c r="UUM334" s="254"/>
      <c r="UUN334" s="254"/>
      <c r="UUO334" s="254"/>
      <c r="UUP334" s="254"/>
      <c r="UUQ334" s="254"/>
      <c r="UUR334" s="254"/>
      <c r="UUS334" s="254"/>
      <c r="UUT334" s="254"/>
      <c r="UUU334" s="254"/>
      <c r="UUV334" s="254"/>
      <c r="UUW334" s="254"/>
      <c r="UUX334" s="254"/>
      <c r="UUY334" s="254"/>
      <c r="UUZ334" s="254"/>
      <c r="UVA334" s="254"/>
      <c r="UVB334" s="254"/>
      <c r="UVC334" s="254"/>
      <c r="UVD334" s="254"/>
      <c r="UVE334" s="254"/>
      <c r="UVF334" s="254"/>
      <c r="UVG334" s="254"/>
      <c r="UVH334" s="254"/>
      <c r="UVI334" s="254"/>
      <c r="UVJ334" s="254"/>
      <c r="UVK334" s="254"/>
      <c r="UVL334" s="254"/>
      <c r="UVM334" s="254"/>
      <c r="UVN334" s="254"/>
      <c r="UVO334" s="254"/>
      <c r="UVP334" s="254"/>
      <c r="UVQ334" s="254"/>
      <c r="UVR334" s="254"/>
      <c r="UVS334" s="254"/>
      <c r="UVT334" s="254"/>
      <c r="UVU334" s="254"/>
      <c r="UVV334" s="254"/>
      <c r="UVW334" s="254"/>
      <c r="UVX334" s="254"/>
      <c r="UVY334" s="254"/>
      <c r="UVZ334" s="254"/>
      <c r="UWA334" s="254"/>
      <c r="UWB334" s="254"/>
      <c r="UWC334" s="254"/>
      <c r="UWD334" s="254"/>
      <c r="UWE334" s="254"/>
      <c r="UWF334" s="254"/>
      <c r="UWG334" s="254"/>
      <c r="UWH334" s="254"/>
      <c r="UWI334" s="254"/>
      <c r="UWJ334" s="254"/>
      <c r="UWK334" s="254"/>
      <c r="UWL334" s="254"/>
      <c r="UWM334" s="254"/>
      <c r="UWN334" s="254"/>
      <c r="UWO334" s="254"/>
      <c r="UWP334" s="254"/>
      <c r="UWQ334" s="254"/>
      <c r="UWR334" s="254"/>
      <c r="UWS334" s="254"/>
      <c r="UWT334" s="254"/>
      <c r="UWU334" s="254"/>
      <c r="UWV334" s="254"/>
      <c r="UWW334" s="254"/>
      <c r="UWX334" s="254"/>
      <c r="UWY334" s="254"/>
      <c r="UWZ334" s="254"/>
      <c r="UXA334" s="254"/>
      <c r="UXB334" s="254"/>
      <c r="UXC334" s="254"/>
      <c r="UXD334" s="254"/>
      <c r="UXE334" s="254"/>
      <c r="UXF334" s="254"/>
      <c r="UXG334" s="254"/>
      <c r="UXH334" s="254"/>
      <c r="UXI334" s="254"/>
      <c r="UXJ334" s="254"/>
      <c r="UXK334" s="254"/>
      <c r="UXL334" s="254"/>
      <c r="UXM334" s="254"/>
      <c r="UXN334" s="254"/>
      <c r="UXO334" s="254"/>
      <c r="UXP334" s="254"/>
      <c r="UXQ334" s="254"/>
      <c r="UXR334" s="254"/>
      <c r="UXS334" s="254"/>
      <c r="UXT334" s="254"/>
      <c r="UXU334" s="254"/>
      <c r="UXV334" s="254"/>
      <c r="UXW334" s="254"/>
      <c r="UXX334" s="254"/>
      <c r="UXY334" s="254"/>
      <c r="UXZ334" s="254"/>
      <c r="UYA334" s="254"/>
      <c r="UYB334" s="254"/>
      <c r="UYC334" s="254"/>
      <c r="UYD334" s="254"/>
      <c r="UYE334" s="254"/>
      <c r="UYF334" s="254"/>
      <c r="UYG334" s="254"/>
      <c r="UYH334" s="254"/>
      <c r="UYI334" s="254"/>
      <c r="UYJ334" s="254"/>
      <c r="UYK334" s="254"/>
      <c r="UYL334" s="254"/>
      <c r="UYM334" s="254"/>
      <c r="UYN334" s="254"/>
      <c r="UYO334" s="254"/>
      <c r="UYP334" s="254"/>
      <c r="UYQ334" s="254"/>
      <c r="UYR334" s="254"/>
      <c r="UYS334" s="254"/>
      <c r="UYT334" s="254"/>
      <c r="UYU334" s="254"/>
      <c r="UYV334" s="254"/>
      <c r="UYW334" s="254"/>
      <c r="UYX334" s="254"/>
      <c r="UYY334" s="254"/>
      <c r="UYZ334" s="254"/>
      <c r="UZA334" s="254"/>
      <c r="UZB334" s="254"/>
      <c r="UZC334" s="254"/>
      <c r="UZD334" s="254"/>
      <c r="UZE334" s="254"/>
      <c r="UZF334" s="254"/>
      <c r="UZG334" s="254"/>
      <c r="UZH334" s="254"/>
      <c r="UZI334" s="254"/>
      <c r="UZJ334" s="254"/>
      <c r="UZK334" s="254"/>
      <c r="UZL334" s="254"/>
      <c r="UZM334" s="254"/>
      <c r="UZN334" s="254"/>
      <c r="UZO334" s="254"/>
      <c r="UZP334" s="254"/>
      <c r="UZQ334" s="254"/>
      <c r="UZR334" s="254"/>
      <c r="UZS334" s="254"/>
      <c r="UZT334" s="254"/>
      <c r="UZU334" s="254"/>
      <c r="UZV334" s="254"/>
      <c r="UZW334" s="254"/>
      <c r="UZX334" s="254"/>
      <c r="UZY334" s="254"/>
      <c r="UZZ334" s="254"/>
      <c r="VAA334" s="254"/>
      <c r="VAB334" s="254"/>
      <c r="VAC334" s="254"/>
      <c r="VAD334" s="254"/>
      <c r="VAE334" s="254"/>
      <c r="VAF334" s="254"/>
      <c r="VAG334" s="254"/>
      <c r="VAH334" s="254"/>
      <c r="VAI334" s="254"/>
      <c r="VAJ334" s="254"/>
      <c r="VAK334" s="254"/>
      <c r="VAL334" s="254"/>
      <c r="VAM334" s="254"/>
      <c r="VAN334" s="254"/>
      <c r="VAO334" s="254"/>
      <c r="VAP334" s="254"/>
      <c r="VAQ334" s="254"/>
      <c r="VAR334" s="254"/>
      <c r="VAS334" s="254"/>
      <c r="VAT334" s="254"/>
      <c r="VAU334" s="254"/>
      <c r="VAV334" s="254"/>
      <c r="VAW334" s="254"/>
      <c r="VAX334" s="254"/>
      <c r="VAY334" s="254"/>
      <c r="VAZ334" s="254"/>
      <c r="VBA334" s="254"/>
      <c r="VBB334" s="254"/>
      <c r="VBC334" s="254"/>
      <c r="VBD334" s="254"/>
      <c r="VBE334" s="254"/>
      <c r="VBF334" s="254"/>
      <c r="VBG334" s="254"/>
      <c r="VBH334" s="254"/>
      <c r="VBI334" s="254"/>
      <c r="VBJ334" s="254"/>
      <c r="VBK334" s="254"/>
      <c r="VBL334" s="254"/>
      <c r="VBM334" s="254"/>
      <c r="VBN334" s="254"/>
      <c r="VBO334" s="254"/>
      <c r="VBP334" s="254"/>
      <c r="VBQ334" s="254"/>
      <c r="VBR334" s="254"/>
      <c r="VBS334" s="254"/>
      <c r="VBT334" s="254"/>
      <c r="VBU334" s="254"/>
      <c r="VBV334" s="254"/>
      <c r="VBW334" s="254"/>
      <c r="VBX334" s="254"/>
      <c r="VBY334" s="254"/>
      <c r="VBZ334" s="254"/>
      <c r="VCA334" s="254"/>
      <c r="VCB334" s="254"/>
      <c r="VCC334" s="254"/>
      <c r="VCD334" s="254"/>
      <c r="VCE334" s="254"/>
      <c r="VCF334" s="254"/>
      <c r="VCG334" s="254"/>
      <c r="VCH334" s="254"/>
      <c r="VCI334" s="254"/>
      <c r="VCJ334" s="254"/>
      <c r="VCK334" s="254"/>
      <c r="VCL334" s="254"/>
      <c r="VCM334" s="254"/>
      <c r="VCN334" s="254"/>
      <c r="VCO334" s="254"/>
      <c r="VCP334" s="254"/>
      <c r="VCQ334" s="254"/>
      <c r="VCR334" s="254"/>
      <c r="VCS334" s="254"/>
      <c r="VCT334" s="254"/>
      <c r="VCU334" s="254"/>
      <c r="VCV334" s="254"/>
      <c r="VCW334" s="254"/>
      <c r="VCX334" s="254"/>
      <c r="VCY334" s="254"/>
      <c r="VCZ334" s="254"/>
      <c r="VDA334" s="254"/>
      <c r="VDB334" s="254"/>
      <c r="VDC334" s="254"/>
      <c r="VDD334" s="254"/>
      <c r="VDE334" s="254"/>
      <c r="VDF334" s="254"/>
      <c r="VDG334" s="254"/>
      <c r="VDH334" s="254"/>
      <c r="VDI334" s="254"/>
      <c r="VDJ334" s="254"/>
      <c r="VDK334" s="254"/>
      <c r="VDL334" s="254"/>
      <c r="VDM334" s="254"/>
      <c r="VDN334" s="254"/>
      <c r="VDO334" s="254"/>
      <c r="VDP334" s="254"/>
      <c r="VDQ334" s="254"/>
      <c r="VDR334" s="254"/>
      <c r="VDS334" s="254"/>
      <c r="VDT334" s="254"/>
      <c r="VDU334" s="254"/>
      <c r="VDV334" s="254"/>
      <c r="VDW334" s="254"/>
      <c r="VDX334" s="254"/>
      <c r="VDY334" s="254"/>
      <c r="VDZ334" s="254"/>
      <c r="VEA334" s="254"/>
      <c r="VEB334" s="254"/>
      <c r="VEC334" s="254"/>
      <c r="VED334" s="254"/>
      <c r="VEE334" s="254"/>
      <c r="VEF334" s="254"/>
      <c r="VEG334" s="254"/>
      <c r="VEH334" s="254"/>
      <c r="VEI334" s="254"/>
      <c r="VEJ334" s="254"/>
      <c r="VEK334" s="254"/>
      <c r="VEL334" s="254"/>
      <c r="VEM334" s="254"/>
      <c r="VEN334" s="254"/>
      <c r="VEO334" s="254"/>
      <c r="VEP334" s="254"/>
      <c r="VEQ334" s="254"/>
      <c r="VER334" s="254"/>
      <c r="VES334" s="254"/>
      <c r="VET334" s="254"/>
      <c r="VEU334" s="254"/>
      <c r="VEV334" s="254"/>
      <c r="VEW334" s="254"/>
      <c r="VEX334" s="254"/>
      <c r="VEY334" s="254"/>
      <c r="VEZ334" s="254"/>
      <c r="VFA334" s="254"/>
      <c r="VFB334" s="254"/>
      <c r="VFC334" s="254"/>
      <c r="VFD334" s="254"/>
      <c r="VFE334" s="254"/>
      <c r="VFF334" s="254"/>
      <c r="VFG334" s="254"/>
      <c r="VFH334" s="254"/>
      <c r="VFI334" s="254"/>
      <c r="VFJ334" s="254"/>
      <c r="VFK334" s="254"/>
      <c r="VFL334" s="254"/>
      <c r="VFM334" s="254"/>
      <c r="VFN334" s="254"/>
      <c r="VFO334" s="254"/>
      <c r="VFP334" s="254"/>
      <c r="VFQ334" s="254"/>
      <c r="VFR334" s="254"/>
      <c r="VFS334" s="254"/>
      <c r="VFT334" s="254"/>
      <c r="VFU334" s="254"/>
      <c r="VFV334" s="254"/>
      <c r="VFW334" s="254"/>
      <c r="VFX334" s="254"/>
      <c r="VFY334" s="254"/>
      <c r="VFZ334" s="254"/>
      <c r="VGA334" s="254"/>
      <c r="VGB334" s="254"/>
      <c r="VGC334" s="254"/>
      <c r="VGD334" s="254"/>
      <c r="VGE334" s="254"/>
      <c r="VGF334" s="254"/>
      <c r="VGG334" s="254"/>
      <c r="VGH334" s="254"/>
      <c r="VGI334" s="254"/>
      <c r="VGJ334" s="254"/>
      <c r="VGK334" s="254"/>
      <c r="VGL334" s="254"/>
      <c r="VGM334" s="254"/>
      <c r="VGN334" s="254"/>
      <c r="VGO334" s="254"/>
      <c r="VGP334" s="254"/>
      <c r="VGQ334" s="254"/>
      <c r="VGR334" s="254"/>
      <c r="VGS334" s="254"/>
      <c r="VGT334" s="254"/>
      <c r="VGU334" s="254"/>
      <c r="VGV334" s="254"/>
      <c r="VGW334" s="254"/>
      <c r="VGX334" s="254"/>
      <c r="VGY334" s="254"/>
      <c r="VGZ334" s="254"/>
      <c r="VHA334" s="254"/>
      <c r="VHB334" s="254"/>
      <c r="VHC334" s="254"/>
      <c r="VHD334" s="254"/>
      <c r="VHE334" s="254"/>
      <c r="VHF334" s="254"/>
      <c r="VHG334" s="254"/>
      <c r="VHH334" s="254"/>
      <c r="VHI334" s="254"/>
      <c r="VHJ334" s="254"/>
      <c r="VHK334" s="254"/>
      <c r="VHL334" s="254"/>
      <c r="VHM334" s="254"/>
      <c r="VHN334" s="254"/>
      <c r="VHO334" s="254"/>
      <c r="VHP334" s="254"/>
      <c r="VHQ334" s="254"/>
      <c r="VHR334" s="254"/>
      <c r="VHS334" s="254"/>
      <c r="VHT334" s="254"/>
      <c r="VHU334" s="254"/>
      <c r="VHV334" s="254"/>
      <c r="VHW334" s="254"/>
      <c r="VHX334" s="254"/>
      <c r="VHY334" s="254"/>
      <c r="VHZ334" s="254"/>
      <c r="VIA334" s="254"/>
      <c r="VIB334" s="254"/>
      <c r="VIC334" s="254"/>
      <c r="VID334" s="254"/>
      <c r="VIE334" s="254"/>
      <c r="VIF334" s="254"/>
      <c r="VIG334" s="254"/>
      <c r="VIH334" s="254"/>
      <c r="VII334" s="254"/>
      <c r="VIJ334" s="254"/>
      <c r="VIK334" s="254"/>
      <c r="VIL334" s="254"/>
      <c r="VIM334" s="254"/>
      <c r="VIN334" s="254"/>
      <c r="VIO334" s="254"/>
      <c r="VIP334" s="254"/>
      <c r="VIQ334" s="254"/>
      <c r="VIR334" s="254"/>
      <c r="VIS334" s="254"/>
      <c r="VIT334" s="254"/>
      <c r="VIU334" s="254"/>
      <c r="VIV334" s="254"/>
      <c r="VIW334" s="254"/>
      <c r="VIX334" s="254"/>
      <c r="VIY334" s="254"/>
      <c r="VIZ334" s="254"/>
      <c r="VJA334" s="254"/>
      <c r="VJB334" s="254"/>
      <c r="VJC334" s="254"/>
      <c r="VJD334" s="254"/>
      <c r="VJE334" s="254"/>
      <c r="VJF334" s="254"/>
      <c r="VJG334" s="254"/>
      <c r="VJH334" s="254"/>
      <c r="VJI334" s="254"/>
      <c r="VJJ334" s="254"/>
      <c r="VJK334" s="254"/>
      <c r="VJL334" s="254"/>
      <c r="VJM334" s="254"/>
      <c r="VJN334" s="254"/>
      <c r="VJO334" s="254"/>
      <c r="VJP334" s="254"/>
      <c r="VJQ334" s="254"/>
      <c r="VJR334" s="254"/>
      <c r="VJS334" s="254"/>
      <c r="VJT334" s="254"/>
      <c r="VJU334" s="254"/>
      <c r="VJV334" s="254"/>
      <c r="VJW334" s="254"/>
      <c r="VJX334" s="254"/>
      <c r="VJY334" s="254"/>
      <c r="VJZ334" s="254"/>
      <c r="VKA334" s="254"/>
      <c r="VKB334" s="254"/>
      <c r="VKC334" s="254"/>
      <c r="VKD334" s="254"/>
      <c r="VKE334" s="254"/>
      <c r="VKF334" s="254"/>
      <c r="VKG334" s="254"/>
      <c r="VKH334" s="254"/>
      <c r="VKI334" s="254"/>
      <c r="VKJ334" s="254"/>
      <c r="VKK334" s="254"/>
      <c r="VKL334" s="254"/>
      <c r="VKM334" s="254"/>
      <c r="VKN334" s="254"/>
      <c r="VKO334" s="254"/>
      <c r="VKP334" s="254"/>
      <c r="VKQ334" s="254"/>
      <c r="VKR334" s="254"/>
      <c r="VKS334" s="254"/>
      <c r="VKT334" s="254"/>
      <c r="VKU334" s="254"/>
      <c r="VKV334" s="254"/>
      <c r="VKW334" s="254"/>
      <c r="VKX334" s="254"/>
      <c r="VKY334" s="254"/>
      <c r="VKZ334" s="254"/>
      <c r="VLA334" s="254"/>
      <c r="VLB334" s="254"/>
      <c r="VLC334" s="254"/>
      <c r="VLD334" s="254"/>
      <c r="VLE334" s="254"/>
      <c r="VLF334" s="254"/>
      <c r="VLG334" s="254"/>
      <c r="VLH334" s="254"/>
      <c r="VLI334" s="254"/>
      <c r="VLJ334" s="254"/>
      <c r="VLK334" s="254"/>
      <c r="VLL334" s="254"/>
      <c r="VLM334" s="254"/>
      <c r="VLN334" s="254"/>
      <c r="VLO334" s="254"/>
      <c r="VLP334" s="254"/>
      <c r="VLQ334" s="254"/>
      <c r="VLR334" s="254"/>
      <c r="VLS334" s="254"/>
      <c r="VLT334" s="254"/>
      <c r="VLU334" s="254"/>
      <c r="VLV334" s="254"/>
      <c r="VLW334" s="254"/>
      <c r="VLX334" s="254"/>
      <c r="VLY334" s="254"/>
      <c r="VLZ334" s="254"/>
      <c r="VMA334" s="254"/>
      <c r="VMB334" s="254"/>
      <c r="VMC334" s="254"/>
      <c r="VMD334" s="254"/>
      <c r="VME334" s="254"/>
      <c r="VMF334" s="254"/>
      <c r="VMG334" s="254"/>
      <c r="VMH334" s="254"/>
      <c r="VMI334" s="254"/>
      <c r="VMJ334" s="254"/>
      <c r="VMK334" s="254"/>
      <c r="VML334" s="254"/>
      <c r="VMM334" s="254"/>
      <c r="VMN334" s="254"/>
      <c r="VMO334" s="254"/>
      <c r="VMP334" s="254"/>
      <c r="VMQ334" s="254"/>
      <c r="VMR334" s="254"/>
      <c r="VMS334" s="254"/>
      <c r="VMT334" s="254"/>
      <c r="VMU334" s="254"/>
      <c r="VMV334" s="254"/>
      <c r="VMW334" s="254"/>
      <c r="VMX334" s="254"/>
      <c r="VMY334" s="254"/>
      <c r="VMZ334" s="254"/>
      <c r="VNA334" s="254"/>
      <c r="VNB334" s="254"/>
      <c r="VNC334" s="254"/>
      <c r="VND334" s="254"/>
      <c r="VNE334" s="254"/>
      <c r="VNF334" s="254"/>
      <c r="VNG334" s="254"/>
      <c r="VNH334" s="254"/>
      <c r="VNI334" s="254"/>
      <c r="VNJ334" s="254"/>
      <c r="VNK334" s="254"/>
      <c r="VNL334" s="254"/>
      <c r="VNM334" s="254"/>
      <c r="VNN334" s="254"/>
      <c r="VNO334" s="254"/>
      <c r="VNP334" s="254"/>
      <c r="VNQ334" s="254"/>
      <c r="VNR334" s="254"/>
      <c r="VNS334" s="254"/>
      <c r="VNT334" s="254"/>
      <c r="VNU334" s="254"/>
      <c r="VNV334" s="254"/>
      <c r="VNW334" s="254"/>
      <c r="VNX334" s="254"/>
      <c r="VNY334" s="254"/>
      <c r="VNZ334" s="254"/>
      <c r="VOA334" s="254"/>
      <c r="VOB334" s="254"/>
      <c r="VOC334" s="254"/>
      <c r="VOD334" s="254"/>
      <c r="VOE334" s="254"/>
      <c r="VOF334" s="254"/>
      <c r="VOG334" s="254"/>
      <c r="VOH334" s="254"/>
      <c r="VOI334" s="254"/>
      <c r="VOJ334" s="254"/>
      <c r="VOK334" s="254"/>
      <c r="VOL334" s="254"/>
      <c r="VOM334" s="254"/>
      <c r="VON334" s="254"/>
      <c r="VOO334" s="254"/>
      <c r="VOP334" s="254"/>
      <c r="VOQ334" s="254"/>
      <c r="VOR334" s="254"/>
      <c r="VOS334" s="254"/>
      <c r="VOT334" s="254"/>
      <c r="VOU334" s="254"/>
      <c r="VOV334" s="254"/>
      <c r="VOW334" s="254"/>
      <c r="VOX334" s="254"/>
      <c r="VOY334" s="254"/>
      <c r="VOZ334" s="254"/>
      <c r="VPA334" s="254"/>
      <c r="VPB334" s="254"/>
      <c r="VPC334" s="254"/>
      <c r="VPD334" s="254"/>
      <c r="VPE334" s="254"/>
      <c r="VPF334" s="254"/>
      <c r="VPG334" s="254"/>
      <c r="VPH334" s="254"/>
      <c r="VPI334" s="254"/>
      <c r="VPJ334" s="254"/>
      <c r="VPK334" s="254"/>
      <c r="VPL334" s="254"/>
      <c r="VPM334" s="254"/>
      <c r="VPN334" s="254"/>
      <c r="VPO334" s="254"/>
      <c r="VPP334" s="254"/>
      <c r="VPQ334" s="254"/>
      <c r="VPR334" s="254"/>
      <c r="VPS334" s="254"/>
      <c r="VPT334" s="254"/>
      <c r="VPU334" s="254"/>
      <c r="VPV334" s="254"/>
      <c r="VPW334" s="254"/>
      <c r="VPX334" s="254"/>
      <c r="VPY334" s="254"/>
      <c r="VPZ334" s="254"/>
      <c r="VQA334" s="254"/>
      <c r="VQB334" s="254"/>
      <c r="VQC334" s="254"/>
      <c r="VQD334" s="254"/>
      <c r="VQE334" s="254"/>
      <c r="VQF334" s="254"/>
      <c r="VQG334" s="254"/>
      <c r="VQH334" s="254"/>
      <c r="VQI334" s="254"/>
      <c r="VQJ334" s="254"/>
      <c r="VQK334" s="254"/>
      <c r="VQL334" s="254"/>
      <c r="VQM334" s="254"/>
      <c r="VQN334" s="254"/>
      <c r="VQO334" s="254"/>
      <c r="VQP334" s="254"/>
      <c r="VQQ334" s="254"/>
      <c r="VQR334" s="254"/>
      <c r="VQS334" s="254"/>
      <c r="VQT334" s="254"/>
      <c r="VQU334" s="254"/>
      <c r="VQV334" s="254"/>
      <c r="VQW334" s="254"/>
      <c r="VQX334" s="254"/>
      <c r="VQY334" s="254"/>
      <c r="VQZ334" s="254"/>
      <c r="VRA334" s="254"/>
      <c r="VRB334" s="254"/>
      <c r="VRC334" s="254"/>
      <c r="VRD334" s="254"/>
      <c r="VRE334" s="254"/>
      <c r="VRF334" s="254"/>
      <c r="VRG334" s="254"/>
      <c r="VRH334" s="254"/>
      <c r="VRI334" s="254"/>
      <c r="VRJ334" s="254"/>
      <c r="VRK334" s="254"/>
      <c r="VRL334" s="254"/>
      <c r="VRM334" s="254"/>
      <c r="VRN334" s="254"/>
      <c r="VRO334" s="254"/>
      <c r="VRP334" s="254"/>
      <c r="VRQ334" s="254"/>
      <c r="VRR334" s="254"/>
      <c r="VRS334" s="254"/>
      <c r="VRT334" s="254"/>
      <c r="VRU334" s="254"/>
      <c r="VRV334" s="254"/>
      <c r="VRW334" s="254"/>
      <c r="VRX334" s="254"/>
      <c r="VRY334" s="254"/>
      <c r="VRZ334" s="254"/>
      <c r="VSA334" s="254"/>
      <c r="VSB334" s="254"/>
      <c r="VSC334" s="254"/>
      <c r="VSD334" s="254"/>
      <c r="VSE334" s="254"/>
      <c r="VSF334" s="254"/>
      <c r="VSG334" s="254"/>
      <c r="VSH334" s="254"/>
      <c r="VSI334" s="254"/>
      <c r="VSJ334" s="254"/>
      <c r="VSK334" s="254"/>
      <c r="VSL334" s="254"/>
      <c r="VSM334" s="254"/>
      <c r="VSN334" s="254"/>
      <c r="VSO334" s="254"/>
      <c r="VSP334" s="254"/>
      <c r="VSQ334" s="254"/>
      <c r="VSR334" s="254"/>
      <c r="VSS334" s="254"/>
      <c r="VST334" s="254"/>
      <c r="VSU334" s="254"/>
      <c r="VSV334" s="254"/>
      <c r="VSW334" s="254"/>
      <c r="VSX334" s="254"/>
      <c r="VSY334" s="254"/>
      <c r="VSZ334" s="254"/>
      <c r="VTA334" s="254"/>
      <c r="VTB334" s="254"/>
      <c r="VTC334" s="254"/>
      <c r="VTD334" s="254"/>
      <c r="VTE334" s="254"/>
      <c r="VTF334" s="254"/>
      <c r="VTG334" s="254"/>
      <c r="VTH334" s="254"/>
      <c r="VTI334" s="254"/>
      <c r="VTJ334" s="254"/>
      <c r="VTK334" s="254"/>
      <c r="VTL334" s="254"/>
      <c r="VTM334" s="254"/>
      <c r="VTN334" s="254"/>
      <c r="VTO334" s="254"/>
      <c r="VTP334" s="254"/>
      <c r="VTQ334" s="254"/>
      <c r="VTR334" s="254"/>
      <c r="VTS334" s="254"/>
      <c r="VTT334" s="254"/>
      <c r="VTU334" s="254"/>
      <c r="VTV334" s="254"/>
      <c r="VTW334" s="254"/>
      <c r="VTX334" s="254"/>
      <c r="VTY334" s="254"/>
      <c r="VTZ334" s="254"/>
      <c r="VUA334" s="254"/>
      <c r="VUB334" s="254"/>
      <c r="VUC334" s="254"/>
      <c r="VUD334" s="254"/>
      <c r="VUE334" s="254"/>
      <c r="VUF334" s="254"/>
      <c r="VUG334" s="254"/>
      <c r="VUH334" s="254"/>
      <c r="VUI334" s="254"/>
      <c r="VUJ334" s="254"/>
      <c r="VUK334" s="254"/>
      <c r="VUL334" s="254"/>
      <c r="VUM334" s="254"/>
      <c r="VUN334" s="254"/>
      <c r="VUO334" s="254"/>
      <c r="VUP334" s="254"/>
      <c r="VUQ334" s="254"/>
      <c r="VUR334" s="254"/>
      <c r="VUS334" s="254"/>
      <c r="VUT334" s="254"/>
      <c r="VUU334" s="254"/>
      <c r="VUV334" s="254"/>
      <c r="VUW334" s="254"/>
      <c r="VUX334" s="254"/>
      <c r="VUY334" s="254"/>
      <c r="VUZ334" s="254"/>
      <c r="VVA334" s="254"/>
      <c r="VVB334" s="254"/>
      <c r="VVC334" s="254"/>
      <c r="VVD334" s="254"/>
      <c r="VVE334" s="254"/>
      <c r="VVF334" s="254"/>
      <c r="VVG334" s="254"/>
      <c r="VVH334" s="254"/>
      <c r="VVI334" s="254"/>
      <c r="VVJ334" s="254"/>
      <c r="VVK334" s="254"/>
      <c r="VVL334" s="254"/>
      <c r="VVM334" s="254"/>
      <c r="VVN334" s="254"/>
      <c r="VVO334" s="254"/>
      <c r="VVP334" s="254"/>
      <c r="VVQ334" s="254"/>
      <c r="VVR334" s="254"/>
      <c r="VVS334" s="254"/>
      <c r="VVT334" s="254"/>
      <c r="VVU334" s="254"/>
      <c r="VVV334" s="254"/>
      <c r="VVW334" s="254"/>
      <c r="VVX334" s="254"/>
      <c r="VVY334" s="254"/>
      <c r="VVZ334" s="254"/>
      <c r="VWA334" s="254"/>
      <c r="VWB334" s="254"/>
      <c r="VWC334" s="254"/>
      <c r="VWD334" s="254"/>
      <c r="VWE334" s="254"/>
      <c r="VWF334" s="254"/>
      <c r="VWG334" s="254"/>
      <c r="VWH334" s="254"/>
      <c r="VWI334" s="254"/>
      <c r="VWJ334" s="254"/>
      <c r="VWK334" s="254"/>
      <c r="VWL334" s="254"/>
      <c r="VWM334" s="254"/>
      <c r="VWN334" s="254"/>
      <c r="VWO334" s="254"/>
      <c r="VWP334" s="254"/>
      <c r="VWQ334" s="254"/>
      <c r="VWR334" s="254"/>
      <c r="VWS334" s="254"/>
      <c r="VWT334" s="254"/>
      <c r="VWU334" s="254"/>
      <c r="VWV334" s="254"/>
      <c r="VWW334" s="254"/>
      <c r="VWX334" s="254"/>
      <c r="VWY334" s="254"/>
      <c r="VWZ334" s="254"/>
      <c r="VXA334" s="254"/>
      <c r="VXB334" s="254"/>
      <c r="VXC334" s="254"/>
      <c r="VXD334" s="254"/>
      <c r="VXE334" s="254"/>
      <c r="VXF334" s="254"/>
      <c r="VXG334" s="254"/>
      <c r="VXH334" s="254"/>
      <c r="VXI334" s="254"/>
      <c r="VXJ334" s="254"/>
      <c r="VXK334" s="254"/>
      <c r="VXL334" s="254"/>
      <c r="VXM334" s="254"/>
      <c r="VXN334" s="254"/>
      <c r="VXO334" s="254"/>
      <c r="VXP334" s="254"/>
      <c r="VXQ334" s="254"/>
      <c r="VXR334" s="254"/>
      <c r="VXS334" s="254"/>
      <c r="VXT334" s="254"/>
      <c r="VXU334" s="254"/>
      <c r="VXV334" s="254"/>
      <c r="VXW334" s="254"/>
      <c r="VXX334" s="254"/>
      <c r="VXY334" s="254"/>
      <c r="VXZ334" s="254"/>
      <c r="VYA334" s="254"/>
      <c r="VYB334" s="254"/>
      <c r="VYC334" s="254"/>
      <c r="VYD334" s="254"/>
      <c r="VYE334" s="254"/>
      <c r="VYF334" s="254"/>
      <c r="VYG334" s="254"/>
      <c r="VYH334" s="254"/>
      <c r="VYI334" s="254"/>
      <c r="VYJ334" s="254"/>
      <c r="VYK334" s="254"/>
      <c r="VYL334" s="254"/>
      <c r="VYM334" s="254"/>
      <c r="VYN334" s="254"/>
      <c r="VYO334" s="254"/>
      <c r="VYP334" s="254"/>
      <c r="VYQ334" s="254"/>
      <c r="VYR334" s="254"/>
      <c r="VYS334" s="254"/>
      <c r="VYT334" s="254"/>
      <c r="VYU334" s="254"/>
      <c r="VYV334" s="254"/>
      <c r="VYW334" s="254"/>
      <c r="VYX334" s="254"/>
      <c r="VYY334" s="254"/>
      <c r="VYZ334" s="254"/>
      <c r="VZA334" s="254"/>
      <c r="VZB334" s="254"/>
      <c r="VZC334" s="254"/>
      <c r="VZD334" s="254"/>
      <c r="VZE334" s="254"/>
      <c r="VZF334" s="254"/>
      <c r="VZG334" s="254"/>
      <c r="VZH334" s="254"/>
      <c r="VZI334" s="254"/>
      <c r="VZJ334" s="254"/>
      <c r="VZK334" s="254"/>
      <c r="VZL334" s="254"/>
      <c r="VZM334" s="254"/>
      <c r="VZN334" s="254"/>
      <c r="VZO334" s="254"/>
      <c r="VZP334" s="254"/>
      <c r="VZQ334" s="254"/>
      <c r="VZR334" s="254"/>
      <c r="VZS334" s="254"/>
      <c r="VZT334" s="254"/>
      <c r="VZU334" s="254"/>
      <c r="VZV334" s="254"/>
      <c r="VZW334" s="254"/>
      <c r="VZX334" s="254"/>
      <c r="VZY334" s="254"/>
      <c r="VZZ334" s="254"/>
      <c r="WAA334" s="254"/>
      <c r="WAB334" s="254"/>
      <c r="WAC334" s="254"/>
      <c r="WAD334" s="254"/>
      <c r="WAE334" s="254"/>
      <c r="WAF334" s="254"/>
      <c r="WAG334" s="254"/>
      <c r="WAH334" s="254"/>
      <c r="WAI334" s="254"/>
      <c r="WAJ334" s="254"/>
      <c r="WAK334" s="254"/>
      <c r="WAL334" s="254"/>
      <c r="WAM334" s="254"/>
      <c r="WAN334" s="254"/>
      <c r="WAO334" s="254"/>
      <c r="WAP334" s="254"/>
      <c r="WAQ334" s="254"/>
      <c r="WAR334" s="254"/>
      <c r="WAS334" s="254"/>
      <c r="WAT334" s="254"/>
      <c r="WAU334" s="254"/>
      <c r="WAV334" s="254"/>
      <c r="WAW334" s="254"/>
      <c r="WAX334" s="254"/>
      <c r="WAY334" s="254"/>
      <c r="WAZ334" s="254"/>
      <c r="WBA334" s="254"/>
      <c r="WBB334" s="254"/>
      <c r="WBC334" s="254"/>
      <c r="WBD334" s="254"/>
      <c r="WBE334" s="254"/>
      <c r="WBF334" s="254"/>
      <c r="WBG334" s="254"/>
      <c r="WBH334" s="254"/>
      <c r="WBI334" s="254"/>
      <c r="WBJ334" s="254"/>
      <c r="WBK334" s="254"/>
      <c r="WBL334" s="254"/>
      <c r="WBM334" s="254"/>
      <c r="WBN334" s="254"/>
      <c r="WBO334" s="254"/>
      <c r="WBP334" s="254"/>
      <c r="WBQ334" s="254"/>
      <c r="WBR334" s="254"/>
      <c r="WBS334" s="254"/>
      <c r="WBT334" s="254"/>
      <c r="WBU334" s="254"/>
      <c r="WBV334" s="254"/>
      <c r="WBW334" s="254"/>
      <c r="WBX334" s="254"/>
      <c r="WBY334" s="254"/>
      <c r="WBZ334" s="254"/>
      <c r="WCA334" s="254"/>
      <c r="WCB334" s="254"/>
      <c r="WCC334" s="254"/>
      <c r="WCD334" s="254"/>
      <c r="WCE334" s="254"/>
      <c r="WCF334" s="254"/>
      <c r="WCG334" s="254"/>
      <c r="WCH334" s="254"/>
      <c r="WCI334" s="254"/>
      <c r="WCJ334" s="254"/>
      <c r="WCK334" s="254"/>
      <c r="WCL334" s="254"/>
      <c r="WCM334" s="254"/>
      <c r="WCN334" s="254"/>
      <c r="WCO334" s="254"/>
      <c r="WCP334" s="254"/>
      <c r="WCQ334" s="254"/>
      <c r="WCR334" s="254"/>
      <c r="WCS334" s="254"/>
      <c r="WCT334" s="254"/>
      <c r="WCU334" s="254"/>
      <c r="WCV334" s="254"/>
      <c r="WCW334" s="254"/>
      <c r="WCX334" s="254"/>
      <c r="WCY334" s="254"/>
      <c r="WCZ334" s="254"/>
      <c r="WDA334" s="254"/>
      <c r="WDB334" s="254"/>
      <c r="WDC334" s="254"/>
      <c r="WDD334" s="254"/>
      <c r="WDE334" s="254"/>
      <c r="WDF334" s="254"/>
      <c r="WDG334" s="254"/>
      <c r="WDH334" s="254"/>
      <c r="WDI334" s="254"/>
      <c r="WDJ334" s="254"/>
      <c r="WDK334" s="254"/>
      <c r="WDL334" s="254"/>
      <c r="WDM334" s="254"/>
      <c r="WDN334" s="254"/>
      <c r="WDO334" s="254"/>
      <c r="WDP334" s="254"/>
      <c r="WDQ334" s="254"/>
      <c r="WDR334" s="254"/>
      <c r="WDS334" s="254"/>
      <c r="WDT334" s="254"/>
      <c r="WDU334" s="254"/>
      <c r="WDV334" s="254"/>
      <c r="WDW334" s="254"/>
      <c r="WDX334" s="254"/>
      <c r="WDY334" s="254"/>
      <c r="WDZ334" s="254"/>
      <c r="WEA334" s="254"/>
      <c r="WEB334" s="254"/>
      <c r="WEC334" s="254"/>
      <c r="WED334" s="254"/>
      <c r="WEE334" s="254"/>
      <c r="WEF334" s="254"/>
      <c r="WEG334" s="254"/>
      <c r="WEH334" s="254"/>
      <c r="WEI334" s="254"/>
      <c r="WEJ334" s="254"/>
      <c r="WEK334" s="254"/>
      <c r="WEL334" s="254"/>
      <c r="WEM334" s="254"/>
      <c r="WEN334" s="254"/>
      <c r="WEO334" s="254"/>
      <c r="WEP334" s="254"/>
      <c r="WEQ334" s="254"/>
      <c r="WER334" s="254"/>
      <c r="WES334" s="254"/>
      <c r="WET334" s="254"/>
      <c r="WEU334" s="254"/>
      <c r="WEV334" s="254"/>
      <c r="WEW334" s="254"/>
      <c r="WEX334" s="254"/>
      <c r="WEY334" s="254"/>
      <c r="WEZ334" s="254"/>
      <c r="WFA334" s="254"/>
      <c r="WFB334" s="254"/>
      <c r="WFC334" s="254"/>
      <c r="WFD334" s="254"/>
      <c r="WFE334" s="254"/>
      <c r="WFF334" s="254"/>
      <c r="WFG334" s="254"/>
      <c r="WFH334" s="254"/>
      <c r="WFI334" s="254"/>
      <c r="WFJ334" s="254"/>
      <c r="WFK334" s="254"/>
      <c r="WFL334" s="254"/>
      <c r="WFM334" s="254"/>
      <c r="WFN334" s="254"/>
      <c r="WFO334" s="254"/>
      <c r="WFP334" s="254"/>
      <c r="WFQ334" s="254"/>
      <c r="WFR334" s="254"/>
      <c r="WFS334" s="254"/>
      <c r="WFT334" s="254"/>
      <c r="WFU334" s="254"/>
      <c r="WFV334" s="254"/>
      <c r="WFW334" s="254"/>
      <c r="WFX334" s="254"/>
      <c r="WFY334" s="254"/>
      <c r="WFZ334" s="254"/>
      <c r="WGA334" s="254"/>
      <c r="WGB334" s="254"/>
      <c r="WGC334" s="254"/>
      <c r="WGD334" s="254"/>
      <c r="WGE334" s="254"/>
      <c r="WGF334" s="254"/>
      <c r="WGG334" s="254"/>
      <c r="WGH334" s="254"/>
      <c r="WGI334" s="254"/>
      <c r="WGJ334" s="254"/>
      <c r="WGK334" s="254"/>
      <c r="WGL334" s="254"/>
      <c r="WGM334" s="254"/>
      <c r="WGN334" s="254"/>
      <c r="WGO334" s="254"/>
      <c r="WGP334" s="254"/>
      <c r="WGQ334" s="254"/>
      <c r="WGR334" s="254"/>
      <c r="WGS334" s="254"/>
      <c r="WGT334" s="254"/>
      <c r="WGU334" s="254"/>
      <c r="WGV334" s="254"/>
      <c r="WGW334" s="254"/>
      <c r="WGX334" s="254"/>
      <c r="WGY334" s="254"/>
      <c r="WGZ334" s="254"/>
      <c r="WHA334" s="254"/>
      <c r="WHB334" s="254"/>
      <c r="WHC334" s="254"/>
      <c r="WHD334" s="254"/>
      <c r="WHE334" s="254"/>
      <c r="WHF334" s="254"/>
      <c r="WHG334" s="254"/>
      <c r="WHH334" s="254"/>
      <c r="WHI334" s="254"/>
      <c r="WHJ334" s="254"/>
      <c r="WHK334" s="254"/>
      <c r="WHL334" s="254"/>
      <c r="WHM334" s="254"/>
      <c r="WHN334" s="254"/>
      <c r="WHO334" s="254"/>
      <c r="WHP334" s="254"/>
      <c r="WHQ334" s="254"/>
      <c r="WHR334" s="254"/>
      <c r="WHS334" s="254"/>
      <c r="WHT334" s="254"/>
      <c r="WHU334" s="254"/>
      <c r="WHV334" s="254"/>
      <c r="WHW334" s="254"/>
      <c r="WHX334" s="254"/>
      <c r="WHY334" s="254"/>
      <c r="WHZ334" s="254"/>
      <c r="WIA334" s="254"/>
      <c r="WIB334" s="254"/>
      <c r="WIC334" s="254"/>
      <c r="WID334" s="254"/>
      <c r="WIE334" s="254"/>
      <c r="WIF334" s="254"/>
      <c r="WIG334" s="254"/>
      <c r="WIH334" s="254"/>
      <c r="WII334" s="254"/>
      <c r="WIJ334" s="254"/>
      <c r="WIK334" s="254"/>
      <c r="WIL334" s="254"/>
      <c r="WIM334" s="254"/>
      <c r="WIN334" s="254"/>
      <c r="WIO334" s="254"/>
      <c r="WIP334" s="254"/>
      <c r="WIQ334" s="254"/>
      <c r="WIR334" s="254"/>
      <c r="WIS334" s="254"/>
      <c r="WIT334" s="254"/>
      <c r="WIU334" s="254"/>
      <c r="WIV334" s="254"/>
      <c r="WIW334" s="254"/>
      <c r="WIX334" s="254"/>
      <c r="WIY334" s="254"/>
      <c r="WIZ334" s="254"/>
      <c r="WJA334" s="254"/>
      <c r="WJB334" s="254"/>
      <c r="WJC334" s="254"/>
      <c r="WJD334" s="254"/>
      <c r="WJE334" s="254"/>
      <c r="WJF334" s="254"/>
      <c r="WJG334" s="254"/>
      <c r="WJH334" s="254"/>
      <c r="WJI334" s="254"/>
      <c r="WJJ334" s="254"/>
      <c r="WJK334" s="254"/>
      <c r="WJL334" s="254"/>
      <c r="WJM334" s="254"/>
      <c r="WJN334" s="254"/>
      <c r="WJO334" s="254"/>
      <c r="WJP334" s="254"/>
      <c r="WJQ334" s="254"/>
      <c r="WJR334" s="254"/>
      <c r="WJS334" s="254"/>
      <c r="WJT334" s="254"/>
      <c r="WJU334" s="254"/>
      <c r="WJV334" s="254"/>
      <c r="WJW334" s="254"/>
      <c r="WJX334" s="254"/>
      <c r="WJY334" s="254"/>
      <c r="WJZ334" s="254"/>
      <c r="WKA334" s="254"/>
      <c r="WKB334" s="254"/>
      <c r="WKC334" s="254"/>
      <c r="WKD334" s="254"/>
      <c r="WKE334" s="254"/>
      <c r="WKF334" s="254"/>
      <c r="WKG334" s="254"/>
      <c r="WKH334" s="254"/>
      <c r="WKI334" s="254"/>
      <c r="WKJ334" s="254"/>
      <c r="WKK334" s="254"/>
      <c r="WKL334" s="254"/>
      <c r="WKM334" s="254"/>
      <c r="WKN334" s="254"/>
      <c r="WKO334" s="254"/>
      <c r="WKP334" s="254"/>
      <c r="WKQ334" s="254"/>
      <c r="WKR334" s="254"/>
      <c r="WKS334" s="254"/>
      <c r="WKT334" s="254"/>
      <c r="WKU334" s="254"/>
      <c r="WKV334" s="254"/>
      <c r="WKW334" s="254"/>
      <c r="WKX334" s="254"/>
      <c r="WKY334" s="254"/>
      <c r="WKZ334" s="254"/>
      <c r="WLA334" s="254"/>
      <c r="WLB334" s="254"/>
      <c r="WLC334" s="254"/>
      <c r="WLD334" s="254"/>
      <c r="WLE334" s="254"/>
      <c r="WLF334" s="254"/>
      <c r="WLG334" s="254"/>
      <c r="WLH334" s="254"/>
      <c r="WLI334" s="254"/>
      <c r="WLJ334" s="254"/>
      <c r="WLK334" s="254"/>
      <c r="WLL334" s="254"/>
      <c r="WLM334" s="254"/>
      <c r="WLN334" s="254"/>
      <c r="WLO334" s="254"/>
      <c r="WLP334" s="254"/>
      <c r="WLQ334" s="254"/>
      <c r="WLR334" s="254"/>
      <c r="WLS334" s="254"/>
      <c r="WLT334" s="254"/>
      <c r="WLU334" s="254"/>
      <c r="WLV334" s="254"/>
      <c r="WLW334" s="254"/>
      <c r="WLX334" s="254"/>
      <c r="WLY334" s="254"/>
      <c r="WLZ334" s="254"/>
      <c r="WMA334" s="254"/>
      <c r="WMB334" s="254"/>
      <c r="WMC334" s="254"/>
      <c r="WMD334" s="254"/>
      <c r="WME334" s="254"/>
      <c r="WMF334" s="254"/>
      <c r="WMG334" s="254"/>
      <c r="WMH334" s="254"/>
      <c r="WMI334" s="254"/>
      <c r="WMJ334" s="254"/>
      <c r="WMK334" s="254"/>
      <c r="WML334" s="254"/>
      <c r="WMM334" s="254"/>
      <c r="WMN334" s="254"/>
      <c r="WMO334" s="254"/>
      <c r="WMP334" s="254"/>
      <c r="WMQ334" s="254"/>
      <c r="WMR334" s="254"/>
      <c r="WMS334" s="254"/>
      <c r="WMT334" s="254"/>
      <c r="WMU334" s="254"/>
      <c r="WMV334" s="254"/>
      <c r="WMW334" s="254"/>
      <c r="WMX334" s="254"/>
      <c r="WMY334" s="254"/>
      <c r="WMZ334" s="254"/>
      <c r="WNA334" s="254"/>
      <c r="WNB334" s="254"/>
      <c r="WNC334" s="254"/>
      <c r="WND334" s="254"/>
      <c r="WNE334" s="254"/>
      <c r="WNF334" s="254"/>
      <c r="WNG334" s="254"/>
      <c r="WNH334" s="254"/>
      <c r="WNI334" s="254"/>
      <c r="WNJ334" s="254"/>
      <c r="WNK334" s="254"/>
      <c r="WNL334" s="254"/>
      <c r="WNM334" s="254"/>
      <c r="WNN334" s="254"/>
      <c r="WNO334" s="254"/>
      <c r="WNP334" s="254"/>
      <c r="WNQ334" s="254"/>
      <c r="WNR334" s="254"/>
      <c r="WNS334" s="254"/>
      <c r="WNT334" s="254"/>
      <c r="WNU334" s="254"/>
      <c r="WNV334" s="254"/>
      <c r="WNW334" s="254"/>
      <c r="WNX334" s="254"/>
      <c r="WNY334" s="254"/>
      <c r="WNZ334" s="254"/>
      <c r="WOA334" s="254"/>
      <c r="WOB334" s="254"/>
      <c r="WOC334" s="254"/>
      <c r="WOD334" s="254"/>
      <c r="WOE334" s="254"/>
      <c r="WOF334" s="254"/>
      <c r="WOG334" s="254"/>
      <c r="WOH334" s="254"/>
      <c r="WOI334" s="254"/>
      <c r="WOJ334" s="254"/>
      <c r="WOK334" s="254"/>
      <c r="WOL334" s="254"/>
      <c r="WOM334" s="254"/>
      <c r="WON334" s="254"/>
      <c r="WOO334" s="254"/>
      <c r="WOP334" s="254"/>
      <c r="WOQ334" s="254"/>
      <c r="WOR334" s="254"/>
      <c r="WOS334" s="254"/>
      <c r="WOT334" s="254"/>
      <c r="WOU334" s="254"/>
      <c r="WOV334" s="254"/>
      <c r="WOW334" s="254"/>
      <c r="WOX334" s="254"/>
      <c r="WOY334" s="254"/>
      <c r="WOZ334" s="254"/>
      <c r="WPA334" s="254"/>
      <c r="WPB334" s="254"/>
      <c r="WPC334" s="254"/>
      <c r="WPD334" s="254"/>
      <c r="WPE334" s="254"/>
      <c r="WPF334" s="254"/>
      <c r="WPG334" s="254"/>
      <c r="WPH334" s="254"/>
      <c r="WPI334" s="254"/>
      <c r="WPJ334" s="254"/>
      <c r="WPK334" s="254"/>
      <c r="WPL334" s="254"/>
      <c r="WPM334" s="254"/>
      <c r="WPN334" s="254"/>
      <c r="WPO334" s="254"/>
      <c r="WPP334" s="254"/>
      <c r="WPQ334" s="254"/>
      <c r="WPR334" s="254"/>
      <c r="WPS334" s="254"/>
      <c r="WPT334" s="254"/>
      <c r="WPU334" s="254"/>
      <c r="WPV334" s="254"/>
      <c r="WPW334" s="254"/>
      <c r="WPX334" s="254"/>
      <c r="WPY334" s="254"/>
      <c r="WPZ334" s="254"/>
      <c r="WQA334" s="254"/>
      <c r="WQB334" s="254"/>
      <c r="WQC334" s="254"/>
      <c r="WQD334" s="254"/>
      <c r="WQE334" s="254"/>
      <c r="WQF334" s="254"/>
      <c r="WQG334" s="254"/>
      <c r="WQH334" s="254"/>
      <c r="WQI334" s="254"/>
      <c r="WQJ334" s="254"/>
      <c r="WQK334" s="254"/>
      <c r="WQL334" s="254"/>
      <c r="WQM334" s="254"/>
      <c r="WQN334" s="254"/>
      <c r="WQO334" s="254"/>
      <c r="WQP334" s="254"/>
      <c r="WQQ334" s="254"/>
      <c r="WQR334" s="254"/>
      <c r="WQS334" s="254"/>
      <c r="WQT334" s="254"/>
      <c r="WQU334" s="254"/>
      <c r="WQV334" s="254"/>
      <c r="WQW334" s="254"/>
      <c r="WQX334" s="254"/>
      <c r="WQY334" s="254"/>
      <c r="WQZ334" s="254"/>
      <c r="WRA334" s="254"/>
      <c r="WRB334" s="254"/>
      <c r="WRC334" s="254"/>
      <c r="WRD334" s="254"/>
      <c r="WRE334" s="254"/>
      <c r="WRF334" s="254"/>
      <c r="WRG334" s="254"/>
      <c r="WRH334" s="254"/>
      <c r="WRI334" s="254"/>
      <c r="WRJ334" s="254"/>
      <c r="WRK334" s="254"/>
      <c r="WRL334" s="254"/>
      <c r="WRM334" s="254"/>
      <c r="WRN334" s="254"/>
      <c r="WRO334" s="254"/>
      <c r="WRP334" s="254"/>
      <c r="WRQ334" s="254"/>
      <c r="WRR334" s="254"/>
      <c r="WRS334" s="254"/>
      <c r="WRT334" s="254"/>
      <c r="WRU334" s="254"/>
      <c r="WRV334" s="254"/>
      <c r="WRW334" s="254"/>
      <c r="WRX334" s="254"/>
      <c r="WRY334" s="254"/>
      <c r="WRZ334" s="254"/>
      <c r="WSA334" s="254"/>
      <c r="WSB334" s="254"/>
      <c r="WSC334" s="254"/>
      <c r="WSD334" s="254"/>
      <c r="WSE334" s="254"/>
      <c r="WSF334" s="254"/>
      <c r="WSG334" s="254"/>
      <c r="WSH334" s="254"/>
      <c r="WSI334" s="254"/>
      <c r="WSJ334" s="254"/>
      <c r="WSK334" s="254"/>
      <c r="WSL334" s="254"/>
      <c r="WSM334" s="254"/>
      <c r="WSN334" s="254"/>
      <c r="WSO334" s="254"/>
      <c r="WSP334" s="254"/>
      <c r="WSQ334" s="254"/>
      <c r="WSR334" s="254"/>
      <c r="WSS334" s="254"/>
      <c r="WST334" s="254"/>
      <c r="WSU334" s="254"/>
      <c r="WSV334" s="254"/>
      <c r="WSW334" s="254"/>
      <c r="WSX334" s="254"/>
      <c r="WSY334" s="254"/>
      <c r="WSZ334" s="254"/>
      <c r="WTA334" s="254"/>
      <c r="WTB334" s="254"/>
      <c r="WTC334" s="254"/>
      <c r="WTD334" s="254"/>
      <c r="WTE334" s="254"/>
      <c r="WTF334" s="254"/>
      <c r="WTG334" s="254"/>
      <c r="WTH334" s="254"/>
      <c r="WTI334" s="254"/>
      <c r="WTJ334" s="254"/>
      <c r="WTK334" s="254"/>
      <c r="WTL334" s="254"/>
      <c r="WTM334" s="254"/>
      <c r="WTN334" s="254"/>
      <c r="WTO334" s="254"/>
      <c r="WTP334" s="254"/>
      <c r="WTQ334" s="254"/>
      <c r="WTR334" s="254"/>
      <c r="WTS334" s="254"/>
      <c r="WTT334" s="254"/>
      <c r="WTU334" s="254"/>
      <c r="WTV334" s="254"/>
      <c r="WTW334" s="254"/>
      <c r="WTX334" s="254"/>
      <c r="WTY334" s="254"/>
      <c r="WTZ334" s="254"/>
      <c r="WUA334" s="254"/>
      <c r="WUB334" s="254"/>
      <c r="WUC334" s="254"/>
      <c r="WUD334" s="254"/>
      <c r="WUE334" s="254"/>
      <c r="WUF334" s="254"/>
      <c r="WUG334" s="254"/>
      <c r="WUH334" s="254"/>
      <c r="WUI334" s="254"/>
      <c r="WUJ334" s="254"/>
      <c r="WUK334" s="254"/>
      <c r="WUL334" s="254"/>
      <c r="WUM334" s="254"/>
      <c r="WUN334" s="254"/>
      <c r="WUO334" s="254"/>
      <c r="WUP334" s="254"/>
      <c r="WUQ334" s="254"/>
      <c r="WUR334" s="254"/>
      <c r="WUS334" s="254"/>
      <c r="WUT334" s="254"/>
      <c r="WUU334" s="254"/>
      <c r="WUV334" s="254"/>
      <c r="WUW334" s="254"/>
      <c r="WUX334" s="254"/>
      <c r="WUY334" s="254"/>
      <c r="WUZ334" s="254"/>
      <c r="WVA334" s="254"/>
      <c r="WVB334" s="254"/>
      <c r="WVC334" s="254"/>
      <c r="WVD334" s="254"/>
      <c r="WVE334" s="254"/>
      <c r="WVF334" s="254"/>
      <c r="WVG334" s="254"/>
      <c r="WVH334" s="254"/>
      <c r="WVI334" s="254"/>
      <c r="WVJ334" s="254"/>
      <c r="WVK334" s="254"/>
      <c r="WVL334" s="254"/>
      <c r="WVM334" s="254"/>
      <c r="WVN334" s="254"/>
      <c r="WVO334" s="254"/>
      <c r="WVP334" s="254"/>
      <c r="WVQ334" s="254"/>
      <c r="WVR334" s="254"/>
      <c r="WVS334" s="254"/>
      <c r="WVT334" s="254"/>
      <c r="WVU334" s="254"/>
      <c r="WVV334" s="254"/>
      <c r="WVW334" s="254"/>
      <c r="WVX334" s="254"/>
      <c r="WVY334" s="254"/>
      <c r="WVZ334" s="254"/>
      <c r="WWA334" s="254"/>
      <c r="WWB334" s="254"/>
      <c r="WWC334" s="254"/>
      <c r="WWD334" s="254"/>
      <c r="WWE334" s="254"/>
      <c r="WWF334" s="254"/>
      <c r="WWG334" s="254"/>
      <c r="WWH334" s="254"/>
      <c r="WWI334" s="254"/>
      <c r="WWJ334" s="254"/>
      <c r="WWK334" s="254"/>
      <c r="WWL334" s="254"/>
      <c r="WWM334" s="254"/>
      <c r="WWN334" s="254"/>
      <c r="WWO334" s="254"/>
      <c r="WWP334" s="254"/>
      <c r="WWQ334" s="254"/>
      <c r="WWR334" s="254"/>
      <c r="WWS334" s="254"/>
      <c r="WWT334" s="254"/>
      <c r="WWU334" s="254"/>
      <c r="WWV334" s="254"/>
      <c r="WWW334" s="254"/>
      <c r="WWX334" s="254"/>
      <c r="WWY334" s="254"/>
      <c r="WWZ334" s="254"/>
      <c r="WXA334" s="254"/>
      <c r="WXB334" s="254"/>
      <c r="WXC334" s="254"/>
      <c r="WXD334" s="254"/>
      <c r="WXE334" s="254"/>
      <c r="WXF334" s="254"/>
      <c r="WXG334" s="254"/>
      <c r="WXH334" s="254"/>
      <c r="WXI334" s="254"/>
      <c r="WXJ334" s="254"/>
      <c r="WXK334" s="254"/>
      <c r="WXL334" s="254"/>
      <c r="WXM334" s="254"/>
      <c r="WXN334" s="254"/>
      <c r="WXO334" s="254"/>
      <c r="WXP334" s="254"/>
      <c r="WXQ334" s="254"/>
      <c r="WXR334" s="254"/>
      <c r="WXS334" s="254"/>
      <c r="WXT334" s="254"/>
      <c r="WXU334" s="254"/>
      <c r="WXV334" s="254"/>
      <c r="WXW334" s="254"/>
      <c r="WXX334" s="254"/>
      <c r="WXY334" s="254"/>
      <c r="WXZ334" s="254"/>
      <c r="WYA334" s="254"/>
      <c r="WYB334" s="254"/>
      <c r="WYC334" s="254"/>
      <c r="WYD334" s="254"/>
      <c r="WYE334" s="254"/>
      <c r="WYF334" s="254"/>
      <c r="WYG334" s="254"/>
      <c r="WYH334" s="254"/>
      <c r="WYI334" s="254"/>
      <c r="WYJ334" s="254"/>
      <c r="WYK334" s="254"/>
      <c r="WYL334" s="254"/>
      <c r="WYM334" s="254"/>
      <c r="WYN334" s="254"/>
      <c r="WYO334" s="254"/>
      <c r="WYP334" s="254"/>
      <c r="WYQ334" s="254"/>
      <c r="WYR334" s="254"/>
      <c r="WYS334" s="254"/>
      <c r="WYT334" s="254"/>
      <c r="WYU334" s="254"/>
      <c r="WYV334" s="254"/>
      <c r="WYW334" s="254"/>
      <c r="WYX334" s="254"/>
      <c r="WYY334" s="254"/>
      <c r="WYZ334" s="254"/>
      <c r="WZA334" s="254"/>
      <c r="WZB334" s="254"/>
      <c r="WZC334" s="254"/>
      <c r="WZD334" s="254"/>
      <c r="WZE334" s="254"/>
      <c r="WZF334" s="254"/>
      <c r="WZG334" s="254"/>
      <c r="WZH334" s="254"/>
      <c r="WZI334" s="254"/>
      <c r="WZJ334" s="254"/>
      <c r="WZK334" s="254"/>
      <c r="WZL334" s="254"/>
      <c r="WZM334" s="254"/>
      <c r="WZN334" s="254"/>
      <c r="WZO334" s="254"/>
      <c r="WZP334" s="254"/>
      <c r="WZQ334" s="254"/>
      <c r="WZR334" s="254"/>
      <c r="WZS334" s="254"/>
      <c r="WZT334" s="254"/>
      <c r="WZU334" s="254"/>
      <c r="WZV334" s="254"/>
      <c r="WZW334" s="254"/>
      <c r="WZX334" s="254"/>
      <c r="WZY334" s="254"/>
      <c r="WZZ334" s="254"/>
      <c r="XAA334" s="254"/>
      <c r="XAB334" s="254"/>
      <c r="XAC334" s="254"/>
      <c r="XAD334" s="254"/>
      <c r="XAE334" s="254"/>
      <c r="XAF334" s="254"/>
      <c r="XAG334" s="254"/>
      <c r="XAH334" s="254"/>
      <c r="XAI334" s="254"/>
      <c r="XAJ334" s="254"/>
      <c r="XAK334" s="254"/>
      <c r="XAL334" s="254"/>
      <c r="XAM334" s="254"/>
      <c r="XAN334" s="254"/>
      <c r="XAO334" s="254"/>
      <c r="XAP334" s="254"/>
      <c r="XAQ334" s="254"/>
      <c r="XAR334" s="254"/>
      <c r="XAS334" s="254"/>
      <c r="XAT334" s="254"/>
      <c r="XAU334" s="254"/>
      <c r="XAV334" s="254"/>
      <c r="XAW334" s="254"/>
      <c r="XAX334" s="254"/>
      <c r="XAY334" s="254"/>
      <c r="XAZ334" s="254"/>
      <c r="XBA334" s="254"/>
      <c r="XBB334" s="254"/>
      <c r="XBC334" s="254"/>
      <c r="XBD334" s="254"/>
      <c r="XBE334" s="254"/>
      <c r="XBF334" s="254"/>
      <c r="XBG334" s="254"/>
      <c r="XBH334" s="254"/>
      <c r="XBI334" s="254"/>
      <c r="XBJ334" s="254"/>
      <c r="XBK334" s="254"/>
      <c r="XBL334" s="254"/>
      <c r="XBM334" s="254"/>
      <c r="XBN334" s="254"/>
      <c r="XBO334" s="254"/>
      <c r="XBP334" s="254"/>
      <c r="XBQ334" s="254"/>
      <c r="XBR334" s="254"/>
      <c r="XBS334" s="254"/>
      <c r="XBT334" s="254"/>
      <c r="XBU334" s="254"/>
      <c r="XBV334" s="254"/>
      <c r="XBW334" s="254"/>
      <c r="XBX334" s="254"/>
      <c r="XBY334" s="254"/>
      <c r="XBZ334" s="254"/>
      <c r="XCA334" s="254"/>
      <c r="XCB334" s="254"/>
      <c r="XCC334" s="254"/>
      <c r="XCD334" s="254"/>
      <c r="XCE334" s="254"/>
      <c r="XCF334" s="254"/>
      <c r="XCG334" s="254"/>
      <c r="XCH334" s="254"/>
      <c r="XCI334" s="254"/>
      <c r="XCJ334" s="254"/>
      <c r="XCK334" s="254"/>
      <c r="XCL334" s="254"/>
      <c r="XCM334" s="254"/>
      <c r="XCN334" s="254"/>
      <c r="XCO334" s="254"/>
      <c r="XCP334" s="254"/>
      <c r="XCQ334" s="254"/>
      <c r="XCR334" s="254"/>
      <c r="XCS334" s="254"/>
      <c r="XCT334" s="254"/>
      <c r="XCU334" s="254"/>
      <c r="XCV334" s="254"/>
      <c r="XCW334" s="254"/>
      <c r="XCX334" s="254"/>
      <c r="XCY334" s="254"/>
      <c r="XCZ334" s="254"/>
      <c r="XDA334" s="254"/>
      <c r="XDB334" s="254"/>
      <c r="XDC334" s="254"/>
      <c r="XDD334" s="254"/>
      <c r="XDE334" s="254"/>
      <c r="XDF334" s="254"/>
      <c r="XDG334" s="254"/>
      <c r="XDH334" s="254"/>
      <c r="XDI334" s="254"/>
      <c r="XDJ334" s="254"/>
      <c r="XDK334" s="254"/>
      <c r="XDL334" s="254"/>
      <c r="XDM334" s="254"/>
      <c r="XDN334" s="254"/>
      <c r="XDO334" s="254"/>
      <c r="XDP334" s="254"/>
      <c r="XDQ334" s="254"/>
      <c r="XDR334" s="254"/>
      <c r="XDS334" s="254"/>
      <c r="XDT334" s="254"/>
      <c r="XDU334" s="254"/>
      <c r="XDV334" s="254"/>
      <c r="XDW334" s="254"/>
      <c r="XDX334" s="254"/>
      <c r="XDY334" s="254"/>
      <c r="XDZ334" s="254"/>
      <c r="XEA334" s="254"/>
      <c r="XEB334" s="254"/>
      <c r="XEC334" s="254"/>
      <c r="XED334" s="254"/>
      <c r="XEE334" s="254"/>
      <c r="XEF334" s="254"/>
      <c r="XEG334" s="254"/>
      <c r="XEH334" s="254"/>
      <c r="XEI334" s="254"/>
      <c r="XEJ334" s="254"/>
      <c r="XEK334" s="254"/>
      <c r="XEL334" s="254"/>
      <c r="XEM334" s="254"/>
      <c r="XEN334" s="254"/>
      <c r="XEO334" s="254"/>
      <c r="XEP334" s="254"/>
      <c r="XEQ334" s="254"/>
      <c r="XER334" s="254"/>
      <c r="XES334" s="254"/>
      <c r="XET334" s="254"/>
      <c r="XEU334" s="254"/>
      <c r="XEV334" s="254"/>
      <c r="XEW334" s="254"/>
      <c r="XEX334" s="254"/>
      <c r="XEY334" s="254"/>
      <c r="XEZ334" s="254"/>
      <c r="XFA334" s="254"/>
      <c r="XFB334" s="254"/>
      <c r="XFC334" s="254"/>
    </row>
    <row r="335" spans="1:16383" ht="24" x14ac:dyDescent="0.2">
      <c r="A335" s="253">
        <v>315</v>
      </c>
      <c r="B335" s="145" t="s">
        <v>97</v>
      </c>
      <c r="C335" s="162" t="s">
        <v>98</v>
      </c>
      <c r="D335" s="148" t="s">
        <v>664</v>
      </c>
      <c r="E335" s="28" t="s">
        <v>33</v>
      </c>
      <c r="F335" s="45">
        <v>876</v>
      </c>
      <c r="G335" s="5" t="s">
        <v>55</v>
      </c>
      <c r="H335" s="8">
        <v>1</v>
      </c>
      <c r="I335" s="8">
        <v>71136000000</v>
      </c>
      <c r="J335" s="18" t="s">
        <v>56</v>
      </c>
      <c r="K335" s="256">
        <v>9442903.9800000004</v>
      </c>
      <c r="L335" s="47">
        <v>43040</v>
      </c>
      <c r="M335" s="47">
        <v>43071</v>
      </c>
      <c r="N335" s="28" t="s">
        <v>57</v>
      </c>
      <c r="O335" s="243"/>
    </row>
    <row r="336" spans="1:16383" s="127" customFormat="1" ht="24" x14ac:dyDescent="0.2">
      <c r="A336" s="253">
        <v>316</v>
      </c>
      <c r="B336" s="38" t="s">
        <v>84</v>
      </c>
      <c r="C336" s="33" t="s">
        <v>85</v>
      </c>
      <c r="D336" s="5" t="s">
        <v>86</v>
      </c>
      <c r="E336" s="35" t="s">
        <v>63</v>
      </c>
      <c r="F336" s="18">
        <v>876</v>
      </c>
      <c r="G336" s="18" t="s">
        <v>55</v>
      </c>
      <c r="H336" s="18">
        <v>1</v>
      </c>
      <c r="I336" s="18">
        <v>71136000000</v>
      </c>
      <c r="J336" s="18" t="s">
        <v>56</v>
      </c>
      <c r="K336" s="39">
        <v>566400</v>
      </c>
      <c r="L336" s="47">
        <v>43041</v>
      </c>
      <c r="M336" s="41">
        <v>43465</v>
      </c>
      <c r="N336" s="18" t="s">
        <v>64</v>
      </c>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c r="EF336" s="20"/>
      <c r="EG336" s="20"/>
      <c r="EH336" s="20"/>
      <c r="EI336" s="20"/>
      <c r="EJ336" s="20"/>
      <c r="EK336" s="20"/>
      <c r="EL336" s="20"/>
      <c r="EM336" s="20"/>
      <c r="EN336" s="20"/>
      <c r="EO336" s="20"/>
      <c r="EP336" s="20"/>
      <c r="EQ336" s="20"/>
      <c r="ER336" s="20"/>
      <c r="ES336" s="20"/>
      <c r="ET336" s="20"/>
      <c r="EU336" s="20"/>
      <c r="EV336" s="20"/>
      <c r="EW336" s="20"/>
      <c r="EX336" s="20"/>
      <c r="EY336" s="20"/>
      <c r="EZ336" s="20"/>
      <c r="FA336" s="20"/>
      <c r="FB336" s="20"/>
      <c r="FC336" s="20"/>
      <c r="FD336" s="20"/>
      <c r="FE336" s="20"/>
      <c r="FF336" s="20"/>
      <c r="FG336" s="20"/>
      <c r="FH336" s="20"/>
      <c r="FI336" s="20"/>
      <c r="FJ336" s="20"/>
      <c r="FK336" s="20"/>
      <c r="FL336" s="20"/>
      <c r="FM336" s="20"/>
      <c r="FN336" s="20"/>
      <c r="FO336" s="20"/>
      <c r="FP336" s="20"/>
      <c r="FQ336" s="20"/>
      <c r="FR336" s="20"/>
      <c r="FS336" s="20"/>
      <c r="FT336" s="20"/>
      <c r="FU336" s="20"/>
      <c r="FV336" s="20"/>
      <c r="FW336" s="20"/>
      <c r="FX336" s="20"/>
      <c r="FY336" s="20"/>
      <c r="FZ336" s="20"/>
      <c r="GA336" s="20"/>
      <c r="GB336" s="20"/>
      <c r="GC336" s="20"/>
      <c r="GD336" s="20"/>
      <c r="GE336" s="20"/>
      <c r="GF336" s="20"/>
      <c r="GG336" s="20"/>
      <c r="GH336" s="20"/>
      <c r="GI336" s="20"/>
      <c r="GJ336" s="20"/>
      <c r="GK336" s="20"/>
      <c r="GL336" s="20"/>
      <c r="GM336" s="20"/>
      <c r="GN336" s="20"/>
      <c r="GO336" s="20"/>
      <c r="GP336" s="20"/>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c r="HZ336" s="20"/>
      <c r="IA336" s="20"/>
      <c r="IB336" s="20"/>
      <c r="IC336" s="20"/>
      <c r="ID336" s="20"/>
      <c r="IE336" s="20"/>
      <c r="IF336" s="20"/>
      <c r="IG336" s="20"/>
      <c r="IH336" s="20"/>
      <c r="II336" s="20"/>
      <c r="IJ336" s="20"/>
      <c r="IK336" s="20"/>
      <c r="IL336" s="20"/>
      <c r="IM336" s="20"/>
      <c r="IN336" s="20"/>
      <c r="IO336" s="20"/>
      <c r="IP336" s="20"/>
      <c r="IQ336" s="20"/>
      <c r="IR336" s="20"/>
      <c r="IS336" s="20"/>
      <c r="IT336" s="20"/>
      <c r="IU336" s="20"/>
      <c r="IV336" s="20"/>
      <c r="IW336" s="20"/>
      <c r="IX336" s="20"/>
      <c r="IY336" s="20"/>
      <c r="IZ336" s="20"/>
      <c r="JA336" s="20"/>
      <c r="JB336" s="20"/>
      <c r="JC336" s="20"/>
      <c r="JD336" s="20"/>
      <c r="JE336" s="20"/>
      <c r="JF336" s="20"/>
      <c r="JG336" s="20"/>
      <c r="JH336" s="20"/>
      <c r="JI336" s="20"/>
      <c r="JJ336" s="20"/>
      <c r="JK336" s="20"/>
      <c r="JL336" s="20"/>
      <c r="JM336" s="20"/>
      <c r="JN336" s="20"/>
      <c r="JO336" s="20"/>
      <c r="JP336" s="20"/>
      <c r="JQ336" s="20"/>
      <c r="JR336" s="20"/>
      <c r="JS336" s="20"/>
      <c r="JT336" s="20"/>
      <c r="JU336" s="20"/>
      <c r="JV336" s="20"/>
      <c r="JW336" s="20"/>
      <c r="JX336" s="20"/>
      <c r="JY336" s="20"/>
      <c r="JZ336" s="20"/>
      <c r="KA336" s="20"/>
      <c r="KB336" s="20"/>
      <c r="KC336" s="20"/>
      <c r="KD336" s="20"/>
      <c r="KE336" s="20"/>
      <c r="KF336" s="20"/>
      <c r="KG336" s="20"/>
      <c r="KH336" s="20"/>
      <c r="KI336" s="20"/>
      <c r="KJ336" s="20"/>
      <c r="KK336" s="20"/>
      <c r="KL336" s="20"/>
      <c r="KM336" s="20"/>
      <c r="KN336" s="20"/>
      <c r="KO336" s="20"/>
      <c r="KP336" s="20"/>
      <c r="KQ336" s="20"/>
      <c r="KR336" s="20"/>
      <c r="KS336" s="20"/>
      <c r="KT336" s="20"/>
      <c r="KU336" s="20"/>
      <c r="KV336" s="20"/>
      <c r="KW336" s="20"/>
      <c r="KX336" s="20"/>
      <c r="KY336" s="20"/>
      <c r="KZ336" s="20"/>
      <c r="LA336" s="20"/>
      <c r="LB336" s="20"/>
      <c r="LC336" s="20"/>
      <c r="LD336" s="20"/>
      <c r="LE336" s="20"/>
      <c r="LF336" s="20"/>
      <c r="LG336" s="20"/>
      <c r="LH336" s="20"/>
      <c r="LI336" s="20"/>
      <c r="LJ336" s="20"/>
      <c r="LK336" s="20"/>
      <c r="LL336" s="20"/>
      <c r="LM336" s="20"/>
      <c r="LN336" s="20"/>
      <c r="LO336" s="20"/>
      <c r="LP336" s="20"/>
      <c r="LQ336" s="20"/>
      <c r="LR336" s="20"/>
      <c r="LS336" s="20"/>
      <c r="LT336" s="20"/>
      <c r="LU336" s="20"/>
      <c r="LV336" s="20"/>
      <c r="LW336" s="20"/>
      <c r="LX336" s="20"/>
      <c r="LY336" s="20"/>
      <c r="LZ336" s="20"/>
      <c r="MA336" s="20"/>
      <c r="MB336" s="20"/>
      <c r="MC336" s="20"/>
      <c r="MD336" s="20"/>
      <c r="ME336" s="20"/>
      <c r="MF336" s="20"/>
      <c r="MG336" s="20"/>
      <c r="MH336" s="20"/>
      <c r="MI336" s="20"/>
      <c r="MJ336" s="20"/>
      <c r="MK336" s="20"/>
      <c r="ML336" s="20"/>
      <c r="MM336" s="20"/>
      <c r="MN336" s="20"/>
      <c r="MO336" s="20"/>
      <c r="MP336" s="20"/>
      <c r="MQ336" s="20"/>
      <c r="MR336" s="20"/>
      <c r="MS336" s="20"/>
      <c r="MT336" s="20"/>
      <c r="MU336" s="20"/>
      <c r="MV336" s="20"/>
      <c r="MW336" s="20"/>
      <c r="MX336" s="20"/>
      <c r="MY336" s="20"/>
      <c r="MZ336" s="20"/>
      <c r="NA336" s="20"/>
      <c r="NB336" s="20"/>
      <c r="NC336" s="20"/>
      <c r="ND336" s="20"/>
      <c r="NE336" s="20"/>
      <c r="NF336" s="20"/>
      <c r="NG336" s="20"/>
      <c r="NH336" s="20"/>
      <c r="NI336" s="20"/>
      <c r="NJ336" s="20"/>
      <c r="NK336" s="20"/>
      <c r="NL336" s="20"/>
      <c r="NM336" s="20"/>
      <c r="NN336" s="20"/>
      <c r="NO336" s="20"/>
      <c r="NP336" s="20"/>
      <c r="NQ336" s="20"/>
      <c r="NR336" s="20"/>
      <c r="NS336" s="20"/>
      <c r="NT336" s="20"/>
      <c r="NU336" s="20"/>
      <c r="NV336" s="20"/>
      <c r="NW336" s="20"/>
      <c r="NX336" s="20"/>
      <c r="NY336" s="20"/>
      <c r="NZ336" s="20"/>
      <c r="OA336" s="20"/>
      <c r="OB336" s="20"/>
      <c r="OC336" s="20"/>
      <c r="OD336" s="20"/>
      <c r="OE336" s="20"/>
      <c r="OF336" s="20"/>
      <c r="OG336" s="20"/>
      <c r="OH336" s="20"/>
      <c r="OI336" s="20"/>
      <c r="OJ336" s="20"/>
      <c r="OK336" s="20"/>
      <c r="OL336" s="20"/>
      <c r="OM336" s="20"/>
      <c r="ON336" s="20"/>
      <c r="OO336" s="20"/>
      <c r="OP336" s="20"/>
      <c r="OQ336" s="20"/>
      <c r="OR336" s="20"/>
      <c r="OS336" s="20"/>
      <c r="OT336" s="20"/>
      <c r="OU336" s="20"/>
      <c r="OV336" s="20"/>
      <c r="OW336" s="20"/>
      <c r="OX336" s="20"/>
      <c r="OY336" s="20"/>
      <c r="OZ336" s="20"/>
      <c r="PA336" s="20"/>
      <c r="PB336" s="20"/>
      <c r="PC336" s="20"/>
      <c r="PD336" s="20"/>
      <c r="PE336" s="20"/>
      <c r="PF336" s="20"/>
      <c r="PG336" s="20"/>
      <c r="PH336" s="20"/>
      <c r="PI336" s="20"/>
      <c r="PJ336" s="20"/>
      <c r="PK336" s="20"/>
      <c r="PL336" s="20"/>
      <c r="PM336" s="20"/>
      <c r="PN336" s="20"/>
      <c r="PO336" s="20"/>
      <c r="PP336" s="20"/>
      <c r="PQ336" s="20"/>
      <c r="PR336" s="20"/>
      <c r="PS336" s="20"/>
      <c r="PT336" s="20"/>
      <c r="PU336" s="20"/>
      <c r="PV336" s="20"/>
      <c r="PW336" s="20"/>
      <c r="PX336" s="20"/>
      <c r="PY336" s="20"/>
      <c r="PZ336" s="20"/>
      <c r="QA336" s="20"/>
      <c r="QB336" s="20"/>
      <c r="QC336" s="20"/>
      <c r="QD336" s="20"/>
      <c r="QE336" s="20"/>
      <c r="QF336" s="20"/>
      <c r="QG336" s="20"/>
      <c r="QH336" s="20"/>
      <c r="QI336" s="20"/>
      <c r="QJ336" s="20"/>
      <c r="QK336" s="20"/>
      <c r="QL336" s="20"/>
      <c r="QM336" s="20"/>
      <c r="QN336" s="20"/>
      <c r="QO336" s="20"/>
      <c r="QP336" s="20"/>
      <c r="QQ336" s="20"/>
      <c r="QR336" s="20"/>
      <c r="QS336" s="20"/>
      <c r="QT336" s="20"/>
      <c r="QU336" s="20"/>
      <c r="QV336" s="20"/>
      <c r="QW336" s="20"/>
      <c r="QX336" s="20"/>
      <c r="QY336" s="20"/>
      <c r="QZ336" s="20"/>
      <c r="RA336" s="20"/>
      <c r="RB336" s="20"/>
      <c r="RC336" s="20"/>
      <c r="RD336" s="20"/>
      <c r="RE336" s="20"/>
      <c r="RF336" s="20"/>
      <c r="RG336" s="20"/>
      <c r="RH336" s="20"/>
      <c r="RI336" s="20"/>
      <c r="RJ336" s="20"/>
      <c r="RK336" s="20"/>
      <c r="RL336" s="20"/>
      <c r="RM336" s="20"/>
      <c r="RN336" s="20"/>
      <c r="RO336" s="20"/>
      <c r="RP336" s="20"/>
      <c r="RQ336" s="20"/>
      <c r="RR336" s="20"/>
      <c r="RS336" s="20"/>
      <c r="RT336" s="20"/>
      <c r="RU336" s="20"/>
      <c r="RV336" s="20"/>
      <c r="RW336" s="20"/>
      <c r="RX336" s="20"/>
      <c r="RY336" s="20"/>
      <c r="RZ336" s="20"/>
      <c r="SA336" s="20"/>
      <c r="SB336" s="20"/>
      <c r="SC336" s="20"/>
      <c r="SD336" s="20"/>
      <c r="SE336" s="20"/>
      <c r="SF336" s="20"/>
      <c r="SG336" s="20"/>
      <c r="SH336" s="20"/>
      <c r="SI336" s="20"/>
      <c r="SJ336" s="20"/>
      <c r="SK336" s="20"/>
      <c r="SL336" s="20"/>
      <c r="SM336" s="20"/>
      <c r="SN336" s="20"/>
      <c r="SO336" s="20"/>
      <c r="SP336" s="20"/>
      <c r="SQ336" s="20"/>
      <c r="SR336" s="20"/>
      <c r="SS336" s="20"/>
      <c r="ST336" s="20"/>
      <c r="SU336" s="20"/>
      <c r="SV336" s="20"/>
      <c r="SW336" s="20"/>
      <c r="SX336" s="20"/>
      <c r="SY336" s="20"/>
      <c r="SZ336" s="20"/>
      <c r="TA336" s="20"/>
      <c r="TB336" s="20"/>
      <c r="TC336" s="20"/>
      <c r="TD336" s="20"/>
      <c r="TE336" s="20"/>
      <c r="TF336" s="20"/>
      <c r="TG336" s="20"/>
      <c r="TH336" s="20"/>
      <c r="TI336" s="20"/>
      <c r="TJ336" s="20"/>
      <c r="TK336" s="20"/>
      <c r="TL336" s="20"/>
      <c r="TM336" s="20"/>
      <c r="TN336" s="20"/>
      <c r="TO336" s="20"/>
      <c r="TP336" s="20"/>
      <c r="TQ336" s="20"/>
      <c r="TR336" s="20"/>
      <c r="TS336" s="20"/>
      <c r="TT336" s="20"/>
      <c r="TU336" s="20"/>
      <c r="TV336" s="20"/>
      <c r="TW336" s="20"/>
      <c r="TX336" s="20"/>
      <c r="TY336" s="20"/>
      <c r="TZ336" s="20"/>
      <c r="UA336" s="20"/>
      <c r="UB336" s="20"/>
      <c r="UC336" s="20"/>
      <c r="UD336" s="20"/>
      <c r="UE336" s="20"/>
      <c r="UF336" s="20"/>
      <c r="UG336" s="20"/>
      <c r="UH336" s="20"/>
      <c r="UI336" s="20"/>
      <c r="UJ336" s="20"/>
      <c r="UK336" s="20"/>
      <c r="UL336" s="20"/>
      <c r="UM336" s="20"/>
      <c r="UN336" s="20"/>
      <c r="UO336" s="20"/>
      <c r="UP336" s="20"/>
      <c r="UQ336" s="20"/>
      <c r="UR336" s="20"/>
      <c r="US336" s="20"/>
      <c r="UT336" s="20"/>
      <c r="UU336" s="20"/>
      <c r="UV336" s="20"/>
      <c r="UW336" s="20"/>
      <c r="UX336" s="20"/>
      <c r="UY336" s="20"/>
      <c r="UZ336" s="20"/>
      <c r="VA336" s="20"/>
      <c r="VB336" s="20"/>
      <c r="VC336" s="20"/>
      <c r="VD336" s="20"/>
      <c r="VE336" s="20"/>
      <c r="VF336" s="20"/>
      <c r="VG336" s="20"/>
      <c r="VH336" s="20"/>
      <c r="VI336" s="20"/>
      <c r="VJ336" s="20"/>
      <c r="VK336" s="20"/>
      <c r="VL336" s="20"/>
      <c r="VM336" s="20"/>
      <c r="VN336" s="20"/>
      <c r="VO336" s="20"/>
      <c r="VP336" s="20"/>
      <c r="VQ336" s="20"/>
      <c r="VR336" s="20"/>
      <c r="VS336" s="20"/>
      <c r="VT336" s="20"/>
      <c r="VU336" s="20"/>
      <c r="VV336" s="20"/>
      <c r="VW336" s="20"/>
      <c r="VX336" s="20"/>
      <c r="VY336" s="20"/>
      <c r="VZ336" s="20"/>
      <c r="WA336" s="20"/>
      <c r="WB336" s="20"/>
      <c r="WC336" s="20"/>
      <c r="WD336" s="20"/>
      <c r="WE336" s="20"/>
      <c r="WF336" s="20"/>
      <c r="WG336" s="20"/>
      <c r="WH336" s="20"/>
      <c r="WI336" s="20"/>
      <c r="WJ336" s="20"/>
      <c r="WK336" s="20"/>
      <c r="WL336" s="20"/>
      <c r="WM336" s="20"/>
      <c r="WN336" s="20"/>
      <c r="WO336" s="20"/>
      <c r="WP336" s="20"/>
      <c r="WQ336" s="20"/>
      <c r="WR336" s="20"/>
      <c r="WS336" s="20"/>
      <c r="WT336" s="20"/>
      <c r="WU336" s="20"/>
      <c r="WV336" s="20"/>
      <c r="WW336" s="20"/>
      <c r="WX336" s="20"/>
      <c r="WY336" s="20"/>
      <c r="WZ336" s="20"/>
      <c r="XA336" s="20"/>
      <c r="XB336" s="20"/>
      <c r="XC336" s="20"/>
      <c r="XD336" s="20"/>
      <c r="XE336" s="20"/>
      <c r="XF336" s="20"/>
      <c r="XG336" s="20"/>
      <c r="XH336" s="20"/>
      <c r="XI336" s="20"/>
      <c r="XJ336" s="20"/>
      <c r="XK336" s="20"/>
      <c r="XL336" s="20"/>
      <c r="XM336" s="20"/>
      <c r="XN336" s="20"/>
      <c r="XO336" s="20"/>
      <c r="XP336" s="20"/>
      <c r="XQ336" s="20"/>
      <c r="XR336" s="20"/>
      <c r="XS336" s="20"/>
      <c r="XT336" s="20"/>
      <c r="XU336" s="20"/>
      <c r="XV336" s="20"/>
      <c r="XW336" s="20"/>
      <c r="XX336" s="20"/>
      <c r="XY336" s="20"/>
      <c r="XZ336" s="20"/>
      <c r="YA336" s="20"/>
      <c r="YB336" s="20"/>
      <c r="YC336" s="20"/>
      <c r="YD336" s="20"/>
      <c r="YE336" s="20"/>
      <c r="YF336" s="20"/>
      <c r="YG336" s="20"/>
      <c r="YH336" s="20"/>
      <c r="YI336" s="20"/>
      <c r="YJ336" s="20"/>
      <c r="YK336" s="20"/>
      <c r="YL336" s="20"/>
      <c r="YM336" s="20"/>
      <c r="YN336" s="20"/>
      <c r="YO336" s="20"/>
      <c r="YP336" s="20"/>
      <c r="YQ336" s="20"/>
      <c r="YR336" s="20"/>
      <c r="YS336" s="20"/>
      <c r="YT336" s="20"/>
      <c r="YU336" s="20"/>
      <c r="YV336" s="20"/>
      <c r="YW336" s="20"/>
      <c r="YX336" s="20"/>
      <c r="YY336" s="20"/>
      <c r="YZ336" s="20"/>
      <c r="ZA336" s="20"/>
      <c r="ZB336" s="20"/>
      <c r="ZC336" s="20"/>
      <c r="ZD336" s="20"/>
      <c r="ZE336" s="20"/>
      <c r="ZF336" s="20"/>
      <c r="ZG336" s="20"/>
      <c r="ZH336" s="20"/>
      <c r="ZI336" s="20"/>
      <c r="ZJ336" s="20"/>
      <c r="ZK336" s="20"/>
      <c r="ZL336" s="20"/>
      <c r="ZM336" s="20"/>
      <c r="ZN336" s="20"/>
      <c r="ZO336" s="20"/>
      <c r="ZP336" s="20"/>
      <c r="ZQ336" s="20"/>
      <c r="ZR336" s="20"/>
      <c r="ZS336" s="20"/>
      <c r="ZT336" s="20"/>
      <c r="ZU336" s="20"/>
      <c r="ZV336" s="20"/>
      <c r="ZW336" s="20"/>
      <c r="ZX336" s="20"/>
      <c r="ZY336" s="20"/>
      <c r="ZZ336" s="20"/>
      <c r="AAA336" s="20"/>
      <c r="AAB336" s="20"/>
      <c r="AAC336" s="20"/>
      <c r="AAD336" s="20"/>
      <c r="AAE336" s="20"/>
      <c r="AAF336" s="20"/>
      <c r="AAG336" s="20"/>
      <c r="AAH336" s="20"/>
      <c r="AAI336" s="20"/>
      <c r="AAJ336" s="20"/>
      <c r="AAK336" s="20"/>
      <c r="AAL336" s="20"/>
      <c r="AAM336" s="20"/>
      <c r="AAN336" s="20"/>
      <c r="AAO336" s="20"/>
      <c r="AAP336" s="20"/>
      <c r="AAQ336" s="20"/>
      <c r="AAR336" s="20"/>
      <c r="AAS336" s="20"/>
      <c r="AAT336" s="20"/>
      <c r="AAU336" s="20"/>
      <c r="AAV336" s="20"/>
      <c r="AAW336" s="20"/>
      <c r="AAX336" s="20"/>
      <c r="AAY336" s="20"/>
      <c r="AAZ336" s="20"/>
      <c r="ABA336" s="20"/>
      <c r="ABB336" s="20"/>
      <c r="ABC336" s="20"/>
      <c r="ABD336" s="20"/>
      <c r="ABE336" s="20"/>
      <c r="ABF336" s="20"/>
      <c r="ABG336" s="20"/>
      <c r="ABH336" s="20"/>
      <c r="ABI336" s="20"/>
      <c r="ABJ336" s="20"/>
      <c r="ABK336" s="20"/>
      <c r="ABL336" s="20"/>
      <c r="ABM336" s="20"/>
      <c r="ABN336" s="20"/>
      <c r="ABO336" s="20"/>
      <c r="ABP336" s="20"/>
      <c r="ABQ336" s="20"/>
      <c r="ABR336" s="20"/>
      <c r="ABS336" s="20"/>
      <c r="ABT336" s="20"/>
      <c r="ABU336" s="20"/>
      <c r="ABV336" s="20"/>
      <c r="ABW336" s="20"/>
      <c r="ABX336" s="20"/>
      <c r="ABY336" s="20"/>
      <c r="ABZ336" s="20"/>
      <c r="ACA336" s="20"/>
      <c r="ACB336" s="20"/>
      <c r="ACC336" s="20"/>
      <c r="ACD336" s="20"/>
      <c r="ACE336" s="20"/>
      <c r="ACF336" s="20"/>
      <c r="ACG336" s="20"/>
      <c r="ACH336" s="20"/>
      <c r="ACI336" s="20"/>
      <c r="ACJ336" s="20"/>
      <c r="ACK336" s="20"/>
      <c r="ACL336" s="20"/>
      <c r="ACM336" s="20"/>
      <c r="ACN336" s="20"/>
      <c r="ACO336" s="20"/>
      <c r="ACP336" s="20"/>
      <c r="ACQ336" s="20"/>
      <c r="ACR336" s="20"/>
      <c r="ACS336" s="20"/>
      <c r="ACT336" s="20"/>
      <c r="ACU336" s="20"/>
      <c r="ACV336" s="20"/>
      <c r="ACW336" s="20"/>
      <c r="ACX336" s="20"/>
      <c r="ACY336" s="20"/>
      <c r="ACZ336" s="20"/>
      <c r="ADA336" s="20"/>
      <c r="ADB336" s="20"/>
      <c r="ADC336" s="20"/>
      <c r="ADD336" s="20"/>
      <c r="ADE336" s="20"/>
      <c r="ADF336" s="20"/>
      <c r="ADG336" s="20"/>
      <c r="ADH336" s="20"/>
      <c r="ADI336" s="20"/>
      <c r="ADJ336" s="20"/>
      <c r="ADK336" s="20"/>
      <c r="ADL336" s="20"/>
      <c r="ADM336" s="20"/>
      <c r="ADN336" s="20"/>
      <c r="ADO336" s="20"/>
      <c r="ADP336" s="20"/>
      <c r="ADQ336" s="20"/>
      <c r="ADR336" s="20"/>
      <c r="ADS336" s="20"/>
      <c r="ADT336" s="20"/>
      <c r="ADU336" s="20"/>
      <c r="ADV336" s="20"/>
      <c r="ADW336" s="20"/>
      <c r="ADX336" s="20"/>
      <c r="ADY336" s="20"/>
      <c r="ADZ336" s="20"/>
      <c r="AEA336" s="20"/>
      <c r="AEB336" s="20"/>
      <c r="AEC336" s="20"/>
      <c r="AED336" s="20"/>
      <c r="AEE336" s="20"/>
      <c r="AEF336" s="20"/>
      <c r="AEG336" s="20"/>
      <c r="AEH336" s="20"/>
      <c r="AEI336" s="20"/>
      <c r="AEJ336" s="20"/>
      <c r="AEK336" s="20"/>
      <c r="AEL336" s="20"/>
      <c r="AEM336" s="20"/>
      <c r="AEN336" s="20"/>
      <c r="AEO336" s="20"/>
      <c r="AEP336" s="20"/>
      <c r="AEQ336" s="20"/>
      <c r="AER336" s="20"/>
      <c r="AES336" s="20"/>
      <c r="AET336" s="20"/>
      <c r="AEU336" s="20"/>
      <c r="AEV336" s="20"/>
      <c r="AEW336" s="20"/>
      <c r="AEX336" s="20"/>
      <c r="AEY336" s="20"/>
      <c r="AEZ336" s="20"/>
      <c r="AFA336" s="20"/>
      <c r="AFB336" s="20"/>
      <c r="AFC336" s="20"/>
      <c r="AFD336" s="20"/>
      <c r="AFE336" s="20"/>
      <c r="AFF336" s="20"/>
      <c r="AFG336" s="20"/>
      <c r="AFH336" s="20"/>
      <c r="AFI336" s="20"/>
      <c r="AFJ336" s="20"/>
      <c r="AFK336" s="20"/>
      <c r="AFL336" s="20"/>
      <c r="AFM336" s="20"/>
      <c r="AFN336" s="20"/>
      <c r="AFO336" s="20"/>
      <c r="AFP336" s="20"/>
      <c r="AFQ336" s="20"/>
      <c r="AFR336" s="20"/>
      <c r="AFS336" s="20"/>
      <c r="AFT336" s="20"/>
      <c r="AFU336" s="20"/>
      <c r="AFV336" s="20"/>
      <c r="AFW336" s="20"/>
      <c r="AFX336" s="20"/>
      <c r="AFY336" s="20"/>
      <c r="AFZ336" s="20"/>
      <c r="AGA336" s="20"/>
      <c r="AGB336" s="20"/>
      <c r="AGC336" s="20"/>
      <c r="AGD336" s="20"/>
      <c r="AGE336" s="20"/>
      <c r="AGF336" s="20"/>
      <c r="AGG336" s="20"/>
      <c r="AGH336" s="20"/>
      <c r="AGI336" s="20"/>
      <c r="AGJ336" s="20"/>
      <c r="AGK336" s="20"/>
      <c r="AGL336" s="20"/>
      <c r="AGM336" s="20"/>
      <c r="AGN336" s="20"/>
      <c r="AGO336" s="20"/>
      <c r="AGP336" s="20"/>
      <c r="AGQ336" s="20"/>
      <c r="AGR336" s="20"/>
      <c r="AGS336" s="20"/>
      <c r="AGT336" s="20"/>
      <c r="AGU336" s="20"/>
      <c r="AGV336" s="20"/>
      <c r="AGW336" s="20"/>
      <c r="AGX336" s="20"/>
      <c r="AGY336" s="20"/>
      <c r="AGZ336" s="20"/>
      <c r="AHA336" s="20"/>
      <c r="AHB336" s="20"/>
      <c r="AHC336" s="20"/>
      <c r="AHD336" s="20"/>
      <c r="AHE336" s="20"/>
      <c r="AHF336" s="20"/>
      <c r="AHG336" s="20"/>
      <c r="AHH336" s="20"/>
      <c r="AHI336" s="20"/>
      <c r="AHJ336" s="20"/>
      <c r="AHK336" s="20"/>
      <c r="AHL336" s="20"/>
      <c r="AHM336" s="20"/>
      <c r="AHN336" s="20"/>
      <c r="AHO336" s="20"/>
      <c r="AHP336" s="20"/>
      <c r="AHQ336" s="20"/>
      <c r="AHR336" s="20"/>
      <c r="AHS336" s="20"/>
      <c r="AHT336" s="20"/>
      <c r="AHU336" s="20"/>
      <c r="AHV336" s="20"/>
      <c r="AHW336" s="20"/>
      <c r="AHX336" s="20"/>
      <c r="AHY336" s="20"/>
      <c r="AHZ336" s="20"/>
      <c r="AIA336" s="20"/>
      <c r="AIB336" s="20"/>
      <c r="AIC336" s="20"/>
      <c r="AID336" s="20"/>
      <c r="AIE336" s="20"/>
      <c r="AIF336" s="20"/>
      <c r="AIG336" s="20"/>
      <c r="AIH336" s="20"/>
      <c r="AII336" s="20"/>
      <c r="AIJ336" s="20"/>
      <c r="AIK336" s="20"/>
      <c r="AIL336" s="20"/>
      <c r="AIM336" s="20"/>
      <c r="AIN336" s="20"/>
      <c r="AIO336" s="20"/>
      <c r="AIP336" s="20"/>
      <c r="AIQ336" s="20"/>
      <c r="AIR336" s="20"/>
      <c r="AIS336" s="20"/>
      <c r="AIT336" s="20"/>
      <c r="AIU336" s="20"/>
      <c r="AIV336" s="20"/>
      <c r="AIW336" s="20"/>
      <c r="AIX336" s="20"/>
      <c r="AIY336" s="20"/>
      <c r="AIZ336" s="20"/>
      <c r="AJA336" s="20"/>
      <c r="AJB336" s="20"/>
      <c r="AJC336" s="20"/>
      <c r="AJD336" s="20"/>
      <c r="AJE336" s="20"/>
      <c r="AJF336" s="20"/>
      <c r="AJG336" s="20"/>
      <c r="AJH336" s="20"/>
      <c r="AJI336" s="20"/>
      <c r="AJJ336" s="20"/>
      <c r="AJK336" s="20"/>
      <c r="AJL336" s="20"/>
      <c r="AJM336" s="20"/>
      <c r="AJN336" s="20"/>
      <c r="AJO336" s="20"/>
      <c r="AJP336" s="20"/>
      <c r="AJQ336" s="20"/>
      <c r="AJR336" s="20"/>
      <c r="AJS336" s="20"/>
      <c r="AJT336" s="20"/>
      <c r="AJU336" s="20"/>
      <c r="AJV336" s="20"/>
      <c r="AJW336" s="20"/>
      <c r="AJX336" s="20"/>
      <c r="AJY336" s="20"/>
      <c r="AJZ336" s="20"/>
      <c r="AKA336" s="20"/>
      <c r="AKB336" s="20"/>
      <c r="AKC336" s="20"/>
      <c r="AKD336" s="20"/>
      <c r="AKE336" s="20"/>
      <c r="AKF336" s="20"/>
      <c r="AKG336" s="20"/>
      <c r="AKH336" s="20"/>
      <c r="AKI336" s="20"/>
      <c r="AKJ336" s="20"/>
      <c r="AKK336" s="20"/>
      <c r="AKL336" s="20"/>
      <c r="AKM336" s="20"/>
      <c r="AKN336" s="20"/>
      <c r="AKO336" s="20"/>
      <c r="AKP336" s="20"/>
      <c r="AKQ336" s="20"/>
      <c r="AKR336" s="20"/>
      <c r="AKS336" s="20"/>
      <c r="AKT336" s="20"/>
      <c r="AKU336" s="20"/>
      <c r="AKV336" s="20"/>
      <c r="AKW336" s="20"/>
      <c r="AKX336" s="20"/>
      <c r="AKY336" s="20"/>
      <c r="AKZ336" s="20"/>
      <c r="ALA336" s="20"/>
      <c r="ALB336" s="20"/>
      <c r="ALC336" s="20"/>
      <c r="ALD336" s="20"/>
      <c r="ALE336" s="20"/>
      <c r="ALF336" s="20"/>
      <c r="ALG336" s="20"/>
      <c r="ALH336" s="20"/>
      <c r="ALI336" s="20"/>
      <c r="ALJ336" s="20"/>
      <c r="ALK336" s="20"/>
      <c r="ALL336" s="20"/>
      <c r="ALM336" s="20"/>
      <c r="ALN336" s="20"/>
      <c r="ALO336" s="20"/>
      <c r="ALP336" s="20"/>
      <c r="ALQ336" s="20"/>
      <c r="ALR336" s="20"/>
      <c r="ALS336" s="20"/>
      <c r="ALT336" s="20"/>
      <c r="ALU336" s="20"/>
      <c r="ALV336" s="20"/>
      <c r="ALW336" s="20"/>
      <c r="ALX336" s="20"/>
      <c r="ALY336" s="20"/>
      <c r="ALZ336" s="20"/>
      <c r="AMA336" s="20"/>
      <c r="AMB336" s="20"/>
      <c r="AMC336" s="20"/>
      <c r="AMD336" s="20"/>
      <c r="AME336" s="20"/>
      <c r="AMF336" s="20"/>
      <c r="AMG336" s="20"/>
      <c r="AMH336" s="20"/>
      <c r="AMI336" s="20"/>
      <c r="AMJ336" s="20"/>
      <c r="AMK336" s="20"/>
      <c r="AML336" s="20"/>
      <c r="AMM336" s="20"/>
      <c r="AMN336" s="20"/>
      <c r="AMO336" s="20"/>
      <c r="AMP336" s="20"/>
      <c r="AMQ336" s="20"/>
      <c r="AMR336" s="20"/>
      <c r="AMS336" s="20"/>
      <c r="AMT336" s="20"/>
      <c r="AMU336" s="20"/>
      <c r="AMV336" s="20"/>
      <c r="AMW336" s="20"/>
      <c r="AMX336" s="20"/>
      <c r="AMY336" s="20"/>
      <c r="AMZ336" s="20"/>
      <c r="ANA336" s="20"/>
      <c r="ANB336" s="20"/>
      <c r="ANC336" s="20"/>
      <c r="AND336" s="20"/>
      <c r="ANE336" s="20"/>
      <c r="ANF336" s="20"/>
      <c r="ANG336" s="20"/>
      <c r="ANH336" s="20"/>
      <c r="ANI336" s="20"/>
      <c r="ANJ336" s="20"/>
      <c r="ANK336" s="20"/>
      <c r="ANL336" s="20"/>
      <c r="ANM336" s="20"/>
      <c r="ANN336" s="20"/>
      <c r="ANO336" s="20"/>
      <c r="ANP336" s="20"/>
      <c r="ANQ336" s="20"/>
      <c r="ANR336" s="20"/>
      <c r="ANS336" s="20"/>
      <c r="ANT336" s="20"/>
      <c r="ANU336" s="20"/>
      <c r="ANV336" s="20"/>
      <c r="ANW336" s="20"/>
      <c r="ANX336" s="20"/>
      <c r="ANY336" s="20"/>
      <c r="ANZ336" s="20"/>
      <c r="AOA336" s="20"/>
      <c r="AOB336" s="20"/>
      <c r="AOC336" s="20"/>
      <c r="AOD336" s="20"/>
      <c r="AOE336" s="20"/>
      <c r="AOF336" s="20"/>
      <c r="AOG336" s="20"/>
      <c r="AOH336" s="20"/>
      <c r="AOI336" s="20"/>
      <c r="AOJ336" s="20"/>
      <c r="AOK336" s="20"/>
      <c r="AOL336" s="20"/>
      <c r="AOM336" s="20"/>
      <c r="AON336" s="20"/>
      <c r="AOO336" s="20"/>
      <c r="AOP336" s="20"/>
      <c r="AOQ336" s="20"/>
      <c r="AOR336" s="20"/>
      <c r="AOS336" s="20"/>
      <c r="AOT336" s="20"/>
      <c r="AOU336" s="20"/>
      <c r="AOV336" s="20"/>
      <c r="AOW336" s="20"/>
      <c r="AOX336" s="20"/>
      <c r="AOY336" s="20"/>
      <c r="AOZ336" s="20"/>
      <c r="APA336" s="20"/>
      <c r="APB336" s="20"/>
      <c r="APC336" s="20"/>
      <c r="APD336" s="20"/>
      <c r="APE336" s="20"/>
      <c r="APF336" s="20"/>
      <c r="APG336" s="20"/>
      <c r="APH336" s="20"/>
      <c r="API336" s="20"/>
      <c r="APJ336" s="20"/>
      <c r="APK336" s="20"/>
      <c r="APL336" s="20"/>
      <c r="APM336" s="20"/>
      <c r="APN336" s="20"/>
      <c r="APO336" s="20"/>
      <c r="APP336" s="20"/>
      <c r="APQ336" s="20"/>
      <c r="APR336" s="20"/>
      <c r="APS336" s="20"/>
      <c r="APT336" s="20"/>
      <c r="APU336" s="20"/>
      <c r="APV336" s="20"/>
      <c r="APW336" s="20"/>
      <c r="APX336" s="20"/>
      <c r="APY336" s="20"/>
      <c r="APZ336" s="20"/>
      <c r="AQA336" s="20"/>
      <c r="AQB336" s="20"/>
      <c r="AQC336" s="20"/>
      <c r="AQD336" s="20"/>
      <c r="AQE336" s="20"/>
      <c r="AQF336" s="20"/>
      <c r="AQG336" s="20"/>
      <c r="AQH336" s="20"/>
      <c r="AQI336" s="20"/>
      <c r="AQJ336" s="20"/>
      <c r="AQK336" s="20"/>
      <c r="AQL336" s="20"/>
      <c r="AQM336" s="20"/>
      <c r="AQN336" s="20"/>
      <c r="AQO336" s="20"/>
      <c r="AQP336" s="20"/>
      <c r="AQQ336" s="20"/>
      <c r="AQR336" s="20"/>
      <c r="AQS336" s="20"/>
      <c r="AQT336" s="20"/>
      <c r="AQU336" s="20"/>
      <c r="AQV336" s="20"/>
      <c r="AQW336" s="20"/>
      <c r="AQX336" s="20"/>
      <c r="AQY336" s="20"/>
      <c r="AQZ336" s="20"/>
      <c r="ARA336" s="20"/>
      <c r="ARB336" s="20"/>
      <c r="ARC336" s="20"/>
      <c r="ARD336" s="20"/>
      <c r="ARE336" s="20"/>
      <c r="ARF336" s="20"/>
      <c r="ARG336" s="20"/>
      <c r="ARH336" s="20"/>
      <c r="ARI336" s="20"/>
      <c r="ARJ336" s="20"/>
      <c r="ARK336" s="20"/>
      <c r="ARL336" s="20"/>
      <c r="ARM336" s="20"/>
      <c r="ARN336" s="20"/>
      <c r="ARO336" s="20"/>
      <c r="ARP336" s="20"/>
      <c r="ARQ336" s="20"/>
      <c r="ARR336" s="20"/>
      <c r="ARS336" s="20"/>
      <c r="ART336" s="20"/>
      <c r="ARU336" s="20"/>
      <c r="ARV336" s="20"/>
      <c r="ARW336" s="20"/>
      <c r="ARX336" s="20"/>
      <c r="ARY336" s="20"/>
      <c r="ARZ336" s="20"/>
      <c r="ASA336" s="20"/>
      <c r="ASB336" s="20"/>
      <c r="ASC336" s="20"/>
      <c r="ASD336" s="20"/>
      <c r="ASE336" s="20"/>
      <c r="ASF336" s="20"/>
      <c r="ASG336" s="20"/>
      <c r="ASH336" s="20"/>
      <c r="ASI336" s="20"/>
      <c r="ASJ336" s="20"/>
      <c r="ASK336" s="20"/>
      <c r="ASL336" s="20"/>
      <c r="ASM336" s="20"/>
      <c r="ASN336" s="20"/>
      <c r="ASO336" s="20"/>
      <c r="ASP336" s="20"/>
      <c r="ASQ336" s="20"/>
      <c r="ASR336" s="20"/>
      <c r="ASS336" s="20"/>
      <c r="AST336" s="20"/>
      <c r="ASU336" s="20"/>
      <c r="ASV336" s="20"/>
      <c r="ASW336" s="20"/>
      <c r="ASX336" s="20"/>
      <c r="ASY336" s="20"/>
      <c r="ASZ336" s="20"/>
      <c r="ATA336" s="20"/>
      <c r="ATB336" s="20"/>
      <c r="ATC336" s="20"/>
      <c r="ATD336" s="20"/>
      <c r="ATE336" s="20"/>
      <c r="ATF336" s="20"/>
      <c r="ATG336" s="20"/>
      <c r="ATH336" s="20"/>
      <c r="ATI336" s="20"/>
      <c r="ATJ336" s="20"/>
      <c r="ATK336" s="20"/>
      <c r="ATL336" s="20"/>
      <c r="ATM336" s="20"/>
      <c r="ATN336" s="20"/>
      <c r="ATO336" s="20"/>
      <c r="ATP336" s="20"/>
      <c r="ATQ336" s="20"/>
      <c r="ATR336" s="20"/>
      <c r="ATS336" s="20"/>
      <c r="ATT336" s="20"/>
      <c r="ATU336" s="20"/>
      <c r="ATV336" s="20"/>
      <c r="ATW336" s="20"/>
      <c r="ATX336" s="20"/>
      <c r="ATY336" s="20"/>
      <c r="ATZ336" s="20"/>
      <c r="AUA336" s="20"/>
      <c r="AUB336" s="20"/>
      <c r="AUC336" s="20"/>
      <c r="AUD336" s="20"/>
      <c r="AUE336" s="20"/>
      <c r="AUF336" s="20"/>
      <c r="AUG336" s="20"/>
      <c r="AUH336" s="20"/>
      <c r="AUI336" s="20"/>
      <c r="AUJ336" s="20"/>
      <c r="AUK336" s="20"/>
      <c r="AUL336" s="20"/>
      <c r="AUM336" s="20"/>
      <c r="AUN336" s="20"/>
      <c r="AUO336" s="20"/>
      <c r="AUP336" s="20"/>
      <c r="AUQ336" s="20"/>
      <c r="AUR336" s="20"/>
      <c r="AUS336" s="20"/>
      <c r="AUT336" s="20"/>
      <c r="AUU336" s="20"/>
      <c r="AUV336" s="20"/>
      <c r="AUW336" s="20"/>
      <c r="AUX336" s="20"/>
      <c r="AUY336" s="20"/>
      <c r="AUZ336" s="20"/>
      <c r="AVA336" s="20"/>
      <c r="AVB336" s="20"/>
      <c r="AVC336" s="20"/>
      <c r="AVD336" s="20"/>
      <c r="AVE336" s="20"/>
      <c r="AVF336" s="20"/>
      <c r="AVG336" s="20"/>
      <c r="AVH336" s="20"/>
      <c r="AVI336" s="20"/>
      <c r="AVJ336" s="20"/>
      <c r="AVK336" s="20"/>
      <c r="AVL336" s="20"/>
      <c r="AVM336" s="20"/>
      <c r="AVN336" s="20"/>
      <c r="AVO336" s="20"/>
      <c r="AVP336" s="20"/>
      <c r="AVQ336" s="20"/>
      <c r="AVR336" s="20"/>
      <c r="AVS336" s="20"/>
      <c r="AVT336" s="20"/>
      <c r="AVU336" s="20"/>
      <c r="AVV336" s="20"/>
      <c r="AVW336" s="20"/>
      <c r="AVX336" s="20"/>
      <c r="AVY336" s="20"/>
      <c r="AVZ336" s="20"/>
      <c r="AWA336" s="20"/>
      <c r="AWB336" s="20"/>
      <c r="AWC336" s="20"/>
      <c r="AWD336" s="20"/>
      <c r="AWE336" s="20"/>
      <c r="AWF336" s="20"/>
      <c r="AWG336" s="20"/>
      <c r="AWH336" s="20"/>
      <c r="AWI336" s="20"/>
      <c r="AWJ336" s="20"/>
      <c r="AWK336" s="20"/>
      <c r="AWL336" s="20"/>
      <c r="AWM336" s="20"/>
      <c r="AWN336" s="20"/>
      <c r="AWO336" s="20"/>
      <c r="AWP336" s="20"/>
      <c r="AWQ336" s="20"/>
      <c r="AWR336" s="20"/>
      <c r="AWS336" s="20"/>
      <c r="AWT336" s="20"/>
      <c r="AWU336" s="20"/>
      <c r="AWV336" s="20"/>
      <c r="AWW336" s="20"/>
      <c r="AWX336" s="20"/>
      <c r="AWY336" s="20"/>
      <c r="AWZ336" s="20"/>
      <c r="AXA336" s="20"/>
      <c r="AXB336" s="20"/>
      <c r="AXC336" s="20"/>
      <c r="AXD336" s="20"/>
      <c r="AXE336" s="20"/>
      <c r="AXF336" s="20"/>
      <c r="AXG336" s="20"/>
      <c r="AXH336" s="20"/>
      <c r="AXI336" s="20"/>
      <c r="AXJ336" s="20"/>
      <c r="AXK336" s="20"/>
      <c r="AXL336" s="20"/>
      <c r="AXM336" s="20"/>
      <c r="AXN336" s="20"/>
      <c r="AXO336" s="20"/>
      <c r="AXP336" s="20"/>
      <c r="AXQ336" s="20"/>
      <c r="AXR336" s="20"/>
      <c r="AXS336" s="20"/>
      <c r="AXT336" s="20"/>
      <c r="AXU336" s="20"/>
      <c r="AXV336" s="20"/>
      <c r="AXW336" s="20"/>
      <c r="AXX336" s="20"/>
      <c r="AXY336" s="20"/>
      <c r="AXZ336" s="20"/>
      <c r="AYA336" s="20"/>
      <c r="AYB336" s="20"/>
      <c r="AYC336" s="20"/>
      <c r="AYD336" s="20"/>
      <c r="AYE336" s="20"/>
      <c r="AYF336" s="20"/>
      <c r="AYG336" s="20"/>
      <c r="AYH336" s="20"/>
      <c r="AYI336" s="20"/>
      <c r="AYJ336" s="20"/>
      <c r="AYK336" s="20"/>
      <c r="AYL336" s="20"/>
      <c r="AYM336" s="20"/>
      <c r="AYN336" s="20"/>
      <c r="AYO336" s="20"/>
      <c r="AYP336" s="20"/>
      <c r="AYQ336" s="20"/>
      <c r="AYR336" s="20"/>
      <c r="AYS336" s="20"/>
      <c r="AYT336" s="20"/>
      <c r="AYU336" s="20"/>
      <c r="AYV336" s="20"/>
      <c r="AYW336" s="20"/>
      <c r="AYX336" s="20"/>
      <c r="AYY336" s="20"/>
      <c r="AYZ336" s="20"/>
      <c r="AZA336" s="20"/>
      <c r="AZB336" s="20"/>
      <c r="AZC336" s="20"/>
      <c r="AZD336" s="20"/>
      <c r="AZE336" s="20"/>
      <c r="AZF336" s="20"/>
      <c r="AZG336" s="20"/>
      <c r="AZH336" s="20"/>
      <c r="AZI336" s="20"/>
      <c r="AZJ336" s="20"/>
      <c r="AZK336" s="20"/>
      <c r="AZL336" s="20"/>
      <c r="AZM336" s="20"/>
      <c r="AZN336" s="20"/>
      <c r="AZO336" s="20"/>
      <c r="AZP336" s="20"/>
      <c r="AZQ336" s="20"/>
      <c r="AZR336" s="20"/>
      <c r="AZS336" s="20"/>
      <c r="AZT336" s="20"/>
      <c r="AZU336" s="20"/>
      <c r="AZV336" s="20"/>
      <c r="AZW336" s="20"/>
      <c r="AZX336" s="20"/>
      <c r="AZY336" s="20"/>
      <c r="AZZ336" s="20"/>
      <c r="BAA336" s="20"/>
      <c r="BAB336" s="20"/>
      <c r="BAC336" s="20"/>
      <c r="BAD336" s="20"/>
      <c r="BAE336" s="20"/>
      <c r="BAF336" s="20"/>
      <c r="BAG336" s="20"/>
      <c r="BAH336" s="20"/>
      <c r="BAI336" s="20"/>
      <c r="BAJ336" s="20"/>
      <c r="BAK336" s="20"/>
      <c r="BAL336" s="20"/>
      <c r="BAM336" s="20"/>
      <c r="BAN336" s="20"/>
      <c r="BAO336" s="20"/>
      <c r="BAP336" s="20"/>
      <c r="BAQ336" s="20"/>
      <c r="BAR336" s="20"/>
      <c r="BAS336" s="20"/>
      <c r="BAT336" s="20"/>
      <c r="BAU336" s="20"/>
      <c r="BAV336" s="20"/>
      <c r="BAW336" s="20"/>
      <c r="BAX336" s="20"/>
      <c r="BAY336" s="20"/>
      <c r="BAZ336" s="20"/>
      <c r="BBA336" s="20"/>
      <c r="BBB336" s="20"/>
      <c r="BBC336" s="20"/>
      <c r="BBD336" s="20"/>
      <c r="BBE336" s="20"/>
      <c r="BBF336" s="20"/>
      <c r="BBG336" s="20"/>
      <c r="BBH336" s="20"/>
      <c r="BBI336" s="20"/>
      <c r="BBJ336" s="20"/>
      <c r="BBK336" s="20"/>
      <c r="BBL336" s="20"/>
      <c r="BBM336" s="20"/>
      <c r="BBN336" s="20"/>
      <c r="BBO336" s="20"/>
      <c r="BBP336" s="20"/>
      <c r="BBQ336" s="20"/>
      <c r="BBR336" s="20"/>
      <c r="BBS336" s="20"/>
      <c r="BBT336" s="20"/>
      <c r="BBU336" s="20"/>
      <c r="BBV336" s="20"/>
      <c r="BBW336" s="20"/>
      <c r="BBX336" s="20"/>
      <c r="BBY336" s="20"/>
      <c r="BBZ336" s="20"/>
      <c r="BCA336" s="20"/>
      <c r="BCB336" s="20"/>
      <c r="BCC336" s="20"/>
      <c r="BCD336" s="20"/>
      <c r="BCE336" s="20"/>
      <c r="BCF336" s="20"/>
      <c r="BCG336" s="20"/>
      <c r="BCH336" s="20"/>
      <c r="BCI336" s="20"/>
      <c r="BCJ336" s="20"/>
      <c r="BCK336" s="20"/>
      <c r="BCL336" s="20"/>
      <c r="BCM336" s="20"/>
      <c r="BCN336" s="20"/>
      <c r="BCO336" s="20"/>
      <c r="BCP336" s="20"/>
      <c r="BCQ336" s="20"/>
      <c r="BCR336" s="20"/>
      <c r="BCS336" s="20"/>
      <c r="BCT336" s="20"/>
      <c r="BCU336" s="20"/>
      <c r="BCV336" s="20"/>
      <c r="BCW336" s="20"/>
      <c r="BCX336" s="20"/>
      <c r="BCY336" s="20"/>
      <c r="BCZ336" s="20"/>
      <c r="BDA336" s="20"/>
      <c r="BDB336" s="20"/>
      <c r="BDC336" s="20"/>
      <c r="BDD336" s="20"/>
      <c r="BDE336" s="20"/>
      <c r="BDF336" s="20"/>
      <c r="BDG336" s="20"/>
      <c r="BDH336" s="20"/>
      <c r="BDI336" s="20"/>
      <c r="BDJ336" s="20"/>
      <c r="BDK336" s="20"/>
      <c r="BDL336" s="20"/>
      <c r="BDM336" s="20"/>
      <c r="BDN336" s="20"/>
      <c r="BDO336" s="20"/>
      <c r="BDP336" s="20"/>
      <c r="BDQ336" s="20"/>
      <c r="BDR336" s="20"/>
      <c r="BDS336" s="20"/>
      <c r="BDT336" s="20"/>
      <c r="BDU336" s="20"/>
      <c r="BDV336" s="20"/>
      <c r="BDW336" s="20"/>
      <c r="BDX336" s="20"/>
      <c r="BDY336" s="20"/>
      <c r="BDZ336" s="20"/>
      <c r="BEA336" s="20"/>
      <c r="BEB336" s="20"/>
      <c r="BEC336" s="20"/>
      <c r="BED336" s="20"/>
      <c r="BEE336" s="20"/>
      <c r="BEF336" s="20"/>
      <c r="BEG336" s="20"/>
      <c r="BEH336" s="20"/>
      <c r="BEI336" s="20"/>
      <c r="BEJ336" s="20"/>
      <c r="BEK336" s="20"/>
      <c r="BEL336" s="20"/>
      <c r="BEM336" s="20"/>
      <c r="BEN336" s="20"/>
      <c r="BEO336" s="20"/>
      <c r="BEP336" s="20"/>
      <c r="BEQ336" s="20"/>
      <c r="BER336" s="20"/>
      <c r="BES336" s="20"/>
      <c r="BET336" s="20"/>
      <c r="BEU336" s="20"/>
      <c r="BEV336" s="20"/>
      <c r="BEW336" s="20"/>
      <c r="BEX336" s="20"/>
      <c r="BEY336" s="20"/>
      <c r="BEZ336" s="20"/>
      <c r="BFA336" s="20"/>
      <c r="BFB336" s="20"/>
      <c r="BFC336" s="20"/>
      <c r="BFD336" s="20"/>
      <c r="BFE336" s="20"/>
      <c r="BFF336" s="20"/>
      <c r="BFG336" s="20"/>
      <c r="BFH336" s="20"/>
      <c r="BFI336" s="20"/>
      <c r="BFJ336" s="20"/>
      <c r="BFK336" s="20"/>
      <c r="BFL336" s="20"/>
      <c r="BFM336" s="20"/>
      <c r="BFN336" s="20"/>
      <c r="BFO336" s="20"/>
      <c r="BFP336" s="20"/>
      <c r="BFQ336" s="20"/>
      <c r="BFR336" s="20"/>
      <c r="BFS336" s="20"/>
      <c r="BFT336" s="20"/>
      <c r="BFU336" s="20"/>
      <c r="BFV336" s="20"/>
      <c r="BFW336" s="20"/>
      <c r="BFX336" s="20"/>
      <c r="BFY336" s="20"/>
      <c r="BFZ336" s="20"/>
      <c r="BGA336" s="20"/>
      <c r="BGB336" s="20"/>
      <c r="BGC336" s="20"/>
      <c r="BGD336" s="20"/>
      <c r="BGE336" s="20"/>
      <c r="BGF336" s="20"/>
      <c r="BGG336" s="20"/>
      <c r="BGH336" s="20"/>
      <c r="BGI336" s="20"/>
      <c r="BGJ336" s="20"/>
      <c r="BGK336" s="20"/>
      <c r="BGL336" s="20"/>
      <c r="BGM336" s="20"/>
      <c r="BGN336" s="20"/>
      <c r="BGO336" s="20"/>
      <c r="BGP336" s="20"/>
      <c r="BGQ336" s="20"/>
      <c r="BGR336" s="20"/>
      <c r="BGS336" s="20"/>
      <c r="BGT336" s="20"/>
      <c r="BGU336" s="20"/>
      <c r="BGV336" s="20"/>
      <c r="BGW336" s="20"/>
      <c r="BGX336" s="20"/>
      <c r="BGY336" s="20"/>
      <c r="BGZ336" s="20"/>
      <c r="BHA336" s="20"/>
      <c r="BHB336" s="20"/>
      <c r="BHC336" s="20"/>
      <c r="BHD336" s="20"/>
      <c r="BHE336" s="20"/>
      <c r="BHF336" s="20"/>
      <c r="BHG336" s="20"/>
      <c r="BHH336" s="20"/>
      <c r="BHI336" s="20"/>
      <c r="BHJ336" s="20"/>
      <c r="BHK336" s="20"/>
      <c r="BHL336" s="20"/>
      <c r="BHM336" s="20"/>
      <c r="BHN336" s="20"/>
      <c r="BHO336" s="20"/>
      <c r="BHP336" s="20"/>
      <c r="BHQ336" s="20"/>
      <c r="BHR336" s="20"/>
      <c r="BHS336" s="20"/>
      <c r="BHT336" s="20"/>
      <c r="BHU336" s="20"/>
      <c r="BHV336" s="20"/>
      <c r="BHW336" s="20"/>
      <c r="BHX336" s="20"/>
      <c r="BHY336" s="20"/>
      <c r="BHZ336" s="20"/>
      <c r="BIA336" s="20"/>
      <c r="BIB336" s="20"/>
      <c r="BIC336" s="20"/>
      <c r="BID336" s="20"/>
      <c r="BIE336" s="20"/>
      <c r="BIF336" s="20"/>
      <c r="BIG336" s="20"/>
      <c r="BIH336" s="20"/>
      <c r="BII336" s="20"/>
      <c r="BIJ336" s="20"/>
      <c r="BIK336" s="20"/>
      <c r="BIL336" s="20"/>
      <c r="BIM336" s="20"/>
      <c r="BIN336" s="20"/>
      <c r="BIO336" s="20"/>
      <c r="BIP336" s="20"/>
      <c r="BIQ336" s="20"/>
      <c r="BIR336" s="20"/>
      <c r="BIS336" s="20"/>
      <c r="BIT336" s="20"/>
      <c r="BIU336" s="20"/>
      <c r="BIV336" s="20"/>
      <c r="BIW336" s="20"/>
      <c r="BIX336" s="20"/>
      <c r="BIY336" s="20"/>
      <c r="BIZ336" s="20"/>
      <c r="BJA336" s="20"/>
      <c r="BJB336" s="20"/>
      <c r="BJC336" s="20"/>
      <c r="BJD336" s="20"/>
      <c r="BJE336" s="20"/>
      <c r="BJF336" s="20"/>
      <c r="BJG336" s="20"/>
      <c r="BJH336" s="20"/>
      <c r="BJI336" s="20"/>
      <c r="BJJ336" s="20"/>
      <c r="BJK336" s="20"/>
      <c r="BJL336" s="20"/>
      <c r="BJM336" s="20"/>
      <c r="BJN336" s="20"/>
      <c r="BJO336" s="20"/>
      <c r="BJP336" s="20"/>
      <c r="BJQ336" s="20"/>
      <c r="BJR336" s="20"/>
      <c r="BJS336" s="20"/>
      <c r="BJT336" s="20"/>
      <c r="BJU336" s="20"/>
      <c r="BJV336" s="20"/>
      <c r="BJW336" s="20"/>
      <c r="BJX336" s="20"/>
      <c r="BJY336" s="20"/>
      <c r="BJZ336" s="20"/>
      <c r="BKA336" s="20"/>
      <c r="BKB336" s="20"/>
      <c r="BKC336" s="20"/>
      <c r="BKD336" s="20"/>
      <c r="BKE336" s="20"/>
      <c r="BKF336" s="20"/>
      <c r="BKG336" s="20"/>
      <c r="BKH336" s="20"/>
      <c r="BKI336" s="20"/>
      <c r="BKJ336" s="20"/>
      <c r="BKK336" s="20"/>
      <c r="BKL336" s="20"/>
      <c r="BKM336" s="20"/>
      <c r="BKN336" s="20"/>
      <c r="BKO336" s="20"/>
      <c r="BKP336" s="20"/>
      <c r="BKQ336" s="20"/>
      <c r="BKR336" s="20"/>
      <c r="BKS336" s="20"/>
      <c r="BKT336" s="20"/>
      <c r="BKU336" s="20"/>
      <c r="BKV336" s="20"/>
      <c r="BKW336" s="20"/>
      <c r="BKX336" s="20"/>
      <c r="BKY336" s="20"/>
      <c r="BKZ336" s="20"/>
      <c r="BLA336" s="20"/>
      <c r="BLB336" s="20"/>
      <c r="BLC336" s="20"/>
      <c r="BLD336" s="20"/>
      <c r="BLE336" s="20"/>
      <c r="BLF336" s="20"/>
      <c r="BLG336" s="20"/>
      <c r="BLH336" s="20"/>
      <c r="BLI336" s="20"/>
      <c r="BLJ336" s="20"/>
      <c r="BLK336" s="20"/>
      <c r="BLL336" s="20"/>
      <c r="BLM336" s="20"/>
      <c r="BLN336" s="20"/>
      <c r="BLO336" s="20"/>
      <c r="BLP336" s="20"/>
      <c r="BLQ336" s="20"/>
      <c r="BLR336" s="20"/>
      <c r="BLS336" s="20"/>
      <c r="BLT336" s="20"/>
      <c r="BLU336" s="20"/>
      <c r="BLV336" s="20"/>
      <c r="BLW336" s="20"/>
      <c r="BLX336" s="20"/>
      <c r="BLY336" s="20"/>
      <c r="BLZ336" s="20"/>
      <c r="BMA336" s="20"/>
      <c r="BMB336" s="20"/>
      <c r="BMC336" s="20"/>
      <c r="BMD336" s="20"/>
      <c r="BME336" s="20"/>
      <c r="BMF336" s="20"/>
      <c r="BMG336" s="20"/>
      <c r="BMH336" s="20"/>
      <c r="BMI336" s="20"/>
      <c r="BMJ336" s="20"/>
      <c r="BMK336" s="20"/>
      <c r="BML336" s="20"/>
      <c r="BMM336" s="20"/>
      <c r="BMN336" s="20"/>
      <c r="BMO336" s="20"/>
      <c r="BMP336" s="20"/>
      <c r="BMQ336" s="20"/>
      <c r="BMR336" s="20"/>
      <c r="BMS336" s="20"/>
      <c r="BMT336" s="20"/>
      <c r="BMU336" s="20"/>
      <c r="BMV336" s="20"/>
      <c r="BMW336" s="20"/>
      <c r="BMX336" s="20"/>
      <c r="BMY336" s="20"/>
      <c r="BMZ336" s="20"/>
      <c r="BNA336" s="20"/>
      <c r="BNB336" s="20"/>
      <c r="BNC336" s="20"/>
      <c r="BND336" s="20"/>
      <c r="BNE336" s="20"/>
      <c r="BNF336" s="20"/>
      <c r="BNG336" s="20"/>
      <c r="BNH336" s="20"/>
      <c r="BNI336" s="20"/>
      <c r="BNJ336" s="20"/>
      <c r="BNK336" s="20"/>
      <c r="BNL336" s="20"/>
      <c r="BNM336" s="20"/>
      <c r="BNN336" s="20"/>
      <c r="BNO336" s="20"/>
      <c r="BNP336" s="20"/>
      <c r="BNQ336" s="20"/>
      <c r="BNR336" s="20"/>
      <c r="BNS336" s="20"/>
      <c r="BNT336" s="20"/>
      <c r="BNU336" s="20"/>
      <c r="BNV336" s="20"/>
      <c r="BNW336" s="20"/>
      <c r="BNX336" s="20"/>
      <c r="BNY336" s="20"/>
      <c r="BNZ336" s="20"/>
      <c r="BOA336" s="20"/>
      <c r="BOB336" s="20"/>
      <c r="BOC336" s="20"/>
      <c r="BOD336" s="20"/>
      <c r="BOE336" s="20"/>
      <c r="BOF336" s="20"/>
      <c r="BOG336" s="20"/>
      <c r="BOH336" s="20"/>
      <c r="BOI336" s="20"/>
      <c r="BOJ336" s="20"/>
      <c r="BOK336" s="20"/>
      <c r="BOL336" s="20"/>
      <c r="BOM336" s="20"/>
      <c r="BON336" s="20"/>
      <c r="BOO336" s="20"/>
      <c r="BOP336" s="20"/>
      <c r="BOQ336" s="20"/>
      <c r="BOR336" s="20"/>
      <c r="BOS336" s="20"/>
      <c r="BOT336" s="20"/>
      <c r="BOU336" s="20"/>
      <c r="BOV336" s="20"/>
      <c r="BOW336" s="20"/>
      <c r="BOX336" s="20"/>
      <c r="BOY336" s="20"/>
      <c r="BOZ336" s="20"/>
      <c r="BPA336" s="20"/>
      <c r="BPB336" s="20"/>
      <c r="BPC336" s="20"/>
      <c r="BPD336" s="20"/>
      <c r="BPE336" s="20"/>
      <c r="BPF336" s="20"/>
      <c r="BPG336" s="20"/>
      <c r="BPH336" s="20"/>
      <c r="BPI336" s="20"/>
      <c r="BPJ336" s="20"/>
      <c r="BPK336" s="20"/>
      <c r="BPL336" s="20"/>
      <c r="BPM336" s="20"/>
      <c r="BPN336" s="20"/>
      <c r="BPO336" s="20"/>
      <c r="BPP336" s="20"/>
      <c r="BPQ336" s="20"/>
      <c r="BPR336" s="20"/>
      <c r="BPS336" s="20"/>
      <c r="BPT336" s="20"/>
      <c r="BPU336" s="20"/>
      <c r="BPV336" s="20"/>
      <c r="BPW336" s="20"/>
      <c r="BPX336" s="20"/>
      <c r="BPY336" s="20"/>
      <c r="BPZ336" s="20"/>
      <c r="BQA336" s="20"/>
      <c r="BQB336" s="20"/>
      <c r="BQC336" s="20"/>
      <c r="BQD336" s="20"/>
      <c r="BQE336" s="20"/>
      <c r="BQF336" s="20"/>
      <c r="BQG336" s="20"/>
      <c r="BQH336" s="20"/>
      <c r="BQI336" s="20"/>
      <c r="BQJ336" s="20"/>
      <c r="BQK336" s="20"/>
      <c r="BQL336" s="20"/>
      <c r="BQM336" s="20"/>
      <c r="BQN336" s="20"/>
      <c r="BQO336" s="20"/>
      <c r="BQP336" s="20"/>
      <c r="BQQ336" s="20"/>
      <c r="BQR336" s="20"/>
      <c r="BQS336" s="20"/>
      <c r="BQT336" s="20"/>
      <c r="BQU336" s="20"/>
      <c r="BQV336" s="20"/>
      <c r="BQW336" s="20"/>
      <c r="BQX336" s="20"/>
      <c r="BQY336" s="20"/>
      <c r="BQZ336" s="20"/>
      <c r="BRA336" s="20"/>
      <c r="BRB336" s="20"/>
      <c r="BRC336" s="20"/>
      <c r="BRD336" s="20"/>
      <c r="BRE336" s="20"/>
      <c r="BRF336" s="20"/>
      <c r="BRG336" s="20"/>
      <c r="BRH336" s="20"/>
      <c r="BRI336" s="20"/>
      <c r="BRJ336" s="20"/>
      <c r="BRK336" s="20"/>
      <c r="BRL336" s="20"/>
      <c r="BRM336" s="20"/>
      <c r="BRN336" s="20"/>
      <c r="BRO336" s="20"/>
      <c r="BRP336" s="20"/>
      <c r="BRQ336" s="20"/>
      <c r="BRR336" s="20"/>
      <c r="BRS336" s="20"/>
      <c r="BRT336" s="20"/>
      <c r="BRU336" s="20"/>
      <c r="BRV336" s="20"/>
      <c r="BRW336" s="20"/>
      <c r="BRX336" s="20"/>
      <c r="BRY336" s="20"/>
      <c r="BRZ336" s="20"/>
      <c r="BSA336" s="20"/>
      <c r="BSB336" s="20"/>
      <c r="BSC336" s="20"/>
      <c r="BSD336" s="20"/>
      <c r="BSE336" s="20"/>
      <c r="BSF336" s="20"/>
      <c r="BSG336" s="20"/>
      <c r="BSH336" s="20"/>
      <c r="BSI336" s="20"/>
      <c r="BSJ336" s="20"/>
      <c r="BSK336" s="20"/>
      <c r="BSL336" s="20"/>
      <c r="BSM336" s="20"/>
      <c r="BSN336" s="20"/>
      <c r="BSO336" s="20"/>
      <c r="BSP336" s="20"/>
      <c r="BSQ336" s="20"/>
      <c r="BSR336" s="20"/>
      <c r="BSS336" s="20"/>
      <c r="BST336" s="20"/>
      <c r="BSU336" s="20"/>
      <c r="BSV336" s="20"/>
      <c r="BSW336" s="20"/>
      <c r="BSX336" s="20"/>
      <c r="BSY336" s="20"/>
      <c r="BSZ336" s="20"/>
      <c r="BTA336" s="20"/>
      <c r="BTB336" s="20"/>
      <c r="BTC336" s="20"/>
      <c r="BTD336" s="20"/>
      <c r="BTE336" s="20"/>
      <c r="BTF336" s="20"/>
      <c r="BTG336" s="20"/>
      <c r="BTH336" s="20"/>
      <c r="BTI336" s="20"/>
      <c r="BTJ336" s="20"/>
      <c r="BTK336" s="20"/>
      <c r="BTL336" s="20"/>
      <c r="BTM336" s="20"/>
      <c r="BTN336" s="20"/>
      <c r="BTO336" s="20"/>
      <c r="BTP336" s="20"/>
      <c r="BTQ336" s="20"/>
      <c r="BTR336" s="20"/>
      <c r="BTS336" s="20"/>
      <c r="BTT336" s="20"/>
      <c r="BTU336" s="20"/>
      <c r="BTV336" s="20"/>
      <c r="BTW336" s="20"/>
      <c r="BTX336" s="20"/>
      <c r="BTY336" s="20"/>
      <c r="BTZ336" s="20"/>
      <c r="BUA336" s="20"/>
      <c r="BUB336" s="20"/>
      <c r="BUC336" s="20"/>
      <c r="BUD336" s="20"/>
      <c r="BUE336" s="20"/>
      <c r="BUF336" s="20"/>
      <c r="BUG336" s="20"/>
      <c r="BUH336" s="20"/>
      <c r="BUI336" s="20"/>
      <c r="BUJ336" s="20"/>
      <c r="BUK336" s="20"/>
      <c r="BUL336" s="20"/>
      <c r="BUM336" s="20"/>
      <c r="BUN336" s="20"/>
      <c r="BUO336" s="20"/>
      <c r="BUP336" s="20"/>
      <c r="BUQ336" s="20"/>
      <c r="BUR336" s="20"/>
      <c r="BUS336" s="20"/>
      <c r="BUT336" s="20"/>
      <c r="BUU336" s="20"/>
      <c r="BUV336" s="20"/>
      <c r="BUW336" s="20"/>
      <c r="BUX336" s="20"/>
      <c r="BUY336" s="20"/>
      <c r="BUZ336" s="20"/>
      <c r="BVA336" s="20"/>
      <c r="BVB336" s="20"/>
      <c r="BVC336" s="20"/>
      <c r="BVD336" s="20"/>
      <c r="BVE336" s="20"/>
      <c r="BVF336" s="20"/>
      <c r="BVG336" s="20"/>
      <c r="BVH336" s="20"/>
      <c r="BVI336" s="20"/>
      <c r="BVJ336" s="20"/>
      <c r="BVK336" s="20"/>
      <c r="BVL336" s="20"/>
      <c r="BVM336" s="20"/>
      <c r="BVN336" s="20"/>
      <c r="BVO336" s="20"/>
      <c r="BVP336" s="20"/>
      <c r="BVQ336" s="20"/>
      <c r="BVR336" s="20"/>
      <c r="BVS336" s="20"/>
      <c r="BVT336" s="20"/>
      <c r="BVU336" s="20"/>
      <c r="BVV336" s="20"/>
      <c r="BVW336" s="20"/>
      <c r="BVX336" s="20"/>
      <c r="BVY336" s="20"/>
      <c r="BVZ336" s="20"/>
      <c r="BWA336" s="20"/>
      <c r="BWB336" s="20"/>
      <c r="BWC336" s="20"/>
      <c r="BWD336" s="20"/>
      <c r="BWE336" s="20"/>
      <c r="BWF336" s="20"/>
      <c r="BWG336" s="20"/>
      <c r="BWH336" s="20"/>
      <c r="BWI336" s="20"/>
      <c r="BWJ336" s="20"/>
      <c r="BWK336" s="20"/>
      <c r="BWL336" s="20"/>
      <c r="BWM336" s="20"/>
      <c r="BWN336" s="20"/>
      <c r="BWO336" s="20"/>
      <c r="BWP336" s="20"/>
      <c r="BWQ336" s="20"/>
      <c r="BWR336" s="20"/>
      <c r="BWS336" s="20"/>
      <c r="BWT336" s="20"/>
      <c r="BWU336" s="20"/>
      <c r="BWV336" s="20"/>
      <c r="BWW336" s="20"/>
      <c r="BWX336" s="20"/>
      <c r="BWY336" s="20"/>
      <c r="BWZ336" s="20"/>
      <c r="BXA336" s="20"/>
      <c r="BXB336" s="20"/>
      <c r="BXC336" s="20"/>
      <c r="BXD336" s="20"/>
      <c r="BXE336" s="20"/>
      <c r="BXF336" s="20"/>
      <c r="BXG336" s="20"/>
      <c r="BXH336" s="20"/>
      <c r="BXI336" s="20"/>
      <c r="BXJ336" s="20"/>
      <c r="BXK336" s="20"/>
      <c r="BXL336" s="20"/>
      <c r="BXM336" s="20"/>
      <c r="BXN336" s="20"/>
      <c r="BXO336" s="20"/>
      <c r="BXP336" s="20"/>
      <c r="BXQ336" s="20"/>
      <c r="BXR336" s="20"/>
      <c r="BXS336" s="20"/>
      <c r="BXT336" s="20"/>
      <c r="BXU336" s="20"/>
      <c r="BXV336" s="20"/>
      <c r="BXW336" s="20"/>
      <c r="BXX336" s="20"/>
      <c r="BXY336" s="20"/>
      <c r="BXZ336" s="20"/>
      <c r="BYA336" s="20"/>
      <c r="BYB336" s="20"/>
      <c r="BYC336" s="20"/>
      <c r="BYD336" s="20"/>
      <c r="BYE336" s="20"/>
      <c r="BYF336" s="20"/>
      <c r="BYG336" s="20"/>
      <c r="BYH336" s="20"/>
      <c r="BYI336" s="20"/>
      <c r="BYJ336" s="20"/>
      <c r="BYK336" s="20"/>
      <c r="BYL336" s="20"/>
      <c r="BYM336" s="20"/>
      <c r="BYN336" s="20"/>
      <c r="BYO336" s="20"/>
      <c r="BYP336" s="20"/>
      <c r="BYQ336" s="20"/>
      <c r="BYR336" s="20"/>
      <c r="BYS336" s="20"/>
      <c r="BYT336" s="20"/>
      <c r="BYU336" s="20"/>
      <c r="BYV336" s="20"/>
      <c r="BYW336" s="20"/>
      <c r="BYX336" s="20"/>
      <c r="BYY336" s="20"/>
      <c r="BYZ336" s="20"/>
      <c r="BZA336" s="20"/>
      <c r="BZB336" s="20"/>
      <c r="BZC336" s="20"/>
      <c r="BZD336" s="20"/>
      <c r="BZE336" s="20"/>
      <c r="BZF336" s="20"/>
      <c r="BZG336" s="20"/>
      <c r="BZH336" s="20"/>
      <c r="BZI336" s="20"/>
      <c r="BZJ336" s="20"/>
      <c r="BZK336" s="20"/>
      <c r="BZL336" s="20"/>
      <c r="BZM336" s="20"/>
      <c r="BZN336" s="20"/>
      <c r="BZO336" s="20"/>
      <c r="BZP336" s="20"/>
      <c r="BZQ336" s="20"/>
      <c r="BZR336" s="20"/>
      <c r="BZS336" s="20"/>
      <c r="BZT336" s="20"/>
      <c r="BZU336" s="20"/>
      <c r="BZV336" s="20"/>
      <c r="BZW336" s="20"/>
      <c r="BZX336" s="20"/>
      <c r="BZY336" s="20"/>
      <c r="BZZ336" s="20"/>
      <c r="CAA336" s="20"/>
      <c r="CAB336" s="20"/>
      <c r="CAC336" s="20"/>
      <c r="CAD336" s="20"/>
      <c r="CAE336" s="20"/>
      <c r="CAF336" s="20"/>
      <c r="CAG336" s="20"/>
      <c r="CAH336" s="20"/>
      <c r="CAI336" s="20"/>
      <c r="CAJ336" s="20"/>
      <c r="CAK336" s="20"/>
      <c r="CAL336" s="20"/>
      <c r="CAM336" s="20"/>
      <c r="CAN336" s="20"/>
      <c r="CAO336" s="20"/>
      <c r="CAP336" s="20"/>
      <c r="CAQ336" s="20"/>
      <c r="CAR336" s="20"/>
      <c r="CAS336" s="20"/>
      <c r="CAT336" s="20"/>
      <c r="CAU336" s="20"/>
      <c r="CAV336" s="20"/>
      <c r="CAW336" s="20"/>
      <c r="CAX336" s="20"/>
      <c r="CAY336" s="20"/>
      <c r="CAZ336" s="20"/>
      <c r="CBA336" s="20"/>
      <c r="CBB336" s="20"/>
      <c r="CBC336" s="20"/>
      <c r="CBD336" s="20"/>
      <c r="CBE336" s="20"/>
      <c r="CBF336" s="20"/>
      <c r="CBG336" s="20"/>
      <c r="CBH336" s="20"/>
      <c r="CBI336" s="20"/>
      <c r="CBJ336" s="20"/>
      <c r="CBK336" s="20"/>
      <c r="CBL336" s="20"/>
      <c r="CBM336" s="20"/>
      <c r="CBN336" s="20"/>
      <c r="CBO336" s="20"/>
      <c r="CBP336" s="20"/>
      <c r="CBQ336" s="20"/>
      <c r="CBR336" s="20"/>
      <c r="CBS336" s="20"/>
      <c r="CBT336" s="20"/>
      <c r="CBU336" s="20"/>
      <c r="CBV336" s="20"/>
      <c r="CBW336" s="20"/>
      <c r="CBX336" s="20"/>
      <c r="CBY336" s="20"/>
      <c r="CBZ336" s="20"/>
      <c r="CCA336" s="20"/>
      <c r="CCB336" s="20"/>
      <c r="CCC336" s="20"/>
      <c r="CCD336" s="20"/>
      <c r="CCE336" s="20"/>
      <c r="CCF336" s="20"/>
      <c r="CCG336" s="20"/>
      <c r="CCH336" s="20"/>
      <c r="CCI336" s="20"/>
      <c r="CCJ336" s="20"/>
      <c r="CCK336" s="20"/>
      <c r="CCL336" s="20"/>
      <c r="CCM336" s="20"/>
      <c r="CCN336" s="20"/>
      <c r="CCO336" s="20"/>
      <c r="CCP336" s="20"/>
      <c r="CCQ336" s="20"/>
      <c r="CCR336" s="20"/>
      <c r="CCS336" s="20"/>
      <c r="CCT336" s="20"/>
      <c r="CCU336" s="20"/>
      <c r="CCV336" s="20"/>
      <c r="CCW336" s="20"/>
      <c r="CCX336" s="20"/>
      <c r="CCY336" s="20"/>
      <c r="CCZ336" s="20"/>
      <c r="CDA336" s="20"/>
      <c r="CDB336" s="20"/>
      <c r="CDC336" s="20"/>
      <c r="CDD336" s="20"/>
      <c r="CDE336" s="20"/>
      <c r="CDF336" s="20"/>
      <c r="CDG336" s="20"/>
      <c r="CDH336" s="20"/>
      <c r="CDI336" s="20"/>
      <c r="CDJ336" s="20"/>
      <c r="CDK336" s="20"/>
      <c r="CDL336" s="20"/>
      <c r="CDM336" s="20"/>
      <c r="CDN336" s="20"/>
      <c r="CDO336" s="20"/>
      <c r="CDP336" s="20"/>
      <c r="CDQ336" s="20"/>
      <c r="CDR336" s="20"/>
      <c r="CDS336" s="20"/>
      <c r="CDT336" s="20"/>
      <c r="CDU336" s="20"/>
      <c r="CDV336" s="20"/>
      <c r="CDW336" s="20"/>
      <c r="CDX336" s="20"/>
      <c r="CDY336" s="20"/>
      <c r="CDZ336" s="20"/>
      <c r="CEA336" s="20"/>
      <c r="CEB336" s="20"/>
      <c r="CEC336" s="20"/>
      <c r="CED336" s="20"/>
      <c r="CEE336" s="20"/>
      <c r="CEF336" s="20"/>
      <c r="CEG336" s="20"/>
      <c r="CEH336" s="20"/>
      <c r="CEI336" s="20"/>
      <c r="CEJ336" s="20"/>
      <c r="CEK336" s="20"/>
      <c r="CEL336" s="20"/>
      <c r="CEM336" s="20"/>
      <c r="CEN336" s="20"/>
      <c r="CEO336" s="20"/>
      <c r="CEP336" s="20"/>
      <c r="CEQ336" s="20"/>
      <c r="CER336" s="20"/>
      <c r="CES336" s="20"/>
      <c r="CET336" s="20"/>
      <c r="CEU336" s="20"/>
      <c r="CEV336" s="20"/>
      <c r="CEW336" s="20"/>
      <c r="CEX336" s="20"/>
      <c r="CEY336" s="20"/>
      <c r="CEZ336" s="20"/>
      <c r="CFA336" s="20"/>
      <c r="CFB336" s="20"/>
      <c r="CFC336" s="20"/>
      <c r="CFD336" s="20"/>
      <c r="CFE336" s="20"/>
      <c r="CFF336" s="20"/>
      <c r="CFG336" s="20"/>
      <c r="CFH336" s="20"/>
      <c r="CFI336" s="20"/>
      <c r="CFJ336" s="20"/>
      <c r="CFK336" s="20"/>
      <c r="CFL336" s="20"/>
      <c r="CFM336" s="20"/>
      <c r="CFN336" s="20"/>
      <c r="CFO336" s="20"/>
      <c r="CFP336" s="20"/>
      <c r="CFQ336" s="20"/>
      <c r="CFR336" s="20"/>
      <c r="CFS336" s="20"/>
      <c r="CFT336" s="20"/>
      <c r="CFU336" s="20"/>
      <c r="CFV336" s="20"/>
      <c r="CFW336" s="20"/>
      <c r="CFX336" s="20"/>
      <c r="CFY336" s="20"/>
      <c r="CFZ336" s="20"/>
      <c r="CGA336" s="20"/>
      <c r="CGB336" s="20"/>
      <c r="CGC336" s="20"/>
      <c r="CGD336" s="20"/>
      <c r="CGE336" s="20"/>
      <c r="CGF336" s="20"/>
      <c r="CGG336" s="20"/>
      <c r="CGH336" s="20"/>
      <c r="CGI336" s="20"/>
      <c r="CGJ336" s="20"/>
      <c r="CGK336" s="20"/>
      <c r="CGL336" s="20"/>
      <c r="CGM336" s="20"/>
      <c r="CGN336" s="20"/>
      <c r="CGO336" s="20"/>
      <c r="CGP336" s="20"/>
      <c r="CGQ336" s="20"/>
      <c r="CGR336" s="20"/>
      <c r="CGS336" s="20"/>
      <c r="CGT336" s="20"/>
      <c r="CGU336" s="20"/>
      <c r="CGV336" s="20"/>
      <c r="CGW336" s="20"/>
      <c r="CGX336" s="20"/>
      <c r="CGY336" s="20"/>
      <c r="CGZ336" s="20"/>
      <c r="CHA336" s="20"/>
      <c r="CHB336" s="20"/>
      <c r="CHC336" s="20"/>
      <c r="CHD336" s="20"/>
      <c r="CHE336" s="20"/>
      <c r="CHF336" s="20"/>
      <c r="CHG336" s="20"/>
      <c r="CHH336" s="20"/>
      <c r="CHI336" s="20"/>
      <c r="CHJ336" s="20"/>
      <c r="CHK336" s="20"/>
      <c r="CHL336" s="20"/>
      <c r="CHM336" s="20"/>
      <c r="CHN336" s="20"/>
      <c r="CHO336" s="20"/>
      <c r="CHP336" s="20"/>
      <c r="CHQ336" s="20"/>
      <c r="CHR336" s="20"/>
      <c r="CHS336" s="20"/>
      <c r="CHT336" s="20"/>
      <c r="CHU336" s="20"/>
      <c r="CHV336" s="20"/>
      <c r="CHW336" s="20"/>
      <c r="CHX336" s="20"/>
      <c r="CHY336" s="20"/>
      <c r="CHZ336" s="20"/>
      <c r="CIA336" s="20"/>
      <c r="CIB336" s="20"/>
      <c r="CIC336" s="20"/>
      <c r="CID336" s="20"/>
      <c r="CIE336" s="20"/>
      <c r="CIF336" s="20"/>
      <c r="CIG336" s="20"/>
      <c r="CIH336" s="20"/>
      <c r="CII336" s="20"/>
      <c r="CIJ336" s="20"/>
      <c r="CIK336" s="20"/>
      <c r="CIL336" s="20"/>
      <c r="CIM336" s="20"/>
      <c r="CIN336" s="20"/>
      <c r="CIO336" s="20"/>
      <c r="CIP336" s="20"/>
      <c r="CIQ336" s="20"/>
      <c r="CIR336" s="20"/>
      <c r="CIS336" s="20"/>
      <c r="CIT336" s="20"/>
      <c r="CIU336" s="20"/>
      <c r="CIV336" s="20"/>
      <c r="CIW336" s="20"/>
      <c r="CIX336" s="20"/>
      <c r="CIY336" s="20"/>
      <c r="CIZ336" s="20"/>
      <c r="CJA336" s="20"/>
      <c r="CJB336" s="20"/>
      <c r="CJC336" s="20"/>
      <c r="CJD336" s="20"/>
      <c r="CJE336" s="20"/>
      <c r="CJF336" s="20"/>
      <c r="CJG336" s="20"/>
      <c r="CJH336" s="20"/>
      <c r="CJI336" s="20"/>
      <c r="CJJ336" s="20"/>
      <c r="CJK336" s="20"/>
      <c r="CJL336" s="20"/>
      <c r="CJM336" s="20"/>
      <c r="CJN336" s="20"/>
      <c r="CJO336" s="20"/>
      <c r="CJP336" s="20"/>
      <c r="CJQ336" s="20"/>
      <c r="CJR336" s="20"/>
      <c r="CJS336" s="20"/>
      <c r="CJT336" s="20"/>
      <c r="CJU336" s="20"/>
      <c r="CJV336" s="20"/>
      <c r="CJW336" s="20"/>
      <c r="CJX336" s="20"/>
      <c r="CJY336" s="20"/>
      <c r="CJZ336" s="20"/>
      <c r="CKA336" s="20"/>
      <c r="CKB336" s="20"/>
      <c r="CKC336" s="20"/>
      <c r="CKD336" s="20"/>
      <c r="CKE336" s="20"/>
      <c r="CKF336" s="20"/>
      <c r="CKG336" s="20"/>
      <c r="CKH336" s="20"/>
      <c r="CKI336" s="20"/>
      <c r="CKJ336" s="20"/>
      <c r="CKK336" s="20"/>
      <c r="CKL336" s="20"/>
      <c r="CKM336" s="20"/>
      <c r="CKN336" s="20"/>
      <c r="CKO336" s="20"/>
      <c r="CKP336" s="20"/>
      <c r="CKQ336" s="20"/>
      <c r="CKR336" s="20"/>
      <c r="CKS336" s="20"/>
      <c r="CKT336" s="20"/>
      <c r="CKU336" s="20"/>
      <c r="CKV336" s="20"/>
      <c r="CKW336" s="20"/>
      <c r="CKX336" s="20"/>
      <c r="CKY336" s="20"/>
      <c r="CKZ336" s="20"/>
      <c r="CLA336" s="20"/>
      <c r="CLB336" s="20"/>
      <c r="CLC336" s="20"/>
      <c r="CLD336" s="20"/>
      <c r="CLE336" s="20"/>
      <c r="CLF336" s="20"/>
      <c r="CLG336" s="20"/>
      <c r="CLH336" s="20"/>
      <c r="CLI336" s="20"/>
      <c r="CLJ336" s="20"/>
      <c r="CLK336" s="20"/>
      <c r="CLL336" s="20"/>
      <c r="CLM336" s="20"/>
      <c r="CLN336" s="20"/>
      <c r="CLO336" s="20"/>
      <c r="CLP336" s="20"/>
      <c r="CLQ336" s="20"/>
      <c r="CLR336" s="20"/>
      <c r="CLS336" s="20"/>
      <c r="CLT336" s="20"/>
      <c r="CLU336" s="20"/>
      <c r="CLV336" s="20"/>
      <c r="CLW336" s="20"/>
      <c r="CLX336" s="20"/>
      <c r="CLY336" s="20"/>
      <c r="CLZ336" s="20"/>
      <c r="CMA336" s="20"/>
      <c r="CMB336" s="20"/>
      <c r="CMC336" s="20"/>
      <c r="CMD336" s="20"/>
      <c r="CME336" s="20"/>
      <c r="CMF336" s="20"/>
      <c r="CMG336" s="20"/>
      <c r="CMH336" s="20"/>
      <c r="CMI336" s="20"/>
      <c r="CMJ336" s="20"/>
      <c r="CMK336" s="20"/>
      <c r="CML336" s="20"/>
      <c r="CMM336" s="20"/>
      <c r="CMN336" s="20"/>
      <c r="CMO336" s="20"/>
      <c r="CMP336" s="20"/>
      <c r="CMQ336" s="20"/>
      <c r="CMR336" s="20"/>
      <c r="CMS336" s="20"/>
      <c r="CMT336" s="20"/>
      <c r="CMU336" s="20"/>
      <c r="CMV336" s="20"/>
      <c r="CMW336" s="20"/>
      <c r="CMX336" s="20"/>
      <c r="CMY336" s="20"/>
      <c r="CMZ336" s="20"/>
      <c r="CNA336" s="20"/>
      <c r="CNB336" s="20"/>
      <c r="CNC336" s="20"/>
      <c r="CND336" s="20"/>
      <c r="CNE336" s="20"/>
      <c r="CNF336" s="20"/>
      <c r="CNG336" s="20"/>
      <c r="CNH336" s="20"/>
      <c r="CNI336" s="20"/>
      <c r="CNJ336" s="20"/>
      <c r="CNK336" s="20"/>
      <c r="CNL336" s="20"/>
      <c r="CNM336" s="20"/>
      <c r="CNN336" s="20"/>
      <c r="CNO336" s="20"/>
      <c r="CNP336" s="20"/>
      <c r="CNQ336" s="20"/>
      <c r="CNR336" s="20"/>
      <c r="CNS336" s="20"/>
      <c r="CNT336" s="20"/>
      <c r="CNU336" s="20"/>
      <c r="CNV336" s="20"/>
      <c r="CNW336" s="20"/>
      <c r="CNX336" s="20"/>
      <c r="CNY336" s="20"/>
      <c r="CNZ336" s="20"/>
      <c r="COA336" s="20"/>
      <c r="COB336" s="20"/>
      <c r="COC336" s="20"/>
      <c r="COD336" s="20"/>
      <c r="COE336" s="20"/>
      <c r="COF336" s="20"/>
      <c r="COG336" s="20"/>
      <c r="COH336" s="20"/>
      <c r="COI336" s="20"/>
      <c r="COJ336" s="20"/>
      <c r="COK336" s="20"/>
      <c r="COL336" s="20"/>
      <c r="COM336" s="20"/>
      <c r="CON336" s="20"/>
      <c r="COO336" s="20"/>
      <c r="COP336" s="20"/>
      <c r="COQ336" s="20"/>
      <c r="COR336" s="20"/>
      <c r="COS336" s="20"/>
      <c r="COT336" s="20"/>
      <c r="COU336" s="20"/>
      <c r="COV336" s="20"/>
      <c r="COW336" s="20"/>
      <c r="COX336" s="20"/>
      <c r="COY336" s="20"/>
      <c r="COZ336" s="20"/>
      <c r="CPA336" s="20"/>
      <c r="CPB336" s="20"/>
      <c r="CPC336" s="20"/>
      <c r="CPD336" s="20"/>
      <c r="CPE336" s="20"/>
      <c r="CPF336" s="20"/>
      <c r="CPG336" s="20"/>
      <c r="CPH336" s="20"/>
      <c r="CPI336" s="20"/>
      <c r="CPJ336" s="20"/>
      <c r="CPK336" s="20"/>
      <c r="CPL336" s="20"/>
      <c r="CPM336" s="20"/>
      <c r="CPN336" s="20"/>
      <c r="CPO336" s="20"/>
      <c r="CPP336" s="20"/>
      <c r="CPQ336" s="20"/>
      <c r="CPR336" s="20"/>
      <c r="CPS336" s="20"/>
      <c r="CPT336" s="20"/>
      <c r="CPU336" s="20"/>
      <c r="CPV336" s="20"/>
      <c r="CPW336" s="20"/>
      <c r="CPX336" s="20"/>
      <c r="CPY336" s="20"/>
      <c r="CPZ336" s="20"/>
      <c r="CQA336" s="20"/>
      <c r="CQB336" s="20"/>
      <c r="CQC336" s="20"/>
      <c r="CQD336" s="20"/>
      <c r="CQE336" s="20"/>
      <c r="CQF336" s="20"/>
      <c r="CQG336" s="20"/>
      <c r="CQH336" s="20"/>
      <c r="CQI336" s="20"/>
      <c r="CQJ336" s="20"/>
      <c r="CQK336" s="20"/>
      <c r="CQL336" s="20"/>
      <c r="CQM336" s="20"/>
      <c r="CQN336" s="20"/>
      <c r="CQO336" s="20"/>
      <c r="CQP336" s="20"/>
      <c r="CQQ336" s="20"/>
      <c r="CQR336" s="20"/>
      <c r="CQS336" s="20"/>
      <c r="CQT336" s="20"/>
      <c r="CQU336" s="20"/>
      <c r="CQV336" s="20"/>
      <c r="CQW336" s="20"/>
      <c r="CQX336" s="20"/>
      <c r="CQY336" s="20"/>
      <c r="CQZ336" s="20"/>
      <c r="CRA336" s="20"/>
      <c r="CRB336" s="20"/>
      <c r="CRC336" s="20"/>
      <c r="CRD336" s="20"/>
      <c r="CRE336" s="20"/>
      <c r="CRF336" s="20"/>
      <c r="CRG336" s="20"/>
      <c r="CRH336" s="20"/>
      <c r="CRI336" s="20"/>
      <c r="CRJ336" s="20"/>
      <c r="CRK336" s="20"/>
      <c r="CRL336" s="20"/>
      <c r="CRM336" s="20"/>
      <c r="CRN336" s="20"/>
      <c r="CRO336" s="20"/>
      <c r="CRP336" s="20"/>
      <c r="CRQ336" s="20"/>
      <c r="CRR336" s="20"/>
      <c r="CRS336" s="20"/>
      <c r="CRT336" s="20"/>
      <c r="CRU336" s="20"/>
      <c r="CRV336" s="20"/>
      <c r="CRW336" s="20"/>
      <c r="CRX336" s="20"/>
      <c r="CRY336" s="20"/>
      <c r="CRZ336" s="20"/>
      <c r="CSA336" s="20"/>
      <c r="CSB336" s="20"/>
      <c r="CSC336" s="20"/>
      <c r="CSD336" s="20"/>
      <c r="CSE336" s="20"/>
      <c r="CSF336" s="20"/>
      <c r="CSG336" s="20"/>
      <c r="CSH336" s="20"/>
      <c r="CSI336" s="20"/>
      <c r="CSJ336" s="20"/>
      <c r="CSK336" s="20"/>
      <c r="CSL336" s="20"/>
      <c r="CSM336" s="20"/>
      <c r="CSN336" s="20"/>
      <c r="CSO336" s="20"/>
      <c r="CSP336" s="20"/>
      <c r="CSQ336" s="20"/>
      <c r="CSR336" s="20"/>
      <c r="CSS336" s="20"/>
      <c r="CST336" s="20"/>
      <c r="CSU336" s="20"/>
      <c r="CSV336" s="20"/>
      <c r="CSW336" s="20"/>
      <c r="CSX336" s="20"/>
      <c r="CSY336" s="20"/>
      <c r="CSZ336" s="20"/>
      <c r="CTA336" s="20"/>
      <c r="CTB336" s="20"/>
      <c r="CTC336" s="20"/>
      <c r="CTD336" s="20"/>
      <c r="CTE336" s="20"/>
      <c r="CTF336" s="20"/>
      <c r="CTG336" s="20"/>
      <c r="CTH336" s="20"/>
      <c r="CTI336" s="20"/>
      <c r="CTJ336" s="20"/>
      <c r="CTK336" s="20"/>
      <c r="CTL336" s="20"/>
      <c r="CTM336" s="20"/>
      <c r="CTN336" s="20"/>
      <c r="CTO336" s="20"/>
      <c r="CTP336" s="20"/>
      <c r="CTQ336" s="20"/>
      <c r="CTR336" s="20"/>
      <c r="CTS336" s="20"/>
      <c r="CTT336" s="20"/>
      <c r="CTU336" s="20"/>
      <c r="CTV336" s="20"/>
      <c r="CTW336" s="20"/>
      <c r="CTX336" s="20"/>
      <c r="CTY336" s="20"/>
      <c r="CTZ336" s="20"/>
      <c r="CUA336" s="20"/>
      <c r="CUB336" s="20"/>
      <c r="CUC336" s="20"/>
      <c r="CUD336" s="20"/>
      <c r="CUE336" s="20"/>
      <c r="CUF336" s="20"/>
      <c r="CUG336" s="20"/>
      <c r="CUH336" s="20"/>
      <c r="CUI336" s="20"/>
      <c r="CUJ336" s="20"/>
      <c r="CUK336" s="20"/>
      <c r="CUL336" s="20"/>
      <c r="CUM336" s="20"/>
      <c r="CUN336" s="20"/>
      <c r="CUO336" s="20"/>
      <c r="CUP336" s="20"/>
      <c r="CUQ336" s="20"/>
      <c r="CUR336" s="20"/>
      <c r="CUS336" s="20"/>
      <c r="CUT336" s="20"/>
      <c r="CUU336" s="20"/>
      <c r="CUV336" s="20"/>
      <c r="CUW336" s="20"/>
      <c r="CUX336" s="20"/>
      <c r="CUY336" s="20"/>
      <c r="CUZ336" s="20"/>
      <c r="CVA336" s="20"/>
      <c r="CVB336" s="20"/>
      <c r="CVC336" s="20"/>
      <c r="CVD336" s="20"/>
      <c r="CVE336" s="20"/>
      <c r="CVF336" s="20"/>
      <c r="CVG336" s="20"/>
      <c r="CVH336" s="20"/>
      <c r="CVI336" s="20"/>
      <c r="CVJ336" s="20"/>
      <c r="CVK336" s="20"/>
      <c r="CVL336" s="20"/>
      <c r="CVM336" s="20"/>
      <c r="CVN336" s="20"/>
      <c r="CVO336" s="20"/>
      <c r="CVP336" s="20"/>
      <c r="CVQ336" s="20"/>
      <c r="CVR336" s="20"/>
      <c r="CVS336" s="20"/>
      <c r="CVT336" s="20"/>
      <c r="CVU336" s="20"/>
      <c r="CVV336" s="20"/>
      <c r="CVW336" s="20"/>
      <c r="CVX336" s="20"/>
      <c r="CVY336" s="20"/>
      <c r="CVZ336" s="20"/>
      <c r="CWA336" s="20"/>
      <c r="CWB336" s="20"/>
      <c r="CWC336" s="20"/>
      <c r="CWD336" s="20"/>
      <c r="CWE336" s="20"/>
      <c r="CWF336" s="20"/>
      <c r="CWG336" s="20"/>
      <c r="CWH336" s="20"/>
      <c r="CWI336" s="20"/>
      <c r="CWJ336" s="20"/>
      <c r="CWK336" s="20"/>
      <c r="CWL336" s="20"/>
      <c r="CWM336" s="20"/>
      <c r="CWN336" s="20"/>
      <c r="CWO336" s="20"/>
      <c r="CWP336" s="20"/>
      <c r="CWQ336" s="20"/>
      <c r="CWR336" s="20"/>
      <c r="CWS336" s="20"/>
      <c r="CWT336" s="20"/>
      <c r="CWU336" s="20"/>
      <c r="CWV336" s="20"/>
      <c r="CWW336" s="20"/>
      <c r="CWX336" s="20"/>
      <c r="CWY336" s="20"/>
      <c r="CWZ336" s="20"/>
      <c r="CXA336" s="20"/>
      <c r="CXB336" s="20"/>
      <c r="CXC336" s="20"/>
      <c r="CXD336" s="20"/>
      <c r="CXE336" s="20"/>
      <c r="CXF336" s="20"/>
      <c r="CXG336" s="20"/>
      <c r="CXH336" s="20"/>
      <c r="CXI336" s="20"/>
      <c r="CXJ336" s="20"/>
      <c r="CXK336" s="20"/>
      <c r="CXL336" s="20"/>
      <c r="CXM336" s="20"/>
      <c r="CXN336" s="20"/>
      <c r="CXO336" s="20"/>
      <c r="CXP336" s="20"/>
      <c r="CXQ336" s="20"/>
      <c r="CXR336" s="20"/>
      <c r="CXS336" s="20"/>
      <c r="CXT336" s="20"/>
      <c r="CXU336" s="20"/>
      <c r="CXV336" s="20"/>
      <c r="CXW336" s="20"/>
      <c r="CXX336" s="20"/>
      <c r="CXY336" s="20"/>
      <c r="CXZ336" s="20"/>
      <c r="CYA336" s="20"/>
      <c r="CYB336" s="20"/>
      <c r="CYC336" s="20"/>
      <c r="CYD336" s="20"/>
      <c r="CYE336" s="20"/>
      <c r="CYF336" s="20"/>
      <c r="CYG336" s="20"/>
      <c r="CYH336" s="20"/>
      <c r="CYI336" s="20"/>
      <c r="CYJ336" s="20"/>
      <c r="CYK336" s="20"/>
      <c r="CYL336" s="20"/>
      <c r="CYM336" s="20"/>
      <c r="CYN336" s="20"/>
      <c r="CYO336" s="20"/>
      <c r="CYP336" s="20"/>
      <c r="CYQ336" s="20"/>
      <c r="CYR336" s="20"/>
      <c r="CYS336" s="20"/>
      <c r="CYT336" s="20"/>
      <c r="CYU336" s="20"/>
      <c r="CYV336" s="20"/>
      <c r="CYW336" s="20"/>
      <c r="CYX336" s="20"/>
      <c r="CYY336" s="20"/>
      <c r="CYZ336" s="20"/>
      <c r="CZA336" s="20"/>
      <c r="CZB336" s="20"/>
      <c r="CZC336" s="20"/>
      <c r="CZD336" s="20"/>
      <c r="CZE336" s="20"/>
      <c r="CZF336" s="20"/>
      <c r="CZG336" s="20"/>
      <c r="CZH336" s="20"/>
      <c r="CZI336" s="20"/>
      <c r="CZJ336" s="20"/>
      <c r="CZK336" s="20"/>
      <c r="CZL336" s="20"/>
      <c r="CZM336" s="20"/>
      <c r="CZN336" s="20"/>
      <c r="CZO336" s="20"/>
      <c r="CZP336" s="20"/>
      <c r="CZQ336" s="20"/>
      <c r="CZR336" s="20"/>
      <c r="CZS336" s="20"/>
      <c r="CZT336" s="20"/>
      <c r="CZU336" s="20"/>
      <c r="CZV336" s="20"/>
      <c r="CZW336" s="20"/>
      <c r="CZX336" s="20"/>
      <c r="CZY336" s="20"/>
      <c r="CZZ336" s="20"/>
      <c r="DAA336" s="20"/>
      <c r="DAB336" s="20"/>
      <c r="DAC336" s="20"/>
      <c r="DAD336" s="20"/>
      <c r="DAE336" s="20"/>
      <c r="DAF336" s="20"/>
      <c r="DAG336" s="20"/>
      <c r="DAH336" s="20"/>
      <c r="DAI336" s="20"/>
      <c r="DAJ336" s="20"/>
      <c r="DAK336" s="20"/>
      <c r="DAL336" s="20"/>
      <c r="DAM336" s="20"/>
      <c r="DAN336" s="20"/>
      <c r="DAO336" s="20"/>
      <c r="DAP336" s="20"/>
      <c r="DAQ336" s="20"/>
      <c r="DAR336" s="20"/>
      <c r="DAS336" s="20"/>
      <c r="DAT336" s="20"/>
      <c r="DAU336" s="20"/>
      <c r="DAV336" s="20"/>
      <c r="DAW336" s="20"/>
      <c r="DAX336" s="20"/>
      <c r="DAY336" s="20"/>
      <c r="DAZ336" s="20"/>
      <c r="DBA336" s="20"/>
      <c r="DBB336" s="20"/>
      <c r="DBC336" s="20"/>
      <c r="DBD336" s="20"/>
      <c r="DBE336" s="20"/>
      <c r="DBF336" s="20"/>
      <c r="DBG336" s="20"/>
      <c r="DBH336" s="20"/>
      <c r="DBI336" s="20"/>
      <c r="DBJ336" s="20"/>
      <c r="DBK336" s="20"/>
      <c r="DBL336" s="20"/>
      <c r="DBM336" s="20"/>
      <c r="DBN336" s="20"/>
      <c r="DBO336" s="20"/>
      <c r="DBP336" s="20"/>
      <c r="DBQ336" s="20"/>
      <c r="DBR336" s="20"/>
      <c r="DBS336" s="20"/>
      <c r="DBT336" s="20"/>
      <c r="DBU336" s="20"/>
      <c r="DBV336" s="20"/>
      <c r="DBW336" s="20"/>
      <c r="DBX336" s="20"/>
      <c r="DBY336" s="20"/>
      <c r="DBZ336" s="20"/>
      <c r="DCA336" s="20"/>
      <c r="DCB336" s="20"/>
      <c r="DCC336" s="20"/>
      <c r="DCD336" s="20"/>
      <c r="DCE336" s="20"/>
      <c r="DCF336" s="20"/>
      <c r="DCG336" s="20"/>
      <c r="DCH336" s="20"/>
      <c r="DCI336" s="20"/>
      <c r="DCJ336" s="20"/>
      <c r="DCK336" s="20"/>
      <c r="DCL336" s="20"/>
      <c r="DCM336" s="20"/>
      <c r="DCN336" s="20"/>
      <c r="DCO336" s="20"/>
      <c r="DCP336" s="20"/>
      <c r="DCQ336" s="20"/>
      <c r="DCR336" s="20"/>
      <c r="DCS336" s="20"/>
      <c r="DCT336" s="20"/>
      <c r="DCU336" s="20"/>
      <c r="DCV336" s="20"/>
      <c r="DCW336" s="20"/>
      <c r="DCX336" s="20"/>
      <c r="DCY336" s="20"/>
      <c r="DCZ336" s="20"/>
      <c r="DDA336" s="20"/>
      <c r="DDB336" s="20"/>
      <c r="DDC336" s="20"/>
      <c r="DDD336" s="20"/>
      <c r="DDE336" s="20"/>
      <c r="DDF336" s="20"/>
      <c r="DDG336" s="20"/>
      <c r="DDH336" s="20"/>
      <c r="DDI336" s="20"/>
      <c r="DDJ336" s="20"/>
      <c r="DDK336" s="20"/>
      <c r="DDL336" s="20"/>
      <c r="DDM336" s="20"/>
      <c r="DDN336" s="20"/>
      <c r="DDO336" s="20"/>
      <c r="DDP336" s="20"/>
      <c r="DDQ336" s="20"/>
      <c r="DDR336" s="20"/>
      <c r="DDS336" s="20"/>
      <c r="DDT336" s="20"/>
      <c r="DDU336" s="20"/>
      <c r="DDV336" s="20"/>
      <c r="DDW336" s="20"/>
      <c r="DDX336" s="20"/>
      <c r="DDY336" s="20"/>
      <c r="DDZ336" s="20"/>
      <c r="DEA336" s="20"/>
      <c r="DEB336" s="20"/>
      <c r="DEC336" s="20"/>
      <c r="DED336" s="20"/>
      <c r="DEE336" s="20"/>
      <c r="DEF336" s="20"/>
      <c r="DEG336" s="20"/>
      <c r="DEH336" s="20"/>
      <c r="DEI336" s="20"/>
      <c r="DEJ336" s="20"/>
      <c r="DEK336" s="20"/>
      <c r="DEL336" s="20"/>
      <c r="DEM336" s="20"/>
      <c r="DEN336" s="20"/>
      <c r="DEO336" s="20"/>
      <c r="DEP336" s="20"/>
      <c r="DEQ336" s="20"/>
      <c r="DER336" s="20"/>
      <c r="DES336" s="20"/>
      <c r="DET336" s="20"/>
      <c r="DEU336" s="20"/>
      <c r="DEV336" s="20"/>
      <c r="DEW336" s="20"/>
      <c r="DEX336" s="20"/>
      <c r="DEY336" s="20"/>
      <c r="DEZ336" s="20"/>
      <c r="DFA336" s="20"/>
      <c r="DFB336" s="20"/>
      <c r="DFC336" s="20"/>
      <c r="DFD336" s="20"/>
      <c r="DFE336" s="20"/>
      <c r="DFF336" s="20"/>
      <c r="DFG336" s="20"/>
      <c r="DFH336" s="20"/>
      <c r="DFI336" s="20"/>
      <c r="DFJ336" s="20"/>
      <c r="DFK336" s="20"/>
      <c r="DFL336" s="20"/>
      <c r="DFM336" s="20"/>
      <c r="DFN336" s="20"/>
      <c r="DFO336" s="20"/>
      <c r="DFP336" s="20"/>
      <c r="DFQ336" s="20"/>
      <c r="DFR336" s="20"/>
      <c r="DFS336" s="20"/>
      <c r="DFT336" s="20"/>
      <c r="DFU336" s="20"/>
      <c r="DFV336" s="20"/>
      <c r="DFW336" s="20"/>
      <c r="DFX336" s="20"/>
      <c r="DFY336" s="20"/>
      <c r="DFZ336" s="20"/>
      <c r="DGA336" s="20"/>
      <c r="DGB336" s="20"/>
      <c r="DGC336" s="20"/>
      <c r="DGD336" s="20"/>
      <c r="DGE336" s="20"/>
      <c r="DGF336" s="20"/>
      <c r="DGG336" s="20"/>
      <c r="DGH336" s="20"/>
      <c r="DGI336" s="20"/>
      <c r="DGJ336" s="20"/>
      <c r="DGK336" s="20"/>
      <c r="DGL336" s="20"/>
      <c r="DGM336" s="20"/>
      <c r="DGN336" s="20"/>
      <c r="DGO336" s="20"/>
      <c r="DGP336" s="20"/>
      <c r="DGQ336" s="20"/>
      <c r="DGR336" s="20"/>
      <c r="DGS336" s="20"/>
      <c r="DGT336" s="20"/>
      <c r="DGU336" s="20"/>
      <c r="DGV336" s="20"/>
      <c r="DGW336" s="20"/>
      <c r="DGX336" s="20"/>
      <c r="DGY336" s="20"/>
      <c r="DGZ336" s="20"/>
      <c r="DHA336" s="20"/>
      <c r="DHB336" s="20"/>
      <c r="DHC336" s="20"/>
      <c r="DHD336" s="20"/>
      <c r="DHE336" s="20"/>
      <c r="DHF336" s="20"/>
      <c r="DHG336" s="20"/>
      <c r="DHH336" s="20"/>
      <c r="DHI336" s="20"/>
      <c r="DHJ336" s="20"/>
      <c r="DHK336" s="20"/>
      <c r="DHL336" s="20"/>
      <c r="DHM336" s="20"/>
      <c r="DHN336" s="20"/>
      <c r="DHO336" s="20"/>
      <c r="DHP336" s="20"/>
      <c r="DHQ336" s="20"/>
      <c r="DHR336" s="20"/>
      <c r="DHS336" s="20"/>
      <c r="DHT336" s="20"/>
      <c r="DHU336" s="20"/>
      <c r="DHV336" s="20"/>
      <c r="DHW336" s="20"/>
      <c r="DHX336" s="20"/>
      <c r="DHY336" s="20"/>
      <c r="DHZ336" s="20"/>
      <c r="DIA336" s="20"/>
      <c r="DIB336" s="20"/>
      <c r="DIC336" s="20"/>
      <c r="DID336" s="20"/>
      <c r="DIE336" s="20"/>
      <c r="DIF336" s="20"/>
      <c r="DIG336" s="20"/>
      <c r="DIH336" s="20"/>
      <c r="DII336" s="20"/>
      <c r="DIJ336" s="20"/>
      <c r="DIK336" s="20"/>
      <c r="DIL336" s="20"/>
      <c r="DIM336" s="20"/>
      <c r="DIN336" s="20"/>
      <c r="DIO336" s="20"/>
      <c r="DIP336" s="20"/>
      <c r="DIQ336" s="20"/>
      <c r="DIR336" s="20"/>
      <c r="DIS336" s="20"/>
      <c r="DIT336" s="20"/>
      <c r="DIU336" s="20"/>
      <c r="DIV336" s="20"/>
      <c r="DIW336" s="20"/>
      <c r="DIX336" s="20"/>
      <c r="DIY336" s="20"/>
      <c r="DIZ336" s="20"/>
      <c r="DJA336" s="20"/>
      <c r="DJB336" s="20"/>
      <c r="DJC336" s="20"/>
      <c r="DJD336" s="20"/>
      <c r="DJE336" s="20"/>
      <c r="DJF336" s="20"/>
      <c r="DJG336" s="20"/>
      <c r="DJH336" s="20"/>
      <c r="DJI336" s="20"/>
      <c r="DJJ336" s="20"/>
      <c r="DJK336" s="20"/>
      <c r="DJL336" s="20"/>
      <c r="DJM336" s="20"/>
      <c r="DJN336" s="20"/>
      <c r="DJO336" s="20"/>
      <c r="DJP336" s="20"/>
      <c r="DJQ336" s="20"/>
      <c r="DJR336" s="20"/>
      <c r="DJS336" s="20"/>
      <c r="DJT336" s="20"/>
      <c r="DJU336" s="20"/>
      <c r="DJV336" s="20"/>
      <c r="DJW336" s="20"/>
      <c r="DJX336" s="20"/>
      <c r="DJY336" s="20"/>
      <c r="DJZ336" s="20"/>
      <c r="DKA336" s="20"/>
      <c r="DKB336" s="20"/>
      <c r="DKC336" s="20"/>
      <c r="DKD336" s="20"/>
      <c r="DKE336" s="20"/>
      <c r="DKF336" s="20"/>
      <c r="DKG336" s="20"/>
      <c r="DKH336" s="20"/>
      <c r="DKI336" s="20"/>
      <c r="DKJ336" s="20"/>
      <c r="DKK336" s="20"/>
      <c r="DKL336" s="20"/>
      <c r="DKM336" s="20"/>
      <c r="DKN336" s="20"/>
      <c r="DKO336" s="20"/>
      <c r="DKP336" s="20"/>
      <c r="DKQ336" s="20"/>
      <c r="DKR336" s="20"/>
      <c r="DKS336" s="20"/>
      <c r="DKT336" s="20"/>
      <c r="DKU336" s="20"/>
      <c r="DKV336" s="20"/>
      <c r="DKW336" s="20"/>
      <c r="DKX336" s="20"/>
      <c r="DKY336" s="20"/>
      <c r="DKZ336" s="20"/>
      <c r="DLA336" s="20"/>
      <c r="DLB336" s="20"/>
      <c r="DLC336" s="20"/>
      <c r="DLD336" s="20"/>
      <c r="DLE336" s="20"/>
      <c r="DLF336" s="20"/>
      <c r="DLG336" s="20"/>
      <c r="DLH336" s="20"/>
      <c r="DLI336" s="20"/>
      <c r="DLJ336" s="20"/>
      <c r="DLK336" s="20"/>
      <c r="DLL336" s="20"/>
      <c r="DLM336" s="20"/>
      <c r="DLN336" s="20"/>
      <c r="DLO336" s="20"/>
      <c r="DLP336" s="20"/>
      <c r="DLQ336" s="20"/>
      <c r="DLR336" s="20"/>
      <c r="DLS336" s="20"/>
      <c r="DLT336" s="20"/>
      <c r="DLU336" s="20"/>
      <c r="DLV336" s="20"/>
      <c r="DLW336" s="20"/>
      <c r="DLX336" s="20"/>
      <c r="DLY336" s="20"/>
      <c r="DLZ336" s="20"/>
      <c r="DMA336" s="20"/>
      <c r="DMB336" s="20"/>
      <c r="DMC336" s="20"/>
      <c r="DMD336" s="20"/>
      <c r="DME336" s="20"/>
      <c r="DMF336" s="20"/>
      <c r="DMG336" s="20"/>
      <c r="DMH336" s="20"/>
      <c r="DMI336" s="20"/>
      <c r="DMJ336" s="20"/>
      <c r="DMK336" s="20"/>
      <c r="DML336" s="20"/>
      <c r="DMM336" s="20"/>
      <c r="DMN336" s="20"/>
      <c r="DMO336" s="20"/>
      <c r="DMP336" s="20"/>
      <c r="DMQ336" s="20"/>
      <c r="DMR336" s="20"/>
      <c r="DMS336" s="20"/>
      <c r="DMT336" s="20"/>
      <c r="DMU336" s="20"/>
      <c r="DMV336" s="20"/>
      <c r="DMW336" s="20"/>
      <c r="DMX336" s="20"/>
      <c r="DMY336" s="20"/>
      <c r="DMZ336" s="20"/>
      <c r="DNA336" s="20"/>
      <c r="DNB336" s="20"/>
      <c r="DNC336" s="20"/>
      <c r="DND336" s="20"/>
      <c r="DNE336" s="20"/>
      <c r="DNF336" s="20"/>
      <c r="DNG336" s="20"/>
      <c r="DNH336" s="20"/>
      <c r="DNI336" s="20"/>
      <c r="DNJ336" s="20"/>
      <c r="DNK336" s="20"/>
      <c r="DNL336" s="20"/>
      <c r="DNM336" s="20"/>
      <c r="DNN336" s="20"/>
      <c r="DNO336" s="20"/>
      <c r="DNP336" s="20"/>
      <c r="DNQ336" s="20"/>
      <c r="DNR336" s="20"/>
      <c r="DNS336" s="20"/>
      <c r="DNT336" s="20"/>
      <c r="DNU336" s="20"/>
      <c r="DNV336" s="20"/>
      <c r="DNW336" s="20"/>
      <c r="DNX336" s="20"/>
      <c r="DNY336" s="20"/>
      <c r="DNZ336" s="20"/>
      <c r="DOA336" s="20"/>
      <c r="DOB336" s="20"/>
      <c r="DOC336" s="20"/>
      <c r="DOD336" s="20"/>
      <c r="DOE336" s="20"/>
      <c r="DOF336" s="20"/>
      <c r="DOG336" s="20"/>
      <c r="DOH336" s="20"/>
      <c r="DOI336" s="20"/>
      <c r="DOJ336" s="20"/>
      <c r="DOK336" s="20"/>
      <c r="DOL336" s="20"/>
      <c r="DOM336" s="20"/>
      <c r="DON336" s="20"/>
      <c r="DOO336" s="20"/>
      <c r="DOP336" s="20"/>
      <c r="DOQ336" s="20"/>
      <c r="DOR336" s="20"/>
      <c r="DOS336" s="20"/>
      <c r="DOT336" s="20"/>
      <c r="DOU336" s="20"/>
      <c r="DOV336" s="20"/>
      <c r="DOW336" s="20"/>
      <c r="DOX336" s="20"/>
      <c r="DOY336" s="20"/>
      <c r="DOZ336" s="20"/>
      <c r="DPA336" s="20"/>
      <c r="DPB336" s="20"/>
      <c r="DPC336" s="20"/>
      <c r="DPD336" s="20"/>
      <c r="DPE336" s="20"/>
      <c r="DPF336" s="20"/>
      <c r="DPG336" s="20"/>
      <c r="DPH336" s="20"/>
      <c r="DPI336" s="20"/>
      <c r="DPJ336" s="20"/>
      <c r="DPK336" s="20"/>
      <c r="DPL336" s="20"/>
      <c r="DPM336" s="20"/>
      <c r="DPN336" s="20"/>
      <c r="DPO336" s="20"/>
      <c r="DPP336" s="20"/>
      <c r="DPQ336" s="20"/>
      <c r="DPR336" s="20"/>
      <c r="DPS336" s="20"/>
      <c r="DPT336" s="20"/>
      <c r="DPU336" s="20"/>
      <c r="DPV336" s="20"/>
      <c r="DPW336" s="20"/>
      <c r="DPX336" s="20"/>
      <c r="DPY336" s="20"/>
      <c r="DPZ336" s="20"/>
      <c r="DQA336" s="20"/>
      <c r="DQB336" s="20"/>
      <c r="DQC336" s="20"/>
      <c r="DQD336" s="20"/>
      <c r="DQE336" s="20"/>
      <c r="DQF336" s="20"/>
      <c r="DQG336" s="20"/>
      <c r="DQH336" s="20"/>
      <c r="DQI336" s="20"/>
      <c r="DQJ336" s="20"/>
      <c r="DQK336" s="20"/>
      <c r="DQL336" s="20"/>
      <c r="DQM336" s="20"/>
      <c r="DQN336" s="20"/>
      <c r="DQO336" s="20"/>
      <c r="DQP336" s="20"/>
      <c r="DQQ336" s="20"/>
      <c r="DQR336" s="20"/>
      <c r="DQS336" s="20"/>
      <c r="DQT336" s="20"/>
      <c r="DQU336" s="20"/>
      <c r="DQV336" s="20"/>
      <c r="DQW336" s="20"/>
      <c r="DQX336" s="20"/>
      <c r="DQY336" s="20"/>
      <c r="DQZ336" s="20"/>
      <c r="DRA336" s="20"/>
      <c r="DRB336" s="20"/>
      <c r="DRC336" s="20"/>
      <c r="DRD336" s="20"/>
      <c r="DRE336" s="20"/>
      <c r="DRF336" s="20"/>
      <c r="DRG336" s="20"/>
      <c r="DRH336" s="20"/>
      <c r="DRI336" s="20"/>
      <c r="DRJ336" s="20"/>
      <c r="DRK336" s="20"/>
      <c r="DRL336" s="20"/>
      <c r="DRM336" s="20"/>
      <c r="DRN336" s="20"/>
      <c r="DRO336" s="20"/>
      <c r="DRP336" s="20"/>
      <c r="DRQ336" s="20"/>
      <c r="DRR336" s="20"/>
      <c r="DRS336" s="20"/>
      <c r="DRT336" s="20"/>
      <c r="DRU336" s="20"/>
      <c r="DRV336" s="20"/>
      <c r="DRW336" s="20"/>
      <c r="DRX336" s="20"/>
      <c r="DRY336" s="20"/>
      <c r="DRZ336" s="20"/>
      <c r="DSA336" s="20"/>
      <c r="DSB336" s="20"/>
      <c r="DSC336" s="20"/>
      <c r="DSD336" s="20"/>
      <c r="DSE336" s="20"/>
      <c r="DSF336" s="20"/>
      <c r="DSG336" s="20"/>
      <c r="DSH336" s="20"/>
      <c r="DSI336" s="20"/>
      <c r="DSJ336" s="20"/>
      <c r="DSK336" s="20"/>
      <c r="DSL336" s="20"/>
      <c r="DSM336" s="20"/>
      <c r="DSN336" s="20"/>
      <c r="DSO336" s="20"/>
      <c r="DSP336" s="20"/>
      <c r="DSQ336" s="20"/>
      <c r="DSR336" s="20"/>
      <c r="DSS336" s="20"/>
      <c r="DST336" s="20"/>
      <c r="DSU336" s="20"/>
      <c r="DSV336" s="20"/>
      <c r="DSW336" s="20"/>
      <c r="DSX336" s="20"/>
      <c r="DSY336" s="20"/>
      <c r="DSZ336" s="20"/>
      <c r="DTA336" s="20"/>
      <c r="DTB336" s="20"/>
      <c r="DTC336" s="20"/>
      <c r="DTD336" s="20"/>
      <c r="DTE336" s="20"/>
      <c r="DTF336" s="20"/>
      <c r="DTG336" s="20"/>
      <c r="DTH336" s="20"/>
      <c r="DTI336" s="20"/>
      <c r="DTJ336" s="20"/>
      <c r="DTK336" s="20"/>
      <c r="DTL336" s="20"/>
      <c r="DTM336" s="20"/>
      <c r="DTN336" s="20"/>
      <c r="DTO336" s="20"/>
      <c r="DTP336" s="20"/>
      <c r="DTQ336" s="20"/>
      <c r="DTR336" s="20"/>
      <c r="DTS336" s="20"/>
      <c r="DTT336" s="20"/>
      <c r="DTU336" s="20"/>
      <c r="DTV336" s="20"/>
      <c r="DTW336" s="20"/>
      <c r="DTX336" s="20"/>
      <c r="DTY336" s="20"/>
      <c r="DTZ336" s="20"/>
      <c r="DUA336" s="20"/>
      <c r="DUB336" s="20"/>
      <c r="DUC336" s="20"/>
      <c r="DUD336" s="20"/>
      <c r="DUE336" s="20"/>
      <c r="DUF336" s="20"/>
      <c r="DUG336" s="20"/>
      <c r="DUH336" s="20"/>
      <c r="DUI336" s="20"/>
      <c r="DUJ336" s="20"/>
      <c r="DUK336" s="20"/>
      <c r="DUL336" s="20"/>
      <c r="DUM336" s="20"/>
      <c r="DUN336" s="20"/>
      <c r="DUO336" s="20"/>
      <c r="DUP336" s="20"/>
      <c r="DUQ336" s="20"/>
      <c r="DUR336" s="20"/>
      <c r="DUS336" s="20"/>
      <c r="DUT336" s="20"/>
      <c r="DUU336" s="20"/>
      <c r="DUV336" s="20"/>
      <c r="DUW336" s="20"/>
      <c r="DUX336" s="20"/>
      <c r="DUY336" s="20"/>
      <c r="DUZ336" s="20"/>
      <c r="DVA336" s="20"/>
      <c r="DVB336" s="20"/>
      <c r="DVC336" s="20"/>
      <c r="DVD336" s="20"/>
      <c r="DVE336" s="20"/>
      <c r="DVF336" s="20"/>
      <c r="DVG336" s="20"/>
      <c r="DVH336" s="20"/>
      <c r="DVI336" s="20"/>
      <c r="DVJ336" s="20"/>
      <c r="DVK336" s="20"/>
      <c r="DVL336" s="20"/>
      <c r="DVM336" s="20"/>
      <c r="DVN336" s="20"/>
      <c r="DVO336" s="20"/>
      <c r="DVP336" s="20"/>
      <c r="DVQ336" s="20"/>
      <c r="DVR336" s="20"/>
      <c r="DVS336" s="20"/>
      <c r="DVT336" s="20"/>
      <c r="DVU336" s="20"/>
      <c r="DVV336" s="20"/>
      <c r="DVW336" s="20"/>
      <c r="DVX336" s="20"/>
      <c r="DVY336" s="20"/>
      <c r="DVZ336" s="20"/>
      <c r="DWA336" s="20"/>
      <c r="DWB336" s="20"/>
      <c r="DWC336" s="20"/>
      <c r="DWD336" s="20"/>
      <c r="DWE336" s="20"/>
      <c r="DWF336" s="20"/>
      <c r="DWG336" s="20"/>
      <c r="DWH336" s="20"/>
      <c r="DWI336" s="20"/>
      <c r="DWJ336" s="20"/>
      <c r="DWK336" s="20"/>
      <c r="DWL336" s="20"/>
      <c r="DWM336" s="20"/>
      <c r="DWN336" s="20"/>
      <c r="DWO336" s="20"/>
      <c r="DWP336" s="20"/>
      <c r="DWQ336" s="20"/>
      <c r="DWR336" s="20"/>
      <c r="DWS336" s="20"/>
      <c r="DWT336" s="20"/>
      <c r="DWU336" s="20"/>
      <c r="DWV336" s="20"/>
      <c r="DWW336" s="20"/>
      <c r="DWX336" s="20"/>
      <c r="DWY336" s="20"/>
      <c r="DWZ336" s="20"/>
      <c r="DXA336" s="20"/>
      <c r="DXB336" s="20"/>
      <c r="DXC336" s="20"/>
      <c r="DXD336" s="20"/>
      <c r="DXE336" s="20"/>
      <c r="DXF336" s="20"/>
      <c r="DXG336" s="20"/>
      <c r="DXH336" s="20"/>
      <c r="DXI336" s="20"/>
      <c r="DXJ336" s="20"/>
      <c r="DXK336" s="20"/>
      <c r="DXL336" s="20"/>
      <c r="DXM336" s="20"/>
      <c r="DXN336" s="20"/>
      <c r="DXO336" s="20"/>
      <c r="DXP336" s="20"/>
      <c r="DXQ336" s="20"/>
      <c r="DXR336" s="20"/>
      <c r="DXS336" s="20"/>
      <c r="DXT336" s="20"/>
      <c r="DXU336" s="20"/>
      <c r="DXV336" s="20"/>
      <c r="DXW336" s="20"/>
      <c r="DXX336" s="20"/>
      <c r="DXY336" s="20"/>
      <c r="DXZ336" s="20"/>
      <c r="DYA336" s="20"/>
      <c r="DYB336" s="20"/>
      <c r="DYC336" s="20"/>
      <c r="DYD336" s="20"/>
      <c r="DYE336" s="20"/>
      <c r="DYF336" s="20"/>
      <c r="DYG336" s="20"/>
      <c r="DYH336" s="20"/>
      <c r="DYI336" s="20"/>
      <c r="DYJ336" s="20"/>
      <c r="DYK336" s="20"/>
      <c r="DYL336" s="20"/>
      <c r="DYM336" s="20"/>
      <c r="DYN336" s="20"/>
      <c r="DYO336" s="20"/>
      <c r="DYP336" s="20"/>
      <c r="DYQ336" s="20"/>
      <c r="DYR336" s="20"/>
      <c r="DYS336" s="20"/>
      <c r="DYT336" s="20"/>
      <c r="DYU336" s="20"/>
      <c r="DYV336" s="20"/>
      <c r="DYW336" s="20"/>
      <c r="DYX336" s="20"/>
      <c r="DYY336" s="20"/>
      <c r="DYZ336" s="20"/>
      <c r="DZA336" s="20"/>
      <c r="DZB336" s="20"/>
      <c r="DZC336" s="20"/>
      <c r="DZD336" s="20"/>
      <c r="DZE336" s="20"/>
      <c r="DZF336" s="20"/>
      <c r="DZG336" s="20"/>
      <c r="DZH336" s="20"/>
      <c r="DZI336" s="20"/>
      <c r="DZJ336" s="20"/>
      <c r="DZK336" s="20"/>
      <c r="DZL336" s="20"/>
      <c r="DZM336" s="20"/>
      <c r="DZN336" s="20"/>
      <c r="DZO336" s="20"/>
      <c r="DZP336" s="20"/>
      <c r="DZQ336" s="20"/>
      <c r="DZR336" s="20"/>
      <c r="DZS336" s="20"/>
      <c r="DZT336" s="20"/>
      <c r="DZU336" s="20"/>
      <c r="DZV336" s="20"/>
      <c r="DZW336" s="20"/>
      <c r="DZX336" s="20"/>
      <c r="DZY336" s="20"/>
      <c r="DZZ336" s="20"/>
      <c r="EAA336" s="20"/>
      <c r="EAB336" s="20"/>
      <c r="EAC336" s="20"/>
      <c r="EAD336" s="20"/>
      <c r="EAE336" s="20"/>
      <c r="EAF336" s="20"/>
      <c r="EAG336" s="20"/>
      <c r="EAH336" s="20"/>
      <c r="EAI336" s="20"/>
      <c r="EAJ336" s="20"/>
      <c r="EAK336" s="20"/>
      <c r="EAL336" s="20"/>
      <c r="EAM336" s="20"/>
      <c r="EAN336" s="20"/>
      <c r="EAO336" s="20"/>
      <c r="EAP336" s="20"/>
      <c r="EAQ336" s="20"/>
      <c r="EAR336" s="20"/>
      <c r="EAS336" s="20"/>
      <c r="EAT336" s="20"/>
      <c r="EAU336" s="20"/>
      <c r="EAV336" s="20"/>
      <c r="EAW336" s="20"/>
      <c r="EAX336" s="20"/>
      <c r="EAY336" s="20"/>
      <c r="EAZ336" s="20"/>
      <c r="EBA336" s="20"/>
      <c r="EBB336" s="20"/>
      <c r="EBC336" s="20"/>
      <c r="EBD336" s="20"/>
      <c r="EBE336" s="20"/>
      <c r="EBF336" s="20"/>
      <c r="EBG336" s="20"/>
      <c r="EBH336" s="20"/>
      <c r="EBI336" s="20"/>
      <c r="EBJ336" s="20"/>
      <c r="EBK336" s="20"/>
      <c r="EBL336" s="20"/>
      <c r="EBM336" s="20"/>
      <c r="EBN336" s="20"/>
      <c r="EBO336" s="20"/>
      <c r="EBP336" s="20"/>
      <c r="EBQ336" s="20"/>
      <c r="EBR336" s="20"/>
      <c r="EBS336" s="20"/>
      <c r="EBT336" s="20"/>
      <c r="EBU336" s="20"/>
      <c r="EBV336" s="20"/>
      <c r="EBW336" s="20"/>
      <c r="EBX336" s="20"/>
      <c r="EBY336" s="20"/>
      <c r="EBZ336" s="20"/>
      <c r="ECA336" s="20"/>
      <c r="ECB336" s="20"/>
      <c r="ECC336" s="20"/>
      <c r="ECD336" s="20"/>
      <c r="ECE336" s="20"/>
      <c r="ECF336" s="20"/>
      <c r="ECG336" s="20"/>
      <c r="ECH336" s="20"/>
      <c r="ECI336" s="20"/>
      <c r="ECJ336" s="20"/>
      <c r="ECK336" s="20"/>
      <c r="ECL336" s="20"/>
      <c r="ECM336" s="20"/>
      <c r="ECN336" s="20"/>
      <c r="ECO336" s="20"/>
      <c r="ECP336" s="20"/>
      <c r="ECQ336" s="20"/>
      <c r="ECR336" s="20"/>
      <c r="ECS336" s="20"/>
      <c r="ECT336" s="20"/>
      <c r="ECU336" s="20"/>
      <c r="ECV336" s="20"/>
      <c r="ECW336" s="20"/>
      <c r="ECX336" s="20"/>
      <c r="ECY336" s="20"/>
      <c r="ECZ336" s="20"/>
      <c r="EDA336" s="20"/>
      <c r="EDB336" s="20"/>
      <c r="EDC336" s="20"/>
      <c r="EDD336" s="20"/>
      <c r="EDE336" s="20"/>
      <c r="EDF336" s="20"/>
      <c r="EDG336" s="20"/>
      <c r="EDH336" s="20"/>
      <c r="EDI336" s="20"/>
      <c r="EDJ336" s="20"/>
      <c r="EDK336" s="20"/>
      <c r="EDL336" s="20"/>
      <c r="EDM336" s="20"/>
      <c r="EDN336" s="20"/>
      <c r="EDO336" s="20"/>
      <c r="EDP336" s="20"/>
      <c r="EDQ336" s="20"/>
      <c r="EDR336" s="20"/>
      <c r="EDS336" s="20"/>
      <c r="EDT336" s="20"/>
      <c r="EDU336" s="20"/>
      <c r="EDV336" s="20"/>
      <c r="EDW336" s="20"/>
      <c r="EDX336" s="20"/>
      <c r="EDY336" s="20"/>
      <c r="EDZ336" s="20"/>
      <c r="EEA336" s="20"/>
      <c r="EEB336" s="20"/>
      <c r="EEC336" s="20"/>
      <c r="EED336" s="20"/>
      <c r="EEE336" s="20"/>
      <c r="EEF336" s="20"/>
      <c r="EEG336" s="20"/>
      <c r="EEH336" s="20"/>
      <c r="EEI336" s="20"/>
      <c r="EEJ336" s="20"/>
      <c r="EEK336" s="20"/>
      <c r="EEL336" s="20"/>
      <c r="EEM336" s="20"/>
      <c r="EEN336" s="20"/>
      <c r="EEO336" s="20"/>
      <c r="EEP336" s="20"/>
      <c r="EEQ336" s="20"/>
      <c r="EER336" s="20"/>
      <c r="EES336" s="20"/>
      <c r="EET336" s="20"/>
      <c r="EEU336" s="20"/>
      <c r="EEV336" s="20"/>
      <c r="EEW336" s="20"/>
      <c r="EEX336" s="20"/>
      <c r="EEY336" s="20"/>
      <c r="EEZ336" s="20"/>
      <c r="EFA336" s="20"/>
      <c r="EFB336" s="20"/>
      <c r="EFC336" s="20"/>
      <c r="EFD336" s="20"/>
      <c r="EFE336" s="20"/>
      <c r="EFF336" s="20"/>
      <c r="EFG336" s="20"/>
      <c r="EFH336" s="20"/>
      <c r="EFI336" s="20"/>
      <c r="EFJ336" s="20"/>
      <c r="EFK336" s="20"/>
      <c r="EFL336" s="20"/>
      <c r="EFM336" s="20"/>
      <c r="EFN336" s="20"/>
      <c r="EFO336" s="20"/>
      <c r="EFP336" s="20"/>
      <c r="EFQ336" s="20"/>
      <c r="EFR336" s="20"/>
      <c r="EFS336" s="20"/>
      <c r="EFT336" s="20"/>
      <c r="EFU336" s="20"/>
      <c r="EFV336" s="20"/>
      <c r="EFW336" s="20"/>
      <c r="EFX336" s="20"/>
      <c r="EFY336" s="20"/>
      <c r="EFZ336" s="20"/>
      <c r="EGA336" s="20"/>
      <c r="EGB336" s="20"/>
      <c r="EGC336" s="20"/>
      <c r="EGD336" s="20"/>
      <c r="EGE336" s="20"/>
      <c r="EGF336" s="20"/>
      <c r="EGG336" s="20"/>
      <c r="EGH336" s="20"/>
      <c r="EGI336" s="20"/>
      <c r="EGJ336" s="20"/>
      <c r="EGK336" s="20"/>
      <c r="EGL336" s="20"/>
      <c r="EGM336" s="20"/>
      <c r="EGN336" s="20"/>
      <c r="EGO336" s="20"/>
      <c r="EGP336" s="20"/>
      <c r="EGQ336" s="20"/>
      <c r="EGR336" s="20"/>
      <c r="EGS336" s="20"/>
      <c r="EGT336" s="20"/>
      <c r="EGU336" s="20"/>
      <c r="EGV336" s="20"/>
      <c r="EGW336" s="20"/>
      <c r="EGX336" s="20"/>
      <c r="EGY336" s="20"/>
      <c r="EGZ336" s="20"/>
      <c r="EHA336" s="20"/>
      <c r="EHB336" s="20"/>
      <c r="EHC336" s="20"/>
      <c r="EHD336" s="20"/>
      <c r="EHE336" s="20"/>
      <c r="EHF336" s="20"/>
      <c r="EHG336" s="20"/>
      <c r="EHH336" s="20"/>
      <c r="EHI336" s="20"/>
      <c r="EHJ336" s="20"/>
      <c r="EHK336" s="20"/>
      <c r="EHL336" s="20"/>
      <c r="EHM336" s="20"/>
      <c r="EHN336" s="20"/>
      <c r="EHO336" s="20"/>
      <c r="EHP336" s="20"/>
      <c r="EHQ336" s="20"/>
      <c r="EHR336" s="20"/>
      <c r="EHS336" s="20"/>
      <c r="EHT336" s="20"/>
      <c r="EHU336" s="20"/>
      <c r="EHV336" s="20"/>
      <c r="EHW336" s="20"/>
      <c r="EHX336" s="20"/>
      <c r="EHY336" s="20"/>
      <c r="EHZ336" s="20"/>
      <c r="EIA336" s="20"/>
      <c r="EIB336" s="20"/>
      <c r="EIC336" s="20"/>
      <c r="EID336" s="20"/>
      <c r="EIE336" s="20"/>
      <c r="EIF336" s="20"/>
      <c r="EIG336" s="20"/>
      <c r="EIH336" s="20"/>
      <c r="EII336" s="20"/>
      <c r="EIJ336" s="20"/>
      <c r="EIK336" s="20"/>
      <c r="EIL336" s="20"/>
      <c r="EIM336" s="20"/>
      <c r="EIN336" s="20"/>
      <c r="EIO336" s="20"/>
      <c r="EIP336" s="20"/>
      <c r="EIQ336" s="20"/>
      <c r="EIR336" s="20"/>
      <c r="EIS336" s="20"/>
      <c r="EIT336" s="20"/>
      <c r="EIU336" s="20"/>
      <c r="EIV336" s="20"/>
      <c r="EIW336" s="20"/>
      <c r="EIX336" s="20"/>
      <c r="EIY336" s="20"/>
      <c r="EIZ336" s="20"/>
      <c r="EJA336" s="20"/>
      <c r="EJB336" s="20"/>
      <c r="EJC336" s="20"/>
      <c r="EJD336" s="20"/>
      <c r="EJE336" s="20"/>
      <c r="EJF336" s="20"/>
      <c r="EJG336" s="20"/>
      <c r="EJH336" s="20"/>
      <c r="EJI336" s="20"/>
      <c r="EJJ336" s="20"/>
      <c r="EJK336" s="20"/>
      <c r="EJL336" s="20"/>
      <c r="EJM336" s="20"/>
      <c r="EJN336" s="20"/>
      <c r="EJO336" s="20"/>
      <c r="EJP336" s="20"/>
      <c r="EJQ336" s="20"/>
      <c r="EJR336" s="20"/>
      <c r="EJS336" s="20"/>
      <c r="EJT336" s="20"/>
      <c r="EJU336" s="20"/>
      <c r="EJV336" s="20"/>
      <c r="EJW336" s="20"/>
      <c r="EJX336" s="20"/>
      <c r="EJY336" s="20"/>
      <c r="EJZ336" s="20"/>
      <c r="EKA336" s="20"/>
      <c r="EKB336" s="20"/>
      <c r="EKC336" s="20"/>
      <c r="EKD336" s="20"/>
      <c r="EKE336" s="20"/>
      <c r="EKF336" s="20"/>
      <c r="EKG336" s="20"/>
      <c r="EKH336" s="20"/>
      <c r="EKI336" s="20"/>
      <c r="EKJ336" s="20"/>
      <c r="EKK336" s="20"/>
      <c r="EKL336" s="20"/>
      <c r="EKM336" s="20"/>
      <c r="EKN336" s="20"/>
      <c r="EKO336" s="20"/>
      <c r="EKP336" s="20"/>
      <c r="EKQ336" s="20"/>
      <c r="EKR336" s="20"/>
      <c r="EKS336" s="20"/>
      <c r="EKT336" s="20"/>
      <c r="EKU336" s="20"/>
      <c r="EKV336" s="20"/>
      <c r="EKW336" s="20"/>
      <c r="EKX336" s="20"/>
      <c r="EKY336" s="20"/>
      <c r="EKZ336" s="20"/>
      <c r="ELA336" s="20"/>
      <c r="ELB336" s="20"/>
      <c r="ELC336" s="20"/>
      <c r="ELD336" s="20"/>
      <c r="ELE336" s="20"/>
      <c r="ELF336" s="20"/>
      <c r="ELG336" s="20"/>
      <c r="ELH336" s="20"/>
      <c r="ELI336" s="20"/>
      <c r="ELJ336" s="20"/>
      <c r="ELK336" s="20"/>
      <c r="ELL336" s="20"/>
      <c r="ELM336" s="20"/>
      <c r="ELN336" s="20"/>
      <c r="ELO336" s="20"/>
      <c r="ELP336" s="20"/>
      <c r="ELQ336" s="20"/>
      <c r="ELR336" s="20"/>
      <c r="ELS336" s="20"/>
      <c r="ELT336" s="20"/>
      <c r="ELU336" s="20"/>
      <c r="ELV336" s="20"/>
      <c r="ELW336" s="20"/>
      <c r="ELX336" s="20"/>
      <c r="ELY336" s="20"/>
      <c r="ELZ336" s="20"/>
      <c r="EMA336" s="20"/>
      <c r="EMB336" s="20"/>
      <c r="EMC336" s="20"/>
      <c r="EMD336" s="20"/>
      <c r="EME336" s="20"/>
      <c r="EMF336" s="20"/>
      <c r="EMG336" s="20"/>
      <c r="EMH336" s="20"/>
      <c r="EMI336" s="20"/>
      <c r="EMJ336" s="20"/>
      <c r="EMK336" s="20"/>
      <c r="EML336" s="20"/>
      <c r="EMM336" s="20"/>
      <c r="EMN336" s="20"/>
      <c r="EMO336" s="20"/>
      <c r="EMP336" s="20"/>
      <c r="EMQ336" s="20"/>
      <c r="EMR336" s="20"/>
      <c r="EMS336" s="20"/>
      <c r="EMT336" s="20"/>
      <c r="EMU336" s="20"/>
      <c r="EMV336" s="20"/>
      <c r="EMW336" s="20"/>
      <c r="EMX336" s="20"/>
      <c r="EMY336" s="20"/>
      <c r="EMZ336" s="20"/>
      <c r="ENA336" s="20"/>
      <c r="ENB336" s="20"/>
      <c r="ENC336" s="20"/>
      <c r="END336" s="20"/>
      <c r="ENE336" s="20"/>
      <c r="ENF336" s="20"/>
      <c r="ENG336" s="20"/>
      <c r="ENH336" s="20"/>
      <c r="ENI336" s="20"/>
      <c r="ENJ336" s="20"/>
      <c r="ENK336" s="20"/>
      <c r="ENL336" s="20"/>
      <c r="ENM336" s="20"/>
      <c r="ENN336" s="20"/>
      <c r="ENO336" s="20"/>
      <c r="ENP336" s="20"/>
      <c r="ENQ336" s="20"/>
      <c r="ENR336" s="20"/>
      <c r="ENS336" s="20"/>
      <c r="ENT336" s="20"/>
      <c r="ENU336" s="20"/>
      <c r="ENV336" s="20"/>
      <c r="ENW336" s="20"/>
      <c r="ENX336" s="20"/>
      <c r="ENY336" s="20"/>
      <c r="ENZ336" s="20"/>
      <c r="EOA336" s="20"/>
      <c r="EOB336" s="20"/>
      <c r="EOC336" s="20"/>
      <c r="EOD336" s="20"/>
      <c r="EOE336" s="20"/>
      <c r="EOF336" s="20"/>
      <c r="EOG336" s="20"/>
      <c r="EOH336" s="20"/>
      <c r="EOI336" s="20"/>
      <c r="EOJ336" s="20"/>
      <c r="EOK336" s="20"/>
      <c r="EOL336" s="20"/>
      <c r="EOM336" s="20"/>
      <c r="EON336" s="20"/>
      <c r="EOO336" s="20"/>
      <c r="EOP336" s="20"/>
      <c r="EOQ336" s="20"/>
      <c r="EOR336" s="20"/>
      <c r="EOS336" s="20"/>
      <c r="EOT336" s="20"/>
      <c r="EOU336" s="20"/>
      <c r="EOV336" s="20"/>
      <c r="EOW336" s="20"/>
      <c r="EOX336" s="20"/>
      <c r="EOY336" s="20"/>
      <c r="EOZ336" s="20"/>
      <c r="EPA336" s="20"/>
      <c r="EPB336" s="20"/>
      <c r="EPC336" s="20"/>
      <c r="EPD336" s="20"/>
      <c r="EPE336" s="20"/>
      <c r="EPF336" s="20"/>
      <c r="EPG336" s="20"/>
      <c r="EPH336" s="20"/>
      <c r="EPI336" s="20"/>
      <c r="EPJ336" s="20"/>
      <c r="EPK336" s="20"/>
      <c r="EPL336" s="20"/>
      <c r="EPM336" s="20"/>
      <c r="EPN336" s="20"/>
      <c r="EPO336" s="20"/>
      <c r="EPP336" s="20"/>
      <c r="EPQ336" s="20"/>
      <c r="EPR336" s="20"/>
      <c r="EPS336" s="20"/>
      <c r="EPT336" s="20"/>
      <c r="EPU336" s="20"/>
      <c r="EPV336" s="20"/>
      <c r="EPW336" s="20"/>
      <c r="EPX336" s="20"/>
      <c r="EPY336" s="20"/>
      <c r="EPZ336" s="20"/>
      <c r="EQA336" s="20"/>
      <c r="EQB336" s="20"/>
      <c r="EQC336" s="20"/>
      <c r="EQD336" s="20"/>
      <c r="EQE336" s="20"/>
      <c r="EQF336" s="20"/>
      <c r="EQG336" s="20"/>
      <c r="EQH336" s="20"/>
      <c r="EQI336" s="20"/>
      <c r="EQJ336" s="20"/>
      <c r="EQK336" s="20"/>
      <c r="EQL336" s="20"/>
      <c r="EQM336" s="20"/>
      <c r="EQN336" s="20"/>
      <c r="EQO336" s="20"/>
      <c r="EQP336" s="20"/>
      <c r="EQQ336" s="20"/>
      <c r="EQR336" s="20"/>
      <c r="EQS336" s="20"/>
      <c r="EQT336" s="20"/>
      <c r="EQU336" s="20"/>
      <c r="EQV336" s="20"/>
      <c r="EQW336" s="20"/>
      <c r="EQX336" s="20"/>
      <c r="EQY336" s="20"/>
      <c r="EQZ336" s="20"/>
      <c r="ERA336" s="20"/>
      <c r="ERB336" s="20"/>
      <c r="ERC336" s="20"/>
      <c r="ERD336" s="20"/>
      <c r="ERE336" s="20"/>
      <c r="ERF336" s="20"/>
      <c r="ERG336" s="20"/>
      <c r="ERH336" s="20"/>
      <c r="ERI336" s="20"/>
      <c r="ERJ336" s="20"/>
      <c r="ERK336" s="20"/>
      <c r="ERL336" s="20"/>
      <c r="ERM336" s="20"/>
      <c r="ERN336" s="20"/>
      <c r="ERO336" s="20"/>
      <c r="ERP336" s="20"/>
      <c r="ERQ336" s="20"/>
      <c r="ERR336" s="20"/>
      <c r="ERS336" s="20"/>
      <c r="ERT336" s="20"/>
      <c r="ERU336" s="20"/>
      <c r="ERV336" s="20"/>
      <c r="ERW336" s="20"/>
      <c r="ERX336" s="20"/>
      <c r="ERY336" s="20"/>
      <c r="ERZ336" s="20"/>
      <c r="ESA336" s="20"/>
      <c r="ESB336" s="20"/>
      <c r="ESC336" s="20"/>
      <c r="ESD336" s="20"/>
      <c r="ESE336" s="20"/>
      <c r="ESF336" s="20"/>
      <c r="ESG336" s="20"/>
      <c r="ESH336" s="20"/>
      <c r="ESI336" s="20"/>
      <c r="ESJ336" s="20"/>
      <c r="ESK336" s="20"/>
      <c r="ESL336" s="20"/>
      <c r="ESM336" s="20"/>
      <c r="ESN336" s="20"/>
      <c r="ESO336" s="20"/>
      <c r="ESP336" s="20"/>
      <c r="ESQ336" s="20"/>
      <c r="ESR336" s="20"/>
      <c r="ESS336" s="20"/>
      <c r="EST336" s="20"/>
      <c r="ESU336" s="20"/>
      <c r="ESV336" s="20"/>
      <c r="ESW336" s="20"/>
      <c r="ESX336" s="20"/>
      <c r="ESY336" s="20"/>
      <c r="ESZ336" s="20"/>
      <c r="ETA336" s="20"/>
      <c r="ETB336" s="20"/>
      <c r="ETC336" s="20"/>
      <c r="ETD336" s="20"/>
      <c r="ETE336" s="20"/>
      <c r="ETF336" s="20"/>
      <c r="ETG336" s="20"/>
      <c r="ETH336" s="20"/>
      <c r="ETI336" s="20"/>
      <c r="ETJ336" s="20"/>
      <c r="ETK336" s="20"/>
      <c r="ETL336" s="20"/>
      <c r="ETM336" s="20"/>
      <c r="ETN336" s="20"/>
      <c r="ETO336" s="20"/>
      <c r="ETP336" s="20"/>
      <c r="ETQ336" s="20"/>
      <c r="ETR336" s="20"/>
      <c r="ETS336" s="20"/>
      <c r="ETT336" s="20"/>
      <c r="ETU336" s="20"/>
      <c r="ETV336" s="20"/>
      <c r="ETW336" s="20"/>
      <c r="ETX336" s="20"/>
      <c r="ETY336" s="20"/>
      <c r="ETZ336" s="20"/>
      <c r="EUA336" s="20"/>
      <c r="EUB336" s="20"/>
      <c r="EUC336" s="20"/>
      <c r="EUD336" s="20"/>
      <c r="EUE336" s="20"/>
      <c r="EUF336" s="20"/>
      <c r="EUG336" s="20"/>
      <c r="EUH336" s="20"/>
      <c r="EUI336" s="20"/>
      <c r="EUJ336" s="20"/>
      <c r="EUK336" s="20"/>
      <c r="EUL336" s="20"/>
      <c r="EUM336" s="20"/>
      <c r="EUN336" s="20"/>
      <c r="EUO336" s="20"/>
      <c r="EUP336" s="20"/>
      <c r="EUQ336" s="20"/>
      <c r="EUR336" s="20"/>
      <c r="EUS336" s="20"/>
      <c r="EUT336" s="20"/>
      <c r="EUU336" s="20"/>
      <c r="EUV336" s="20"/>
      <c r="EUW336" s="20"/>
      <c r="EUX336" s="20"/>
      <c r="EUY336" s="20"/>
      <c r="EUZ336" s="20"/>
      <c r="EVA336" s="20"/>
      <c r="EVB336" s="20"/>
      <c r="EVC336" s="20"/>
      <c r="EVD336" s="20"/>
      <c r="EVE336" s="20"/>
      <c r="EVF336" s="20"/>
      <c r="EVG336" s="20"/>
      <c r="EVH336" s="20"/>
      <c r="EVI336" s="20"/>
      <c r="EVJ336" s="20"/>
      <c r="EVK336" s="20"/>
      <c r="EVL336" s="20"/>
      <c r="EVM336" s="20"/>
      <c r="EVN336" s="20"/>
      <c r="EVO336" s="20"/>
      <c r="EVP336" s="20"/>
      <c r="EVQ336" s="20"/>
      <c r="EVR336" s="20"/>
      <c r="EVS336" s="20"/>
      <c r="EVT336" s="20"/>
      <c r="EVU336" s="20"/>
      <c r="EVV336" s="20"/>
      <c r="EVW336" s="20"/>
      <c r="EVX336" s="20"/>
      <c r="EVY336" s="20"/>
      <c r="EVZ336" s="20"/>
      <c r="EWA336" s="20"/>
      <c r="EWB336" s="20"/>
      <c r="EWC336" s="20"/>
      <c r="EWD336" s="20"/>
      <c r="EWE336" s="20"/>
      <c r="EWF336" s="20"/>
      <c r="EWG336" s="20"/>
      <c r="EWH336" s="20"/>
      <c r="EWI336" s="20"/>
      <c r="EWJ336" s="20"/>
      <c r="EWK336" s="20"/>
      <c r="EWL336" s="20"/>
      <c r="EWM336" s="20"/>
      <c r="EWN336" s="20"/>
      <c r="EWO336" s="20"/>
      <c r="EWP336" s="20"/>
      <c r="EWQ336" s="20"/>
      <c r="EWR336" s="20"/>
      <c r="EWS336" s="20"/>
      <c r="EWT336" s="20"/>
      <c r="EWU336" s="20"/>
      <c r="EWV336" s="20"/>
      <c r="EWW336" s="20"/>
      <c r="EWX336" s="20"/>
      <c r="EWY336" s="20"/>
      <c r="EWZ336" s="20"/>
      <c r="EXA336" s="20"/>
      <c r="EXB336" s="20"/>
      <c r="EXC336" s="20"/>
      <c r="EXD336" s="20"/>
      <c r="EXE336" s="20"/>
      <c r="EXF336" s="20"/>
      <c r="EXG336" s="20"/>
      <c r="EXH336" s="20"/>
      <c r="EXI336" s="20"/>
      <c r="EXJ336" s="20"/>
      <c r="EXK336" s="20"/>
      <c r="EXL336" s="20"/>
      <c r="EXM336" s="20"/>
      <c r="EXN336" s="20"/>
      <c r="EXO336" s="20"/>
      <c r="EXP336" s="20"/>
      <c r="EXQ336" s="20"/>
      <c r="EXR336" s="20"/>
      <c r="EXS336" s="20"/>
      <c r="EXT336" s="20"/>
      <c r="EXU336" s="20"/>
      <c r="EXV336" s="20"/>
      <c r="EXW336" s="20"/>
      <c r="EXX336" s="20"/>
      <c r="EXY336" s="20"/>
      <c r="EXZ336" s="20"/>
      <c r="EYA336" s="20"/>
      <c r="EYB336" s="20"/>
      <c r="EYC336" s="20"/>
      <c r="EYD336" s="20"/>
      <c r="EYE336" s="20"/>
      <c r="EYF336" s="20"/>
      <c r="EYG336" s="20"/>
      <c r="EYH336" s="20"/>
      <c r="EYI336" s="20"/>
      <c r="EYJ336" s="20"/>
      <c r="EYK336" s="20"/>
      <c r="EYL336" s="20"/>
      <c r="EYM336" s="20"/>
      <c r="EYN336" s="20"/>
      <c r="EYO336" s="20"/>
      <c r="EYP336" s="20"/>
      <c r="EYQ336" s="20"/>
      <c r="EYR336" s="20"/>
      <c r="EYS336" s="20"/>
      <c r="EYT336" s="20"/>
      <c r="EYU336" s="20"/>
      <c r="EYV336" s="20"/>
      <c r="EYW336" s="20"/>
      <c r="EYX336" s="20"/>
      <c r="EYY336" s="20"/>
      <c r="EYZ336" s="20"/>
      <c r="EZA336" s="20"/>
      <c r="EZB336" s="20"/>
      <c r="EZC336" s="20"/>
      <c r="EZD336" s="20"/>
      <c r="EZE336" s="20"/>
      <c r="EZF336" s="20"/>
      <c r="EZG336" s="20"/>
      <c r="EZH336" s="20"/>
      <c r="EZI336" s="20"/>
      <c r="EZJ336" s="20"/>
      <c r="EZK336" s="20"/>
      <c r="EZL336" s="20"/>
      <c r="EZM336" s="20"/>
      <c r="EZN336" s="20"/>
      <c r="EZO336" s="20"/>
      <c r="EZP336" s="20"/>
      <c r="EZQ336" s="20"/>
      <c r="EZR336" s="20"/>
      <c r="EZS336" s="20"/>
      <c r="EZT336" s="20"/>
      <c r="EZU336" s="20"/>
      <c r="EZV336" s="20"/>
      <c r="EZW336" s="20"/>
      <c r="EZX336" s="20"/>
      <c r="EZY336" s="20"/>
      <c r="EZZ336" s="20"/>
      <c r="FAA336" s="20"/>
      <c r="FAB336" s="20"/>
      <c r="FAC336" s="20"/>
      <c r="FAD336" s="20"/>
      <c r="FAE336" s="20"/>
      <c r="FAF336" s="20"/>
      <c r="FAG336" s="20"/>
      <c r="FAH336" s="20"/>
      <c r="FAI336" s="20"/>
      <c r="FAJ336" s="20"/>
      <c r="FAK336" s="20"/>
      <c r="FAL336" s="20"/>
      <c r="FAM336" s="20"/>
      <c r="FAN336" s="20"/>
      <c r="FAO336" s="20"/>
      <c r="FAP336" s="20"/>
      <c r="FAQ336" s="20"/>
      <c r="FAR336" s="20"/>
      <c r="FAS336" s="20"/>
      <c r="FAT336" s="20"/>
      <c r="FAU336" s="20"/>
      <c r="FAV336" s="20"/>
      <c r="FAW336" s="20"/>
      <c r="FAX336" s="20"/>
      <c r="FAY336" s="20"/>
      <c r="FAZ336" s="20"/>
      <c r="FBA336" s="20"/>
      <c r="FBB336" s="20"/>
      <c r="FBC336" s="20"/>
      <c r="FBD336" s="20"/>
      <c r="FBE336" s="20"/>
      <c r="FBF336" s="20"/>
      <c r="FBG336" s="20"/>
      <c r="FBH336" s="20"/>
      <c r="FBI336" s="20"/>
      <c r="FBJ336" s="20"/>
      <c r="FBK336" s="20"/>
      <c r="FBL336" s="20"/>
      <c r="FBM336" s="20"/>
      <c r="FBN336" s="20"/>
      <c r="FBO336" s="20"/>
      <c r="FBP336" s="20"/>
      <c r="FBQ336" s="20"/>
      <c r="FBR336" s="20"/>
      <c r="FBS336" s="20"/>
      <c r="FBT336" s="20"/>
      <c r="FBU336" s="20"/>
      <c r="FBV336" s="20"/>
      <c r="FBW336" s="20"/>
      <c r="FBX336" s="20"/>
      <c r="FBY336" s="20"/>
      <c r="FBZ336" s="20"/>
      <c r="FCA336" s="20"/>
      <c r="FCB336" s="20"/>
      <c r="FCC336" s="20"/>
      <c r="FCD336" s="20"/>
      <c r="FCE336" s="20"/>
      <c r="FCF336" s="20"/>
      <c r="FCG336" s="20"/>
      <c r="FCH336" s="20"/>
      <c r="FCI336" s="20"/>
      <c r="FCJ336" s="20"/>
      <c r="FCK336" s="20"/>
      <c r="FCL336" s="20"/>
      <c r="FCM336" s="20"/>
      <c r="FCN336" s="20"/>
      <c r="FCO336" s="20"/>
      <c r="FCP336" s="20"/>
      <c r="FCQ336" s="20"/>
      <c r="FCR336" s="20"/>
      <c r="FCS336" s="20"/>
      <c r="FCT336" s="20"/>
      <c r="FCU336" s="20"/>
      <c r="FCV336" s="20"/>
      <c r="FCW336" s="20"/>
      <c r="FCX336" s="20"/>
      <c r="FCY336" s="20"/>
      <c r="FCZ336" s="20"/>
      <c r="FDA336" s="20"/>
      <c r="FDB336" s="20"/>
      <c r="FDC336" s="20"/>
      <c r="FDD336" s="20"/>
      <c r="FDE336" s="20"/>
      <c r="FDF336" s="20"/>
      <c r="FDG336" s="20"/>
      <c r="FDH336" s="20"/>
      <c r="FDI336" s="20"/>
      <c r="FDJ336" s="20"/>
      <c r="FDK336" s="20"/>
      <c r="FDL336" s="20"/>
      <c r="FDM336" s="20"/>
      <c r="FDN336" s="20"/>
      <c r="FDO336" s="20"/>
      <c r="FDP336" s="20"/>
      <c r="FDQ336" s="20"/>
      <c r="FDR336" s="20"/>
      <c r="FDS336" s="20"/>
      <c r="FDT336" s="20"/>
      <c r="FDU336" s="20"/>
      <c r="FDV336" s="20"/>
      <c r="FDW336" s="20"/>
      <c r="FDX336" s="20"/>
      <c r="FDY336" s="20"/>
      <c r="FDZ336" s="20"/>
      <c r="FEA336" s="20"/>
      <c r="FEB336" s="20"/>
      <c r="FEC336" s="20"/>
      <c r="FED336" s="20"/>
      <c r="FEE336" s="20"/>
      <c r="FEF336" s="20"/>
      <c r="FEG336" s="20"/>
      <c r="FEH336" s="20"/>
      <c r="FEI336" s="20"/>
      <c r="FEJ336" s="20"/>
      <c r="FEK336" s="20"/>
      <c r="FEL336" s="20"/>
      <c r="FEM336" s="20"/>
      <c r="FEN336" s="20"/>
      <c r="FEO336" s="20"/>
      <c r="FEP336" s="20"/>
      <c r="FEQ336" s="20"/>
      <c r="FER336" s="20"/>
      <c r="FES336" s="20"/>
      <c r="FET336" s="20"/>
      <c r="FEU336" s="20"/>
      <c r="FEV336" s="20"/>
      <c r="FEW336" s="20"/>
      <c r="FEX336" s="20"/>
      <c r="FEY336" s="20"/>
      <c r="FEZ336" s="20"/>
      <c r="FFA336" s="20"/>
      <c r="FFB336" s="20"/>
      <c r="FFC336" s="20"/>
      <c r="FFD336" s="20"/>
      <c r="FFE336" s="20"/>
      <c r="FFF336" s="20"/>
      <c r="FFG336" s="20"/>
      <c r="FFH336" s="20"/>
      <c r="FFI336" s="20"/>
      <c r="FFJ336" s="20"/>
      <c r="FFK336" s="20"/>
      <c r="FFL336" s="20"/>
      <c r="FFM336" s="20"/>
      <c r="FFN336" s="20"/>
      <c r="FFO336" s="20"/>
      <c r="FFP336" s="20"/>
      <c r="FFQ336" s="20"/>
      <c r="FFR336" s="20"/>
      <c r="FFS336" s="20"/>
      <c r="FFT336" s="20"/>
      <c r="FFU336" s="20"/>
      <c r="FFV336" s="20"/>
      <c r="FFW336" s="20"/>
      <c r="FFX336" s="20"/>
      <c r="FFY336" s="20"/>
      <c r="FFZ336" s="20"/>
      <c r="FGA336" s="20"/>
      <c r="FGB336" s="20"/>
      <c r="FGC336" s="20"/>
      <c r="FGD336" s="20"/>
      <c r="FGE336" s="20"/>
      <c r="FGF336" s="20"/>
      <c r="FGG336" s="20"/>
      <c r="FGH336" s="20"/>
      <c r="FGI336" s="20"/>
      <c r="FGJ336" s="20"/>
      <c r="FGK336" s="20"/>
      <c r="FGL336" s="20"/>
      <c r="FGM336" s="20"/>
      <c r="FGN336" s="20"/>
      <c r="FGO336" s="20"/>
      <c r="FGP336" s="20"/>
      <c r="FGQ336" s="20"/>
      <c r="FGR336" s="20"/>
      <c r="FGS336" s="20"/>
      <c r="FGT336" s="20"/>
      <c r="FGU336" s="20"/>
      <c r="FGV336" s="20"/>
      <c r="FGW336" s="20"/>
      <c r="FGX336" s="20"/>
      <c r="FGY336" s="20"/>
      <c r="FGZ336" s="20"/>
      <c r="FHA336" s="20"/>
      <c r="FHB336" s="20"/>
      <c r="FHC336" s="20"/>
      <c r="FHD336" s="20"/>
      <c r="FHE336" s="20"/>
      <c r="FHF336" s="20"/>
      <c r="FHG336" s="20"/>
      <c r="FHH336" s="20"/>
      <c r="FHI336" s="20"/>
      <c r="FHJ336" s="20"/>
      <c r="FHK336" s="20"/>
      <c r="FHL336" s="20"/>
      <c r="FHM336" s="20"/>
      <c r="FHN336" s="20"/>
      <c r="FHO336" s="20"/>
      <c r="FHP336" s="20"/>
      <c r="FHQ336" s="20"/>
      <c r="FHR336" s="20"/>
      <c r="FHS336" s="20"/>
      <c r="FHT336" s="20"/>
      <c r="FHU336" s="20"/>
      <c r="FHV336" s="20"/>
      <c r="FHW336" s="20"/>
      <c r="FHX336" s="20"/>
      <c r="FHY336" s="20"/>
      <c r="FHZ336" s="20"/>
      <c r="FIA336" s="20"/>
      <c r="FIB336" s="20"/>
      <c r="FIC336" s="20"/>
      <c r="FID336" s="20"/>
      <c r="FIE336" s="20"/>
      <c r="FIF336" s="20"/>
      <c r="FIG336" s="20"/>
      <c r="FIH336" s="20"/>
      <c r="FII336" s="20"/>
      <c r="FIJ336" s="20"/>
      <c r="FIK336" s="20"/>
      <c r="FIL336" s="20"/>
      <c r="FIM336" s="20"/>
      <c r="FIN336" s="20"/>
      <c r="FIO336" s="20"/>
      <c r="FIP336" s="20"/>
      <c r="FIQ336" s="20"/>
      <c r="FIR336" s="20"/>
      <c r="FIS336" s="20"/>
      <c r="FIT336" s="20"/>
      <c r="FIU336" s="20"/>
      <c r="FIV336" s="20"/>
      <c r="FIW336" s="20"/>
      <c r="FIX336" s="20"/>
      <c r="FIY336" s="20"/>
      <c r="FIZ336" s="20"/>
      <c r="FJA336" s="20"/>
      <c r="FJB336" s="20"/>
      <c r="FJC336" s="20"/>
      <c r="FJD336" s="20"/>
      <c r="FJE336" s="20"/>
      <c r="FJF336" s="20"/>
      <c r="FJG336" s="20"/>
      <c r="FJH336" s="20"/>
      <c r="FJI336" s="20"/>
      <c r="FJJ336" s="20"/>
      <c r="FJK336" s="20"/>
      <c r="FJL336" s="20"/>
      <c r="FJM336" s="20"/>
      <c r="FJN336" s="20"/>
      <c r="FJO336" s="20"/>
      <c r="FJP336" s="20"/>
      <c r="FJQ336" s="20"/>
      <c r="FJR336" s="20"/>
      <c r="FJS336" s="20"/>
      <c r="FJT336" s="20"/>
      <c r="FJU336" s="20"/>
      <c r="FJV336" s="20"/>
      <c r="FJW336" s="20"/>
      <c r="FJX336" s="20"/>
      <c r="FJY336" s="20"/>
      <c r="FJZ336" s="20"/>
      <c r="FKA336" s="20"/>
      <c r="FKB336" s="20"/>
      <c r="FKC336" s="20"/>
      <c r="FKD336" s="20"/>
      <c r="FKE336" s="20"/>
      <c r="FKF336" s="20"/>
      <c r="FKG336" s="20"/>
      <c r="FKH336" s="20"/>
      <c r="FKI336" s="20"/>
      <c r="FKJ336" s="20"/>
      <c r="FKK336" s="20"/>
      <c r="FKL336" s="20"/>
      <c r="FKM336" s="20"/>
      <c r="FKN336" s="20"/>
      <c r="FKO336" s="20"/>
      <c r="FKP336" s="20"/>
      <c r="FKQ336" s="20"/>
      <c r="FKR336" s="20"/>
      <c r="FKS336" s="20"/>
      <c r="FKT336" s="20"/>
      <c r="FKU336" s="20"/>
      <c r="FKV336" s="20"/>
      <c r="FKW336" s="20"/>
      <c r="FKX336" s="20"/>
      <c r="FKY336" s="20"/>
      <c r="FKZ336" s="20"/>
      <c r="FLA336" s="20"/>
      <c r="FLB336" s="20"/>
      <c r="FLC336" s="20"/>
      <c r="FLD336" s="20"/>
      <c r="FLE336" s="20"/>
      <c r="FLF336" s="20"/>
      <c r="FLG336" s="20"/>
      <c r="FLH336" s="20"/>
      <c r="FLI336" s="20"/>
      <c r="FLJ336" s="20"/>
      <c r="FLK336" s="20"/>
      <c r="FLL336" s="20"/>
      <c r="FLM336" s="20"/>
      <c r="FLN336" s="20"/>
      <c r="FLO336" s="20"/>
      <c r="FLP336" s="20"/>
      <c r="FLQ336" s="20"/>
      <c r="FLR336" s="20"/>
      <c r="FLS336" s="20"/>
      <c r="FLT336" s="20"/>
      <c r="FLU336" s="20"/>
      <c r="FLV336" s="20"/>
      <c r="FLW336" s="20"/>
      <c r="FLX336" s="20"/>
      <c r="FLY336" s="20"/>
      <c r="FLZ336" s="20"/>
      <c r="FMA336" s="20"/>
      <c r="FMB336" s="20"/>
      <c r="FMC336" s="20"/>
      <c r="FMD336" s="20"/>
      <c r="FME336" s="20"/>
      <c r="FMF336" s="20"/>
      <c r="FMG336" s="20"/>
      <c r="FMH336" s="20"/>
      <c r="FMI336" s="20"/>
      <c r="FMJ336" s="20"/>
      <c r="FMK336" s="20"/>
      <c r="FML336" s="20"/>
      <c r="FMM336" s="20"/>
      <c r="FMN336" s="20"/>
      <c r="FMO336" s="20"/>
      <c r="FMP336" s="20"/>
      <c r="FMQ336" s="20"/>
      <c r="FMR336" s="20"/>
      <c r="FMS336" s="20"/>
      <c r="FMT336" s="20"/>
      <c r="FMU336" s="20"/>
      <c r="FMV336" s="20"/>
      <c r="FMW336" s="20"/>
      <c r="FMX336" s="20"/>
      <c r="FMY336" s="20"/>
      <c r="FMZ336" s="20"/>
      <c r="FNA336" s="20"/>
      <c r="FNB336" s="20"/>
      <c r="FNC336" s="20"/>
      <c r="FND336" s="20"/>
      <c r="FNE336" s="20"/>
      <c r="FNF336" s="20"/>
      <c r="FNG336" s="20"/>
      <c r="FNH336" s="20"/>
      <c r="FNI336" s="20"/>
      <c r="FNJ336" s="20"/>
      <c r="FNK336" s="20"/>
      <c r="FNL336" s="20"/>
      <c r="FNM336" s="20"/>
      <c r="FNN336" s="20"/>
      <c r="FNO336" s="20"/>
      <c r="FNP336" s="20"/>
      <c r="FNQ336" s="20"/>
      <c r="FNR336" s="20"/>
      <c r="FNS336" s="20"/>
      <c r="FNT336" s="20"/>
      <c r="FNU336" s="20"/>
      <c r="FNV336" s="20"/>
      <c r="FNW336" s="20"/>
      <c r="FNX336" s="20"/>
      <c r="FNY336" s="20"/>
      <c r="FNZ336" s="20"/>
      <c r="FOA336" s="20"/>
      <c r="FOB336" s="20"/>
      <c r="FOC336" s="20"/>
      <c r="FOD336" s="20"/>
      <c r="FOE336" s="20"/>
      <c r="FOF336" s="20"/>
      <c r="FOG336" s="20"/>
      <c r="FOH336" s="20"/>
      <c r="FOI336" s="20"/>
      <c r="FOJ336" s="20"/>
      <c r="FOK336" s="20"/>
      <c r="FOL336" s="20"/>
      <c r="FOM336" s="20"/>
      <c r="FON336" s="20"/>
      <c r="FOO336" s="20"/>
      <c r="FOP336" s="20"/>
      <c r="FOQ336" s="20"/>
      <c r="FOR336" s="20"/>
      <c r="FOS336" s="20"/>
      <c r="FOT336" s="20"/>
      <c r="FOU336" s="20"/>
      <c r="FOV336" s="20"/>
      <c r="FOW336" s="20"/>
      <c r="FOX336" s="20"/>
      <c r="FOY336" s="20"/>
      <c r="FOZ336" s="20"/>
      <c r="FPA336" s="20"/>
      <c r="FPB336" s="20"/>
      <c r="FPC336" s="20"/>
      <c r="FPD336" s="20"/>
      <c r="FPE336" s="20"/>
      <c r="FPF336" s="20"/>
      <c r="FPG336" s="20"/>
      <c r="FPH336" s="20"/>
      <c r="FPI336" s="20"/>
      <c r="FPJ336" s="20"/>
      <c r="FPK336" s="20"/>
      <c r="FPL336" s="20"/>
      <c r="FPM336" s="20"/>
      <c r="FPN336" s="20"/>
      <c r="FPO336" s="20"/>
      <c r="FPP336" s="20"/>
      <c r="FPQ336" s="20"/>
      <c r="FPR336" s="20"/>
      <c r="FPS336" s="20"/>
      <c r="FPT336" s="20"/>
      <c r="FPU336" s="20"/>
      <c r="FPV336" s="20"/>
      <c r="FPW336" s="20"/>
      <c r="FPX336" s="20"/>
      <c r="FPY336" s="20"/>
      <c r="FPZ336" s="20"/>
      <c r="FQA336" s="20"/>
      <c r="FQB336" s="20"/>
      <c r="FQC336" s="20"/>
      <c r="FQD336" s="20"/>
      <c r="FQE336" s="20"/>
      <c r="FQF336" s="20"/>
      <c r="FQG336" s="20"/>
      <c r="FQH336" s="20"/>
      <c r="FQI336" s="20"/>
      <c r="FQJ336" s="20"/>
      <c r="FQK336" s="20"/>
      <c r="FQL336" s="20"/>
      <c r="FQM336" s="20"/>
      <c r="FQN336" s="20"/>
      <c r="FQO336" s="20"/>
      <c r="FQP336" s="20"/>
      <c r="FQQ336" s="20"/>
      <c r="FQR336" s="20"/>
      <c r="FQS336" s="20"/>
      <c r="FQT336" s="20"/>
      <c r="FQU336" s="20"/>
      <c r="FQV336" s="20"/>
      <c r="FQW336" s="20"/>
      <c r="FQX336" s="20"/>
      <c r="FQY336" s="20"/>
      <c r="FQZ336" s="20"/>
      <c r="FRA336" s="20"/>
      <c r="FRB336" s="20"/>
      <c r="FRC336" s="20"/>
      <c r="FRD336" s="20"/>
      <c r="FRE336" s="20"/>
      <c r="FRF336" s="20"/>
      <c r="FRG336" s="20"/>
      <c r="FRH336" s="20"/>
      <c r="FRI336" s="20"/>
      <c r="FRJ336" s="20"/>
      <c r="FRK336" s="20"/>
      <c r="FRL336" s="20"/>
      <c r="FRM336" s="20"/>
      <c r="FRN336" s="20"/>
      <c r="FRO336" s="20"/>
      <c r="FRP336" s="20"/>
      <c r="FRQ336" s="20"/>
      <c r="FRR336" s="20"/>
      <c r="FRS336" s="20"/>
      <c r="FRT336" s="20"/>
      <c r="FRU336" s="20"/>
      <c r="FRV336" s="20"/>
      <c r="FRW336" s="20"/>
      <c r="FRX336" s="20"/>
      <c r="FRY336" s="20"/>
      <c r="FRZ336" s="20"/>
      <c r="FSA336" s="20"/>
      <c r="FSB336" s="20"/>
      <c r="FSC336" s="20"/>
      <c r="FSD336" s="20"/>
      <c r="FSE336" s="20"/>
      <c r="FSF336" s="20"/>
      <c r="FSG336" s="20"/>
      <c r="FSH336" s="20"/>
      <c r="FSI336" s="20"/>
      <c r="FSJ336" s="20"/>
      <c r="FSK336" s="20"/>
      <c r="FSL336" s="20"/>
      <c r="FSM336" s="20"/>
      <c r="FSN336" s="20"/>
      <c r="FSO336" s="20"/>
      <c r="FSP336" s="20"/>
      <c r="FSQ336" s="20"/>
      <c r="FSR336" s="20"/>
      <c r="FSS336" s="20"/>
      <c r="FST336" s="20"/>
      <c r="FSU336" s="20"/>
      <c r="FSV336" s="20"/>
      <c r="FSW336" s="20"/>
      <c r="FSX336" s="20"/>
      <c r="FSY336" s="20"/>
      <c r="FSZ336" s="20"/>
      <c r="FTA336" s="20"/>
      <c r="FTB336" s="20"/>
      <c r="FTC336" s="20"/>
      <c r="FTD336" s="20"/>
      <c r="FTE336" s="20"/>
      <c r="FTF336" s="20"/>
      <c r="FTG336" s="20"/>
      <c r="FTH336" s="20"/>
      <c r="FTI336" s="20"/>
      <c r="FTJ336" s="20"/>
      <c r="FTK336" s="20"/>
      <c r="FTL336" s="20"/>
      <c r="FTM336" s="20"/>
      <c r="FTN336" s="20"/>
      <c r="FTO336" s="20"/>
      <c r="FTP336" s="20"/>
      <c r="FTQ336" s="20"/>
      <c r="FTR336" s="20"/>
      <c r="FTS336" s="20"/>
      <c r="FTT336" s="20"/>
      <c r="FTU336" s="20"/>
      <c r="FTV336" s="20"/>
      <c r="FTW336" s="20"/>
      <c r="FTX336" s="20"/>
      <c r="FTY336" s="20"/>
      <c r="FTZ336" s="20"/>
      <c r="FUA336" s="20"/>
      <c r="FUB336" s="20"/>
      <c r="FUC336" s="20"/>
      <c r="FUD336" s="20"/>
      <c r="FUE336" s="20"/>
      <c r="FUF336" s="20"/>
      <c r="FUG336" s="20"/>
      <c r="FUH336" s="20"/>
      <c r="FUI336" s="20"/>
      <c r="FUJ336" s="20"/>
      <c r="FUK336" s="20"/>
      <c r="FUL336" s="20"/>
      <c r="FUM336" s="20"/>
      <c r="FUN336" s="20"/>
      <c r="FUO336" s="20"/>
      <c r="FUP336" s="20"/>
      <c r="FUQ336" s="20"/>
      <c r="FUR336" s="20"/>
      <c r="FUS336" s="20"/>
      <c r="FUT336" s="20"/>
      <c r="FUU336" s="20"/>
      <c r="FUV336" s="20"/>
      <c r="FUW336" s="20"/>
      <c r="FUX336" s="20"/>
      <c r="FUY336" s="20"/>
      <c r="FUZ336" s="20"/>
      <c r="FVA336" s="20"/>
      <c r="FVB336" s="20"/>
      <c r="FVC336" s="20"/>
      <c r="FVD336" s="20"/>
      <c r="FVE336" s="20"/>
      <c r="FVF336" s="20"/>
      <c r="FVG336" s="20"/>
      <c r="FVH336" s="20"/>
      <c r="FVI336" s="20"/>
      <c r="FVJ336" s="20"/>
      <c r="FVK336" s="20"/>
      <c r="FVL336" s="20"/>
      <c r="FVM336" s="20"/>
      <c r="FVN336" s="20"/>
      <c r="FVO336" s="20"/>
      <c r="FVP336" s="20"/>
      <c r="FVQ336" s="20"/>
      <c r="FVR336" s="20"/>
      <c r="FVS336" s="20"/>
      <c r="FVT336" s="20"/>
      <c r="FVU336" s="20"/>
      <c r="FVV336" s="20"/>
      <c r="FVW336" s="20"/>
      <c r="FVX336" s="20"/>
      <c r="FVY336" s="20"/>
      <c r="FVZ336" s="20"/>
      <c r="FWA336" s="20"/>
      <c r="FWB336" s="20"/>
      <c r="FWC336" s="20"/>
      <c r="FWD336" s="20"/>
      <c r="FWE336" s="20"/>
      <c r="FWF336" s="20"/>
      <c r="FWG336" s="20"/>
      <c r="FWH336" s="20"/>
      <c r="FWI336" s="20"/>
      <c r="FWJ336" s="20"/>
      <c r="FWK336" s="20"/>
      <c r="FWL336" s="20"/>
      <c r="FWM336" s="20"/>
      <c r="FWN336" s="20"/>
      <c r="FWO336" s="20"/>
      <c r="FWP336" s="20"/>
      <c r="FWQ336" s="20"/>
      <c r="FWR336" s="20"/>
      <c r="FWS336" s="20"/>
      <c r="FWT336" s="20"/>
      <c r="FWU336" s="20"/>
      <c r="FWV336" s="20"/>
      <c r="FWW336" s="20"/>
      <c r="FWX336" s="20"/>
      <c r="FWY336" s="20"/>
      <c r="FWZ336" s="20"/>
      <c r="FXA336" s="20"/>
      <c r="FXB336" s="20"/>
      <c r="FXC336" s="20"/>
      <c r="FXD336" s="20"/>
      <c r="FXE336" s="20"/>
      <c r="FXF336" s="20"/>
      <c r="FXG336" s="20"/>
      <c r="FXH336" s="20"/>
      <c r="FXI336" s="20"/>
      <c r="FXJ336" s="20"/>
      <c r="FXK336" s="20"/>
      <c r="FXL336" s="20"/>
      <c r="FXM336" s="20"/>
      <c r="FXN336" s="20"/>
      <c r="FXO336" s="20"/>
      <c r="FXP336" s="20"/>
      <c r="FXQ336" s="20"/>
      <c r="FXR336" s="20"/>
      <c r="FXS336" s="20"/>
      <c r="FXT336" s="20"/>
      <c r="FXU336" s="20"/>
      <c r="FXV336" s="20"/>
      <c r="FXW336" s="20"/>
      <c r="FXX336" s="20"/>
      <c r="FXY336" s="20"/>
      <c r="FXZ336" s="20"/>
      <c r="FYA336" s="20"/>
      <c r="FYB336" s="20"/>
      <c r="FYC336" s="20"/>
      <c r="FYD336" s="20"/>
      <c r="FYE336" s="20"/>
      <c r="FYF336" s="20"/>
      <c r="FYG336" s="20"/>
      <c r="FYH336" s="20"/>
      <c r="FYI336" s="20"/>
      <c r="FYJ336" s="20"/>
      <c r="FYK336" s="20"/>
      <c r="FYL336" s="20"/>
      <c r="FYM336" s="20"/>
      <c r="FYN336" s="20"/>
      <c r="FYO336" s="20"/>
      <c r="FYP336" s="20"/>
      <c r="FYQ336" s="20"/>
      <c r="FYR336" s="20"/>
      <c r="FYS336" s="20"/>
      <c r="FYT336" s="20"/>
      <c r="FYU336" s="20"/>
      <c r="FYV336" s="20"/>
      <c r="FYW336" s="20"/>
      <c r="FYX336" s="20"/>
      <c r="FYY336" s="20"/>
      <c r="FYZ336" s="20"/>
      <c r="FZA336" s="20"/>
      <c r="FZB336" s="20"/>
      <c r="FZC336" s="20"/>
      <c r="FZD336" s="20"/>
      <c r="FZE336" s="20"/>
      <c r="FZF336" s="20"/>
      <c r="FZG336" s="20"/>
      <c r="FZH336" s="20"/>
      <c r="FZI336" s="20"/>
      <c r="FZJ336" s="20"/>
      <c r="FZK336" s="20"/>
      <c r="FZL336" s="20"/>
      <c r="FZM336" s="20"/>
      <c r="FZN336" s="20"/>
      <c r="FZO336" s="20"/>
      <c r="FZP336" s="20"/>
      <c r="FZQ336" s="20"/>
      <c r="FZR336" s="20"/>
      <c r="FZS336" s="20"/>
      <c r="FZT336" s="20"/>
      <c r="FZU336" s="20"/>
      <c r="FZV336" s="20"/>
      <c r="FZW336" s="20"/>
      <c r="FZX336" s="20"/>
      <c r="FZY336" s="20"/>
      <c r="FZZ336" s="20"/>
      <c r="GAA336" s="20"/>
      <c r="GAB336" s="20"/>
      <c r="GAC336" s="20"/>
      <c r="GAD336" s="20"/>
      <c r="GAE336" s="20"/>
      <c r="GAF336" s="20"/>
      <c r="GAG336" s="20"/>
      <c r="GAH336" s="20"/>
      <c r="GAI336" s="20"/>
      <c r="GAJ336" s="20"/>
      <c r="GAK336" s="20"/>
      <c r="GAL336" s="20"/>
      <c r="GAM336" s="20"/>
      <c r="GAN336" s="20"/>
      <c r="GAO336" s="20"/>
      <c r="GAP336" s="20"/>
      <c r="GAQ336" s="20"/>
      <c r="GAR336" s="20"/>
      <c r="GAS336" s="20"/>
      <c r="GAT336" s="20"/>
      <c r="GAU336" s="20"/>
      <c r="GAV336" s="20"/>
      <c r="GAW336" s="20"/>
      <c r="GAX336" s="20"/>
      <c r="GAY336" s="20"/>
      <c r="GAZ336" s="20"/>
      <c r="GBA336" s="20"/>
      <c r="GBB336" s="20"/>
      <c r="GBC336" s="20"/>
      <c r="GBD336" s="20"/>
      <c r="GBE336" s="20"/>
      <c r="GBF336" s="20"/>
      <c r="GBG336" s="20"/>
      <c r="GBH336" s="20"/>
      <c r="GBI336" s="20"/>
      <c r="GBJ336" s="20"/>
      <c r="GBK336" s="20"/>
      <c r="GBL336" s="20"/>
      <c r="GBM336" s="20"/>
      <c r="GBN336" s="20"/>
      <c r="GBO336" s="20"/>
      <c r="GBP336" s="20"/>
      <c r="GBQ336" s="20"/>
      <c r="GBR336" s="20"/>
      <c r="GBS336" s="20"/>
      <c r="GBT336" s="20"/>
      <c r="GBU336" s="20"/>
      <c r="GBV336" s="20"/>
      <c r="GBW336" s="20"/>
      <c r="GBX336" s="20"/>
      <c r="GBY336" s="20"/>
      <c r="GBZ336" s="20"/>
      <c r="GCA336" s="20"/>
      <c r="GCB336" s="20"/>
      <c r="GCC336" s="20"/>
      <c r="GCD336" s="20"/>
      <c r="GCE336" s="20"/>
      <c r="GCF336" s="20"/>
      <c r="GCG336" s="20"/>
      <c r="GCH336" s="20"/>
      <c r="GCI336" s="20"/>
      <c r="GCJ336" s="20"/>
      <c r="GCK336" s="20"/>
      <c r="GCL336" s="20"/>
      <c r="GCM336" s="20"/>
      <c r="GCN336" s="20"/>
      <c r="GCO336" s="20"/>
      <c r="GCP336" s="20"/>
      <c r="GCQ336" s="20"/>
      <c r="GCR336" s="20"/>
      <c r="GCS336" s="20"/>
      <c r="GCT336" s="20"/>
      <c r="GCU336" s="20"/>
      <c r="GCV336" s="20"/>
      <c r="GCW336" s="20"/>
      <c r="GCX336" s="20"/>
      <c r="GCY336" s="20"/>
      <c r="GCZ336" s="20"/>
      <c r="GDA336" s="20"/>
      <c r="GDB336" s="20"/>
      <c r="GDC336" s="20"/>
      <c r="GDD336" s="20"/>
      <c r="GDE336" s="20"/>
      <c r="GDF336" s="20"/>
      <c r="GDG336" s="20"/>
      <c r="GDH336" s="20"/>
      <c r="GDI336" s="20"/>
      <c r="GDJ336" s="20"/>
      <c r="GDK336" s="20"/>
      <c r="GDL336" s="20"/>
      <c r="GDM336" s="20"/>
      <c r="GDN336" s="20"/>
      <c r="GDO336" s="20"/>
      <c r="GDP336" s="20"/>
      <c r="GDQ336" s="20"/>
      <c r="GDR336" s="20"/>
      <c r="GDS336" s="20"/>
      <c r="GDT336" s="20"/>
      <c r="GDU336" s="20"/>
      <c r="GDV336" s="20"/>
      <c r="GDW336" s="20"/>
      <c r="GDX336" s="20"/>
      <c r="GDY336" s="20"/>
      <c r="GDZ336" s="20"/>
      <c r="GEA336" s="20"/>
      <c r="GEB336" s="20"/>
      <c r="GEC336" s="20"/>
      <c r="GED336" s="20"/>
      <c r="GEE336" s="20"/>
      <c r="GEF336" s="20"/>
      <c r="GEG336" s="20"/>
      <c r="GEH336" s="20"/>
      <c r="GEI336" s="20"/>
      <c r="GEJ336" s="20"/>
      <c r="GEK336" s="20"/>
      <c r="GEL336" s="20"/>
      <c r="GEM336" s="20"/>
      <c r="GEN336" s="20"/>
      <c r="GEO336" s="20"/>
      <c r="GEP336" s="20"/>
      <c r="GEQ336" s="20"/>
      <c r="GER336" s="20"/>
      <c r="GES336" s="20"/>
      <c r="GET336" s="20"/>
      <c r="GEU336" s="20"/>
      <c r="GEV336" s="20"/>
      <c r="GEW336" s="20"/>
      <c r="GEX336" s="20"/>
      <c r="GEY336" s="20"/>
      <c r="GEZ336" s="20"/>
      <c r="GFA336" s="20"/>
      <c r="GFB336" s="20"/>
      <c r="GFC336" s="20"/>
      <c r="GFD336" s="20"/>
      <c r="GFE336" s="20"/>
      <c r="GFF336" s="20"/>
      <c r="GFG336" s="20"/>
      <c r="GFH336" s="20"/>
      <c r="GFI336" s="20"/>
      <c r="GFJ336" s="20"/>
      <c r="GFK336" s="20"/>
      <c r="GFL336" s="20"/>
      <c r="GFM336" s="20"/>
      <c r="GFN336" s="20"/>
      <c r="GFO336" s="20"/>
      <c r="GFP336" s="20"/>
      <c r="GFQ336" s="20"/>
      <c r="GFR336" s="20"/>
      <c r="GFS336" s="20"/>
      <c r="GFT336" s="20"/>
      <c r="GFU336" s="20"/>
      <c r="GFV336" s="20"/>
      <c r="GFW336" s="20"/>
      <c r="GFX336" s="20"/>
      <c r="GFY336" s="20"/>
      <c r="GFZ336" s="20"/>
      <c r="GGA336" s="20"/>
      <c r="GGB336" s="20"/>
      <c r="GGC336" s="20"/>
      <c r="GGD336" s="20"/>
      <c r="GGE336" s="20"/>
      <c r="GGF336" s="20"/>
      <c r="GGG336" s="20"/>
      <c r="GGH336" s="20"/>
      <c r="GGI336" s="20"/>
      <c r="GGJ336" s="20"/>
      <c r="GGK336" s="20"/>
      <c r="GGL336" s="20"/>
      <c r="GGM336" s="20"/>
      <c r="GGN336" s="20"/>
      <c r="GGO336" s="20"/>
      <c r="GGP336" s="20"/>
      <c r="GGQ336" s="20"/>
      <c r="GGR336" s="20"/>
      <c r="GGS336" s="20"/>
      <c r="GGT336" s="20"/>
      <c r="GGU336" s="20"/>
      <c r="GGV336" s="20"/>
      <c r="GGW336" s="20"/>
      <c r="GGX336" s="20"/>
      <c r="GGY336" s="20"/>
      <c r="GGZ336" s="20"/>
      <c r="GHA336" s="20"/>
      <c r="GHB336" s="20"/>
      <c r="GHC336" s="20"/>
      <c r="GHD336" s="20"/>
      <c r="GHE336" s="20"/>
      <c r="GHF336" s="20"/>
      <c r="GHG336" s="20"/>
      <c r="GHH336" s="20"/>
      <c r="GHI336" s="20"/>
      <c r="GHJ336" s="20"/>
      <c r="GHK336" s="20"/>
      <c r="GHL336" s="20"/>
      <c r="GHM336" s="20"/>
      <c r="GHN336" s="20"/>
      <c r="GHO336" s="20"/>
      <c r="GHP336" s="20"/>
      <c r="GHQ336" s="20"/>
      <c r="GHR336" s="20"/>
      <c r="GHS336" s="20"/>
      <c r="GHT336" s="20"/>
      <c r="GHU336" s="20"/>
      <c r="GHV336" s="20"/>
      <c r="GHW336" s="20"/>
      <c r="GHX336" s="20"/>
      <c r="GHY336" s="20"/>
      <c r="GHZ336" s="20"/>
      <c r="GIA336" s="20"/>
      <c r="GIB336" s="20"/>
      <c r="GIC336" s="20"/>
      <c r="GID336" s="20"/>
      <c r="GIE336" s="20"/>
      <c r="GIF336" s="20"/>
      <c r="GIG336" s="20"/>
      <c r="GIH336" s="20"/>
      <c r="GII336" s="20"/>
      <c r="GIJ336" s="20"/>
      <c r="GIK336" s="20"/>
      <c r="GIL336" s="20"/>
      <c r="GIM336" s="20"/>
      <c r="GIN336" s="20"/>
      <c r="GIO336" s="20"/>
      <c r="GIP336" s="20"/>
      <c r="GIQ336" s="20"/>
      <c r="GIR336" s="20"/>
      <c r="GIS336" s="20"/>
      <c r="GIT336" s="20"/>
      <c r="GIU336" s="20"/>
      <c r="GIV336" s="20"/>
      <c r="GIW336" s="20"/>
      <c r="GIX336" s="20"/>
      <c r="GIY336" s="20"/>
      <c r="GIZ336" s="20"/>
      <c r="GJA336" s="20"/>
      <c r="GJB336" s="20"/>
      <c r="GJC336" s="20"/>
      <c r="GJD336" s="20"/>
      <c r="GJE336" s="20"/>
      <c r="GJF336" s="20"/>
      <c r="GJG336" s="20"/>
      <c r="GJH336" s="20"/>
      <c r="GJI336" s="20"/>
      <c r="GJJ336" s="20"/>
      <c r="GJK336" s="20"/>
      <c r="GJL336" s="20"/>
      <c r="GJM336" s="20"/>
      <c r="GJN336" s="20"/>
      <c r="GJO336" s="20"/>
      <c r="GJP336" s="20"/>
      <c r="GJQ336" s="20"/>
      <c r="GJR336" s="20"/>
      <c r="GJS336" s="20"/>
      <c r="GJT336" s="20"/>
      <c r="GJU336" s="20"/>
      <c r="GJV336" s="20"/>
      <c r="GJW336" s="20"/>
      <c r="GJX336" s="20"/>
      <c r="GJY336" s="20"/>
      <c r="GJZ336" s="20"/>
      <c r="GKA336" s="20"/>
      <c r="GKB336" s="20"/>
      <c r="GKC336" s="20"/>
      <c r="GKD336" s="20"/>
      <c r="GKE336" s="20"/>
      <c r="GKF336" s="20"/>
      <c r="GKG336" s="20"/>
      <c r="GKH336" s="20"/>
      <c r="GKI336" s="20"/>
      <c r="GKJ336" s="20"/>
      <c r="GKK336" s="20"/>
      <c r="GKL336" s="20"/>
      <c r="GKM336" s="20"/>
      <c r="GKN336" s="20"/>
      <c r="GKO336" s="20"/>
      <c r="GKP336" s="20"/>
      <c r="GKQ336" s="20"/>
      <c r="GKR336" s="20"/>
      <c r="GKS336" s="20"/>
      <c r="GKT336" s="20"/>
      <c r="GKU336" s="20"/>
      <c r="GKV336" s="20"/>
      <c r="GKW336" s="20"/>
      <c r="GKX336" s="20"/>
      <c r="GKY336" s="20"/>
      <c r="GKZ336" s="20"/>
      <c r="GLA336" s="20"/>
      <c r="GLB336" s="20"/>
      <c r="GLC336" s="20"/>
      <c r="GLD336" s="20"/>
      <c r="GLE336" s="20"/>
      <c r="GLF336" s="20"/>
      <c r="GLG336" s="20"/>
      <c r="GLH336" s="20"/>
      <c r="GLI336" s="20"/>
      <c r="GLJ336" s="20"/>
      <c r="GLK336" s="20"/>
      <c r="GLL336" s="20"/>
      <c r="GLM336" s="20"/>
      <c r="GLN336" s="20"/>
      <c r="GLO336" s="20"/>
      <c r="GLP336" s="20"/>
      <c r="GLQ336" s="20"/>
      <c r="GLR336" s="20"/>
      <c r="GLS336" s="20"/>
      <c r="GLT336" s="20"/>
      <c r="GLU336" s="20"/>
      <c r="GLV336" s="20"/>
      <c r="GLW336" s="20"/>
      <c r="GLX336" s="20"/>
      <c r="GLY336" s="20"/>
      <c r="GLZ336" s="20"/>
      <c r="GMA336" s="20"/>
      <c r="GMB336" s="20"/>
      <c r="GMC336" s="20"/>
      <c r="GMD336" s="20"/>
      <c r="GME336" s="20"/>
      <c r="GMF336" s="20"/>
      <c r="GMG336" s="20"/>
      <c r="GMH336" s="20"/>
      <c r="GMI336" s="20"/>
      <c r="GMJ336" s="20"/>
      <c r="GMK336" s="20"/>
      <c r="GML336" s="20"/>
      <c r="GMM336" s="20"/>
      <c r="GMN336" s="20"/>
      <c r="GMO336" s="20"/>
      <c r="GMP336" s="20"/>
      <c r="GMQ336" s="20"/>
      <c r="GMR336" s="20"/>
      <c r="GMS336" s="20"/>
      <c r="GMT336" s="20"/>
      <c r="GMU336" s="20"/>
      <c r="GMV336" s="20"/>
      <c r="GMW336" s="20"/>
      <c r="GMX336" s="20"/>
      <c r="GMY336" s="20"/>
      <c r="GMZ336" s="20"/>
      <c r="GNA336" s="20"/>
      <c r="GNB336" s="20"/>
      <c r="GNC336" s="20"/>
      <c r="GND336" s="20"/>
      <c r="GNE336" s="20"/>
      <c r="GNF336" s="20"/>
      <c r="GNG336" s="20"/>
      <c r="GNH336" s="20"/>
      <c r="GNI336" s="20"/>
      <c r="GNJ336" s="20"/>
      <c r="GNK336" s="20"/>
      <c r="GNL336" s="20"/>
      <c r="GNM336" s="20"/>
      <c r="GNN336" s="20"/>
      <c r="GNO336" s="20"/>
      <c r="GNP336" s="20"/>
      <c r="GNQ336" s="20"/>
      <c r="GNR336" s="20"/>
      <c r="GNS336" s="20"/>
      <c r="GNT336" s="20"/>
      <c r="GNU336" s="20"/>
      <c r="GNV336" s="20"/>
      <c r="GNW336" s="20"/>
      <c r="GNX336" s="20"/>
      <c r="GNY336" s="20"/>
      <c r="GNZ336" s="20"/>
      <c r="GOA336" s="20"/>
      <c r="GOB336" s="20"/>
      <c r="GOC336" s="20"/>
      <c r="GOD336" s="20"/>
      <c r="GOE336" s="20"/>
      <c r="GOF336" s="20"/>
      <c r="GOG336" s="20"/>
      <c r="GOH336" s="20"/>
      <c r="GOI336" s="20"/>
      <c r="GOJ336" s="20"/>
      <c r="GOK336" s="20"/>
      <c r="GOL336" s="20"/>
      <c r="GOM336" s="20"/>
      <c r="GON336" s="20"/>
      <c r="GOO336" s="20"/>
      <c r="GOP336" s="20"/>
      <c r="GOQ336" s="20"/>
      <c r="GOR336" s="20"/>
      <c r="GOS336" s="20"/>
      <c r="GOT336" s="20"/>
      <c r="GOU336" s="20"/>
      <c r="GOV336" s="20"/>
      <c r="GOW336" s="20"/>
      <c r="GOX336" s="20"/>
      <c r="GOY336" s="20"/>
      <c r="GOZ336" s="20"/>
      <c r="GPA336" s="20"/>
      <c r="GPB336" s="20"/>
      <c r="GPC336" s="20"/>
      <c r="GPD336" s="20"/>
      <c r="GPE336" s="20"/>
      <c r="GPF336" s="20"/>
      <c r="GPG336" s="20"/>
      <c r="GPH336" s="20"/>
      <c r="GPI336" s="20"/>
      <c r="GPJ336" s="20"/>
      <c r="GPK336" s="20"/>
      <c r="GPL336" s="20"/>
      <c r="GPM336" s="20"/>
      <c r="GPN336" s="20"/>
      <c r="GPO336" s="20"/>
      <c r="GPP336" s="20"/>
      <c r="GPQ336" s="20"/>
      <c r="GPR336" s="20"/>
      <c r="GPS336" s="20"/>
      <c r="GPT336" s="20"/>
      <c r="GPU336" s="20"/>
      <c r="GPV336" s="20"/>
      <c r="GPW336" s="20"/>
      <c r="GPX336" s="20"/>
      <c r="GPY336" s="20"/>
      <c r="GPZ336" s="20"/>
      <c r="GQA336" s="20"/>
      <c r="GQB336" s="20"/>
      <c r="GQC336" s="20"/>
      <c r="GQD336" s="20"/>
      <c r="GQE336" s="20"/>
      <c r="GQF336" s="20"/>
      <c r="GQG336" s="20"/>
      <c r="GQH336" s="20"/>
      <c r="GQI336" s="20"/>
      <c r="GQJ336" s="20"/>
      <c r="GQK336" s="20"/>
      <c r="GQL336" s="20"/>
      <c r="GQM336" s="20"/>
      <c r="GQN336" s="20"/>
      <c r="GQO336" s="20"/>
      <c r="GQP336" s="20"/>
      <c r="GQQ336" s="20"/>
      <c r="GQR336" s="20"/>
      <c r="GQS336" s="20"/>
      <c r="GQT336" s="20"/>
      <c r="GQU336" s="20"/>
      <c r="GQV336" s="20"/>
      <c r="GQW336" s="20"/>
      <c r="GQX336" s="20"/>
      <c r="GQY336" s="20"/>
      <c r="GQZ336" s="20"/>
      <c r="GRA336" s="20"/>
      <c r="GRB336" s="20"/>
      <c r="GRC336" s="20"/>
      <c r="GRD336" s="20"/>
      <c r="GRE336" s="20"/>
      <c r="GRF336" s="20"/>
      <c r="GRG336" s="20"/>
      <c r="GRH336" s="20"/>
      <c r="GRI336" s="20"/>
      <c r="GRJ336" s="20"/>
      <c r="GRK336" s="20"/>
      <c r="GRL336" s="20"/>
      <c r="GRM336" s="20"/>
      <c r="GRN336" s="20"/>
      <c r="GRO336" s="20"/>
      <c r="GRP336" s="20"/>
      <c r="GRQ336" s="20"/>
      <c r="GRR336" s="20"/>
      <c r="GRS336" s="20"/>
      <c r="GRT336" s="20"/>
      <c r="GRU336" s="20"/>
      <c r="GRV336" s="20"/>
      <c r="GRW336" s="20"/>
      <c r="GRX336" s="20"/>
      <c r="GRY336" s="20"/>
      <c r="GRZ336" s="20"/>
      <c r="GSA336" s="20"/>
      <c r="GSB336" s="20"/>
      <c r="GSC336" s="20"/>
      <c r="GSD336" s="20"/>
      <c r="GSE336" s="20"/>
      <c r="GSF336" s="20"/>
      <c r="GSG336" s="20"/>
      <c r="GSH336" s="20"/>
      <c r="GSI336" s="20"/>
      <c r="GSJ336" s="20"/>
      <c r="GSK336" s="20"/>
      <c r="GSL336" s="20"/>
      <c r="GSM336" s="20"/>
      <c r="GSN336" s="20"/>
      <c r="GSO336" s="20"/>
      <c r="GSP336" s="20"/>
      <c r="GSQ336" s="20"/>
      <c r="GSR336" s="20"/>
      <c r="GSS336" s="20"/>
      <c r="GST336" s="20"/>
      <c r="GSU336" s="20"/>
      <c r="GSV336" s="20"/>
      <c r="GSW336" s="20"/>
      <c r="GSX336" s="20"/>
      <c r="GSY336" s="20"/>
      <c r="GSZ336" s="20"/>
      <c r="GTA336" s="20"/>
      <c r="GTB336" s="20"/>
      <c r="GTC336" s="20"/>
      <c r="GTD336" s="20"/>
      <c r="GTE336" s="20"/>
      <c r="GTF336" s="20"/>
      <c r="GTG336" s="20"/>
      <c r="GTH336" s="20"/>
      <c r="GTI336" s="20"/>
      <c r="GTJ336" s="20"/>
      <c r="GTK336" s="20"/>
      <c r="GTL336" s="20"/>
      <c r="GTM336" s="20"/>
      <c r="GTN336" s="20"/>
      <c r="GTO336" s="20"/>
      <c r="GTP336" s="20"/>
      <c r="GTQ336" s="20"/>
      <c r="GTR336" s="20"/>
      <c r="GTS336" s="20"/>
      <c r="GTT336" s="20"/>
      <c r="GTU336" s="20"/>
      <c r="GTV336" s="20"/>
      <c r="GTW336" s="20"/>
      <c r="GTX336" s="20"/>
      <c r="GTY336" s="20"/>
      <c r="GTZ336" s="20"/>
      <c r="GUA336" s="20"/>
      <c r="GUB336" s="20"/>
      <c r="GUC336" s="20"/>
      <c r="GUD336" s="20"/>
      <c r="GUE336" s="20"/>
      <c r="GUF336" s="20"/>
      <c r="GUG336" s="20"/>
      <c r="GUH336" s="20"/>
      <c r="GUI336" s="20"/>
      <c r="GUJ336" s="20"/>
      <c r="GUK336" s="20"/>
      <c r="GUL336" s="20"/>
      <c r="GUM336" s="20"/>
      <c r="GUN336" s="20"/>
      <c r="GUO336" s="20"/>
      <c r="GUP336" s="20"/>
      <c r="GUQ336" s="20"/>
      <c r="GUR336" s="20"/>
      <c r="GUS336" s="20"/>
      <c r="GUT336" s="20"/>
      <c r="GUU336" s="20"/>
      <c r="GUV336" s="20"/>
      <c r="GUW336" s="20"/>
      <c r="GUX336" s="20"/>
      <c r="GUY336" s="20"/>
      <c r="GUZ336" s="20"/>
      <c r="GVA336" s="20"/>
      <c r="GVB336" s="20"/>
      <c r="GVC336" s="20"/>
      <c r="GVD336" s="20"/>
      <c r="GVE336" s="20"/>
      <c r="GVF336" s="20"/>
      <c r="GVG336" s="20"/>
      <c r="GVH336" s="20"/>
      <c r="GVI336" s="20"/>
      <c r="GVJ336" s="20"/>
      <c r="GVK336" s="20"/>
      <c r="GVL336" s="20"/>
      <c r="GVM336" s="20"/>
      <c r="GVN336" s="20"/>
      <c r="GVO336" s="20"/>
      <c r="GVP336" s="20"/>
      <c r="GVQ336" s="20"/>
      <c r="GVR336" s="20"/>
      <c r="GVS336" s="20"/>
      <c r="GVT336" s="20"/>
      <c r="GVU336" s="20"/>
      <c r="GVV336" s="20"/>
      <c r="GVW336" s="20"/>
      <c r="GVX336" s="20"/>
      <c r="GVY336" s="20"/>
      <c r="GVZ336" s="20"/>
      <c r="GWA336" s="20"/>
      <c r="GWB336" s="20"/>
      <c r="GWC336" s="20"/>
      <c r="GWD336" s="20"/>
      <c r="GWE336" s="20"/>
      <c r="GWF336" s="20"/>
      <c r="GWG336" s="20"/>
      <c r="GWH336" s="20"/>
      <c r="GWI336" s="20"/>
      <c r="GWJ336" s="20"/>
      <c r="GWK336" s="20"/>
      <c r="GWL336" s="20"/>
      <c r="GWM336" s="20"/>
      <c r="GWN336" s="20"/>
      <c r="GWO336" s="20"/>
      <c r="GWP336" s="20"/>
      <c r="GWQ336" s="20"/>
      <c r="GWR336" s="20"/>
      <c r="GWS336" s="20"/>
      <c r="GWT336" s="20"/>
      <c r="GWU336" s="20"/>
      <c r="GWV336" s="20"/>
      <c r="GWW336" s="20"/>
      <c r="GWX336" s="20"/>
      <c r="GWY336" s="20"/>
      <c r="GWZ336" s="20"/>
      <c r="GXA336" s="20"/>
      <c r="GXB336" s="20"/>
      <c r="GXC336" s="20"/>
      <c r="GXD336" s="20"/>
      <c r="GXE336" s="20"/>
      <c r="GXF336" s="20"/>
      <c r="GXG336" s="20"/>
      <c r="GXH336" s="20"/>
      <c r="GXI336" s="20"/>
      <c r="GXJ336" s="20"/>
      <c r="GXK336" s="20"/>
      <c r="GXL336" s="20"/>
      <c r="GXM336" s="20"/>
      <c r="GXN336" s="20"/>
      <c r="GXO336" s="20"/>
      <c r="GXP336" s="20"/>
      <c r="GXQ336" s="20"/>
      <c r="GXR336" s="20"/>
      <c r="GXS336" s="20"/>
      <c r="GXT336" s="20"/>
      <c r="GXU336" s="20"/>
      <c r="GXV336" s="20"/>
      <c r="GXW336" s="20"/>
      <c r="GXX336" s="20"/>
      <c r="GXY336" s="20"/>
      <c r="GXZ336" s="20"/>
      <c r="GYA336" s="20"/>
      <c r="GYB336" s="20"/>
      <c r="GYC336" s="20"/>
      <c r="GYD336" s="20"/>
      <c r="GYE336" s="20"/>
      <c r="GYF336" s="20"/>
      <c r="GYG336" s="20"/>
      <c r="GYH336" s="20"/>
      <c r="GYI336" s="20"/>
      <c r="GYJ336" s="20"/>
      <c r="GYK336" s="20"/>
      <c r="GYL336" s="20"/>
      <c r="GYM336" s="20"/>
      <c r="GYN336" s="20"/>
      <c r="GYO336" s="20"/>
      <c r="GYP336" s="20"/>
      <c r="GYQ336" s="20"/>
      <c r="GYR336" s="20"/>
      <c r="GYS336" s="20"/>
      <c r="GYT336" s="20"/>
      <c r="GYU336" s="20"/>
      <c r="GYV336" s="20"/>
      <c r="GYW336" s="20"/>
      <c r="GYX336" s="20"/>
      <c r="GYY336" s="20"/>
      <c r="GYZ336" s="20"/>
      <c r="GZA336" s="20"/>
      <c r="GZB336" s="20"/>
      <c r="GZC336" s="20"/>
      <c r="GZD336" s="20"/>
      <c r="GZE336" s="20"/>
      <c r="GZF336" s="20"/>
      <c r="GZG336" s="20"/>
      <c r="GZH336" s="20"/>
      <c r="GZI336" s="20"/>
      <c r="GZJ336" s="20"/>
      <c r="GZK336" s="20"/>
      <c r="GZL336" s="20"/>
      <c r="GZM336" s="20"/>
      <c r="GZN336" s="20"/>
      <c r="GZO336" s="20"/>
      <c r="GZP336" s="20"/>
      <c r="GZQ336" s="20"/>
      <c r="GZR336" s="20"/>
      <c r="GZS336" s="20"/>
      <c r="GZT336" s="20"/>
      <c r="GZU336" s="20"/>
      <c r="GZV336" s="20"/>
      <c r="GZW336" s="20"/>
      <c r="GZX336" s="20"/>
      <c r="GZY336" s="20"/>
      <c r="GZZ336" s="20"/>
      <c r="HAA336" s="20"/>
      <c r="HAB336" s="20"/>
      <c r="HAC336" s="20"/>
      <c r="HAD336" s="20"/>
      <c r="HAE336" s="20"/>
      <c r="HAF336" s="20"/>
      <c r="HAG336" s="20"/>
      <c r="HAH336" s="20"/>
      <c r="HAI336" s="20"/>
      <c r="HAJ336" s="20"/>
      <c r="HAK336" s="20"/>
      <c r="HAL336" s="20"/>
      <c r="HAM336" s="20"/>
      <c r="HAN336" s="20"/>
      <c r="HAO336" s="20"/>
      <c r="HAP336" s="20"/>
      <c r="HAQ336" s="20"/>
      <c r="HAR336" s="20"/>
      <c r="HAS336" s="20"/>
      <c r="HAT336" s="20"/>
      <c r="HAU336" s="20"/>
      <c r="HAV336" s="20"/>
      <c r="HAW336" s="20"/>
      <c r="HAX336" s="20"/>
      <c r="HAY336" s="20"/>
      <c r="HAZ336" s="20"/>
      <c r="HBA336" s="20"/>
      <c r="HBB336" s="20"/>
      <c r="HBC336" s="20"/>
      <c r="HBD336" s="20"/>
      <c r="HBE336" s="20"/>
      <c r="HBF336" s="20"/>
      <c r="HBG336" s="20"/>
      <c r="HBH336" s="20"/>
      <c r="HBI336" s="20"/>
      <c r="HBJ336" s="20"/>
      <c r="HBK336" s="20"/>
      <c r="HBL336" s="20"/>
      <c r="HBM336" s="20"/>
      <c r="HBN336" s="20"/>
      <c r="HBO336" s="20"/>
      <c r="HBP336" s="20"/>
      <c r="HBQ336" s="20"/>
      <c r="HBR336" s="20"/>
      <c r="HBS336" s="20"/>
      <c r="HBT336" s="20"/>
      <c r="HBU336" s="20"/>
      <c r="HBV336" s="20"/>
      <c r="HBW336" s="20"/>
      <c r="HBX336" s="20"/>
      <c r="HBY336" s="20"/>
      <c r="HBZ336" s="20"/>
      <c r="HCA336" s="20"/>
      <c r="HCB336" s="20"/>
      <c r="HCC336" s="20"/>
      <c r="HCD336" s="20"/>
      <c r="HCE336" s="20"/>
      <c r="HCF336" s="20"/>
      <c r="HCG336" s="20"/>
      <c r="HCH336" s="20"/>
      <c r="HCI336" s="20"/>
      <c r="HCJ336" s="20"/>
      <c r="HCK336" s="20"/>
      <c r="HCL336" s="20"/>
      <c r="HCM336" s="20"/>
      <c r="HCN336" s="20"/>
      <c r="HCO336" s="20"/>
      <c r="HCP336" s="20"/>
      <c r="HCQ336" s="20"/>
      <c r="HCR336" s="20"/>
      <c r="HCS336" s="20"/>
      <c r="HCT336" s="20"/>
      <c r="HCU336" s="20"/>
      <c r="HCV336" s="20"/>
      <c r="HCW336" s="20"/>
      <c r="HCX336" s="20"/>
      <c r="HCY336" s="20"/>
      <c r="HCZ336" s="20"/>
      <c r="HDA336" s="20"/>
      <c r="HDB336" s="20"/>
      <c r="HDC336" s="20"/>
      <c r="HDD336" s="20"/>
      <c r="HDE336" s="20"/>
      <c r="HDF336" s="20"/>
      <c r="HDG336" s="20"/>
      <c r="HDH336" s="20"/>
      <c r="HDI336" s="20"/>
      <c r="HDJ336" s="20"/>
      <c r="HDK336" s="20"/>
      <c r="HDL336" s="20"/>
      <c r="HDM336" s="20"/>
      <c r="HDN336" s="20"/>
      <c r="HDO336" s="20"/>
      <c r="HDP336" s="20"/>
      <c r="HDQ336" s="20"/>
      <c r="HDR336" s="20"/>
      <c r="HDS336" s="20"/>
      <c r="HDT336" s="20"/>
      <c r="HDU336" s="20"/>
      <c r="HDV336" s="20"/>
      <c r="HDW336" s="20"/>
      <c r="HDX336" s="20"/>
      <c r="HDY336" s="20"/>
      <c r="HDZ336" s="20"/>
      <c r="HEA336" s="20"/>
      <c r="HEB336" s="20"/>
      <c r="HEC336" s="20"/>
      <c r="HED336" s="20"/>
      <c r="HEE336" s="20"/>
      <c r="HEF336" s="20"/>
      <c r="HEG336" s="20"/>
      <c r="HEH336" s="20"/>
      <c r="HEI336" s="20"/>
      <c r="HEJ336" s="20"/>
      <c r="HEK336" s="20"/>
      <c r="HEL336" s="20"/>
      <c r="HEM336" s="20"/>
      <c r="HEN336" s="20"/>
      <c r="HEO336" s="20"/>
      <c r="HEP336" s="20"/>
      <c r="HEQ336" s="20"/>
      <c r="HER336" s="20"/>
      <c r="HES336" s="20"/>
      <c r="HET336" s="20"/>
      <c r="HEU336" s="20"/>
      <c r="HEV336" s="20"/>
      <c r="HEW336" s="20"/>
      <c r="HEX336" s="20"/>
      <c r="HEY336" s="20"/>
      <c r="HEZ336" s="20"/>
      <c r="HFA336" s="20"/>
      <c r="HFB336" s="20"/>
      <c r="HFC336" s="20"/>
      <c r="HFD336" s="20"/>
      <c r="HFE336" s="20"/>
      <c r="HFF336" s="20"/>
      <c r="HFG336" s="20"/>
      <c r="HFH336" s="20"/>
      <c r="HFI336" s="20"/>
      <c r="HFJ336" s="20"/>
      <c r="HFK336" s="20"/>
      <c r="HFL336" s="20"/>
      <c r="HFM336" s="20"/>
      <c r="HFN336" s="20"/>
      <c r="HFO336" s="20"/>
      <c r="HFP336" s="20"/>
      <c r="HFQ336" s="20"/>
      <c r="HFR336" s="20"/>
      <c r="HFS336" s="20"/>
      <c r="HFT336" s="20"/>
      <c r="HFU336" s="20"/>
      <c r="HFV336" s="20"/>
      <c r="HFW336" s="20"/>
      <c r="HFX336" s="20"/>
      <c r="HFY336" s="20"/>
      <c r="HFZ336" s="20"/>
      <c r="HGA336" s="20"/>
      <c r="HGB336" s="20"/>
      <c r="HGC336" s="20"/>
      <c r="HGD336" s="20"/>
      <c r="HGE336" s="20"/>
      <c r="HGF336" s="20"/>
      <c r="HGG336" s="20"/>
      <c r="HGH336" s="20"/>
      <c r="HGI336" s="20"/>
      <c r="HGJ336" s="20"/>
      <c r="HGK336" s="20"/>
      <c r="HGL336" s="20"/>
      <c r="HGM336" s="20"/>
      <c r="HGN336" s="20"/>
      <c r="HGO336" s="20"/>
      <c r="HGP336" s="20"/>
      <c r="HGQ336" s="20"/>
      <c r="HGR336" s="20"/>
      <c r="HGS336" s="20"/>
      <c r="HGT336" s="20"/>
      <c r="HGU336" s="20"/>
      <c r="HGV336" s="20"/>
      <c r="HGW336" s="20"/>
      <c r="HGX336" s="20"/>
      <c r="HGY336" s="20"/>
      <c r="HGZ336" s="20"/>
      <c r="HHA336" s="20"/>
      <c r="HHB336" s="20"/>
      <c r="HHC336" s="20"/>
      <c r="HHD336" s="20"/>
      <c r="HHE336" s="20"/>
      <c r="HHF336" s="20"/>
      <c r="HHG336" s="20"/>
      <c r="HHH336" s="20"/>
      <c r="HHI336" s="20"/>
      <c r="HHJ336" s="20"/>
      <c r="HHK336" s="20"/>
      <c r="HHL336" s="20"/>
      <c r="HHM336" s="20"/>
      <c r="HHN336" s="20"/>
      <c r="HHO336" s="20"/>
      <c r="HHP336" s="20"/>
      <c r="HHQ336" s="20"/>
      <c r="HHR336" s="20"/>
      <c r="HHS336" s="20"/>
      <c r="HHT336" s="20"/>
      <c r="HHU336" s="20"/>
      <c r="HHV336" s="20"/>
      <c r="HHW336" s="20"/>
      <c r="HHX336" s="20"/>
      <c r="HHY336" s="20"/>
      <c r="HHZ336" s="20"/>
      <c r="HIA336" s="20"/>
      <c r="HIB336" s="20"/>
      <c r="HIC336" s="20"/>
      <c r="HID336" s="20"/>
      <c r="HIE336" s="20"/>
      <c r="HIF336" s="20"/>
      <c r="HIG336" s="20"/>
      <c r="HIH336" s="20"/>
      <c r="HII336" s="20"/>
      <c r="HIJ336" s="20"/>
      <c r="HIK336" s="20"/>
      <c r="HIL336" s="20"/>
      <c r="HIM336" s="20"/>
      <c r="HIN336" s="20"/>
      <c r="HIO336" s="20"/>
      <c r="HIP336" s="20"/>
      <c r="HIQ336" s="20"/>
      <c r="HIR336" s="20"/>
      <c r="HIS336" s="20"/>
      <c r="HIT336" s="20"/>
      <c r="HIU336" s="20"/>
      <c r="HIV336" s="20"/>
      <c r="HIW336" s="20"/>
      <c r="HIX336" s="20"/>
      <c r="HIY336" s="20"/>
      <c r="HIZ336" s="20"/>
      <c r="HJA336" s="20"/>
      <c r="HJB336" s="20"/>
      <c r="HJC336" s="20"/>
      <c r="HJD336" s="20"/>
      <c r="HJE336" s="20"/>
      <c r="HJF336" s="20"/>
      <c r="HJG336" s="20"/>
      <c r="HJH336" s="20"/>
      <c r="HJI336" s="20"/>
      <c r="HJJ336" s="20"/>
      <c r="HJK336" s="20"/>
      <c r="HJL336" s="20"/>
      <c r="HJM336" s="20"/>
      <c r="HJN336" s="20"/>
      <c r="HJO336" s="20"/>
      <c r="HJP336" s="20"/>
      <c r="HJQ336" s="20"/>
      <c r="HJR336" s="20"/>
      <c r="HJS336" s="20"/>
      <c r="HJT336" s="20"/>
      <c r="HJU336" s="20"/>
      <c r="HJV336" s="20"/>
      <c r="HJW336" s="20"/>
      <c r="HJX336" s="20"/>
      <c r="HJY336" s="20"/>
      <c r="HJZ336" s="20"/>
      <c r="HKA336" s="20"/>
      <c r="HKB336" s="20"/>
      <c r="HKC336" s="20"/>
      <c r="HKD336" s="20"/>
      <c r="HKE336" s="20"/>
      <c r="HKF336" s="20"/>
      <c r="HKG336" s="20"/>
      <c r="HKH336" s="20"/>
      <c r="HKI336" s="20"/>
      <c r="HKJ336" s="20"/>
      <c r="HKK336" s="20"/>
      <c r="HKL336" s="20"/>
      <c r="HKM336" s="20"/>
      <c r="HKN336" s="20"/>
      <c r="HKO336" s="20"/>
      <c r="HKP336" s="20"/>
      <c r="HKQ336" s="20"/>
      <c r="HKR336" s="20"/>
      <c r="HKS336" s="20"/>
      <c r="HKT336" s="20"/>
      <c r="HKU336" s="20"/>
      <c r="HKV336" s="20"/>
      <c r="HKW336" s="20"/>
      <c r="HKX336" s="20"/>
      <c r="HKY336" s="20"/>
      <c r="HKZ336" s="20"/>
      <c r="HLA336" s="20"/>
      <c r="HLB336" s="20"/>
      <c r="HLC336" s="20"/>
      <c r="HLD336" s="20"/>
      <c r="HLE336" s="20"/>
      <c r="HLF336" s="20"/>
      <c r="HLG336" s="20"/>
      <c r="HLH336" s="20"/>
      <c r="HLI336" s="20"/>
      <c r="HLJ336" s="20"/>
      <c r="HLK336" s="20"/>
      <c r="HLL336" s="20"/>
      <c r="HLM336" s="20"/>
      <c r="HLN336" s="20"/>
      <c r="HLO336" s="20"/>
      <c r="HLP336" s="20"/>
      <c r="HLQ336" s="20"/>
      <c r="HLR336" s="20"/>
      <c r="HLS336" s="20"/>
      <c r="HLT336" s="20"/>
      <c r="HLU336" s="20"/>
      <c r="HLV336" s="20"/>
      <c r="HLW336" s="20"/>
      <c r="HLX336" s="20"/>
      <c r="HLY336" s="20"/>
      <c r="HLZ336" s="20"/>
      <c r="HMA336" s="20"/>
      <c r="HMB336" s="20"/>
      <c r="HMC336" s="20"/>
      <c r="HMD336" s="20"/>
      <c r="HME336" s="20"/>
      <c r="HMF336" s="20"/>
      <c r="HMG336" s="20"/>
      <c r="HMH336" s="20"/>
      <c r="HMI336" s="20"/>
      <c r="HMJ336" s="20"/>
      <c r="HMK336" s="20"/>
      <c r="HML336" s="20"/>
      <c r="HMM336" s="20"/>
      <c r="HMN336" s="20"/>
      <c r="HMO336" s="20"/>
      <c r="HMP336" s="20"/>
      <c r="HMQ336" s="20"/>
      <c r="HMR336" s="20"/>
      <c r="HMS336" s="20"/>
      <c r="HMT336" s="20"/>
      <c r="HMU336" s="20"/>
      <c r="HMV336" s="20"/>
      <c r="HMW336" s="20"/>
      <c r="HMX336" s="20"/>
      <c r="HMY336" s="20"/>
      <c r="HMZ336" s="20"/>
      <c r="HNA336" s="20"/>
      <c r="HNB336" s="20"/>
      <c r="HNC336" s="20"/>
      <c r="HND336" s="20"/>
      <c r="HNE336" s="20"/>
      <c r="HNF336" s="20"/>
      <c r="HNG336" s="20"/>
      <c r="HNH336" s="20"/>
      <c r="HNI336" s="20"/>
      <c r="HNJ336" s="20"/>
      <c r="HNK336" s="20"/>
      <c r="HNL336" s="20"/>
      <c r="HNM336" s="20"/>
      <c r="HNN336" s="20"/>
      <c r="HNO336" s="20"/>
      <c r="HNP336" s="20"/>
      <c r="HNQ336" s="20"/>
      <c r="HNR336" s="20"/>
      <c r="HNS336" s="20"/>
      <c r="HNT336" s="20"/>
      <c r="HNU336" s="20"/>
      <c r="HNV336" s="20"/>
      <c r="HNW336" s="20"/>
      <c r="HNX336" s="20"/>
      <c r="HNY336" s="20"/>
      <c r="HNZ336" s="20"/>
      <c r="HOA336" s="20"/>
      <c r="HOB336" s="20"/>
      <c r="HOC336" s="20"/>
      <c r="HOD336" s="20"/>
      <c r="HOE336" s="20"/>
      <c r="HOF336" s="20"/>
      <c r="HOG336" s="20"/>
      <c r="HOH336" s="20"/>
      <c r="HOI336" s="20"/>
      <c r="HOJ336" s="20"/>
      <c r="HOK336" s="20"/>
      <c r="HOL336" s="20"/>
      <c r="HOM336" s="20"/>
      <c r="HON336" s="20"/>
      <c r="HOO336" s="20"/>
      <c r="HOP336" s="20"/>
      <c r="HOQ336" s="20"/>
      <c r="HOR336" s="20"/>
      <c r="HOS336" s="20"/>
      <c r="HOT336" s="20"/>
      <c r="HOU336" s="20"/>
      <c r="HOV336" s="20"/>
      <c r="HOW336" s="20"/>
      <c r="HOX336" s="20"/>
      <c r="HOY336" s="20"/>
      <c r="HOZ336" s="20"/>
      <c r="HPA336" s="20"/>
      <c r="HPB336" s="20"/>
      <c r="HPC336" s="20"/>
      <c r="HPD336" s="20"/>
      <c r="HPE336" s="20"/>
      <c r="HPF336" s="20"/>
      <c r="HPG336" s="20"/>
      <c r="HPH336" s="20"/>
      <c r="HPI336" s="20"/>
      <c r="HPJ336" s="20"/>
      <c r="HPK336" s="20"/>
      <c r="HPL336" s="20"/>
      <c r="HPM336" s="20"/>
      <c r="HPN336" s="20"/>
      <c r="HPO336" s="20"/>
      <c r="HPP336" s="20"/>
      <c r="HPQ336" s="20"/>
      <c r="HPR336" s="20"/>
      <c r="HPS336" s="20"/>
      <c r="HPT336" s="20"/>
      <c r="HPU336" s="20"/>
      <c r="HPV336" s="20"/>
      <c r="HPW336" s="20"/>
      <c r="HPX336" s="20"/>
      <c r="HPY336" s="20"/>
      <c r="HPZ336" s="20"/>
      <c r="HQA336" s="20"/>
      <c r="HQB336" s="20"/>
      <c r="HQC336" s="20"/>
      <c r="HQD336" s="20"/>
      <c r="HQE336" s="20"/>
      <c r="HQF336" s="20"/>
      <c r="HQG336" s="20"/>
      <c r="HQH336" s="20"/>
      <c r="HQI336" s="20"/>
      <c r="HQJ336" s="20"/>
      <c r="HQK336" s="20"/>
      <c r="HQL336" s="20"/>
      <c r="HQM336" s="20"/>
      <c r="HQN336" s="20"/>
      <c r="HQO336" s="20"/>
      <c r="HQP336" s="20"/>
      <c r="HQQ336" s="20"/>
      <c r="HQR336" s="20"/>
      <c r="HQS336" s="20"/>
      <c r="HQT336" s="20"/>
      <c r="HQU336" s="20"/>
      <c r="HQV336" s="20"/>
      <c r="HQW336" s="20"/>
      <c r="HQX336" s="20"/>
      <c r="HQY336" s="20"/>
      <c r="HQZ336" s="20"/>
      <c r="HRA336" s="20"/>
      <c r="HRB336" s="20"/>
      <c r="HRC336" s="20"/>
      <c r="HRD336" s="20"/>
      <c r="HRE336" s="20"/>
      <c r="HRF336" s="20"/>
      <c r="HRG336" s="20"/>
      <c r="HRH336" s="20"/>
      <c r="HRI336" s="20"/>
      <c r="HRJ336" s="20"/>
      <c r="HRK336" s="20"/>
      <c r="HRL336" s="20"/>
      <c r="HRM336" s="20"/>
      <c r="HRN336" s="20"/>
      <c r="HRO336" s="20"/>
      <c r="HRP336" s="20"/>
      <c r="HRQ336" s="20"/>
      <c r="HRR336" s="20"/>
      <c r="HRS336" s="20"/>
      <c r="HRT336" s="20"/>
      <c r="HRU336" s="20"/>
      <c r="HRV336" s="20"/>
      <c r="HRW336" s="20"/>
      <c r="HRX336" s="20"/>
      <c r="HRY336" s="20"/>
      <c r="HRZ336" s="20"/>
      <c r="HSA336" s="20"/>
      <c r="HSB336" s="20"/>
      <c r="HSC336" s="20"/>
      <c r="HSD336" s="20"/>
      <c r="HSE336" s="20"/>
      <c r="HSF336" s="20"/>
      <c r="HSG336" s="20"/>
      <c r="HSH336" s="20"/>
      <c r="HSI336" s="20"/>
      <c r="HSJ336" s="20"/>
      <c r="HSK336" s="20"/>
      <c r="HSL336" s="20"/>
      <c r="HSM336" s="20"/>
      <c r="HSN336" s="20"/>
      <c r="HSO336" s="20"/>
      <c r="HSP336" s="20"/>
      <c r="HSQ336" s="20"/>
      <c r="HSR336" s="20"/>
      <c r="HSS336" s="20"/>
      <c r="HST336" s="20"/>
      <c r="HSU336" s="20"/>
      <c r="HSV336" s="20"/>
      <c r="HSW336" s="20"/>
      <c r="HSX336" s="20"/>
      <c r="HSY336" s="20"/>
      <c r="HSZ336" s="20"/>
      <c r="HTA336" s="20"/>
      <c r="HTB336" s="20"/>
      <c r="HTC336" s="20"/>
      <c r="HTD336" s="20"/>
      <c r="HTE336" s="20"/>
      <c r="HTF336" s="20"/>
      <c r="HTG336" s="20"/>
      <c r="HTH336" s="20"/>
      <c r="HTI336" s="20"/>
      <c r="HTJ336" s="20"/>
      <c r="HTK336" s="20"/>
      <c r="HTL336" s="20"/>
      <c r="HTM336" s="20"/>
      <c r="HTN336" s="20"/>
      <c r="HTO336" s="20"/>
      <c r="HTP336" s="20"/>
      <c r="HTQ336" s="20"/>
      <c r="HTR336" s="20"/>
      <c r="HTS336" s="20"/>
      <c r="HTT336" s="20"/>
      <c r="HTU336" s="20"/>
      <c r="HTV336" s="20"/>
      <c r="HTW336" s="20"/>
      <c r="HTX336" s="20"/>
      <c r="HTY336" s="20"/>
      <c r="HTZ336" s="20"/>
      <c r="HUA336" s="20"/>
      <c r="HUB336" s="20"/>
      <c r="HUC336" s="20"/>
      <c r="HUD336" s="20"/>
      <c r="HUE336" s="20"/>
      <c r="HUF336" s="20"/>
      <c r="HUG336" s="20"/>
      <c r="HUH336" s="20"/>
      <c r="HUI336" s="20"/>
      <c r="HUJ336" s="20"/>
      <c r="HUK336" s="20"/>
      <c r="HUL336" s="20"/>
      <c r="HUM336" s="20"/>
      <c r="HUN336" s="20"/>
      <c r="HUO336" s="20"/>
      <c r="HUP336" s="20"/>
      <c r="HUQ336" s="20"/>
      <c r="HUR336" s="20"/>
      <c r="HUS336" s="20"/>
      <c r="HUT336" s="20"/>
      <c r="HUU336" s="20"/>
      <c r="HUV336" s="20"/>
      <c r="HUW336" s="20"/>
      <c r="HUX336" s="20"/>
      <c r="HUY336" s="20"/>
      <c r="HUZ336" s="20"/>
      <c r="HVA336" s="20"/>
      <c r="HVB336" s="20"/>
      <c r="HVC336" s="20"/>
      <c r="HVD336" s="20"/>
      <c r="HVE336" s="20"/>
      <c r="HVF336" s="20"/>
      <c r="HVG336" s="20"/>
      <c r="HVH336" s="20"/>
      <c r="HVI336" s="20"/>
      <c r="HVJ336" s="20"/>
      <c r="HVK336" s="20"/>
      <c r="HVL336" s="20"/>
      <c r="HVM336" s="20"/>
      <c r="HVN336" s="20"/>
      <c r="HVO336" s="20"/>
      <c r="HVP336" s="20"/>
      <c r="HVQ336" s="20"/>
      <c r="HVR336" s="20"/>
      <c r="HVS336" s="20"/>
      <c r="HVT336" s="20"/>
      <c r="HVU336" s="20"/>
      <c r="HVV336" s="20"/>
      <c r="HVW336" s="20"/>
      <c r="HVX336" s="20"/>
      <c r="HVY336" s="20"/>
      <c r="HVZ336" s="20"/>
      <c r="HWA336" s="20"/>
      <c r="HWB336" s="20"/>
      <c r="HWC336" s="20"/>
      <c r="HWD336" s="20"/>
      <c r="HWE336" s="20"/>
      <c r="HWF336" s="20"/>
      <c r="HWG336" s="20"/>
      <c r="HWH336" s="20"/>
      <c r="HWI336" s="20"/>
      <c r="HWJ336" s="20"/>
      <c r="HWK336" s="20"/>
      <c r="HWL336" s="20"/>
      <c r="HWM336" s="20"/>
      <c r="HWN336" s="20"/>
      <c r="HWO336" s="20"/>
      <c r="HWP336" s="20"/>
      <c r="HWQ336" s="20"/>
      <c r="HWR336" s="20"/>
      <c r="HWS336" s="20"/>
      <c r="HWT336" s="20"/>
      <c r="HWU336" s="20"/>
      <c r="HWV336" s="20"/>
      <c r="HWW336" s="20"/>
      <c r="HWX336" s="20"/>
      <c r="HWY336" s="20"/>
      <c r="HWZ336" s="20"/>
      <c r="HXA336" s="20"/>
      <c r="HXB336" s="20"/>
      <c r="HXC336" s="20"/>
      <c r="HXD336" s="20"/>
      <c r="HXE336" s="20"/>
      <c r="HXF336" s="20"/>
      <c r="HXG336" s="20"/>
      <c r="HXH336" s="20"/>
      <c r="HXI336" s="20"/>
      <c r="HXJ336" s="20"/>
      <c r="HXK336" s="20"/>
      <c r="HXL336" s="20"/>
      <c r="HXM336" s="20"/>
      <c r="HXN336" s="20"/>
      <c r="HXO336" s="20"/>
      <c r="HXP336" s="20"/>
      <c r="HXQ336" s="20"/>
      <c r="HXR336" s="20"/>
      <c r="HXS336" s="20"/>
      <c r="HXT336" s="20"/>
      <c r="HXU336" s="20"/>
      <c r="HXV336" s="20"/>
      <c r="HXW336" s="20"/>
      <c r="HXX336" s="20"/>
      <c r="HXY336" s="20"/>
      <c r="HXZ336" s="20"/>
      <c r="HYA336" s="20"/>
      <c r="HYB336" s="20"/>
      <c r="HYC336" s="20"/>
      <c r="HYD336" s="20"/>
      <c r="HYE336" s="20"/>
      <c r="HYF336" s="20"/>
      <c r="HYG336" s="20"/>
      <c r="HYH336" s="20"/>
      <c r="HYI336" s="20"/>
      <c r="HYJ336" s="20"/>
      <c r="HYK336" s="20"/>
      <c r="HYL336" s="20"/>
      <c r="HYM336" s="20"/>
      <c r="HYN336" s="20"/>
      <c r="HYO336" s="20"/>
      <c r="HYP336" s="20"/>
      <c r="HYQ336" s="20"/>
      <c r="HYR336" s="20"/>
      <c r="HYS336" s="20"/>
      <c r="HYT336" s="20"/>
      <c r="HYU336" s="20"/>
      <c r="HYV336" s="20"/>
      <c r="HYW336" s="20"/>
      <c r="HYX336" s="20"/>
      <c r="HYY336" s="20"/>
      <c r="HYZ336" s="20"/>
      <c r="HZA336" s="20"/>
      <c r="HZB336" s="20"/>
      <c r="HZC336" s="20"/>
      <c r="HZD336" s="20"/>
      <c r="HZE336" s="20"/>
      <c r="HZF336" s="20"/>
      <c r="HZG336" s="20"/>
      <c r="HZH336" s="20"/>
      <c r="HZI336" s="20"/>
      <c r="HZJ336" s="20"/>
      <c r="HZK336" s="20"/>
      <c r="HZL336" s="20"/>
      <c r="HZM336" s="20"/>
      <c r="HZN336" s="20"/>
      <c r="HZO336" s="20"/>
      <c r="HZP336" s="20"/>
      <c r="HZQ336" s="20"/>
      <c r="HZR336" s="20"/>
      <c r="HZS336" s="20"/>
      <c r="HZT336" s="20"/>
      <c r="HZU336" s="20"/>
      <c r="HZV336" s="20"/>
      <c r="HZW336" s="20"/>
      <c r="HZX336" s="20"/>
      <c r="HZY336" s="20"/>
      <c r="HZZ336" s="20"/>
      <c r="IAA336" s="20"/>
      <c r="IAB336" s="20"/>
      <c r="IAC336" s="20"/>
      <c r="IAD336" s="20"/>
      <c r="IAE336" s="20"/>
      <c r="IAF336" s="20"/>
      <c r="IAG336" s="20"/>
      <c r="IAH336" s="20"/>
      <c r="IAI336" s="20"/>
      <c r="IAJ336" s="20"/>
      <c r="IAK336" s="20"/>
      <c r="IAL336" s="20"/>
      <c r="IAM336" s="20"/>
      <c r="IAN336" s="20"/>
      <c r="IAO336" s="20"/>
      <c r="IAP336" s="20"/>
      <c r="IAQ336" s="20"/>
      <c r="IAR336" s="20"/>
      <c r="IAS336" s="20"/>
      <c r="IAT336" s="20"/>
      <c r="IAU336" s="20"/>
      <c r="IAV336" s="20"/>
      <c r="IAW336" s="20"/>
      <c r="IAX336" s="20"/>
      <c r="IAY336" s="20"/>
      <c r="IAZ336" s="20"/>
      <c r="IBA336" s="20"/>
      <c r="IBB336" s="20"/>
      <c r="IBC336" s="20"/>
      <c r="IBD336" s="20"/>
      <c r="IBE336" s="20"/>
      <c r="IBF336" s="20"/>
      <c r="IBG336" s="20"/>
      <c r="IBH336" s="20"/>
      <c r="IBI336" s="20"/>
      <c r="IBJ336" s="20"/>
      <c r="IBK336" s="20"/>
      <c r="IBL336" s="20"/>
      <c r="IBM336" s="20"/>
      <c r="IBN336" s="20"/>
      <c r="IBO336" s="20"/>
      <c r="IBP336" s="20"/>
      <c r="IBQ336" s="20"/>
      <c r="IBR336" s="20"/>
      <c r="IBS336" s="20"/>
      <c r="IBT336" s="20"/>
      <c r="IBU336" s="20"/>
      <c r="IBV336" s="20"/>
      <c r="IBW336" s="20"/>
      <c r="IBX336" s="20"/>
      <c r="IBY336" s="20"/>
      <c r="IBZ336" s="20"/>
      <c r="ICA336" s="20"/>
      <c r="ICB336" s="20"/>
      <c r="ICC336" s="20"/>
      <c r="ICD336" s="20"/>
      <c r="ICE336" s="20"/>
      <c r="ICF336" s="20"/>
      <c r="ICG336" s="20"/>
      <c r="ICH336" s="20"/>
      <c r="ICI336" s="20"/>
      <c r="ICJ336" s="20"/>
      <c r="ICK336" s="20"/>
      <c r="ICL336" s="20"/>
      <c r="ICM336" s="20"/>
      <c r="ICN336" s="20"/>
      <c r="ICO336" s="20"/>
      <c r="ICP336" s="20"/>
      <c r="ICQ336" s="20"/>
      <c r="ICR336" s="20"/>
      <c r="ICS336" s="20"/>
      <c r="ICT336" s="20"/>
      <c r="ICU336" s="20"/>
      <c r="ICV336" s="20"/>
      <c r="ICW336" s="20"/>
      <c r="ICX336" s="20"/>
      <c r="ICY336" s="20"/>
      <c r="ICZ336" s="20"/>
      <c r="IDA336" s="20"/>
      <c r="IDB336" s="20"/>
      <c r="IDC336" s="20"/>
      <c r="IDD336" s="20"/>
      <c r="IDE336" s="20"/>
      <c r="IDF336" s="20"/>
      <c r="IDG336" s="20"/>
      <c r="IDH336" s="20"/>
      <c r="IDI336" s="20"/>
      <c r="IDJ336" s="20"/>
      <c r="IDK336" s="20"/>
      <c r="IDL336" s="20"/>
      <c r="IDM336" s="20"/>
      <c r="IDN336" s="20"/>
      <c r="IDO336" s="20"/>
      <c r="IDP336" s="20"/>
      <c r="IDQ336" s="20"/>
      <c r="IDR336" s="20"/>
      <c r="IDS336" s="20"/>
      <c r="IDT336" s="20"/>
      <c r="IDU336" s="20"/>
      <c r="IDV336" s="20"/>
      <c r="IDW336" s="20"/>
      <c r="IDX336" s="20"/>
      <c r="IDY336" s="20"/>
      <c r="IDZ336" s="20"/>
      <c r="IEA336" s="20"/>
      <c r="IEB336" s="20"/>
      <c r="IEC336" s="20"/>
      <c r="IED336" s="20"/>
      <c r="IEE336" s="20"/>
      <c r="IEF336" s="20"/>
      <c r="IEG336" s="20"/>
      <c r="IEH336" s="20"/>
      <c r="IEI336" s="20"/>
      <c r="IEJ336" s="20"/>
      <c r="IEK336" s="20"/>
      <c r="IEL336" s="20"/>
      <c r="IEM336" s="20"/>
      <c r="IEN336" s="20"/>
      <c r="IEO336" s="20"/>
      <c r="IEP336" s="20"/>
      <c r="IEQ336" s="20"/>
      <c r="IER336" s="20"/>
      <c r="IES336" s="20"/>
      <c r="IET336" s="20"/>
      <c r="IEU336" s="20"/>
      <c r="IEV336" s="20"/>
      <c r="IEW336" s="20"/>
      <c r="IEX336" s="20"/>
      <c r="IEY336" s="20"/>
      <c r="IEZ336" s="20"/>
      <c r="IFA336" s="20"/>
      <c r="IFB336" s="20"/>
      <c r="IFC336" s="20"/>
      <c r="IFD336" s="20"/>
      <c r="IFE336" s="20"/>
      <c r="IFF336" s="20"/>
      <c r="IFG336" s="20"/>
      <c r="IFH336" s="20"/>
      <c r="IFI336" s="20"/>
      <c r="IFJ336" s="20"/>
      <c r="IFK336" s="20"/>
      <c r="IFL336" s="20"/>
      <c r="IFM336" s="20"/>
      <c r="IFN336" s="20"/>
      <c r="IFO336" s="20"/>
      <c r="IFP336" s="20"/>
      <c r="IFQ336" s="20"/>
      <c r="IFR336" s="20"/>
      <c r="IFS336" s="20"/>
      <c r="IFT336" s="20"/>
      <c r="IFU336" s="20"/>
      <c r="IFV336" s="20"/>
      <c r="IFW336" s="20"/>
      <c r="IFX336" s="20"/>
      <c r="IFY336" s="20"/>
      <c r="IFZ336" s="20"/>
      <c r="IGA336" s="20"/>
      <c r="IGB336" s="20"/>
      <c r="IGC336" s="20"/>
      <c r="IGD336" s="20"/>
      <c r="IGE336" s="20"/>
      <c r="IGF336" s="20"/>
      <c r="IGG336" s="20"/>
      <c r="IGH336" s="20"/>
      <c r="IGI336" s="20"/>
      <c r="IGJ336" s="20"/>
      <c r="IGK336" s="20"/>
      <c r="IGL336" s="20"/>
      <c r="IGM336" s="20"/>
      <c r="IGN336" s="20"/>
      <c r="IGO336" s="20"/>
      <c r="IGP336" s="20"/>
      <c r="IGQ336" s="20"/>
      <c r="IGR336" s="20"/>
      <c r="IGS336" s="20"/>
      <c r="IGT336" s="20"/>
      <c r="IGU336" s="20"/>
      <c r="IGV336" s="20"/>
      <c r="IGW336" s="20"/>
      <c r="IGX336" s="20"/>
      <c r="IGY336" s="20"/>
      <c r="IGZ336" s="20"/>
      <c r="IHA336" s="20"/>
      <c r="IHB336" s="20"/>
      <c r="IHC336" s="20"/>
      <c r="IHD336" s="20"/>
      <c r="IHE336" s="20"/>
      <c r="IHF336" s="20"/>
      <c r="IHG336" s="20"/>
      <c r="IHH336" s="20"/>
      <c r="IHI336" s="20"/>
      <c r="IHJ336" s="20"/>
      <c r="IHK336" s="20"/>
      <c r="IHL336" s="20"/>
      <c r="IHM336" s="20"/>
      <c r="IHN336" s="20"/>
      <c r="IHO336" s="20"/>
      <c r="IHP336" s="20"/>
      <c r="IHQ336" s="20"/>
      <c r="IHR336" s="20"/>
      <c r="IHS336" s="20"/>
      <c r="IHT336" s="20"/>
      <c r="IHU336" s="20"/>
      <c r="IHV336" s="20"/>
      <c r="IHW336" s="20"/>
      <c r="IHX336" s="20"/>
      <c r="IHY336" s="20"/>
      <c r="IHZ336" s="20"/>
      <c r="IIA336" s="20"/>
      <c r="IIB336" s="20"/>
      <c r="IIC336" s="20"/>
      <c r="IID336" s="20"/>
      <c r="IIE336" s="20"/>
      <c r="IIF336" s="20"/>
      <c r="IIG336" s="20"/>
      <c r="IIH336" s="20"/>
      <c r="III336" s="20"/>
      <c r="IIJ336" s="20"/>
      <c r="IIK336" s="20"/>
      <c r="IIL336" s="20"/>
      <c r="IIM336" s="20"/>
      <c r="IIN336" s="20"/>
      <c r="IIO336" s="20"/>
      <c r="IIP336" s="20"/>
      <c r="IIQ336" s="20"/>
      <c r="IIR336" s="20"/>
      <c r="IIS336" s="20"/>
      <c r="IIT336" s="20"/>
      <c r="IIU336" s="20"/>
      <c r="IIV336" s="20"/>
      <c r="IIW336" s="20"/>
      <c r="IIX336" s="20"/>
      <c r="IIY336" s="20"/>
      <c r="IIZ336" s="20"/>
      <c r="IJA336" s="20"/>
      <c r="IJB336" s="20"/>
      <c r="IJC336" s="20"/>
      <c r="IJD336" s="20"/>
      <c r="IJE336" s="20"/>
      <c r="IJF336" s="20"/>
      <c r="IJG336" s="20"/>
      <c r="IJH336" s="20"/>
      <c r="IJI336" s="20"/>
      <c r="IJJ336" s="20"/>
      <c r="IJK336" s="20"/>
      <c r="IJL336" s="20"/>
      <c r="IJM336" s="20"/>
      <c r="IJN336" s="20"/>
      <c r="IJO336" s="20"/>
      <c r="IJP336" s="20"/>
      <c r="IJQ336" s="20"/>
      <c r="IJR336" s="20"/>
      <c r="IJS336" s="20"/>
      <c r="IJT336" s="20"/>
      <c r="IJU336" s="20"/>
      <c r="IJV336" s="20"/>
      <c r="IJW336" s="20"/>
      <c r="IJX336" s="20"/>
      <c r="IJY336" s="20"/>
      <c r="IJZ336" s="20"/>
      <c r="IKA336" s="20"/>
      <c r="IKB336" s="20"/>
      <c r="IKC336" s="20"/>
      <c r="IKD336" s="20"/>
      <c r="IKE336" s="20"/>
      <c r="IKF336" s="20"/>
      <c r="IKG336" s="20"/>
      <c r="IKH336" s="20"/>
      <c r="IKI336" s="20"/>
      <c r="IKJ336" s="20"/>
      <c r="IKK336" s="20"/>
      <c r="IKL336" s="20"/>
      <c r="IKM336" s="20"/>
      <c r="IKN336" s="20"/>
      <c r="IKO336" s="20"/>
      <c r="IKP336" s="20"/>
      <c r="IKQ336" s="20"/>
      <c r="IKR336" s="20"/>
      <c r="IKS336" s="20"/>
      <c r="IKT336" s="20"/>
      <c r="IKU336" s="20"/>
      <c r="IKV336" s="20"/>
      <c r="IKW336" s="20"/>
      <c r="IKX336" s="20"/>
      <c r="IKY336" s="20"/>
      <c r="IKZ336" s="20"/>
      <c r="ILA336" s="20"/>
      <c r="ILB336" s="20"/>
      <c r="ILC336" s="20"/>
      <c r="ILD336" s="20"/>
      <c r="ILE336" s="20"/>
      <c r="ILF336" s="20"/>
      <c r="ILG336" s="20"/>
      <c r="ILH336" s="20"/>
      <c r="ILI336" s="20"/>
      <c r="ILJ336" s="20"/>
      <c r="ILK336" s="20"/>
      <c r="ILL336" s="20"/>
      <c r="ILM336" s="20"/>
      <c r="ILN336" s="20"/>
      <c r="ILO336" s="20"/>
      <c r="ILP336" s="20"/>
      <c r="ILQ336" s="20"/>
      <c r="ILR336" s="20"/>
      <c r="ILS336" s="20"/>
      <c r="ILT336" s="20"/>
      <c r="ILU336" s="20"/>
      <c r="ILV336" s="20"/>
      <c r="ILW336" s="20"/>
      <c r="ILX336" s="20"/>
      <c r="ILY336" s="20"/>
      <c r="ILZ336" s="20"/>
      <c r="IMA336" s="20"/>
      <c r="IMB336" s="20"/>
      <c r="IMC336" s="20"/>
      <c r="IMD336" s="20"/>
      <c r="IME336" s="20"/>
      <c r="IMF336" s="20"/>
      <c r="IMG336" s="20"/>
      <c r="IMH336" s="20"/>
      <c r="IMI336" s="20"/>
      <c r="IMJ336" s="20"/>
      <c r="IMK336" s="20"/>
      <c r="IML336" s="20"/>
      <c r="IMM336" s="20"/>
      <c r="IMN336" s="20"/>
      <c r="IMO336" s="20"/>
      <c r="IMP336" s="20"/>
      <c r="IMQ336" s="20"/>
      <c r="IMR336" s="20"/>
      <c r="IMS336" s="20"/>
      <c r="IMT336" s="20"/>
      <c r="IMU336" s="20"/>
      <c r="IMV336" s="20"/>
      <c r="IMW336" s="20"/>
      <c r="IMX336" s="20"/>
      <c r="IMY336" s="20"/>
      <c r="IMZ336" s="20"/>
      <c r="INA336" s="20"/>
      <c r="INB336" s="20"/>
      <c r="INC336" s="20"/>
      <c r="IND336" s="20"/>
      <c r="INE336" s="20"/>
      <c r="INF336" s="20"/>
      <c r="ING336" s="20"/>
      <c r="INH336" s="20"/>
      <c r="INI336" s="20"/>
      <c r="INJ336" s="20"/>
      <c r="INK336" s="20"/>
      <c r="INL336" s="20"/>
      <c r="INM336" s="20"/>
      <c r="INN336" s="20"/>
      <c r="INO336" s="20"/>
      <c r="INP336" s="20"/>
      <c r="INQ336" s="20"/>
      <c r="INR336" s="20"/>
      <c r="INS336" s="20"/>
      <c r="INT336" s="20"/>
      <c r="INU336" s="20"/>
      <c r="INV336" s="20"/>
      <c r="INW336" s="20"/>
      <c r="INX336" s="20"/>
      <c r="INY336" s="20"/>
      <c r="INZ336" s="20"/>
      <c r="IOA336" s="20"/>
      <c r="IOB336" s="20"/>
      <c r="IOC336" s="20"/>
      <c r="IOD336" s="20"/>
      <c r="IOE336" s="20"/>
      <c r="IOF336" s="20"/>
      <c r="IOG336" s="20"/>
      <c r="IOH336" s="20"/>
      <c r="IOI336" s="20"/>
      <c r="IOJ336" s="20"/>
      <c r="IOK336" s="20"/>
      <c r="IOL336" s="20"/>
      <c r="IOM336" s="20"/>
      <c r="ION336" s="20"/>
      <c r="IOO336" s="20"/>
      <c r="IOP336" s="20"/>
      <c r="IOQ336" s="20"/>
      <c r="IOR336" s="20"/>
      <c r="IOS336" s="20"/>
      <c r="IOT336" s="20"/>
      <c r="IOU336" s="20"/>
      <c r="IOV336" s="20"/>
      <c r="IOW336" s="20"/>
      <c r="IOX336" s="20"/>
      <c r="IOY336" s="20"/>
      <c r="IOZ336" s="20"/>
      <c r="IPA336" s="20"/>
      <c r="IPB336" s="20"/>
      <c r="IPC336" s="20"/>
      <c r="IPD336" s="20"/>
      <c r="IPE336" s="20"/>
      <c r="IPF336" s="20"/>
      <c r="IPG336" s="20"/>
      <c r="IPH336" s="20"/>
      <c r="IPI336" s="20"/>
      <c r="IPJ336" s="20"/>
      <c r="IPK336" s="20"/>
      <c r="IPL336" s="20"/>
      <c r="IPM336" s="20"/>
      <c r="IPN336" s="20"/>
      <c r="IPO336" s="20"/>
      <c r="IPP336" s="20"/>
      <c r="IPQ336" s="20"/>
      <c r="IPR336" s="20"/>
      <c r="IPS336" s="20"/>
      <c r="IPT336" s="20"/>
      <c r="IPU336" s="20"/>
      <c r="IPV336" s="20"/>
      <c r="IPW336" s="20"/>
      <c r="IPX336" s="20"/>
      <c r="IPY336" s="20"/>
      <c r="IPZ336" s="20"/>
      <c r="IQA336" s="20"/>
      <c r="IQB336" s="20"/>
      <c r="IQC336" s="20"/>
      <c r="IQD336" s="20"/>
      <c r="IQE336" s="20"/>
      <c r="IQF336" s="20"/>
      <c r="IQG336" s="20"/>
      <c r="IQH336" s="20"/>
      <c r="IQI336" s="20"/>
      <c r="IQJ336" s="20"/>
      <c r="IQK336" s="20"/>
      <c r="IQL336" s="20"/>
      <c r="IQM336" s="20"/>
      <c r="IQN336" s="20"/>
      <c r="IQO336" s="20"/>
      <c r="IQP336" s="20"/>
      <c r="IQQ336" s="20"/>
      <c r="IQR336" s="20"/>
      <c r="IQS336" s="20"/>
      <c r="IQT336" s="20"/>
      <c r="IQU336" s="20"/>
      <c r="IQV336" s="20"/>
      <c r="IQW336" s="20"/>
      <c r="IQX336" s="20"/>
      <c r="IQY336" s="20"/>
      <c r="IQZ336" s="20"/>
      <c r="IRA336" s="20"/>
      <c r="IRB336" s="20"/>
      <c r="IRC336" s="20"/>
      <c r="IRD336" s="20"/>
      <c r="IRE336" s="20"/>
      <c r="IRF336" s="20"/>
      <c r="IRG336" s="20"/>
      <c r="IRH336" s="20"/>
      <c r="IRI336" s="20"/>
      <c r="IRJ336" s="20"/>
      <c r="IRK336" s="20"/>
      <c r="IRL336" s="20"/>
      <c r="IRM336" s="20"/>
      <c r="IRN336" s="20"/>
      <c r="IRO336" s="20"/>
      <c r="IRP336" s="20"/>
      <c r="IRQ336" s="20"/>
      <c r="IRR336" s="20"/>
      <c r="IRS336" s="20"/>
      <c r="IRT336" s="20"/>
      <c r="IRU336" s="20"/>
      <c r="IRV336" s="20"/>
      <c r="IRW336" s="20"/>
      <c r="IRX336" s="20"/>
      <c r="IRY336" s="20"/>
      <c r="IRZ336" s="20"/>
      <c r="ISA336" s="20"/>
      <c r="ISB336" s="20"/>
      <c r="ISC336" s="20"/>
      <c r="ISD336" s="20"/>
      <c r="ISE336" s="20"/>
      <c r="ISF336" s="20"/>
      <c r="ISG336" s="20"/>
      <c r="ISH336" s="20"/>
      <c r="ISI336" s="20"/>
      <c r="ISJ336" s="20"/>
      <c r="ISK336" s="20"/>
      <c r="ISL336" s="20"/>
      <c r="ISM336" s="20"/>
      <c r="ISN336" s="20"/>
      <c r="ISO336" s="20"/>
      <c r="ISP336" s="20"/>
      <c r="ISQ336" s="20"/>
      <c r="ISR336" s="20"/>
      <c r="ISS336" s="20"/>
      <c r="IST336" s="20"/>
      <c r="ISU336" s="20"/>
      <c r="ISV336" s="20"/>
      <c r="ISW336" s="20"/>
      <c r="ISX336" s="20"/>
      <c r="ISY336" s="20"/>
      <c r="ISZ336" s="20"/>
      <c r="ITA336" s="20"/>
      <c r="ITB336" s="20"/>
      <c r="ITC336" s="20"/>
      <c r="ITD336" s="20"/>
      <c r="ITE336" s="20"/>
      <c r="ITF336" s="20"/>
      <c r="ITG336" s="20"/>
      <c r="ITH336" s="20"/>
      <c r="ITI336" s="20"/>
      <c r="ITJ336" s="20"/>
      <c r="ITK336" s="20"/>
      <c r="ITL336" s="20"/>
      <c r="ITM336" s="20"/>
      <c r="ITN336" s="20"/>
      <c r="ITO336" s="20"/>
      <c r="ITP336" s="20"/>
      <c r="ITQ336" s="20"/>
      <c r="ITR336" s="20"/>
      <c r="ITS336" s="20"/>
      <c r="ITT336" s="20"/>
      <c r="ITU336" s="20"/>
      <c r="ITV336" s="20"/>
      <c r="ITW336" s="20"/>
      <c r="ITX336" s="20"/>
      <c r="ITY336" s="20"/>
      <c r="ITZ336" s="20"/>
      <c r="IUA336" s="20"/>
      <c r="IUB336" s="20"/>
      <c r="IUC336" s="20"/>
      <c r="IUD336" s="20"/>
      <c r="IUE336" s="20"/>
      <c r="IUF336" s="20"/>
      <c r="IUG336" s="20"/>
      <c r="IUH336" s="20"/>
      <c r="IUI336" s="20"/>
      <c r="IUJ336" s="20"/>
      <c r="IUK336" s="20"/>
      <c r="IUL336" s="20"/>
      <c r="IUM336" s="20"/>
      <c r="IUN336" s="20"/>
      <c r="IUO336" s="20"/>
      <c r="IUP336" s="20"/>
      <c r="IUQ336" s="20"/>
      <c r="IUR336" s="20"/>
      <c r="IUS336" s="20"/>
      <c r="IUT336" s="20"/>
      <c r="IUU336" s="20"/>
      <c r="IUV336" s="20"/>
      <c r="IUW336" s="20"/>
      <c r="IUX336" s="20"/>
      <c r="IUY336" s="20"/>
      <c r="IUZ336" s="20"/>
      <c r="IVA336" s="20"/>
      <c r="IVB336" s="20"/>
      <c r="IVC336" s="20"/>
      <c r="IVD336" s="20"/>
      <c r="IVE336" s="20"/>
      <c r="IVF336" s="20"/>
      <c r="IVG336" s="20"/>
      <c r="IVH336" s="20"/>
      <c r="IVI336" s="20"/>
      <c r="IVJ336" s="20"/>
      <c r="IVK336" s="20"/>
      <c r="IVL336" s="20"/>
      <c r="IVM336" s="20"/>
      <c r="IVN336" s="20"/>
      <c r="IVO336" s="20"/>
      <c r="IVP336" s="20"/>
      <c r="IVQ336" s="20"/>
      <c r="IVR336" s="20"/>
      <c r="IVS336" s="20"/>
      <c r="IVT336" s="20"/>
      <c r="IVU336" s="20"/>
      <c r="IVV336" s="20"/>
      <c r="IVW336" s="20"/>
      <c r="IVX336" s="20"/>
      <c r="IVY336" s="20"/>
      <c r="IVZ336" s="20"/>
      <c r="IWA336" s="20"/>
      <c r="IWB336" s="20"/>
      <c r="IWC336" s="20"/>
      <c r="IWD336" s="20"/>
      <c r="IWE336" s="20"/>
      <c r="IWF336" s="20"/>
      <c r="IWG336" s="20"/>
      <c r="IWH336" s="20"/>
      <c r="IWI336" s="20"/>
      <c r="IWJ336" s="20"/>
      <c r="IWK336" s="20"/>
      <c r="IWL336" s="20"/>
      <c r="IWM336" s="20"/>
      <c r="IWN336" s="20"/>
      <c r="IWO336" s="20"/>
      <c r="IWP336" s="20"/>
      <c r="IWQ336" s="20"/>
      <c r="IWR336" s="20"/>
      <c r="IWS336" s="20"/>
      <c r="IWT336" s="20"/>
      <c r="IWU336" s="20"/>
      <c r="IWV336" s="20"/>
      <c r="IWW336" s="20"/>
      <c r="IWX336" s="20"/>
      <c r="IWY336" s="20"/>
      <c r="IWZ336" s="20"/>
      <c r="IXA336" s="20"/>
      <c r="IXB336" s="20"/>
      <c r="IXC336" s="20"/>
      <c r="IXD336" s="20"/>
      <c r="IXE336" s="20"/>
      <c r="IXF336" s="20"/>
      <c r="IXG336" s="20"/>
      <c r="IXH336" s="20"/>
      <c r="IXI336" s="20"/>
      <c r="IXJ336" s="20"/>
      <c r="IXK336" s="20"/>
      <c r="IXL336" s="20"/>
      <c r="IXM336" s="20"/>
      <c r="IXN336" s="20"/>
      <c r="IXO336" s="20"/>
      <c r="IXP336" s="20"/>
      <c r="IXQ336" s="20"/>
      <c r="IXR336" s="20"/>
      <c r="IXS336" s="20"/>
      <c r="IXT336" s="20"/>
      <c r="IXU336" s="20"/>
      <c r="IXV336" s="20"/>
      <c r="IXW336" s="20"/>
      <c r="IXX336" s="20"/>
      <c r="IXY336" s="20"/>
      <c r="IXZ336" s="20"/>
      <c r="IYA336" s="20"/>
      <c r="IYB336" s="20"/>
      <c r="IYC336" s="20"/>
      <c r="IYD336" s="20"/>
      <c r="IYE336" s="20"/>
      <c r="IYF336" s="20"/>
      <c r="IYG336" s="20"/>
      <c r="IYH336" s="20"/>
      <c r="IYI336" s="20"/>
      <c r="IYJ336" s="20"/>
      <c r="IYK336" s="20"/>
      <c r="IYL336" s="20"/>
      <c r="IYM336" s="20"/>
      <c r="IYN336" s="20"/>
      <c r="IYO336" s="20"/>
      <c r="IYP336" s="20"/>
      <c r="IYQ336" s="20"/>
      <c r="IYR336" s="20"/>
      <c r="IYS336" s="20"/>
      <c r="IYT336" s="20"/>
      <c r="IYU336" s="20"/>
      <c r="IYV336" s="20"/>
      <c r="IYW336" s="20"/>
      <c r="IYX336" s="20"/>
      <c r="IYY336" s="20"/>
      <c r="IYZ336" s="20"/>
      <c r="IZA336" s="20"/>
      <c r="IZB336" s="20"/>
      <c r="IZC336" s="20"/>
      <c r="IZD336" s="20"/>
      <c r="IZE336" s="20"/>
      <c r="IZF336" s="20"/>
      <c r="IZG336" s="20"/>
      <c r="IZH336" s="20"/>
      <c r="IZI336" s="20"/>
      <c r="IZJ336" s="20"/>
      <c r="IZK336" s="20"/>
      <c r="IZL336" s="20"/>
      <c r="IZM336" s="20"/>
      <c r="IZN336" s="20"/>
      <c r="IZO336" s="20"/>
      <c r="IZP336" s="20"/>
      <c r="IZQ336" s="20"/>
      <c r="IZR336" s="20"/>
      <c r="IZS336" s="20"/>
      <c r="IZT336" s="20"/>
      <c r="IZU336" s="20"/>
      <c r="IZV336" s="20"/>
      <c r="IZW336" s="20"/>
      <c r="IZX336" s="20"/>
      <c r="IZY336" s="20"/>
      <c r="IZZ336" s="20"/>
      <c r="JAA336" s="20"/>
      <c r="JAB336" s="20"/>
      <c r="JAC336" s="20"/>
      <c r="JAD336" s="20"/>
      <c r="JAE336" s="20"/>
      <c r="JAF336" s="20"/>
      <c r="JAG336" s="20"/>
      <c r="JAH336" s="20"/>
      <c r="JAI336" s="20"/>
      <c r="JAJ336" s="20"/>
      <c r="JAK336" s="20"/>
      <c r="JAL336" s="20"/>
      <c r="JAM336" s="20"/>
      <c r="JAN336" s="20"/>
      <c r="JAO336" s="20"/>
      <c r="JAP336" s="20"/>
      <c r="JAQ336" s="20"/>
      <c r="JAR336" s="20"/>
      <c r="JAS336" s="20"/>
      <c r="JAT336" s="20"/>
      <c r="JAU336" s="20"/>
      <c r="JAV336" s="20"/>
      <c r="JAW336" s="20"/>
      <c r="JAX336" s="20"/>
      <c r="JAY336" s="20"/>
      <c r="JAZ336" s="20"/>
      <c r="JBA336" s="20"/>
      <c r="JBB336" s="20"/>
      <c r="JBC336" s="20"/>
      <c r="JBD336" s="20"/>
      <c r="JBE336" s="20"/>
      <c r="JBF336" s="20"/>
      <c r="JBG336" s="20"/>
      <c r="JBH336" s="20"/>
      <c r="JBI336" s="20"/>
      <c r="JBJ336" s="20"/>
      <c r="JBK336" s="20"/>
      <c r="JBL336" s="20"/>
      <c r="JBM336" s="20"/>
      <c r="JBN336" s="20"/>
      <c r="JBO336" s="20"/>
      <c r="JBP336" s="20"/>
      <c r="JBQ336" s="20"/>
      <c r="JBR336" s="20"/>
      <c r="JBS336" s="20"/>
      <c r="JBT336" s="20"/>
      <c r="JBU336" s="20"/>
      <c r="JBV336" s="20"/>
      <c r="JBW336" s="20"/>
      <c r="JBX336" s="20"/>
      <c r="JBY336" s="20"/>
      <c r="JBZ336" s="20"/>
      <c r="JCA336" s="20"/>
      <c r="JCB336" s="20"/>
      <c r="JCC336" s="20"/>
      <c r="JCD336" s="20"/>
      <c r="JCE336" s="20"/>
      <c r="JCF336" s="20"/>
      <c r="JCG336" s="20"/>
      <c r="JCH336" s="20"/>
      <c r="JCI336" s="20"/>
      <c r="JCJ336" s="20"/>
      <c r="JCK336" s="20"/>
      <c r="JCL336" s="20"/>
      <c r="JCM336" s="20"/>
      <c r="JCN336" s="20"/>
      <c r="JCO336" s="20"/>
      <c r="JCP336" s="20"/>
      <c r="JCQ336" s="20"/>
      <c r="JCR336" s="20"/>
      <c r="JCS336" s="20"/>
      <c r="JCT336" s="20"/>
      <c r="JCU336" s="20"/>
      <c r="JCV336" s="20"/>
      <c r="JCW336" s="20"/>
      <c r="JCX336" s="20"/>
      <c r="JCY336" s="20"/>
      <c r="JCZ336" s="20"/>
      <c r="JDA336" s="20"/>
      <c r="JDB336" s="20"/>
      <c r="JDC336" s="20"/>
      <c r="JDD336" s="20"/>
      <c r="JDE336" s="20"/>
      <c r="JDF336" s="20"/>
      <c r="JDG336" s="20"/>
      <c r="JDH336" s="20"/>
      <c r="JDI336" s="20"/>
      <c r="JDJ336" s="20"/>
      <c r="JDK336" s="20"/>
      <c r="JDL336" s="20"/>
      <c r="JDM336" s="20"/>
      <c r="JDN336" s="20"/>
      <c r="JDO336" s="20"/>
      <c r="JDP336" s="20"/>
      <c r="JDQ336" s="20"/>
      <c r="JDR336" s="20"/>
      <c r="JDS336" s="20"/>
      <c r="JDT336" s="20"/>
      <c r="JDU336" s="20"/>
      <c r="JDV336" s="20"/>
      <c r="JDW336" s="20"/>
      <c r="JDX336" s="20"/>
      <c r="JDY336" s="20"/>
      <c r="JDZ336" s="20"/>
      <c r="JEA336" s="20"/>
      <c r="JEB336" s="20"/>
      <c r="JEC336" s="20"/>
      <c r="JED336" s="20"/>
      <c r="JEE336" s="20"/>
      <c r="JEF336" s="20"/>
      <c r="JEG336" s="20"/>
      <c r="JEH336" s="20"/>
      <c r="JEI336" s="20"/>
      <c r="JEJ336" s="20"/>
      <c r="JEK336" s="20"/>
      <c r="JEL336" s="20"/>
      <c r="JEM336" s="20"/>
      <c r="JEN336" s="20"/>
      <c r="JEO336" s="20"/>
      <c r="JEP336" s="20"/>
      <c r="JEQ336" s="20"/>
      <c r="JER336" s="20"/>
      <c r="JES336" s="20"/>
      <c r="JET336" s="20"/>
      <c r="JEU336" s="20"/>
      <c r="JEV336" s="20"/>
      <c r="JEW336" s="20"/>
      <c r="JEX336" s="20"/>
      <c r="JEY336" s="20"/>
      <c r="JEZ336" s="20"/>
      <c r="JFA336" s="20"/>
      <c r="JFB336" s="20"/>
      <c r="JFC336" s="20"/>
      <c r="JFD336" s="20"/>
      <c r="JFE336" s="20"/>
      <c r="JFF336" s="20"/>
      <c r="JFG336" s="20"/>
      <c r="JFH336" s="20"/>
      <c r="JFI336" s="20"/>
      <c r="JFJ336" s="20"/>
      <c r="JFK336" s="20"/>
      <c r="JFL336" s="20"/>
      <c r="JFM336" s="20"/>
      <c r="JFN336" s="20"/>
      <c r="JFO336" s="20"/>
      <c r="JFP336" s="20"/>
      <c r="JFQ336" s="20"/>
      <c r="JFR336" s="20"/>
      <c r="JFS336" s="20"/>
      <c r="JFT336" s="20"/>
      <c r="JFU336" s="20"/>
      <c r="JFV336" s="20"/>
      <c r="JFW336" s="20"/>
      <c r="JFX336" s="20"/>
      <c r="JFY336" s="20"/>
      <c r="JFZ336" s="20"/>
      <c r="JGA336" s="20"/>
      <c r="JGB336" s="20"/>
      <c r="JGC336" s="20"/>
      <c r="JGD336" s="20"/>
      <c r="JGE336" s="20"/>
      <c r="JGF336" s="20"/>
      <c r="JGG336" s="20"/>
      <c r="JGH336" s="20"/>
      <c r="JGI336" s="20"/>
      <c r="JGJ336" s="20"/>
      <c r="JGK336" s="20"/>
      <c r="JGL336" s="20"/>
      <c r="JGM336" s="20"/>
      <c r="JGN336" s="20"/>
      <c r="JGO336" s="20"/>
      <c r="JGP336" s="20"/>
      <c r="JGQ336" s="20"/>
      <c r="JGR336" s="20"/>
      <c r="JGS336" s="20"/>
      <c r="JGT336" s="20"/>
      <c r="JGU336" s="20"/>
      <c r="JGV336" s="20"/>
      <c r="JGW336" s="20"/>
      <c r="JGX336" s="20"/>
      <c r="JGY336" s="20"/>
      <c r="JGZ336" s="20"/>
      <c r="JHA336" s="20"/>
      <c r="JHB336" s="20"/>
      <c r="JHC336" s="20"/>
      <c r="JHD336" s="20"/>
      <c r="JHE336" s="20"/>
      <c r="JHF336" s="20"/>
      <c r="JHG336" s="20"/>
      <c r="JHH336" s="20"/>
      <c r="JHI336" s="20"/>
      <c r="JHJ336" s="20"/>
      <c r="JHK336" s="20"/>
      <c r="JHL336" s="20"/>
      <c r="JHM336" s="20"/>
      <c r="JHN336" s="20"/>
      <c r="JHO336" s="20"/>
      <c r="JHP336" s="20"/>
      <c r="JHQ336" s="20"/>
      <c r="JHR336" s="20"/>
      <c r="JHS336" s="20"/>
      <c r="JHT336" s="20"/>
      <c r="JHU336" s="20"/>
      <c r="JHV336" s="20"/>
      <c r="JHW336" s="20"/>
      <c r="JHX336" s="20"/>
      <c r="JHY336" s="20"/>
      <c r="JHZ336" s="20"/>
      <c r="JIA336" s="20"/>
      <c r="JIB336" s="20"/>
      <c r="JIC336" s="20"/>
      <c r="JID336" s="20"/>
      <c r="JIE336" s="20"/>
      <c r="JIF336" s="20"/>
      <c r="JIG336" s="20"/>
      <c r="JIH336" s="20"/>
      <c r="JII336" s="20"/>
      <c r="JIJ336" s="20"/>
      <c r="JIK336" s="20"/>
      <c r="JIL336" s="20"/>
      <c r="JIM336" s="20"/>
      <c r="JIN336" s="20"/>
      <c r="JIO336" s="20"/>
      <c r="JIP336" s="20"/>
      <c r="JIQ336" s="20"/>
      <c r="JIR336" s="20"/>
      <c r="JIS336" s="20"/>
      <c r="JIT336" s="20"/>
      <c r="JIU336" s="20"/>
      <c r="JIV336" s="20"/>
      <c r="JIW336" s="20"/>
      <c r="JIX336" s="20"/>
      <c r="JIY336" s="20"/>
      <c r="JIZ336" s="20"/>
      <c r="JJA336" s="20"/>
      <c r="JJB336" s="20"/>
      <c r="JJC336" s="20"/>
      <c r="JJD336" s="20"/>
      <c r="JJE336" s="20"/>
      <c r="JJF336" s="20"/>
      <c r="JJG336" s="20"/>
      <c r="JJH336" s="20"/>
      <c r="JJI336" s="20"/>
      <c r="JJJ336" s="20"/>
      <c r="JJK336" s="20"/>
      <c r="JJL336" s="20"/>
      <c r="JJM336" s="20"/>
      <c r="JJN336" s="20"/>
      <c r="JJO336" s="20"/>
      <c r="JJP336" s="20"/>
      <c r="JJQ336" s="20"/>
      <c r="JJR336" s="20"/>
      <c r="JJS336" s="20"/>
      <c r="JJT336" s="20"/>
      <c r="JJU336" s="20"/>
      <c r="JJV336" s="20"/>
      <c r="JJW336" s="20"/>
      <c r="JJX336" s="20"/>
      <c r="JJY336" s="20"/>
      <c r="JJZ336" s="20"/>
      <c r="JKA336" s="20"/>
      <c r="JKB336" s="20"/>
      <c r="JKC336" s="20"/>
      <c r="JKD336" s="20"/>
      <c r="JKE336" s="20"/>
      <c r="JKF336" s="20"/>
      <c r="JKG336" s="20"/>
      <c r="JKH336" s="20"/>
      <c r="JKI336" s="20"/>
      <c r="JKJ336" s="20"/>
      <c r="JKK336" s="20"/>
      <c r="JKL336" s="20"/>
      <c r="JKM336" s="20"/>
      <c r="JKN336" s="20"/>
      <c r="JKO336" s="20"/>
      <c r="JKP336" s="20"/>
      <c r="JKQ336" s="20"/>
      <c r="JKR336" s="20"/>
      <c r="JKS336" s="20"/>
      <c r="JKT336" s="20"/>
      <c r="JKU336" s="20"/>
      <c r="JKV336" s="20"/>
      <c r="JKW336" s="20"/>
      <c r="JKX336" s="20"/>
      <c r="JKY336" s="20"/>
      <c r="JKZ336" s="20"/>
      <c r="JLA336" s="20"/>
      <c r="JLB336" s="20"/>
      <c r="JLC336" s="20"/>
      <c r="JLD336" s="20"/>
      <c r="JLE336" s="20"/>
      <c r="JLF336" s="20"/>
      <c r="JLG336" s="20"/>
      <c r="JLH336" s="20"/>
      <c r="JLI336" s="20"/>
      <c r="JLJ336" s="20"/>
      <c r="JLK336" s="20"/>
      <c r="JLL336" s="20"/>
      <c r="JLM336" s="20"/>
      <c r="JLN336" s="20"/>
      <c r="JLO336" s="20"/>
      <c r="JLP336" s="20"/>
      <c r="JLQ336" s="20"/>
      <c r="JLR336" s="20"/>
      <c r="JLS336" s="20"/>
      <c r="JLT336" s="20"/>
      <c r="JLU336" s="20"/>
      <c r="JLV336" s="20"/>
      <c r="JLW336" s="20"/>
      <c r="JLX336" s="20"/>
      <c r="JLY336" s="20"/>
      <c r="JLZ336" s="20"/>
      <c r="JMA336" s="20"/>
      <c r="JMB336" s="20"/>
      <c r="JMC336" s="20"/>
      <c r="JMD336" s="20"/>
      <c r="JME336" s="20"/>
      <c r="JMF336" s="20"/>
      <c r="JMG336" s="20"/>
      <c r="JMH336" s="20"/>
      <c r="JMI336" s="20"/>
      <c r="JMJ336" s="20"/>
      <c r="JMK336" s="20"/>
      <c r="JML336" s="20"/>
      <c r="JMM336" s="20"/>
      <c r="JMN336" s="20"/>
      <c r="JMO336" s="20"/>
      <c r="JMP336" s="20"/>
      <c r="JMQ336" s="20"/>
      <c r="JMR336" s="20"/>
      <c r="JMS336" s="20"/>
      <c r="JMT336" s="20"/>
      <c r="JMU336" s="20"/>
      <c r="JMV336" s="20"/>
      <c r="JMW336" s="20"/>
      <c r="JMX336" s="20"/>
      <c r="JMY336" s="20"/>
      <c r="JMZ336" s="20"/>
      <c r="JNA336" s="20"/>
      <c r="JNB336" s="20"/>
      <c r="JNC336" s="20"/>
      <c r="JND336" s="20"/>
      <c r="JNE336" s="20"/>
      <c r="JNF336" s="20"/>
      <c r="JNG336" s="20"/>
      <c r="JNH336" s="20"/>
      <c r="JNI336" s="20"/>
      <c r="JNJ336" s="20"/>
      <c r="JNK336" s="20"/>
      <c r="JNL336" s="20"/>
      <c r="JNM336" s="20"/>
      <c r="JNN336" s="20"/>
      <c r="JNO336" s="20"/>
      <c r="JNP336" s="20"/>
      <c r="JNQ336" s="20"/>
      <c r="JNR336" s="20"/>
      <c r="JNS336" s="20"/>
      <c r="JNT336" s="20"/>
      <c r="JNU336" s="20"/>
      <c r="JNV336" s="20"/>
      <c r="JNW336" s="20"/>
      <c r="JNX336" s="20"/>
      <c r="JNY336" s="20"/>
      <c r="JNZ336" s="20"/>
      <c r="JOA336" s="20"/>
      <c r="JOB336" s="20"/>
      <c r="JOC336" s="20"/>
      <c r="JOD336" s="20"/>
      <c r="JOE336" s="20"/>
      <c r="JOF336" s="20"/>
      <c r="JOG336" s="20"/>
      <c r="JOH336" s="20"/>
      <c r="JOI336" s="20"/>
      <c r="JOJ336" s="20"/>
      <c r="JOK336" s="20"/>
      <c r="JOL336" s="20"/>
      <c r="JOM336" s="20"/>
      <c r="JON336" s="20"/>
      <c r="JOO336" s="20"/>
      <c r="JOP336" s="20"/>
      <c r="JOQ336" s="20"/>
      <c r="JOR336" s="20"/>
      <c r="JOS336" s="20"/>
      <c r="JOT336" s="20"/>
      <c r="JOU336" s="20"/>
      <c r="JOV336" s="20"/>
      <c r="JOW336" s="20"/>
      <c r="JOX336" s="20"/>
      <c r="JOY336" s="20"/>
      <c r="JOZ336" s="20"/>
      <c r="JPA336" s="20"/>
      <c r="JPB336" s="20"/>
      <c r="JPC336" s="20"/>
      <c r="JPD336" s="20"/>
      <c r="JPE336" s="20"/>
      <c r="JPF336" s="20"/>
      <c r="JPG336" s="20"/>
      <c r="JPH336" s="20"/>
      <c r="JPI336" s="20"/>
      <c r="JPJ336" s="20"/>
      <c r="JPK336" s="20"/>
      <c r="JPL336" s="20"/>
      <c r="JPM336" s="20"/>
      <c r="JPN336" s="20"/>
      <c r="JPO336" s="20"/>
      <c r="JPP336" s="20"/>
      <c r="JPQ336" s="20"/>
      <c r="JPR336" s="20"/>
      <c r="JPS336" s="20"/>
      <c r="JPT336" s="20"/>
      <c r="JPU336" s="20"/>
      <c r="JPV336" s="20"/>
      <c r="JPW336" s="20"/>
      <c r="JPX336" s="20"/>
      <c r="JPY336" s="20"/>
      <c r="JPZ336" s="20"/>
      <c r="JQA336" s="20"/>
      <c r="JQB336" s="20"/>
      <c r="JQC336" s="20"/>
      <c r="JQD336" s="20"/>
      <c r="JQE336" s="20"/>
      <c r="JQF336" s="20"/>
      <c r="JQG336" s="20"/>
      <c r="JQH336" s="20"/>
      <c r="JQI336" s="20"/>
      <c r="JQJ336" s="20"/>
      <c r="JQK336" s="20"/>
      <c r="JQL336" s="20"/>
      <c r="JQM336" s="20"/>
      <c r="JQN336" s="20"/>
      <c r="JQO336" s="20"/>
      <c r="JQP336" s="20"/>
      <c r="JQQ336" s="20"/>
      <c r="JQR336" s="20"/>
      <c r="JQS336" s="20"/>
      <c r="JQT336" s="20"/>
      <c r="JQU336" s="20"/>
      <c r="JQV336" s="20"/>
      <c r="JQW336" s="20"/>
      <c r="JQX336" s="20"/>
      <c r="JQY336" s="20"/>
      <c r="JQZ336" s="20"/>
      <c r="JRA336" s="20"/>
      <c r="JRB336" s="20"/>
      <c r="JRC336" s="20"/>
      <c r="JRD336" s="20"/>
      <c r="JRE336" s="20"/>
      <c r="JRF336" s="20"/>
      <c r="JRG336" s="20"/>
      <c r="JRH336" s="20"/>
      <c r="JRI336" s="20"/>
      <c r="JRJ336" s="20"/>
      <c r="JRK336" s="20"/>
      <c r="JRL336" s="20"/>
      <c r="JRM336" s="20"/>
      <c r="JRN336" s="20"/>
      <c r="JRO336" s="20"/>
      <c r="JRP336" s="20"/>
      <c r="JRQ336" s="20"/>
      <c r="JRR336" s="20"/>
      <c r="JRS336" s="20"/>
      <c r="JRT336" s="20"/>
      <c r="JRU336" s="20"/>
      <c r="JRV336" s="20"/>
      <c r="JRW336" s="20"/>
      <c r="JRX336" s="20"/>
      <c r="JRY336" s="20"/>
      <c r="JRZ336" s="20"/>
      <c r="JSA336" s="20"/>
      <c r="JSB336" s="20"/>
      <c r="JSC336" s="20"/>
      <c r="JSD336" s="20"/>
      <c r="JSE336" s="20"/>
      <c r="JSF336" s="20"/>
      <c r="JSG336" s="20"/>
      <c r="JSH336" s="20"/>
      <c r="JSI336" s="20"/>
      <c r="JSJ336" s="20"/>
      <c r="JSK336" s="20"/>
      <c r="JSL336" s="20"/>
      <c r="JSM336" s="20"/>
      <c r="JSN336" s="20"/>
      <c r="JSO336" s="20"/>
      <c r="JSP336" s="20"/>
      <c r="JSQ336" s="20"/>
      <c r="JSR336" s="20"/>
      <c r="JSS336" s="20"/>
      <c r="JST336" s="20"/>
      <c r="JSU336" s="20"/>
      <c r="JSV336" s="20"/>
      <c r="JSW336" s="20"/>
      <c r="JSX336" s="20"/>
      <c r="JSY336" s="20"/>
      <c r="JSZ336" s="20"/>
      <c r="JTA336" s="20"/>
      <c r="JTB336" s="20"/>
      <c r="JTC336" s="20"/>
      <c r="JTD336" s="20"/>
      <c r="JTE336" s="20"/>
      <c r="JTF336" s="20"/>
      <c r="JTG336" s="20"/>
      <c r="JTH336" s="20"/>
      <c r="JTI336" s="20"/>
      <c r="JTJ336" s="20"/>
      <c r="JTK336" s="20"/>
      <c r="JTL336" s="20"/>
      <c r="JTM336" s="20"/>
      <c r="JTN336" s="20"/>
      <c r="JTO336" s="20"/>
      <c r="JTP336" s="20"/>
      <c r="JTQ336" s="20"/>
      <c r="JTR336" s="20"/>
      <c r="JTS336" s="20"/>
      <c r="JTT336" s="20"/>
      <c r="JTU336" s="20"/>
      <c r="JTV336" s="20"/>
      <c r="JTW336" s="20"/>
      <c r="JTX336" s="20"/>
      <c r="JTY336" s="20"/>
      <c r="JTZ336" s="20"/>
      <c r="JUA336" s="20"/>
      <c r="JUB336" s="20"/>
      <c r="JUC336" s="20"/>
      <c r="JUD336" s="20"/>
      <c r="JUE336" s="20"/>
      <c r="JUF336" s="20"/>
      <c r="JUG336" s="20"/>
      <c r="JUH336" s="20"/>
      <c r="JUI336" s="20"/>
      <c r="JUJ336" s="20"/>
      <c r="JUK336" s="20"/>
      <c r="JUL336" s="20"/>
      <c r="JUM336" s="20"/>
      <c r="JUN336" s="20"/>
      <c r="JUO336" s="20"/>
      <c r="JUP336" s="20"/>
      <c r="JUQ336" s="20"/>
      <c r="JUR336" s="20"/>
      <c r="JUS336" s="20"/>
      <c r="JUT336" s="20"/>
      <c r="JUU336" s="20"/>
      <c r="JUV336" s="20"/>
      <c r="JUW336" s="20"/>
      <c r="JUX336" s="20"/>
      <c r="JUY336" s="20"/>
      <c r="JUZ336" s="20"/>
      <c r="JVA336" s="20"/>
      <c r="JVB336" s="20"/>
      <c r="JVC336" s="20"/>
      <c r="JVD336" s="20"/>
      <c r="JVE336" s="20"/>
      <c r="JVF336" s="20"/>
      <c r="JVG336" s="20"/>
      <c r="JVH336" s="20"/>
      <c r="JVI336" s="20"/>
      <c r="JVJ336" s="20"/>
      <c r="JVK336" s="20"/>
      <c r="JVL336" s="20"/>
      <c r="JVM336" s="20"/>
      <c r="JVN336" s="20"/>
      <c r="JVO336" s="20"/>
      <c r="JVP336" s="20"/>
      <c r="JVQ336" s="20"/>
      <c r="JVR336" s="20"/>
      <c r="JVS336" s="20"/>
      <c r="JVT336" s="20"/>
      <c r="JVU336" s="20"/>
      <c r="JVV336" s="20"/>
      <c r="JVW336" s="20"/>
      <c r="JVX336" s="20"/>
      <c r="JVY336" s="20"/>
      <c r="JVZ336" s="20"/>
      <c r="JWA336" s="20"/>
      <c r="JWB336" s="20"/>
      <c r="JWC336" s="20"/>
      <c r="JWD336" s="20"/>
      <c r="JWE336" s="20"/>
      <c r="JWF336" s="20"/>
      <c r="JWG336" s="20"/>
      <c r="JWH336" s="20"/>
      <c r="JWI336" s="20"/>
      <c r="JWJ336" s="20"/>
      <c r="JWK336" s="20"/>
      <c r="JWL336" s="20"/>
      <c r="JWM336" s="20"/>
      <c r="JWN336" s="20"/>
      <c r="JWO336" s="20"/>
      <c r="JWP336" s="20"/>
      <c r="JWQ336" s="20"/>
      <c r="JWR336" s="20"/>
      <c r="JWS336" s="20"/>
      <c r="JWT336" s="20"/>
      <c r="JWU336" s="20"/>
      <c r="JWV336" s="20"/>
      <c r="JWW336" s="20"/>
      <c r="JWX336" s="20"/>
      <c r="JWY336" s="20"/>
      <c r="JWZ336" s="20"/>
      <c r="JXA336" s="20"/>
      <c r="JXB336" s="20"/>
      <c r="JXC336" s="20"/>
      <c r="JXD336" s="20"/>
      <c r="JXE336" s="20"/>
      <c r="JXF336" s="20"/>
      <c r="JXG336" s="20"/>
      <c r="JXH336" s="20"/>
      <c r="JXI336" s="20"/>
      <c r="JXJ336" s="20"/>
      <c r="JXK336" s="20"/>
      <c r="JXL336" s="20"/>
      <c r="JXM336" s="20"/>
      <c r="JXN336" s="20"/>
      <c r="JXO336" s="20"/>
      <c r="JXP336" s="20"/>
      <c r="JXQ336" s="20"/>
      <c r="JXR336" s="20"/>
      <c r="JXS336" s="20"/>
      <c r="JXT336" s="20"/>
      <c r="JXU336" s="20"/>
      <c r="JXV336" s="20"/>
      <c r="JXW336" s="20"/>
      <c r="JXX336" s="20"/>
      <c r="JXY336" s="20"/>
      <c r="JXZ336" s="20"/>
      <c r="JYA336" s="20"/>
      <c r="JYB336" s="20"/>
      <c r="JYC336" s="20"/>
      <c r="JYD336" s="20"/>
      <c r="JYE336" s="20"/>
      <c r="JYF336" s="20"/>
      <c r="JYG336" s="20"/>
      <c r="JYH336" s="20"/>
      <c r="JYI336" s="20"/>
      <c r="JYJ336" s="20"/>
      <c r="JYK336" s="20"/>
      <c r="JYL336" s="20"/>
      <c r="JYM336" s="20"/>
      <c r="JYN336" s="20"/>
      <c r="JYO336" s="20"/>
      <c r="JYP336" s="20"/>
      <c r="JYQ336" s="20"/>
      <c r="JYR336" s="20"/>
      <c r="JYS336" s="20"/>
      <c r="JYT336" s="20"/>
      <c r="JYU336" s="20"/>
      <c r="JYV336" s="20"/>
      <c r="JYW336" s="20"/>
      <c r="JYX336" s="20"/>
      <c r="JYY336" s="20"/>
      <c r="JYZ336" s="20"/>
      <c r="JZA336" s="20"/>
      <c r="JZB336" s="20"/>
      <c r="JZC336" s="20"/>
      <c r="JZD336" s="20"/>
      <c r="JZE336" s="20"/>
      <c r="JZF336" s="20"/>
      <c r="JZG336" s="20"/>
      <c r="JZH336" s="20"/>
      <c r="JZI336" s="20"/>
      <c r="JZJ336" s="20"/>
      <c r="JZK336" s="20"/>
      <c r="JZL336" s="20"/>
      <c r="JZM336" s="20"/>
      <c r="JZN336" s="20"/>
      <c r="JZO336" s="20"/>
      <c r="JZP336" s="20"/>
      <c r="JZQ336" s="20"/>
      <c r="JZR336" s="20"/>
      <c r="JZS336" s="20"/>
      <c r="JZT336" s="20"/>
      <c r="JZU336" s="20"/>
      <c r="JZV336" s="20"/>
      <c r="JZW336" s="20"/>
      <c r="JZX336" s="20"/>
      <c r="JZY336" s="20"/>
      <c r="JZZ336" s="20"/>
      <c r="KAA336" s="20"/>
      <c r="KAB336" s="20"/>
      <c r="KAC336" s="20"/>
      <c r="KAD336" s="20"/>
      <c r="KAE336" s="20"/>
      <c r="KAF336" s="20"/>
      <c r="KAG336" s="20"/>
      <c r="KAH336" s="20"/>
      <c r="KAI336" s="20"/>
      <c r="KAJ336" s="20"/>
      <c r="KAK336" s="20"/>
      <c r="KAL336" s="20"/>
      <c r="KAM336" s="20"/>
      <c r="KAN336" s="20"/>
      <c r="KAO336" s="20"/>
      <c r="KAP336" s="20"/>
      <c r="KAQ336" s="20"/>
      <c r="KAR336" s="20"/>
      <c r="KAS336" s="20"/>
      <c r="KAT336" s="20"/>
      <c r="KAU336" s="20"/>
      <c r="KAV336" s="20"/>
      <c r="KAW336" s="20"/>
      <c r="KAX336" s="20"/>
      <c r="KAY336" s="20"/>
      <c r="KAZ336" s="20"/>
      <c r="KBA336" s="20"/>
      <c r="KBB336" s="20"/>
      <c r="KBC336" s="20"/>
      <c r="KBD336" s="20"/>
      <c r="KBE336" s="20"/>
      <c r="KBF336" s="20"/>
      <c r="KBG336" s="20"/>
      <c r="KBH336" s="20"/>
      <c r="KBI336" s="20"/>
      <c r="KBJ336" s="20"/>
      <c r="KBK336" s="20"/>
      <c r="KBL336" s="20"/>
      <c r="KBM336" s="20"/>
      <c r="KBN336" s="20"/>
      <c r="KBO336" s="20"/>
      <c r="KBP336" s="20"/>
      <c r="KBQ336" s="20"/>
      <c r="KBR336" s="20"/>
      <c r="KBS336" s="20"/>
      <c r="KBT336" s="20"/>
      <c r="KBU336" s="20"/>
      <c r="KBV336" s="20"/>
      <c r="KBW336" s="20"/>
      <c r="KBX336" s="20"/>
      <c r="KBY336" s="20"/>
      <c r="KBZ336" s="20"/>
      <c r="KCA336" s="20"/>
      <c r="KCB336" s="20"/>
      <c r="KCC336" s="20"/>
      <c r="KCD336" s="20"/>
      <c r="KCE336" s="20"/>
      <c r="KCF336" s="20"/>
      <c r="KCG336" s="20"/>
      <c r="KCH336" s="20"/>
      <c r="KCI336" s="20"/>
      <c r="KCJ336" s="20"/>
      <c r="KCK336" s="20"/>
      <c r="KCL336" s="20"/>
      <c r="KCM336" s="20"/>
      <c r="KCN336" s="20"/>
      <c r="KCO336" s="20"/>
      <c r="KCP336" s="20"/>
      <c r="KCQ336" s="20"/>
      <c r="KCR336" s="20"/>
      <c r="KCS336" s="20"/>
      <c r="KCT336" s="20"/>
      <c r="KCU336" s="20"/>
      <c r="KCV336" s="20"/>
      <c r="KCW336" s="20"/>
      <c r="KCX336" s="20"/>
      <c r="KCY336" s="20"/>
      <c r="KCZ336" s="20"/>
      <c r="KDA336" s="20"/>
      <c r="KDB336" s="20"/>
      <c r="KDC336" s="20"/>
      <c r="KDD336" s="20"/>
      <c r="KDE336" s="20"/>
      <c r="KDF336" s="20"/>
      <c r="KDG336" s="20"/>
      <c r="KDH336" s="20"/>
      <c r="KDI336" s="20"/>
      <c r="KDJ336" s="20"/>
      <c r="KDK336" s="20"/>
      <c r="KDL336" s="20"/>
      <c r="KDM336" s="20"/>
      <c r="KDN336" s="20"/>
      <c r="KDO336" s="20"/>
      <c r="KDP336" s="20"/>
      <c r="KDQ336" s="20"/>
      <c r="KDR336" s="20"/>
      <c r="KDS336" s="20"/>
      <c r="KDT336" s="20"/>
      <c r="KDU336" s="20"/>
      <c r="KDV336" s="20"/>
      <c r="KDW336" s="20"/>
      <c r="KDX336" s="20"/>
      <c r="KDY336" s="20"/>
      <c r="KDZ336" s="20"/>
      <c r="KEA336" s="20"/>
      <c r="KEB336" s="20"/>
      <c r="KEC336" s="20"/>
      <c r="KED336" s="20"/>
      <c r="KEE336" s="20"/>
      <c r="KEF336" s="20"/>
      <c r="KEG336" s="20"/>
      <c r="KEH336" s="20"/>
      <c r="KEI336" s="20"/>
      <c r="KEJ336" s="20"/>
      <c r="KEK336" s="20"/>
      <c r="KEL336" s="20"/>
      <c r="KEM336" s="20"/>
      <c r="KEN336" s="20"/>
      <c r="KEO336" s="20"/>
      <c r="KEP336" s="20"/>
      <c r="KEQ336" s="20"/>
      <c r="KER336" s="20"/>
      <c r="KES336" s="20"/>
      <c r="KET336" s="20"/>
      <c r="KEU336" s="20"/>
      <c r="KEV336" s="20"/>
      <c r="KEW336" s="20"/>
      <c r="KEX336" s="20"/>
      <c r="KEY336" s="20"/>
      <c r="KEZ336" s="20"/>
      <c r="KFA336" s="20"/>
      <c r="KFB336" s="20"/>
      <c r="KFC336" s="20"/>
      <c r="KFD336" s="20"/>
      <c r="KFE336" s="20"/>
      <c r="KFF336" s="20"/>
      <c r="KFG336" s="20"/>
      <c r="KFH336" s="20"/>
      <c r="KFI336" s="20"/>
      <c r="KFJ336" s="20"/>
      <c r="KFK336" s="20"/>
      <c r="KFL336" s="20"/>
      <c r="KFM336" s="20"/>
      <c r="KFN336" s="20"/>
      <c r="KFO336" s="20"/>
      <c r="KFP336" s="20"/>
      <c r="KFQ336" s="20"/>
      <c r="KFR336" s="20"/>
      <c r="KFS336" s="20"/>
      <c r="KFT336" s="20"/>
      <c r="KFU336" s="20"/>
      <c r="KFV336" s="20"/>
      <c r="KFW336" s="20"/>
      <c r="KFX336" s="20"/>
      <c r="KFY336" s="20"/>
      <c r="KFZ336" s="20"/>
      <c r="KGA336" s="20"/>
      <c r="KGB336" s="20"/>
      <c r="KGC336" s="20"/>
      <c r="KGD336" s="20"/>
      <c r="KGE336" s="20"/>
      <c r="KGF336" s="20"/>
      <c r="KGG336" s="20"/>
      <c r="KGH336" s="20"/>
      <c r="KGI336" s="20"/>
      <c r="KGJ336" s="20"/>
      <c r="KGK336" s="20"/>
      <c r="KGL336" s="20"/>
      <c r="KGM336" s="20"/>
      <c r="KGN336" s="20"/>
      <c r="KGO336" s="20"/>
      <c r="KGP336" s="20"/>
      <c r="KGQ336" s="20"/>
      <c r="KGR336" s="20"/>
      <c r="KGS336" s="20"/>
      <c r="KGT336" s="20"/>
      <c r="KGU336" s="20"/>
      <c r="KGV336" s="20"/>
      <c r="KGW336" s="20"/>
      <c r="KGX336" s="20"/>
      <c r="KGY336" s="20"/>
      <c r="KGZ336" s="20"/>
      <c r="KHA336" s="20"/>
      <c r="KHB336" s="20"/>
      <c r="KHC336" s="20"/>
      <c r="KHD336" s="20"/>
      <c r="KHE336" s="20"/>
      <c r="KHF336" s="20"/>
      <c r="KHG336" s="20"/>
      <c r="KHH336" s="20"/>
      <c r="KHI336" s="20"/>
      <c r="KHJ336" s="20"/>
      <c r="KHK336" s="20"/>
      <c r="KHL336" s="20"/>
      <c r="KHM336" s="20"/>
      <c r="KHN336" s="20"/>
      <c r="KHO336" s="20"/>
      <c r="KHP336" s="20"/>
      <c r="KHQ336" s="20"/>
      <c r="KHR336" s="20"/>
      <c r="KHS336" s="20"/>
      <c r="KHT336" s="20"/>
      <c r="KHU336" s="20"/>
      <c r="KHV336" s="20"/>
      <c r="KHW336" s="20"/>
      <c r="KHX336" s="20"/>
      <c r="KHY336" s="20"/>
      <c r="KHZ336" s="20"/>
      <c r="KIA336" s="20"/>
      <c r="KIB336" s="20"/>
      <c r="KIC336" s="20"/>
      <c r="KID336" s="20"/>
      <c r="KIE336" s="20"/>
      <c r="KIF336" s="20"/>
      <c r="KIG336" s="20"/>
      <c r="KIH336" s="20"/>
      <c r="KII336" s="20"/>
      <c r="KIJ336" s="20"/>
      <c r="KIK336" s="20"/>
      <c r="KIL336" s="20"/>
      <c r="KIM336" s="20"/>
      <c r="KIN336" s="20"/>
      <c r="KIO336" s="20"/>
      <c r="KIP336" s="20"/>
      <c r="KIQ336" s="20"/>
      <c r="KIR336" s="20"/>
      <c r="KIS336" s="20"/>
      <c r="KIT336" s="20"/>
      <c r="KIU336" s="20"/>
      <c r="KIV336" s="20"/>
      <c r="KIW336" s="20"/>
      <c r="KIX336" s="20"/>
      <c r="KIY336" s="20"/>
      <c r="KIZ336" s="20"/>
      <c r="KJA336" s="20"/>
      <c r="KJB336" s="20"/>
      <c r="KJC336" s="20"/>
      <c r="KJD336" s="20"/>
      <c r="KJE336" s="20"/>
      <c r="KJF336" s="20"/>
      <c r="KJG336" s="20"/>
      <c r="KJH336" s="20"/>
      <c r="KJI336" s="20"/>
      <c r="KJJ336" s="20"/>
      <c r="KJK336" s="20"/>
      <c r="KJL336" s="20"/>
      <c r="KJM336" s="20"/>
      <c r="KJN336" s="20"/>
      <c r="KJO336" s="20"/>
      <c r="KJP336" s="20"/>
      <c r="KJQ336" s="20"/>
      <c r="KJR336" s="20"/>
      <c r="KJS336" s="20"/>
      <c r="KJT336" s="20"/>
      <c r="KJU336" s="20"/>
      <c r="KJV336" s="20"/>
      <c r="KJW336" s="20"/>
      <c r="KJX336" s="20"/>
      <c r="KJY336" s="20"/>
      <c r="KJZ336" s="20"/>
      <c r="KKA336" s="20"/>
      <c r="KKB336" s="20"/>
      <c r="KKC336" s="20"/>
      <c r="KKD336" s="20"/>
      <c r="KKE336" s="20"/>
      <c r="KKF336" s="20"/>
      <c r="KKG336" s="20"/>
      <c r="KKH336" s="20"/>
      <c r="KKI336" s="20"/>
      <c r="KKJ336" s="20"/>
      <c r="KKK336" s="20"/>
      <c r="KKL336" s="20"/>
      <c r="KKM336" s="20"/>
      <c r="KKN336" s="20"/>
      <c r="KKO336" s="20"/>
      <c r="KKP336" s="20"/>
      <c r="KKQ336" s="20"/>
      <c r="KKR336" s="20"/>
      <c r="KKS336" s="20"/>
      <c r="KKT336" s="20"/>
      <c r="KKU336" s="20"/>
      <c r="KKV336" s="20"/>
      <c r="KKW336" s="20"/>
      <c r="KKX336" s="20"/>
      <c r="KKY336" s="20"/>
      <c r="KKZ336" s="20"/>
      <c r="KLA336" s="20"/>
      <c r="KLB336" s="20"/>
      <c r="KLC336" s="20"/>
      <c r="KLD336" s="20"/>
      <c r="KLE336" s="20"/>
      <c r="KLF336" s="20"/>
      <c r="KLG336" s="20"/>
      <c r="KLH336" s="20"/>
      <c r="KLI336" s="20"/>
      <c r="KLJ336" s="20"/>
      <c r="KLK336" s="20"/>
      <c r="KLL336" s="20"/>
      <c r="KLM336" s="20"/>
      <c r="KLN336" s="20"/>
      <c r="KLO336" s="20"/>
      <c r="KLP336" s="20"/>
      <c r="KLQ336" s="20"/>
      <c r="KLR336" s="20"/>
      <c r="KLS336" s="20"/>
      <c r="KLT336" s="20"/>
      <c r="KLU336" s="20"/>
      <c r="KLV336" s="20"/>
      <c r="KLW336" s="20"/>
      <c r="KLX336" s="20"/>
      <c r="KLY336" s="20"/>
      <c r="KLZ336" s="20"/>
      <c r="KMA336" s="20"/>
      <c r="KMB336" s="20"/>
      <c r="KMC336" s="20"/>
      <c r="KMD336" s="20"/>
      <c r="KME336" s="20"/>
      <c r="KMF336" s="20"/>
      <c r="KMG336" s="20"/>
      <c r="KMH336" s="20"/>
      <c r="KMI336" s="20"/>
      <c r="KMJ336" s="20"/>
      <c r="KMK336" s="20"/>
      <c r="KML336" s="20"/>
      <c r="KMM336" s="20"/>
      <c r="KMN336" s="20"/>
      <c r="KMO336" s="20"/>
      <c r="KMP336" s="20"/>
      <c r="KMQ336" s="20"/>
      <c r="KMR336" s="20"/>
      <c r="KMS336" s="20"/>
      <c r="KMT336" s="20"/>
      <c r="KMU336" s="20"/>
      <c r="KMV336" s="20"/>
      <c r="KMW336" s="20"/>
      <c r="KMX336" s="20"/>
      <c r="KMY336" s="20"/>
      <c r="KMZ336" s="20"/>
      <c r="KNA336" s="20"/>
      <c r="KNB336" s="20"/>
      <c r="KNC336" s="20"/>
      <c r="KND336" s="20"/>
      <c r="KNE336" s="20"/>
      <c r="KNF336" s="20"/>
      <c r="KNG336" s="20"/>
      <c r="KNH336" s="20"/>
      <c r="KNI336" s="20"/>
      <c r="KNJ336" s="20"/>
      <c r="KNK336" s="20"/>
      <c r="KNL336" s="20"/>
      <c r="KNM336" s="20"/>
      <c r="KNN336" s="20"/>
      <c r="KNO336" s="20"/>
      <c r="KNP336" s="20"/>
      <c r="KNQ336" s="20"/>
      <c r="KNR336" s="20"/>
      <c r="KNS336" s="20"/>
      <c r="KNT336" s="20"/>
      <c r="KNU336" s="20"/>
      <c r="KNV336" s="20"/>
      <c r="KNW336" s="20"/>
      <c r="KNX336" s="20"/>
      <c r="KNY336" s="20"/>
      <c r="KNZ336" s="20"/>
      <c r="KOA336" s="20"/>
      <c r="KOB336" s="20"/>
      <c r="KOC336" s="20"/>
      <c r="KOD336" s="20"/>
      <c r="KOE336" s="20"/>
      <c r="KOF336" s="20"/>
      <c r="KOG336" s="20"/>
      <c r="KOH336" s="20"/>
      <c r="KOI336" s="20"/>
      <c r="KOJ336" s="20"/>
      <c r="KOK336" s="20"/>
      <c r="KOL336" s="20"/>
      <c r="KOM336" s="20"/>
      <c r="KON336" s="20"/>
      <c r="KOO336" s="20"/>
      <c r="KOP336" s="20"/>
      <c r="KOQ336" s="20"/>
      <c r="KOR336" s="20"/>
      <c r="KOS336" s="20"/>
      <c r="KOT336" s="20"/>
      <c r="KOU336" s="20"/>
      <c r="KOV336" s="20"/>
      <c r="KOW336" s="20"/>
      <c r="KOX336" s="20"/>
      <c r="KOY336" s="20"/>
      <c r="KOZ336" s="20"/>
      <c r="KPA336" s="20"/>
      <c r="KPB336" s="20"/>
      <c r="KPC336" s="20"/>
      <c r="KPD336" s="20"/>
      <c r="KPE336" s="20"/>
      <c r="KPF336" s="20"/>
      <c r="KPG336" s="20"/>
      <c r="KPH336" s="20"/>
      <c r="KPI336" s="20"/>
      <c r="KPJ336" s="20"/>
      <c r="KPK336" s="20"/>
      <c r="KPL336" s="20"/>
      <c r="KPM336" s="20"/>
      <c r="KPN336" s="20"/>
      <c r="KPO336" s="20"/>
      <c r="KPP336" s="20"/>
      <c r="KPQ336" s="20"/>
      <c r="KPR336" s="20"/>
      <c r="KPS336" s="20"/>
      <c r="KPT336" s="20"/>
      <c r="KPU336" s="20"/>
      <c r="KPV336" s="20"/>
      <c r="KPW336" s="20"/>
      <c r="KPX336" s="20"/>
      <c r="KPY336" s="20"/>
      <c r="KPZ336" s="20"/>
      <c r="KQA336" s="20"/>
      <c r="KQB336" s="20"/>
      <c r="KQC336" s="20"/>
      <c r="KQD336" s="20"/>
      <c r="KQE336" s="20"/>
      <c r="KQF336" s="20"/>
      <c r="KQG336" s="20"/>
      <c r="KQH336" s="20"/>
      <c r="KQI336" s="20"/>
      <c r="KQJ336" s="20"/>
      <c r="KQK336" s="20"/>
      <c r="KQL336" s="20"/>
      <c r="KQM336" s="20"/>
      <c r="KQN336" s="20"/>
      <c r="KQO336" s="20"/>
      <c r="KQP336" s="20"/>
      <c r="KQQ336" s="20"/>
      <c r="KQR336" s="20"/>
      <c r="KQS336" s="20"/>
      <c r="KQT336" s="20"/>
      <c r="KQU336" s="20"/>
      <c r="KQV336" s="20"/>
      <c r="KQW336" s="20"/>
      <c r="KQX336" s="20"/>
      <c r="KQY336" s="20"/>
      <c r="KQZ336" s="20"/>
      <c r="KRA336" s="20"/>
      <c r="KRB336" s="20"/>
      <c r="KRC336" s="20"/>
      <c r="KRD336" s="20"/>
      <c r="KRE336" s="20"/>
      <c r="KRF336" s="20"/>
      <c r="KRG336" s="20"/>
      <c r="KRH336" s="20"/>
      <c r="KRI336" s="20"/>
      <c r="KRJ336" s="20"/>
      <c r="KRK336" s="20"/>
      <c r="KRL336" s="20"/>
      <c r="KRM336" s="20"/>
      <c r="KRN336" s="20"/>
      <c r="KRO336" s="20"/>
      <c r="KRP336" s="20"/>
      <c r="KRQ336" s="20"/>
      <c r="KRR336" s="20"/>
      <c r="KRS336" s="20"/>
      <c r="KRT336" s="20"/>
      <c r="KRU336" s="20"/>
      <c r="KRV336" s="20"/>
      <c r="KRW336" s="20"/>
      <c r="KRX336" s="20"/>
      <c r="KRY336" s="20"/>
      <c r="KRZ336" s="20"/>
      <c r="KSA336" s="20"/>
      <c r="KSB336" s="20"/>
      <c r="KSC336" s="20"/>
      <c r="KSD336" s="20"/>
      <c r="KSE336" s="20"/>
      <c r="KSF336" s="20"/>
      <c r="KSG336" s="20"/>
      <c r="KSH336" s="20"/>
      <c r="KSI336" s="20"/>
      <c r="KSJ336" s="20"/>
      <c r="KSK336" s="20"/>
      <c r="KSL336" s="20"/>
      <c r="KSM336" s="20"/>
      <c r="KSN336" s="20"/>
      <c r="KSO336" s="20"/>
      <c r="KSP336" s="20"/>
      <c r="KSQ336" s="20"/>
      <c r="KSR336" s="20"/>
      <c r="KSS336" s="20"/>
      <c r="KST336" s="20"/>
      <c r="KSU336" s="20"/>
      <c r="KSV336" s="20"/>
      <c r="KSW336" s="20"/>
      <c r="KSX336" s="20"/>
      <c r="KSY336" s="20"/>
      <c r="KSZ336" s="20"/>
      <c r="KTA336" s="20"/>
      <c r="KTB336" s="20"/>
      <c r="KTC336" s="20"/>
      <c r="KTD336" s="20"/>
      <c r="KTE336" s="20"/>
      <c r="KTF336" s="20"/>
      <c r="KTG336" s="20"/>
      <c r="KTH336" s="20"/>
      <c r="KTI336" s="20"/>
      <c r="KTJ336" s="20"/>
      <c r="KTK336" s="20"/>
      <c r="KTL336" s="20"/>
      <c r="KTM336" s="20"/>
      <c r="KTN336" s="20"/>
      <c r="KTO336" s="20"/>
      <c r="KTP336" s="20"/>
      <c r="KTQ336" s="20"/>
      <c r="KTR336" s="20"/>
      <c r="KTS336" s="20"/>
      <c r="KTT336" s="20"/>
      <c r="KTU336" s="20"/>
      <c r="KTV336" s="20"/>
      <c r="KTW336" s="20"/>
      <c r="KTX336" s="20"/>
      <c r="KTY336" s="20"/>
      <c r="KTZ336" s="20"/>
      <c r="KUA336" s="20"/>
      <c r="KUB336" s="20"/>
      <c r="KUC336" s="20"/>
      <c r="KUD336" s="20"/>
      <c r="KUE336" s="20"/>
      <c r="KUF336" s="20"/>
      <c r="KUG336" s="20"/>
      <c r="KUH336" s="20"/>
      <c r="KUI336" s="20"/>
      <c r="KUJ336" s="20"/>
      <c r="KUK336" s="20"/>
      <c r="KUL336" s="20"/>
      <c r="KUM336" s="20"/>
      <c r="KUN336" s="20"/>
      <c r="KUO336" s="20"/>
      <c r="KUP336" s="20"/>
      <c r="KUQ336" s="20"/>
      <c r="KUR336" s="20"/>
      <c r="KUS336" s="20"/>
      <c r="KUT336" s="20"/>
      <c r="KUU336" s="20"/>
      <c r="KUV336" s="20"/>
      <c r="KUW336" s="20"/>
      <c r="KUX336" s="20"/>
      <c r="KUY336" s="20"/>
      <c r="KUZ336" s="20"/>
      <c r="KVA336" s="20"/>
      <c r="KVB336" s="20"/>
      <c r="KVC336" s="20"/>
      <c r="KVD336" s="20"/>
      <c r="KVE336" s="20"/>
      <c r="KVF336" s="20"/>
      <c r="KVG336" s="20"/>
      <c r="KVH336" s="20"/>
      <c r="KVI336" s="20"/>
      <c r="KVJ336" s="20"/>
      <c r="KVK336" s="20"/>
      <c r="KVL336" s="20"/>
      <c r="KVM336" s="20"/>
      <c r="KVN336" s="20"/>
      <c r="KVO336" s="20"/>
      <c r="KVP336" s="20"/>
      <c r="KVQ336" s="20"/>
      <c r="KVR336" s="20"/>
      <c r="KVS336" s="20"/>
      <c r="KVT336" s="20"/>
      <c r="KVU336" s="20"/>
      <c r="KVV336" s="20"/>
      <c r="KVW336" s="20"/>
      <c r="KVX336" s="20"/>
      <c r="KVY336" s="20"/>
      <c r="KVZ336" s="20"/>
      <c r="KWA336" s="20"/>
      <c r="KWB336" s="20"/>
      <c r="KWC336" s="20"/>
      <c r="KWD336" s="20"/>
      <c r="KWE336" s="20"/>
      <c r="KWF336" s="20"/>
      <c r="KWG336" s="20"/>
      <c r="KWH336" s="20"/>
      <c r="KWI336" s="20"/>
      <c r="KWJ336" s="20"/>
      <c r="KWK336" s="20"/>
      <c r="KWL336" s="20"/>
      <c r="KWM336" s="20"/>
      <c r="KWN336" s="20"/>
      <c r="KWO336" s="20"/>
      <c r="KWP336" s="20"/>
      <c r="KWQ336" s="20"/>
      <c r="KWR336" s="20"/>
      <c r="KWS336" s="20"/>
      <c r="KWT336" s="20"/>
      <c r="KWU336" s="20"/>
      <c r="KWV336" s="20"/>
      <c r="KWW336" s="20"/>
      <c r="KWX336" s="20"/>
      <c r="KWY336" s="20"/>
      <c r="KWZ336" s="20"/>
      <c r="KXA336" s="20"/>
      <c r="KXB336" s="20"/>
      <c r="KXC336" s="20"/>
      <c r="KXD336" s="20"/>
      <c r="KXE336" s="20"/>
      <c r="KXF336" s="20"/>
      <c r="KXG336" s="20"/>
      <c r="KXH336" s="20"/>
      <c r="KXI336" s="20"/>
      <c r="KXJ336" s="20"/>
      <c r="KXK336" s="20"/>
      <c r="KXL336" s="20"/>
      <c r="KXM336" s="20"/>
      <c r="KXN336" s="20"/>
      <c r="KXO336" s="20"/>
      <c r="KXP336" s="20"/>
      <c r="KXQ336" s="20"/>
      <c r="KXR336" s="20"/>
      <c r="KXS336" s="20"/>
      <c r="KXT336" s="20"/>
      <c r="KXU336" s="20"/>
      <c r="KXV336" s="20"/>
      <c r="KXW336" s="20"/>
      <c r="KXX336" s="20"/>
      <c r="KXY336" s="20"/>
      <c r="KXZ336" s="20"/>
      <c r="KYA336" s="20"/>
      <c r="KYB336" s="20"/>
      <c r="KYC336" s="20"/>
      <c r="KYD336" s="20"/>
      <c r="KYE336" s="20"/>
      <c r="KYF336" s="20"/>
      <c r="KYG336" s="20"/>
      <c r="KYH336" s="20"/>
      <c r="KYI336" s="20"/>
      <c r="KYJ336" s="20"/>
      <c r="KYK336" s="20"/>
      <c r="KYL336" s="20"/>
      <c r="KYM336" s="20"/>
      <c r="KYN336" s="20"/>
      <c r="KYO336" s="20"/>
      <c r="KYP336" s="20"/>
      <c r="KYQ336" s="20"/>
      <c r="KYR336" s="20"/>
      <c r="KYS336" s="20"/>
      <c r="KYT336" s="20"/>
      <c r="KYU336" s="20"/>
      <c r="KYV336" s="20"/>
      <c r="KYW336" s="20"/>
      <c r="KYX336" s="20"/>
      <c r="KYY336" s="20"/>
      <c r="KYZ336" s="20"/>
      <c r="KZA336" s="20"/>
      <c r="KZB336" s="20"/>
      <c r="KZC336" s="20"/>
      <c r="KZD336" s="20"/>
      <c r="KZE336" s="20"/>
      <c r="KZF336" s="20"/>
      <c r="KZG336" s="20"/>
      <c r="KZH336" s="20"/>
      <c r="KZI336" s="20"/>
      <c r="KZJ336" s="20"/>
      <c r="KZK336" s="20"/>
      <c r="KZL336" s="20"/>
      <c r="KZM336" s="20"/>
      <c r="KZN336" s="20"/>
      <c r="KZO336" s="20"/>
      <c r="KZP336" s="20"/>
      <c r="KZQ336" s="20"/>
      <c r="KZR336" s="20"/>
      <c r="KZS336" s="20"/>
      <c r="KZT336" s="20"/>
      <c r="KZU336" s="20"/>
      <c r="KZV336" s="20"/>
      <c r="KZW336" s="20"/>
      <c r="KZX336" s="20"/>
      <c r="KZY336" s="20"/>
      <c r="KZZ336" s="20"/>
      <c r="LAA336" s="20"/>
      <c r="LAB336" s="20"/>
      <c r="LAC336" s="20"/>
      <c r="LAD336" s="20"/>
      <c r="LAE336" s="20"/>
      <c r="LAF336" s="20"/>
      <c r="LAG336" s="20"/>
      <c r="LAH336" s="20"/>
      <c r="LAI336" s="20"/>
      <c r="LAJ336" s="20"/>
      <c r="LAK336" s="20"/>
      <c r="LAL336" s="20"/>
      <c r="LAM336" s="20"/>
      <c r="LAN336" s="20"/>
      <c r="LAO336" s="20"/>
      <c r="LAP336" s="20"/>
      <c r="LAQ336" s="20"/>
      <c r="LAR336" s="20"/>
      <c r="LAS336" s="20"/>
      <c r="LAT336" s="20"/>
      <c r="LAU336" s="20"/>
      <c r="LAV336" s="20"/>
      <c r="LAW336" s="20"/>
      <c r="LAX336" s="20"/>
      <c r="LAY336" s="20"/>
      <c r="LAZ336" s="20"/>
      <c r="LBA336" s="20"/>
      <c r="LBB336" s="20"/>
      <c r="LBC336" s="20"/>
      <c r="LBD336" s="20"/>
      <c r="LBE336" s="20"/>
      <c r="LBF336" s="20"/>
      <c r="LBG336" s="20"/>
      <c r="LBH336" s="20"/>
      <c r="LBI336" s="20"/>
      <c r="LBJ336" s="20"/>
      <c r="LBK336" s="20"/>
      <c r="LBL336" s="20"/>
      <c r="LBM336" s="20"/>
      <c r="LBN336" s="20"/>
      <c r="LBO336" s="20"/>
      <c r="LBP336" s="20"/>
      <c r="LBQ336" s="20"/>
      <c r="LBR336" s="20"/>
      <c r="LBS336" s="20"/>
      <c r="LBT336" s="20"/>
      <c r="LBU336" s="20"/>
      <c r="LBV336" s="20"/>
      <c r="LBW336" s="20"/>
      <c r="LBX336" s="20"/>
      <c r="LBY336" s="20"/>
      <c r="LBZ336" s="20"/>
      <c r="LCA336" s="20"/>
      <c r="LCB336" s="20"/>
      <c r="LCC336" s="20"/>
      <c r="LCD336" s="20"/>
      <c r="LCE336" s="20"/>
      <c r="LCF336" s="20"/>
      <c r="LCG336" s="20"/>
      <c r="LCH336" s="20"/>
      <c r="LCI336" s="20"/>
      <c r="LCJ336" s="20"/>
      <c r="LCK336" s="20"/>
      <c r="LCL336" s="20"/>
      <c r="LCM336" s="20"/>
      <c r="LCN336" s="20"/>
      <c r="LCO336" s="20"/>
      <c r="LCP336" s="20"/>
      <c r="LCQ336" s="20"/>
      <c r="LCR336" s="20"/>
      <c r="LCS336" s="20"/>
      <c r="LCT336" s="20"/>
      <c r="LCU336" s="20"/>
      <c r="LCV336" s="20"/>
      <c r="LCW336" s="20"/>
      <c r="LCX336" s="20"/>
      <c r="LCY336" s="20"/>
      <c r="LCZ336" s="20"/>
      <c r="LDA336" s="20"/>
      <c r="LDB336" s="20"/>
      <c r="LDC336" s="20"/>
      <c r="LDD336" s="20"/>
      <c r="LDE336" s="20"/>
      <c r="LDF336" s="20"/>
      <c r="LDG336" s="20"/>
      <c r="LDH336" s="20"/>
      <c r="LDI336" s="20"/>
      <c r="LDJ336" s="20"/>
      <c r="LDK336" s="20"/>
      <c r="LDL336" s="20"/>
      <c r="LDM336" s="20"/>
      <c r="LDN336" s="20"/>
      <c r="LDO336" s="20"/>
      <c r="LDP336" s="20"/>
      <c r="LDQ336" s="20"/>
      <c r="LDR336" s="20"/>
      <c r="LDS336" s="20"/>
      <c r="LDT336" s="20"/>
      <c r="LDU336" s="20"/>
      <c r="LDV336" s="20"/>
      <c r="LDW336" s="20"/>
      <c r="LDX336" s="20"/>
      <c r="LDY336" s="20"/>
      <c r="LDZ336" s="20"/>
      <c r="LEA336" s="20"/>
      <c r="LEB336" s="20"/>
      <c r="LEC336" s="20"/>
      <c r="LED336" s="20"/>
      <c r="LEE336" s="20"/>
      <c r="LEF336" s="20"/>
      <c r="LEG336" s="20"/>
      <c r="LEH336" s="20"/>
      <c r="LEI336" s="20"/>
      <c r="LEJ336" s="20"/>
      <c r="LEK336" s="20"/>
      <c r="LEL336" s="20"/>
      <c r="LEM336" s="20"/>
      <c r="LEN336" s="20"/>
      <c r="LEO336" s="20"/>
      <c r="LEP336" s="20"/>
      <c r="LEQ336" s="20"/>
      <c r="LER336" s="20"/>
      <c r="LES336" s="20"/>
      <c r="LET336" s="20"/>
      <c r="LEU336" s="20"/>
      <c r="LEV336" s="20"/>
      <c r="LEW336" s="20"/>
      <c r="LEX336" s="20"/>
      <c r="LEY336" s="20"/>
      <c r="LEZ336" s="20"/>
      <c r="LFA336" s="20"/>
      <c r="LFB336" s="20"/>
      <c r="LFC336" s="20"/>
      <c r="LFD336" s="20"/>
      <c r="LFE336" s="20"/>
      <c r="LFF336" s="20"/>
      <c r="LFG336" s="20"/>
      <c r="LFH336" s="20"/>
      <c r="LFI336" s="20"/>
      <c r="LFJ336" s="20"/>
      <c r="LFK336" s="20"/>
      <c r="LFL336" s="20"/>
      <c r="LFM336" s="20"/>
      <c r="LFN336" s="20"/>
      <c r="LFO336" s="20"/>
      <c r="LFP336" s="20"/>
      <c r="LFQ336" s="20"/>
      <c r="LFR336" s="20"/>
      <c r="LFS336" s="20"/>
      <c r="LFT336" s="20"/>
      <c r="LFU336" s="20"/>
      <c r="LFV336" s="20"/>
      <c r="LFW336" s="20"/>
      <c r="LFX336" s="20"/>
      <c r="LFY336" s="20"/>
      <c r="LFZ336" s="20"/>
      <c r="LGA336" s="20"/>
      <c r="LGB336" s="20"/>
      <c r="LGC336" s="20"/>
      <c r="LGD336" s="20"/>
      <c r="LGE336" s="20"/>
      <c r="LGF336" s="20"/>
      <c r="LGG336" s="20"/>
      <c r="LGH336" s="20"/>
      <c r="LGI336" s="20"/>
      <c r="LGJ336" s="20"/>
      <c r="LGK336" s="20"/>
      <c r="LGL336" s="20"/>
      <c r="LGM336" s="20"/>
      <c r="LGN336" s="20"/>
      <c r="LGO336" s="20"/>
      <c r="LGP336" s="20"/>
      <c r="LGQ336" s="20"/>
      <c r="LGR336" s="20"/>
      <c r="LGS336" s="20"/>
      <c r="LGT336" s="20"/>
      <c r="LGU336" s="20"/>
      <c r="LGV336" s="20"/>
      <c r="LGW336" s="20"/>
      <c r="LGX336" s="20"/>
      <c r="LGY336" s="20"/>
      <c r="LGZ336" s="20"/>
      <c r="LHA336" s="20"/>
      <c r="LHB336" s="20"/>
      <c r="LHC336" s="20"/>
      <c r="LHD336" s="20"/>
      <c r="LHE336" s="20"/>
      <c r="LHF336" s="20"/>
      <c r="LHG336" s="20"/>
      <c r="LHH336" s="20"/>
      <c r="LHI336" s="20"/>
      <c r="LHJ336" s="20"/>
      <c r="LHK336" s="20"/>
      <c r="LHL336" s="20"/>
      <c r="LHM336" s="20"/>
      <c r="LHN336" s="20"/>
      <c r="LHO336" s="20"/>
      <c r="LHP336" s="20"/>
      <c r="LHQ336" s="20"/>
      <c r="LHR336" s="20"/>
      <c r="LHS336" s="20"/>
      <c r="LHT336" s="20"/>
      <c r="LHU336" s="20"/>
      <c r="LHV336" s="20"/>
      <c r="LHW336" s="20"/>
      <c r="LHX336" s="20"/>
      <c r="LHY336" s="20"/>
      <c r="LHZ336" s="20"/>
      <c r="LIA336" s="20"/>
      <c r="LIB336" s="20"/>
      <c r="LIC336" s="20"/>
      <c r="LID336" s="20"/>
      <c r="LIE336" s="20"/>
      <c r="LIF336" s="20"/>
      <c r="LIG336" s="20"/>
      <c r="LIH336" s="20"/>
      <c r="LII336" s="20"/>
      <c r="LIJ336" s="20"/>
      <c r="LIK336" s="20"/>
      <c r="LIL336" s="20"/>
      <c r="LIM336" s="20"/>
      <c r="LIN336" s="20"/>
      <c r="LIO336" s="20"/>
      <c r="LIP336" s="20"/>
      <c r="LIQ336" s="20"/>
      <c r="LIR336" s="20"/>
      <c r="LIS336" s="20"/>
      <c r="LIT336" s="20"/>
      <c r="LIU336" s="20"/>
      <c r="LIV336" s="20"/>
      <c r="LIW336" s="20"/>
      <c r="LIX336" s="20"/>
      <c r="LIY336" s="20"/>
      <c r="LIZ336" s="20"/>
      <c r="LJA336" s="20"/>
      <c r="LJB336" s="20"/>
      <c r="LJC336" s="20"/>
      <c r="LJD336" s="20"/>
      <c r="LJE336" s="20"/>
      <c r="LJF336" s="20"/>
      <c r="LJG336" s="20"/>
      <c r="LJH336" s="20"/>
      <c r="LJI336" s="20"/>
      <c r="LJJ336" s="20"/>
      <c r="LJK336" s="20"/>
      <c r="LJL336" s="20"/>
      <c r="LJM336" s="20"/>
      <c r="LJN336" s="20"/>
      <c r="LJO336" s="20"/>
      <c r="LJP336" s="20"/>
      <c r="LJQ336" s="20"/>
      <c r="LJR336" s="20"/>
      <c r="LJS336" s="20"/>
      <c r="LJT336" s="20"/>
      <c r="LJU336" s="20"/>
      <c r="LJV336" s="20"/>
      <c r="LJW336" s="20"/>
      <c r="LJX336" s="20"/>
      <c r="LJY336" s="20"/>
      <c r="LJZ336" s="20"/>
      <c r="LKA336" s="20"/>
      <c r="LKB336" s="20"/>
      <c r="LKC336" s="20"/>
      <c r="LKD336" s="20"/>
      <c r="LKE336" s="20"/>
      <c r="LKF336" s="20"/>
      <c r="LKG336" s="20"/>
      <c r="LKH336" s="20"/>
      <c r="LKI336" s="20"/>
      <c r="LKJ336" s="20"/>
      <c r="LKK336" s="20"/>
      <c r="LKL336" s="20"/>
      <c r="LKM336" s="20"/>
      <c r="LKN336" s="20"/>
      <c r="LKO336" s="20"/>
      <c r="LKP336" s="20"/>
      <c r="LKQ336" s="20"/>
      <c r="LKR336" s="20"/>
      <c r="LKS336" s="20"/>
      <c r="LKT336" s="20"/>
      <c r="LKU336" s="20"/>
      <c r="LKV336" s="20"/>
      <c r="LKW336" s="20"/>
      <c r="LKX336" s="20"/>
      <c r="LKY336" s="20"/>
      <c r="LKZ336" s="20"/>
      <c r="LLA336" s="20"/>
      <c r="LLB336" s="20"/>
      <c r="LLC336" s="20"/>
      <c r="LLD336" s="20"/>
      <c r="LLE336" s="20"/>
      <c r="LLF336" s="20"/>
      <c r="LLG336" s="20"/>
      <c r="LLH336" s="20"/>
      <c r="LLI336" s="20"/>
      <c r="LLJ336" s="20"/>
      <c r="LLK336" s="20"/>
      <c r="LLL336" s="20"/>
      <c r="LLM336" s="20"/>
      <c r="LLN336" s="20"/>
      <c r="LLO336" s="20"/>
      <c r="LLP336" s="20"/>
      <c r="LLQ336" s="20"/>
      <c r="LLR336" s="20"/>
      <c r="LLS336" s="20"/>
      <c r="LLT336" s="20"/>
      <c r="LLU336" s="20"/>
      <c r="LLV336" s="20"/>
      <c r="LLW336" s="20"/>
      <c r="LLX336" s="20"/>
      <c r="LLY336" s="20"/>
      <c r="LLZ336" s="20"/>
      <c r="LMA336" s="20"/>
      <c r="LMB336" s="20"/>
      <c r="LMC336" s="20"/>
      <c r="LMD336" s="20"/>
      <c r="LME336" s="20"/>
      <c r="LMF336" s="20"/>
      <c r="LMG336" s="20"/>
      <c r="LMH336" s="20"/>
      <c r="LMI336" s="20"/>
      <c r="LMJ336" s="20"/>
      <c r="LMK336" s="20"/>
      <c r="LML336" s="20"/>
      <c r="LMM336" s="20"/>
      <c r="LMN336" s="20"/>
      <c r="LMO336" s="20"/>
      <c r="LMP336" s="20"/>
      <c r="LMQ336" s="20"/>
      <c r="LMR336" s="20"/>
      <c r="LMS336" s="20"/>
      <c r="LMT336" s="20"/>
      <c r="LMU336" s="20"/>
      <c r="LMV336" s="20"/>
      <c r="LMW336" s="20"/>
      <c r="LMX336" s="20"/>
      <c r="LMY336" s="20"/>
      <c r="LMZ336" s="20"/>
      <c r="LNA336" s="20"/>
      <c r="LNB336" s="20"/>
      <c r="LNC336" s="20"/>
      <c r="LND336" s="20"/>
      <c r="LNE336" s="20"/>
      <c r="LNF336" s="20"/>
      <c r="LNG336" s="20"/>
      <c r="LNH336" s="20"/>
      <c r="LNI336" s="20"/>
      <c r="LNJ336" s="20"/>
      <c r="LNK336" s="20"/>
      <c r="LNL336" s="20"/>
      <c r="LNM336" s="20"/>
      <c r="LNN336" s="20"/>
      <c r="LNO336" s="20"/>
      <c r="LNP336" s="20"/>
      <c r="LNQ336" s="20"/>
      <c r="LNR336" s="20"/>
      <c r="LNS336" s="20"/>
      <c r="LNT336" s="20"/>
      <c r="LNU336" s="20"/>
      <c r="LNV336" s="20"/>
      <c r="LNW336" s="20"/>
      <c r="LNX336" s="20"/>
      <c r="LNY336" s="20"/>
      <c r="LNZ336" s="20"/>
      <c r="LOA336" s="20"/>
      <c r="LOB336" s="20"/>
      <c r="LOC336" s="20"/>
      <c r="LOD336" s="20"/>
      <c r="LOE336" s="20"/>
      <c r="LOF336" s="20"/>
      <c r="LOG336" s="20"/>
      <c r="LOH336" s="20"/>
      <c r="LOI336" s="20"/>
      <c r="LOJ336" s="20"/>
      <c r="LOK336" s="20"/>
      <c r="LOL336" s="20"/>
      <c r="LOM336" s="20"/>
      <c r="LON336" s="20"/>
      <c r="LOO336" s="20"/>
      <c r="LOP336" s="20"/>
      <c r="LOQ336" s="20"/>
      <c r="LOR336" s="20"/>
      <c r="LOS336" s="20"/>
      <c r="LOT336" s="20"/>
      <c r="LOU336" s="20"/>
      <c r="LOV336" s="20"/>
      <c r="LOW336" s="20"/>
      <c r="LOX336" s="20"/>
      <c r="LOY336" s="20"/>
      <c r="LOZ336" s="20"/>
      <c r="LPA336" s="20"/>
      <c r="LPB336" s="20"/>
      <c r="LPC336" s="20"/>
      <c r="LPD336" s="20"/>
      <c r="LPE336" s="20"/>
      <c r="LPF336" s="20"/>
      <c r="LPG336" s="20"/>
      <c r="LPH336" s="20"/>
      <c r="LPI336" s="20"/>
      <c r="LPJ336" s="20"/>
      <c r="LPK336" s="20"/>
      <c r="LPL336" s="20"/>
      <c r="LPM336" s="20"/>
      <c r="LPN336" s="20"/>
      <c r="LPO336" s="20"/>
      <c r="LPP336" s="20"/>
      <c r="LPQ336" s="20"/>
      <c r="LPR336" s="20"/>
      <c r="LPS336" s="20"/>
      <c r="LPT336" s="20"/>
      <c r="LPU336" s="20"/>
      <c r="LPV336" s="20"/>
      <c r="LPW336" s="20"/>
      <c r="LPX336" s="20"/>
      <c r="LPY336" s="20"/>
      <c r="LPZ336" s="20"/>
      <c r="LQA336" s="20"/>
      <c r="LQB336" s="20"/>
      <c r="LQC336" s="20"/>
      <c r="LQD336" s="20"/>
      <c r="LQE336" s="20"/>
      <c r="LQF336" s="20"/>
      <c r="LQG336" s="20"/>
      <c r="LQH336" s="20"/>
      <c r="LQI336" s="20"/>
      <c r="LQJ336" s="20"/>
      <c r="LQK336" s="20"/>
      <c r="LQL336" s="20"/>
      <c r="LQM336" s="20"/>
      <c r="LQN336" s="20"/>
      <c r="LQO336" s="20"/>
      <c r="LQP336" s="20"/>
      <c r="LQQ336" s="20"/>
      <c r="LQR336" s="20"/>
      <c r="LQS336" s="20"/>
      <c r="LQT336" s="20"/>
      <c r="LQU336" s="20"/>
      <c r="LQV336" s="20"/>
      <c r="LQW336" s="20"/>
      <c r="LQX336" s="20"/>
      <c r="LQY336" s="20"/>
      <c r="LQZ336" s="20"/>
      <c r="LRA336" s="20"/>
      <c r="LRB336" s="20"/>
      <c r="LRC336" s="20"/>
      <c r="LRD336" s="20"/>
      <c r="LRE336" s="20"/>
      <c r="LRF336" s="20"/>
      <c r="LRG336" s="20"/>
      <c r="LRH336" s="20"/>
      <c r="LRI336" s="20"/>
      <c r="LRJ336" s="20"/>
      <c r="LRK336" s="20"/>
      <c r="LRL336" s="20"/>
      <c r="LRM336" s="20"/>
      <c r="LRN336" s="20"/>
      <c r="LRO336" s="20"/>
      <c r="LRP336" s="20"/>
      <c r="LRQ336" s="20"/>
      <c r="LRR336" s="20"/>
      <c r="LRS336" s="20"/>
      <c r="LRT336" s="20"/>
      <c r="LRU336" s="20"/>
      <c r="LRV336" s="20"/>
      <c r="LRW336" s="20"/>
      <c r="LRX336" s="20"/>
      <c r="LRY336" s="20"/>
      <c r="LRZ336" s="20"/>
      <c r="LSA336" s="20"/>
      <c r="LSB336" s="20"/>
      <c r="LSC336" s="20"/>
      <c r="LSD336" s="20"/>
      <c r="LSE336" s="20"/>
      <c r="LSF336" s="20"/>
      <c r="LSG336" s="20"/>
      <c r="LSH336" s="20"/>
      <c r="LSI336" s="20"/>
      <c r="LSJ336" s="20"/>
      <c r="LSK336" s="20"/>
      <c r="LSL336" s="20"/>
      <c r="LSM336" s="20"/>
      <c r="LSN336" s="20"/>
      <c r="LSO336" s="20"/>
      <c r="LSP336" s="20"/>
      <c r="LSQ336" s="20"/>
      <c r="LSR336" s="20"/>
      <c r="LSS336" s="20"/>
      <c r="LST336" s="20"/>
      <c r="LSU336" s="20"/>
      <c r="LSV336" s="20"/>
      <c r="LSW336" s="20"/>
      <c r="LSX336" s="20"/>
      <c r="LSY336" s="20"/>
      <c r="LSZ336" s="20"/>
      <c r="LTA336" s="20"/>
      <c r="LTB336" s="20"/>
      <c r="LTC336" s="20"/>
      <c r="LTD336" s="20"/>
      <c r="LTE336" s="20"/>
      <c r="LTF336" s="20"/>
      <c r="LTG336" s="20"/>
      <c r="LTH336" s="20"/>
      <c r="LTI336" s="20"/>
      <c r="LTJ336" s="20"/>
      <c r="LTK336" s="20"/>
      <c r="LTL336" s="20"/>
      <c r="LTM336" s="20"/>
      <c r="LTN336" s="20"/>
      <c r="LTO336" s="20"/>
      <c r="LTP336" s="20"/>
      <c r="LTQ336" s="20"/>
      <c r="LTR336" s="20"/>
      <c r="LTS336" s="20"/>
      <c r="LTT336" s="20"/>
      <c r="LTU336" s="20"/>
      <c r="LTV336" s="20"/>
      <c r="LTW336" s="20"/>
      <c r="LTX336" s="20"/>
      <c r="LTY336" s="20"/>
      <c r="LTZ336" s="20"/>
      <c r="LUA336" s="20"/>
      <c r="LUB336" s="20"/>
      <c r="LUC336" s="20"/>
      <c r="LUD336" s="20"/>
      <c r="LUE336" s="20"/>
      <c r="LUF336" s="20"/>
      <c r="LUG336" s="20"/>
      <c r="LUH336" s="20"/>
      <c r="LUI336" s="20"/>
      <c r="LUJ336" s="20"/>
      <c r="LUK336" s="20"/>
      <c r="LUL336" s="20"/>
      <c r="LUM336" s="20"/>
      <c r="LUN336" s="20"/>
      <c r="LUO336" s="20"/>
      <c r="LUP336" s="20"/>
      <c r="LUQ336" s="20"/>
      <c r="LUR336" s="20"/>
      <c r="LUS336" s="20"/>
      <c r="LUT336" s="20"/>
      <c r="LUU336" s="20"/>
      <c r="LUV336" s="20"/>
      <c r="LUW336" s="20"/>
      <c r="LUX336" s="20"/>
      <c r="LUY336" s="20"/>
      <c r="LUZ336" s="20"/>
      <c r="LVA336" s="20"/>
      <c r="LVB336" s="20"/>
      <c r="LVC336" s="20"/>
      <c r="LVD336" s="20"/>
      <c r="LVE336" s="20"/>
      <c r="LVF336" s="20"/>
      <c r="LVG336" s="20"/>
      <c r="LVH336" s="20"/>
      <c r="LVI336" s="20"/>
      <c r="LVJ336" s="20"/>
      <c r="LVK336" s="20"/>
      <c r="LVL336" s="20"/>
      <c r="LVM336" s="20"/>
      <c r="LVN336" s="20"/>
      <c r="LVO336" s="20"/>
      <c r="LVP336" s="20"/>
      <c r="LVQ336" s="20"/>
      <c r="LVR336" s="20"/>
      <c r="LVS336" s="20"/>
      <c r="LVT336" s="20"/>
      <c r="LVU336" s="20"/>
      <c r="LVV336" s="20"/>
      <c r="LVW336" s="20"/>
      <c r="LVX336" s="20"/>
      <c r="LVY336" s="20"/>
      <c r="LVZ336" s="20"/>
      <c r="LWA336" s="20"/>
      <c r="LWB336" s="20"/>
      <c r="LWC336" s="20"/>
      <c r="LWD336" s="20"/>
      <c r="LWE336" s="20"/>
      <c r="LWF336" s="20"/>
      <c r="LWG336" s="20"/>
      <c r="LWH336" s="20"/>
      <c r="LWI336" s="20"/>
      <c r="LWJ336" s="20"/>
      <c r="LWK336" s="20"/>
      <c r="LWL336" s="20"/>
      <c r="LWM336" s="20"/>
      <c r="LWN336" s="20"/>
      <c r="LWO336" s="20"/>
      <c r="LWP336" s="20"/>
      <c r="LWQ336" s="20"/>
      <c r="LWR336" s="20"/>
      <c r="LWS336" s="20"/>
      <c r="LWT336" s="20"/>
      <c r="LWU336" s="20"/>
      <c r="LWV336" s="20"/>
      <c r="LWW336" s="20"/>
      <c r="LWX336" s="20"/>
      <c r="LWY336" s="20"/>
      <c r="LWZ336" s="20"/>
      <c r="LXA336" s="20"/>
      <c r="LXB336" s="20"/>
      <c r="LXC336" s="20"/>
      <c r="LXD336" s="20"/>
      <c r="LXE336" s="20"/>
      <c r="LXF336" s="20"/>
      <c r="LXG336" s="20"/>
      <c r="LXH336" s="20"/>
      <c r="LXI336" s="20"/>
      <c r="LXJ336" s="20"/>
      <c r="LXK336" s="20"/>
      <c r="LXL336" s="20"/>
      <c r="LXM336" s="20"/>
      <c r="LXN336" s="20"/>
      <c r="LXO336" s="20"/>
      <c r="LXP336" s="20"/>
      <c r="LXQ336" s="20"/>
      <c r="LXR336" s="20"/>
      <c r="LXS336" s="20"/>
      <c r="LXT336" s="20"/>
      <c r="LXU336" s="20"/>
      <c r="LXV336" s="20"/>
      <c r="LXW336" s="20"/>
      <c r="LXX336" s="20"/>
      <c r="LXY336" s="20"/>
      <c r="LXZ336" s="20"/>
      <c r="LYA336" s="20"/>
      <c r="LYB336" s="20"/>
      <c r="LYC336" s="20"/>
      <c r="LYD336" s="20"/>
      <c r="LYE336" s="20"/>
      <c r="LYF336" s="20"/>
      <c r="LYG336" s="20"/>
      <c r="LYH336" s="20"/>
      <c r="LYI336" s="20"/>
      <c r="LYJ336" s="20"/>
      <c r="LYK336" s="20"/>
      <c r="LYL336" s="20"/>
      <c r="LYM336" s="20"/>
      <c r="LYN336" s="20"/>
      <c r="LYO336" s="20"/>
      <c r="LYP336" s="20"/>
      <c r="LYQ336" s="20"/>
      <c r="LYR336" s="20"/>
      <c r="LYS336" s="20"/>
      <c r="LYT336" s="20"/>
      <c r="LYU336" s="20"/>
      <c r="LYV336" s="20"/>
      <c r="LYW336" s="20"/>
      <c r="LYX336" s="20"/>
      <c r="LYY336" s="20"/>
      <c r="LYZ336" s="20"/>
      <c r="LZA336" s="20"/>
      <c r="LZB336" s="20"/>
      <c r="LZC336" s="20"/>
      <c r="LZD336" s="20"/>
      <c r="LZE336" s="20"/>
      <c r="LZF336" s="20"/>
      <c r="LZG336" s="20"/>
      <c r="LZH336" s="20"/>
      <c r="LZI336" s="20"/>
      <c r="LZJ336" s="20"/>
      <c r="LZK336" s="20"/>
      <c r="LZL336" s="20"/>
      <c r="LZM336" s="20"/>
      <c r="LZN336" s="20"/>
      <c r="LZO336" s="20"/>
      <c r="LZP336" s="20"/>
      <c r="LZQ336" s="20"/>
      <c r="LZR336" s="20"/>
      <c r="LZS336" s="20"/>
      <c r="LZT336" s="20"/>
      <c r="LZU336" s="20"/>
      <c r="LZV336" s="20"/>
      <c r="LZW336" s="20"/>
      <c r="LZX336" s="20"/>
      <c r="LZY336" s="20"/>
      <c r="LZZ336" s="20"/>
      <c r="MAA336" s="20"/>
      <c r="MAB336" s="20"/>
      <c r="MAC336" s="20"/>
      <c r="MAD336" s="20"/>
      <c r="MAE336" s="20"/>
      <c r="MAF336" s="20"/>
      <c r="MAG336" s="20"/>
      <c r="MAH336" s="20"/>
      <c r="MAI336" s="20"/>
      <c r="MAJ336" s="20"/>
      <c r="MAK336" s="20"/>
      <c r="MAL336" s="20"/>
      <c r="MAM336" s="20"/>
      <c r="MAN336" s="20"/>
      <c r="MAO336" s="20"/>
      <c r="MAP336" s="20"/>
      <c r="MAQ336" s="20"/>
      <c r="MAR336" s="20"/>
      <c r="MAS336" s="20"/>
      <c r="MAT336" s="20"/>
      <c r="MAU336" s="20"/>
      <c r="MAV336" s="20"/>
      <c r="MAW336" s="20"/>
      <c r="MAX336" s="20"/>
      <c r="MAY336" s="20"/>
      <c r="MAZ336" s="20"/>
      <c r="MBA336" s="20"/>
      <c r="MBB336" s="20"/>
      <c r="MBC336" s="20"/>
      <c r="MBD336" s="20"/>
      <c r="MBE336" s="20"/>
      <c r="MBF336" s="20"/>
      <c r="MBG336" s="20"/>
      <c r="MBH336" s="20"/>
      <c r="MBI336" s="20"/>
      <c r="MBJ336" s="20"/>
      <c r="MBK336" s="20"/>
      <c r="MBL336" s="20"/>
      <c r="MBM336" s="20"/>
      <c r="MBN336" s="20"/>
      <c r="MBO336" s="20"/>
      <c r="MBP336" s="20"/>
      <c r="MBQ336" s="20"/>
      <c r="MBR336" s="20"/>
      <c r="MBS336" s="20"/>
      <c r="MBT336" s="20"/>
      <c r="MBU336" s="20"/>
      <c r="MBV336" s="20"/>
      <c r="MBW336" s="20"/>
      <c r="MBX336" s="20"/>
      <c r="MBY336" s="20"/>
      <c r="MBZ336" s="20"/>
      <c r="MCA336" s="20"/>
      <c r="MCB336" s="20"/>
      <c r="MCC336" s="20"/>
      <c r="MCD336" s="20"/>
      <c r="MCE336" s="20"/>
      <c r="MCF336" s="20"/>
      <c r="MCG336" s="20"/>
      <c r="MCH336" s="20"/>
      <c r="MCI336" s="20"/>
      <c r="MCJ336" s="20"/>
      <c r="MCK336" s="20"/>
      <c r="MCL336" s="20"/>
      <c r="MCM336" s="20"/>
      <c r="MCN336" s="20"/>
      <c r="MCO336" s="20"/>
      <c r="MCP336" s="20"/>
      <c r="MCQ336" s="20"/>
      <c r="MCR336" s="20"/>
      <c r="MCS336" s="20"/>
      <c r="MCT336" s="20"/>
      <c r="MCU336" s="20"/>
      <c r="MCV336" s="20"/>
      <c r="MCW336" s="20"/>
      <c r="MCX336" s="20"/>
      <c r="MCY336" s="20"/>
      <c r="MCZ336" s="20"/>
      <c r="MDA336" s="20"/>
      <c r="MDB336" s="20"/>
      <c r="MDC336" s="20"/>
      <c r="MDD336" s="20"/>
      <c r="MDE336" s="20"/>
      <c r="MDF336" s="20"/>
      <c r="MDG336" s="20"/>
      <c r="MDH336" s="20"/>
      <c r="MDI336" s="20"/>
      <c r="MDJ336" s="20"/>
      <c r="MDK336" s="20"/>
      <c r="MDL336" s="20"/>
      <c r="MDM336" s="20"/>
      <c r="MDN336" s="20"/>
      <c r="MDO336" s="20"/>
      <c r="MDP336" s="20"/>
      <c r="MDQ336" s="20"/>
      <c r="MDR336" s="20"/>
      <c r="MDS336" s="20"/>
      <c r="MDT336" s="20"/>
      <c r="MDU336" s="20"/>
      <c r="MDV336" s="20"/>
      <c r="MDW336" s="20"/>
      <c r="MDX336" s="20"/>
      <c r="MDY336" s="20"/>
      <c r="MDZ336" s="20"/>
      <c r="MEA336" s="20"/>
      <c r="MEB336" s="20"/>
      <c r="MEC336" s="20"/>
      <c r="MED336" s="20"/>
      <c r="MEE336" s="20"/>
      <c r="MEF336" s="20"/>
      <c r="MEG336" s="20"/>
      <c r="MEH336" s="20"/>
      <c r="MEI336" s="20"/>
      <c r="MEJ336" s="20"/>
      <c r="MEK336" s="20"/>
      <c r="MEL336" s="20"/>
      <c r="MEM336" s="20"/>
      <c r="MEN336" s="20"/>
      <c r="MEO336" s="20"/>
      <c r="MEP336" s="20"/>
      <c r="MEQ336" s="20"/>
      <c r="MER336" s="20"/>
      <c r="MES336" s="20"/>
      <c r="MET336" s="20"/>
      <c r="MEU336" s="20"/>
      <c r="MEV336" s="20"/>
      <c r="MEW336" s="20"/>
      <c r="MEX336" s="20"/>
      <c r="MEY336" s="20"/>
      <c r="MEZ336" s="20"/>
      <c r="MFA336" s="20"/>
      <c r="MFB336" s="20"/>
      <c r="MFC336" s="20"/>
      <c r="MFD336" s="20"/>
      <c r="MFE336" s="20"/>
      <c r="MFF336" s="20"/>
      <c r="MFG336" s="20"/>
      <c r="MFH336" s="20"/>
      <c r="MFI336" s="20"/>
      <c r="MFJ336" s="20"/>
      <c r="MFK336" s="20"/>
      <c r="MFL336" s="20"/>
      <c r="MFM336" s="20"/>
      <c r="MFN336" s="20"/>
      <c r="MFO336" s="20"/>
      <c r="MFP336" s="20"/>
      <c r="MFQ336" s="20"/>
      <c r="MFR336" s="20"/>
      <c r="MFS336" s="20"/>
      <c r="MFT336" s="20"/>
      <c r="MFU336" s="20"/>
      <c r="MFV336" s="20"/>
      <c r="MFW336" s="20"/>
      <c r="MFX336" s="20"/>
      <c r="MFY336" s="20"/>
      <c r="MFZ336" s="20"/>
      <c r="MGA336" s="20"/>
      <c r="MGB336" s="20"/>
      <c r="MGC336" s="20"/>
      <c r="MGD336" s="20"/>
      <c r="MGE336" s="20"/>
      <c r="MGF336" s="20"/>
      <c r="MGG336" s="20"/>
      <c r="MGH336" s="20"/>
      <c r="MGI336" s="20"/>
      <c r="MGJ336" s="20"/>
      <c r="MGK336" s="20"/>
      <c r="MGL336" s="20"/>
      <c r="MGM336" s="20"/>
      <c r="MGN336" s="20"/>
      <c r="MGO336" s="20"/>
      <c r="MGP336" s="20"/>
      <c r="MGQ336" s="20"/>
      <c r="MGR336" s="20"/>
      <c r="MGS336" s="20"/>
      <c r="MGT336" s="20"/>
      <c r="MGU336" s="20"/>
      <c r="MGV336" s="20"/>
      <c r="MGW336" s="20"/>
      <c r="MGX336" s="20"/>
      <c r="MGY336" s="20"/>
      <c r="MGZ336" s="20"/>
      <c r="MHA336" s="20"/>
      <c r="MHB336" s="20"/>
      <c r="MHC336" s="20"/>
      <c r="MHD336" s="20"/>
      <c r="MHE336" s="20"/>
      <c r="MHF336" s="20"/>
      <c r="MHG336" s="20"/>
      <c r="MHH336" s="20"/>
      <c r="MHI336" s="20"/>
      <c r="MHJ336" s="20"/>
      <c r="MHK336" s="20"/>
      <c r="MHL336" s="20"/>
      <c r="MHM336" s="20"/>
      <c r="MHN336" s="20"/>
      <c r="MHO336" s="20"/>
      <c r="MHP336" s="20"/>
      <c r="MHQ336" s="20"/>
      <c r="MHR336" s="20"/>
      <c r="MHS336" s="20"/>
      <c r="MHT336" s="20"/>
      <c r="MHU336" s="20"/>
      <c r="MHV336" s="20"/>
      <c r="MHW336" s="20"/>
      <c r="MHX336" s="20"/>
      <c r="MHY336" s="20"/>
      <c r="MHZ336" s="20"/>
      <c r="MIA336" s="20"/>
      <c r="MIB336" s="20"/>
      <c r="MIC336" s="20"/>
      <c r="MID336" s="20"/>
      <c r="MIE336" s="20"/>
      <c r="MIF336" s="20"/>
      <c r="MIG336" s="20"/>
      <c r="MIH336" s="20"/>
      <c r="MII336" s="20"/>
      <c r="MIJ336" s="20"/>
      <c r="MIK336" s="20"/>
      <c r="MIL336" s="20"/>
      <c r="MIM336" s="20"/>
      <c r="MIN336" s="20"/>
      <c r="MIO336" s="20"/>
      <c r="MIP336" s="20"/>
      <c r="MIQ336" s="20"/>
      <c r="MIR336" s="20"/>
      <c r="MIS336" s="20"/>
      <c r="MIT336" s="20"/>
      <c r="MIU336" s="20"/>
      <c r="MIV336" s="20"/>
      <c r="MIW336" s="20"/>
      <c r="MIX336" s="20"/>
      <c r="MIY336" s="20"/>
      <c r="MIZ336" s="20"/>
      <c r="MJA336" s="20"/>
      <c r="MJB336" s="20"/>
      <c r="MJC336" s="20"/>
      <c r="MJD336" s="20"/>
      <c r="MJE336" s="20"/>
      <c r="MJF336" s="20"/>
      <c r="MJG336" s="20"/>
      <c r="MJH336" s="20"/>
      <c r="MJI336" s="20"/>
      <c r="MJJ336" s="20"/>
      <c r="MJK336" s="20"/>
      <c r="MJL336" s="20"/>
      <c r="MJM336" s="20"/>
      <c r="MJN336" s="20"/>
      <c r="MJO336" s="20"/>
      <c r="MJP336" s="20"/>
      <c r="MJQ336" s="20"/>
      <c r="MJR336" s="20"/>
      <c r="MJS336" s="20"/>
      <c r="MJT336" s="20"/>
      <c r="MJU336" s="20"/>
      <c r="MJV336" s="20"/>
      <c r="MJW336" s="20"/>
      <c r="MJX336" s="20"/>
      <c r="MJY336" s="20"/>
      <c r="MJZ336" s="20"/>
      <c r="MKA336" s="20"/>
      <c r="MKB336" s="20"/>
      <c r="MKC336" s="20"/>
      <c r="MKD336" s="20"/>
      <c r="MKE336" s="20"/>
      <c r="MKF336" s="20"/>
      <c r="MKG336" s="20"/>
      <c r="MKH336" s="20"/>
      <c r="MKI336" s="20"/>
      <c r="MKJ336" s="20"/>
      <c r="MKK336" s="20"/>
      <c r="MKL336" s="20"/>
      <c r="MKM336" s="20"/>
      <c r="MKN336" s="20"/>
      <c r="MKO336" s="20"/>
      <c r="MKP336" s="20"/>
      <c r="MKQ336" s="20"/>
      <c r="MKR336" s="20"/>
      <c r="MKS336" s="20"/>
      <c r="MKT336" s="20"/>
      <c r="MKU336" s="20"/>
      <c r="MKV336" s="20"/>
      <c r="MKW336" s="20"/>
      <c r="MKX336" s="20"/>
      <c r="MKY336" s="20"/>
      <c r="MKZ336" s="20"/>
      <c r="MLA336" s="20"/>
      <c r="MLB336" s="20"/>
      <c r="MLC336" s="20"/>
      <c r="MLD336" s="20"/>
      <c r="MLE336" s="20"/>
      <c r="MLF336" s="20"/>
      <c r="MLG336" s="20"/>
      <c r="MLH336" s="20"/>
      <c r="MLI336" s="20"/>
      <c r="MLJ336" s="20"/>
      <c r="MLK336" s="20"/>
      <c r="MLL336" s="20"/>
      <c r="MLM336" s="20"/>
      <c r="MLN336" s="20"/>
      <c r="MLO336" s="20"/>
      <c r="MLP336" s="20"/>
      <c r="MLQ336" s="20"/>
      <c r="MLR336" s="20"/>
      <c r="MLS336" s="20"/>
      <c r="MLT336" s="20"/>
      <c r="MLU336" s="20"/>
      <c r="MLV336" s="20"/>
      <c r="MLW336" s="20"/>
      <c r="MLX336" s="20"/>
      <c r="MLY336" s="20"/>
      <c r="MLZ336" s="20"/>
      <c r="MMA336" s="20"/>
      <c r="MMB336" s="20"/>
      <c r="MMC336" s="20"/>
      <c r="MMD336" s="20"/>
      <c r="MME336" s="20"/>
      <c r="MMF336" s="20"/>
      <c r="MMG336" s="20"/>
      <c r="MMH336" s="20"/>
      <c r="MMI336" s="20"/>
      <c r="MMJ336" s="20"/>
      <c r="MMK336" s="20"/>
      <c r="MML336" s="20"/>
      <c r="MMM336" s="20"/>
      <c r="MMN336" s="20"/>
      <c r="MMO336" s="20"/>
      <c r="MMP336" s="20"/>
      <c r="MMQ336" s="20"/>
      <c r="MMR336" s="20"/>
      <c r="MMS336" s="20"/>
      <c r="MMT336" s="20"/>
      <c r="MMU336" s="20"/>
      <c r="MMV336" s="20"/>
      <c r="MMW336" s="20"/>
      <c r="MMX336" s="20"/>
      <c r="MMY336" s="20"/>
      <c r="MMZ336" s="20"/>
      <c r="MNA336" s="20"/>
      <c r="MNB336" s="20"/>
      <c r="MNC336" s="20"/>
      <c r="MND336" s="20"/>
      <c r="MNE336" s="20"/>
      <c r="MNF336" s="20"/>
      <c r="MNG336" s="20"/>
      <c r="MNH336" s="20"/>
      <c r="MNI336" s="20"/>
      <c r="MNJ336" s="20"/>
      <c r="MNK336" s="20"/>
      <c r="MNL336" s="20"/>
      <c r="MNM336" s="20"/>
      <c r="MNN336" s="20"/>
      <c r="MNO336" s="20"/>
      <c r="MNP336" s="20"/>
      <c r="MNQ336" s="20"/>
      <c r="MNR336" s="20"/>
      <c r="MNS336" s="20"/>
      <c r="MNT336" s="20"/>
      <c r="MNU336" s="20"/>
      <c r="MNV336" s="20"/>
      <c r="MNW336" s="20"/>
      <c r="MNX336" s="20"/>
      <c r="MNY336" s="20"/>
      <c r="MNZ336" s="20"/>
      <c r="MOA336" s="20"/>
      <c r="MOB336" s="20"/>
      <c r="MOC336" s="20"/>
      <c r="MOD336" s="20"/>
      <c r="MOE336" s="20"/>
      <c r="MOF336" s="20"/>
      <c r="MOG336" s="20"/>
      <c r="MOH336" s="20"/>
      <c r="MOI336" s="20"/>
      <c r="MOJ336" s="20"/>
      <c r="MOK336" s="20"/>
      <c r="MOL336" s="20"/>
      <c r="MOM336" s="20"/>
      <c r="MON336" s="20"/>
      <c r="MOO336" s="20"/>
      <c r="MOP336" s="20"/>
      <c r="MOQ336" s="20"/>
      <c r="MOR336" s="20"/>
      <c r="MOS336" s="20"/>
      <c r="MOT336" s="20"/>
      <c r="MOU336" s="20"/>
      <c r="MOV336" s="20"/>
      <c r="MOW336" s="20"/>
      <c r="MOX336" s="20"/>
      <c r="MOY336" s="20"/>
      <c r="MOZ336" s="20"/>
      <c r="MPA336" s="20"/>
      <c r="MPB336" s="20"/>
      <c r="MPC336" s="20"/>
      <c r="MPD336" s="20"/>
      <c r="MPE336" s="20"/>
      <c r="MPF336" s="20"/>
      <c r="MPG336" s="20"/>
      <c r="MPH336" s="20"/>
      <c r="MPI336" s="20"/>
      <c r="MPJ336" s="20"/>
      <c r="MPK336" s="20"/>
      <c r="MPL336" s="20"/>
      <c r="MPM336" s="20"/>
      <c r="MPN336" s="20"/>
      <c r="MPO336" s="20"/>
      <c r="MPP336" s="20"/>
      <c r="MPQ336" s="20"/>
      <c r="MPR336" s="20"/>
      <c r="MPS336" s="20"/>
      <c r="MPT336" s="20"/>
      <c r="MPU336" s="20"/>
      <c r="MPV336" s="20"/>
      <c r="MPW336" s="20"/>
      <c r="MPX336" s="20"/>
      <c r="MPY336" s="20"/>
      <c r="MPZ336" s="20"/>
      <c r="MQA336" s="20"/>
      <c r="MQB336" s="20"/>
      <c r="MQC336" s="20"/>
      <c r="MQD336" s="20"/>
      <c r="MQE336" s="20"/>
      <c r="MQF336" s="20"/>
      <c r="MQG336" s="20"/>
      <c r="MQH336" s="20"/>
      <c r="MQI336" s="20"/>
      <c r="MQJ336" s="20"/>
      <c r="MQK336" s="20"/>
      <c r="MQL336" s="20"/>
      <c r="MQM336" s="20"/>
      <c r="MQN336" s="20"/>
      <c r="MQO336" s="20"/>
      <c r="MQP336" s="20"/>
      <c r="MQQ336" s="20"/>
      <c r="MQR336" s="20"/>
      <c r="MQS336" s="20"/>
      <c r="MQT336" s="20"/>
      <c r="MQU336" s="20"/>
      <c r="MQV336" s="20"/>
      <c r="MQW336" s="20"/>
      <c r="MQX336" s="20"/>
      <c r="MQY336" s="20"/>
      <c r="MQZ336" s="20"/>
      <c r="MRA336" s="20"/>
      <c r="MRB336" s="20"/>
      <c r="MRC336" s="20"/>
      <c r="MRD336" s="20"/>
      <c r="MRE336" s="20"/>
      <c r="MRF336" s="20"/>
      <c r="MRG336" s="20"/>
      <c r="MRH336" s="20"/>
      <c r="MRI336" s="20"/>
      <c r="MRJ336" s="20"/>
      <c r="MRK336" s="20"/>
      <c r="MRL336" s="20"/>
      <c r="MRM336" s="20"/>
      <c r="MRN336" s="20"/>
      <c r="MRO336" s="20"/>
      <c r="MRP336" s="20"/>
      <c r="MRQ336" s="20"/>
      <c r="MRR336" s="20"/>
      <c r="MRS336" s="20"/>
      <c r="MRT336" s="20"/>
      <c r="MRU336" s="20"/>
      <c r="MRV336" s="20"/>
      <c r="MRW336" s="20"/>
      <c r="MRX336" s="20"/>
      <c r="MRY336" s="20"/>
      <c r="MRZ336" s="20"/>
      <c r="MSA336" s="20"/>
      <c r="MSB336" s="20"/>
      <c r="MSC336" s="20"/>
      <c r="MSD336" s="20"/>
      <c r="MSE336" s="20"/>
      <c r="MSF336" s="20"/>
      <c r="MSG336" s="20"/>
      <c r="MSH336" s="20"/>
      <c r="MSI336" s="20"/>
      <c r="MSJ336" s="20"/>
      <c r="MSK336" s="20"/>
      <c r="MSL336" s="20"/>
      <c r="MSM336" s="20"/>
      <c r="MSN336" s="20"/>
      <c r="MSO336" s="20"/>
      <c r="MSP336" s="20"/>
      <c r="MSQ336" s="20"/>
      <c r="MSR336" s="20"/>
      <c r="MSS336" s="20"/>
      <c r="MST336" s="20"/>
      <c r="MSU336" s="20"/>
      <c r="MSV336" s="20"/>
      <c r="MSW336" s="20"/>
      <c r="MSX336" s="20"/>
      <c r="MSY336" s="20"/>
      <c r="MSZ336" s="20"/>
      <c r="MTA336" s="20"/>
      <c r="MTB336" s="20"/>
      <c r="MTC336" s="20"/>
      <c r="MTD336" s="20"/>
      <c r="MTE336" s="20"/>
      <c r="MTF336" s="20"/>
      <c r="MTG336" s="20"/>
      <c r="MTH336" s="20"/>
      <c r="MTI336" s="20"/>
      <c r="MTJ336" s="20"/>
      <c r="MTK336" s="20"/>
      <c r="MTL336" s="20"/>
      <c r="MTM336" s="20"/>
      <c r="MTN336" s="20"/>
      <c r="MTO336" s="20"/>
      <c r="MTP336" s="20"/>
      <c r="MTQ336" s="20"/>
      <c r="MTR336" s="20"/>
      <c r="MTS336" s="20"/>
      <c r="MTT336" s="20"/>
      <c r="MTU336" s="20"/>
      <c r="MTV336" s="20"/>
      <c r="MTW336" s="20"/>
      <c r="MTX336" s="20"/>
      <c r="MTY336" s="20"/>
      <c r="MTZ336" s="20"/>
      <c r="MUA336" s="20"/>
      <c r="MUB336" s="20"/>
      <c r="MUC336" s="20"/>
      <c r="MUD336" s="20"/>
      <c r="MUE336" s="20"/>
      <c r="MUF336" s="20"/>
      <c r="MUG336" s="20"/>
      <c r="MUH336" s="20"/>
      <c r="MUI336" s="20"/>
      <c r="MUJ336" s="20"/>
      <c r="MUK336" s="20"/>
      <c r="MUL336" s="20"/>
      <c r="MUM336" s="20"/>
      <c r="MUN336" s="20"/>
      <c r="MUO336" s="20"/>
      <c r="MUP336" s="20"/>
      <c r="MUQ336" s="20"/>
      <c r="MUR336" s="20"/>
      <c r="MUS336" s="20"/>
      <c r="MUT336" s="20"/>
      <c r="MUU336" s="20"/>
      <c r="MUV336" s="20"/>
      <c r="MUW336" s="20"/>
      <c r="MUX336" s="20"/>
      <c r="MUY336" s="20"/>
      <c r="MUZ336" s="20"/>
      <c r="MVA336" s="20"/>
      <c r="MVB336" s="20"/>
      <c r="MVC336" s="20"/>
      <c r="MVD336" s="20"/>
      <c r="MVE336" s="20"/>
      <c r="MVF336" s="20"/>
      <c r="MVG336" s="20"/>
      <c r="MVH336" s="20"/>
      <c r="MVI336" s="20"/>
      <c r="MVJ336" s="20"/>
      <c r="MVK336" s="20"/>
      <c r="MVL336" s="20"/>
      <c r="MVM336" s="20"/>
      <c r="MVN336" s="20"/>
      <c r="MVO336" s="20"/>
      <c r="MVP336" s="20"/>
      <c r="MVQ336" s="20"/>
      <c r="MVR336" s="20"/>
      <c r="MVS336" s="20"/>
      <c r="MVT336" s="20"/>
      <c r="MVU336" s="20"/>
      <c r="MVV336" s="20"/>
      <c r="MVW336" s="20"/>
      <c r="MVX336" s="20"/>
      <c r="MVY336" s="20"/>
      <c r="MVZ336" s="20"/>
      <c r="MWA336" s="20"/>
      <c r="MWB336" s="20"/>
      <c r="MWC336" s="20"/>
      <c r="MWD336" s="20"/>
      <c r="MWE336" s="20"/>
      <c r="MWF336" s="20"/>
      <c r="MWG336" s="20"/>
      <c r="MWH336" s="20"/>
      <c r="MWI336" s="20"/>
      <c r="MWJ336" s="20"/>
      <c r="MWK336" s="20"/>
      <c r="MWL336" s="20"/>
      <c r="MWM336" s="20"/>
      <c r="MWN336" s="20"/>
      <c r="MWO336" s="20"/>
      <c r="MWP336" s="20"/>
      <c r="MWQ336" s="20"/>
      <c r="MWR336" s="20"/>
      <c r="MWS336" s="20"/>
      <c r="MWT336" s="20"/>
      <c r="MWU336" s="20"/>
      <c r="MWV336" s="20"/>
      <c r="MWW336" s="20"/>
      <c r="MWX336" s="20"/>
      <c r="MWY336" s="20"/>
      <c r="MWZ336" s="20"/>
      <c r="MXA336" s="20"/>
      <c r="MXB336" s="20"/>
      <c r="MXC336" s="20"/>
      <c r="MXD336" s="20"/>
      <c r="MXE336" s="20"/>
      <c r="MXF336" s="20"/>
      <c r="MXG336" s="20"/>
      <c r="MXH336" s="20"/>
      <c r="MXI336" s="20"/>
      <c r="MXJ336" s="20"/>
      <c r="MXK336" s="20"/>
      <c r="MXL336" s="20"/>
      <c r="MXM336" s="20"/>
      <c r="MXN336" s="20"/>
      <c r="MXO336" s="20"/>
      <c r="MXP336" s="20"/>
      <c r="MXQ336" s="20"/>
      <c r="MXR336" s="20"/>
      <c r="MXS336" s="20"/>
      <c r="MXT336" s="20"/>
      <c r="MXU336" s="20"/>
      <c r="MXV336" s="20"/>
      <c r="MXW336" s="20"/>
      <c r="MXX336" s="20"/>
      <c r="MXY336" s="20"/>
      <c r="MXZ336" s="20"/>
      <c r="MYA336" s="20"/>
      <c r="MYB336" s="20"/>
      <c r="MYC336" s="20"/>
      <c r="MYD336" s="20"/>
      <c r="MYE336" s="20"/>
      <c r="MYF336" s="20"/>
      <c r="MYG336" s="20"/>
      <c r="MYH336" s="20"/>
      <c r="MYI336" s="20"/>
      <c r="MYJ336" s="20"/>
      <c r="MYK336" s="20"/>
      <c r="MYL336" s="20"/>
      <c r="MYM336" s="20"/>
      <c r="MYN336" s="20"/>
      <c r="MYO336" s="20"/>
      <c r="MYP336" s="20"/>
      <c r="MYQ336" s="20"/>
      <c r="MYR336" s="20"/>
      <c r="MYS336" s="20"/>
      <c r="MYT336" s="20"/>
      <c r="MYU336" s="20"/>
      <c r="MYV336" s="20"/>
      <c r="MYW336" s="20"/>
      <c r="MYX336" s="20"/>
      <c r="MYY336" s="20"/>
      <c r="MYZ336" s="20"/>
      <c r="MZA336" s="20"/>
      <c r="MZB336" s="20"/>
      <c r="MZC336" s="20"/>
      <c r="MZD336" s="20"/>
      <c r="MZE336" s="20"/>
      <c r="MZF336" s="20"/>
      <c r="MZG336" s="20"/>
      <c r="MZH336" s="20"/>
      <c r="MZI336" s="20"/>
      <c r="MZJ336" s="20"/>
      <c r="MZK336" s="20"/>
      <c r="MZL336" s="20"/>
      <c r="MZM336" s="20"/>
      <c r="MZN336" s="20"/>
      <c r="MZO336" s="20"/>
      <c r="MZP336" s="20"/>
      <c r="MZQ336" s="20"/>
      <c r="MZR336" s="20"/>
      <c r="MZS336" s="20"/>
      <c r="MZT336" s="20"/>
      <c r="MZU336" s="20"/>
      <c r="MZV336" s="20"/>
      <c r="MZW336" s="20"/>
      <c r="MZX336" s="20"/>
      <c r="MZY336" s="20"/>
      <c r="MZZ336" s="20"/>
      <c r="NAA336" s="20"/>
      <c r="NAB336" s="20"/>
      <c r="NAC336" s="20"/>
      <c r="NAD336" s="20"/>
      <c r="NAE336" s="20"/>
      <c r="NAF336" s="20"/>
      <c r="NAG336" s="20"/>
      <c r="NAH336" s="20"/>
      <c r="NAI336" s="20"/>
      <c r="NAJ336" s="20"/>
      <c r="NAK336" s="20"/>
      <c r="NAL336" s="20"/>
      <c r="NAM336" s="20"/>
      <c r="NAN336" s="20"/>
      <c r="NAO336" s="20"/>
      <c r="NAP336" s="20"/>
      <c r="NAQ336" s="20"/>
      <c r="NAR336" s="20"/>
      <c r="NAS336" s="20"/>
      <c r="NAT336" s="20"/>
      <c r="NAU336" s="20"/>
      <c r="NAV336" s="20"/>
      <c r="NAW336" s="20"/>
      <c r="NAX336" s="20"/>
      <c r="NAY336" s="20"/>
      <c r="NAZ336" s="20"/>
      <c r="NBA336" s="20"/>
      <c r="NBB336" s="20"/>
      <c r="NBC336" s="20"/>
      <c r="NBD336" s="20"/>
      <c r="NBE336" s="20"/>
      <c r="NBF336" s="20"/>
      <c r="NBG336" s="20"/>
      <c r="NBH336" s="20"/>
      <c r="NBI336" s="20"/>
      <c r="NBJ336" s="20"/>
      <c r="NBK336" s="20"/>
      <c r="NBL336" s="20"/>
      <c r="NBM336" s="20"/>
      <c r="NBN336" s="20"/>
      <c r="NBO336" s="20"/>
      <c r="NBP336" s="20"/>
      <c r="NBQ336" s="20"/>
      <c r="NBR336" s="20"/>
      <c r="NBS336" s="20"/>
      <c r="NBT336" s="20"/>
      <c r="NBU336" s="20"/>
      <c r="NBV336" s="20"/>
      <c r="NBW336" s="20"/>
      <c r="NBX336" s="20"/>
      <c r="NBY336" s="20"/>
      <c r="NBZ336" s="20"/>
      <c r="NCA336" s="20"/>
      <c r="NCB336" s="20"/>
      <c r="NCC336" s="20"/>
      <c r="NCD336" s="20"/>
      <c r="NCE336" s="20"/>
      <c r="NCF336" s="20"/>
      <c r="NCG336" s="20"/>
      <c r="NCH336" s="20"/>
      <c r="NCI336" s="20"/>
      <c r="NCJ336" s="20"/>
      <c r="NCK336" s="20"/>
      <c r="NCL336" s="20"/>
      <c r="NCM336" s="20"/>
      <c r="NCN336" s="20"/>
      <c r="NCO336" s="20"/>
      <c r="NCP336" s="20"/>
      <c r="NCQ336" s="20"/>
      <c r="NCR336" s="20"/>
      <c r="NCS336" s="20"/>
      <c r="NCT336" s="20"/>
      <c r="NCU336" s="20"/>
      <c r="NCV336" s="20"/>
      <c r="NCW336" s="20"/>
      <c r="NCX336" s="20"/>
      <c r="NCY336" s="20"/>
      <c r="NCZ336" s="20"/>
      <c r="NDA336" s="20"/>
      <c r="NDB336" s="20"/>
      <c r="NDC336" s="20"/>
      <c r="NDD336" s="20"/>
      <c r="NDE336" s="20"/>
      <c r="NDF336" s="20"/>
      <c r="NDG336" s="20"/>
      <c r="NDH336" s="20"/>
      <c r="NDI336" s="20"/>
      <c r="NDJ336" s="20"/>
      <c r="NDK336" s="20"/>
      <c r="NDL336" s="20"/>
      <c r="NDM336" s="20"/>
      <c r="NDN336" s="20"/>
      <c r="NDO336" s="20"/>
      <c r="NDP336" s="20"/>
      <c r="NDQ336" s="20"/>
      <c r="NDR336" s="20"/>
      <c r="NDS336" s="20"/>
      <c r="NDT336" s="20"/>
      <c r="NDU336" s="20"/>
      <c r="NDV336" s="20"/>
      <c r="NDW336" s="20"/>
      <c r="NDX336" s="20"/>
      <c r="NDY336" s="20"/>
      <c r="NDZ336" s="20"/>
      <c r="NEA336" s="20"/>
      <c r="NEB336" s="20"/>
      <c r="NEC336" s="20"/>
      <c r="NED336" s="20"/>
      <c r="NEE336" s="20"/>
      <c r="NEF336" s="20"/>
      <c r="NEG336" s="20"/>
      <c r="NEH336" s="20"/>
      <c r="NEI336" s="20"/>
      <c r="NEJ336" s="20"/>
      <c r="NEK336" s="20"/>
      <c r="NEL336" s="20"/>
      <c r="NEM336" s="20"/>
      <c r="NEN336" s="20"/>
      <c r="NEO336" s="20"/>
      <c r="NEP336" s="20"/>
      <c r="NEQ336" s="20"/>
      <c r="NER336" s="20"/>
      <c r="NES336" s="20"/>
      <c r="NET336" s="20"/>
      <c r="NEU336" s="20"/>
      <c r="NEV336" s="20"/>
      <c r="NEW336" s="20"/>
      <c r="NEX336" s="20"/>
      <c r="NEY336" s="20"/>
      <c r="NEZ336" s="20"/>
      <c r="NFA336" s="20"/>
      <c r="NFB336" s="20"/>
      <c r="NFC336" s="20"/>
      <c r="NFD336" s="20"/>
      <c r="NFE336" s="20"/>
      <c r="NFF336" s="20"/>
      <c r="NFG336" s="20"/>
      <c r="NFH336" s="20"/>
      <c r="NFI336" s="20"/>
      <c r="NFJ336" s="20"/>
      <c r="NFK336" s="20"/>
      <c r="NFL336" s="20"/>
      <c r="NFM336" s="20"/>
      <c r="NFN336" s="20"/>
      <c r="NFO336" s="20"/>
      <c r="NFP336" s="20"/>
      <c r="NFQ336" s="20"/>
      <c r="NFR336" s="20"/>
      <c r="NFS336" s="20"/>
      <c r="NFT336" s="20"/>
      <c r="NFU336" s="20"/>
      <c r="NFV336" s="20"/>
      <c r="NFW336" s="20"/>
      <c r="NFX336" s="20"/>
      <c r="NFY336" s="20"/>
      <c r="NFZ336" s="20"/>
      <c r="NGA336" s="20"/>
      <c r="NGB336" s="20"/>
      <c r="NGC336" s="20"/>
      <c r="NGD336" s="20"/>
      <c r="NGE336" s="20"/>
      <c r="NGF336" s="20"/>
      <c r="NGG336" s="20"/>
      <c r="NGH336" s="20"/>
      <c r="NGI336" s="20"/>
      <c r="NGJ336" s="20"/>
      <c r="NGK336" s="20"/>
      <c r="NGL336" s="20"/>
      <c r="NGM336" s="20"/>
      <c r="NGN336" s="20"/>
      <c r="NGO336" s="20"/>
      <c r="NGP336" s="20"/>
      <c r="NGQ336" s="20"/>
      <c r="NGR336" s="20"/>
      <c r="NGS336" s="20"/>
      <c r="NGT336" s="20"/>
      <c r="NGU336" s="20"/>
      <c r="NGV336" s="20"/>
      <c r="NGW336" s="20"/>
      <c r="NGX336" s="20"/>
      <c r="NGY336" s="20"/>
      <c r="NGZ336" s="20"/>
      <c r="NHA336" s="20"/>
      <c r="NHB336" s="20"/>
      <c r="NHC336" s="20"/>
      <c r="NHD336" s="20"/>
      <c r="NHE336" s="20"/>
      <c r="NHF336" s="20"/>
      <c r="NHG336" s="20"/>
      <c r="NHH336" s="20"/>
      <c r="NHI336" s="20"/>
      <c r="NHJ336" s="20"/>
      <c r="NHK336" s="20"/>
      <c r="NHL336" s="20"/>
      <c r="NHM336" s="20"/>
      <c r="NHN336" s="20"/>
      <c r="NHO336" s="20"/>
      <c r="NHP336" s="20"/>
      <c r="NHQ336" s="20"/>
      <c r="NHR336" s="20"/>
      <c r="NHS336" s="20"/>
      <c r="NHT336" s="20"/>
      <c r="NHU336" s="20"/>
      <c r="NHV336" s="20"/>
      <c r="NHW336" s="20"/>
      <c r="NHX336" s="20"/>
      <c r="NHY336" s="20"/>
      <c r="NHZ336" s="20"/>
      <c r="NIA336" s="20"/>
      <c r="NIB336" s="20"/>
      <c r="NIC336" s="20"/>
      <c r="NID336" s="20"/>
      <c r="NIE336" s="20"/>
      <c r="NIF336" s="20"/>
      <c r="NIG336" s="20"/>
      <c r="NIH336" s="20"/>
      <c r="NII336" s="20"/>
      <c r="NIJ336" s="20"/>
      <c r="NIK336" s="20"/>
      <c r="NIL336" s="20"/>
      <c r="NIM336" s="20"/>
      <c r="NIN336" s="20"/>
      <c r="NIO336" s="20"/>
      <c r="NIP336" s="20"/>
      <c r="NIQ336" s="20"/>
      <c r="NIR336" s="20"/>
      <c r="NIS336" s="20"/>
      <c r="NIT336" s="20"/>
      <c r="NIU336" s="20"/>
      <c r="NIV336" s="20"/>
      <c r="NIW336" s="20"/>
      <c r="NIX336" s="20"/>
      <c r="NIY336" s="20"/>
      <c r="NIZ336" s="20"/>
      <c r="NJA336" s="20"/>
      <c r="NJB336" s="20"/>
      <c r="NJC336" s="20"/>
      <c r="NJD336" s="20"/>
      <c r="NJE336" s="20"/>
      <c r="NJF336" s="20"/>
      <c r="NJG336" s="20"/>
      <c r="NJH336" s="20"/>
      <c r="NJI336" s="20"/>
      <c r="NJJ336" s="20"/>
      <c r="NJK336" s="20"/>
      <c r="NJL336" s="20"/>
      <c r="NJM336" s="20"/>
      <c r="NJN336" s="20"/>
      <c r="NJO336" s="20"/>
      <c r="NJP336" s="20"/>
      <c r="NJQ336" s="20"/>
      <c r="NJR336" s="20"/>
      <c r="NJS336" s="20"/>
      <c r="NJT336" s="20"/>
      <c r="NJU336" s="20"/>
      <c r="NJV336" s="20"/>
      <c r="NJW336" s="20"/>
      <c r="NJX336" s="20"/>
      <c r="NJY336" s="20"/>
      <c r="NJZ336" s="20"/>
      <c r="NKA336" s="20"/>
      <c r="NKB336" s="20"/>
      <c r="NKC336" s="20"/>
      <c r="NKD336" s="20"/>
      <c r="NKE336" s="20"/>
      <c r="NKF336" s="20"/>
      <c r="NKG336" s="20"/>
      <c r="NKH336" s="20"/>
      <c r="NKI336" s="20"/>
      <c r="NKJ336" s="20"/>
      <c r="NKK336" s="20"/>
      <c r="NKL336" s="20"/>
      <c r="NKM336" s="20"/>
      <c r="NKN336" s="20"/>
      <c r="NKO336" s="20"/>
      <c r="NKP336" s="20"/>
      <c r="NKQ336" s="20"/>
      <c r="NKR336" s="20"/>
      <c r="NKS336" s="20"/>
      <c r="NKT336" s="20"/>
      <c r="NKU336" s="20"/>
      <c r="NKV336" s="20"/>
      <c r="NKW336" s="20"/>
      <c r="NKX336" s="20"/>
      <c r="NKY336" s="20"/>
      <c r="NKZ336" s="20"/>
      <c r="NLA336" s="20"/>
      <c r="NLB336" s="20"/>
      <c r="NLC336" s="20"/>
      <c r="NLD336" s="20"/>
      <c r="NLE336" s="20"/>
      <c r="NLF336" s="20"/>
      <c r="NLG336" s="20"/>
      <c r="NLH336" s="20"/>
      <c r="NLI336" s="20"/>
      <c r="NLJ336" s="20"/>
      <c r="NLK336" s="20"/>
      <c r="NLL336" s="20"/>
      <c r="NLM336" s="20"/>
      <c r="NLN336" s="20"/>
      <c r="NLO336" s="20"/>
      <c r="NLP336" s="20"/>
      <c r="NLQ336" s="20"/>
      <c r="NLR336" s="20"/>
      <c r="NLS336" s="20"/>
      <c r="NLT336" s="20"/>
      <c r="NLU336" s="20"/>
      <c r="NLV336" s="20"/>
      <c r="NLW336" s="20"/>
      <c r="NLX336" s="20"/>
      <c r="NLY336" s="20"/>
      <c r="NLZ336" s="20"/>
      <c r="NMA336" s="20"/>
      <c r="NMB336" s="20"/>
      <c r="NMC336" s="20"/>
      <c r="NMD336" s="20"/>
      <c r="NME336" s="20"/>
      <c r="NMF336" s="20"/>
      <c r="NMG336" s="20"/>
      <c r="NMH336" s="20"/>
      <c r="NMI336" s="20"/>
      <c r="NMJ336" s="20"/>
      <c r="NMK336" s="20"/>
      <c r="NML336" s="20"/>
      <c r="NMM336" s="20"/>
      <c r="NMN336" s="20"/>
      <c r="NMO336" s="20"/>
      <c r="NMP336" s="20"/>
      <c r="NMQ336" s="20"/>
      <c r="NMR336" s="20"/>
      <c r="NMS336" s="20"/>
      <c r="NMT336" s="20"/>
      <c r="NMU336" s="20"/>
      <c r="NMV336" s="20"/>
      <c r="NMW336" s="20"/>
      <c r="NMX336" s="20"/>
      <c r="NMY336" s="20"/>
      <c r="NMZ336" s="20"/>
      <c r="NNA336" s="20"/>
      <c r="NNB336" s="20"/>
      <c r="NNC336" s="20"/>
      <c r="NND336" s="20"/>
      <c r="NNE336" s="20"/>
      <c r="NNF336" s="20"/>
      <c r="NNG336" s="20"/>
      <c r="NNH336" s="20"/>
      <c r="NNI336" s="20"/>
      <c r="NNJ336" s="20"/>
      <c r="NNK336" s="20"/>
      <c r="NNL336" s="20"/>
      <c r="NNM336" s="20"/>
      <c r="NNN336" s="20"/>
      <c r="NNO336" s="20"/>
      <c r="NNP336" s="20"/>
      <c r="NNQ336" s="20"/>
      <c r="NNR336" s="20"/>
      <c r="NNS336" s="20"/>
      <c r="NNT336" s="20"/>
      <c r="NNU336" s="20"/>
      <c r="NNV336" s="20"/>
      <c r="NNW336" s="20"/>
      <c r="NNX336" s="20"/>
      <c r="NNY336" s="20"/>
      <c r="NNZ336" s="20"/>
      <c r="NOA336" s="20"/>
      <c r="NOB336" s="20"/>
      <c r="NOC336" s="20"/>
      <c r="NOD336" s="20"/>
      <c r="NOE336" s="20"/>
      <c r="NOF336" s="20"/>
      <c r="NOG336" s="20"/>
      <c r="NOH336" s="20"/>
      <c r="NOI336" s="20"/>
      <c r="NOJ336" s="20"/>
      <c r="NOK336" s="20"/>
      <c r="NOL336" s="20"/>
      <c r="NOM336" s="20"/>
      <c r="NON336" s="20"/>
      <c r="NOO336" s="20"/>
      <c r="NOP336" s="20"/>
      <c r="NOQ336" s="20"/>
      <c r="NOR336" s="20"/>
      <c r="NOS336" s="20"/>
      <c r="NOT336" s="20"/>
      <c r="NOU336" s="20"/>
      <c r="NOV336" s="20"/>
      <c r="NOW336" s="20"/>
      <c r="NOX336" s="20"/>
      <c r="NOY336" s="20"/>
      <c r="NOZ336" s="20"/>
      <c r="NPA336" s="20"/>
      <c r="NPB336" s="20"/>
      <c r="NPC336" s="20"/>
      <c r="NPD336" s="20"/>
      <c r="NPE336" s="20"/>
      <c r="NPF336" s="20"/>
      <c r="NPG336" s="20"/>
      <c r="NPH336" s="20"/>
      <c r="NPI336" s="20"/>
      <c r="NPJ336" s="20"/>
      <c r="NPK336" s="20"/>
      <c r="NPL336" s="20"/>
      <c r="NPM336" s="20"/>
      <c r="NPN336" s="20"/>
      <c r="NPO336" s="20"/>
      <c r="NPP336" s="20"/>
      <c r="NPQ336" s="20"/>
      <c r="NPR336" s="20"/>
      <c r="NPS336" s="20"/>
      <c r="NPT336" s="20"/>
      <c r="NPU336" s="20"/>
      <c r="NPV336" s="20"/>
      <c r="NPW336" s="20"/>
      <c r="NPX336" s="20"/>
      <c r="NPY336" s="20"/>
      <c r="NPZ336" s="20"/>
      <c r="NQA336" s="20"/>
      <c r="NQB336" s="20"/>
      <c r="NQC336" s="20"/>
      <c r="NQD336" s="20"/>
      <c r="NQE336" s="20"/>
      <c r="NQF336" s="20"/>
      <c r="NQG336" s="20"/>
      <c r="NQH336" s="20"/>
      <c r="NQI336" s="20"/>
      <c r="NQJ336" s="20"/>
      <c r="NQK336" s="20"/>
      <c r="NQL336" s="20"/>
      <c r="NQM336" s="20"/>
      <c r="NQN336" s="20"/>
      <c r="NQO336" s="20"/>
      <c r="NQP336" s="20"/>
      <c r="NQQ336" s="20"/>
      <c r="NQR336" s="20"/>
      <c r="NQS336" s="20"/>
      <c r="NQT336" s="20"/>
      <c r="NQU336" s="20"/>
      <c r="NQV336" s="20"/>
      <c r="NQW336" s="20"/>
      <c r="NQX336" s="20"/>
      <c r="NQY336" s="20"/>
      <c r="NQZ336" s="20"/>
      <c r="NRA336" s="20"/>
      <c r="NRB336" s="20"/>
      <c r="NRC336" s="20"/>
      <c r="NRD336" s="20"/>
      <c r="NRE336" s="20"/>
      <c r="NRF336" s="20"/>
      <c r="NRG336" s="20"/>
      <c r="NRH336" s="20"/>
      <c r="NRI336" s="20"/>
      <c r="NRJ336" s="20"/>
      <c r="NRK336" s="20"/>
      <c r="NRL336" s="20"/>
      <c r="NRM336" s="20"/>
      <c r="NRN336" s="20"/>
      <c r="NRO336" s="20"/>
      <c r="NRP336" s="20"/>
      <c r="NRQ336" s="20"/>
      <c r="NRR336" s="20"/>
      <c r="NRS336" s="20"/>
      <c r="NRT336" s="20"/>
      <c r="NRU336" s="20"/>
      <c r="NRV336" s="20"/>
      <c r="NRW336" s="20"/>
      <c r="NRX336" s="20"/>
      <c r="NRY336" s="20"/>
      <c r="NRZ336" s="20"/>
      <c r="NSA336" s="20"/>
      <c r="NSB336" s="20"/>
      <c r="NSC336" s="20"/>
      <c r="NSD336" s="20"/>
      <c r="NSE336" s="20"/>
      <c r="NSF336" s="20"/>
      <c r="NSG336" s="20"/>
      <c r="NSH336" s="20"/>
      <c r="NSI336" s="20"/>
      <c r="NSJ336" s="20"/>
      <c r="NSK336" s="20"/>
      <c r="NSL336" s="20"/>
      <c r="NSM336" s="20"/>
      <c r="NSN336" s="20"/>
      <c r="NSO336" s="20"/>
      <c r="NSP336" s="20"/>
      <c r="NSQ336" s="20"/>
      <c r="NSR336" s="20"/>
      <c r="NSS336" s="20"/>
      <c r="NST336" s="20"/>
      <c r="NSU336" s="20"/>
      <c r="NSV336" s="20"/>
      <c r="NSW336" s="20"/>
      <c r="NSX336" s="20"/>
      <c r="NSY336" s="20"/>
      <c r="NSZ336" s="20"/>
      <c r="NTA336" s="20"/>
      <c r="NTB336" s="20"/>
      <c r="NTC336" s="20"/>
      <c r="NTD336" s="20"/>
      <c r="NTE336" s="20"/>
      <c r="NTF336" s="20"/>
      <c r="NTG336" s="20"/>
      <c r="NTH336" s="20"/>
      <c r="NTI336" s="20"/>
      <c r="NTJ336" s="20"/>
      <c r="NTK336" s="20"/>
      <c r="NTL336" s="20"/>
      <c r="NTM336" s="20"/>
      <c r="NTN336" s="20"/>
      <c r="NTO336" s="20"/>
      <c r="NTP336" s="20"/>
      <c r="NTQ336" s="20"/>
      <c r="NTR336" s="20"/>
      <c r="NTS336" s="20"/>
      <c r="NTT336" s="20"/>
      <c r="NTU336" s="20"/>
      <c r="NTV336" s="20"/>
      <c r="NTW336" s="20"/>
      <c r="NTX336" s="20"/>
      <c r="NTY336" s="20"/>
      <c r="NTZ336" s="20"/>
      <c r="NUA336" s="20"/>
      <c r="NUB336" s="20"/>
      <c r="NUC336" s="20"/>
      <c r="NUD336" s="20"/>
      <c r="NUE336" s="20"/>
      <c r="NUF336" s="20"/>
      <c r="NUG336" s="20"/>
      <c r="NUH336" s="20"/>
      <c r="NUI336" s="20"/>
      <c r="NUJ336" s="20"/>
      <c r="NUK336" s="20"/>
      <c r="NUL336" s="20"/>
      <c r="NUM336" s="20"/>
      <c r="NUN336" s="20"/>
      <c r="NUO336" s="20"/>
      <c r="NUP336" s="20"/>
      <c r="NUQ336" s="20"/>
      <c r="NUR336" s="20"/>
      <c r="NUS336" s="20"/>
      <c r="NUT336" s="20"/>
      <c r="NUU336" s="20"/>
      <c r="NUV336" s="20"/>
      <c r="NUW336" s="20"/>
      <c r="NUX336" s="20"/>
      <c r="NUY336" s="20"/>
      <c r="NUZ336" s="20"/>
      <c r="NVA336" s="20"/>
      <c r="NVB336" s="20"/>
      <c r="NVC336" s="20"/>
      <c r="NVD336" s="20"/>
      <c r="NVE336" s="20"/>
      <c r="NVF336" s="20"/>
      <c r="NVG336" s="20"/>
      <c r="NVH336" s="20"/>
      <c r="NVI336" s="20"/>
      <c r="NVJ336" s="20"/>
      <c r="NVK336" s="20"/>
      <c r="NVL336" s="20"/>
      <c r="NVM336" s="20"/>
      <c r="NVN336" s="20"/>
      <c r="NVO336" s="20"/>
      <c r="NVP336" s="20"/>
      <c r="NVQ336" s="20"/>
      <c r="NVR336" s="20"/>
      <c r="NVS336" s="20"/>
      <c r="NVT336" s="20"/>
      <c r="NVU336" s="20"/>
      <c r="NVV336" s="20"/>
      <c r="NVW336" s="20"/>
      <c r="NVX336" s="20"/>
      <c r="NVY336" s="20"/>
      <c r="NVZ336" s="20"/>
      <c r="NWA336" s="20"/>
      <c r="NWB336" s="20"/>
      <c r="NWC336" s="20"/>
      <c r="NWD336" s="20"/>
      <c r="NWE336" s="20"/>
      <c r="NWF336" s="20"/>
      <c r="NWG336" s="20"/>
      <c r="NWH336" s="20"/>
      <c r="NWI336" s="20"/>
      <c r="NWJ336" s="20"/>
      <c r="NWK336" s="20"/>
      <c r="NWL336" s="20"/>
      <c r="NWM336" s="20"/>
      <c r="NWN336" s="20"/>
      <c r="NWO336" s="20"/>
      <c r="NWP336" s="20"/>
      <c r="NWQ336" s="20"/>
      <c r="NWR336" s="20"/>
      <c r="NWS336" s="20"/>
      <c r="NWT336" s="20"/>
      <c r="NWU336" s="20"/>
      <c r="NWV336" s="20"/>
      <c r="NWW336" s="20"/>
      <c r="NWX336" s="20"/>
      <c r="NWY336" s="20"/>
      <c r="NWZ336" s="20"/>
      <c r="NXA336" s="20"/>
      <c r="NXB336" s="20"/>
      <c r="NXC336" s="20"/>
      <c r="NXD336" s="20"/>
      <c r="NXE336" s="20"/>
      <c r="NXF336" s="20"/>
      <c r="NXG336" s="20"/>
      <c r="NXH336" s="20"/>
      <c r="NXI336" s="20"/>
      <c r="NXJ336" s="20"/>
      <c r="NXK336" s="20"/>
      <c r="NXL336" s="20"/>
      <c r="NXM336" s="20"/>
      <c r="NXN336" s="20"/>
      <c r="NXO336" s="20"/>
      <c r="NXP336" s="20"/>
      <c r="NXQ336" s="20"/>
      <c r="NXR336" s="20"/>
      <c r="NXS336" s="20"/>
      <c r="NXT336" s="20"/>
      <c r="NXU336" s="20"/>
      <c r="NXV336" s="20"/>
      <c r="NXW336" s="20"/>
      <c r="NXX336" s="20"/>
      <c r="NXY336" s="20"/>
      <c r="NXZ336" s="20"/>
      <c r="NYA336" s="20"/>
      <c r="NYB336" s="20"/>
      <c r="NYC336" s="20"/>
      <c r="NYD336" s="20"/>
      <c r="NYE336" s="20"/>
      <c r="NYF336" s="20"/>
      <c r="NYG336" s="20"/>
      <c r="NYH336" s="20"/>
      <c r="NYI336" s="20"/>
      <c r="NYJ336" s="20"/>
      <c r="NYK336" s="20"/>
      <c r="NYL336" s="20"/>
      <c r="NYM336" s="20"/>
      <c r="NYN336" s="20"/>
      <c r="NYO336" s="20"/>
      <c r="NYP336" s="20"/>
      <c r="NYQ336" s="20"/>
      <c r="NYR336" s="20"/>
      <c r="NYS336" s="20"/>
      <c r="NYT336" s="20"/>
      <c r="NYU336" s="20"/>
      <c r="NYV336" s="20"/>
      <c r="NYW336" s="20"/>
      <c r="NYX336" s="20"/>
      <c r="NYY336" s="20"/>
      <c r="NYZ336" s="20"/>
      <c r="NZA336" s="20"/>
      <c r="NZB336" s="20"/>
      <c r="NZC336" s="20"/>
      <c r="NZD336" s="20"/>
      <c r="NZE336" s="20"/>
      <c r="NZF336" s="20"/>
      <c r="NZG336" s="20"/>
      <c r="NZH336" s="20"/>
      <c r="NZI336" s="20"/>
      <c r="NZJ336" s="20"/>
      <c r="NZK336" s="20"/>
      <c r="NZL336" s="20"/>
      <c r="NZM336" s="20"/>
      <c r="NZN336" s="20"/>
      <c r="NZO336" s="20"/>
      <c r="NZP336" s="20"/>
      <c r="NZQ336" s="20"/>
      <c r="NZR336" s="20"/>
      <c r="NZS336" s="20"/>
      <c r="NZT336" s="20"/>
      <c r="NZU336" s="20"/>
      <c r="NZV336" s="20"/>
      <c r="NZW336" s="20"/>
      <c r="NZX336" s="20"/>
      <c r="NZY336" s="20"/>
      <c r="NZZ336" s="20"/>
      <c r="OAA336" s="20"/>
      <c r="OAB336" s="20"/>
      <c r="OAC336" s="20"/>
      <c r="OAD336" s="20"/>
      <c r="OAE336" s="20"/>
      <c r="OAF336" s="20"/>
      <c r="OAG336" s="20"/>
      <c r="OAH336" s="20"/>
      <c r="OAI336" s="20"/>
      <c r="OAJ336" s="20"/>
      <c r="OAK336" s="20"/>
      <c r="OAL336" s="20"/>
      <c r="OAM336" s="20"/>
      <c r="OAN336" s="20"/>
      <c r="OAO336" s="20"/>
      <c r="OAP336" s="20"/>
      <c r="OAQ336" s="20"/>
      <c r="OAR336" s="20"/>
      <c r="OAS336" s="20"/>
      <c r="OAT336" s="20"/>
      <c r="OAU336" s="20"/>
      <c r="OAV336" s="20"/>
      <c r="OAW336" s="20"/>
      <c r="OAX336" s="20"/>
      <c r="OAY336" s="20"/>
      <c r="OAZ336" s="20"/>
      <c r="OBA336" s="20"/>
      <c r="OBB336" s="20"/>
      <c r="OBC336" s="20"/>
      <c r="OBD336" s="20"/>
      <c r="OBE336" s="20"/>
      <c r="OBF336" s="20"/>
      <c r="OBG336" s="20"/>
      <c r="OBH336" s="20"/>
      <c r="OBI336" s="20"/>
      <c r="OBJ336" s="20"/>
      <c r="OBK336" s="20"/>
      <c r="OBL336" s="20"/>
      <c r="OBM336" s="20"/>
      <c r="OBN336" s="20"/>
      <c r="OBO336" s="20"/>
      <c r="OBP336" s="20"/>
      <c r="OBQ336" s="20"/>
      <c r="OBR336" s="20"/>
      <c r="OBS336" s="20"/>
      <c r="OBT336" s="20"/>
      <c r="OBU336" s="20"/>
      <c r="OBV336" s="20"/>
      <c r="OBW336" s="20"/>
      <c r="OBX336" s="20"/>
      <c r="OBY336" s="20"/>
      <c r="OBZ336" s="20"/>
      <c r="OCA336" s="20"/>
      <c r="OCB336" s="20"/>
      <c r="OCC336" s="20"/>
      <c r="OCD336" s="20"/>
      <c r="OCE336" s="20"/>
      <c r="OCF336" s="20"/>
      <c r="OCG336" s="20"/>
      <c r="OCH336" s="20"/>
      <c r="OCI336" s="20"/>
      <c r="OCJ336" s="20"/>
      <c r="OCK336" s="20"/>
      <c r="OCL336" s="20"/>
      <c r="OCM336" s="20"/>
      <c r="OCN336" s="20"/>
      <c r="OCO336" s="20"/>
      <c r="OCP336" s="20"/>
      <c r="OCQ336" s="20"/>
      <c r="OCR336" s="20"/>
      <c r="OCS336" s="20"/>
      <c r="OCT336" s="20"/>
      <c r="OCU336" s="20"/>
      <c r="OCV336" s="20"/>
      <c r="OCW336" s="20"/>
      <c r="OCX336" s="20"/>
      <c r="OCY336" s="20"/>
      <c r="OCZ336" s="20"/>
      <c r="ODA336" s="20"/>
      <c r="ODB336" s="20"/>
      <c r="ODC336" s="20"/>
      <c r="ODD336" s="20"/>
      <c r="ODE336" s="20"/>
      <c r="ODF336" s="20"/>
      <c r="ODG336" s="20"/>
      <c r="ODH336" s="20"/>
      <c r="ODI336" s="20"/>
      <c r="ODJ336" s="20"/>
      <c r="ODK336" s="20"/>
      <c r="ODL336" s="20"/>
      <c r="ODM336" s="20"/>
      <c r="ODN336" s="20"/>
      <c r="ODO336" s="20"/>
      <c r="ODP336" s="20"/>
      <c r="ODQ336" s="20"/>
      <c r="ODR336" s="20"/>
      <c r="ODS336" s="20"/>
      <c r="ODT336" s="20"/>
      <c r="ODU336" s="20"/>
      <c r="ODV336" s="20"/>
      <c r="ODW336" s="20"/>
      <c r="ODX336" s="20"/>
      <c r="ODY336" s="20"/>
      <c r="ODZ336" s="20"/>
      <c r="OEA336" s="20"/>
      <c r="OEB336" s="20"/>
      <c r="OEC336" s="20"/>
      <c r="OED336" s="20"/>
      <c r="OEE336" s="20"/>
      <c r="OEF336" s="20"/>
      <c r="OEG336" s="20"/>
      <c r="OEH336" s="20"/>
      <c r="OEI336" s="20"/>
      <c r="OEJ336" s="20"/>
      <c r="OEK336" s="20"/>
      <c r="OEL336" s="20"/>
      <c r="OEM336" s="20"/>
      <c r="OEN336" s="20"/>
      <c r="OEO336" s="20"/>
      <c r="OEP336" s="20"/>
      <c r="OEQ336" s="20"/>
      <c r="OER336" s="20"/>
      <c r="OES336" s="20"/>
      <c r="OET336" s="20"/>
      <c r="OEU336" s="20"/>
      <c r="OEV336" s="20"/>
      <c r="OEW336" s="20"/>
      <c r="OEX336" s="20"/>
      <c r="OEY336" s="20"/>
      <c r="OEZ336" s="20"/>
      <c r="OFA336" s="20"/>
      <c r="OFB336" s="20"/>
      <c r="OFC336" s="20"/>
      <c r="OFD336" s="20"/>
      <c r="OFE336" s="20"/>
      <c r="OFF336" s="20"/>
      <c r="OFG336" s="20"/>
      <c r="OFH336" s="20"/>
      <c r="OFI336" s="20"/>
      <c r="OFJ336" s="20"/>
      <c r="OFK336" s="20"/>
      <c r="OFL336" s="20"/>
      <c r="OFM336" s="20"/>
      <c r="OFN336" s="20"/>
      <c r="OFO336" s="20"/>
      <c r="OFP336" s="20"/>
      <c r="OFQ336" s="20"/>
      <c r="OFR336" s="20"/>
      <c r="OFS336" s="20"/>
      <c r="OFT336" s="20"/>
      <c r="OFU336" s="20"/>
      <c r="OFV336" s="20"/>
      <c r="OFW336" s="20"/>
      <c r="OFX336" s="20"/>
      <c r="OFY336" s="20"/>
      <c r="OFZ336" s="20"/>
      <c r="OGA336" s="20"/>
      <c r="OGB336" s="20"/>
      <c r="OGC336" s="20"/>
      <c r="OGD336" s="20"/>
      <c r="OGE336" s="20"/>
      <c r="OGF336" s="20"/>
      <c r="OGG336" s="20"/>
      <c r="OGH336" s="20"/>
      <c r="OGI336" s="20"/>
      <c r="OGJ336" s="20"/>
      <c r="OGK336" s="20"/>
      <c r="OGL336" s="20"/>
      <c r="OGM336" s="20"/>
      <c r="OGN336" s="20"/>
      <c r="OGO336" s="20"/>
      <c r="OGP336" s="20"/>
      <c r="OGQ336" s="20"/>
      <c r="OGR336" s="20"/>
      <c r="OGS336" s="20"/>
      <c r="OGT336" s="20"/>
      <c r="OGU336" s="20"/>
      <c r="OGV336" s="20"/>
      <c r="OGW336" s="20"/>
      <c r="OGX336" s="20"/>
      <c r="OGY336" s="20"/>
      <c r="OGZ336" s="20"/>
      <c r="OHA336" s="20"/>
      <c r="OHB336" s="20"/>
      <c r="OHC336" s="20"/>
      <c r="OHD336" s="20"/>
      <c r="OHE336" s="20"/>
      <c r="OHF336" s="20"/>
      <c r="OHG336" s="20"/>
      <c r="OHH336" s="20"/>
      <c r="OHI336" s="20"/>
      <c r="OHJ336" s="20"/>
      <c r="OHK336" s="20"/>
      <c r="OHL336" s="20"/>
      <c r="OHM336" s="20"/>
      <c r="OHN336" s="20"/>
      <c r="OHO336" s="20"/>
      <c r="OHP336" s="20"/>
      <c r="OHQ336" s="20"/>
      <c r="OHR336" s="20"/>
      <c r="OHS336" s="20"/>
      <c r="OHT336" s="20"/>
      <c r="OHU336" s="20"/>
      <c r="OHV336" s="20"/>
      <c r="OHW336" s="20"/>
      <c r="OHX336" s="20"/>
      <c r="OHY336" s="20"/>
      <c r="OHZ336" s="20"/>
      <c r="OIA336" s="20"/>
      <c r="OIB336" s="20"/>
      <c r="OIC336" s="20"/>
      <c r="OID336" s="20"/>
      <c r="OIE336" s="20"/>
      <c r="OIF336" s="20"/>
      <c r="OIG336" s="20"/>
      <c r="OIH336" s="20"/>
      <c r="OII336" s="20"/>
      <c r="OIJ336" s="20"/>
      <c r="OIK336" s="20"/>
      <c r="OIL336" s="20"/>
      <c r="OIM336" s="20"/>
      <c r="OIN336" s="20"/>
      <c r="OIO336" s="20"/>
      <c r="OIP336" s="20"/>
      <c r="OIQ336" s="20"/>
      <c r="OIR336" s="20"/>
      <c r="OIS336" s="20"/>
      <c r="OIT336" s="20"/>
      <c r="OIU336" s="20"/>
      <c r="OIV336" s="20"/>
      <c r="OIW336" s="20"/>
      <c r="OIX336" s="20"/>
      <c r="OIY336" s="20"/>
      <c r="OIZ336" s="20"/>
      <c r="OJA336" s="20"/>
      <c r="OJB336" s="20"/>
      <c r="OJC336" s="20"/>
      <c r="OJD336" s="20"/>
      <c r="OJE336" s="20"/>
      <c r="OJF336" s="20"/>
      <c r="OJG336" s="20"/>
      <c r="OJH336" s="20"/>
      <c r="OJI336" s="20"/>
      <c r="OJJ336" s="20"/>
      <c r="OJK336" s="20"/>
      <c r="OJL336" s="20"/>
      <c r="OJM336" s="20"/>
      <c r="OJN336" s="20"/>
      <c r="OJO336" s="20"/>
      <c r="OJP336" s="20"/>
      <c r="OJQ336" s="20"/>
      <c r="OJR336" s="20"/>
      <c r="OJS336" s="20"/>
      <c r="OJT336" s="20"/>
      <c r="OJU336" s="20"/>
      <c r="OJV336" s="20"/>
      <c r="OJW336" s="20"/>
      <c r="OJX336" s="20"/>
      <c r="OJY336" s="20"/>
      <c r="OJZ336" s="20"/>
      <c r="OKA336" s="20"/>
      <c r="OKB336" s="20"/>
      <c r="OKC336" s="20"/>
      <c r="OKD336" s="20"/>
      <c r="OKE336" s="20"/>
      <c r="OKF336" s="20"/>
      <c r="OKG336" s="20"/>
      <c r="OKH336" s="20"/>
      <c r="OKI336" s="20"/>
      <c r="OKJ336" s="20"/>
      <c r="OKK336" s="20"/>
      <c r="OKL336" s="20"/>
      <c r="OKM336" s="20"/>
      <c r="OKN336" s="20"/>
      <c r="OKO336" s="20"/>
      <c r="OKP336" s="20"/>
      <c r="OKQ336" s="20"/>
      <c r="OKR336" s="20"/>
      <c r="OKS336" s="20"/>
      <c r="OKT336" s="20"/>
      <c r="OKU336" s="20"/>
      <c r="OKV336" s="20"/>
      <c r="OKW336" s="20"/>
      <c r="OKX336" s="20"/>
      <c r="OKY336" s="20"/>
      <c r="OKZ336" s="20"/>
      <c r="OLA336" s="20"/>
      <c r="OLB336" s="20"/>
      <c r="OLC336" s="20"/>
      <c r="OLD336" s="20"/>
      <c r="OLE336" s="20"/>
      <c r="OLF336" s="20"/>
      <c r="OLG336" s="20"/>
      <c r="OLH336" s="20"/>
      <c r="OLI336" s="20"/>
      <c r="OLJ336" s="20"/>
      <c r="OLK336" s="20"/>
      <c r="OLL336" s="20"/>
      <c r="OLM336" s="20"/>
      <c r="OLN336" s="20"/>
      <c r="OLO336" s="20"/>
      <c r="OLP336" s="20"/>
      <c r="OLQ336" s="20"/>
      <c r="OLR336" s="20"/>
      <c r="OLS336" s="20"/>
      <c r="OLT336" s="20"/>
      <c r="OLU336" s="20"/>
      <c r="OLV336" s="20"/>
      <c r="OLW336" s="20"/>
      <c r="OLX336" s="20"/>
      <c r="OLY336" s="20"/>
      <c r="OLZ336" s="20"/>
      <c r="OMA336" s="20"/>
      <c r="OMB336" s="20"/>
      <c r="OMC336" s="20"/>
      <c r="OMD336" s="20"/>
      <c r="OME336" s="20"/>
      <c r="OMF336" s="20"/>
      <c r="OMG336" s="20"/>
      <c r="OMH336" s="20"/>
      <c r="OMI336" s="20"/>
      <c r="OMJ336" s="20"/>
      <c r="OMK336" s="20"/>
      <c r="OML336" s="20"/>
      <c r="OMM336" s="20"/>
      <c r="OMN336" s="20"/>
      <c r="OMO336" s="20"/>
      <c r="OMP336" s="20"/>
      <c r="OMQ336" s="20"/>
      <c r="OMR336" s="20"/>
      <c r="OMS336" s="20"/>
      <c r="OMT336" s="20"/>
      <c r="OMU336" s="20"/>
      <c r="OMV336" s="20"/>
      <c r="OMW336" s="20"/>
      <c r="OMX336" s="20"/>
      <c r="OMY336" s="20"/>
      <c r="OMZ336" s="20"/>
      <c r="ONA336" s="20"/>
      <c r="ONB336" s="20"/>
      <c r="ONC336" s="20"/>
      <c r="OND336" s="20"/>
      <c r="ONE336" s="20"/>
      <c r="ONF336" s="20"/>
      <c r="ONG336" s="20"/>
      <c r="ONH336" s="20"/>
      <c r="ONI336" s="20"/>
      <c r="ONJ336" s="20"/>
      <c r="ONK336" s="20"/>
      <c r="ONL336" s="20"/>
      <c r="ONM336" s="20"/>
      <c r="ONN336" s="20"/>
      <c r="ONO336" s="20"/>
      <c r="ONP336" s="20"/>
      <c r="ONQ336" s="20"/>
      <c r="ONR336" s="20"/>
      <c r="ONS336" s="20"/>
      <c r="ONT336" s="20"/>
      <c r="ONU336" s="20"/>
      <c r="ONV336" s="20"/>
      <c r="ONW336" s="20"/>
      <c r="ONX336" s="20"/>
      <c r="ONY336" s="20"/>
      <c r="ONZ336" s="20"/>
      <c r="OOA336" s="20"/>
      <c r="OOB336" s="20"/>
      <c r="OOC336" s="20"/>
      <c r="OOD336" s="20"/>
      <c r="OOE336" s="20"/>
      <c r="OOF336" s="20"/>
      <c r="OOG336" s="20"/>
      <c r="OOH336" s="20"/>
      <c r="OOI336" s="20"/>
      <c r="OOJ336" s="20"/>
      <c r="OOK336" s="20"/>
      <c r="OOL336" s="20"/>
      <c r="OOM336" s="20"/>
      <c r="OON336" s="20"/>
      <c r="OOO336" s="20"/>
      <c r="OOP336" s="20"/>
      <c r="OOQ336" s="20"/>
      <c r="OOR336" s="20"/>
      <c r="OOS336" s="20"/>
      <c r="OOT336" s="20"/>
      <c r="OOU336" s="20"/>
      <c r="OOV336" s="20"/>
      <c r="OOW336" s="20"/>
      <c r="OOX336" s="20"/>
      <c r="OOY336" s="20"/>
      <c r="OOZ336" s="20"/>
      <c r="OPA336" s="20"/>
      <c r="OPB336" s="20"/>
      <c r="OPC336" s="20"/>
      <c r="OPD336" s="20"/>
      <c r="OPE336" s="20"/>
      <c r="OPF336" s="20"/>
      <c r="OPG336" s="20"/>
      <c r="OPH336" s="20"/>
      <c r="OPI336" s="20"/>
      <c r="OPJ336" s="20"/>
      <c r="OPK336" s="20"/>
      <c r="OPL336" s="20"/>
      <c r="OPM336" s="20"/>
      <c r="OPN336" s="20"/>
      <c r="OPO336" s="20"/>
      <c r="OPP336" s="20"/>
      <c r="OPQ336" s="20"/>
      <c r="OPR336" s="20"/>
      <c r="OPS336" s="20"/>
      <c r="OPT336" s="20"/>
      <c r="OPU336" s="20"/>
      <c r="OPV336" s="20"/>
      <c r="OPW336" s="20"/>
      <c r="OPX336" s="20"/>
      <c r="OPY336" s="20"/>
      <c r="OPZ336" s="20"/>
      <c r="OQA336" s="20"/>
      <c r="OQB336" s="20"/>
      <c r="OQC336" s="20"/>
      <c r="OQD336" s="20"/>
      <c r="OQE336" s="20"/>
      <c r="OQF336" s="20"/>
      <c r="OQG336" s="20"/>
      <c r="OQH336" s="20"/>
      <c r="OQI336" s="20"/>
      <c r="OQJ336" s="20"/>
      <c r="OQK336" s="20"/>
      <c r="OQL336" s="20"/>
      <c r="OQM336" s="20"/>
      <c r="OQN336" s="20"/>
      <c r="OQO336" s="20"/>
      <c r="OQP336" s="20"/>
      <c r="OQQ336" s="20"/>
      <c r="OQR336" s="20"/>
      <c r="OQS336" s="20"/>
      <c r="OQT336" s="20"/>
      <c r="OQU336" s="20"/>
      <c r="OQV336" s="20"/>
      <c r="OQW336" s="20"/>
      <c r="OQX336" s="20"/>
      <c r="OQY336" s="20"/>
      <c r="OQZ336" s="20"/>
      <c r="ORA336" s="20"/>
      <c r="ORB336" s="20"/>
      <c r="ORC336" s="20"/>
      <c r="ORD336" s="20"/>
      <c r="ORE336" s="20"/>
      <c r="ORF336" s="20"/>
      <c r="ORG336" s="20"/>
      <c r="ORH336" s="20"/>
      <c r="ORI336" s="20"/>
      <c r="ORJ336" s="20"/>
      <c r="ORK336" s="20"/>
      <c r="ORL336" s="20"/>
      <c r="ORM336" s="20"/>
      <c r="ORN336" s="20"/>
      <c r="ORO336" s="20"/>
      <c r="ORP336" s="20"/>
      <c r="ORQ336" s="20"/>
      <c r="ORR336" s="20"/>
      <c r="ORS336" s="20"/>
      <c r="ORT336" s="20"/>
      <c r="ORU336" s="20"/>
      <c r="ORV336" s="20"/>
      <c r="ORW336" s="20"/>
      <c r="ORX336" s="20"/>
      <c r="ORY336" s="20"/>
      <c r="ORZ336" s="20"/>
      <c r="OSA336" s="20"/>
      <c r="OSB336" s="20"/>
      <c r="OSC336" s="20"/>
      <c r="OSD336" s="20"/>
      <c r="OSE336" s="20"/>
      <c r="OSF336" s="20"/>
      <c r="OSG336" s="20"/>
      <c r="OSH336" s="20"/>
      <c r="OSI336" s="20"/>
      <c r="OSJ336" s="20"/>
      <c r="OSK336" s="20"/>
      <c r="OSL336" s="20"/>
      <c r="OSM336" s="20"/>
      <c r="OSN336" s="20"/>
      <c r="OSO336" s="20"/>
      <c r="OSP336" s="20"/>
      <c r="OSQ336" s="20"/>
      <c r="OSR336" s="20"/>
      <c r="OSS336" s="20"/>
      <c r="OST336" s="20"/>
      <c r="OSU336" s="20"/>
      <c r="OSV336" s="20"/>
      <c r="OSW336" s="20"/>
      <c r="OSX336" s="20"/>
      <c r="OSY336" s="20"/>
      <c r="OSZ336" s="20"/>
      <c r="OTA336" s="20"/>
      <c r="OTB336" s="20"/>
      <c r="OTC336" s="20"/>
      <c r="OTD336" s="20"/>
      <c r="OTE336" s="20"/>
      <c r="OTF336" s="20"/>
      <c r="OTG336" s="20"/>
      <c r="OTH336" s="20"/>
      <c r="OTI336" s="20"/>
      <c r="OTJ336" s="20"/>
      <c r="OTK336" s="20"/>
      <c r="OTL336" s="20"/>
      <c r="OTM336" s="20"/>
      <c r="OTN336" s="20"/>
      <c r="OTO336" s="20"/>
      <c r="OTP336" s="20"/>
      <c r="OTQ336" s="20"/>
      <c r="OTR336" s="20"/>
      <c r="OTS336" s="20"/>
      <c r="OTT336" s="20"/>
      <c r="OTU336" s="20"/>
      <c r="OTV336" s="20"/>
      <c r="OTW336" s="20"/>
      <c r="OTX336" s="20"/>
      <c r="OTY336" s="20"/>
      <c r="OTZ336" s="20"/>
      <c r="OUA336" s="20"/>
      <c r="OUB336" s="20"/>
      <c r="OUC336" s="20"/>
      <c r="OUD336" s="20"/>
      <c r="OUE336" s="20"/>
      <c r="OUF336" s="20"/>
      <c r="OUG336" s="20"/>
      <c r="OUH336" s="20"/>
      <c r="OUI336" s="20"/>
      <c r="OUJ336" s="20"/>
      <c r="OUK336" s="20"/>
      <c r="OUL336" s="20"/>
      <c r="OUM336" s="20"/>
      <c r="OUN336" s="20"/>
      <c r="OUO336" s="20"/>
      <c r="OUP336" s="20"/>
      <c r="OUQ336" s="20"/>
      <c r="OUR336" s="20"/>
      <c r="OUS336" s="20"/>
      <c r="OUT336" s="20"/>
      <c r="OUU336" s="20"/>
      <c r="OUV336" s="20"/>
      <c r="OUW336" s="20"/>
      <c r="OUX336" s="20"/>
      <c r="OUY336" s="20"/>
      <c r="OUZ336" s="20"/>
      <c r="OVA336" s="20"/>
      <c r="OVB336" s="20"/>
      <c r="OVC336" s="20"/>
      <c r="OVD336" s="20"/>
      <c r="OVE336" s="20"/>
      <c r="OVF336" s="20"/>
      <c r="OVG336" s="20"/>
      <c r="OVH336" s="20"/>
      <c r="OVI336" s="20"/>
      <c r="OVJ336" s="20"/>
      <c r="OVK336" s="20"/>
      <c r="OVL336" s="20"/>
      <c r="OVM336" s="20"/>
      <c r="OVN336" s="20"/>
      <c r="OVO336" s="20"/>
      <c r="OVP336" s="20"/>
      <c r="OVQ336" s="20"/>
      <c r="OVR336" s="20"/>
      <c r="OVS336" s="20"/>
      <c r="OVT336" s="20"/>
      <c r="OVU336" s="20"/>
      <c r="OVV336" s="20"/>
      <c r="OVW336" s="20"/>
      <c r="OVX336" s="20"/>
      <c r="OVY336" s="20"/>
      <c r="OVZ336" s="20"/>
      <c r="OWA336" s="20"/>
      <c r="OWB336" s="20"/>
      <c r="OWC336" s="20"/>
      <c r="OWD336" s="20"/>
      <c r="OWE336" s="20"/>
      <c r="OWF336" s="20"/>
      <c r="OWG336" s="20"/>
      <c r="OWH336" s="20"/>
      <c r="OWI336" s="20"/>
      <c r="OWJ336" s="20"/>
      <c r="OWK336" s="20"/>
      <c r="OWL336" s="20"/>
      <c r="OWM336" s="20"/>
      <c r="OWN336" s="20"/>
      <c r="OWO336" s="20"/>
      <c r="OWP336" s="20"/>
      <c r="OWQ336" s="20"/>
      <c r="OWR336" s="20"/>
      <c r="OWS336" s="20"/>
      <c r="OWT336" s="20"/>
      <c r="OWU336" s="20"/>
      <c r="OWV336" s="20"/>
      <c r="OWW336" s="20"/>
      <c r="OWX336" s="20"/>
      <c r="OWY336" s="20"/>
      <c r="OWZ336" s="20"/>
      <c r="OXA336" s="20"/>
      <c r="OXB336" s="20"/>
      <c r="OXC336" s="20"/>
      <c r="OXD336" s="20"/>
      <c r="OXE336" s="20"/>
      <c r="OXF336" s="20"/>
      <c r="OXG336" s="20"/>
      <c r="OXH336" s="20"/>
      <c r="OXI336" s="20"/>
      <c r="OXJ336" s="20"/>
      <c r="OXK336" s="20"/>
      <c r="OXL336" s="20"/>
      <c r="OXM336" s="20"/>
      <c r="OXN336" s="20"/>
      <c r="OXO336" s="20"/>
      <c r="OXP336" s="20"/>
      <c r="OXQ336" s="20"/>
      <c r="OXR336" s="20"/>
      <c r="OXS336" s="20"/>
      <c r="OXT336" s="20"/>
      <c r="OXU336" s="20"/>
      <c r="OXV336" s="20"/>
      <c r="OXW336" s="20"/>
      <c r="OXX336" s="20"/>
      <c r="OXY336" s="20"/>
      <c r="OXZ336" s="20"/>
      <c r="OYA336" s="20"/>
      <c r="OYB336" s="20"/>
      <c r="OYC336" s="20"/>
      <c r="OYD336" s="20"/>
      <c r="OYE336" s="20"/>
      <c r="OYF336" s="20"/>
      <c r="OYG336" s="20"/>
      <c r="OYH336" s="20"/>
      <c r="OYI336" s="20"/>
      <c r="OYJ336" s="20"/>
      <c r="OYK336" s="20"/>
      <c r="OYL336" s="20"/>
      <c r="OYM336" s="20"/>
      <c r="OYN336" s="20"/>
      <c r="OYO336" s="20"/>
      <c r="OYP336" s="20"/>
      <c r="OYQ336" s="20"/>
      <c r="OYR336" s="20"/>
      <c r="OYS336" s="20"/>
      <c r="OYT336" s="20"/>
      <c r="OYU336" s="20"/>
      <c r="OYV336" s="20"/>
      <c r="OYW336" s="20"/>
      <c r="OYX336" s="20"/>
      <c r="OYY336" s="20"/>
      <c r="OYZ336" s="20"/>
      <c r="OZA336" s="20"/>
      <c r="OZB336" s="20"/>
      <c r="OZC336" s="20"/>
      <c r="OZD336" s="20"/>
      <c r="OZE336" s="20"/>
      <c r="OZF336" s="20"/>
      <c r="OZG336" s="20"/>
      <c r="OZH336" s="20"/>
      <c r="OZI336" s="20"/>
      <c r="OZJ336" s="20"/>
      <c r="OZK336" s="20"/>
      <c r="OZL336" s="20"/>
      <c r="OZM336" s="20"/>
      <c r="OZN336" s="20"/>
      <c r="OZO336" s="20"/>
      <c r="OZP336" s="20"/>
      <c r="OZQ336" s="20"/>
      <c r="OZR336" s="20"/>
      <c r="OZS336" s="20"/>
      <c r="OZT336" s="20"/>
      <c r="OZU336" s="20"/>
      <c r="OZV336" s="20"/>
      <c r="OZW336" s="20"/>
      <c r="OZX336" s="20"/>
      <c r="OZY336" s="20"/>
      <c r="OZZ336" s="20"/>
      <c r="PAA336" s="20"/>
      <c r="PAB336" s="20"/>
      <c r="PAC336" s="20"/>
      <c r="PAD336" s="20"/>
      <c r="PAE336" s="20"/>
      <c r="PAF336" s="20"/>
      <c r="PAG336" s="20"/>
      <c r="PAH336" s="20"/>
      <c r="PAI336" s="20"/>
      <c r="PAJ336" s="20"/>
      <c r="PAK336" s="20"/>
      <c r="PAL336" s="20"/>
      <c r="PAM336" s="20"/>
      <c r="PAN336" s="20"/>
      <c r="PAO336" s="20"/>
      <c r="PAP336" s="20"/>
      <c r="PAQ336" s="20"/>
      <c r="PAR336" s="20"/>
      <c r="PAS336" s="20"/>
      <c r="PAT336" s="20"/>
      <c r="PAU336" s="20"/>
      <c r="PAV336" s="20"/>
      <c r="PAW336" s="20"/>
      <c r="PAX336" s="20"/>
      <c r="PAY336" s="20"/>
      <c r="PAZ336" s="20"/>
      <c r="PBA336" s="20"/>
      <c r="PBB336" s="20"/>
      <c r="PBC336" s="20"/>
      <c r="PBD336" s="20"/>
      <c r="PBE336" s="20"/>
      <c r="PBF336" s="20"/>
      <c r="PBG336" s="20"/>
      <c r="PBH336" s="20"/>
      <c r="PBI336" s="20"/>
      <c r="PBJ336" s="20"/>
      <c r="PBK336" s="20"/>
      <c r="PBL336" s="20"/>
      <c r="PBM336" s="20"/>
      <c r="PBN336" s="20"/>
      <c r="PBO336" s="20"/>
      <c r="PBP336" s="20"/>
      <c r="PBQ336" s="20"/>
      <c r="PBR336" s="20"/>
      <c r="PBS336" s="20"/>
      <c r="PBT336" s="20"/>
      <c r="PBU336" s="20"/>
      <c r="PBV336" s="20"/>
      <c r="PBW336" s="20"/>
      <c r="PBX336" s="20"/>
      <c r="PBY336" s="20"/>
      <c r="PBZ336" s="20"/>
      <c r="PCA336" s="20"/>
      <c r="PCB336" s="20"/>
      <c r="PCC336" s="20"/>
      <c r="PCD336" s="20"/>
      <c r="PCE336" s="20"/>
      <c r="PCF336" s="20"/>
      <c r="PCG336" s="20"/>
      <c r="PCH336" s="20"/>
      <c r="PCI336" s="20"/>
      <c r="PCJ336" s="20"/>
      <c r="PCK336" s="20"/>
      <c r="PCL336" s="20"/>
      <c r="PCM336" s="20"/>
      <c r="PCN336" s="20"/>
      <c r="PCO336" s="20"/>
      <c r="PCP336" s="20"/>
      <c r="PCQ336" s="20"/>
      <c r="PCR336" s="20"/>
      <c r="PCS336" s="20"/>
      <c r="PCT336" s="20"/>
      <c r="PCU336" s="20"/>
      <c r="PCV336" s="20"/>
      <c r="PCW336" s="20"/>
      <c r="PCX336" s="20"/>
      <c r="PCY336" s="20"/>
      <c r="PCZ336" s="20"/>
      <c r="PDA336" s="20"/>
      <c r="PDB336" s="20"/>
      <c r="PDC336" s="20"/>
      <c r="PDD336" s="20"/>
      <c r="PDE336" s="20"/>
      <c r="PDF336" s="20"/>
      <c r="PDG336" s="20"/>
      <c r="PDH336" s="20"/>
      <c r="PDI336" s="20"/>
      <c r="PDJ336" s="20"/>
      <c r="PDK336" s="20"/>
      <c r="PDL336" s="20"/>
      <c r="PDM336" s="20"/>
      <c r="PDN336" s="20"/>
      <c r="PDO336" s="20"/>
      <c r="PDP336" s="20"/>
      <c r="PDQ336" s="20"/>
      <c r="PDR336" s="20"/>
      <c r="PDS336" s="20"/>
      <c r="PDT336" s="20"/>
      <c r="PDU336" s="20"/>
      <c r="PDV336" s="20"/>
      <c r="PDW336" s="20"/>
      <c r="PDX336" s="20"/>
      <c r="PDY336" s="20"/>
      <c r="PDZ336" s="20"/>
      <c r="PEA336" s="20"/>
      <c r="PEB336" s="20"/>
      <c r="PEC336" s="20"/>
      <c r="PED336" s="20"/>
      <c r="PEE336" s="20"/>
      <c r="PEF336" s="20"/>
      <c r="PEG336" s="20"/>
      <c r="PEH336" s="20"/>
      <c r="PEI336" s="20"/>
      <c r="PEJ336" s="20"/>
      <c r="PEK336" s="20"/>
      <c r="PEL336" s="20"/>
      <c r="PEM336" s="20"/>
      <c r="PEN336" s="20"/>
      <c r="PEO336" s="20"/>
      <c r="PEP336" s="20"/>
      <c r="PEQ336" s="20"/>
      <c r="PER336" s="20"/>
      <c r="PES336" s="20"/>
      <c r="PET336" s="20"/>
      <c r="PEU336" s="20"/>
      <c r="PEV336" s="20"/>
      <c r="PEW336" s="20"/>
      <c r="PEX336" s="20"/>
      <c r="PEY336" s="20"/>
      <c r="PEZ336" s="20"/>
      <c r="PFA336" s="20"/>
      <c r="PFB336" s="20"/>
      <c r="PFC336" s="20"/>
      <c r="PFD336" s="20"/>
      <c r="PFE336" s="20"/>
      <c r="PFF336" s="20"/>
      <c r="PFG336" s="20"/>
      <c r="PFH336" s="20"/>
      <c r="PFI336" s="20"/>
      <c r="PFJ336" s="20"/>
      <c r="PFK336" s="20"/>
      <c r="PFL336" s="20"/>
      <c r="PFM336" s="20"/>
      <c r="PFN336" s="20"/>
      <c r="PFO336" s="20"/>
      <c r="PFP336" s="20"/>
      <c r="PFQ336" s="20"/>
      <c r="PFR336" s="20"/>
      <c r="PFS336" s="20"/>
      <c r="PFT336" s="20"/>
      <c r="PFU336" s="20"/>
      <c r="PFV336" s="20"/>
      <c r="PFW336" s="20"/>
      <c r="PFX336" s="20"/>
      <c r="PFY336" s="20"/>
      <c r="PFZ336" s="20"/>
      <c r="PGA336" s="20"/>
      <c r="PGB336" s="20"/>
      <c r="PGC336" s="20"/>
      <c r="PGD336" s="20"/>
      <c r="PGE336" s="20"/>
      <c r="PGF336" s="20"/>
      <c r="PGG336" s="20"/>
      <c r="PGH336" s="20"/>
      <c r="PGI336" s="20"/>
      <c r="PGJ336" s="20"/>
      <c r="PGK336" s="20"/>
      <c r="PGL336" s="20"/>
      <c r="PGM336" s="20"/>
      <c r="PGN336" s="20"/>
      <c r="PGO336" s="20"/>
      <c r="PGP336" s="20"/>
      <c r="PGQ336" s="20"/>
      <c r="PGR336" s="20"/>
      <c r="PGS336" s="20"/>
      <c r="PGT336" s="20"/>
      <c r="PGU336" s="20"/>
      <c r="PGV336" s="20"/>
      <c r="PGW336" s="20"/>
      <c r="PGX336" s="20"/>
      <c r="PGY336" s="20"/>
      <c r="PGZ336" s="20"/>
      <c r="PHA336" s="20"/>
      <c r="PHB336" s="20"/>
      <c r="PHC336" s="20"/>
      <c r="PHD336" s="20"/>
      <c r="PHE336" s="20"/>
      <c r="PHF336" s="20"/>
      <c r="PHG336" s="20"/>
      <c r="PHH336" s="20"/>
      <c r="PHI336" s="20"/>
      <c r="PHJ336" s="20"/>
      <c r="PHK336" s="20"/>
      <c r="PHL336" s="20"/>
      <c r="PHM336" s="20"/>
      <c r="PHN336" s="20"/>
      <c r="PHO336" s="20"/>
      <c r="PHP336" s="20"/>
      <c r="PHQ336" s="20"/>
      <c r="PHR336" s="20"/>
      <c r="PHS336" s="20"/>
      <c r="PHT336" s="20"/>
      <c r="PHU336" s="20"/>
      <c r="PHV336" s="20"/>
      <c r="PHW336" s="20"/>
      <c r="PHX336" s="20"/>
      <c r="PHY336" s="20"/>
      <c r="PHZ336" s="20"/>
      <c r="PIA336" s="20"/>
      <c r="PIB336" s="20"/>
      <c r="PIC336" s="20"/>
      <c r="PID336" s="20"/>
      <c r="PIE336" s="20"/>
      <c r="PIF336" s="20"/>
      <c r="PIG336" s="20"/>
      <c r="PIH336" s="20"/>
      <c r="PII336" s="20"/>
      <c r="PIJ336" s="20"/>
      <c r="PIK336" s="20"/>
      <c r="PIL336" s="20"/>
      <c r="PIM336" s="20"/>
      <c r="PIN336" s="20"/>
      <c r="PIO336" s="20"/>
      <c r="PIP336" s="20"/>
      <c r="PIQ336" s="20"/>
      <c r="PIR336" s="20"/>
      <c r="PIS336" s="20"/>
      <c r="PIT336" s="20"/>
      <c r="PIU336" s="20"/>
      <c r="PIV336" s="20"/>
      <c r="PIW336" s="20"/>
      <c r="PIX336" s="20"/>
      <c r="PIY336" s="20"/>
      <c r="PIZ336" s="20"/>
      <c r="PJA336" s="20"/>
      <c r="PJB336" s="20"/>
      <c r="PJC336" s="20"/>
      <c r="PJD336" s="20"/>
      <c r="PJE336" s="20"/>
      <c r="PJF336" s="20"/>
      <c r="PJG336" s="20"/>
      <c r="PJH336" s="20"/>
      <c r="PJI336" s="20"/>
      <c r="PJJ336" s="20"/>
      <c r="PJK336" s="20"/>
      <c r="PJL336" s="20"/>
      <c r="PJM336" s="20"/>
      <c r="PJN336" s="20"/>
      <c r="PJO336" s="20"/>
      <c r="PJP336" s="20"/>
      <c r="PJQ336" s="20"/>
      <c r="PJR336" s="20"/>
      <c r="PJS336" s="20"/>
      <c r="PJT336" s="20"/>
      <c r="PJU336" s="20"/>
      <c r="PJV336" s="20"/>
      <c r="PJW336" s="20"/>
      <c r="PJX336" s="20"/>
      <c r="PJY336" s="20"/>
      <c r="PJZ336" s="20"/>
      <c r="PKA336" s="20"/>
      <c r="PKB336" s="20"/>
      <c r="PKC336" s="20"/>
      <c r="PKD336" s="20"/>
      <c r="PKE336" s="20"/>
      <c r="PKF336" s="20"/>
      <c r="PKG336" s="20"/>
      <c r="PKH336" s="20"/>
      <c r="PKI336" s="20"/>
      <c r="PKJ336" s="20"/>
      <c r="PKK336" s="20"/>
      <c r="PKL336" s="20"/>
      <c r="PKM336" s="20"/>
      <c r="PKN336" s="20"/>
      <c r="PKO336" s="20"/>
      <c r="PKP336" s="20"/>
      <c r="PKQ336" s="20"/>
      <c r="PKR336" s="20"/>
      <c r="PKS336" s="20"/>
      <c r="PKT336" s="20"/>
      <c r="PKU336" s="20"/>
      <c r="PKV336" s="20"/>
      <c r="PKW336" s="20"/>
      <c r="PKX336" s="20"/>
      <c r="PKY336" s="20"/>
      <c r="PKZ336" s="20"/>
      <c r="PLA336" s="20"/>
      <c r="PLB336" s="20"/>
      <c r="PLC336" s="20"/>
      <c r="PLD336" s="20"/>
      <c r="PLE336" s="20"/>
      <c r="PLF336" s="20"/>
      <c r="PLG336" s="20"/>
      <c r="PLH336" s="20"/>
      <c r="PLI336" s="20"/>
      <c r="PLJ336" s="20"/>
      <c r="PLK336" s="20"/>
      <c r="PLL336" s="20"/>
      <c r="PLM336" s="20"/>
      <c r="PLN336" s="20"/>
      <c r="PLO336" s="20"/>
      <c r="PLP336" s="20"/>
      <c r="PLQ336" s="20"/>
      <c r="PLR336" s="20"/>
      <c r="PLS336" s="20"/>
      <c r="PLT336" s="20"/>
      <c r="PLU336" s="20"/>
      <c r="PLV336" s="20"/>
      <c r="PLW336" s="20"/>
      <c r="PLX336" s="20"/>
      <c r="PLY336" s="20"/>
      <c r="PLZ336" s="20"/>
      <c r="PMA336" s="20"/>
      <c r="PMB336" s="20"/>
      <c r="PMC336" s="20"/>
      <c r="PMD336" s="20"/>
      <c r="PME336" s="20"/>
      <c r="PMF336" s="20"/>
      <c r="PMG336" s="20"/>
      <c r="PMH336" s="20"/>
      <c r="PMI336" s="20"/>
      <c r="PMJ336" s="20"/>
      <c r="PMK336" s="20"/>
      <c r="PML336" s="20"/>
      <c r="PMM336" s="20"/>
      <c r="PMN336" s="20"/>
      <c r="PMO336" s="20"/>
      <c r="PMP336" s="20"/>
      <c r="PMQ336" s="20"/>
      <c r="PMR336" s="20"/>
      <c r="PMS336" s="20"/>
      <c r="PMT336" s="20"/>
      <c r="PMU336" s="20"/>
      <c r="PMV336" s="20"/>
      <c r="PMW336" s="20"/>
      <c r="PMX336" s="20"/>
      <c r="PMY336" s="20"/>
      <c r="PMZ336" s="20"/>
      <c r="PNA336" s="20"/>
      <c r="PNB336" s="20"/>
      <c r="PNC336" s="20"/>
      <c r="PND336" s="20"/>
      <c r="PNE336" s="20"/>
      <c r="PNF336" s="20"/>
      <c r="PNG336" s="20"/>
      <c r="PNH336" s="20"/>
      <c r="PNI336" s="20"/>
      <c r="PNJ336" s="20"/>
      <c r="PNK336" s="20"/>
      <c r="PNL336" s="20"/>
      <c r="PNM336" s="20"/>
      <c r="PNN336" s="20"/>
      <c r="PNO336" s="20"/>
      <c r="PNP336" s="20"/>
      <c r="PNQ336" s="20"/>
      <c r="PNR336" s="20"/>
      <c r="PNS336" s="20"/>
      <c r="PNT336" s="20"/>
      <c r="PNU336" s="20"/>
      <c r="PNV336" s="20"/>
      <c r="PNW336" s="20"/>
      <c r="PNX336" s="20"/>
      <c r="PNY336" s="20"/>
      <c r="PNZ336" s="20"/>
      <c r="POA336" s="20"/>
      <c r="POB336" s="20"/>
      <c r="POC336" s="20"/>
      <c r="POD336" s="20"/>
      <c r="POE336" s="20"/>
      <c r="POF336" s="20"/>
      <c r="POG336" s="20"/>
      <c r="POH336" s="20"/>
      <c r="POI336" s="20"/>
      <c r="POJ336" s="20"/>
      <c r="POK336" s="20"/>
      <c r="POL336" s="20"/>
      <c r="POM336" s="20"/>
      <c r="PON336" s="20"/>
      <c r="POO336" s="20"/>
      <c r="POP336" s="20"/>
      <c r="POQ336" s="20"/>
      <c r="POR336" s="20"/>
      <c r="POS336" s="20"/>
      <c r="POT336" s="20"/>
      <c r="POU336" s="20"/>
      <c r="POV336" s="20"/>
      <c r="POW336" s="20"/>
      <c r="POX336" s="20"/>
      <c r="POY336" s="20"/>
      <c r="POZ336" s="20"/>
      <c r="PPA336" s="20"/>
      <c r="PPB336" s="20"/>
      <c r="PPC336" s="20"/>
      <c r="PPD336" s="20"/>
      <c r="PPE336" s="20"/>
      <c r="PPF336" s="20"/>
      <c r="PPG336" s="20"/>
      <c r="PPH336" s="20"/>
      <c r="PPI336" s="20"/>
      <c r="PPJ336" s="20"/>
      <c r="PPK336" s="20"/>
      <c r="PPL336" s="20"/>
      <c r="PPM336" s="20"/>
      <c r="PPN336" s="20"/>
      <c r="PPO336" s="20"/>
      <c r="PPP336" s="20"/>
      <c r="PPQ336" s="20"/>
      <c r="PPR336" s="20"/>
      <c r="PPS336" s="20"/>
      <c r="PPT336" s="20"/>
      <c r="PPU336" s="20"/>
      <c r="PPV336" s="20"/>
      <c r="PPW336" s="20"/>
      <c r="PPX336" s="20"/>
      <c r="PPY336" s="20"/>
      <c r="PPZ336" s="20"/>
      <c r="PQA336" s="20"/>
      <c r="PQB336" s="20"/>
      <c r="PQC336" s="20"/>
      <c r="PQD336" s="20"/>
      <c r="PQE336" s="20"/>
      <c r="PQF336" s="20"/>
      <c r="PQG336" s="20"/>
      <c r="PQH336" s="20"/>
      <c r="PQI336" s="20"/>
      <c r="PQJ336" s="20"/>
      <c r="PQK336" s="20"/>
      <c r="PQL336" s="20"/>
      <c r="PQM336" s="20"/>
      <c r="PQN336" s="20"/>
      <c r="PQO336" s="20"/>
      <c r="PQP336" s="20"/>
      <c r="PQQ336" s="20"/>
      <c r="PQR336" s="20"/>
      <c r="PQS336" s="20"/>
      <c r="PQT336" s="20"/>
      <c r="PQU336" s="20"/>
      <c r="PQV336" s="20"/>
      <c r="PQW336" s="20"/>
      <c r="PQX336" s="20"/>
      <c r="PQY336" s="20"/>
      <c r="PQZ336" s="20"/>
      <c r="PRA336" s="20"/>
      <c r="PRB336" s="20"/>
      <c r="PRC336" s="20"/>
      <c r="PRD336" s="20"/>
      <c r="PRE336" s="20"/>
      <c r="PRF336" s="20"/>
      <c r="PRG336" s="20"/>
      <c r="PRH336" s="20"/>
      <c r="PRI336" s="20"/>
      <c r="PRJ336" s="20"/>
      <c r="PRK336" s="20"/>
      <c r="PRL336" s="20"/>
      <c r="PRM336" s="20"/>
      <c r="PRN336" s="20"/>
      <c r="PRO336" s="20"/>
      <c r="PRP336" s="20"/>
      <c r="PRQ336" s="20"/>
      <c r="PRR336" s="20"/>
      <c r="PRS336" s="20"/>
      <c r="PRT336" s="20"/>
      <c r="PRU336" s="20"/>
      <c r="PRV336" s="20"/>
      <c r="PRW336" s="20"/>
      <c r="PRX336" s="20"/>
      <c r="PRY336" s="20"/>
      <c r="PRZ336" s="20"/>
      <c r="PSA336" s="20"/>
      <c r="PSB336" s="20"/>
      <c r="PSC336" s="20"/>
      <c r="PSD336" s="20"/>
      <c r="PSE336" s="20"/>
      <c r="PSF336" s="20"/>
      <c r="PSG336" s="20"/>
      <c r="PSH336" s="20"/>
      <c r="PSI336" s="20"/>
      <c r="PSJ336" s="20"/>
      <c r="PSK336" s="20"/>
      <c r="PSL336" s="20"/>
      <c r="PSM336" s="20"/>
      <c r="PSN336" s="20"/>
      <c r="PSO336" s="20"/>
      <c r="PSP336" s="20"/>
      <c r="PSQ336" s="20"/>
      <c r="PSR336" s="20"/>
      <c r="PSS336" s="20"/>
      <c r="PST336" s="20"/>
      <c r="PSU336" s="20"/>
      <c r="PSV336" s="20"/>
      <c r="PSW336" s="20"/>
      <c r="PSX336" s="20"/>
      <c r="PSY336" s="20"/>
      <c r="PSZ336" s="20"/>
      <c r="PTA336" s="20"/>
      <c r="PTB336" s="20"/>
      <c r="PTC336" s="20"/>
      <c r="PTD336" s="20"/>
      <c r="PTE336" s="20"/>
      <c r="PTF336" s="20"/>
      <c r="PTG336" s="20"/>
      <c r="PTH336" s="20"/>
      <c r="PTI336" s="20"/>
      <c r="PTJ336" s="20"/>
      <c r="PTK336" s="20"/>
      <c r="PTL336" s="20"/>
      <c r="PTM336" s="20"/>
      <c r="PTN336" s="20"/>
      <c r="PTO336" s="20"/>
      <c r="PTP336" s="20"/>
      <c r="PTQ336" s="20"/>
      <c r="PTR336" s="20"/>
      <c r="PTS336" s="20"/>
      <c r="PTT336" s="20"/>
      <c r="PTU336" s="20"/>
      <c r="PTV336" s="20"/>
      <c r="PTW336" s="20"/>
      <c r="PTX336" s="20"/>
      <c r="PTY336" s="20"/>
      <c r="PTZ336" s="20"/>
      <c r="PUA336" s="20"/>
      <c r="PUB336" s="20"/>
      <c r="PUC336" s="20"/>
      <c r="PUD336" s="20"/>
      <c r="PUE336" s="20"/>
      <c r="PUF336" s="20"/>
      <c r="PUG336" s="20"/>
      <c r="PUH336" s="20"/>
      <c r="PUI336" s="20"/>
      <c r="PUJ336" s="20"/>
      <c r="PUK336" s="20"/>
      <c r="PUL336" s="20"/>
      <c r="PUM336" s="20"/>
      <c r="PUN336" s="20"/>
      <c r="PUO336" s="20"/>
      <c r="PUP336" s="20"/>
      <c r="PUQ336" s="20"/>
      <c r="PUR336" s="20"/>
      <c r="PUS336" s="20"/>
      <c r="PUT336" s="20"/>
      <c r="PUU336" s="20"/>
      <c r="PUV336" s="20"/>
      <c r="PUW336" s="20"/>
      <c r="PUX336" s="20"/>
      <c r="PUY336" s="20"/>
      <c r="PUZ336" s="20"/>
      <c r="PVA336" s="20"/>
      <c r="PVB336" s="20"/>
      <c r="PVC336" s="20"/>
      <c r="PVD336" s="20"/>
      <c r="PVE336" s="20"/>
      <c r="PVF336" s="20"/>
      <c r="PVG336" s="20"/>
      <c r="PVH336" s="20"/>
      <c r="PVI336" s="20"/>
      <c r="PVJ336" s="20"/>
      <c r="PVK336" s="20"/>
      <c r="PVL336" s="20"/>
      <c r="PVM336" s="20"/>
      <c r="PVN336" s="20"/>
      <c r="PVO336" s="20"/>
      <c r="PVP336" s="20"/>
      <c r="PVQ336" s="20"/>
      <c r="PVR336" s="20"/>
      <c r="PVS336" s="20"/>
      <c r="PVT336" s="20"/>
      <c r="PVU336" s="20"/>
      <c r="PVV336" s="20"/>
      <c r="PVW336" s="20"/>
      <c r="PVX336" s="20"/>
      <c r="PVY336" s="20"/>
      <c r="PVZ336" s="20"/>
      <c r="PWA336" s="20"/>
      <c r="PWB336" s="20"/>
      <c r="PWC336" s="20"/>
      <c r="PWD336" s="20"/>
      <c r="PWE336" s="20"/>
      <c r="PWF336" s="20"/>
      <c r="PWG336" s="20"/>
      <c r="PWH336" s="20"/>
      <c r="PWI336" s="20"/>
      <c r="PWJ336" s="20"/>
      <c r="PWK336" s="20"/>
      <c r="PWL336" s="20"/>
      <c r="PWM336" s="20"/>
      <c r="PWN336" s="20"/>
      <c r="PWO336" s="20"/>
      <c r="PWP336" s="20"/>
      <c r="PWQ336" s="20"/>
      <c r="PWR336" s="20"/>
      <c r="PWS336" s="20"/>
      <c r="PWT336" s="20"/>
      <c r="PWU336" s="20"/>
      <c r="PWV336" s="20"/>
      <c r="PWW336" s="20"/>
      <c r="PWX336" s="20"/>
      <c r="PWY336" s="20"/>
      <c r="PWZ336" s="20"/>
      <c r="PXA336" s="20"/>
      <c r="PXB336" s="20"/>
      <c r="PXC336" s="20"/>
      <c r="PXD336" s="20"/>
      <c r="PXE336" s="20"/>
      <c r="PXF336" s="20"/>
      <c r="PXG336" s="20"/>
      <c r="PXH336" s="20"/>
      <c r="PXI336" s="20"/>
      <c r="PXJ336" s="20"/>
      <c r="PXK336" s="20"/>
      <c r="PXL336" s="20"/>
      <c r="PXM336" s="20"/>
      <c r="PXN336" s="20"/>
      <c r="PXO336" s="20"/>
      <c r="PXP336" s="20"/>
      <c r="PXQ336" s="20"/>
      <c r="PXR336" s="20"/>
      <c r="PXS336" s="20"/>
      <c r="PXT336" s="20"/>
      <c r="PXU336" s="20"/>
      <c r="PXV336" s="20"/>
      <c r="PXW336" s="20"/>
      <c r="PXX336" s="20"/>
      <c r="PXY336" s="20"/>
      <c r="PXZ336" s="20"/>
      <c r="PYA336" s="20"/>
      <c r="PYB336" s="20"/>
      <c r="PYC336" s="20"/>
      <c r="PYD336" s="20"/>
      <c r="PYE336" s="20"/>
      <c r="PYF336" s="20"/>
      <c r="PYG336" s="20"/>
      <c r="PYH336" s="20"/>
      <c r="PYI336" s="20"/>
      <c r="PYJ336" s="20"/>
      <c r="PYK336" s="20"/>
      <c r="PYL336" s="20"/>
      <c r="PYM336" s="20"/>
      <c r="PYN336" s="20"/>
      <c r="PYO336" s="20"/>
      <c r="PYP336" s="20"/>
      <c r="PYQ336" s="20"/>
      <c r="PYR336" s="20"/>
      <c r="PYS336" s="20"/>
      <c r="PYT336" s="20"/>
      <c r="PYU336" s="20"/>
      <c r="PYV336" s="20"/>
      <c r="PYW336" s="20"/>
      <c r="PYX336" s="20"/>
      <c r="PYY336" s="20"/>
      <c r="PYZ336" s="20"/>
      <c r="PZA336" s="20"/>
      <c r="PZB336" s="20"/>
      <c r="PZC336" s="20"/>
      <c r="PZD336" s="20"/>
      <c r="PZE336" s="20"/>
      <c r="PZF336" s="20"/>
      <c r="PZG336" s="20"/>
      <c r="PZH336" s="20"/>
      <c r="PZI336" s="20"/>
      <c r="PZJ336" s="20"/>
      <c r="PZK336" s="20"/>
      <c r="PZL336" s="20"/>
      <c r="PZM336" s="20"/>
      <c r="PZN336" s="20"/>
      <c r="PZO336" s="20"/>
      <c r="PZP336" s="20"/>
      <c r="PZQ336" s="20"/>
      <c r="PZR336" s="20"/>
      <c r="PZS336" s="20"/>
      <c r="PZT336" s="20"/>
      <c r="PZU336" s="20"/>
      <c r="PZV336" s="20"/>
      <c r="PZW336" s="20"/>
      <c r="PZX336" s="20"/>
      <c r="PZY336" s="20"/>
      <c r="PZZ336" s="20"/>
      <c r="QAA336" s="20"/>
      <c r="QAB336" s="20"/>
      <c r="QAC336" s="20"/>
      <c r="QAD336" s="20"/>
      <c r="QAE336" s="20"/>
      <c r="QAF336" s="20"/>
      <c r="QAG336" s="20"/>
      <c r="QAH336" s="20"/>
      <c r="QAI336" s="20"/>
      <c r="QAJ336" s="20"/>
      <c r="QAK336" s="20"/>
      <c r="QAL336" s="20"/>
      <c r="QAM336" s="20"/>
      <c r="QAN336" s="20"/>
      <c r="QAO336" s="20"/>
      <c r="QAP336" s="20"/>
      <c r="QAQ336" s="20"/>
      <c r="QAR336" s="20"/>
      <c r="QAS336" s="20"/>
      <c r="QAT336" s="20"/>
      <c r="QAU336" s="20"/>
      <c r="QAV336" s="20"/>
      <c r="QAW336" s="20"/>
      <c r="QAX336" s="20"/>
      <c r="QAY336" s="20"/>
      <c r="QAZ336" s="20"/>
      <c r="QBA336" s="20"/>
      <c r="QBB336" s="20"/>
      <c r="QBC336" s="20"/>
      <c r="QBD336" s="20"/>
      <c r="QBE336" s="20"/>
      <c r="QBF336" s="20"/>
      <c r="QBG336" s="20"/>
      <c r="QBH336" s="20"/>
      <c r="QBI336" s="20"/>
      <c r="QBJ336" s="20"/>
      <c r="QBK336" s="20"/>
      <c r="QBL336" s="20"/>
      <c r="QBM336" s="20"/>
      <c r="QBN336" s="20"/>
      <c r="QBO336" s="20"/>
      <c r="QBP336" s="20"/>
      <c r="QBQ336" s="20"/>
      <c r="QBR336" s="20"/>
      <c r="QBS336" s="20"/>
      <c r="QBT336" s="20"/>
      <c r="QBU336" s="20"/>
      <c r="QBV336" s="20"/>
      <c r="QBW336" s="20"/>
      <c r="QBX336" s="20"/>
      <c r="QBY336" s="20"/>
      <c r="QBZ336" s="20"/>
      <c r="QCA336" s="20"/>
      <c r="QCB336" s="20"/>
      <c r="QCC336" s="20"/>
      <c r="QCD336" s="20"/>
      <c r="QCE336" s="20"/>
      <c r="QCF336" s="20"/>
      <c r="QCG336" s="20"/>
      <c r="QCH336" s="20"/>
      <c r="QCI336" s="20"/>
      <c r="QCJ336" s="20"/>
      <c r="QCK336" s="20"/>
      <c r="QCL336" s="20"/>
      <c r="QCM336" s="20"/>
      <c r="QCN336" s="20"/>
      <c r="QCO336" s="20"/>
      <c r="QCP336" s="20"/>
      <c r="QCQ336" s="20"/>
      <c r="QCR336" s="20"/>
      <c r="QCS336" s="20"/>
      <c r="QCT336" s="20"/>
      <c r="QCU336" s="20"/>
      <c r="QCV336" s="20"/>
      <c r="QCW336" s="20"/>
      <c r="QCX336" s="20"/>
      <c r="QCY336" s="20"/>
      <c r="QCZ336" s="20"/>
      <c r="QDA336" s="20"/>
      <c r="QDB336" s="20"/>
      <c r="QDC336" s="20"/>
      <c r="QDD336" s="20"/>
      <c r="QDE336" s="20"/>
      <c r="QDF336" s="20"/>
      <c r="QDG336" s="20"/>
      <c r="QDH336" s="20"/>
      <c r="QDI336" s="20"/>
      <c r="QDJ336" s="20"/>
      <c r="QDK336" s="20"/>
      <c r="QDL336" s="20"/>
      <c r="QDM336" s="20"/>
      <c r="QDN336" s="20"/>
      <c r="QDO336" s="20"/>
      <c r="QDP336" s="20"/>
      <c r="QDQ336" s="20"/>
      <c r="QDR336" s="20"/>
      <c r="QDS336" s="20"/>
      <c r="QDT336" s="20"/>
      <c r="QDU336" s="20"/>
      <c r="QDV336" s="20"/>
      <c r="QDW336" s="20"/>
      <c r="QDX336" s="20"/>
      <c r="QDY336" s="20"/>
      <c r="QDZ336" s="20"/>
      <c r="QEA336" s="20"/>
      <c r="QEB336" s="20"/>
      <c r="QEC336" s="20"/>
      <c r="QED336" s="20"/>
      <c r="QEE336" s="20"/>
      <c r="QEF336" s="20"/>
      <c r="QEG336" s="20"/>
      <c r="QEH336" s="20"/>
      <c r="QEI336" s="20"/>
      <c r="QEJ336" s="20"/>
      <c r="QEK336" s="20"/>
      <c r="QEL336" s="20"/>
      <c r="QEM336" s="20"/>
      <c r="QEN336" s="20"/>
      <c r="QEO336" s="20"/>
      <c r="QEP336" s="20"/>
      <c r="QEQ336" s="20"/>
      <c r="QER336" s="20"/>
      <c r="QES336" s="20"/>
      <c r="QET336" s="20"/>
      <c r="QEU336" s="20"/>
      <c r="QEV336" s="20"/>
      <c r="QEW336" s="20"/>
      <c r="QEX336" s="20"/>
      <c r="QEY336" s="20"/>
      <c r="QEZ336" s="20"/>
      <c r="QFA336" s="20"/>
      <c r="QFB336" s="20"/>
      <c r="QFC336" s="20"/>
      <c r="QFD336" s="20"/>
      <c r="QFE336" s="20"/>
      <c r="QFF336" s="20"/>
      <c r="QFG336" s="20"/>
      <c r="QFH336" s="20"/>
      <c r="QFI336" s="20"/>
      <c r="QFJ336" s="20"/>
      <c r="QFK336" s="20"/>
      <c r="QFL336" s="20"/>
      <c r="QFM336" s="20"/>
      <c r="QFN336" s="20"/>
      <c r="QFO336" s="20"/>
      <c r="QFP336" s="20"/>
      <c r="QFQ336" s="20"/>
      <c r="QFR336" s="20"/>
      <c r="QFS336" s="20"/>
      <c r="QFT336" s="20"/>
      <c r="QFU336" s="20"/>
      <c r="QFV336" s="20"/>
      <c r="QFW336" s="20"/>
      <c r="QFX336" s="20"/>
      <c r="QFY336" s="20"/>
      <c r="QFZ336" s="20"/>
      <c r="QGA336" s="20"/>
      <c r="QGB336" s="20"/>
      <c r="QGC336" s="20"/>
      <c r="QGD336" s="20"/>
      <c r="QGE336" s="20"/>
      <c r="QGF336" s="20"/>
      <c r="QGG336" s="20"/>
      <c r="QGH336" s="20"/>
      <c r="QGI336" s="20"/>
      <c r="QGJ336" s="20"/>
      <c r="QGK336" s="20"/>
      <c r="QGL336" s="20"/>
      <c r="QGM336" s="20"/>
      <c r="QGN336" s="20"/>
      <c r="QGO336" s="20"/>
      <c r="QGP336" s="20"/>
      <c r="QGQ336" s="20"/>
      <c r="QGR336" s="20"/>
      <c r="QGS336" s="20"/>
      <c r="QGT336" s="20"/>
      <c r="QGU336" s="20"/>
      <c r="QGV336" s="20"/>
      <c r="QGW336" s="20"/>
      <c r="QGX336" s="20"/>
      <c r="QGY336" s="20"/>
      <c r="QGZ336" s="20"/>
      <c r="QHA336" s="20"/>
      <c r="QHB336" s="20"/>
      <c r="QHC336" s="20"/>
      <c r="QHD336" s="20"/>
      <c r="QHE336" s="20"/>
      <c r="QHF336" s="20"/>
      <c r="QHG336" s="20"/>
      <c r="QHH336" s="20"/>
      <c r="QHI336" s="20"/>
      <c r="QHJ336" s="20"/>
      <c r="QHK336" s="20"/>
      <c r="QHL336" s="20"/>
      <c r="QHM336" s="20"/>
      <c r="QHN336" s="20"/>
      <c r="QHO336" s="20"/>
      <c r="QHP336" s="20"/>
      <c r="QHQ336" s="20"/>
      <c r="QHR336" s="20"/>
      <c r="QHS336" s="20"/>
      <c r="QHT336" s="20"/>
      <c r="QHU336" s="20"/>
      <c r="QHV336" s="20"/>
      <c r="QHW336" s="20"/>
      <c r="QHX336" s="20"/>
      <c r="QHY336" s="20"/>
      <c r="QHZ336" s="20"/>
      <c r="QIA336" s="20"/>
      <c r="QIB336" s="20"/>
      <c r="QIC336" s="20"/>
      <c r="QID336" s="20"/>
      <c r="QIE336" s="20"/>
      <c r="QIF336" s="20"/>
      <c r="QIG336" s="20"/>
      <c r="QIH336" s="20"/>
      <c r="QII336" s="20"/>
      <c r="QIJ336" s="20"/>
      <c r="QIK336" s="20"/>
      <c r="QIL336" s="20"/>
      <c r="QIM336" s="20"/>
      <c r="QIN336" s="20"/>
      <c r="QIO336" s="20"/>
      <c r="QIP336" s="20"/>
      <c r="QIQ336" s="20"/>
      <c r="QIR336" s="20"/>
      <c r="QIS336" s="20"/>
      <c r="QIT336" s="20"/>
      <c r="QIU336" s="20"/>
      <c r="QIV336" s="20"/>
      <c r="QIW336" s="20"/>
      <c r="QIX336" s="20"/>
      <c r="QIY336" s="20"/>
      <c r="QIZ336" s="20"/>
      <c r="QJA336" s="20"/>
      <c r="QJB336" s="20"/>
      <c r="QJC336" s="20"/>
      <c r="QJD336" s="20"/>
      <c r="QJE336" s="20"/>
      <c r="QJF336" s="20"/>
      <c r="QJG336" s="20"/>
      <c r="QJH336" s="20"/>
      <c r="QJI336" s="20"/>
      <c r="QJJ336" s="20"/>
      <c r="QJK336" s="20"/>
      <c r="QJL336" s="20"/>
      <c r="QJM336" s="20"/>
      <c r="QJN336" s="20"/>
      <c r="QJO336" s="20"/>
      <c r="QJP336" s="20"/>
      <c r="QJQ336" s="20"/>
      <c r="QJR336" s="20"/>
      <c r="QJS336" s="20"/>
      <c r="QJT336" s="20"/>
      <c r="QJU336" s="20"/>
      <c r="QJV336" s="20"/>
      <c r="QJW336" s="20"/>
      <c r="QJX336" s="20"/>
      <c r="QJY336" s="20"/>
      <c r="QJZ336" s="20"/>
      <c r="QKA336" s="20"/>
      <c r="QKB336" s="20"/>
      <c r="QKC336" s="20"/>
      <c r="QKD336" s="20"/>
      <c r="QKE336" s="20"/>
      <c r="QKF336" s="20"/>
      <c r="QKG336" s="20"/>
      <c r="QKH336" s="20"/>
      <c r="QKI336" s="20"/>
      <c r="QKJ336" s="20"/>
      <c r="QKK336" s="20"/>
      <c r="QKL336" s="20"/>
      <c r="QKM336" s="20"/>
      <c r="QKN336" s="20"/>
      <c r="QKO336" s="20"/>
      <c r="QKP336" s="20"/>
      <c r="QKQ336" s="20"/>
      <c r="QKR336" s="20"/>
      <c r="QKS336" s="20"/>
      <c r="QKT336" s="20"/>
      <c r="QKU336" s="20"/>
      <c r="QKV336" s="20"/>
      <c r="QKW336" s="20"/>
      <c r="QKX336" s="20"/>
      <c r="QKY336" s="20"/>
      <c r="QKZ336" s="20"/>
      <c r="QLA336" s="20"/>
      <c r="QLB336" s="20"/>
      <c r="QLC336" s="20"/>
      <c r="QLD336" s="20"/>
      <c r="QLE336" s="20"/>
      <c r="QLF336" s="20"/>
      <c r="QLG336" s="20"/>
      <c r="QLH336" s="20"/>
      <c r="QLI336" s="20"/>
      <c r="QLJ336" s="20"/>
      <c r="QLK336" s="20"/>
      <c r="QLL336" s="20"/>
      <c r="QLM336" s="20"/>
      <c r="QLN336" s="20"/>
      <c r="QLO336" s="20"/>
      <c r="QLP336" s="20"/>
      <c r="QLQ336" s="20"/>
      <c r="QLR336" s="20"/>
      <c r="QLS336" s="20"/>
      <c r="QLT336" s="20"/>
      <c r="QLU336" s="20"/>
      <c r="QLV336" s="20"/>
      <c r="QLW336" s="20"/>
      <c r="QLX336" s="20"/>
      <c r="QLY336" s="20"/>
      <c r="QLZ336" s="20"/>
      <c r="QMA336" s="20"/>
      <c r="QMB336" s="20"/>
      <c r="QMC336" s="20"/>
      <c r="QMD336" s="20"/>
      <c r="QME336" s="20"/>
      <c r="QMF336" s="20"/>
      <c r="QMG336" s="20"/>
      <c r="QMH336" s="20"/>
      <c r="QMI336" s="20"/>
      <c r="QMJ336" s="20"/>
      <c r="QMK336" s="20"/>
      <c r="QML336" s="20"/>
      <c r="QMM336" s="20"/>
      <c r="QMN336" s="20"/>
      <c r="QMO336" s="20"/>
      <c r="QMP336" s="20"/>
      <c r="QMQ336" s="20"/>
      <c r="QMR336" s="20"/>
      <c r="QMS336" s="20"/>
      <c r="QMT336" s="20"/>
      <c r="QMU336" s="20"/>
      <c r="QMV336" s="20"/>
      <c r="QMW336" s="20"/>
      <c r="QMX336" s="20"/>
      <c r="QMY336" s="20"/>
      <c r="QMZ336" s="20"/>
      <c r="QNA336" s="20"/>
      <c r="QNB336" s="20"/>
      <c r="QNC336" s="20"/>
      <c r="QND336" s="20"/>
      <c r="QNE336" s="20"/>
      <c r="QNF336" s="20"/>
      <c r="QNG336" s="20"/>
      <c r="QNH336" s="20"/>
      <c r="QNI336" s="20"/>
      <c r="QNJ336" s="20"/>
      <c r="QNK336" s="20"/>
      <c r="QNL336" s="20"/>
      <c r="QNM336" s="20"/>
      <c r="QNN336" s="20"/>
      <c r="QNO336" s="20"/>
      <c r="QNP336" s="20"/>
      <c r="QNQ336" s="20"/>
      <c r="QNR336" s="20"/>
      <c r="QNS336" s="20"/>
      <c r="QNT336" s="20"/>
      <c r="QNU336" s="20"/>
      <c r="QNV336" s="20"/>
      <c r="QNW336" s="20"/>
      <c r="QNX336" s="20"/>
      <c r="QNY336" s="20"/>
      <c r="QNZ336" s="20"/>
      <c r="QOA336" s="20"/>
      <c r="QOB336" s="20"/>
      <c r="QOC336" s="20"/>
      <c r="QOD336" s="20"/>
      <c r="QOE336" s="20"/>
      <c r="QOF336" s="20"/>
      <c r="QOG336" s="20"/>
      <c r="QOH336" s="20"/>
      <c r="QOI336" s="20"/>
      <c r="QOJ336" s="20"/>
      <c r="QOK336" s="20"/>
      <c r="QOL336" s="20"/>
      <c r="QOM336" s="20"/>
      <c r="QON336" s="20"/>
      <c r="QOO336" s="20"/>
      <c r="QOP336" s="20"/>
      <c r="QOQ336" s="20"/>
      <c r="QOR336" s="20"/>
      <c r="QOS336" s="20"/>
      <c r="QOT336" s="20"/>
      <c r="QOU336" s="20"/>
      <c r="QOV336" s="20"/>
      <c r="QOW336" s="20"/>
      <c r="QOX336" s="20"/>
      <c r="QOY336" s="20"/>
      <c r="QOZ336" s="20"/>
      <c r="QPA336" s="20"/>
      <c r="QPB336" s="20"/>
      <c r="QPC336" s="20"/>
      <c r="QPD336" s="20"/>
      <c r="QPE336" s="20"/>
      <c r="QPF336" s="20"/>
      <c r="QPG336" s="20"/>
      <c r="QPH336" s="20"/>
      <c r="QPI336" s="20"/>
      <c r="QPJ336" s="20"/>
      <c r="QPK336" s="20"/>
      <c r="QPL336" s="20"/>
      <c r="QPM336" s="20"/>
      <c r="QPN336" s="20"/>
      <c r="QPO336" s="20"/>
      <c r="QPP336" s="20"/>
      <c r="QPQ336" s="20"/>
      <c r="QPR336" s="20"/>
      <c r="QPS336" s="20"/>
      <c r="QPT336" s="20"/>
      <c r="QPU336" s="20"/>
      <c r="QPV336" s="20"/>
      <c r="QPW336" s="20"/>
      <c r="QPX336" s="20"/>
      <c r="QPY336" s="20"/>
      <c r="QPZ336" s="20"/>
      <c r="QQA336" s="20"/>
      <c r="QQB336" s="20"/>
      <c r="QQC336" s="20"/>
      <c r="QQD336" s="20"/>
      <c r="QQE336" s="20"/>
      <c r="QQF336" s="20"/>
      <c r="QQG336" s="20"/>
      <c r="QQH336" s="20"/>
      <c r="QQI336" s="20"/>
      <c r="QQJ336" s="20"/>
      <c r="QQK336" s="20"/>
      <c r="QQL336" s="20"/>
      <c r="QQM336" s="20"/>
      <c r="QQN336" s="20"/>
      <c r="QQO336" s="20"/>
      <c r="QQP336" s="20"/>
      <c r="QQQ336" s="20"/>
      <c r="QQR336" s="20"/>
      <c r="QQS336" s="20"/>
      <c r="QQT336" s="20"/>
      <c r="QQU336" s="20"/>
      <c r="QQV336" s="20"/>
      <c r="QQW336" s="20"/>
      <c r="QQX336" s="20"/>
      <c r="QQY336" s="20"/>
      <c r="QQZ336" s="20"/>
      <c r="QRA336" s="20"/>
      <c r="QRB336" s="20"/>
      <c r="QRC336" s="20"/>
      <c r="QRD336" s="20"/>
      <c r="QRE336" s="20"/>
      <c r="QRF336" s="20"/>
      <c r="QRG336" s="20"/>
      <c r="QRH336" s="20"/>
      <c r="QRI336" s="20"/>
      <c r="QRJ336" s="20"/>
      <c r="QRK336" s="20"/>
      <c r="QRL336" s="20"/>
      <c r="QRM336" s="20"/>
      <c r="QRN336" s="20"/>
      <c r="QRO336" s="20"/>
      <c r="QRP336" s="20"/>
      <c r="QRQ336" s="20"/>
      <c r="QRR336" s="20"/>
      <c r="QRS336" s="20"/>
      <c r="QRT336" s="20"/>
      <c r="QRU336" s="20"/>
      <c r="QRV336" s="20"/>
      <c r="QRW336" s="20"/>
      <c r="QRX336" s="20"/>
      <c r="QRY336" s="20"/>
      <c r="QRZ336" s="20"/>
      <c r="QSA336" s="20"/>
      <c r="QSB336" s="20"/>
      <c r="QSC336" s="20"/>
      <c r="QSD336" s="20"/>
      <c r="QSE336" s="20"/>
      <c r="QSF336" s="20"/>
      <c r="QSG336" s="20"/>
      <c r="QSH336" s="20"/>
      <c r="QSI336" s="20"/>
      <c r="QSJ336" s="20"/>
      <c r="QSK336" s="20"/>
      <c r="QSL336" s="20"/>
      <c r="QSM336" s="20"/>
      <c r="QSN336" s="20"/>
      <c r="QSO336" s="20"/>
      <c r="QSP336" s="20"/>
      <c r="QSQ336" s="20"/>
      <c r="QSR336" s="20"/>
      <c r="QSS336" s="20"/>
      <c r="QST336" s="20"/>
      <c r="QSU336" s="20"/>
      <c r="QSV336" s="20"/>
      <c r="QSW336" s="20"/>
      <c r="QSX336" s="20"/>
      <c r="QSY336" s="20"/>
      <c r="QSZ336" s="20"/>
      <c r="QTA336" s="20"/>
      <c r="QTB336" s="20"/>
      <c r="QTC336" s="20"/>
      <c r="QTD336" s="20"/>
      <c r="QTE336" s="20"/>
      <c r="QTF336" s="20"/>
      <c r="QTG336" s="20"/>
      <c r="QTH336" s="20"/>
      <c r="QTI336" s="20"/>
      <c r="QTJ336" s="20"/>
      <c r="QTK336" s="20"/>
      <c r="QTL336" s="20"/>
      <c r="QTM336" s="20"/>
      <c r="QTN336" s="20"/>
      <c r="QTO336" s="20"/>
      <c r="QTP336" s="20"/>
      <c r="QTQ336" s="20"/>
      <c r="QTR336" s="20"/>
      <c r="QTS336" s="20"/>
      <c r="QTT336" s="20"/>
      <c r="QTU336" s="20"/>
      <c r="QTV336" s="20"/>
      <c r="QTW336" s="20"/>
      <c r="QTX336" s="20"/>
      <c r="QTY336" s="20"/>
      <c r="QTZ336" s="20"/>
      <c r="QUA336" s="20"/>
      <c r="QUB336" s="20"/>
      <c r="QUC336" s="20"/>
      <c r="QUD336" s="20"/>
      <c r="QUE336" s="20"/>
      <c r="QUF336" s="20"/>
      <c r="QUG336" s="20"/>
      <c r="QUH336" s="20"/>
      <c r="QUI336" s="20"/>
      <c r="QUJ336" s="20"/>
      <c r="QUK336" s="20"/>
      <c r="QUL336" s="20"/>
      <c r="QUM336" s="20"/>
      <c r="QUN336" s="20"/>
      <c r="QUO336" s="20"/>
      <c r="QUP336" s="20"/>
      <c r="QUQ336" s="20"/>
      <c r="QUR336" s="20"/>
      <c r="QUS336" s="20"/>
      <c r="QUT336" s="20"/>
      <c r="QUU336" s="20"/>
      <c r="QUV336" s="20"/>
      <c r="QUW336" s="20"/>
      <c r="QUX336" s="20"/>
      <c r="QUY336" s="20"/>
      <c r="QUZ336" s="20"/>
      <c r="QVA336" s="20"/>
      <c r="QVB336" s="20"/>
      <c r="QVC336" s="20"/>
      <c r="QVD336" s="20"/>
      <c r="QVE336" s="20"/>
      <c r="QVF336" s="20"/>
      <c r="QVG336" s="20"/>
      <c r="QVH336" s="20"/>
      <c r="QVI336" s="20"/>
      <c r="QVJ336" s="20"/>
      <c r="QVK336" s="20"/>
      <c r="QVL336" s="20"/>
      <c r="QVM336" s="20"/>
      <c r="QVN336" s="20"/>
      <c r="QVO336" s="20"/>
      <c r="QVP336" s="20"/>
      <c r="QVQ336" s="20"/>
      <c r="QVR336" s="20"/>
      <c r="QVS336" s="20"/>
      <c r="QVT336" s="20"/>
      <c r="QVU336" s="20"/>
      <c r="QVV336" s="20"/>
      <c r="QVW336" s="20"/>
      <c r="QVX336" s="20"/>
      <c r="QVY336" s="20"/>
      <c r="QVZ336" s="20"/>
      <c r="QWA336" s="20"/>
      <c r="QWB336" s="20"/>
      <c r="QWC336" s="20"/>
      <c r="QWD336" s="20"/>
      <c r="QWE336" s="20"/>
      <c r="QWF336" s="20"/>
      <c r="QWG336" s="20"/>
      <c r="QWH336" s="20"/>
      <c r="QWI336" s="20"/>
      <c r="QWJ336" s="20"/>
      <c r="QWK336" s="20"/>
      <c r="QWL336" s="20"/>
      <c r="QWM336" s="20"/>
      <c r="QWN336" s="20"/>
      <c r="QWO336" s="20"/>
      <c r="QWP336" s="20"/>
      <c r="QWQ336" s="20"/>
      <c r="QWR336" s="20"/>
      <c r="QWS336" s="20"/>
      <c r="QWT336" s="20"/>
      <c r="QWU336" s="20"/>
      <c r="QWV336" s="20"/>
      <c r="QWW336" s="20"/>
      <c r="QWX336" s="20"/>
      <c r="QWY336" s="20"/>
      <c r="QWZ336" s="20"/>
      <c r="QXA336" s="20"/>
      <c r="QXB336" s="20"/>
      <c r="QXC336" s="20"/>
      <c r="QXD336" s="20"/>
      <c r="QXE336" s="20"/>
      <c r="QXF336" s="20"/>
      <c r="QXG336" s="20"/>
      <c r="QXH336" s="20"/>
      <c r="QXI336" s="20"/>
      <c r="QXJ336" s="20"/>
      <c r="QXK336" s="20"/>
      <c r="QXL336" s="20"/>
      <c r="QXM336" s="20"/>
      <c r="QXN336" s="20"/>
      <c r="QXO336" s="20"/>
      <c r="QXP336" s="20"/>
      <c r="QXQ336" s="20"/>
      <c r="QXR336" s="20"/>
      <c r="QXS336" s="20"/>
      <c r="QXT336" s="20"/>
      <c r="QXU336" s="20"/>
      <c r="QXV336" s="20"/>
      <c r="QXW336" s="20"/>
      <c r="QXX336" s="20"/>
      <c r="QXY336" s="20"/>
      <c r="QXZ336" s="20"/>
      <c r="QYA336" s="20"/>
      <c r="QYB336" s="20"/>
      <c r="QYC336" s="20"/>
      <c r="QYD336" s="20"/>
      <c r="QYE336" s="20"/>
      <c r="QYF336" s="20"/>
      <c r="QYG336" s="20"/>
      <c r="QYH336" s="20"/>
      <c r="QYI336" s="20"/>
      <c r="QYJ336" s="20"/>
      <c r="QYK336" s="20"/>
      <c r="QYL336" s="20"/>
      <c r="QYM336" s="20"/>
      <c r="QYN336" s="20"/>
      <c r="QYO336" s="20"/>
      <c r="QYP336" s="20"/>
      <c r="QYQ336" s="20"/>
      <c r="QYR336" s="20"/>
      <c r="QYS336" s="20"/>
      <c r="QYT336" s="20"/>
      <c r="QYU336" s="20"/>
      <c r="QYV336" s="20"/>
      <c r="QYW336" s="20"/>
      <c r="QYX336" s="20"/>
      <c r="QYY336" s="20"/>
      <c r="QYZ336" s="20"/>
      <c r="QZA336" s="20"/>
      <c r="QZB336" s="20"/>
      <c r="QZC336" s="20"/>
      <c r="QZD336" s="20"/>
      <c r="QZE336" s="20"/>
      <c r="QZF336" s="20"/>
      <c r="QZG336" s="20"/>
      <c r="QZH336" s="20"/>
      <c r="QZI336" s="20"/>
      <c r="QZJ336" s="20"/>
      <c r="QZK336" s="20"/>
      <c r="QZL336" s="20"/>
      <c r="QZM336" s="20"/>
      <c r="QZN336" s="20"/>
      <c r="QZO336" s="20"/>
      <c r="QZP336" s="20"/>
      <c r="QZQ336" s="20"/>
      <c r="QZR336" s="20"/>
      <c r="QZS336" s="20"/>
      <c r="QZT336" s="20"/>
      <c r="QZU336" s="20"/>
      <c r="QZV336" s="20"/>
      <c r="QZW336" s="20"/>
      <c r="QZX336" s="20"/>
      <c r="QZY336" s="20"/>
      <c r="QZZ336" s="20"/>
      <c r="RAA336" s="20"/>
      <c r="RAB336" s="20"/>
      <c r="RAC336" s="20"/>
      <c r="RAD336" s="20"/>
      <c r="RAE336" s="20"/>
      <c r="RAF336" s="20"/>
      <c r="RAG336" s="20"/>
      <c r="RAH336" s="20"/>
      <c r="RAI336" s="20"/>
      <c r="RAJ336" s="20"/>
      <c r="RAK336" s="20"/>
      <c r="RAL336" s="20"/>
      <c r="RAM336" s="20"/>
      <c r="RAN336" s="20"/>
      <c r="RAO336" s="20"/>
      <c r="RAP336" s="20"/>
      <c r="RAQ336" s="20"/>
      <c r="RAR336" s="20"/>
      <c r="RAS336" s="20"/>
      <c r="RAT336" s="20"/>
      <c r="RAU336" s="20"/>
      <c r="RAV336" s="20"/>
      <c r="RAW336" s="20"/>
      <c r="RAX336" s="20"/>
      <c r="RAY336" s="20"/>
      <c r="RAZ336" s="20"/>
      <c r="RBA336" s="20"/>
      <c r="RBB336" s="20"/>
      <c r="RBC336" s="20"/>
      <c r="RBD336" s="20"/>
      <c r="RBE336" s="20"/>
      <c r="RBF336" s="20"/>
      <c r="RBG336" s="20"/>
      <c r="RBH336" s="20"/>
      <c r="RBI336" s="20"/>
      <c r="RBJ336" s="20"/>
      <c r="RBK336" s="20"/>
      <c r="RBL336" s="20"/>
      <c r="RBM336" s="20"/>
      <c r="RBN336" s="20"/>
      <c r="RBO336" s="20"/>
      <c r="RBP336" s="20"/>
      <c r="RBQ336" s="20"/>
      <c r="RBR336" s="20"/>
      <c r="RBS336" s="20"/>
      <c r="RBT336" s="20"/>
      <c r="RBU336" s="20"/>
      <c r="RBV336" s="20"/>
      <c r="RBW336" s="20"/>
      <c r="RBX336" s="20"/>
      <c r="RBY336" s="20"/>
      <c r="RBZ336" s="20"/>
      <c r="RCA336" s="20"/>
      <c r="RCB336" s="20"/>
      <c r="RCC336" s="20"/>
      <c r="RCD336" s="20"/>
      <c r="RCE336" s="20"/>
      <c r="RCF336" s="20"/>
      <c r="RCG336" s="20"/>
      <c r="RCH336" s="20"/>
      <c r="RCI336" s="20"/>
      <c r="RCJ336" s="20"/>
      <c r="RCK336" s="20"/>
      <c r="RCL336" s="20"/>
      <c r="RCM336" s="20"/>
      <c r="RCN336" s="20"/>
      <c r="RCO336" s="20"/>
      <c r="RCP336" s="20"/>
      <c r="RCQ336" s="20"/>
      <c r="RCR336" s="20"/>
      <c r="RCS336" s="20"/>
      <c r="RCT336" s="20"/>
      <c r="RCU336" s="20"/>
      <c r="RCV336" s="20"/>
      <c r="RCW336" s="20"/>
      <c r="RCX336" s="20"/>
      <c r="RCY336" s="20"/>
      <c r="RCZ336" s="20"/>
      <c r="RDA336" s="20"/>
      <c r="RDB336" s="20"/>
      <c r="RDC336" s="20"/>
      <c r="RDD336" s="20"/>
      <c r="RDE336" s="20"/>
      <c r="RDF336" s="20"/>
      <c r="RDG336" s="20"/>
      <c r="RDH336" s="20"/>
      <c r="RDI336" s="20"/>
      <c r="RDJ336" s="20"/>
      <c r="RDK336" s="20"/>
      <c r="RDL336" s="20"/>
      <c r="RDM336" s="20"/>
      <c r="RDN336" s="20"/>
      <c r="RDO336" s="20"/>
      <c r="RDP336" s="20"/>
      <c r="RDQ336" s="20"/>
      <c r="RDR336" s="20"/>
      <c r="RDS336" s="20"/>
      <c r="RDT336" s="20"/>
      <c r="RDU336" s="20"/>
      <c r="RDV336" s="20"/>
      <c r="RDW336" s="20"/>
      <c r="RDX336" s="20"/>
      <c r="RDY336" s="20"/>
      <c r="RDZ336" s="20"/>
      <c r="REA336" s="20"/>
      <c r="REB336" s="20"/>
      <c r="REC336" s="20"/>
      <c r="RED336" s="20"/>
      <c r="REE336" s="20"/>
      <c r="REF336" s="20"/>
      <c r="REG336" s="20"/>
      <c r="REH336" s="20"/>
      <c r="REI336" s="20"/>
      <c r="REJ336" s="20"/>
      <c r="REK336" s="20"/>
      <c r="REL336" s="20"/>
      <c r="REM336" s="20"/>
      <c r="REN336" s="20"/>
      <c r="REO336" s="20"/>
      <c r="REP336" s="20"/>
      <c r="REQ336" s="20"/>
      <c r="RER336" s="20"/>
      <c r="RES336" s="20"/>
      <c r="RET336" s="20"/>
      <c r="REU336" s="20"/>
      <c r="REV336" s="20"/>
      <c r="REW336" s="20"/>
      <c r="REX336" s="20"/>
      <c r="REY336" s="20"/>
      <c r="REZ336" s="20"/>
      <c r="RFA336" s="20"/>
      <c r="RFB336" s="20"/>
      <c r="RFC336" s="20"/>
      <c r="RFD336" s="20"/>
      <c r="RFE336" s="20"/>
      <c r="RFF336" s="20"/>
      <c r="RFG336" s="20"/>
      <c r="RFH336" s="20"/>
      <c r="RFI336" s="20"/>
      <c r="RFJ336" s="20"/>
      <c r="RFK336" s="20"/>
      <c r="RFL336" s="20"/>
      <c r="RFM336" s="20"/>
      <c r="RFN336" s="20"/>
      <c r="RFO336" s="20"/>
      <c r="RFP336" s="20"/>
      <c r="RFQ336" s="20"/>
      <c r="RFR336" s="20"/>
      <c r="RFS336" s="20"/>
      <c r="RFT336" s="20"/>
      <c r="RFU336" s="20"/>
      <c r="RFV336" s="20"/>
      <c r="RFW336" s="20"/>
      <c r="RFX336" s="20"/>
      <c r="RFY336" s="20"/>
      <c r="RFZ336" s="20"/>
      <c r="RGA336" s="20"/>
      <c r="RGB336" s="20"/>
      <c r="RGC336" s="20"/>
      <c r="RGD336" s="20"/>
      <c r="RGE336" s="20"/>
      <c r="RGF336" s="20"/>
      <c r="RGG336" s="20"/>
      <c r="RGH336" s="20"/>
      <c r="RGI336" s="20"/>
      <c r="RGJ336" s="20"/>
      <c r="RGK336" s="20"/>
      <c r="RGL336" s="20"/>
      <c r="RGM336" s="20"/>
      <c r="RGN336" s="20"/>
      <c r="RGO336" s="20"/>
      <c r="RGP336" s="20"/>
      <c r="RGQ336" s="20"/>
      <c r="RGR336" s="20"/>
      <c r="RGS336" s="20"/>
      <c r="RGT336" s="20"/>
      <c r="RGU336" s="20"/>
      <c r="RGV336" s="20"/>
      <c r="RGW336" s="20"/>
      <c r="RGX336" s="20"/>
      <c r="RGY336" s="20"/>
      <c r="RGZ336" s="20"/>
      <c r="RHA336" s="20"/>
      <c r="RHB336" s="20"/>
      <c r="RHC336" s="20"/>
      <c r="RHD336" s="20"/>
      <c r="RHE336" s="20"/>
      <c r="RHF336" s="20"/>
      <c r="RHG336" s="20"/>
      <c r="RHH336" s="20"/>
      <c r="RHI336" s="20"/>
      <c r="RHJ336" s="20"/>
      <c r="RHK336" s="20"/>
      <c r="RHL336" s="20"/>
      <c r="RHM336" s="20"/>
      <c r="RHN336" s="20"/>
      <c r="RHO336" s="20"/>
      <c r="RHP336" s="20"/>
      <c r="RHQ336" s="20"/>
      <c r="RHR336" s="20"/>
      <c r="RHS336" s="20"/>
      <c r="RHT336" s="20"/>
      <c r="RHU336" s="20"/>
      <c r="RHV336" s="20"/>
      <c r="RHW336" s="20"/>
      <c r="RHX336" s="20"/>
      <c r="RHY336" s="20"/>
      <c r="RHZ336" s="20"/>
      <c r="RIA336" s="20"/>
      <c r="RIB336" s="20"/>
      <c r="RIC336" s="20"/>
      <c r="RID336" s="20"/>
      <c r="RIE336" s="20"/>
      <c r="RIF336" s="20"/>
      <c r="RIG336" s="20"/>
      <c r="RIH336" s="20"/>
      <c r="RII336" s="20"/>
      <c r="RIJ336" s="20"/>
      <c r="RIK336" s="20"/>
      <c r="RIL336" s="20"/>
      <c r="RIM336" s="20"/>
      <c r="RIN336" s="20"/>
      <c r="RIO336" s="20"/>
      <c r="RIP336" s="20"/>
      <c r="RIQ336" s="20"/>
      <c r="RIR336" s="20"/>
      <c r="RIS336" s="20"/>
      <c r="RIT336" s="20"/>
      <c r="RIU336" s="20"/>
      <c r="RIV336" s="20"/>
      <c r="RIW336" s="20"/>
      <c r="RIX336" s="20"/>
      <c r="RIY336" s="20"/>
      <c r="RIZ336" s="20"/>
      <c r="RJA336" s="20"/>
      <c r="RJB336" s="20"/>
      <c r="RJC336" s="20"/>
      <c r="RJD336" s="20"/>
      <c r="RJE336" s="20"/>
      <c r="RJF336" s="20"/>
      <c r="RJG336" s="20"/>
      <c r="RJH336" s="20"/>
      <c r="RJI336" s="20"/>
      <c r="RJJ336" s="20"/>
      <c r="RJK336" s="20"/>
      <c r="RJL336" s="20"/>
      <c r="RJM336" s="20"/>
      <c r="RJN336" s="20"/>
      <c r="RJO336" s="20"/>
      <c r="RJP336" s="20"/>
      <c r="RJQ336" s="20"/>
      <c r="RJR336" s="20"/>
      <c r="RJS336" s="20"/>
      <c r="RJT336" s="20"/>
      <c r="RJU336" s="20"/>
      <c r="RJV336" s="20"/>
      <c r="RJW336" s="20"/>
      <c r="RJX336" s="20"/>
      <c r="RJY336" s="20"/>
      <c r="RJZ336" s="20"/>
      <c r="RKA336" s="20"/>
      <c r="RKB336" s="20"/>
      <c r="RKC336" s="20"/>
      <c r="RKD336" s="20"/>
      <c r="RKE336" s="20"/>
      <c r="RKF336" s="20"/>
      <c r="RKG336" s="20"/>
      <c r="RKH336" s="20"/>
      <c r="RKI336" s="20"/>
      <c r="RKJ336" s="20"/>
      <c r="RKK336" s="20"/>
      <c r="RKL336" s="20"/>
      <c r="RKM336" s="20"/>
      <c r="RKN336" s="20"/>
      <c r="RKO336" s="20"/>
      <c r="RKP336" s="20"/>
      <c r="RKQ336" s="20"/>
      <c r="RKR336" s="20"/>
      <c r="RKS336" s="20"/>
      <c r="RKT336" s="20"/>
      <c r="RKU336" s="20"/>
      <c r="RKV336" s="20"/>
      <c r="RKW336" s="20"/>
      <c r="RKX336" s="20"/>
      <c r="RKY336" s="20"/>
      <c r="RKZ336" s="20"/>
      <c r="RLA336" s="20"/>
      <c r="RLB336" s="20"/>
      <c r="RLC336" s="20"/>
      <c r="RLD336" s="20"/>
      <c r="RLE336" s="20"/>
      <c r="RLF336" s="20"/>
      <c r="RLG336" s="20"/>
      <c r="RLH336" s="20"/>
      <c r="RLI336" s="20"/>
      <c r="RLJ336" s="20"/>
      <c r="RLK336" s="20"/>
      <c r="RLL336" s="20"/>
      <c r="RLM336" s="20"/>
      <c r="RLN336" s="20"/>
      <c r="RLO336" s="20"/>
      <c r="RLP336" s="20"/>
      <c r="RLQ336" s="20"/>
      <c r="RLR336" s="20"/>
      <c r="RLS336" s="20"/>
      <c r="RLT336" s="20"/>
      <c r="RLU336" s="20"/>
      <c r="RLV336" s="20"/>
      <c r="RLW336" s="20"/>
      <c r="RLX336" s="20"/>
      <c r="RLY336" s="20"/>
      <c r="RLZ336" s="20"/>
      <c r="RMA336" s="20"/>
      <c r="RMB336" s="20"/>
      <c r="RMC336" s="20"/>
      <c r="RMD336" s="20"/>
      <c r="RME336" s="20"/>
      <c r="RMF336" s="20"/>
      <c r="RMG336" s="20"/>
      <c r="RMH336" s="20"/>
      <c r="RMI336" s="20"/>
      <c r="RMJ336" s="20"/>
      <c r="RMK336" s="20"/>
      <c r="RML336" s="20"/>
      <c r="RMM336" s="20"/>
      <c r="RMN336" s="20"/>
      <c r="RMO336" s="20"/>
      <c r="RMP336" s="20"/>
      <c r="RMQ336" s="20"/>
      <c r="RMR336" s="20"/>
      <c r="RMS336" s="20"/>
      <c r="RMT336" s="20"/>
      <c r="RMU336" s="20"/>
      <c r="RMV336" s="20"/>
      <c r="RMW336" s="20"/>
      <c r="RMX336" s="20"/>
      <c r="RMY336" s="20"/>
      <c r="RMZ336" s="20"/>
      <c r="RNA336" s="20"/>
      <c r="RNB336" s="20"/>
      <c r="RNC336" s="20"/>
      <c r="RND336" s="20"/>
      <c r="RNE336" s="20"/>
      <c r="RNF336" s="20"/>
      <c r="RNG336" s="20"/>
      <c r="RNH336" s="20"/>
      <c r="RNI336" s="20"/>
      <c r="RNJ336" s="20"/>
      <c r="RNK336" s="20"/>
      <c r="RNL336" s="20"/>
      <c r="RNM336" s="20"/>
      <c r="RNN336" s="20"/>
      <c r="RNO336" s="20"/>
      <c r="RNP336" s="20"/>
      <c r="RNQ336" s="20"/>
      <c r="RNR336" s="20"/>
      <c r="RNS336" s="20"/>
      <c r="RNT336" s="20"/>
      <c r="RNU336" s="20"/>
      <c r="RNV336" s="20"/>
      <c r="RNW336" s="20"/>
      <c r="RNX336" s="20"/>
      <c r="RNY336" s="20"/>
      <c r="RNZ336" s="20"/>
      <c r="ROA336" s="20"/>
      <c r="ROB336" s="20"/>
      <c r="ROC336" s="20"/>
      <c r="ROD336" s="20"/>
      <c r="ROE336" s="20"/>
      <c r="ROF336" s="20"/>
      <c r="ROG336" s="20"/>
      <c r="ROH336" s="20"/>
      <c r="ROI336" s="20"/>
      <c r="ROJ336" s="20"/>
      <c r="ROK336" s="20"/>
      <c r="ROL336" s="20"/>
      <c r="ROM336" s="20"/>
      <c r="RON336" s="20"/>
      <c r="ROO336" s="20"/>
      <c r="ROP336" s="20"/>
      <c r="ROQ336" s="20"/>
      <c r="ROR336" s="20"/>
      <c r="ROS336" s="20"/>
      <c r="ROT336" s="20"/>
      <c r="ROU336" s="20"/>
      <c r="ROV336" s="20"/>
      <c r="ROW336" s="20"/>
      <c r="ROX336" s="20"/>
      <c r="ROY336" s="20"/>
      <c r="ROZ336" s="20"/>
      <c r="RPA336" s="20"/>
      <c r="RPB336" s="20"/>
      <c r="RPC336" s="20"/>
      <c r="RPD336" s="20"/>
      <c r="RPE336" s="20"/>
      <c r="RPF336" s="20"/>
      <c r="RPG336" s="20"/>
      <c r="RPH336" s="20"/>
      <c r="RPI336" s="20"/>
      <c r="RPJ336" s="20"/>
      <c r="RPK336" s="20"/>
      <c r="RPL336" s="20"/>
      <c r="RPM336" s="20"/>
      <c r="RPN336" s="20"/>
      <c r="RPO336" s="20"/>
      <c r="RPP336" s="20"/>
      <c r="RPQ336" s="20"/>
      <c r="RPR336" s="20"/>
      <c r="RPS336" s="20"/>
      <c r="RPT336" s="20"/>
      <c r="RPU336" s="20"/>
      <c r="RPV336" s="20"/>
      <c r="RPW336" s="20"/>
      <c r="RPX336" s="20"/>
      <c r="RPY336" s="20"/>
      <c r="RPZ336" s="20"/>
      <c r="RQA336" s="20"/>
      <c r="RQB336" s="20"/>
      <c r="RQC336" s="20"/>
      <c r="RQD336" s="20"/>
      <c r="RQE336" s="20"/>
      <c r="RQF336" s="20"/>
      <c r="RQG336" s="20"/>
      <c r="RQH336" s="20"/>
      <c r="RQI336" s="20"/>
      <c r="RQJ336" s="20"/>
      <c r="RQK336" s="20"/>
      <c r="RQL336" s="20"/>
      <c r="RQM336" s="20"/>
      <c r="RQN336" s="20"/>
      <c r="RQO336" s="20"/>
      <c r="RQP336" s="20"/>
      <c r="RQQ336" s="20"/>
      <c r="RQR336" s="20"/>
      <c r="RQS336" s="20"/>
      <c r="RQT336" s="20"/>
      <c r="RQU336" s="20"/>
      <c r="RQV336" s="20"/>
      <c r="RQW336" s="20"/>
      <c r="RQX336" s="20"/>
      <c r="RQY336" s="20"/>
      <c r="RQZ336" s="20"/>
      <c r="RRA336" s="20"/>
      <c r="RRB336" s="20"/>
      <c r="RRC336" s="20"/>
      <c r="RRD336" s="20"/>
      <c r="RRE336" s="20"/>
      <c r="RRF336" s="20"/>
      <c r="RRG336" s="20"/>
      <c r="RRH336" s="20"/>
      <c r="RRI336" s="20"/>
      <c r="RRJ336" s="20"/>
      <c r="RRK336" s="20"/>
      <c r="RRL336" s="20"/>
      <c r="RRM336" s="20"/>
      <c r="RRN336" s="20"/>
      <c r="RRO336" s="20"/>
      <c r="RRP336" s="20"/>
      <c r="RRQ336" s="20"/>
      <c r="RRR336" s="20"/>
      <c r="RRS336" s="20"/>
      <c r="RRT336" s="20"/>
      <c r="RRU336" s="20"/>
      <c r="RRV336" s="20"/>
      <c r="RRW336" s="20"/>
      <c r="RRX336" s="20"/>
      <c r="RRY336" s="20"/>
      <c r="RRZ336" s="20"/>
      <c r="RSA336" s="20"/>
      <c r="RSB336" s="20"/>
      <c r="RSC336" s="20"/>
      <c r="RSD336" s="20"/>
      <c r="RSE336" s="20"/>
      <c r="RSF336" s="20"/>
      <c r="RSG336" s="20"/>
      <c r="RSH336" s="20"/>
      <c r="RSI336" s="20"/>
      <c r="RSJ336" s="20"/>
      <c r="RSK336" s="20"/>
      <c r="RSL336" s="20"/>
      <c r="RSM336" s="20"/>
      <c r="RSN336" s="20"/>
      <c r="RSO336" s="20"/>
      <c r="RSP336" s="20"/>
      <c r="RSQ336" s="20"/>
      <c r="RSR336" s="20"/>
      <c r="RSS336" s="20"/>
      <c r="RST336" s="20"/>
      <c r="RSU336" s="20"/>
      <c r="RSV336" s="20"/>
      <c r="RSW336" s="20"/>
      <c r="RSX336" s="20"/>
      <c r="RSY336" s="20"/>
      <c r="RSZ336" s="20"/>
      <c r="RTA336" s="20"/>
      <c r="RTB336" s="20"/>
      <c r="RTC336" s="20"/>
      <c r="RTD336" s="20"/>
      <c r="RTE336" s="20"/>
      <c r="RTF336" s="20"/>
      <c r="RTG336" s="20"/>
      <c r="RTH336" s="20"/>
      <c r="RTI336" s="20"/>
      <c r="RTJ336" s="20"/>
      <c r="RTK336" s="20"/>
      <c r="RTL336" s="20"/>
      <c r="RTM336" s="20"/>
      <c r="RTN336" s="20"/>
      <c r="RTO336" s="20"/>
      <c r="RTP336" s="20"/>
      <c r="RTQ336" s="20"/>
      <c r="RTR336" s="20"/>
      <c r="RTS336" s="20"/>
      <c r="RTT336" s="20"/>
      <c r="RTU336" s="20"/>
      <c r="RTV336" s="20"/>
      <c r="RTW336" s="20"/>
      <c r="RTX336" s="20"/>
      <c r="RTY336" s="20"/>
      <c r="RTZ336" s="20"/>
      <c r="RUA336" s="20"/>
      <c r="RUB336" s="20"/>
      <c r="RUC336" s="20"/>
      <c r="RUD336" s="20"/>
      <c r="RUE336" s="20"/>
      <c r="RUF336" s="20"/>
      <c r="RUG336" s="20"/>
      <c r="RUH336" s="20"/>
      <c r="RUI336" s="20"/>
      <c r="RUJ336" s="20"/>
      <c r="RUK336" s="20"/>
      <c r="RUL336" s="20"/>
      <c r="RUM336" s="20"/>
      <c r="RUN336" s="20"/>
      <c r="RUO336" s="20"/>
      <c r="RUP336" s="20"/>
      <c r="RUQ336" s="20"/>
      <c r="RUR336" s="20"/>
      <c r="RUS336" s="20"/>
      <c r="RUT336" s="20"/>
      <c r="RUU336" s="20"/>
      <c r="RUV336" s="20"/>
      <c r="RUW336" s="20"/>
      <c r="RUX336" s="20"/>
      <c r="RUY336" s="20"/>
      <c r="RUZ336" s="20"/>
      <c r="RVA336" s="20"/>
      <c r="RVB336" s="20"/>
      <c r="RVC336" s="20"/>
      <c r="RVD336" s="20"/>
      <c r="RVE336" s="20"/>
      <c r="RVF336" s="20"/>
      <c r="RVG336" s="20"/>
      <c r="RVH336" s="20"/>
      <c r="RVI336" s="20"/>
      <c r="RVJ336" s="20"/>
      <c r="RVK336" s="20"/>
      <c r="RVL336" s="20"/>
      <c r="RVM336" s="20"/>
      <c r="RVN336" s="20"/>
      <c r="RVO336" s="20"/>
      <c r="RVP336" s="20"/>
      <c r="RVQ336" s="20"/>
      <c r="RVR336" s="20"/>
      <c r="RVS336" s="20"/>
      <c r="RVT336" s="20"/>
      <c r="RVU336" s="20"/>
      <c r="RVV336" s="20"/>
      <c r="RVW336" s="20"/>
      <c r="RVX336" s="20"/>
      <c r="RVY336" s="20"/>
      <c r="RVZ336" s="20"/>
      <c r="RWA336" s="20"/>
      <c r="RWB336" s="20"/>
      <c r="RWC336" s="20"/>
      <c r="RWD336" s="20"/>
      <c r="RWE336" s="20"/>
      <c r="RWF336" s="20"/>
      <c r="RWG336" s="20"/>
      <c r="RWH336" s="20"/>
      <c r="RWI336" s="20"/>
      <c r="RWJ336" s="20"/>
      <c r="RWK336" s="20"/>
      <c r="RWL336" s="20"/>
      <c r="RWM336" s="20"/>
      <c r="RWN336" s="20"/>
      <c r="RWO336" s="20"/>
      <c r="RWP336" s="20"/>
      <c r="RWQ336" s="20"/>
      <c r="RWR336" s="20"/>
      <c r="RWS336" s="20"/>
      <c r="RWT336" s="20"/>
      <c r="RWU336" s="20"/>
      <c r="RWV336" s="20"/>
      <c r="RWW336" s="20"/>
      <c r="RWX336" s="20"/>
      <c r="RWY336" s="20"/>
      <c r="RWZ336" s="20"/>
      <c r="RXA336" s="20"/>
      <c r="RXB336" s="20"/>
      <c r="RXC336" s="20"/>
      <c r="RXD336" s="20"/>
      <c r="RXE336" s="20"/>
      <c r="RXF336" s="20"/>
      <c r="RXG336" s="20"/>
      <c r="RXH336" s="20"/>
      <c r="RXI336" s="20"/>
      <c r="RXJ336" s="20"/>
      <c r="RXK336" s="20"/>
      <c r="RXL336" s="20"/>
      <c r="RXM336" s="20"/>
      <c r="RXN336" s="20"/>
      <c r="RXO336" s="20"/>
      <c r="RXP336" s="20"/>
      <c r="RXQ336" s="20"/>
      <c r="RXR336" s="20"/>
      <c r="RXS336" s="20"/>
      <c r="RXT336" s="20"/>
      <c r="RXU336" s="20"/>
      <c r="RXV336" s="20"/>
      <c r="RXW336" s="20"/>
      <c r="RXX336" s="20"/>
      <c r="RXY336" s="20"/>
      <c r="RXZ336" s="20"/>
      <c r="RYA336" s="20"/>
      <c r="RYB336" s="20"/>
      <c r="RYC336" s="20"/>
      <c r="RYD336" s="20"/>
      <c r="RYE336" s="20"/>
      <c r="RYF336" s="20"/>
      <c r="RYG336" s="20"/>
      <c r="RYH336" s="20"/>
      <c r="RYI336" s="20"/>
      <c r="RYJ336" s="20"/>
      <c r="RYK336" s="20"/>
      <c r="RYL336" s="20"/>
      <c r="RYM336" s="20"/>
      <c r="RYN336" s="20"/>
      <c r="RYO336" s="20"/>
      <c r="RYP336" s="20"/>
      <c r="RYQ336" s="20"/>
      <c r="RYR336" s="20"/>
      <c r="RYS336" s="20"/>
      <c r="RYT336" s="20"/>
      <c r="RYU336" s="20"/>
      <c r="RYV336" s="20"/>
      <c r="RYW336" s="20"/>
      <c r="RYX336" s="20"/>
      <c r="RYY336" s="20"/>
      <c r="RYZ336" s="20"/>
      <c r="RZA336" s="20"/>
      <c r="RZB336" s="20"/>
      <c r="RZC336" s="20"/>
      <c r="RZD336" s="20"/>
      <c r="RZE336" s="20"/>
      <c r="RZF336" s="20"/>
      <c r="RZG336" s="20"/>
      <c r="RZH336" s="20"/>
      <c r="RZI336" s="20"/>
      <c r="RZJ336" s="20"/>
      <c r="RZK336" s="20"/>
      <c r="RZL336" s="20"/>
      <c r="RZM336" s="20"/>
      <c r="RZN336" s="20"/>
      <c r="RZO336" s="20"/>
      <c r="RZP336" s="20"/>
      <c r="RZQ336" s="20"/>
      <c r="RZR336" s="20"/>
      <c r="RZS336" s="20"/>
      <c r="RZT336" s="20"/>
      <c r="RZU336" s="20"/>
      <c r="RZV336" s="20"/>
      <c r="RZW336" s="20"/>
      <c r="RZX336" s="20"/>
      <c r="RZY336" s="20"/>
      <c r="RZZ336" s="20"/>
      <c r="SAA336" s="20"/>
      <c r="SAB336" s="20"/>
      <c r="SAC336" s="20"/>
      <c r="SAD336" s="20"/>
      <c r="SAE336" s="20"/>
      <c r="SAF336" s="20"/>
      <c r="SAG336" s="20"/>
      <c r="SAH336" s="20"/>
      <c r="SAI336" s="20"/>
      <c r="SAJ336" s="20"/>
      <c r="SAK336" s="20"/>
      <c r="SAL336" s="20"/>
      <c r="SAM336" s="20"/>
      <c r="SAN336" s="20"/>
      <c r="SAO336" s="20"/>
      <c r="SAP336" s="20"/>
      <c r="SAQ336" s="20"/>
      <c r="SAR336" s="20"/>
      <c r="SAS336" s="20"/>
      <c r="SAT336" s="20"/>
      <c r="SAU336" s="20"/>
      <c r="SAV336" s="20"/>
      <c r="SAW336" s="20"/>
      <c r="SAX336" s="20"/>
      <c r="SAY336" s="20"/>
      <c r="SAZ336" s="20"/>
      <c r="SBA336" s="20"/>
      <c r="SBB336" s="20"/>
      <c r="SBC336" s="20"/>
      <c r="SBD336" s="20"/>
      <c r="SBE336" s="20"/>
      <c r="SBF336" s="20"/>
      <c r="SBG336" s="20"/>
      <c r="SBH336" s="20"/>
      <c r="SBI336" s="20"/>
      <c r="SBJ336" s="20"/>
      <c r="SBK336" s="20"/>
      <c r="SBL336" s="20"/>
      <c r="SBM336" s="20"/>
      <c r="SBN336" s="20"/>
      <c r="SBO336" s="20"/>
      <c r="SBP336" s="20"/>
      <c r="SBQ336" s="20"/>
      <c r="SBR336" s="20"/>
      <c r="SBS336" s="20"/>
      <c r="SBT336" s="20"/>
      <c r="SBU336" s="20"/>
      <c r="SBV336" s="20"/>
      <c r="SBW336" s="20"/>
      <c r="SBX336" s="20"/>
      <c r="SBY336" s="20"/>
      <c r="SBZ336" s="20"/>
      <c r="SCA336" s="20"/>
      <c r="SCB336" s="20"/>
      <c r="SCC336" s="20"/>
      <c r="SCD336" s="20"/>
      <c r="SCE336" s="20"/>
      <c r="SCF336" s="20"/>
      <c r="SCG336" s="20"/>
      <c r="SCH336" s="20"/>
      <c r="SCI336" s="20"/>
      <c r="SCJ336" s="20"/>
      <c r="SCK336" s="20"/>
      <c r="SCL336" s="20"/>
      <c r="SCM336" s="20"/>
      <c r="SCN336" s="20"/>
      <c r="SCO336" s="20"/>
      <c r="SCP336" s="20"/>
      <c r="SCQ336" s="20"/>
      <c r="SCR336" s="20"/>
      <c r="SCS336" s="20"/>
      <c r="SCT336" s="20"/>
      <c r="SCU336" s="20"/>
      <c r="SCV336" s="20"/>
      <c r="SCW336" s="20"/>
      <c r="SCX336" s="20"/>
      <c r="SCY336" s="20"/>
      <c r="SCZ336" s="20"/>
      <c r="SDA336" s="20"/>
      <c r="SDB336" s="20"/>
      <c r="SDC336" s="20"/>
      <c r="SDD336" s="20"/>
      <c r="SDE336" s="20"/>
      <c r="SDF336" s="20"/>
      <c r="SDG336" s="20"/>
      <c r="SDH336" s="20"/>
      <c r="SDI336" s="20"/>
      <c r="SDJ336" s="20"/>
      <c r="SDK336" s="20"/>
      <c r="SDL336" s="20"/>
      <c r="SDM336" s="20"/>
      <c r="SDN336" s="20"/>
      <c r="SDO336" s="20"/>
      <c r="SDP336" s="20"/>
      <c r="SDQ336" s="20"/>
      <c r="SDR336" s="20"/>
      <c r="SDS336" s="20"/>
      <c r="SDT336" s="20"/>
      <c r="SDU336" s="20"/>
      <c r="SDV336" s="20"/>
      <c r="SDW336" s="20"/>
      <c r="SDX336" s="20"/>
      <c r="SDY336" s="20"/>
      <c r="SDZ336" s="20"/>
      <c r="SEA336" s="20"/>
      <c r="SEB336" s="20"/>
      <c r="SEC336" s="20"/>
      <c r="SED336" s="20"/>
      <c r="SEE336" s="20"/>
      <c r="SEF336" s="20"/>
      <c r="SEG336" s="20"/>
      <c r="SEH336" s="20"/>
      <c r="SEI336" s="20"/>
      <c r="SEJ336" s="20"/>
      <c r="SEK336" s="20"/>
      <c r="SEL336" s="20"/>
      <c r="SEM336" s="20"/>
      <c r="SEN336" s="20"/>
      <c r="SEO336" s="20"/>
      <c r="SEP336" s="20"/>
      <c r="SEQ336" s="20"/>
      <c r="SER336" s="20"/>
      <c r="SES336" s="20"/>
      <c r="SET336" s="20"/>
      <c r="SEU336" s="20"/>
      <c r="SEV336" s="20"/>
      <c r="SEW336" s="20"/>
      <c r="SEX336" s="20"/>
      <c r="SEY336" s="20"/>
      <c r="SEZ336" s="20"/>
      <c r="SFA336" s="20"/>
      <c r="SFB336" s="20"/>
      <c r="SFC336" s="20"/>
      <c r="SFD336" s="20"/>
      <c r="SFE336" s="20"/>
      <c r="SFF336" s="20"/>
      <c r="SFG336" s="20"/>
      <c r="SFH336" s="20"/>
      <c r="SFI336" s="20"/>
      <c r="SFJ336" s="20"/>
      <c r="SFK336" s="20"/>
      <c r="SFL336" s="20"/>
      <c r="SFM336" s="20"/>
      <c r="SFN336" s="20"/>
      <c r="SFO336" s="20"/>
      <c r="SFP336" s="20"/>
      <c r="SFQ336" s="20"/>
      <c r="SFR336" s="20"/>
      <c r="SFS336" s="20"/>
      <c r="SFT336" s="20"/>
      <c r="SFU336" s="20"/>
      <c r="SFV336" s="20"/>
      <c r="SFW336" s="20"/>
      <c r="SFX336" s="20"/>
      <c r="SFY336" s="20"/>
      <c r="SFZ336" s="20"/>
      <c r="SGA336" s="20"/>
      <c r="SGB336" s="20"/>
      <c r="SGC336" s="20"/>
      <c r="SGD336" s="20"/>
      <c r="SGE336" s="20"/>
      <c r="SGF336" s="20"/>
      <c r="SGG336" s="20"/>
      <c r="SGH336" s="20"/>
      <c r="SGI336" s="20"/>
      <c r="SGJ336" s="20"/>
      <c r="SGK336" s="20"/>
      <c r="SGL336" s="20"/>
      <c r="SGM336" s="20"/>
      <c r="SGN336" s="20"/>
      <c r="SGO336" s="20"/>
      <c r="SGP336" s="20"/>
      <c r="SGQ336" s="20"/>
      <c r="SGR336" s="20"/>
      <c r="SGS336" s="20"/>
      <c r="SGT336" s="20"/>
      <c r="SGU336" s="20"/>
      <c r="SGV336" s="20"/>
      <c r="SGW336" s="20"/>
      <c r="SGX336" s="20"/>
      <c r="SGY336" s="20"/>
      <c r="SGZ336" s="20"/>
      <c r="SHA336" s="20"/>
      <c r="SHB336" s="20"/>
      <c r="SHC336" s="20"/>
      <c r="SHD336" s="20"/>
      <c r="SHE336" s="20"/>
      <c r="SHF336" s="20"/>
      <c r="SHG336" s="20"/>
      <c r="SHH336" s="20"/>
      <c r="SHI336" s="20"/>
      <c r="SHJ336" s="20"/>
      <c r="SHK336" s="20"/>
      <c r="SHL336" s="20"/>
      <c r="SHM336" s="20"/>
      <c r="SHN336" s="20"/>
      <c r="SHO336" s="20"/>
      <c r="SHP336" s="20"/>
      <c r="SHQ336" s="20"/>
      <c r="SHR336" s="20"/>
      <c r="SHS336" s="20"/>
      <c r="SHT336" s="20"/>
      <c r="SHU336" s="20"/>
      <c r="SHV336" s="20"/>
      <c r="SHW336" s="20"/>
      <c r="SHX336" s="20"/>
      <c r="SHY336" s="20"/>
      <c r="SHZ336" s="20"/>
      <c r="SIA336" s="20"/>
      <c r="SIB336" s="20"/>
      <c r="SIC336" s="20"/>
      <c r="SID336" s="20"/>
      <c r="SIE336" s="20"/>
      <c r="SIF336" s="20"/>
      <c r="SIG336" s="20"/>
      <c r="SIH336" s="20"/>
      <c r="SII336" s="20"/>
      <c r="SIJ336" s="20"/>
      <c r="SIK336" s="20"/>
      <c r="SIL336" s="20"/>
      <c r="SIM336" s="20"/>
      <c r="SIN336" s="20"/>
      <c r="SIO336" s="20"/>
      <c r="SIP336" s="20"/>
      <c r="SIQ336" s="20"/>
      <c r="SIR336" s="20"/>
      <c r="SIS336" s="20"/>
      <c r="SIT336" s="20"/>
      <c r="SIU336" s="20"/>
      <c r="SIV336" s="20"/>
      <c r="SIW336" s="20"/>
      <c r="SIX336" s="20"/>
      <c r="SIY336" s="20"/>
      <c r="SIZ336" s="20"/>
      <c r="SJA336" s="20"/>
      <c r="SJB336" s="20"/>
      <c r="SJC336" s="20"/>
      <c r="SJD336" s="20"/>
      <c r="SJE336" s="20"/>
      <c r="SJF336" s="20"/>
      <c r="SJG336" s="20"/>
      <c r="SJH336" s="20"/>
      <c r="SJI336" s="20"/>
      <c r="SJJ336" s="20"/>
      <c r="SJK336" s="20"/>
      <c r="SJL336" s="20"/>
      <c r="SJM336" s="20"/>
      <c r="SJN336" s="20"/>
      <c r="SJO336" s="20"/>
      <c r="SJP336" s="20"/>
      <c r="SJQ336" s="20"/>
      <c r="SJR336" s="20"/>
      <c r="SJS336" s="20"/>
      <c r="SJT336" s="20"/>
      <c r="SJU336" s="20"/>
      <c r="SJV336" s="20"/>
      <c r="SJW336" s="20"/>
      <c r="SJX336" s="20"/>
      <c r="SJY336" s="20"/>
      <c r="SJZ336" s="20"/>
      <c r="SKA336" s="20"/>
      <c r="SKB336" s="20"/>
      <c r="SKC336" s="20"/>
      <c r="SKD336" s="20"/>
      <c r="SKE336" s="20"/>
      <c r="SKF336" s="20"/>
      <c r="SKG336" s="20"/>
      <c r="SKH336" s="20"/>
      <c r="SKI336" s="20"/>
      <c r="SKJ336" s="20"/>
      <c r="SKK336" s="20"/>
      <c r="SKL336" s="20"/>
      <c r="SKM336" s="20"/>
      <c r="SKN336" s="20"/>
      <c r="SKO336" s="20"/>
      <c r="SKP336" s="20"/>
      <c r="SKQ336" s="20"/>
      <c r="SKR336" s="20"/>
      <c r="SKS336" s="20"/>
      <c r="SKT336" s="20"/>
      <c r="SKU336" s="20"/>
      <c r="SKV336" s="20"/>
      <c r="SKW336" s="20"/>
      <c r="SKX336" s="20"/>
      <c r="SKY336" s="20"/>
      <c r="SKZ336" s="20"/>
      <c r="SLA336" s="20"/>
      <c r="SLB336" s="20"/>
      <c r="SLC336" s="20"/>
      <c r="SLD336" s="20"/>
      <c r="SLE336" s="20"/>
      <c r="SLF336" s="20"/>
      <c r="SLG336" s="20"/>
      <c r="SLH336" s="20"/>
      <c r="SLI336" s="20"/>
      <c r="SLJ336" s="20"/>
      <c r="SLK336" s="20"/>
      <c r="SLL336" s="20"/>
      <c r="SLM336" s="20"/>
      <c r="SLN336" s="20"/>
      <c r="SLO336" s="20"/>
      <c r="SLP336" s="20"/>
      <c r="SLQ336" s="20"/>
      <c r="SLR336" s="20"/>
      <c r="SLS336" s="20"/>
      <c r="SLT336" s="20"/>
      <c r="SLU336" s="20"/>
      <c r="SLV336" s="20"/>
      <c r="SLW336" s="20"/>
      <c r="SLX336" s="20"/>
      <c r="SLY336" s="20"/>
      <c r="SLZ336" s="20"/>
      <c r="SMA336" s="20"/>
      <c r="SMB336" s="20"/>
      <c r="SMC336" s="20"/>
      <c r="SMD336" s="20"/>
      <c r="SME336" s="20"/>
      <c r="SMF336" s="20"/>
      <c r="SMG336" s="20"/>
      <c r="SMH336" s="20"/>
      <c r="SMI336" s="20"/>
      <c r="SMJ336" s="20"/>
      <c r="SMK336" s="20"/>
      <c r="SML336" s="20"/>
      <c r="SMM336" s="20"/>
      <c r="SMN336" s="20"/>
      <c r="SMO336" s="20"/>
      <c r="SMP336" s="20"/>
      <c r="SMQ336" s="20"/>
      <c r="SMR336" s="20"/>
      <c r="SMS336" s="20"/>
      <c r="SMT336" s="20"/>
      <c r="SMU336" s="20"/>
      <c r="SMV336" s="20"/>
      <c r="SMW336" s="20"/>
      <c r="SMX336" s="20"/>
      <c r="SMY336" s="20"/>
      <c r="SMZ336" s="20"/>
      <c r="SNA336" s="20"/>
      <c r="SNB336" s="20"/>
      <c r="SNC336" s="20"/>
      <c r="SND336" s="20"/>
      <c r="SNE336" s="20"/>
      <c r="SNF336" s="20"/>
      <c r="SNG336" s="20"/>
      <c r="SNH336" s="20"/>
      <c r="SNI336" s="20"/>
      <c r="SNJ336" s="20"/>
      <c r="SNK336" s="20"/>
      <c r="SNL336" s="20"/>
      <c r="SNM336" s="20"/>
      <c r="SNN336" s="20"/>
      <c r="SNO336" s="20"/>
      <c r="SNP336" s="20"/>
      <c r="SNQ336" s="20"/>
      <c r="SNR336" s="20"/>
      <c r="SNS336" s="20"/>
      <c r="SNT336" s="20"/>
      <c r="SNU336" s="20"/>
      <c r="SNV336" s="20"/>
      <c r="SNW336" s="20"/>
      <c r="SNX336" s="20"/>
      <c r="SNY336" s="20"/>
      <c r="SNZ336" s="20"/>
      <c r="SOA336" s="20"/>
      <c r="SOB336" s="20"/>
      <c r="SOC336" s="20"/>
      <c r="SOD336" s="20"/>
      <c r="SOE336" s="20"/>
      <c r="SOF336" s="20"/>
      <c r="SOG336" s="20"/>
      <c r="SOH336" s="20"/>
      <c r="SOI336" s="20"/>
      <c r="SOJ336" s="20"/>
      <c r="SOK336" s="20"/>
      <c r="SOL336" s="20"/>
      <c r="SOM336" s="20"/>
      <c r="SON336" s="20"/>
      <c r="SOO336" s="20"/>
      <c r="SOP336" s="20"/>
      <c r="SOQ336" s="20"/>
      <c r="SOR336" s="20"/>
      <c r="SOS336" s="20"/>
      <c r="SOT336" s="20"/>
      <c r="SOU336" s="20"/>
      <c r="SOV336" s="20"/>
      <c r="SOW336" s="20"/>
      <c r="SOX336" s="20"/>
      <c r="SOY336" s="20"/>
      <c r="SOZ336" s="20"/>
      <c r="SPA336" s="20"/>
      <c r="SPB336" s="20"/>
      <c r="SPC336" s="20"/>
      <c r="SPD336" s="20"/>
      <c r="SPE336" s="20"/>
      <c r="SPF336" s="20"/>
      <c r="SPG336" s="20"/>
      <c r="SPH336" s="20"/>
      <c r="SPI336" s="20"/>
      <c r="SPJ336" s="20"/>
      <c r="SPK336" s="20"/>
      <c r="SPL336" s="20"/>
      <c r="SPM336" s="20"/>
      <c r="SPN336" s="20"/>
      <c r="SPO336" s="20"/>
      <c r="SPP336" s="20"/>
      <c r="SPQ336" s="20"/>
      <c r="SPR336" s="20"/>
      <c r="SPS336" s="20"/>
      <c r="SPT336" s="20"/>
      <c r="SPU336" s="20"/>
      <c r="SPV336" s="20"/>
      <c r="SPW336" s="20"/>
      <c r="SPX336" s="20"/>
      <c r="SPY336" s="20"/>
      <c r="SPZ336" s="20"/>
      <c r="SQA336" s="20"/>
      <c r="SQB336" s="20"/>
      <c r="SQC336" s="20"/>
      <c r="SQD336" s="20"/>
      <c r="SQE336" s="20"/>
      <c r="SQF336" s="20"/>
      <c r="SQG336" s="20"/>
      <c r="SQH336" s="20"/>
      <c r="SQI336" s="20"/>
      <c r="SQJ336" s="20"/>
      <c r="SQK336" s="20"/>
      <c r="SQL336" s="20"/>
      <c r="SQM336" s="20"/>
      <c r="SQN336" s="20"/>
      <c r="SQO336" s="20"/>
      <c r="SQP336" s="20"/>
      <c r="SQQ336" s="20"/>
      <c r="SQR336" s="20"/>
      <c r="SQS336" s="20"/>
      <c r="SQT336" s="20"/>
      <c r="SQU336" s="20"/>
      <c r="SQV336" s="20"/>
      <c r="SQW336" s="20"/>
      <c r="SQX336" s="20"/>
      <c r="SQY336" s="20"/>
      <c r="SQZ336" s="20"/>
      <c r="SRA336" s="20"/>
      <c r="SRB336" s="20"/>
      <c r="SRC336" s="20"/>
      <c r="SRD336" s="20"/>
      <c r="SRE336" s="20"/>
      <c r="SRF336" s="20"/>
      <c r="SRG336" s="20"/>
      <c r="SRH336" s="20"/>
      <c r="SRI336" s="20"/>
      <c r="SRJ336" s="20"/>
      <c r="SRK336" s="20"/>
      <c r="SRL336" s="20"/>
      <c r="SRM336" s="20"/>
      <c r="SRN336" s="20"/>
      <c r="SRO336" s="20"/>
      <c r="SRP336" s="20"/>
      <c r="SRQ336" s="20"/>
      <c r="SRR336" s="20"/>
      <c r="SRS336" s="20"/>
      <c r="SRT336" s="20"/>
      <c r="SRU336" s="20"/>
      <c r="SRV336" s="20"/>
      <c r="SRW336" s="20"/>
      <c r="SRX336" s="20"/>
      <c r="SRY336" s="20"/>
      <c r="SRZ336" s="20"/>
      <c r="SSA336" s="20"/>
      <c r="SSB336" s="20"/>
      <c r="SSC336" s="20"/>
      <c r="SSD336" s="20"/>
      <c r="SSE336" s="20"/>
      <c r="SSF336" s="20"/>
      <c r="SSG336" s="20"/>
      <c r="SSH336" s="20"/>
      <c r="SSI336" s="20"/>
      <c r="SSJ336" s="20"/>
      <c r="SSK336" s="20"/>
      <c r="SSL336" s="20"/>
      <c r="SSM336" s="20"/>
      <c r="SSN336" s="20"/>
      <c r="SSO336" s="20"/>
      <c r="SSP336" s="20"/>
      <c r="SSQ336" s="20"/>
      <c r="SSR336" s="20"/>
      <c r="SSS336" s="20"/>
      <c r="SST336" s="20"/>
      <c r="SSU336" s="20"/>
      <c r="SSV336" s="20"/>
      <c r="SSW336" s="20"/>
      <c r="SSX336" s="20"/>
      <c r="SSY336" s="20"/>
      <c r="SSZ336" s="20"/>
      <c r="STA336" s="20"/>
      <c r="STB336" s="20"/>
      <c r="STC336" s="20"/>
      <c r="STD336" s="20"/>
      <c r="STE336" s="20"/>
      <c r="STF336" s="20"/>
      <c r="STG336" s="20"/>
      <c r="STH336" s="20"/>
      <c r="STI336" s="20"/>
      <c r="STJ336" s="20"/>
      <c r="STK336" s="20"/>
      <c r="STL336" s="20"/>
      <c r="STM336" s="20"/>
      <c r="STN336" s="20"/>
      <c r="STO336" s="20"/>
      <c r="STP336" s="20"/>
      <c r="STQ336" s="20"/>
      <c r="STR336" s="20"/>
      <c r="STS336" s="20"/>
      <c r="STT336" s="20"/>
      <c r="STU336" s="20"/>
      <c r="STV336" s="20"/>
      <c r="STW336" s="20"/>
      <c r="STX336" s="20"/>
      <c r="STY336" s="20"/>
      <c r="STZ336" s="20"/>
      <c r="SUA336" s="20"/>
      <c r="SUB336" s="20"/>
      <c r="SUC336" s="20"/>
      <c r="SUD336" s="20"/>
      <c r="SUE336" s="20"/>
      <c r="SUF336" s="20"/>
      <c r="SUG336" s="20"/>
      <c r="SUH336" s="20"/>
      <c r="SUI336" s="20"/>
      <c r="SUJ336" s="20"/>
      <c r="SUK336" s="20"/>
      <c r="SUL336" s="20"/>
      <c r="SUM336" s="20"/>
      <c r="SUN336" s="20"/>
      <c r="SUO336" s="20"/>
      <c r="SUP336" s="20"/>
      <c r="SUQ336" s="20"/>
      <c r="SUR336" s="20"/>
      <c r="SUS336" s="20"/>
      <c r="SUT336" s="20"/>
      <c r="SUU336" s="20"/>
      <c r="SUV336" s="20"/>
      <c r="SUW336" s="20"/>
      <c r="SUX336" s="20"/>
      <c r="SUY336" s="20"/>
      <c r="SUZ336" s="20"/>
      <c r="SVA336" s="20"/>
      <c r="SVB336" s="20"/>
      <c r="SVC336" s="20"/>
      <c r="SVD336" s="20"/>
      <c r="SVE336" s="20"/>
      <c r="SVF336" s="20"/>
      <c r="SVG336" s="20"/>
      <c r="SVH336" s="20"/>
      <c r="SVI336" s="20"/>
      <c r="SVJ336" s="20"/>
      <c r="SVK336" s="20"/>
      <c r="SVL336" s="20"/>
      <c r="SVM336" s="20"/>
      <c r="SVN336" s="20"/>
      <c r="SVO336" s="20"/>
      <c r="SVP336" s="20"/>
      <c r="SVQ336" s="20"/>
      <c r="SVR336" s="20"/>
      <c r="SVS336" s="20"/>
      <c r="SVT336" s="20"/>
      <c r="SVU336" s="20"/>
      <c r="SVV336" s="20"/>
      <c r="SVW336" s="20"/>
      <c r="SVX336" s="20"/>
      <c r="SVY336" s="20"/>
      <c r="SVZ336" s="20"/>
      <c r="SWA336" s="20"/>
      <c r="SWB336" s="20"/>
      <c r="SWC336" s="20"/>
      <c r="SWD336" s="20"/>
      <c r="SWE336" s="20"/>
      <c r="SWF336" s="20"/>
      <c r="SWG336" s="20"/>
      <c r="SWH336" s="20"/>
      <c r="SWI336" s="20"/>
      <c r="SWJ336" s="20"/>
      <c r="SWK336" s="20"/>
      <c r="SWL336" s="20"/>
      <c r="SWM336" s="20"/>
      <c r="SWN336" s="20"/>
      <c r="SWO336" s="20"/>
      <c r="SWP336" s="20"/>
      <c r="SWQ336" s="20"/>
      <c r="SWR336" s="20"/>
      <c r="SWS336" s="20"/>
      <c r="SWT336" s="20"/>
      <c r="SWU336" s="20"/>
      <c r="SWV336" s="20"/>
      <c r="SWW336" s="20"/>
      <c r="SWX336" s="20"/>
      <c r="SWY336" s="20"/>
      <c r="SWZ336" s="20"/>
      <c r="SXA336" s="20"/>
      <c r="SXB336" s="20"/>
      <c r="SXC336" s="20"/>
      <c r="SXD336" s="20"/>
      <c r="SXE336" s="20"/>
      <c r="SXF336" s="20"/>
      <c r="SXG336" s="20"/>
      <c r="SXH336" s="20"/>
      <c r="SXI336" s="20"/>
      <c r="SXJ336" s="20"/>
      <c r="SXK336" s="20"/>
      <c r="SXL336" s="20"/>
      <c r="SXM336" s="20"/>
      <c r="SXN336" s="20"/>
      <c r="SXO336" s="20"/>
      <c r="SXP336" s="20"/>
      <c r="SXQ336" s="20"/>
      <c r="SXR336" s="20"/>
      <c r="SXS336" s="20"/>
      <c r="SXT336" s="20"/>
      <c r="SXU336" s="20"/>
      <c r="SXV336" s="20"/>
      <c r="SXW336" s="20"/>
      <c r="SXX336" s="20"/>
      <c r="SXY336" s="20"/>
      <c r="SXZ336" s="20"/>
      <c r="SYA336" s="20"/>
      <c r="SYB336" s="20"/>
      <c r="SYC336" s="20"/>
      <c r="SYD336" s="20"/>
      <c r="SYE336" s="20"/>
      <c r="SYF336" s="20"/>
      <c r="SYG336" s="20"/>
      <c r="SYH336" s="20"/>
      <c r="SYI336" s="20"/>
      <c r="SYJ336" s="20"/>
      <c r="SYK336" s="20"/>
      <c r="SYL336" s="20"/>
      <c r="SYM336" s="20"/>
      <c r="SYN336" s="20"/>
      <c r="SYO336" s="20"/>
      <c r="SYP336" s="20"/>
      <c r="SYQ336" s="20"/>
      <c r="SYR336" s="20"/>
      <c r="SYS336" s="20"/>
      <c r="SYT336" s="20"/>
      <c r="SYU336" s="20"/>
      <c r="SYV336" s="20"/>
      <c r="SYW336" s="20"/>
      <c r="SYX336" s="20"/>
      <c r="SYY336" s="20"/>
      <c r="SYZ336" s="20"/>
      <c r="SZA336" s="20"/>
      <c r="SZB336" s="20"/>
      <c r="SZC336" s="20"/>
      <c r="SZD336" s="20"/>
      <c r="SZE336" s="20"/>
      <c r="SZF336" s="20"/>
      <c r="SZG336" s="20"/>
      <c r="SZH336" s="20"/>
      <c r="SZI336" s="20"/>
      <c r="SZJ336" s="20"/>
      <c r="SZK336" s="20"/>
      <c r="SZL336" s="20"/>
      <c r="SZM336" s="20"/>
      <c r="SZN336" s="20"/>
      <c r="SZO336" s="20"/>
      <c r="SZP336" s="20"/>
      <c r="SZQ336" s="20"/>
      <c r="SZR336" s="20"/>
      <c r="SZS336" s="20"/>
      <c r="SZT336" s="20"/>
      <c r="SZU336" s="20"/>
      <c r="SZV336" s="20"/>
      <c r="SZW336" s="20"/>
      <c r="SZX336" s="20"/>
      <c r="SZY336" s="20"/>
      <c r="SZZ336" s="20"/>
      <c r="TAA336" s="20"/>
      <c r="TAB336" s="20"/>
      <c r="TAC336" s="20"/>
      <c r="TAD336" s="20"/>
      <c r="TAE336" s="20"/>
      <c r="TAF336" s="20"/>
      <c r="TAG336" s="20"/>
      <c r="TAH336" s="20"/>
      <c r="TAI336" s="20"/>
      <c r="TAJ336" s="20"/>
      <c r="TAK336" s="20"/>
      <c r="TAL336" s="20"/>
      <c r="TAM336" s="20"/>
      <c r="TAN336" s="20"/>
      <c r="TAO336" s="20"/>
      <c r="TAP336" s="20"/>
      <c r="TAQ336" s="20"/>
      <c r="TAR336" s="20"/>
      <c r="TAS336" s="20"/>
      <c r="TAT336" s="20"/>
      <c r="TAU336" s="20"/>
      <c r="TAV336" s="20"/>
      <c r="TAW336" s="20"/>
      <c r="TAX336" s="20"/>
      <c r="TAY336" s="20"/>
      <c r="TAZ336" s="20"/>
      <c r="TBA336" s="20"/>
      <c r="TBB336" s="20"/>
      <c r="TBC336" s="20"/>
      <c r="TBD336" s="20"/>
      <c r="TBE336" s="20"/>
      <c r="TBF336" s="20"/>
      <c r="TBG336" s="20"/>
      <c r="TBH336" s="20"/>
      <c r="TBI336" s="20"/>
      <c r="TBJ336" s="20"/>
      <c r="TBK336" s="20"/>
      <c r="TBL336" s="20"/>
      <c r="TBM336" s="20"/>
      <c r="TBN336" s="20"/>
      <c r="TBO336" s="20"/>
      <c r="TBP336" s="20"/>
      <c r="TBQ336" s="20"/>
      <c r="TBR336" s="20"/>
      <c r="TBS336" s="20"/>
      <c r="TBT336" s="20"/>
      <c r="TBU336" s="20"/>
      <c r="TBV336" s="20"/>
      <c r="TBW336" s="20"/>
      <c r="TBX336" s="20"/>
      <c r="TBY336" s="20"/>
      <c r="TBZ336" s="20"/>
      <c r="TCA336" s="20"/>
      <c r="TCB336" s="20"/>
      <c r="TCC336" s="20"/>
      <c r="TCD336" s="20"/>
      <c r="TCE336" s="20"/>
      <c r="TCF336" s="20"/>
      <c r="TCG336" s="20"/>
      <c r="TCH336" s="20"/>
      <c r="TCI336" s="20"/>
      <c r="TCJ336" s="20"/>
      <c r="TCK336" s="20"/>
      <c r="TCL336" s="20"/>
      <c r="TCM336" s="20"/>
      <c r="TCN336" s="20"/>
      <c r="TCO336" s="20"/>
      <c r="TCP336" s="20"/>
      <c r="TCQ336" s="20"/>
      <c r="TCR336" s="20"/>
      <c r="TCS336" s="20"/>
      <c r="TCT336" s="20"/>
      <c r="TCU336" s="20"/>
      <c r="TCV336" s="20"/>
      <c r="TCW336" s="20"/>
      <c r="TCX336" s="20"/>
      <c r="TCY336" s="20"/>
      <c r="TCZ336" s="20"/>
      <c r="TDA336" s="20"/>
      <c r="TDB336" s="20"/>
      <c r="TDC336" s="20"/>
      <c r="TDD336" s="20"/>
      <c r="TDE336" s="20"/>
      <c r="TDF336" s="20"/>
      <c r="TDG336" s="20"/>
      <c r="TDH336" s="20"/>
      <c r="TDI336" s="20"/>
      <c r="TDJ336" s="20"/>
      <c r="TDK336" s="20"/>
      <c r="TDL336" s="20"/>
      <c r="TDM336" s="20"/>
      <c r="TDN336" s="20"/>
      <c r="TDO336" s="20"/>
      <c r="TDP336" s="20"/>
      <c r="TDQ336" s="20"/>
      <c r="TDR336" s="20"/>
      <c r="TDS336" s="20"/>
      <c r="TDT336" s="20"/>
      <c r="TDU336" s="20"/>
      <c r="TDV336" s="20"/>
      <c r="TDW336" s="20"/>
      <c r="TDX336" s="20"/>
      <c r="TDY336" s="20"/>
      <c r="TDZ336" s="20"/>
      <c r="TEA336" s="20"/>
      <c r="TEB336" s="20"/>
      <c r="TEC336" s="20"/>
      <c r="TED336" s="20"/>
      <c r="TEE336" s="20"/>
      <c r="TEF336" s="20"/>
      <c r="TEG336" s="20"/>
      <c r="TEH336" s="20"/>
      <c r="TEI336" s="20"/>
      <c r="TEJ336" s="20"/>
      <c r="TEK336" s="20"/>
      <c r="TEL336" s="20"/>
      <c r="TEM336" s="20"/>
      <c r="TEN336" s="20"/>
      <c r="TEO336" s="20"/>
      <c r="TEP336" s="20"/>
      <c r="TEQ336" s="20"/>
      <c r="TER336" s="20"/>
      <c r="TES336" s="20"/>
      <c r="TET336" s="20"/>
      <c r="TEU336" s="20"/>
      <c r="TEV336" s="20"/>
      <c r="TEW336" s="20"/>
      <c r="TEX336" s="20"/>
      <c r="TEY336" s="20"/>
      <c r="TEZ336" s="20"/>
      <c r="TFA336" s="20"/>
      <c r="TFB336" s="20"/>
      <c r="TFC336" s="20"/>
      <c r="TFD336" s="20"/>
      <c r="TFE336" s="20"/>
      <c r="TFF336" s="20"/>
      <c r="TFG336" s="20"/>
      <c r="TFH336" s="20"/>
      <c r="TFI336" s="20"/>
      <c r="TFJ336" s="20"/>
      <c r="TFK336" s="20"/>
      <c r="TFL336" s="20"/>
      <c r="TFM336" s="20"/>
      <c r="TFN336" s="20"/>
      <c r="TFO336" s="20"/>
      <c r="TFP336" s="20"/>
      <c r="TFQ336" s="20"/>
      <c r="TFR336" s="20"/>
      <c r="TFS336" s="20"/>
      <c r="TFT336" s="20"/>
      <c r="TFU336" s="20"/>
      <c r="TFV336" s="20"/>
      <c r="TFW336" s="20"/>
      <c r="TFX336" s="20"/>
      <c r="TFY336" s="20"/>
      <c r="TFZ336" s="20"/>
      <c r="TGA336" s="20"/>
      <c r="TGB336" s="20"/>
      <c r="TGC336" s="20"/>
      <c r="TGD336" s="20"/>
      <c r="TGE336" s="20"/>
      <c r="TGF336" s="20"/>
      <c r="TGG336" s="20"/>
      <c r="TGH336" s="20"/>
      <c r="TGI336" s="20"/>
      <c r="TGJ336" s="20"/>
      <c r="TGK336" s="20"/>
      <c r="TGL336" s="20"/>
      <c r="TGM336" s="20"/>
      <c r="TGN336" s="20"/>
      <c r="TGO336" s="20"/>
      <c r="TGP336" s="20"/>
      <c r="TGQ336" s="20"/>
      <c r="TGR336" s="20"/>
      <c r="TGS336" s="20"/>
      <c r="TGT336" s="20"/>
      <c r="TGU336" s="20"/>
      <c r="TGV336" s="20"/>
      <c r="TGW336" s="20"/>
      <c r="TGX336" s="20"/>
      <c r="TGY336" s="20"/>
      <c r="TGZ336" s="20"/>
      <c r="THA336" s="20"/>
      <c r="THB336" s="20"/>
      <c r="THC336" s="20"/>
      <c r="THD336" s="20"/>
      <c r="THE336" s="20"/>
      <c r="THF336" s="20"/>
      <c r="THG336" s="20"/>
      <c r="THH336" s="20"/>
      <c r="THI336" s="20"/>
      <c r="THJ336" s="20"/>
      <c r="THK336" s="20"/>
      <c r="THL336" s="20"/>
      <c r="THM336" s="20"/>
      <c r="THN336" s="20"/>
      <c r="THO336" s="20"/>
      <c r="THP336" s="20"/>
      <c r="THQ336" s="20"/>
      <c r="THR336" s="20"/>
      <c r="THS336" s="20"/>
      <c r="THT336" s="20"/>
      <c r="THU336" s="20"/>
      <c r="THV336" s="20"/>
      <c r="THW336" s="20"/>
      <c r="THX336" s="20"/>
      <c r="THY336" s="20"/>
      <c r="THZ336" s="20"/>
      <c r="TIA336" s="20"/>
      <c r="TIB336" s="20"/>
      <c r="TIC336" s="20"/>
      <c r="TID336" s="20"/>
      <c r="TIE336" s="20"/>
      <c r="TIF336" s="20"/>
      <c r="TIG336" s="20"/>
      <c r="TIH336" s="20"/>
      <c r="TII336" s="20"/>
      <c r="TIJ336" s="20"/>
      <c r="TIK336" s="20"/>
      <c r="TIL336" s="20"/>
      <c r="TIM336" s="20"/>
      <c r="TIN336" s="20"/>
      <c r="TIO336" s="20"/>
      <c r="TIP336" s="20"/>
      <c r="TIQ336" s="20"/>
      <c r="TIR336" s="20"/>
      <c r="TIS336" s="20"/>
      <c r="TIT336" s="20"/>
      <c r="TIU336" s="20"/>
      <c r="TIV336" s="20"/>
      <c r="TIW336" s="20"/>
      <c r="TIX336" s="20"/>
      <c r="TIY336" s="20"/>
      <c r="TIZ336" s="20"/>
      <c r="TJA336" s="20"/>
      <c r="TJB336" s="20"/>
      <c r="TJC336" s="20"/>
      <c r="TJD336" s="20"/>
      <c r="TJE336" s="20"/>
      <c r="TJF336" s="20"/>
      <c r="TJG336" s="20"/>
      <c r="TJH336" s="20"/>
      <c r="TJI336" s="20"/>
      <c r="TJJ336" s="20"/>
      <c r="TJK336" s="20"/>
      <c r="TJL336" s="20"/>
      <c r="TJM336" s="20"/>
      <c r="TJN336" s="20"/>
      <c r="TJO336" s="20"/>
      <c r="TJP336" s="20"/>
      <c r="TJQ336" s="20"/>
      <c r="TJR336" s="20"/>
      <c r="TJS336" s="20"/>
      <c r="TJT336" s="20"/>
      <c r="TJU336" s="20"/>
      <c r="TJV336" s="20"/>
      <c r="TJW336" s="20"/>
      <c r="TJX336" s="20"/>
      <c r="TJY336" s="20"/>
      <c r="TJZ336" s="20"/>
      <c r="TKA336" s="20"/>
      <c r="TKB336" s="20"/>
      <c r="TKC336" s="20"/>
      <c r="TKD336" s="20"/>
      <c r="TKE336" s="20"/>
      <c r="TKF336" s="20"/>
      <c r="TKG336" s="20"/>
      <c r="TKH336" s="20"/>
      <c r="TKI336" s="20"/>
      <c r="TKJ336" s="20"/>
      <c r="TKK336" s="20"/>
      <c r="TKL336" s="20"/>
      <c r="TKM336" s="20"/>
      <c r="TKN336" s="20"/>
      <c r="TKO336" s="20"/>
      <c r="TKP336" s="20"/>
      <c r="TKQ336" s="20"/>
      <c r="TKR336" s="20"/>
      <c r="TKS336" s="20"/>
      <c r="TKT336" s="20"/>
      <c r="TKU336" s="20"/>
      <c r="TKV336" s="20"/>
      <c r="TKW336" s="20"/>
      <c r="TKX336" s="20"/>
      <c r="TKY336" s="20"/>
      <c r="TKZ336" s="20"/>
      <c r="TLA336" s="20"/>
      <c r="TLB336" s="20"/>
      <c r="TLC336" s="20"/>
      <c r="TLD336" s="20"/>
      <c r="TLE336" s="20"/>
      <c r="TLF336" s="20"/>
      <c r="TLG336" s="20"/>
      <c r="TLH336" s="20"/>
      <c r="TLI336" s="20"/>
      <c r="TLJ336" s="20"/>
      <c r="TLK336" s="20"/>
      <c r="TLL336" s="20"/>
      <c r="TLM336" s="20"/>
      <c r="TLN336" s="20"/>
      <c r="TLO336" s="20"/>
      <c r="TLP336" s="20"/>
      <c r="TLQ336" s="20"/>
      <c r="TLR336" s="20"/>
      <c r="TLS336" s="20"/>
      <c r="TLT336" s="20"/>
      <c r="TLU336" s="20"/>
      <c r="TLV336" s="20"/>
      <c r="TLW336" s="20"/>
      <c r="TLX336" s="20"/>
      <c r="TLY336" s="20"/>
      <c r="TLZ336" s="20"/>
      <c r="TMA336" s="20"/>
      <c r="TMB336" s="20"/>
      <c r="TMC336" s="20"/>
      <c r="TMD336" s="20"/>
      <c r="TME336" s="20"/>
      <c r="TMF336" s="20"/>
      <c r="TMG336" s="20"/>
      <c r="TMH336" s="20"/>
      <c r="TMI336" s="20"/>
      <c r="TMJ336" s="20"/>
      <c r="TMK336" s="20"/>
      <c r="TML336" s="20"/>
      <c r="TMM336" s="20"/>
      <c r="TMN336" s="20"/>
      <c r="TMO336" s="20"/>
      <c r="TMP336" s="20"/>
      <c r="TMQ336" s="20"/>
      <c r="TMR336" s="20"/>
      <c r="TMS336" s="20"/>
      <c r="TMT336" s="20"/>
      <c r="TMU336" s="20"/>
      <c r="TMV336" s="20"/>
      <c r="TMW336" s="20"/>
      <c r="TMX336" s="20"/>
      <c r="TMY336" s="20"/>
      <c r="TMZ336" s="20"/>
      <c r="TNA336" s="20"/>
      <c r="TNB336" s="20"/>
      <c r="TNC336" s="20"/>
      <c r="TND336" s="20"/>
      <c r="TNE336" s="20"/>
      <c r="TNF336" s="20"/>
      <c r="TNG336" s="20"/>
      <c r="TNH336" s="20"/>
      <c r="TNI336" s="20"/>
      <c r="TNJ336" s="20"/>
      <c r="TNK336" s="20"/>
      <c r="TNL336" s="20"/>
      <c r="TNM336" s="20"/>
      <c r="TNN336" s="20"/>
      <c r="TNO336" s="20"/>
      <c r="TNP336" s="20"/>
      <c r="TNQ336" s="20"/>
      <c r="TNR336" s="20"/>
      <c r="TNS336" s="20"/>
      <c r="TNT336" s="20"/>
      <c r="TNU336" s="20"/>
      <c r="TNV336" s="20"/>
      <c r="TNW336" s="20"/>
      <c r="TNX336" s="20"/>
      <c r="TNY336" s="20"/>
      <c r="TNZ336" s="20"/>
      <c r="TOA336" s="20"/>
      <c r="TOB336" s="20"/>
      <c r="TOC336" s="20"/>
      <c r="TOD336" s="20"/>
      <c r="TOE336" s="20"/>
      <c r="TOF336" s="20"/>
      <c r="TOG336" s="20"/>
      <c r="TOH336" s="20"/>
      <c r="TOI336" s="20"/>
      <c r="TOJ336" s="20"/>
      <c r="TOK336" s="20"/>
      <c r="TOL336" s="20"/>
      <c r="TOM336" s="20"/>
      <c r="TON336" s="20"/>
      <c r="TOO336" s="20"/>
      <c r="TOP336" s="20"/>
      <c r="TOQ336" s="20"/>
      <c r="TOR336" s="20"/>
      <c r="TOS336" s="20"/>
      <c r="TOT336" s="20"/>
      <c r="TOU336" s="20"/>
      <c r="TOV336" s="20"/>
      <c r="TOW336" s="20"/>
      <c r="TOX336" s="20"/>
      <c r="TOY336" s="20"/>
      <c r="TOZ336" s="20"/>
      <c r="TPA336" s="20"/>
      <c r="TPB336" s="20"/>
      <c r="TPC336" s="20"/>
      <c r="TPD336" s="20"/>
      <c r="TPE336" s="20"/>
      <c r="TPF336" s="20"/>
      <c r="TPG336" s="20"/>
      <c r="TPH336" s="20"/>
      <c r="TPI336" s="20"/>
      <c r="TPJ336" s="20"/>
      <c r="TPK336" s="20"/>
      <c r="TPL336" s="20"/>
      <c r="TPM336" s="20"/>
      <c r="TPN336" s="20"/>
      <c r="TPO336" s="20"/>
      <c r="TPP336" s="20"/>
      <c r="TPQ336" s="20"/>
      <c r="TPR336" s="20"/>
      <c r="TPS336" s="20"/>
      <c r="TPT336" s="20"/>
      <c r="TPU336" s="20"/>
      <c r="TPV336" s="20"/>
      <c r="TPW336" s="20"/>
      <c r="TPX336" s="20"/>
      <c r="TPY336" s="20"/>
      <c r="TPZ336" s="20"/>
      <c r="TQA336" s="20"/>
      <c r="TQB336" s="20"/>
      <c r="TQC336" s="20"/>
      <c r="TQD336" s="20"/>
      <c r="TQE336" s="20"/>
      <c r="TQF336" s="20"/>
      <c r="TQG336" s="20"/>
      <c r="TQH336" s="20"/>
      <c r="TQI336" s="20"/>
      <c r="TQJ336" s="20"/>
      <c r="TQK336" s="20"/>
      <c r="TQL336" s="20"/>
      <c r="TQM336" s="20"/>
      <c r="TQN336" s="20"/>
      <c r="TQO336" s="20"/>
      <c r="TQP336" s="20"/>
      <c r="TQQ336" s="20"/>
      <c r="TQR336" s="20"/>
      <c r="TQS336" s="20"/>
      <c r="TQT336" s="20"/>
      <c r="TQU336" s="20"/>
      <c r="TQV336" s="20"/>
      <c r="TQW336" s="20"/>
      <c r="TQX336" s="20"/>
      <c r="TQY336" s="20"/>
      <c r="TQZ336" s="20"/>
      <c r="TRA336" s="20"/>
      <c r="TRB336" s="20"/>
      <c r="TRC336" s="20"/>
      <c r="TRD336" s="20"/>
      <c r="TRE336" s="20"/>
      <c r="TRF336" s="20"/>
      <c r="TRG336" s="20"/>
      <c r="TRH336" s="20"/>
      <c r="TRI336" s="20"/>
      <c r="TRJ336" s="20"/>
      <c r="TRK336" s="20"/>
      <c r="TRL336" s="20"/>
      <c r="TRM336" s="20"/>
      <c r="TRN336" s="20"/>
      <c r="TRO336" s="20"/>
      <c r="TRP336" s="20"/>
      <c r="TRQ336" s="20"/>
      <c r="TRR336" s="20"/>
      <c r="TRS336" s="20"/>
      <c r="TRT336" s="20"/>
      <c r="TRU336" s="20"/>
      <c r="TRV336" s="20"/>
      <c r="TRW336" s="20"/>
      <c r="TRX336" s="20"/>
      <c r="TRY336" s="20"/>
      <c r="TRZ336" s="20"/>
      <c r="TSA336" s="20"/>
      <c r="TSB336" s="20"/>
      <c r="TSC336" s="20"/>
      <c r="TSD336" s="20"/>
      <c r="TSE336" s="20"/>
      <c r="TSF336" s="20"/>
      <c r="TSG336" s="20"/>
      <c r="TSH336" s="20"/>
      <c r="TSI336" s="20"/>
      <c r="TSJ336" s="20"/>
      <c r="TSK336" s="20"/>
      <c r="TSL336" s="20"/>
      <c r="TSM336" s="20"/>
      <c r="TSN336" s="20"/>
      <c r="TSO336" s="20"/>
      <c r="TSP336" s="20"/>
      <c r="TSQ336" s="20"/>
      <c r="TSR336" s="20"/>
      <c r="TSS336" s="20"/>
      <c r="TST336" s="20"/>
      <c r="TSU336" s="20"/>
      <c r="TSV336" s="20"/>
      <c r="TSW336" s="20"/>
      <c r="TSX336" s="20"/>
      <c r="TSY336" s="20"/>
      <c r="TSZ336" s="20"/>
      <c r="TTA336" s="20"/>
      <c r="TTB336" s="20"/>
      <c r="TTC336" s="20"/>
      <c r="TTD336" s="20"/>
      <c r="TTE336" s="20"/>
      <c r="TTF336" s="20"/>
      <c r="TTG336" s="20"/>
      <c r="TTH336" s="20"/>
      <c r="TTI336" s="20"/>
      <c r="TTJ336" s="20"/>
      <c r="TTK336" s="20"/>
      <c r="TTL336" s="20"/>
      <c r="TTM336" s="20"/>
      <c r="TTN336" s="20"/>
      <c r="TTO336" s="20"/>
      <c r="TTP336" s="20"/>
      <c r="TTQ336" s="20"/>
      <c r="TTR336" s="20"/>
      <c r="TTS336" s="20"/>
      <c r="TTT336" s="20"/>
      <c r="TTU336" s="20"/>
      <c r="TTV336" s="20"/>
      <c r="TTW336" s="20"/>
      <c r="TTX336" s="20"/>
      <c r="TTY336" s="20"/>
      <c r="TTZ336" s="20"/>
      <c r="TUA336" s="20"/>
      <c r="TUB336" s="20"/>
      <c r="TUC336" s="20"/>
      <c r="TUD336" s="20"/>
      <c r="TUE336" s="20"/>
      <c r="TUF336" s="20"/>
      <c r="TUG336" s="20"/>
      <c r="TUH336" s="20"/>
      <c r="TUI336" s="20"/>
      <c r="TUJ336" s="20"/>
      <c r="TUK336" s="20"/>
      <c r="TUL336" s="20"/>
      <c r="TUM336" s="20"/>
      <c r="TUN336" s="20"/>
      <c r="TUO336" s="20"/>
      <c r="TUP336" s="20"/>
      <c r="TUQ336" s="20"/>
      <c r="TUR336" s="20"/>
      <c r="TUS336" s="20"/>
      <c r="TUT336" s="20"/>
      <c r="TUU336" s="20"/>
      <c r="TUV336" s="20"/>
      <c r="TUW336" s="20"/>
      <c r="TUX336" s="20"/>
      <c r="TUY336" s="20"/>
      <c r="TUZ336" s="20"/>
      <c r="TVA336" s="20"/>
      <c r="TVB336" s="20"/>
      <c r="TVC336" s="20"/>
      <c r="TVD336" s="20"/>
      <c r="TVE336" s="20"/>
      <c r="TVF336" s="20"/>
      <c r="TVG336" s="20"/>
      <c r="TVH336" s="20"/>
      <c r="TVI336" s="20"/>
      <c r="TVJ336" s="20"/>
      <c r="TVK336" s="20"/>
      <c r="TVL336" s="20"/>
      <c r="TVM336" s="20"/>
      <c r="TVN336" s="20"/>
      <c r="TVO336" s="20"/>
      <c r="TVP336" s="20"/>
      <c r="TVQ336" s="20"/>
      <c r="TVR336" s="20"/>
      <c r="TVS336" s="20"/>
      <c r="TVT336" s="20"/>
      <c r="TVU336" s="20"/>
      <c r="TVV336" s="20"/>
      <c r="TVW336" s="20"/>
      <c r="TVX336" s="20"/>
      <c r="TVY336" s="20"/>
      <c r="TVZ336" s="20"/>
      <c r="TWA336" s="20"/>
      <c r="TWB336" s="20"/>
      <c r="TWC336" s="20"/>
      <c r="TWD336" s="20"/>
      <c r="TWE336" s="20"/>
      <c r="TWF336" s="20"/>
      <c r="TWG336" s="20"/>
      <c r="TWH336" s="20"/>
      <c r="TWI336" s="20"/>
      <c r="TWJ336" s="20"/>
      <c r="TWK336" s="20"/>
      <c r="TWL336" s="20"/>
      <c r="TWM336" s="20"/>
      <c r="TWN336" s="20"/>
      <c r="TWO336" s="20"/>
      <c r="TWP336" s="20"/>
      <c r="TWQ336" s="20"/>
      <c r="TWR336" s="20"/>
      <c r="TWS336" s="20"/>
      <c r="TWT336" s="20"/>
      <c r="TWU336" s="20"/>
      <c r="TWV336" s="20"/>
      <c r="TWW336" s="20"/>
      <c r="TWX336" s="20"/>
      <c r="TWY336" s="20"/>
      <c r="TWZ336" s="20"/>
      <c r="TXA336" s="20"/>
      <c r="TXB336" s="20"/>
      <c r="TXC336" s="20"/>
      <c r="TXD336" s="20"/>
      <c r="TXE336" s="20"/>
      <c r="TXF336" s="20"/>
      <c r="TXG336" s="20"/>
      <c r="TXH336" s="20"/>
      <c r="TXI336" s="20"/>
      <c r="TXJ336" s="20"/>
      <c r="TXK336" s="20"/>
      <c r="TXL336" s="20"/>
      <c r="TXM336" s="20"/>
      <c r="TXN336" s="20"/>
      <c r="TXO336" s="20"/>
      <c r="TXP336" s="20"/>
      <c r="TXQ336" s="20"/>
      <c r="TXR336" s="20"/>
      <c r="TXS336" s="20"/>
      <c r="TXT336" s="20"/>
      <c r="TXU336" s="20"/>
      <c r="TXV336" s="20"/>
      <c r="TXW336" s="20"/>
      <c r="TXX336" s="20"/>
      <c r="TXY336" s="20"/>
      <c r="TXZ336" s="20"/>
      <c r="TYA336" s="20"/>
      <c r="TYB336" s="20"/>
      <c r="TYC336" s="20"/>
      <c r="TYD336" s="20"/>
      <c r="TYE336" s="20"/>
      <c r="TYF336" s="20"/>
      <c r="TYG336" s="20"/>
      <c r="TYH336" s="20"/>
      <c r="TYI336" s="20"/>
      <c r="TYJ336" s="20"/>
      <c r="TYK336" s="20"/>
      <c r="TYL336" s="20"/>
      <c r="TYM336" s="20"/>
      <c r="TYN336" s="20"/>
      <c r="TYO336" s="20"/>
      <c r="TYP336" s="20"/>
      <c r="TYQ336" s="20"/>
      <c r="TYR336" s="20"/>
      <c r="TYS336" s="20"/>
      <c r="TYT336" s="20"/>
      <c r="TYU336" s="20"/>
      <c r="TYV336" s="20"/>
      <c r="TYW336" s="20"/>
      <c r="TYX336" s="20"/>
      <c r="TYY336" s="20"/>
      <c r="TYZ336" s="20"/>
      <c r="TZA336" s="20"/>
      <c r="TZB336" s="20"/>
      <c r="TZC336" s="20"/>
      <c r="TZD336" s="20"/>
      <c r="TZE336" s="20"/>
      <c r="TZF336" s="20"/>
      <c r="TZG336" s="20"/>
      <c r="TZH336" s="20"/>
      <c r="TZI336" s="20"/>
      <c r="TZJ336" s="20"/>
      <c r="TZK336" s="20"/>
      <c r="TZL336" s="20"/>
      <c r="TZM336" s="20"/>
      <c r="TZN336" s="20"/>
      <c r="TZO336" s="20"/>
      <c r="TZP336" s="20"/>
      <c r="TZQ336" s="20"/>
      <c r="TZR336" s="20"/>
      <c r="TZS336" s="20"/>
      <c r="TZT336" s="20"/>
      <c r="TZU336" s="20"/>
      <c r="TZV336" s="20"/>
      <c r="TZW336" s="20"/>
      <c r="TZX336" s="20"/>
      <c r="TZY336" s="20"/>
      <c r="TZZ336" s="20"/>
      <c r="UAA336" s="20"/>
      <c r="UAB336" s="20"/>
      <c r="UAC336" s="20"/>
      <c r="UAD336" s="20"/>
      <c r="UAE336" s="20"/>
      <c r="UAF336" s="20"/>
      <c r="UAG336" s="20"/>
      <c r="UAH336" s="20"/>
      <c r="UAI336" s="20"/>
      <c r="UAJ336" s="20"/>
      <c r="UAK336" s="20"/>
      <c r="UAL336" s="20"/>
      <c r="UAM336" s="20"/>
      <c r="UAN336" s="20"/>
      <c r="UAO336" s="20"/>
      <c r="UAP336" s="20"/>
      <c r="UAQ336" s="20"/>
      <c r="UAR336" s="20"/>
      <c r="UAS336" s="20"/>
      <c r="UAT336" s="20"/>
      <c r="UAU336" s="20"/>
      <c r="UAV336" s="20"/>
      <c r="UAW336" s="20"/>
      <c r="UAX336" s="20"/>
      <c r="UAY336" s="20"/>
      <c r="UAZ336" s="20"/>
      <c r="UBA336" s="20"/>
      <c r="UBB336" s="20"/>
      <c r="UBC336" s="20"/>
      <c r="UBD336" s="20"/>
      <c r="UBE336" s="20"/>
      <c r="UBF336" s="20"/>
      <c r="UBG336" s="20"/>
      <c r="UBH336" s="20"/>
      <c r="UBI336" s="20"/>
      <c r="UBJ336" s="20"/>
      <c r="UBK336" s="20"/>
      <c r="UBL336" s="20"/>
      <c r="UBM336" s="20"/>
      <c r="UBN336" s="20"/>
      <c r="UBO336" s="20"/>
      <c r="UBP336" s="20"/>
      <c r="UBQ336" s="20"/>
      <c r="UBR336" s="20"/>
      <c r="UBS336" s="20"/>
      <c r="UBT336" s="20"/>
      <c r="UBU336" s="20"/>
      <c r="UBV336" s="20"/>
      <c r="UBW336" s="20"/>
      <c r="UBX336" s="20"/>
      <c r="UBY336" s="20"/>
      <c r="UBZ336" s="20"/>
      <c r="UCA336" s="20"/>
      <c r="UCB336" s="20"/>
      <c r="UCC336" s="20"/>
      <c r="UCD336" s="20"/>
      <c r="UCE336" s="20"/>
      <c r="UCF336" s="20"/>
      <c r="UCG336" s="20"/>
      <c r="UCH336" s="20"/>
      <c r="UCI336" s="20"/>
      <c r="UCJ336" s="20"/>
      <c r="UCK336" s="20"/>
      <c r="UCL336" s="20"/>
      <c r="UCM336" s="20"/>
      <c r="UCN336" s="20"/>
      <c r="UCO336" s="20"/>
      <c r="UCP336" s="20"/>
      <c r="UCQ336" s="20"/>
      <c r="UCR336" s="20"/>
      <c r="UCS336" s="20"/>
      <c r="UCT336" s="20"/>
      <c r="UCU336" s="20"/>
      <c r="UCV336" s="20"/>
      <c r="UCW336" s="20"/>
      <c r="UCX336" s="20"/>
      <c r="UCY336" s="20"/>
      <c r="UCZ336" s="20"/>
      <c r="UDA336" s="20"/>
      <c r="UDB336" s="20"/>
      <c r="UDC336" s="20"/>
      <c r="UDD336" s="20"/>
      <c r="UDE336" s="20"/>
      <c r="UDF336" s="20"/>
      <c r="UDG336" s="20"/>
      <c r="UDH336" s="20"/>
      <c r="UDI336" s="20"/>
      <c r="UDJ336" s="20"/>
      <c r="UDK336" s="20"/>
      <c r="UDL336" s="20"/>
      <c r="UDM336" s="20"/>
      <c r="UDN336" s="20"/>
      <c r="UDO336" s="20"/>
      <c r="UDP336" s="20"/>
      <c r="UDQ336" s="20"/>
      <c r="UDR336" s="20"/>
      <c r="UDS336" s="20"/>
      <c r="UDT336" s="20"/>
      <c r="UDU336" s="20"/>
      <c r="UDV336" s="20"/>
      <c r="UDW336" s="20"/>
      <c r="UDX336" s="20"/>
      <c r="UDY336" s="20"/>
      <c r="UDZ336" s="20"/>
      <c r="UEA336" s="20"/>
      <c r="UEB336" s="20"/>
      <c r="UEC336" s="20"/>
      <c r="UED336" s="20"/>
      <c r="UEE336" s="20"/>
      <c r="UEF336" s="20"/>
      <c r="UEG336" s="20"/>
      <c r="UEH336" s="20"/>
      <c r="UEI336" s="20"/>
      <c r="UEJ336" s="20"/>
      <c r="UEK336" s="20"/>
      <c r="UEL336" s="20"/>
      <c r="UEM336" s="20"/>
      <c r="UEN336" s="20"/>
      <c r="UEO336" s="20"/>
      <c r="UEP336" s="20"/>
      <c r="UEQ336" s="20"/>
      <c r="UER336" s="20"/>
      <c r="UES336" s="20"/>
      <c r="UET336" s="20"/>
      <c r="UEU336" s="20"/>
      <c r="UEV336" s="20"/>
      <c r="UEW336" s="20"/>
      <c r="UEX336" s="20"/>
      <c r="UEY336" s="20"/>
      <c r="UEZ336" s="20"/>
      <c r="UFA336" s="20"/>
      <c r="UFB336" s="20"/>
      <c r="UFC336" s="20"/>
      <c r="UFD336" s="20"/>
      <c r="UFE336" s="20"/>
      <c r="UFF336" s="20"/>
      <c r="UFG336" s="20"/>
      <c r="UFH336" s="20"/>
      <c r="UFI336" s="20"/>
      <c r="UFJ336" s="20"/>
      <c r="UFK336" s="20"/>
      <c r="UFL336" s="20"/>
      <c r="UFM336" s="20"/>
      <c r="UFN336" s="20"/>
      <c r="UFO336" s="20"/>
      <c r="UFP336" s="20"/>
      <c r="UFQ336" s="20"/>
      <c r="UFR336" s="20"/>
      <c r="UFS336" s="20"/>
      <c r="UFT336" s="20"/>
      <c r="UFU336" s="20"/>
      <c r="UFV336" s="20"/>
      <c r="UFW336" s="20"/>
      <c r="UFX336" s="20"/>
      <c r="UFY336" s="20"/>
      <c r="UFZ336" s="20"/>
      <c r="UGA336" s="20"/>
      <c r="UGB336" s="20"/>
      <c r="UGC336" s="20"/>
      <c r="UGD336" s="20"/>
      <c r="UGE336" s="20"/>
      <c r="UGF336" s="20"/>
      <c r="UGG336" s="20"/>
      <c r="UGH336" s="20"/>
      <c r="UGI336" s="20"/>
      <c r="UGJ336" s="20"/>
      <c r="UGK336" s="20"/>
      <c r="UGL336" s="20"/>
      <c r="UGM336" s="20"/>
      <c r="UGN336" s="20"/>
      <c r="UGO336" s="20"/>
      <c r="UGP336" s="20"/>
      <c r="UGQ336" s="20"/>
      <c r="UGR336" s="20"/>
      <c r="UGS336" s="20"/>
      <c r="UGT336" s="20"/>
      <c r="UGU336" s="20"/>
      <c r="UGV336" s="20"/>
      <c r="UGW336" s="20"/>
      <c r="UGX336" s="20"/>
      <c r="UGY336" s="20"/>
      <c r="UGZ336" s="20"/>
      <c r="UHA336" s="20"/>
      <c r="UHB336" s="20"/>
      <c r="UHC336" s="20"/>
      <c r="UHD336" s="20"/>
      <c r="UHE336" s="20"/>
      <c r="UHF336" s="20"/>
      <c r="UHG336" s="20"/>
      <c r="UHH336" s="20"/>
      <c r="UHI336" s="20"/>
      <c r="UHJ336" s="20"/>
      <c r="UHK336" s="20"/>
      <c r="UHL336" s="20"/>
      <c r="UHM336" s="20"/>
      <c r="UHN336" s="20"/>
      <c r="UHO336" s="20"/>
      <c r="UHP336" s="20"/>
      <c r="UHQ336" s="20"/>
      <c r="UHR336" s="20"/>
      <c r="UHS336" s="20"/>
      <c r="UHT336" s="20"/>
      <c r="UHU336" s="20"/>
      <c r="UHV336" s="20"/>
      <c r="UHW336" s="20"/>
      <c r="UHX336" s="20"/>
      <c r="UHY336" s="20"/>
      <c r="UHZ336" s="20"/>
      <c r="UIA336" s="20"/>
      <c r="UIB336" s="20"/>
      <c r="UIC336" s="20"/>
      <c r="UID336" s="20"/>
      <c r="UIE336" s="20"/>
      <c r="UIF336" s="20"/>
      <c r="UIG336" s="20"/>
      <c r="UIH336" s="20"/>
      <c r="UII336" s="20"/>
      <c r="UIJ336" s="20"/>
      <c r="UIK336" s="20"/>
      <c r="UIL336" s="20"/>
      <c r="UIM336" s="20"/>
      <c r="UIN336" s="20"/>
      <c r="UIO336" s="20"/>
      <c r="UIP336" s="20"/>
      <c r="UIQ336" s="20"/>
      <c r="UIR336" s="20"/>
      <c r="UIS336" s="20"/>
      <c r="UIT336" s="20"/>
      <c r="UIU336" s="20"/>
      <c r="UIV336" s="20"/>
      <c r="UIW336" s="20"/>
      <c r="UIX336" s="20"/>
      <c r="UIY336" s="20"/>
      <c r="UIZ336" s="20"/>
      <c r="UJA336" s="20"/>
      <c r="UJB336" s="20"/>
      <c r="UJC336" s="20"/>
      <c r="UJD336" s="20"/>
      <c r="UJE336" s="20"/>
      <c r="UJF336" s="20"/>
      <c r="UJG336" s="20"/>
      <c r="UJH336" s="20"/>
      <c r="UJI336" s="20"/>
      <c r="UJJ336" s="20"/>
      <c r="UJK336" s="20"/>
      <c r="UJL336" s="20"/>
      <c r="UJM336" s="20"/>
      <c r="UJN336" s="20"/>
      <c r="UJO336" s="20"/>
      <c r="UJP336" s="20"/>
      <c r="UJQ336" s="20"/>
      <c r="UJR336" s="20"/>
      <c r="UJS336" s="20"/>
      <c r="UJT336" s="20"/>
      <c r="UJU336" s="20"/>
      <c r="UJV336" s="20"/>
      <c r="UJW336" s="20"/>
      <c r="UJX336" s="20"/>
      <c r="UJY336" s="20"/>
      <c r="UJZ336" s="20"/>
      <c r="UKA336" s="20"/>
      <c r="UKB336" s="20"/>
      <c r="UKC336" s="20"/>
      <c r="UKD336" s="20"/>
      <c r="UKE336" s="20"/>
      <c r="UKF336" s="20"/>
      <c r="UKG336" s="20"/>
      <c r="UKH336" s="20"/>
      <c r="UKI336" s="20"/>
      <c r="UKJ336" s="20"/>
      <c r="UKK336" s="20"/>
      <c r="UKL336" s="20"/>
      <c r="UKM336" s="20"/>
      <c r="UKN336" s="20"/>
      <c r="UKO336" s="20"/>
      <c r="UKP336" s="20"/>
      <c r="UKQ336" s="20"/>
      <c r="UKR336" s="20"/>
      <c r="UKS336" s="20"/>
      <c r="UKT336" s="20"/>
      <c r="UKU336" s="20"/>
      <c r="UKV336" s="20"/>
      <c r="UKW336" s="20"/>
      <c r="UKX336" s="20"/>
      <c r="UKY336" s="20"/>
      <c r="UKZ336" s="20"/>
      <c r="ULA336" s="20"/>
      <c r="ULB336" s="20"/>
      <c r="ULC336" s="20"/>
      <c r="ULD336" s="20"/>
      <c r="ULE336" s="20"/>
      <c r="ULF336" s="20"/>
      <c r="ULG336" s="20"/>
      <c r="ULH336" s="20"/>
      <c r="ULI336" s="20"/>
      <c r="ULJ336" s="20"/>
      <c r="ULK336" s="20"/>
      <c r="ULL336" s="20"/>
      <c r="ULM336" s="20"/>
      <c r="ULN336" s="20"/>
      <c r="ULO336" s="20"/>
      <c r="ULP336" s="20"/>
      <c r="ULQ336" s="20"/>
      <c r="ULR336" s="20"/>
      <c r="ULS336" s="20"/>
      <c r="ULT336" s="20"/>
      <c r="ULU336" s="20"/>
      <c r="ULV336" s="20"/>
      <c r="ULW336" s="20"/>
      <c r="ULX336" s="20"/>
      <c r="ULY336" s="20"/>
      <c r="ULZ336" s="20"/>
      <c r="UMA336" s="20"/>
      <c r="UMB336" s="20"/>
      <c r="UMC336" s="20"/>
      <c r="UMD336" s="20"/>
      <c r="UME336" s="20"/>
      <c r="UMF336" s="20"/>
      <c r="UMG336" s="20"/>
      <c r="UMH336" s="20"/>
      <c r="UMI336" s="20"/>
      <c r="UMJ336" s="20"/>
      <c r="UMK336" s="20"/>
      <c r="UML336" s="20"/>
      <c r="UMM336" s="20"/>
      <c r="UMN336" s="20"/>
      <c r="UMO336" s="20"/>
      <c r="UMP336" s="20"/>
      <c r="UMQ336" s="20"/>
      <c r="UMR336" s="20"/>
      <c r="UMS336" s="20"/>
      <c r="UMT336" s="20"/>
      <c r="UMU336" s="20"/>
      <c r="UMV336" s="20"/>
      <c r="UMW336" s="20"/>
      <c r="UMX336" s="20"/>
      <c r="UMY336" s="20"/>
      <c r="UMZ336" s="20"/>
      <c r="UNA336" s="20"/>
      <c r="UNB336" s="20"/>
      <c r="UNC336" s="20"/>
      <c r="UND336" s="20"/>
      <c r="UNE336" s="20"/>
      <c r="UNF336" s="20"/>
      <c r="UNG336" s="20"/>
      <c r="UNH336" s="20"/>
      <c r="UNI336" s="20"/>
      <c r="UNJ336" s="20"/>
      <c r="UNK336" s="20"/>
      <c r="UNL336" s="20"/>
      <c r="UNM336" s="20"/>
      <c r="UNN336" s="20"/>
      <c r="UNO336" s="20"/>
      <c r="UNP336" s="20"/>
      <c r="UNQ336" s="20"/>
      <c r="UNR336" s="20"/>
      <c r="UNS336" s="20"/>
      <c r="UNT336" s="20"/>
      <c r="UNU336" s="20"/>
      <c r="UNV336" s="20"/>
      <c r="UNW336" s="20"/>
      <c r="UNX336" s="20"/>
      <c r="UNY336" s="20"/>
      <c r="UNZ336" s="20"/>
      <c r="UOA336" s="20"/>
      <c r="UOB336" s="20"/>
      <c r="UOC336" s="20"/>
      <c r="UOD336" s="20"/>
      <c r="UOE336" s="20"/>
      <c r="UOF336" s="20"/>
      <c r="UOG336" s="20"/>
      <c r="UOH336" s="20"/>
      <c r="UOI336" s="20"/>
      <c r="UOJ336" s="20"/>
      <c r="UOK336" s="20"/>
      <c r="UOL336" s="20"/>
      <c r="UOM336" s="20"/>
      <c r="UON336" s="20"/>
      <c r="UOO336" s="20"/>
      <c r="UOP336" s="20"/>
      <c r="UOQ336" s="20"/>
      <c r="UOR336" s="20"/>
      <c r="UOS336" s="20"/>
      <c r="UOT336" s="20"/>
      <c r="UOU336" s="20"/>
      <c r="UOV336" s="20"/>
      <c r="UOW336" s="20"/>
      <c r="UOX336" s="20"/>
      <c r="UOY336" s="20"/>
      <c r="UOZ336" s="20"/>
      <c r="UPA336" s="20"/>
      <c r="UPB336" s="20"/>
      <c r="UPC336" s="20"/>
      <c r="UPD336" s="20"/>
      <c r="UPE336" s="20"/>
      <c r="UPF336" s="20"/>
      <c r="UPG336" s="20"/>
      <c r="UPH336" s="20"/>
      <c r="UPI336" s="20"/>
      <c r="UPJ336" s="20"/>
      <c r="UPK336" s="20"/>
      <c r="UPL336" s="20"/>
      <c r="UPM336" s="20"/>
      <c r="UPN336" s="20"/>
      <c r="UPO336" s="20"/>
      <c r="UPP336" s="20"/>
      <c r="UPQ336" s="20"/>
      <c r="UPR336" s="20"/>
      <c r="UPS336" s="20"/>
      <c r="UPT336" s="20"/>
      <c r="UPU336" s="20"/>
      <c r="UPV336" s="20"/>
      <c r="UPW336" s="20"/>
      <c r="UPX336" s="20"/>
      <c r="UPY336" s="20"/>
      <c r="UPZ336" s="20"/>
      <c r="UQA336" s="20"/>
      <c r="UQB336" s="20"/>
      <c r="UQC336" s="20"/>
      <c r="UQD336" s="20"/>
      <c r="UQE336" s="20"/>
      <c r="UQF336" s="20"/>
      <c r="UQG336" s="20"/>
      <c r="UQH336" s="20"/>
      <c r="UQI336" s="20"/>
      <c r="UQJ336" s="20"/>
      <c r="UQK336" s="20"/>
      <c r="UQL336" s="20"/>
      <c r="UQM336" s="20"/>
      <c r="UQN336" s="20"/>
      <c r="UQO336" s="20"/>
      <c r="UQP336" s="20"/>
      <c r="UQQ336" s="20"/>
      <c r="UQR336" s="20"/>
      <c r="UQS336" s="20"/>
      <c r="UQT336" s="20"/>
      <c r="UQU336" s="20"/>
      <c r="UQV336" s="20"/>
      <c r="UQW336" s="20"/>
      <c r="UQX336" s="20"/>
      <c r="UQY336" s="20"/>
      <c r="UQZ336" s="20"/>
      <c r="URA336" s="20"/>
      <c r="URB336" s="20"/>
      <c r="URC336" s="20"/>
      <c r="URD336" s="20"/>
      <c r="URE336" s="20"/>
      <c r="URF336" s="20"/>
      <c r="URG336" s="20"/>
      <c r="URH336" s="20"/>
      <c r="URI336" s="20"/>
      <c r="URJ336" s="20"/>
      <c r="URK336" s="20"/>
      <c r="URL336" s="20"/>
      <c r="URM336" s="20"/>
      <c r="URN336" s="20"/>
      <c r="URO336" s="20"/>
      <c r="URP336" s="20"/>
      <c r="URQ336" s="20"/>
      <c r="URR336" s="20"/>
      <c r="URS336" s="20"/>
      <c r="URT336" s="20"/>
      <c r="URU336" s="20"/>
      <c r="URV336" s="20"/>
      <c r="URW336" s="20"/>
      <c r="URX336" s="20"/>
      <c r="URY336" s="20"/>
      <c r="URZ336" s="20"/>
      <c r="USA336" s="20"/>
      <c r="USB336" s="20"/>
      <c r="USC336" s="20"/>
      <c r="USD336" s="20"/>
      <c r="USE336" s="20"/>
      <c r="USF336" s="20"/>
      <c r="USG336" s="20"/>
      <c r="USH336" s="20"/>
      <c r="USI336" s="20"/>
      <c r="USJ336" s="20"/>
      <c r="USK336" s="20"/>
      <c r="USL336" s="20"/>
      <c r="USM336" s="20"/>
      <c r="USN336" s="20"/>
      <c r="USO336" s="20"/>
      <c r="USP336" s="20"/>
      <c r="USQ336" s="20"/>
      <c r="USR336" s="20"/>
      <c r="USS336" s="20"/>
      <c r="UST336" s="20"/>
      <c r="USU336" s="20"/>
      <c r="USV336" s="20"/>
      <c r="USW336" s="20"/>
      <c r="USX336" s="20"/>
      <c r="USY336" s="20"/>
      <c r="USZ336" s="20"/>
      <c r="UTA336" s="20"/>
      <c r="UTB336" s="20"/>
      <c r="UTC336" s="20"/>
      <c r="UTD336" s="20"/>
      <c r="UTE336" s="20"/>
      <c r="UTF336" s="20"/>
      <c r="UTG336" s="20"/>
      <c r="UTH336" s="20"/>
      <c r="UTI336" s="20"/>
      <c r="UTJ336" s="20"/>
      <c r="UTK336" s="20"/>
      <c r="UTL336" s="20"/>
      <c r="UTM336" s="20"/>
      <c r="UTN336" s="20"/>
      <c r="UTO336" s="20"/>
      <c r="UTP336" s="20"/>
      <c r="UTQ336" s="20"/>
      <c r="UTR336" s="20"/>
      <c r="UTS336" s="20"/>
      <c r="UTT336" s="20"/>
      <c r="UTU336" s="20"/>
      <c r="UTV336" s="20"/>
      <c r="UTW336" s="20"/>
      <c r="UTX336" s="20"/>
      <c r="UTY336" s="20"/>
      <c r="UTZ336" s="20"/>
      <c r="UUA336" s="20"/>
      <c r="UUB336" s="20"/>
      <c r="UUC336" s="20"/>
      <c r="UUD336" s="20"/>
      <c r="UUE336" s="20"/>
      <c r="UUF336" s="20"/>
      <c r="UUG336" s="20"/>
      <c r="UUH336" s="20"/>
      <c r="UUI336" s="20"/>
      <c r="UUJ336" s="20"/>
      <c r="UUK336" s="20"/>
      <c r="UUL336" s="20"/>
      <c r="UUM336" s="20"/>
      <c r="UUN336" s="20"/>
      <c r="UUO336" s="20"/>
      <c r="UUP336" s="20"/>
      <c r="UUQ336" s="20"/>
      <c r="UUR336" s="20"/>
      <c r="UUS336" s="20"/>
      <c r="UUT336" s="20"/>
      <c r="UUU336" s="20"/>
      <c r="UUV336" s="20"/>
      <c r="UUW336" s="20"/>
      <c r="UUX336" s="20"/>
      <c r="UUY336" s="20"/>
      <c r="UUZ336" s="20"/>
      <c r="UVA336" s="20"/>
      <c r="UVB336" s="20"/>
      <c r="UVC336" s="20"/>
      <c r="UVD336" s="20"/>
      <c r="UVE336" s="20"/>
      <c r="UVF336" s="20"/>
      <c r="UVG336" s="20"/>
      <c r="UVH336" s="20"/>
      <c r="UVI336" s="20"/>
      <c r="UVJ336" s="20"/>
      <c r="UVK336" s="20"/>
      <c r="UVL336" s="20"/>
      <c r="UVM336" s="20"/>
      <c r="UVN336" s="20"/>
      <c r="UVO336" s="20"/>
      <c r="UVP336" s="20"/>
      <c r="UVQ336" s="20"/>
      <c r="UVR336" s="20"/>
      <c r="UVS336" s="20"/>
      <c r="UVT336" s="20"/>
      <c r="UVU336" s="20"/>
      <c r="UVV336" s="20"/>
      <c r="UVW336" s="20"/>
      <c r="UVX336" s="20"/>
      <c r="UVY336" s="20"/>
      <c r="UVZ336" s="20"/>
      <c r="UWA336" s="20"/>
      <c r="UWB336" s="20"/>
      <c r="UWC336" s="20"/>
      <c r="UWD336" s="20"/>
      <c r="UWE336" s="20"/>
      <c r="UWF336" s="20"/>
      <c r="UWG336" s="20"/>
      <c r="UWH336" s="20"/>
      <c r="UWI336" s="20"/>
      <c r="UWJ336" s="20"/>
      <c r="UWK336" s="20"/>
      <c r="UWL336" s="20"/>
      <c r="UWM336" s="20"/>
      <c r="UWN336" s="20"/>
      <c r="UWO336" s="20"/>
      <c r="UWP336" s="20"/>
      <c r="UWQ336" s="20"/>
      <c r="UWR336" s="20"/>
      <c r="UWS336" s="20"/>
      <c r="UWT336" s="20"/>
      <c r="UWU336" s="20"/>
      <c r="UWV336" s="20"/>
      <c r="UWW336" s="20"/>
      <c r="UWX336" s="20"/>
      <c r="UWY336" s="20"/>
      <c r="UWZ336" s="20"/>
      <c r="UXA336" s="20"/>
      <c r="UXB336" s="20"/>
      <c r="UXC336" s="20"/>
      <c r="UXD336" s="20"/>
      <c r="UXE336" s="20"/>
      <c r="UXF336" s="20"/>
      <c r="UXG336" s="20"/>
      <c r="UXH336" s="20"/>
      <c r="UXI336" s="20"/>
      <c r="UXJ336" s="20"/>
      <c r="UXK336" s="20"/>
      <c r="UXL336" s="20"/>
      <c r="UXM336" s="20"/>
      <c r="UXN336" s="20"/>
      <c r="UXO336" s="20"/>
      <c r="UXP336" s="20"/>
      <c r="UXQ336" s="20"/>
      <c r="UXR336" s="20"/>
      <c r="UXS336" s="20"/>
      <c r="UXT336" s="20"/>
      <c r="UXU336" s="20"/>
      <c r="UXV336" s="20"/>
      <c r="UXW336" s="20"/>
      <c r="UXX336" s="20"/>
      <c r="UXY336" s="20"/>
      <c r="UXZ336" s="20"/>
      <c r="UYA336" s="20"/>
      <c r="UYB336" s="20"/>
      <c r="UYC336" s="20"/>
      <c r="UYD336" s="20"/>
      <c r="UYE336" s="20"/>
      <c r="UYF336" s="20"/>
      <c r="UYG336" s="20"/>
      <c r="UYH336" s="20"/>
      <c r="UYI336" s="20"/>
      <c r="UYJ336" s="20"/>
      <c r="UYK336" s="20"/>
      <c r="UYL336" s="20"/>
      <c r="UYM336" s="20"/>
      <c r="UYN336" s="20"/>
      <c r="UYO336" s="20"/>
      <c r="UYP336" s="20"/>
      <c r="UYQ336" s="20"/>
      <c r="UYR336" s="20"/>
      <c r="UYS336" s="20"/>
      <c r="UYT336" s="20"/>
      <c r="UYU336" s="20"/>
      <c r="UYV336" s="20"/>
      <c r="UYW336" s="20"/>
      <c r="UYX336" s="20"/>
      <c r="UYY336" s="20"/>
      <c r="UYZ336" s="20"/>
      <c r="UZA336" s="20"/>
      <c r="UZB336" s="20"/>
      <c r="UZC336" s="20"/>
      <c r="UZD336" s="20"/>
      <c r="UZE336" s="20"/>
      <c r="UZF336" s="20"/>
      <c r="UZG336" s="20"/>
      <c r="UZH336" s="20"/>
      <c r="UZI336" s="20"/>
      <c r="UZJ336" s="20"/>
      <c r="UZK336" s="20"/>
      <c r="UZL336" s="20"/>
      <c r="UZM336" s="20"/>
      <c r="UZN336" s="20"/>
      <c r="UZO336" s="20"/>
      <c r="UZP336" s="20"/>
      <c r="UZQ336" s="20"/>
      <c r="UZR336" s="20"/>
      <c r="UZS336" s="20"/>
      <c r="UZT336" s="20"/>
      <c r="UZU336" s="20"/>
      <c r="UZV336" s="20"/>
      <c r="UZW336" s="20"/>
      <c r="UZX336" s="20"/>
      <c r="UZY336" s="20"/>
      <c r="UZZ336" s="20"/>
      <c r="VAA336" s="20"/>
      <c r="VAB336" s="20"/>
      <c r="VAC336" s="20"/>
      <c r="VAD336" s="20"/>
      <c r="VAE336" s="20"/>
      <c r="VAF336" s="20"/>
      <c r="VAG336" s="20"/>
      <c r="VAH336" s="20"/>
      <c r="VAI336" s="20"/>
      <c r="VAJ336" s="20"/>
      <c r="VAK336" s="20"/>
      <c r="VAL336" s="20"/>
      <c r="VAM336" s="20"/>
      <c r="VAN336" s="20"/>
      <c r="VAO336" s="20"/>
      <c r="VAP336" s="20"/>
      <c r="VAQ336" s="20"/>
      <c r="VAR336" s="20"/>
      <c r="VAS336" s="20"/>
      <c r="VAT336" s="20"/>
      <c r="VAU336" s="20"/>
      <c r="VAV336" s="20"/>
      <c r="VAW336" s="20"/>
      <c r="VAX336" s="20"/>
      <c r="VAY336" s="20"/>
      <c r="VAZ336" s="20"/>
      <c r="VBA336" s="20"/>
      <c r="VBB336" s="20"/>
      <c r="VBC336" s="20"/>
      <c r="VBD336" s="20"/>
      <c r="VBE336" s="20"/>
      <c r="VBF336" s="20"/>
      <c r="VBG336" s="20"/>
      <c r="VBH336" s="20"/>
      <c r="VBI336" s="20"/>
      <c r="VBJ336" s="20"/>
      <c r="VBK336" s="20"/>
      <c r="VBL336" s="20"/>
      <c r="VBM336" s="20"/>
      <c r="VBN336" s="20"/>
      <c r="VBO336" s="20"/>
      <c r="VBP336" s="20"/>
      <c r="VBQ336" s="20"/>
      <c r="VBR336" s="20"/>
      <c r="VBS336" s="20"/>
      <c r="VBT336" s="20"/>
      <c r="VBU336" s="20"/>
      <c r="VBV336" s="20"/>
      <c r="VBW336" s="20"/>
      <c r="VBX336" s="20"/>
      <c r="VBY336" s="20"/>
      <c r="VBZ336" s="20"/>
      <c r="VCA336" s="20"/>
      <c r="VCB336" s="20"/>
      <c r="VCC336" s="20"/>
      <c r="VCD336" s="20"/>
      <c r="VCE336" s="20"/>
      <c r="VCF336" s="20"/>
      <c r="VCG336" s="20"/>
      <c r="VCH336" s="20"/>
      <c r="VCI336" s="20"/>
      <c r="VCJ336" s="20"/>
      <c r="VCK336" s="20"/>
      <c r="VCL336" s="20"/>
      <c r="VCM336" s="20"/>
      <c r="VCN336" s="20"/>
      <c r="VCO336" s="20"/>
      <c r="VCP336" s="20"/>
      <c r="VCQ336" s="20"/>
      <c r="VCR336" s="20"/>
      <c r="VCS336" s="20"/>
      <c r="VCT336" s="20"/>
      <c r="VCU336" s="20"/>
      <c r="VCV336" s="20"/>
      <c r="VCW336" s="20"/>
      <c r="VCX336" s="20"/>
      <c r="VCY336" s="20"/>
      <c r="VCZ336" s="20"/>
      <c r="VDA336" s="20"/>
      <c r="VDB336" s="20"/>
      <c r="VDC336" s="20"/>
      <c r="VDD336" s="20"/>
      <c r="VDE336" s="20"/>
      <c r="VDF336" s="20"/>
      <c r="VDG336" s="20"/>
      <c r="VDH336" s="20"/>
      <c r="VDI336" s="20"/>
      <c r="VDJ336" s="20"/>
      <c r="VDK336" s="20"/>
      <c r="VDL336" s="20"/>
      <c r="VDM336" s="20"/>
      <c r="VDN336" s="20"/>
      <c r="VDO336" s="20"/>
      <c r="VDP336" s="20"/>
      <c r="VDQ336" s="20"/>
      <c r="VDR336" s="20"/>
      <c r="VDS336" s="20"/>
      <c r="VDT336" s="20"/>
      <c r="VDU336" s="20"/>
      <c r="VDV336" s="20"/>
      <c r="VDW336" s="20"/>
      <c r="VDX336" s="20"/>
      <c r="VDY336" s="20"/>
      <c r="VDZ336" s="20"/>
      <c r="VEA336" s="20"/>
      <c r="VEB336" s="20"/>
      <c r="VEC336" s="20"/>
      <c r="VED336" s="20"/>
      <c r="VEE336" s="20"/>
      <c r="VEF336" s="20"/>
      <c r="VEG336" s="20"/>
      <c r="VEH336" s="20"/>
      <c r="VEI336" s="20"/>
      <c r="VEJ336" s="20"/>
      <c r="VEK336" s="20"/>
      <c r="VEL336" s="20"/>
      <c r="VEM336" s="20"/>
      <c r="VEN336" s="20"/>
      <c r="VEO336" s="20"/>
      <c r="VEP336" s="20"/>
      <c r="VEQ336" s="20"/>
      <c r="VER336" s="20"/>
      <c r="VES336" s="20"/>
      <c r="VET336" s="20"/>
      <c r="VEU336" s="20"/>
      <c r="VEV336" s="20"/>
      <c r="VEW336" s="20"/>
      <c r="VEX336" s="20"/>
      <c r="VEY336" s="20"/>
      <c r="VEZ336" s="20"/>
      <c r="VFA336" s="20"/>
      <c r="VFB336" s="20"/>
      <c r="VFC336" s="20"/>
      <c r="VFD336" s="20"/>
      <c r="VFE336" s="20"/>
      <c r="VFF336" s="20"/>
      <c r="VFG336" s="20"/>
      <c r="VFH336" s="20"/>
      <c r="VFI336" s="20"/>
      <c r="VFJ336" s="20"/>
      <c r="VFK336" s="20"/>
      <c r="VFL336" s="20"/>
      <c r="VFM336" s="20"/>
      <c r="VFN336" s="20"/>
      <c r="VFO336" s="20"/>
      <c r="VFP336" s="20"/>
      <c r="VFQ336" s="20"/>
      <c r="VFR336" s="20"/>
      <c r="VFS336" s="20"/>
      <c r="VFT336" s="20"/>
      <c r="VFU336" s="20"/>
      <c r="VFV336" s="20"/>
      <c r="VFW336" s="20"/>
      <c r="VFX336" s="20"/>
      <c r="VFY336" s="20"/>
      <c r="VFZ336" s="20"/>
      <c r="VGA336" s="20"/>
      <c r="VGB336" s="20"/>
      <c r="VGC336" s="20"/>
      <c r="VGD336" s="20"/>
      <c r="VGE336" s="20"/>
      <c r="VGF336" s="20"/>
      <c r="VGG336" s="20"/>
      <c r="VGH336" s="20"/>
      <c r="VGI336" s="20"/>
      <c r="VGJ336" s="20"/>
      <c r="VGK336" s="20"/>
      <c r="VGL336" s="20"/>
      <c r="VGM336" s="20"/>
      <c r="VGN336" s="20"/>
      <c r="VGO336" s="20"/>
      <c r="VGP336" s="20"/>
      <c r="VGQ336" s="20"/>
      <c r="VGR336" s="20"/>
      <c r="VGS336" s="20"/>
      <c r="VGT336" s="20"/>
      <c r="VGU336" s="20"/>
      <c r="VGV336" s="20"/>
      <c r="VGW336" s="20"/>
      <c r="VGX336" s="20"/>
      <c r="VGY336" s="20"/>
      <c r="VGZ336" s="20"/>
      <c r="VHA336" s="20"/>
      <c r="VHB336" s="20"/>
      <c r="VHC336" s="20"/>
      <c r="VHD336" s="20"/>
      <c r="VHE336" s="20"/>
      <c r="VHF336" s="20"/>
      <c r="VHG336" s="20"/>
      <c r="VHH336" s="20"/>
      <c r="VHI336" s="20"/>
      <c r="VHJ336" s="20"/>
      <c r="VHK336" s="20"/>
      <c r="VHL336" s="20"/>
      <c r="VHM336" s="20"/>
      <c r="VHN336" s="20"/>
      <c r="VHO336" s="20"/>
      <c r="VHP336" s="20"/>
      <c r="VHQ336" s="20"/>
      <c r="VHR336" s="20"/>
      <c r="VHS336" s="20"/>
      <c r="VHT336" s="20"/>
      <c r="VHU336" s="20"/>
      <c r="VHV336" s="20"/>
      <c r="VHW336" s="20"/>
      <c r="VHX336" s="20"/>
      <c r="VHY336" s="20"/>
      <c r="VHZ336" s="20"/>
      <c r="VIA336" s="20"/>
      <c r="VIB336" s="20"/>
      <c r="VIC336" s="20"/>
      <c r="VID336" s="20"/>
      <c r="VIE336" s="20"/>
      <c r="VIF336" s="20"/>
      <c r="VIG336" s="20"/>
      <c r="VIH336" s="20"/>
      <c r="VII336" s="20"/>
      <c r="VIJ336" s="20"/>
      <c r="VIK336" s="20"/>
      <c r="VIL336" s="20"/>
      <c r="VIM336" s="20"/>
      <c r="VIN336" s="20"/>
      <c r="VIO336" s="20"/>
      <c r="VIP336" s="20"/>
      <c r="VIQ336" s="20"/>
      <c r="VIR336" s="20"/>
      <c r="VIS336" s="20"/>
      <c r="VIT336" s="20"/>
      <c r="VIU336" s="20"/>
      <c r="VIV336" s="20"/>
      <c r="VIW336" s="20"/>
      <c r="VIX336" s="20"/>
      <c r="VIY336" s="20"/>
      <c r="VIZ336" s="20"/>
      <c r="VJA336" s="20"/>
      <c r="VJB336" s="20"/>
      <c r="VJC336" s="20"/>
      <c r="VJD336" s="20"/>
      <c r="VJE336" s="20"/>
      <c r="VJF336" s="20"/>
      <c r="VJG336" s="20"/>
      <c r="VJH336" s="20"/>
      <c r="VJI336" s="20"/>
      <c r="VJJ336" s="20"/>
      <c r="VJK336" s="20"/>
      <c r="VJL336" s="20"/>
      <c r="VJM336" s="20"/>
      <c r="VJN336" s="20"/>
      <c r="VJO336" s="20"/>
      <c r="VJP336" s="20"/>
      <c r="VJQ336" s="20"/>
      <c r="VJR336" s="20"/>
      <c r="VJS336" s="20"/>
      <c r="VJT336" s="20"/>
      <c r="VJU336" s="20"/>
      <c r="VJV336" s="20"/>
      <c r="VJW336" s="20"/>
      <c r="VJX336" s="20"/>
      <c r="VJY336" s="20"/>
      <c r="VJZ336" s="20"/>
      <c r="VKA336" s="20"/>
      <c r="VKB336" s="20"/>
      <c r="VKC336" s="20"/>
      <c r="VKD336" s="20"/>
      <c r="VKE336" s="20"/>
      <c r="VKF336" s="20"/>
      <c r="VKG336" s="20"/>
      <c r="VKH336" s="20"/>
      <c r="VKI336" s="20"/>
      <c r="VKJ336" s="20"/>
      <c r="VKK336" s="20"/>
      <c r="VKL336" s="20"/>
      <c r="VKM336" s="20"/>
      <c r="VKN336" s="20"/>
      <c r="VKO336" s="20"/>
      <c r="VKP336" s="20"/>
      <c r="VKQ336" s="20"/>
      <c r="VKR336" s="20"/>
      <c r="VKS336" s="20"/>
      <c r="VKT336" s="20"/>
      <c r="VKU336" s="20"/>
      <c r="VKV336" s="20"/>
      <c r="VKW336" s="20"/>
      <c r="VKX336" s="20"/>
      <c r="VKY336" s="20"/>
      <c r="VKZ336" s="20"/>
      <c r="VLA336" s="20"/>
      <c r="VLB336" s="20"/>
      <c r="VLC336" s="20"/>
      <c r="VLD336" s="20"/>
      <c r="VLE336" s="20"/>
      <c r="VLF336" s="20"/>
      <c r="VLG336" s="20"/>
      <c r="VLH336" s="20"/>
      <c r="VLI336" s="20"/>
      <c r="VLJ336" s="20"/>
      <c r="VLK336" s="20"/>
      <c r="VLL336" s="20"/>
      <c r="VLM336" s="20"/>
      <c r="VLN336" s="20"/>
      <c r="VLO336" s="20"/>
      <c r="VLP336" s="20"/>
      <c r="VLQ336" s="20"/>
      <c r="VLR336" s="20"/>
      <c r="VLS336" s="20"/>
      <c r="VLT336" s="20"/>
      <c r="VLU336" s="20"/>
      <c r="VLV336" s="20"/>
      <c r="VLW336" s="20"/>
      <c r="VLX336" s="20"/>
      <c r="VLY336" s="20"/>
      <c r="VLZ336" s="20"/>
      <c r="VMA336" s="20"/>
      <c r="VMB336" s="20"/>
      <c r="VMC336" s="20"/>
      <c r="VMD336" s="20"/>
      <c r="VME336" s="20"/>
      <c r="VMF336" s="20"/>
      <c r="VMG336" s="20"/>
      <c r="VMH336" s="20"/>
      <c r="VMI336" s="20"/>
      <c r="VMJ336" s="20"/>
      <c r="VMK336" s="20"/>
      <c r="VML336" s="20"/>
      <c r="VMM336" s="20"/>
      <c r="VMN336" s="20"/>
      <c r="VMO336" s="20"/>
      <c r="VMP336" s="20"/>
      <c r="VMQ336" s="20"/>
      <c r="VMR336" s="20"/>
      <c r="VMS336" s="20"/>
      <c r="VMT336" s="20"/>
      <c r="VMU336" s="20"/>
      <c r="VMV336" s="20"/>
      <c r="VMW336" s="20"/>
      <c r="VMX336" s="20"/>
      <c r="VMY336" s="20"/>
      <c r="VMZ336" s="20"/>
      <c r="VNA336" s="20"/>
      <c r="VNB336" s="20"/>
      <c r="VNC336" s="20"/>
      <c r="VND336" s="20"/>
      <c r="VNE336" s="20"/>
      <c r="VNF336" s="20"/>
      <c r="VNG336" s="20"/>
      <c r="VNH336" s="20"/>
      <c r="VNI336" s="20"/>
      <c r="VNJ336" s="20"/>
      <c r="VNK336" s="20"/>
      <c r="VNL336" s="20"/>
      <c r="VNM336" s="20"/>
      <c r="VNN336" s="20"/>
      <c r="VNO336" s="20"/>
      <c r="VNP336" s="20"/>
      <c r="VNQ336" s="20"/>
      <c r="VNR336" s="20"/>
      <c r="VNS336" s="20"/>
      <c r="VNT336" s="20"/>
      <c r="VNU336" s="20"/>
      <c r="VNV336" s="20"/>
      <c r="VNW336" s="20"/>
      <c r="VNX336" s="20"/>
      <c r="VNY336" s="20"/>
      <c r="VNZ336" s="20"/>
      <c r="VOA336" s="20"/>
      <c r="VOB336" s="20"/>
      <c r="VOC336" s="20"/>
      <c r="VOD336" s="20"/>
      <c r="VOE336" s="20"/>
      <c r="VOF336" s="20"/>
      <c r="VOG336" s="20"/>
      <c r="VOH336" s="20"/>
      <c r="VOI336" s="20"/>
      <c r="VOJ336" s="20"/>
      <c r="VOK336" s="20"/>
      <c r="VOL336" s="20"/>
      <c r="VOM336" s="20"/>
      <c r="VON336" s="20"/>
      <c r="VOO336" s="20"/>
      <c r="VOP336" s="20"/>
      <c r="VOQ336" s="20"/>
      <c r="VOR336" s="20"/>
      <c r="VOS336" s="20"/>
      <c r="VOT336" s="20"/>
      <c r="VOU336" s="20"/>
      <c r="VOV336" s="20"/>
      <c r="VOW336" s="20"/>
      <c r="VOX336" s="20"/>
      <c r="VOY336" s="20"/>
      <c r="VOZ336" s="20"/>
      <c r="VPA336" s="20"/>
      <c r="VPB336" s="20"/>
      <c r="VPC336" s="20"/>
      <c r="VPD336" s="20"/>
      <c r="VPE336" s="20"/>
      <c r="VPF336" s="20"/>
      <c r="VPG336" s="20"/>
      <c r="VPH336" s="20"/>
      <c r="VPI336" s="20"/>
      <c r="VPJ336" s="20"/>
      <c r="VPK336" s="20"/>
      <c r="VPL336" s="20"/>
      <c r="VPM336" s="20"/>
      <c r="VPN336" s="20"/>
      <c r="VPO336" s="20"/>
      <c r="VPP336" s="20"/>
      <c r="VPQ336" s="20"/>
      <c r="VPR336" s="20"/>
      <c r="VPS336" s="20"/>
      <c r="VPT336" s="20"/>
      <c r="VPU336" s="20"/>
      <c r="VPV336" s="20"/>
      <c r="VPW336" s="20"/>
      <c r="VPX336" s="20"/>
      <c r="VPY336" s="20"/>
      <c r="VPZ336" s="20"/>
      <c r="VQA336" s="20"/>
      <c r="VQB336" s="20"/>
      <c r="VQC336" s="20"/>
      <c r="VQD336" s="20"/>
      <c r="VQE336" s="20"/>
      <c r="VQF336" s="20"/>
      <c r="VQG336" s="20"/>
      <c r="VQH336" s="20"/>
      <c r="VQI336" s="20"/>
      <c r="VQJ336" s="20"/>
      <c r="VQK336" s="20"/>
      <c r="VQL336" s="20"/>
      <c r="VQM336" s="20"/>
      <c r="VQN336" s="20"/>
      <c r="VQO336" s="20"/>
      <c r="VQP336" s="20"/>
      <c r="VQQ336" s="20"/>
      <c r="VQR336" s="20"/>
      <c r="VQS336" s="20"/>
      <c r="VQT336" s="20"/>
      <c r="VQU336" s="20"/>
      <c r="VQV336" s="20"/>
      <c r="VQW336" s="20"/>
      <c r="VQX336" s="20"/>
      <c r="VQY336" s="20"/>
      <c r="VQZ336" s="20"/>
      <c r="VRA336" s="20"/>
      <c r="VRB336" s="20"/>
      <c r="VRC336" s="20"/>
      <c r="VRD336" s="20"/>
      <c r="VRE336" s="20"/>
      <c r="VRF336" s="20"/>
      <c r="VRG336" s="20"/>
      <c r="VRH336" s="20"/>
      <c r="VRI336" s="20"/>
      <c r="VRJ336" s="20"/>
      <c r="VRK336" s="20"/>
      <c r="VRL336" s="20"/>
      <c r="VRM336" s="20"/>
      <c r="VRN336" s="20"/>
      <c r="VRO336" s="20"/>
      <c r="VRP336" s="20"/>
      <c r="VRQ336" s="20"/>
      <c r="VRR336" s="20"/>
      <c r="VRS336" s="20"/>
      <c r="VRT336" s="20"/>
      <c r="VRU336" s="20"/>
      <c r="VRV336" s="20"/>
      <c r="VRW336" s="20"/>
      <c r="VRX336" s="20"/>
      <c r="VRY336" s="20"/>
      <c r="VRZ336" s="20"/>
      <c r="VSA336" s="20"/>
      <c r="VSB336" s="20"/>
      <c r="VSC336" s="20"/>
      <c r="VSD336" s="20"/>
      <c r="VSE336" s="20"/>
      <c r="VSF336" s="20"/>
      <c r="VSG336" s="20"/>
      <c r="VSH336" s="20"/>
      <c r="VSI336" s="20"/>
      <c r="VSJ336" s="20"/>
      <c r="VSK336" s="20"/>
      <c r="VSL336" s="20"/>
      <c r="VSM336" s="20"/>
      <c r="VSN336" s="20"/>
      <c r="VSO336" s="20"/>
      <c r="VSP336" s="20"/>
      <c r="VSQ336" s="20"/>
      <c r="VSR336" s="20"/>
      <c r="VSS336" s="20"/>
      <c r="VST336" s="20"/>
      <c r="VSU336" s="20"/>
      <c r="VSV336" s="20"/>
      <c r="VSW336" s="20"/>
      <c r="VSX336" s="20"/>
      <c r="VSY336" s="20"/>
      <c r="VSZ336" s="20"/>
      <c r="VTA336" s="20"/>
      <c r="VTB336" s="20"/>
      <c r="VTC336" s="20"/>
      <c r="VTD336" s="20"/>
      <c r="VTE336" s="20"/>
      <c r="VTF336" s="20"/>
      <c r="VTG336" s="20"/>
      <c r="VTH336" s="20"/>
      <c r="VTI336" s="20"/>
      <c r="VTJ336" s="20"/>
      <c r="VTK336" s="20"/>
      <c r="VTL336" s="20"/>
      <c r="VTM336" s="20"/>
      <c r="VTN336" s="20"/>
      <c r="VTO336" s="20"/>
      <c r="VTP336" s="20"/>
      <c r="VTQ336" s="20"/>
      <c r="VTR336" s="20"/>
      <c r="VTS336" s="20"/>
      <c r="VTT336" s="20"/>
      <c r="VTU336" s="20"/>
      <c r="VTV336" s="20"/>
      <c r="VTW336" s="20"/>
      <c r="VTX336" s="20"/>
      <c r="VTY336" s="20"/>
      <c r="VTZ336" s="20"/>
      <c r="VUA336" s="20"/>
      <c r="VUB336" s="20"/>
      <c r="VUC336" s="20"/>
      <c r="VUD336" s="20"/>
      <c r="VUE336" s="20"/>
      <c r="VUF336" s="20"/>
      <c r="VUG336" s="20"/>
      <c r="VUH336" s="20"/>
      <c r="VUI336" s="20"/>
      <c r="VUJ336" s="20"/>
      <c r="VUK336" s="20"/>
      <c r="VUL336" s="20"/>
      <c r="VUM336" s="20"/>
      <c r="VUN336" s="20"/>
      <c r="VUO336" s="20"/>
      <c r="VUP336" s="20"/>
      <c r="VUQ336" s="20"/>
      <c r="VUR336" s="20"/>
      <c r="VUS336" s="20"/>
      <c r="VUT336" s="20"/>
      <c r="VUU336" s="20"/>
      <c r="VUV336" s="20"/>
      <c r="VUW336" s="20"/>
      <c r="VUX336" s="20"/>
      <c r="VUY336" s="20"/>
      <c r="VUZ336" s="20"/>
      <c r="VVA336" s="20"/>
      <c r="VVB336" s="20"/>
      <c r="VVC336" s="20"/>
      <c r="VVD336" s="20"/>
      <c r="VVE336" s="20"/>
      <c r="VVF336" s="20"/>
      <c r="VVG336" s="20"/>
      <c r="VVH336" s="20"/>
      <c r="VVI336" s="20"/>
      <c r="VVJ336" s="20"/>
      <c r="VVK336" s="20"/>
      <c r="VVL336" s="20"/>
      <c r="VVM336" s="20"/>
      <c r="VVN336" s="20"/>
      <c r="VVO336" s="20"/>
      <c r="VVP336" s="20"/>
      <c r="VVQ336" s="20"/>
      <c r="VVR336" s="20"/>
      <c r="VVS336" s="20"/>
      <c r="VVT336" s="20"/>
      <c r="VVU336" s="20"/>
      <c r="VVV336" s="20"/>
      <c r="VVW336" s="20"/>
      <c r="VVX336" s="20"/>
      <c r="VVY336" s="20"/>
      <c r="VVZ336" s="20"/>
      <c r="VWA336" s="20"/>
      <c r="VWB336" s="20"/>
      <c r="VWC336" s="20"/>
      <c r="VWD336" s="20"/>
      <c r="VWE336" s="20"/>
      <c r="VWF336" s="20"/>
      <c r="VWG336" s="20"/>
      <c r="VWH336" s="20"/>
      <c r="VWI336" s="20"/>
      <c r="VWJ336" s="20"/>
      <c r="VWK336" s="20"/>
      <c r="VWL336" s="20"/>
      <c r="VWM336" s="20"/>
      <c r="VWN336" s="20"/>
      <c r="VWO336" s="20"/>
      <c r="VWP336" s="20"/>
      <c r="VWQ336" s="20"/>
      <c r="VWR336" s="20"/>
      <c r="VWS336" s="20"/>
      <c r="VWT336" s="20"/>
      <c r="VWU336" s="20"/>
      <c r="VWV336" s="20"/>
      <c r="VWW336" s="20"/>
      <c r="VWX336" s="20"/>
      <c r="VWY336" s="20"/>
      <c r="VWZ336" s="20"/>
      <c r="VXA336" s="20"/>
      <c r="VXB336" s="20"/>
      <c r="VXC336" s="20"/>
      <c r="VXD336" s="20"/>
      <c r="VXE336" s="20"/>
      <c r="VXF336" s="20"/>
      <c r="VXG336" s="20"/>
      <c r="VXH336" s="20"/>
      <c r="VXI336" s="20"/>
      <c r="VXJ336" s="20"/>
      <c r="VXK336" s="20"/>
      <c r="VXL336" s="20"/>
      <c r="VXM336" s="20"/>
      <c r="VXN336" s="20"/>
      <c r="VXO336" s="20"/>
      <c r="VXP336" s="20"/>
      <c r="VXQ336" s="20"/>
      <c r="VXR336" s="20"/>
      <c r="VXS336" s="20"/>
      <c r="VXT336" s="20"/>
      <c r="VXU336" s="20"/>
      <c r="VXV336" s="20"/>
      <c r="VXW336" s="20"/>
      <c r="VXX336" s="20"/>
      <c r="VXY336" s="20"/>
      <c r="VXZ336" s="20"/>
      <c r="VYA336" s="20"/>
      <c r="VYB336" s="20"/>
      <c r="VYC336" s="20"/>
      <c r="VYD336" s="20"/>
      <c r="VYE336" s="20"/>
      <c r="VYF336" s="20"/>
      <c r="VYG336" s="20"/>
      <c r="VYH336" s="20"/>
      <c r="VYI336" s="20"/>
      <c r="VYJ336" s="20"/>
      <c r="VYK336" s="20"/>
      <c r="VYL336" s="20"/>
      <c r="VYM336" s="20"/>
      <c r="VYN336" s="20"/>
      <c r="VYO336" s="20"/>
      <c r="VYP336" s="20"/>
      <c r="VYQ336" s="20"/>
      <c r="VYR336" s="20"/>
      <c r="VYS336" s="20"/>
      <c r="VYT336" s="20"/>
      <c r="VYU336" s="20"/>
      <c r="VYV336" s="20"/>
      <c r="VYW336" s="20"/>
      <c r="VYX336" s="20"/>
      <c r="VYY336" s="20"/>
      <c r="VYZ336" s="20"/>
      <c r="VZA336" s="20"/>
      <c r="VZB336" s="20"/>
      <c r="VZC336" s="20"/>
      <c r="VZD336" s="20"/>
      <c r="VZE336" s="20"/>
      <c r="VZF336" s="20"/>
      <c r="VZG336" s="20"/>
      <c r="VZH336" s="20"/>
      <c r="VZI336" s="20"/>
      <c r="VZJ336" s="20"/>
      <c r="VZK336" s="20"/>
      <c r="VZL336" s="20"/>
      <c r="VZM336" s="20"/>
      <c r="VZN336" s="20"/>
      <c r="VZO336" s="20"/>
      <c r="VZP336" s="20"/>
      <c r="VZQ336" s="20"/>
      <c r="VZR336" s="20"/>
      <c r="VZS336" s="20"/>
      <c r="VZT336" s="20"/>
      <c r="VZU336" s="20"/>
      <c r="VZV336" s="20"/>
      <c r="VZW336" s="20"/>
      <c r="VZX336" s="20"/>
      <c r="VZY336" s="20"/>
      <c r="VZZ336" s="20"/>
      <c r="WAA336" s="20"/>
      <c r="WAB336" s="20"/>
      <c r="WAC336" s="20"/>
      <c r="WAD336" s="20"/>
      <c r="WAE336" s="20"/>
      <c r="WAF336" s="20"/>
      <c r="WAG336" s="20"/>
      <c r="WAH336" s="20"/>
      <c r="WAI336" s="20"/>
      <c r="WAJ336" s="20"/>
      <c r="WAK336" s="20"/>
      <c r="WAL336" s="20"/>
      <c r="WAM336" s="20"/>
      <c r="WAN336" s="20"/>
      <c r="WAO336" s="20"/>
      <c r="WAP336" s="20"/>
      <c r="WAQ336" s="20"/>
      <c r="WAR336" s="20"/>
      <c r="WAS336" s="20"/>
      <c r="WAT336" s="20"/>
      <c r="WAU336" s="20"/>
      <c r="WAV336" s="20"/>
      <c r="WAW336" s="20"/>
      <c r="WAX336" s="20"/>
      <c r="WAY336" s="20"/>
      <c r="WAZ336" s="20"/>
      <c r="WBA336" s="20"/>
      <c r="WBB336" s="20"/>
      <c r="WBC336" s="20"/>
      <c r="WBD336" s="20"/>
      <c r="WBE336" s="20"/>
      <c r="WBF336" s="20"/>
      <c r="WBG336" s="20"/>
      <c r="WBH336" s="20"/>
      <c r="WBI336" s="20"/>
      <c r="WBJ336" s="20"/>
      <c r="WBK336" s="20"/>
      <c r="WBL336" s="20"/>
      <c r="WBM336" s="20"/>
      <c r="WBN336" s="20"/>
      <c r="WBO336" s="20"/>
      <c r="WBP336" s="20"/>
      <c r="WBQ336" s="20"/>
      <c r="WBR336" s="20"/>
      <c r="WBS336" s="20"/>
      <c r="WBT336" s="20"/>
      <c r="WBU336" s="20"/>
      <c r="WBV336" s="20"/>
      <c r="WBW336" s="20"/>
      <c r="WBX336" s="20"/>
      <c r="WBY336" s="20"/>
      <c r="WBZ336" s="20"/>
      <c r="WCA336" s="20"/>
      <c r="WCB336" s="20"/>
      <c r="WCC336" s="20"/>
      <c r="WCD336" s="20"/>
      <c r="WCE336" s="20"/>
      <c r="WCF336" s="20"/>
      <c r="WCG336" s="20"/>
      <c r="WCH336" s="20"/>
      <c r="WCI336" s="20"/>
      <c r="WCJ336" s="20"/>
      <c r="WCK336" s="20"/>
      <c r="WCL336" s="20"/>
      <c r="WCM336" s="20"/>
      <c r="WCN336" s="20"/>
      <c r="WCO336" s="20"/>
      <c r="WCP336" s="20"/>
      <c r="WCQ336" s="20"/>
      <c r="WCR336" s="20"/>
      <c r="WCS336" s="20"/>
      <c r="WCT336" s="20"/>
      <c r="WCU336" s="20"/>
      <c r="WCV336" s="20"/>
      <c r="WCW336" s="20"/>
      <c r="WCX336" s="20"/>
      <c r="WCY336" s="20"/>
      <c r="WCZ336" s="20"/>
      <c r="WDA336" s="20"/>
      <c r="WDB336" s="20"/>
      <c r="WDC336" s="20"/>
      <c r="WDD336" s="20"/>
      <c r="WDE336" s="20"/>
      <c r="WDF336" s="20"/>
      <c r="WDG336" s="20"/>
      <c r="WDH336" s="20"/>
      <c r="WDI336" s="20"/>
      <c r="WDJ336" s="20"/>
      <c r="WDK336" s="20"/>
      <c r="WDL336" s="20"/>
      <c r="WDM336" s="20"/>
      <c r="WDN336" s="20"/>
      <c r="WDO336" s="20"/>
      <c r="WDP336" s="20"/>
      <c r="WDQ336" s="20"/>
      <c r="WDR336" s="20"/>
      <c r="WDS336" s="20"/>
      <c r="WDT336" s="20"/>
      <c r="WDU336" s="20"/>
      <c r="WDV336" s="20"/>
      <c r="WDW336" s="20"/>
      <c r="WDX336" s="20"/>
      <c r="WDY336" s="20"/>
      <c r="WDZ336" s="20"/>
      <c r="WEA336" s="20"/>
      <c r="WEB336" s="20"/>
      <c r="WEC336" s="20"/>
      <c r="WED336" s="20"/>
      <c r="WEE336" s="20"/>
      <c r="WEF336" s="20"/>
      <c r="WEG336" s="20"/>
      <c r="WEH336" s="20"/>
      <c r="WEI336" s="20"/>
      <c r="WEJ336" s="20"/>
      <c r="WEK336" s="20"/>
      <c r="WEL336" s="20"/>
      <c r="WEM336" s="20"/>
      <c r="WEN336" s="20"/>
      <c r="WEO336" s="20"/>
      <c r="WEP336" s="20"/>
      <c r="WEQ336" s="20"/>
      <c r="WER336" s="20"/>
      <c r="WES336" s="20"/>
      <c r="WET336" s="20"/>
      <c r="WEU336" s="20"/>
      <c r="WEV336" s="20"/>
      <c r="WEW336" s="20"/>
      <c r="WEX336" s="20"/>
      <c r="WEY336" s="20"/>
      <c r="WEZ336" s="20"/>
      <c r="WFA336" s="20"/>
      <c r="WFB336" s="20"/>
      <c r="WFC336" s="20"/>
      <c r="WFD336" s="20"/>
      <c r="WFE336" s="20"/>
      <c r="WFF336" s="20"/>
      <c r="WFG336" s="20"/>
      <c r="WFH336" s="20"/>
      <c r="WFI336" s="20"/>
      <c r="WFJ336" s="20"/>
      <c r="WFK336" s="20"/>
      <c r="WFL336" s="20"/>
      <c r="WFM336" s="20"/>
      <c r="WFN336" s="20"/>
      <c r="WFO336" s="20"/>
      <c r="WFP336" s="20"/>
      <c r="WFQ336" s="20"/>
      <c r="WFR336" s="20"/>
      <c r="WFS336" s="20"/>
      <c r="WFT336" s="20"/>
      <c r="WFU336" s="20"/>
      <c r="WFV336" s="20"/>
      <c r="WFW336" s="20"/>
      <c r="WFX336" s="20"/>
      <c r="WFY336" s="20"/>
      <c r="WFZ336" s="20"/>
      <c r="WGA336" s="20"/>
      <c r="WGB336" s="20"/>
      <c r="WGC336" s="20"/>
      <c r="WGD336" s="20"/>
      <c r="WGE336" s="20"/>
      <c r="WGF336" s="20"/>
      <c r="WGG336" s="20"/>
      <c r="WGH336" s="20"/>
      <c r="WGI336" s="20"/>
      <c r="WGJ336" s="20"/>
      <c r="WGK336" s="20"/>
      <c r="WGL336" s="20"/>
      <c r="WGM336" s="20"/>
      <c r="WGN336" s="20"/>
      <c r="WGO336" s="20"/>
      <c r="WGP336" s="20"/>
      <c r="WGQ336" s="20"/>
      <c r="WGR336" s="20"/>
      <c r="WGS336" s="20"/>
      <c r="WGT336" s="20"/>
      <c r="WGU336" s="20"/>
      <c r="WGV336" s="20"/>
      <c r="WGW336" s="20"/>
      <c r="WGX336" s="20"/>
      <c r="WGY336" s="20"/>
      <c r="WGZ336" s="20"/>
      <c r="WHA336" s="20"/>
      <c r="WHB336" s="20"/>
      <c r="WHC336" s="20"/>
      <c r="WHD336" s="20"/>
      <c r="WHE336" s="20"/>
      <c r="WHF336" s="20"/>
      <c r="WHG336" s="20"/>
      <c r="WHH336" s="20"/>
      <c r="WHI336" s="20"/>
      <c r="WHJ336" s="20"/>
      <c r="WHK336" s="20"/>
      <c r="WHL336" s="20"/>
      <c r="WHM336" s="20"/>
      <c r="WHN336" s="20"/>
      <c r="WHO336" s="20"/>
      <c r="WHP336" s="20"/>
      <c r="WHQ336" s="20"/>
      <c r="WHR336" s="20"/>
      <c r="WHS336" s="20"/>
      <c r="WHT336" s="20"/>
      <c r="WHU336" s="20"/>
      <c r="WHV336" s="20"/>
      <c r="WHW336" s="20"/>
      <c r="WHX336" s="20"/>
      <c r="WHY336" s="20"/>
      <c r="WHZ336" s="20"/>
      <c r="WIA336" s="20"/>
      <c r="WIB336" s="20"/>
      <c r="WIC336" s="20"/>
      <c r="WID336" s="20"/>
      <c r="WIE336" s="20"/>
      <c r="WIF336" s="20"/>
      <c r="WIG336" s="20"/>
      <c r="WIH336" s="20"/>
      <c r="WII336" s="20"/>
      <c r="WIJ336" s="20"/>
      <c r="WIK336" s="20"/>
      <c r="WIL336" s="20"/>
      <c r="WIM336" s="20"/>
      <c r="WIN336" s="20"/>
      <c r="WIO336" s="20"/>
      <c r="WIP336" s="20"/>
      <c r="WIQ336" s="20"/>
      <c r="WIR336" s="20"/>
      <c r="WIS336" s="20"/>
      <c r="WIT336" s="20"/>
      <c r="WIU336" s="20"/>
      <c r="WIV336" s="20"/>
      <c r="WIW336" s="20"/>
      <c r="WIX336" s="20"/>
      <c r="WIY336" s="20"/>
      <c r="WIZ336" s="20"/>
      <c r="WJA336" s="20"/>
      <c r="WJB336" s="20"/>
      <c r="WJC336" s="20"/>
      <c r="WJD336" s="20"/>
      <c r="WJE336" s="20"/>
      <c r="WJF336" s="20"/>
      <c r="WJG336" s="20"/>
      <c r="WJH336" s="20"/>
      <c r="WJI336" s="20"/>
      <c r="WJJ336" s="20"/>
      <c r="WJK336" s="20"/>
      <c r="WJL336" s="20"/>
      <c r="WJM336" s="20"/>
      <c r="WJN336" s="20"/>
      <c r="WJO336" s="20"/>
      <c r="WJP336" s="20"/>
      <c r="WJQ336" s="20"/>
      <c r="WJR336" s="20"/>
      <c r="WJS336" s="20"/>
      <c r="WJT336" s="20"/>
      <c r="WJU336" s="20"/>
      <c r="WJV336" s="20"/>
      <c r="WJW336" s="20"/>
      <c r="WJX336" s="20"/>
      <c r="WJY336" s="20"/>
      <c r="WJZ336" s="20"/>
      <c r="WKA336" s="20"/>
      <c r="WKB336" s="20"/>
      <c r="WKC336" s="20"/>
      <c r="WKD336" s="20"/>
      <c r="WKE336" s="20"/>
      <c r="WKF336" s="20"/>
      <c r="WKG336" s="20"/>
      <c r="WKH336" s="20"/>
      <c r="WKI336" s="20"/>
      <c r="WKJ336" s="20"/>
      <c r="WKK336" s="20"/>
      <c r="WKL336" s="20"/>
      <c r="WKM336" s="20"/>
      <c r="WKN336" s="20"/>
      <c r="WKO336" s="20"/>
      <c r="WKP336" s="20"/>
      <c r="WKQ336" s="20"/>
      <c r="WKR336" s="20"/>
      <c r="WKS336" s="20"/>
      <c r="WKT336" s="20"/>
      <c r="WKU336" s="20"/>
      <c r="WKV336" s="20"/>
      <c r="WKW336" s="20"/>
      <c r="WKX336" s="20"/>
      <c r="WKY336" s="20"/>
      <c r="WKZ336" s="20"/>
      <c r="WLA336" s="20"/>
      <c r="WLB336" s="20"/>
      <c r="WLC336" s="20"/>
      <c r="WLD336" s="20"/>
      <c r="WLE336" s="20"/>
      <c r="WLF336" s="20"/>
      <c r="WLG336" s="20"/>
      <c r="WLH336" s="20"/>
      <c r="WLI336" s="20"/>
      <c r="WLJ336" s="20"/>
      <c r="WLK336" s="20"/>
      <c r="WLL336" s="20"/>
      <c r="WLM336" s="20"/>
      <c r="WLN336" s="20"/>
      <c r="WLO336" s="20"/>
      <c r="WLP336" s="20"/>
      <c r="WLQ336" s="20"/>
      <c r="WLR336" s="20"/>
      <c r="WLS336" s="20"/>
      <c r="WLT336" s="20"/>
      <c r="WLU336" s="20"/>
      <c r="WLV336" s="20"/>
      <c r="WLW336" s="20"/>
      <c r="WLX336" s="20"/>
      <c r="WLY336" s="20"/>
      <c r="WLZ336" s="20"/>
      <c r="WMA336" s="20"/>
      <c r="WMB336" s="20"/>
      <c r="WMC336" s="20"/>
      <c r="WMD336" s="20"/>
      <c r="WME336" s="20"/>
      <c r="WMF336" s="20"/>
      <c r="WMG336" s="20"/>
      <c r="WMH336" s="20"/>
      <c r="WMI336" s="20"/>
      <c r="WMJ336" s="20"/>
      <c r="WMK336" s="20"/>
      <c r="WML336" s="20"/>
      <c r="WMM336" s="20"/>
      <c r="WMN336" s="20"/>
      <c r="WMO336" s="20"/>
      <c r="WMP336" s="20"/>
      <c r="WMQ336" s="20"/>
      <c r="WMR336" s="20"/>
      <c r="WMS336" s="20"/>
      <c r="WMT336" s="20"/>
      <c r="WMU336" s="20"/>
      <c r="WMV336" s="20"/>
      <c r="WMW336" s="20"/>
      <c r="WMX336" s="20"/>
      <c r="WMY336" s="20"/>
      <c r="WMZ336" s="20"/>
      <c r="WNA336" s="20"/>
      <c r="WNB336" s="20"/>
      <c r="WNC336" s="20"/>
      <c r="WND336" s="20"/>
      <c r="WNE336" s="20"/>
      <c r="WNF336" s="20"/>
      <c r="WNG336" s="20"/>
      <c r="WNH336" s="20"/>
      <c r="WNI336" s="20"/>
      <c r="WNJ336" s="20"/>
      <c r="WNK336" s="20"/>
      <c r="WNL336" s="20"/>
      <c r="WNM336" s="20"/>
      <c r="WNN336" s="20"/>
      <c r="WNO336" s="20"/>
      <c r="WNP336" s="20"/>
      <c r="WNQ336" s="20"/>
      <c r="WNR336" s="20"/>
      <c r="WNS336" s="20"/>
      <c r="WNT336" s="20"/>
      <c r="WNU336" s="20"/>
      <c r="WNV336" s="20"/>
      <c r="WNW336" s="20"/>
      <c r="WNX336" s="20"/>
      <c r="WNY336" s="20"/>
      <c r="WNZ336" s="20"/>
      <c r="WOA336" s="20"/>
      <c r="WOB336" s="20"/>
      <c r="WOC336" s="20"/>
      <c r="WOD336" s="20"/>
      <c r="WOE336" s="20"/>
      <c r="WOF336" s="20"/>
      <c r="WOG336" s="20"/>
      <c r="WOH336" s="20"/>
      <c r="WOI336" s="20"/>
      <c r="WOJ336" s="20"/>
      <c r="WOK336" s="20"/>
      <c r="WOL336" s="20"/>
      <c r="WOM336" s="20"/>
      <c r="WON336" s="20"/>
      <c r="WOO336" s="20"/>
      <c r="WOP336" s="20"/>
      <c r="WOQ336" s="20"/>
      <c r="WOR336" s="20"/>
      <c r="WOS336" s="20"/>
      <c r="WOT336" s="20"/>
      <c r="WOU336" s="20"/>
      <c r="WOV336" s="20"/>
      <c r="WOW336" s="20"/>
      <c r="WOX336" s="20"/>
      <c r="WOY336" s="20"/>
      <c r="WOZ336" s="20"/>
      <c r="WPA336" s="20"/>
      <c r="WPB336" s="20"/>
      <c r="WPC336" s="20"/>
      <c r="WPD336" s="20"/>
      <c r="WPE336" s="20"/>
      <c r="WPF336" s="20"/>
      <c r="WPG336" s="20"/>
      <c r="WPH336" s="20"/>
      <c r="WPI336" s="20"/>
      <c r="WPJ336" s="20"/>
      <c r="WPK336" s="20"/>
      <c r="WPL336" s="20"/>
      <c r="WPM336" s="20"/>
      <c r="WPN336" s="20"/>
      <c r="WPO336" s="20"/>
      <c r="WPP336" s="20"/>
      <c r="WPQ336" s="20"/>
      <c r="WPR336" s="20"/>
      <c r="WPS336" s="20"/>
      <c r="WPT336" s="20"/>
      <c r="WPU336" s="20"/>
      <c r="WPV336" s="20"/>
      <c r="WPW336" s="20"/>
      <c r="WPX336" s="20"/>
      <c r="WPY336" s="20"/>
      <c r="WPZ336" s="20"/>
      <c r="WQA336" s="20"/>
      <c r="WQB336" s="20"/>
      <c r="WQC336" s="20"/>
      <c r="WQD336" s="20"/>
      <c r="WQE336" s="20"/>
      <c r="WQF336" s="20"/>
      <c r="WQG336" s="20"/>
      <c r="WQH336" s="20"/>
      <c r="WQI336" s="20"/>
      <c r="WQJ336" s="20"/>
      <c r="WQK336" s="20"/>
      <c r="WQL336" s="20"/>
      <c r="WQM336" s="20"/>
      <c r="WQN336" s="20"/>
      <c r="WQO336" s="20"/>
      <c r="WQP336" s="20"/>
      <c r="WQQ336" s="20"/>
      <c r="WQR336" s="20"/>
      <c r="WQS336" s="20"/>
      <c r="WQT336" s="20"/>
      <c r="WQU336" s="20"/>
      <c r="WQV336" s="20"/>
      <c r="WQW336" s="20"/>
      <c r="WQX336" s="20"/>
      <c r="WQY336" s="20"/>
      <c r="WQZ336" s="20"/>
      <c r="WRA336" s="20"/>
      <c r="WRB336" s="20"/>
      <c r="WRC336" s="20"/>
      <c r="WRD336" s="20"/>
      <c r="WRE336" s="20"/>
      <c r="WRF336" s="20"/>
      <c r="WRG336" s="20"/>
      <c r="WRH336" s="20"/>
      <c r="WRI336" s="20"/>
      <c r="WRJ336" s="20"/>
      <c r="WRK336" s="20"/>
      <c r="WRL336" s="20"/>
      <c r="WRM336" s="20"/>
      <c r="WRN336" s="20"/>
      <c r="WRO336" s="20"/>
      <c r="WRP336" s="20"/>
      <c r="WRQ336" s="20"/>
      <c r="WRR336" s="20"/>
      <c r="WRS336" s="20"/>
      <c r="WRT336" s="20"/>
      <c r="WRU336" s="20"/>
      <c r="WRV336" s="20"/>
      <c r="WRW336" s="20"/>
      <c r="WRX336" s="20"/>
      <c r="WRY336" s="20"/>
      <c r="WRZ336" s="20"/>
      <c r="WSA336" s="20"/>
      <c r="WSB336" s="20"/>
      <c r="WSC336" s="20"/>
      <c r="WSD336" s="20"/>
      <c r="WSE336" s="20"/>
      <c r="WSF336" s="20"/>
      <c r="WSG336" s="20"/>
      <c r="WSH336" s="20"/>
      <c r="WSI336" s="20"/>
      <c r="WSJ336" s="20"/>
      <c r="WSK336" s="20"/>
      <c r="WSL336" s="20"/>
      <c r="WSM336" s="20"/>
      <c r="WSN336" s="20"/>
      <c r="WSO336" s="20"/>
      <c r="WSP336" s="20"/>
      <c r="WSQ336" s="20"/>
      <c r="WSR336" s="20"/>
      <c r="WSS336" s="20"/>
      <c r="WST336" s="20"/>
      <c r="WSU336" s="20"/>
      <c r="WSV336" s="20"/>
      <c r="WSW336" s="20"/>
      <c r="WSX336" s="20"/>
      <c r="WSY336" s="20"/>
      <c r="WSZ336" s="20"/>
      <c r="WTA336" s="20"/>
      <c r="WTB336" s="20"/>
      <c r="WTC336" s="20"/>
      <c r="WTD336" s="20"/>
      <c r="WTE336" s="20"/>
      <c r="WTF336" s="20"/>
      <c r="WTG336" s="20"/>
      <c r="WTH336" s="20"/>
      <c r="WTI336" s="20"/>
      <c r="WTJ336" s="20"/>
      <c r="WTK336" s="20"/>
      <c r="WTL336" s="20"/>
      <c r="WTM336" s="20"/>
      <c r="WTN336" s="20"/>
      <c r="WTO336" s="20"/>
      <c r="WTP336" s="20"/>
      <c r="WTQ336" s="20"/>
      <c r="WTR336" s="20"/>
      <c r="WTS336" s="20"/>
      <c r="WTT336" s="20"/>
      <c r="WTU336" s="20"/>
      <c r="WTV336" s="20"/>
      <c r="WTW336" s="20"/>
      <c r="WTX336" s="20"/>
      <c r="WTY336" s="20"/>
      <c r="WTZ336" s="20"/>
      <c r="WUA336" s="20"/>
      <c r="WUB336" s="20"/>
      <c r="WUC336" s="20"/>
      <c r="WUD336" s="20"/>
      <c r="WUE336" s="20"/>
      <c r="WUF336" s="20"/>
      <c r="WUG336" s="20"/>
      <c r="WUH336" s="20"/>
      <c r="WUI336" s="20"/>
      <c r="WUJ336" s="20"/>
      <c r="WUK336" s="20"/>
      <c r="WUL336" s="20"/>
      <c r="WUM336" s="20"/>
      <c r="WUN336" s="20"/>
      <c r="WUO336" s="20"/>
      <c r="WUP336" s="20"/>
      <c r="WUQ336" s="20"/>
      <c r="WUR336" s="20"/>
      <c r="WUS336" s="20"/>
      <c r="WUT336" s="20"/>
      <c r="WUU336" s="20"/>
      <c r="WUV336" s="20"/>
      <c r="WUW336" s="20"/>
      <c r="WUX336" s="20"/>
      <c r="WUY336" s="20"/>
      <c r="WUZ336" s="20"/>
      <c r="WVA336" s="20"/>
      <c r="WVB336" s="20"/>
      <c r="WVC336" s="20"/>
      <c r="WVD336" s="20"/>
      <c r="WVE336" s="20"/>
      <c r="WVF336" s="20"/>
      <c r="WVG336" s="20"/>
      <c r="WVH336" s="20"/>
      <c r="WVI336" s="20"/>
      <c r="WVJ336" s="20"/>
      <c r="WVK336" s="20"/>
      <c r="WVL336" s="20"/>
      <c r="WVM336" s="20"/>
      <c r="WVN336" s="20"/>
      <c r="WVO336" s="20"/>
      <c r="WVP336" s="20"/>
      <c r="WVQ336" s="20"/>
      <c r="WVR336" s="20"/>
      <c r="WVS336" s="20"/>
      <c r="WVT336" s="20"/>
      <c r="WVU336" s="20"/>
      <c r="WVV336" s="20"/>
      <c r="WVW336" s="20"/>
      <c r="WVX336" s="20"/>
      <c r="WVY336" s="20"/>
      <c r="WVZ336" s="20"/>
      <c r="WWA336" s="20"/>
      <c r="WWB336" s="20"/>
      <c r="WWC336" s="20"/>
      <c r="WWD336" s="20"/>
      <c r="WWE336" s="20"/>
      <c r="WWF336" s="20"/>
      <c r="WWG336" s="20"/>
      <c r="WWH336" s="20"/>
      <c r="WWI336" s="20"/>
      <c r="WWJ336" s="20"/>
      <c r="WWK336" s="20"/>
      <c r="WWL336" s="20"/>
      <c r="WWM336" s="20"/>
      <c r="WWN336" s="20"/>
      <c r="WWO336" s="20"/>
      <c r="WWP336" s="20"/>
      <c r="WWQ336" s="20"/>
      <c r="WWR336" s="20"/>
      <c r="WWS336" s="20"/>
      <c r="WWT336" s="20"/>
      <c r="WWU336" s="20"/>
      <c r="WWV336" s="20"/>
      <c r="WWW336" s="20"/>
      <c r="WWX336" s="20"/>
      <c r="WWY336" s="20"/>
      <c r="WWZ336" s="20"/>
      <c r="WXA336" s="20"/>
      <c r="WXB336" s="20"/>
      <c r="WXC336" s="20"/>
      <c r="WXD336" s="20"/>
      <c r="WXE336" s="20"/>
      <c r="WXF336" s="20"/>
      <c r="WXG336" s="20"/>
      <c r="WXH336" s="20"/>
      <c r="WXI336" s="20"/>
      <c r="WXJ336" s="20"/>
      <c r="WXK336" s="20"/>
      <c r="WXL336" s="20"/>
      <c r="WXM336" s="20"/>
      <c r="WXN336" s="20"/>
      <c r="WXO336" s="20"/>
      <c r="WXP336" s="20"/>
      <c r="WXQ336" s="20"/>
      <c r="WXR336" s="20"/>
      <c r="WXS336" s="20"/>
      <c r="WXT336" s="20"/>
      <c r="WXU336" s="20"/>
      <c r="WXV336" s="20"/>
      <c r="WXW336" s="20"/>
      <c r="WXX336" s="20"/>
      <c r="WXY336" s="20"/>
      <c r="WXZ336" s="20"/>
      <c r="WYA336" s="20"/>
      <c r="WYB336" s="20"/>
      <c r="WYC336" s="20"/>
      <c r="WYD336" s="20"/>
      <c r="WYE336" s="20"/>
      <c r="WYF336" s="20"/>
      <c r="WYG336" s="20"/>
      <c r="WYH336" s="20"/>
      <c r="WYI336" s="20"/>
      <c r="WYJ336" s="20"/>
      <c r="WYK336" s="20"/>
      <c r="WYL336" s="20"/>
      <c r="WYM336" s="20"/>
      <c r="WYN336" s="20"/>
      <c r="WYO336" s="20"/>
      <c r="WYP336" s="20"/>
      <c r="WYQ336" s="20"/>
      <c r="WYR336" s="20"/>
      <c r="WYS336" s="20"/>
      <c r="WYT336" s="20"/>
      <c r="WYU336" s="20"/>
      <c r="WYV336" s="20"/>
      <c r="WYW336" s="20"/>
      <c r="WYX336" s="20"/>
      <c r="WYY336" s="20"/>
      <c r="WYZ336" s="20"/>
      <c r="WZA336" s="20"/>
      <c r="WZB336" s="20"/>
      <c r="WZC336" s="20"/>
      <c r="WZD336" s="20"/>
      <c r="WZE336" s="20"/>
      <c r="WZF336" s="20"/>
      <c r="WZG336" s="20"/>
      <c r="WZH336" s="20"/>
      <c r="WZI336" s="20"/>
      <c r="WZJ336" s="20"/>
      <c r="WZK336" s="20"/>
      <c r="WZL336" s="20"/>
      <c r="WZM336" s="20"/>
      <c r="WZN336" s="20"/>
      <c r="WZO336" s="20"/>
      <c r="WZP336" s="20"/>
      <c r="WZQ336" s="20"/>
      <c r="WZR336" s="20"/>
      <c r="WZS336" s="20"/>
      <c r="WZT336" s="20"/>
      <c r="WZU336" s="20"/>
      <c r="WZV336" s="20"/>
      <c r="WZW336" s="20"/>
      <c r="WZX336" s="20"/>
      <c r="WZY336" s="20"/>
      <c r="WZZ336" s="20"/>
      <c r="XAA336" s="20"/>
      <c r="XAB336" s="20"/>
      <c r="XAC336" s="20"/>
      <c r="XAD336" s="20"/>
      <c r="XAE336" s="20"/>
      <c r="XAF336" s="20"/>
      <c r="XAG336" s="20"/>
      <c r="XAH336" s="20"/>
      <c r="XAI336" s="20"/>
      <c r="XAJ336" s="20"/>
      <c r="XAK336" s="20"/>
      <c r="XAL336" s="20"/>
      <c r="XAM336" s="20"/>
      <c r="XAN336" s="20"/>
      <c r="XAO336" s="20"/>
      <c r="XAP336" s="20"/>
      <c r="XAQ336" s="20"/>
      <c r="XAR336" s="20"/>
      <c r="XAS336" s="20"/>
      <c r="XAT336" s="20"/>
      <c r="XAU336" s="20"/>
      <c r="XAV336" s="20"/>
      <c r="XAW336" s="20"/>
      <c r="XAX336" s="20"/>
      <c r="XAY336" s="20"/>
      <c r="XAZ336" s="20"/>
      <c r="XBA336" s="20"/>
      <c r="XBB336" s="20"/>
      <c r="XBC336" s="20"/>
      <c r="XBD336" s="20"/>
      <c r="XBE336" s="20"/>
      <c r="XBF336" s="20"/>
      <c r="XBG336" s="20"/>
      <c r="XBH336" s="20"/>
      <c r="XBI336" s="20"/>
      <c r="XBJ336" s="20"/>
      <c r="XBK336" s="20"/>
      <c r="XBL336" s="20"/>
      <c r="XBM336" s="20"/>
      <c r="XBN336" s="20"/>
      <c r="XBO336" s="20"/>
      <c r="XBP336" s="20"/>
      <c r="XBQ336" s="20"/>
      <c r="XBR336" s="20"/>
      <c r="XBS336" s="20"/>
      <c r="XBT336" s="20"/>
      <c r="XBU336" s="20"/>
      <c r="XBV336" s="20"/>
      <c r="XBW336" s="20"/>
      <c r="XBX336" s="20"/>
      <c r="XBY336" s="20"/>
      <c r="XBZ336" s="20"/>
      <c r="XCA336" s="20"/>
      <c r="XCB336" s="20"/>
      <c r="XCC336" s="20"/>
      <c r="XCD336" s="20"/>
      <c r="XCE336" s="20"/>
      <c r="XCF336" s="20"/>
      <c r="XCG336" s="20"/>
      <c r="XCH336" s="20"/>
      <c r="XCI336" s="20"/>
      <c r="XCJ336" s="20"/>
      <c r="XCK336" s="20"/>
      <c r="XCL336" s="20"/>
      <c r="XCM336" s="20"/>
      <c r="XCN336" s="20"/>
      <c r="XCO336" s="20"/>
      <c r="XCP336" s="20"/>
      <c r="XCQ336" s="20"/>
      <c r="XCR336" s="20"/>
      <c r="XCS336" s="20"/>
      <c r="XCT336" s="20"/>
      <c r="XCU336" s="20"/>
      <c r="XCV336" s="20"/>
      <c r="XCW336" s="20"/>
      <c r="XCX336" s="20"/>
      <c r="XCY336" s="20"/>
      <c r="XCZ336" s="20"/>
      <c r="XDA336" s="20"/>
      <c r="XDB336" s="20"/>
      <c r="XDC336" s="20"/>
      <c r="XDD336" s="20"/>
      <c r="XDE336" s="20"/>
      <c r="XDF336" s="20"/>
      <c r="XDG336" s="20"/>
      <c r="XDH336" s="20"/>
      <c r="XDI336" s="20"/>
      <c r="XDJ336" s="20"/>
      <c r="XDK336" s="20"/>
      <c r="XDL336" s="20"/>
      <c r="XDM336" s="20"/>
      <c r="XDN336" s="20"/>
      <c r="XDO336" s="20"/>
      <c r="XDP336" s="20"/>
      <c r="XDQ336" s="20"/>
      <c r="XDR336" s="20"/>
      <c r="XDS336" s="20"/>
      <c r="XDT336" s="20"/>
      <c r="XDU336" s="20"/>
      <c r="XDV336" s="20"/>
      <c r="XDW336" s="20"/>
      <c r="XDX336" s="20"/>
      <c r="XDY336" s="20"/>
      <c r="XDZ336" s="20"/>
      <c r="XEA336" s="20"/>
      <c r="XEB336" s="20"/>
      <c r="XEC336" s="20"/>
      <c r="XED336" s="20"/>
      <c r="XEE336" s="20"/>
      <c r="XEF336" s="20"/>
      <c r="XEG336" s="20"/>
      <c r="XEH336" s="20"/>
      <c r="XEI336" s="20"/>
      <c r="XEJ336" s="20"/>
      <c r="XEK336" s="20"/>
      <c r="XEL336" s="20"/>
      <c r="XEM336" s="20"/>
      <c r="XEN336" s="20"/>
      <c r="XEO336" s="20"/>
      <c r="XEP336" s="20"/>
      <c r="XEQ336" s="20"/>
      <c r="XER336" s="20"/>
      <c r="XES336" s="20"/>
      <c r="XET336" s="20"/>
      <c r="XEU336" s="20"/>
      <c r="XEV336" s="20"/>
      <c r="XEW336" s="20"/>
      <c r="XEX336" s="20"/>
      <c r="XEY336" s="20"/>
      <c r="XEZ336" s="20"/>
      <c r="XFA336" s="20"/>
      <c r="XFB336" s="20"/>
    </row>
    <row r="337" spans="1:16382" s="127" customFormat="1" ht="24" x14ac:dyDescent="0.2">
      <c r="A337" s="253">
        <v>317</v>
      </c>
      <c r="B337" s="45" t="s">
        <v>456</v>
      </c>
      <c r="C337" s="45" t="s">
        <v>667</v>
      </c>
      <c r="D337" s="5" t="s">
        <v>666</v>
      </c>
      <c r="E337" s="35" t="s">
        <v>63</v>
      </c>
      <c r="F337" s="18">
        <v>876</v>
      </c>
      <c r="G337" s="18" t="s">
        <v>55</v>
      </c>
      <c r="H337" s="18">
        <v>1</v>
      </c>
      <c r="I337" s="18">
        <v>71136000000</v>
      </c>
      <c r="J337" s="18" t="s">
        <v>56</v>
      </c>
      <c r="K337" s="39">
        <v>2887367.96</v>
      </c>
      <c r="L337" s="47">
        <v>43042</v>
      </c>
      <c r="M337" s="41">
        <v>43160</v>
      </c>
      <c r="N337" s="18" t="s">
        <v>64</v>
      </c>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20"/>
      <c r="DY337" s="20"/>
      <c r="DZ337" s="20"/>
      <c r="EA337" s="20"/>
      <c r="EB337" s="20"/>
      <c r="EC337" s="20"/>
      <c r="ED337" s="20"/>
      <c r="EE337" s="20"/>
      <c r="EF337" s="20"/>
      <c r="EG337" s="20"/>
      <c r="EH337" s="20"/>
      <c r="EI337" s="20"/>
      <c r="EJ337" s="20"/>
      <c r="EK337" s="20"/>
      <c r="EL337" s="20"/>
      <c r="EM337" s="20"/>
      <c r="EN337" s="20"/>
      <c r="EO337" s="20"/>
      <c r="EP337" s="20"/>
      <c r="EQ337" s="20"/>
      <c r="ER337" s="20"/>
      <c r="ES337" s="20"/>
      <c r="ET337" s="20"/>
      <c r="EU337" s="20"/>
      <c r="EV337" s="20"/>
      <c r="EW337" s="20"/>
      <c r="EX337" s="20"/>
      <c r="EY337" s="20"/>
      <c r="EZ337" s="20"/>
      <c r="FA337" s="20"/>
      <c r="FB337" s="20"/>
      <c r="FC337" s="20"/>
      <c r="FD337" s="20"/>
      <c r="FE337" s="20"/>
      <c r="FF337" s="20"/>
      <c r="FG337" s="20"/>
      <c r="FH337" s="20"/>
      <c r="FI337" s="20"/>
      <c r="FJ337" s="20"/>
      <c r="FK337" s="20"/>
      <c r="FL337" s="20"/>
      <c r="FM337" s="20"/>
      <c r="FN337" s="20"/>
      <c r="FO337" s="20"/>
      <c r="FP337" s="20"/>
      <c r="FQ337" s="20"/>
      <c r="FR337" s="20"/>
      <c r="FS337" s="20"/>
      <c r="FT337" s="20"/>
      <c r="FU337" s="20"/>
      <c r="FV337" s="20"/>
      <c r="FW337" s="20"/>
      <c r="FX337" s="20"/>
      <c r="FY337" s="20"/>
      <c r="FZ337" s="20"/>
      <c r="GA337" s="20"/>
      <c r="GB337" s="20"/>
      <c r="GC337" s="20"/>
      <c r="GD337" s="20"/>
      <c r="GE337" s="20"/>
      <c r="GF337" s="20"/>
      <c r="GG337" s="20"/>
      <c r="GH337" s="20"/>
      <c r="GI337" s="20"/>
      <c r="GJ337" s="20"/>
      <c r="GK337" s="20"/>
      <c r="GL337" s="20"/>
      <c r="GM337" s="20"/>
      <c r="GN337" s="20"/>
      <c r="GO337" s="20"/>
      <c r="GP337" s="20"/>
      <c r="GQ337" s="20"/>
      <c r="GR337" s="20"/>
      <c r="GS337" s="20"/>
      <c r="GT337" s="20"/>
      <c r="GU337" s="20"/>
      <c r="GV337" s="20"/>
      <c r="GW337" s="20"/>
      <c r="GX337" s="20"/>
      <c r="GY337" s="20"/>
      <c r="GZ337" s="20"/>
      <c r="HA337" s="20"/>
      <c r="HB337" s="20"/>
      <c r="HC337" s="20"/>
      <c r="HD337" s="20"/>
      <c r="HE337" s="20"/>
      <c r="HF337" s="20"/>
      <c r="HG337" s="20"/>
      <c r="HH337" s="20"/>
      <c r="HI337" s="20"/>
      <c r="HJ337" s="20"/>
      <c r="HK337" s="20"/>
      <c r="HL337" s="20"/>
      <c r="HM337" s="20"/>
      <c r="HN337" s="20"/>
      <c r="HO337" s="20"/>
      <c r="HP337" s="20"/>
      <c r="HQ337" s="20"/>
      <c r="HR337" s="20"/>
      <c r="HS337" s="20"/>
      <c r="HT337" s="20"/>
      <c r="HU337" s="20"/>
      <c r="HV337" s="20"/>
      <c r="HW337" s="20"/>
      <c r="HX337" s="20"/>
      <c r="HY337" s="20"/>
      <c r="HZ337" s="20"/>
      <c r="IA337" s="20"/>
      <c r="IB337" s="20"/>
      <c r="IC337" s="20"/>
      <c r="ID337" s="20"/>
      <c r="IE337" s="20"/>
      <c r="IF337" s="20"/>
      <c r="IG337" s="20"/>
      <c r="IH337" s="20"/>
      <c r="II337" s="20"/>
      <c r="IJ337" s="20"/>
      <c r="IK337" s="20"/>
      <c r="IL337" s="20"/>
      <c r="IM337" s="20"/>
      <c r="IN337" s="20"/>
      <c r="IO337" s="20"/>
      <c r="IP337" s="20"/>
      <c r="IQ337" s="20"/>
      <c r="IR337" s="20"/>
      <c r="IS337" s="20"/>
      <c r="IT337" s="20"/>
      <c r="IU337" s="20"/>
      <c r="IV337" s="20"/>
      <c r="IW337" s="20"/>
      <c r="IX337" s="20"/>
      <c r="IY337" s="20"/>
      <c r="IZ337" s="20"/>
      <c r="JA337" s="20"/>
      <c r="JB337" s="20"/>
      <c r="JC337" s="20"/>
      <c r="JD337" s="20"/>
      <c r="JE337" s="20"/>
      <c r="JF337" s="20"/>
      <c r="JG337" s="20"/>
      <c r="JH337" s="20"/>
      <c r="JI337" s="20"/>
      <c r="JJ337" s="20"/>
      <c r="JK337" s="20"/>
      <c r="JL337" s="20"/>
      <c r="JM337" s="20"/>
      <c r="JN337" s="20"/>
      <c r="JO337" s="20"/>
      <c r="JP337" s="20"/>
      <c r="JQ337" s="20"/>
      <c r="JR337" s="20"/>
      <c r="JS337" s="20"/>
      <c r="JT337" s="20"/>
      <c r="JU337" s="20"/>
      <c r="JV337" s="20"/>
      <c r="JW337" s="20"/>
      <c r="JX337" s="20"/>
      <c r="JY337" s="20"/>
      <c r="JZ337" s="20"/>
      <c r="KA337" s="20"/>
      <c r="KB337" s="20"/>
      <c r="KC337" s="20"/>
      <c r="KD337" s="20"/>
      <c r="KE337" s="20"/>
      <c r="KF337" s="20"/>
      <c r="KG337" s="20"/>
      <c r="KH337" s="20"/>
      <c r="KI337" s="20"/>
      <c r="KJ337" s="20"/>
      <c r="KK337" s="20"/>
      <c r="KL337" s="20"/>
      <c r="KM337" s="20"/>
      <c r="KN337" s="20"/>
      <c r="KO337" s="20"/>
      <c r="KP337" s="20"/>
      <c r="KQ337" s="20"/>
      <c r="KR337" s="20"/>
      <c r="KS337" s="20"/>
      <c r="KT337" s="20"/>
      <c r="KU337" s="20"/>
      <c r="KV337" s="20"/>
      <c r="KW337" s="20"/>
      <c r="KX337" s="20"/>
      <c r="KY337" s="20"/>
      <c r="KZ337" s="20"/>
      <c r="LA337" s="20"/>
      <c r="LB337" s="20"/>
      <c r="LC337" s="20"/>
      <c r="LD337" s="20"/>
      <c r="LE337" s="20"/>
      <c r="LF337" s="20"/>
      <c r="LG337" s="20"/>
      <c r="LH337" s="20"/>
      <c r="LI337" s="20"/>
      <c r="LJ337" s="20"/>
      <c r="LK337" s="20"/>
      <c r="LL337" s="20"/>
      <c r="LM337" s="20"/>
      <c r="LN337" s="20"/>
      <c r="LO337" s="20"/>
      <c r="LP337" s="20"/>
      <c r="LQ337" s="20"/>
      <c r="LR337" s="20"/>
      <c r="LS337" s="20"/>
      <c r="LT337" s="20"/>
      <c r="LU337" s="20"/>
      <c r="LV337" s="20"/>
      <c r="LW337" s="20"/>
      <c r="LX337" s="20"/>
      <c r="LY337" s="20"/>
      <c r="LZ337" s="20"/>
      <c r="MA337" s="20"/>
      <c r="MB337" s="20"/>
      <c r="MC337" s="20"/>
      <c r="MD337" s="20"/>
      <c r="ME337" s="20"/>
      <c r="MF337" s="20"/>
      <c r="MG337" s="20"/>
      <c r="MH337" s="20"/>
      <c r="MI337" s="20"/>
      <c r="MJ337" s="20"/>
      <c r="MK337" s="20"/>
      <c r="ML337" s="20"/>
      <c r="MM337" s="20"/>
      <c r="MN337" s="20"/>
      <c r="MO337" s="20"/>
      <c r="MP337" s="20"/>
      <c r="MQ337" s="20"/>
      <c r="MR337" s="20"/>
      <c r="MS337" s="20"/>
      <c r="MT337" s="20"/>
      <c r="MU337" s="20"/>
      <c r="MV337" s="20"/>
      <c r="MW337" s="20"/>
      <c r="MX337" s="20"/>
      <c r="MY337" s="20"/>
      <c r="MZ337" s="20"/>
      <c r="NA337" s="20"/>
      <c r="NB337" s="20"/>
      <c r="NC337" s="20"/>
      <c r="ND337" s="20"/>
      <c r="NE337" s="20"/>
      <c r="NF337" s="20"/>
      <c r="NG337" s="20"/>
      <c r="NH337" s="20"/>
      <c r="NI337" s="20"/>
      <c r="NJ337" s="20"/>
      <c r="NK337" s="20"/>
      <c r="NL337" s="20"/>
      <c r="NM337" s="20"/>
      <c r="NN337" s="20"/>
      <c r="NO337" s="20"/>
      <c r="NP337" s="20"/>
      <c r="NQ337" s="20"/>
      <c r="NR337" s="20"/>
      <c r="NS337" s="20"/>
      <c r="NT337" s="20"/>
      <c r="NU337" s="20"/>
      <c r="NV337" s="20"/>
      <c r="NW337" s="20"/>
      <c r="NX337" s="20"/>
      <c r="NY337" s="20"/>
      <c r="NZ337" s="20"/>
      <c r="OA337" s="20"/>
      <c r="OB337" s="20"/>
      <c r="OC337" s="20"/>
      <c r="OD337" s="20"/>
      <c r="OE337" s="20"/>
      <c r="OF337" s="20"/>
      <c r="OG337" s="20"/>
      <c r="OH337" s="20"/>
      <c r="OI337" s="20"/>
      <c r="OJ337" s="20"/>
      <c r="OK337" s="20"/>
      <c r="OL337" s="20"/>
      <c r="OM337" s="20"/>
      <c r="ON337" s="20"/>
      <c r="OO337" s="20"/>
      <c r="OP337" s="20"/>
      <c r="OQ337" s="20"/>
      <c r="OR337" s="20"/>
      <c r="OS337" s="20"/>
      <c r="OT337" s="20"/>
      <c r="OU337" s="20"/>
      <c r="OV337" s="20"/>
      <c r="OW337" s="20"/>
      <c r="OX337" s="20"/>
      <c r="OY337" s="20"/>
      <c r="OZ337" s="20"/>
      <c r="PA337" s="20"/>
      <c r="PB337" s="20"/>
      <c r="PC337" s="20"/>
      <c r="PD337" s="20"/>
      <c r="PE337" s="20"/>
      <c r="PF337" s="20"/>
      <c r="PG337" s="20"/>
      <c r="PH337" s="20"/>
      <c r="PI337" s="20"/>
      <c r="PJ337" s="20"/>
      <c r="PK337" s="20"/>
      <c r="PL337" s="20"/>
      <c r="PM337" s="20"/>
      <c r="PN337" s="20"/>
      <c r="PO337" s="20"/>
      <c r="PP337" s="20"/>
      <c r="PQ337" s="20"/>
      <c r="PR337" s="20"/>
      <c r="PS337" s="20"/>
      <c r="PT337" s="20"/>
      <c r="PU337" s="20"/>
      <c r="PV337" s="20"/>
      <c r="PW337" s="20"/>
      <c r="PX337" s="20"/>
      <c r="PY337" s="20"/>
      <c r="PZ337" s="20"/>
      <c r="QA337" s="20"/>
      <c r="QB337" s="20"/>
      <c r="QC337" s="20"/>
      <c r="QD337" s="20"/>
      <c r="QE337" s="20"/>
      <c r="QF337" s="20"/>
      <c r="QG337" s="20"/>
      <c r="QH337" s="20"/>
      <c r="QI337" s="20"/>
      <c r="QJ337" s="20"/>
      <c r="QK337" s="20"/>
      <c r="QL337" s="20"/>
      <c r="QM337" s="20"/>
      <c r="QN337" s="20"/>
      <c r="QO337" s="20"/>
      <c r="QP337" s="20"/>
      <c r="QQ337" s="20"/>
      <c r="QR337" s="20"/>
      <c r="QS337" s="20"/>
      <c r="QT337" s="20"/>
      <c r="QU337" s="20"/>
      <c r="QV337" s="20"/>
      <c r="QW337" s="20"/>
      <c r="QX337" s="20"/>
      <c r="QY337" s="20"/>
      <c r="QZ337" s="20"/>
      <c r="RA337" s="20"/>
      <c r="RB337" s="20"/>
      <c r="RC337" s="20"/>
      <c r="RD337" s="20"/>
      <c r="RE337" s="20"/>
      <c r="RF337" s="20"/>
      <c r="RG337" s="20"/>
      <c r="RH337" s="20"/>
      <c r="RI337" s="20"/>
      <c r="RJ337" s="20"/>
      <c r="RK337" s="20"/>
      <c r="RL337" s="20"/>
      <c r="RM337" s="20"/>
      <c r="RN337" s="20"/>
      <c r="RO337" s="20"/>
      <c r="RP337" s="20"/>
      <c r="RQ337" s="20"/>
      <c r="RR337" s="20"/>
      <c r="RS337" s="20"/>
      <c r="RT337" s="20"/>
      <c r="RU337" s="20"/>
      <c r="RV337" s="20"/>
      <c r="RW337" s="20"/>
      <c r="RX337" s="20"/>
      <c r="RY337" s="20"/>
      <c r="RZ337" s="20"/>
      <c r="SA337" s="20"/>
      <c r="SB337" s="20"/>
      <c r="SC337" s="20"/>
      <c r="SD337" s="20"/>
      <c r="SE337" s="20"/>
      <c r="SF337" s="20"/>
      <c r="SG337" s="20"/>
      <c r="SH337" s="20"/>
      <c r="SI337" s="20"/>
      <c r="SJ337" s="20"/>
      <c r="SK337" s="20"/>
      <c r="SL337" s="20"/>
      <c r="SM337" s="20"/>
      <c r="SN337" s="20"/>
      <c r="SO337" s="20"/>
      <c r="SP337" s="20"/>
      <c r="SQ337" s="20"/>
      <c r="SR337" s="20"/>
      <c r="SS337" s="20"/>
      <c r="ST337" s="20"/>
      <c r="SU337" s="20"/>
      <c r="SV337" s="20"/>
      <c r="SW337" s="20"/>
      <c r="SX337" s="20"/>
      <c r="SY337" s="20"/>
      <c r="SZ337" s="20"/>
      <c r="TA337" s="20"/>
      <c r="TB337" s="20"/>
      <c r="TC337" s="20"/>
      <c r="TD337" s="20"/>
      <c r="TE337" s="20"/>
      <c r="TF337" s="20"/>
      <c r="TG337" s="20"/>
      <c r="TH337" s="20"/>
      <c r="TI337" s="20"/>
      <c r="TJ337" s="20"/>
      <c r="TK337" s="20"/>
      <c r="TL337" s="20"/>
      <c r="TM337" s="20"/>
      <c r="TN337" s="20"/>
      <c r="TO337" s="20"/>
      <c r="TP337" s="20"/>
      <c r="TQ337" s="20"/>
      <c r="TR337" s="20"/>
      <c r="TS337" s="20"/>
      <c r="TT337" s="20"/>
      <c r="TU337" s="20"/>
      <c r="TV337" s="20"/>
      <c r="TW337" s="20"/>
      <c r="TX337" s="20"/>
      <c r="TY337" s="20"/>
      <c r="TZ337" s="20"/>
      <c r="UA337" s="20"/>
      <c r="UB337" s="20"/>
      <c r="UC337" s="20"/>
      <c r="UD337" s="20"/>
      <c r="UE337" s="20"/>
      <c r="UF337" s="20"/>
      <c r="UG337" s="20"/>
      <c r="UH337" s="20"/>
      <c r="UI337" s="20"/>
      <c r="UJ337" s="20"/>
      <c r="UK337" s="20"/>
      <c r="UL337" s="20"/>
      <c r="UM337" s="20"/>
      <c r="UN337" s="20"/>
      <c r="UO337" s="20"/>
      <c r="UP337" s="20"/>
      <c r="UQ337" s="20"/>
      <c r="UR337" s="20"/>
      <c r="US337" s="20"/>
      <c r="UT337" s="20"/>
      <c r="UU337" s="20"/>
      <c r="UV337" s="20"/>
      <c r="UW337" s="20"/>
      <c r="UX337" s="20"/>
      <c r="UY337" s="20"/>
      <c r="UZ337" s="20"/>
      <c r="VA337" s="20"/>
      <c r="VB337" s="20"/>
      <c r="VC337" s="20"/>
      <c r="VD337" s="20"/>
      <c r="VE337" s="20"/>
      <c r="VF337" s="20"/>
      <c r="VG337" s="20"/>
      <c r="VH337" s="20"/>
      <c r="VI337" s="20"/>
      <c r="VJ337" s="20"/>
      <c r="VK337" s="20"/>
      <c r="VL337" s="20"/>
      <c r="VM337" s="20"/>
      <c r="VN337" s="20"/>
      <c r="VO337" s="20"/>
      <c r="VP337" s="20"/>
      <c r="VQ337" s="20"/>
      <c r="VR337" s="20"/>
      <c r="VS337" s="20"/>
      <c r="VT337" s="20"/>
      <c r="VU337" s="20"/>
      <c r="VV337" s="20"/>
      <c r="VW337" s="20"/>
      <c r="VX337" s="20"/>
      <c r="VY337" s="20"/>
      <c r="VZ337" s="20"/>
      <c r="WA337" s="20"/>
      <c r="WB337" s="20"/>
      <c r="WC337" s="20"/>
      <c r="WD337" s="20"/>
      <c r="WE337" s="20"/>
      <c r="WF337" s="20"/>
      <c r="WG337" s="20"/>
      <c r="WH337" s="20"/>
      <c r="WI337" s="20"/>
      <c r="WJ337" s="20"/>
      <c r="WK337" s="20"/>
      <c r="WL337" s="20"/>
      <c r="WM337" s="20"/>
      <c r="WN337" s="20"/>
      <c r="WO337" s="20"/>
      <c r="WP337" s="20"/>
      <c r="WQ337" s="20"/>
      <c r="WR337" s="20"/>
      <c r="WS337" s="20"/>
      <c r="WT337" s="20"/>
      <c r="WU337" s="20"/>
      <c r="WV337" s="20"/>
      <c r="WW337" s="20"/>
      <c r="WX337" s="20"/>
      <c r="WY337" s="20"/>
      <c r="WZ337" s="20"/>
      <c r="XA337" s="20"/>
      <c r="XB337" s="20"/>
      <c r="XC337" s="20"/>
      <c r="XD337" s="20"/>
      <c r="XE337" s="20"/>
      <c r="XF337" s="20"/>
      <c r="XG337" s="20"/>
      <c r="XH337" s="20"/>
      <c r="XI337" s="20"/>
      <c r="XJ337" s="20"/>
      <c r="XK337" s="20"/>
      <c r="XL337" s="20"/>
      <c r="XM337" s="20"/>
      <c r="XN337" s="20"/>
      <c r="XO337" s="20"/>
      <c r="XP337" s="20"/>
      <c r="XQ337" s="20"/>
      <c r="XR337" s="20"/>
      <c r="XS337" s="20"/>
      <c r="XT337" s="20"/>
      <c r="XU337" s="20"/>
      <c r="XV337" s="20"/>
      <c r="XW337" s="20"/>
      <c r="XX337" s="20"/>
      <c r="XY337" s="20"/>
      <c r="XZ337" s="20"/>
      <c r="YA337" s="20"/>
      <c r="YB337" s="20"/>
      <c r="YC337" s="20"/>
      <c r="YD337" s="20"/>
      <c r="YE337" s="20"/>
      <c r="YF337" s="20"/>
      <c r="YG337" s="20"/>
      <c r="YH337" s="20"/>
      <c r="YI337" s="20"/>
      <c r="YJ337" s="20"/>
      <c r="YK337" s="20"/>
      <c r="YL337" s="20"/>
      <c r="YM337" s="20"/>
      <c r="YN337" s="20"/>
      <c r="YO337" s="20"/>
      <c r="YP337" s="20"/>
      <c r="YQ337" s="20"/>
      <c r="YR337" s="20"/>
      <c r="YS337" s="20"/>
      <c r="YT337" s="20"/>
      <c r="YU337" s="20"/>
      <c r="YV337" s="20"/>
      <c r="YW337" s="20"/>
      <c r="YX337" s="20"/>
      <c r="YY337" s="20"/>
      <c r="YZ337" s="20"/>
      <c r="ZA337" s="20"/>
      <c r="ZB337" s="20"/>
      <c r="ZC337" s="20"/>
      <c r="ZD337" s="20"/>
      <c r="ZE337" s="20"/>
      <c r="ZF337" s="20"/>
      <c r="ZG337" s="20"/>
      <c r="ZH337" s="20"/>
      <c r="ZI337" s="20"/>
      <c r="ZJ337" s="20"/>
      <c r="ZK337" s="20"/>
      <c r="ZL337" s="20"/>
      <c r="ZM337" s="20"/>
      <c r="ZN337" s="20"/>
      <c r="ZO337" s="20"/>
      <c r="ZP337" s="20"/>
      <c r="ZQ337" s="20"/>
      <c r="ZR337" s="20"/>
      <c r="ZS337" s="20"/>
      <c r="ZT337" s="20"/>
      <c r="ZU337" s="20"/>
      <c r="ZV337" s="20"/>
      <c r="ZW337" s="20"/>
      <c r="ZX337" s="20"/>
      <c r="ZY337" s="20"/>
      <c r="ZZ337" s="20"/>
      <c r="AAA337" s="20"/>
      <c r="AAB337" s="20"/>
      <c r="AAC337" s="20"/>
      <c r="AAD337" s="20"/>
      <c r="AAE337" s="20"/>
      <c r="AAF337" s="20"/>
      <c r="AAG337" s="20"/>
      <c r="AAH337" s="20"/>
      <c r="AAI337" s="20"/>
      <c r="AAJ337" s="20"/>
      <c r="AAK337" s="20"/>
      <c r="AAL337" s="20"/>
      <c r="AAM337" s="20"/>
      <c r="AAN337" s="20"/>
      <c r="AAO337" s="20"/>
      <c r="AAP337" s="20"/>
      <c r="AAQ337" s="20"/>
      <c r="AAR337" s="20"/>
      <c r="AAS337" s="20"/>
      <c r="AAT337" s="20"/>
      <c r="AAU337" s="20"/>
      <c r="AAV337" s="20"/>
      <c r="AAW337" s="20"/>
      <c r="AAX337" s="20"/>
      <c r="AAY337" s="20"/>
      <c r="AAZ337" s="20"/>
      <c r="ABA337" s="20"/>
      <c r="ABB337" s="20"/>
      <c r="ABC337" s="20"/>
      <c r="ABD337" s="20"/>
      <c r="ABE337" s="20"/>
      <c r="ABF337" s="20"/>
      <c r="ABG337" s="20"/>
      <c r="ABH337" s="20"/>
      <c r="ABI337" s="20"/>
      <c r="ABJ337" s="20"/>
      <c r="ABK337" s="20"/>
      <c r="ABL337" s="20"/>
      <c r="ABM337" s="20"/>
      <c r="ABN337" s="20"/>
      <c r="ABO337" s="20"/>
      <c r="ABP337" s="20"/>
      <c r="ABQ337" s="20"/>
      <c r="ABR337" s="20"/>
      <c r="ABS337" s="20"/>
      <c r="ABT337" s="20"/>
      <c r="ABU337" s="20"/>
      <c r="ABV337" s="20"/>
      <c r="ABW337" s="20"/>
      <c r="ABX337" s="20"/>
      <c r="ABY337" s="20"/>
      <c r="ABZ337" s="20"/>
      <c r="ACA337" s="20"/>
      <c r="ACB337" s="20"/>
      <c r="ACC337" s="20"/>
      <c r="ACD337" s="20"/>
      <c r="ACE337" s="20"/>
      <c r="ACF337" s="20"/>
      <c r="ACG337" s="20"/>
      <c r="ACH337" s="20"/>
      <c r="ACI337" s="20"/>
      <c r="ACJ337" s="20"/>
      <c r="ACK337" s="20"/>
      <c r="ACL337" s="20"/>
      <c r="ACM337" s="20"/>
      <c r="ACN337" s="20"/>
      <c r="ACO337" s="20"/>
      <c r="ACP337" s="20"/>
      <c r="ACQ337" s="20"/>
      <c r="ACR337" s="20"/>
      <c r="ACS337" s="20"/>
      <c r="ACT337" s="20"/>
      <c r="ACU337" s="20"/>
      <c r="ACV337" s="20"/>
      <c r="ACW337" s="20"/>
      <c r="ACX337" s="20"/>
      <c r="ACY337" s="20"/>
      <c r="ACZ337" s="20"/>
      <c r="ADA337" s="20"/>
      <c r="ADB337" s="20"/>
      <c r="ADC337" s="20"/>
      <c r="ADD337" s="20"/>
      <c r="ADE337" s="20"/>
      <c r="ADF337" s="20"/>
      <c r="ADG337" s="20"/>
      <c r="ADH337" s="20"/>
      <c r="ADI337" s="20"/>
      <c r="ADJ337" s="20"/>
      <c r="ADK337" s="20"/>
      <c r="ADL337" s="20"/>
      <c r="ADM337" s="20"/>
      <c r="ADN337" s="20"/>
      <c r="ADO337" s="20"/>
      <c r="ADP337" s="20"/>
      <c r="ADQ337" s="20"/>
      <c r="ADR337" s="20"/>
      <c r="ADS337" s="20"/>
      <c r="ADT337" s="20"/>
      <c r="ADU337" s="20"/>
      <c r="ADV337" s="20"/>
      <c r="ADW337" s="20"/>
      <c r="ADX337" s="20"/>
      <c r="ADY337" s="20"/>
      <c r="ADZ337" s="20"/>
      <c r="AEA337" s="20"/>
      <c r="AEB337" s="20"/>
      <c r="AEC337" s="20"/>
      <c r="AED337" s="20"/>
      <c r="AEE337" s="20"/>
      <c r="AEF337" s="20"/>
      <c r="AEG337" s="20"/>
      <c r="AEH337" s="20"/>
      <c r="AEI337" s="20"/>
      <c r="AEJ337" s="20"/>
      <c r="AEK337" s="20"/>
      <c r="AEL337" s="20"/>
      <c r="AEM337" s="20"/>
      <c r="AEN337" s="20"/>
      <c r="AEO337" s="20"/>
      <c r="AEP337" s="20"/>
      <c r="AEQ337" s="20"/>
      <c r="AER337" s="20"/>
      <c r="AES337" s="20"/>
      <c r="AET337" s="20"/>
      <c r="AEU337" s="20"/>
      <c r="AEV337" s="20"/>
      <c r="AEW337" s="20"/>
      <c r="AEX337" s="20"/>
      <c r="AEY337" s="20"/>
      <c r="AEZ337" s="20"/>
      <c r="AFA337" s="20"/>
      <c r="AFB337" s="20"/>
      <c r="AFC337" s="20"/>
      <c r="AFD337" s="20"/>
      <c r="AFE337" s="20"/>
      <c r="AFF337" s="20"/>
      <c r="AFG337" s="20"/>
      <c r="AFH337" s="20"/>
      <c r="AFI337" s="20"/>
      <c r="AFJ337" s="20"/>
      <c r="AFK337" s="20"/>
      <c r="AFL337" s="20"/>
      <c r="AFM337" s="20"/>
      <c r="AFN337" s="20"/>
      <c r="AFO337" s="20"/>
      <c r="AFP337" s="20"/>
      <c r="AFQ337" s="20"/>
      <c r="AFR337" s="20"/>
      <c r="AFS337" s="20"/>
      <c r="AFT337" s="20"/>
      <c r="AFU337" s="20"/>
      <c r="AFV337" s="20"/>
      <c r="AFW337" s="20"/>
      <c r="AFX337" s="20"/>
      <c r="AFY337" s="20"/>
      <c r="AFZ337" s="20"/>
      <c r="AGA337" s="20"/>
      <c r="AGB337" s="20"/>
      <c r="AGC337" s="20"/>
      <c r="AGD337" s="20"/>
      <c r="AGE337" s="20"/>
      <c r="AGF337" s="20"/>
      <c r="AGG337" s="20"/>
      <c r="AGH337" s="20"/>
      <c r="AGI337" s="20"/>
      <c r="AGJ337" s="20"/>
      <c r="AGK337" s="20"/>
      <c r="AGL337" s="20"/>
      <c r="AGM337" s="20"/>
      <c r="AGN337" s="20"/>
      <c r="AGO337" s="20"/>
      <c r="AGP337" s="20"/>
      <c r="AGQ337" s="20"/>
      <c r="AGR337" s="20"/>
      <c r="AGS337" s="20"/>
      <c r="AGT337" s="20"/>
      <c r="AGU337" s="20"/>
      <c r="AGV337" s="20"/>
      <c r="AGW337" s="20"/>
      <c r="AGX337" s="20"/>
      <c r="AGY337" s="20"/>
      <c r="AGZ337" s="20"/>
      <c r="AHA337" s="20"/>
      <c r="AHB337" s="20"/>
      <c r="AHC337" s="20"/>
      <c r="AHD337" s="20"/>
      <c r="AHE337" s="20"/>
      <c r="AHF337" s="20"/>
      <c r="AHG337" s="20"/>
      <c r="AHH337" s="20"/>
      <c r="AHI337" s="20"/>
      <c r="AHJ337" s="20"/>
      <c r="AHK337" s="20"/>
      <c r="AHL337" s="20"/>
      <c r="AHM337" s="20"/>
      <c r="AHN337" s="20"/>
      <c r="AHO337" s="20"/>
      <c r="AHP337" s="20"/>
      <c r="AHQ337" s="20"/>
      <c r="AHR337" s="20"/>
      <c r="AHS337" s="20"/>
      <c r="AHT337" s="20"/>
      <c r="AHU337" s="20"/>
      <c r="AHV337" s="20"/>
      <c r="AHW337" s="20"/>
      <c r="AHX337" s="20"/>
      <c r="AHY337" s="20"/>
      <c r="AHZ337" s="20"/>
      <c r="AIA337" s="20"/>
      <c r="AIB337" s="20"/>
      <c r="AIC337" s="20"/>
      <c r="AID337" s="20"/>
      <c r="AIE337" s="20"/>
      <c r="AIF337" s="20"/>
      <c r="AIG337" s="20"/>
      <c r="AIH337" s="20"/>
      <c r="AII337" s="20"/>
      <c r="AIJ337" s="20"/>
      <c r="AIK337" s="20"/>
      <c r="AIL337" s="20"/>
      <c r="AIM337" s="20"/>
      <c r="AIN337" s="20"/>
      <c r="AIO337" s="20"/>
      <c r="AIP337" s="20"/>
      <c r="AIQ337" s="20"/>
      <c r="AIR337" s="20"/>
      <c r="AIS337" s="20"/>
      <c r="AIT337" s="20"/>
      <c r="AIU337" s="20"/>
      <c r="AIV337" s="20"/>
      <c r="AIW337" s="20"/>
      <c r="AIX337" s="20"/>
      <c r="AIY337" s="20"/>
      <c r="AIZ337" s="20"/>
      <c r="AJA337" s="20"/>
      <c r="AJB337" s="20"/>
      <c r="AJC337" s="20"/>
      <c r="AJD337" s="20"/>
      <c r="AJE337" s="20"/>
      <c r="AJF337" s="20"/>
      <c r="AJG337" s="20"/>
      <c r="AJH337" s="20"/>
      <c r="AJI337" s="20"/>
      <c r="AJJ337" s="20"/>
      <c r="AJK337" s="20"/>
      <c r="AJL337" s="20"/>
      <c r="AJM337" s="20"/>
      <c r="AJN337" s="20"/>
      <c r="AJO337" s="20"/>
      <c r="AJP337" s="20"/>
      <c r="AJQ337" s="20"/>
      <c r="AJR337" s="20"/>
      <c r="AJS337" s="20"/>
      <c r="AJT337" s="20"/>
      <c r="AJU337" s="20"/>
      <c r="AJV337" s="20"/>
      <c r="AJW337" s="20"/>
      <c r="AJX337" s="20"/>
      <c r="AJY337" s="20"/>
      <c r="AJZ337" s="20"/>
      <c r="AKA337" s="20"/>
      <c r="AKB337" s="20"/>
      <c r="AKC337" s="20"/>
      <c r="AKD337" s="20"/>
      <c r="AKE337" s="20"/>
      <c r="AKF337" s="20"/>
      <c r="AKG337" s="20"/>
      <c r="AKH337" s="20"/>
      <c r="AKI337" s="20"/>
      <c r="AKJ337" s="20"/>
      <c r="AKK337" s="20"/>
      <c r="AKL337" s="20"/>
      <c r="AKM337" s="20"/>
      <c r="AKN337" s="20"/>
      <c r="AKO337" s="20"/>
      <c r="AKP337" s="20"/>
      <c r="AKQ337" s="20"/>
      <c r="AKR337" s="20"/>
      <c r="AKS337" s="20"/>
      <c r="AKT337" s="20"/>
      <c r="AKU337" s="20"/>
      <c r="AKV337" s="20"/>
      <c r="AKW337" s="20"/>
      <c r="AKX337" s="20"/>
      <c r="AKY337" s="20"/>
      <c r="AKZ337" s="20"/>
      <c r="ALA337" s="20"/>
      <c r="ALB337" s="20"/>
      <c r="ALC337" s="20"/>
      <c r="ALD337" s="20"/>
      <c r="ALE337" s="20"/>
      <c r="ALF337" s="20"/>
      <c r="ALG337" s="20"/>
      <c r="ALH337" s="20"/>
      <c r="ALI337" s="20"/>
      <c r="ALJ337" s="20"/>
      <c r="ALK337" s="20"/>
      <c r="ALL337" s="20"/>
      <c r="ALM337" s="20"/>
      <c r="ALN337" s="20"/>
      <c r="ALO337" s="20"/>
      <c r="ALP337" s="20"/>
      <c r="ALQ337" s="20"/>
      <c r="ALR337" s="20"/>
      <c r="ALS337" s="20"/>
      <c r="ALT337" s="20"/>
      <c r="ALU337" s="20"/>
      <c r="ALV337" s="20"/>
      <c r="ALW337" s="20"/>
      <c r="ALX337" s="20"/>
      <c r="ALY337" s="20"/>
      <c r="ALZ337" s="20"/>
      <c r="AMA337" s="20"/>
      <c r="AMB337" s="20"/>
      <c r="AMC337" s="20"/>
      <c r="AMD337" s="20"/>
      <c r="AME337" s="20"/>
      <c r="AMF337" s="20"/>
      <c r="AMG337" s="20"/>
      <c r="AMH337" s="20"/>
      <c r="AMI337" s="20"/>
      <c r="AMJ337" s="20"/>
      <c r="AMK337" s="20"/>
      <c r="AML337" s="20"/>
      <c r="AMM337" s="20"/>
      <c r="AMN337" s="20"/>
      <c r="AMO337" s="20"/>
      <c r="AMP337" s="20"/>
      <c r="AMQ337" s="20"/>
      <c r="AMR337" s="20"/>
      <c r="AMS337" s="20"/>
      <c r="AMT337" s="20"/>
      <c r="AMU337" s="20"/>
      <c r="AMV337" s="20"/>
      <c r="AMW337" s="20"/>
      <c r="AMX337" s="20"/>
      <c r="AMY337" s="20"/>
      <c r="AMZ337" s="20"/>
      <c r="ANA337" s="20"/>
      <c r="ANB337" s="20"/>
      <c r="ANC337" s="20"/>
      <c r="AND337" s="20"/>
      <c r="ANE337" s="20"/>
      <c r="ANF337" s="20"/>
      <c r="ANG337" s="20"/>
      <c r="ANH337" s="20"/>
      <c r="ANI337" s="20"/>
      <c r="ANJ337" s="20"/>
      <c r="ANK337" s="20"/>
      <c r="ANL337" s="20"/>
      <c r="ANM337" s="20"/>
      <c r="ANN337" s="20"/>
      <c r="ANO337" s="20"/>
      <c r="ANP337" s="20"/>
      <c r="ANQ337" s="20"/>
      <c r="ANR337" s="20"/>
      <c r="ANS337" s="20"/>
      <c r="ANT337" s="20"/>
      <c r="ANU337" s="20"/>
      <c r="ANV337" s="20"/>
      <c r="ANW337" s="20"/>
      <c r="ANX337" s="20"/>
      <c r="ANY337" s="20"/>
      <c r="ANZ337" s="20"/>
      <c r="AOA337" s="20"/>
      <c r="AOB337" s="20"/>
      <c r="AOC337" s="20"/>
      <c r="AOD337" s="20"/>
      <c r="AOE337" s="20"/>
      <c r="AOF337" s="20"/>
      <c r="AOG337" s="20"/>
      <c r="AOH337" s="20"/>
      <c r="AOI337" s="20"/>
      <c r="AOJ337" s="20"/>
      <c r="AOK337" s="20"/>
      <c r="AOL337" s="20"/>
      <c r="AOM337" s="20"/>
      <c r="AON337" s="20"/>
      <c r="AOO337" s="20"/>
      <c r="AOP337" s="20"/>
      <c r="AOQ337" s="20"/>
      <c r="AOR337" s="20"/>
      <c r="AOS337" s="20"/>
      <c r="AOT337" s="20"/>
      <c r="AOU337" s="20"/>
      <c r="AOV337" s="20"/>
      <c r="AOW337" s="20"/>
      <c r="AOX337" s="20"/>
      <c r="AOY337" s="20"/>
      <c r="AOZ337" s="20"/>
      <c r="APA337" s="20"/>
      <c r="APB337" s="20"/>
      <c r="APC337" s="20"/>
      <c r="APD337" s="20"/>
      <c r="APE337" s="20"/>
      <c r="APF337" s="20"/>
      <c r="APG337" s="20"/>
      <c r="APH337" s="20"/>
      <c r="API337" s="20"/>
      <c r="APJ337" s="20"/>
      <c r="APK337" s="20"/>
      <c r="APL337" s="20"/>
      <c r="APM337" s="20"/>
      <c r="APN337" s="20"/>
      <c r="APO337" s="20"/>
      <c r="APP337" s="20"/>
      <c r="APQ337" s="20"/>
      <c r="APR337" s="20"/>
      <c r="APS337" s="20"/>
      <c r="APT337" s="20"/>
      <c r="APU337" s="20"/>
      <c r="APV337" s="20"/>
      <c r="APW337" s="20"/>
      <c r="APX337" s="20"/>
      <c r="APY337" s="20"/>
      <c r="APZ337" s="20"/>
      <c r="AQA337" s="20"/>
      <c r="AQB337" s="20"/>
      <c r="AQC337" s="20"/>
      <c r="AQD337" s="20"/>
      <c r="AQE337" s="20"/>
      <c r="AQF337" s="20"/>
      <c r="AQG337" s="20"/>
      <c r="AQH337" s="20"/>
      <c r="AQI337" s="20"/>
      <c r="AQJ337" s="20"/>
      <c r="AQK337" s="20"/>
      <c r="AQL337" s="20"/>
      <c r="AQM337" s="20"/>
      <c r="AQN337" s="20"/>
      <c r="AQO337" s="20"/>
      <c r="AQP337" s="20"/>
      <c r="AQQ337" s="20"/>
      <c r="AQR337" s="20"/>
      <c r="AQS337" s="20"/>
      <c r="AQT337" s="20"/>
      <c r="AQU337" s="20"/>
      <c r="AQV337" s="20"/>
      <c r="AQW337" s="20"/>
      <c r="AQX337" s="20"/>
      <c r="AQY337" s="20"/>
      <c r="AQZ337" s="20"/>
      <c r="ARA337" s="20"/>
      <c r="ARB337" s="20"/>
      <c r="ARC337" s="20"/>
      <c r="ARD337" s="20"/>
      <c r="ARE337" s="20"/>
      <c r="ARF337" s="20"/>
      <c r="ARG337" s="20"/>
      <c r="ARH337" s="20"/>
      <c r="ARI337" s="20"/>
      <c r="ARJ337" s="20"/>
      <c r="ARK337" s="20"/>
      <c r="ARL337" s="20"/>
      <c r="ARM337" s="20"/>
      <c r="ARN337" s="20"/>
      <c r="ARO337" s="20"/>
      <c r="ARP337" s="20"/>
      <c r="ARQ337" s="20"/>
      <c r="ARR337" s="20"/>
      <c r="ARS337" s="20"/>
      <c r="ART337" s="20"/>
      <c r="ARU337" s="20"/>
      <c r="ARV337" s="20"/>
      <c r="ARW337" s="20"/>
      <c r="ARX337" s="20"/>
      <c r="ARY337" s="20"/>
      <c r="ARZ337" s="20"/>
      <c r="ASA337" s="20"/>
      <c r="ASB337" s="20"/>
      <c r="ASC337" s="20"/>
      <c r="ASD337" s="20"/>
      <c r="ASE337" s="20"/>
      <c r="ASF337" s="20"/>
      <c r="ASG337" s="20"/>
      <c r="ASH337" s="20"/>
      <c r="ASI337" s="20"/>
      <c r="ASJ337" s="20"/>
      <c r="ASK337" s="20"/>
      <c r="ASL337" s="20"/>
      <c r="ASM337" s="20"/>
      <c r="ASN337" s="20"/>
      <c r="ASO337" s="20"/>
      <c r="ASP337" s="20"/>
      <c r="ASQ337" s="20"/>
      <c r="ASR337" s="20"/>
      <c r="ASS337" s="20"/>
      <c r="AST337" s="20"/>
      <c r="ASU337" s="20"/>
      <c r="ASV337" s="20"/>
      <c r="ASW337" s="20"/>
      <c r="ASX337" s="20"/>
      <c r="ASY337" s="20"/>
      <c r="ASZ337" s="20"/>
      <c r="ATA337" s="20"/>
      <c r="ATB337" s="20"/>
      <c r="ATC337" s="20"/>
      <c r="ATD337" s="20"/>
      <c r="ATE337" s="20"/>
      <c r="ATF337" s="20"/>
      <c r="ATG337" s="20"/>
      <c r="ATH337" s="20"/>
      <c r="ATI337" s="20"/>
      <c r="ATJ337" s="20"/>
      <c r="ATK337" s="20"/>
      <c r="ATL337" s="20"/>
      <c r="ATM337" s="20"/>
      <c r="ATN337" s="20"/>
      <c r="ATO337" s="20"/>
      <c r="ATP337" s="20"/>
      <c r="ATQ337" s="20"/>
      <c r="ATR337" s="20"/>
      <c r="ATS337" s="20"/>
      <c r="ATT337" s="20"/>
      <c r="ATU337" s="20"/>
      <c r="ATV337" s="20"/>
      <c r="ATW337" s="20"/>
      <c r="ATX337" s="20"/>
      <c r="ATY337" s="20"/>
      <c r="ATZ337" s="20"/>
      <c r="AUA337" s="20"/>
      <c r="AUB337" s="20"/>
      <c r="AUC337" s="20"/>
      <c r="AUD337" s="20"/>
      <c r="AUE337" s="20"/>
      <c r="AUF337" s="20"/>
      <c r="AUG337" s="20"/>
      <c r="AUH337" s="20"/>
      <c r="AUI337" s="20"/>
      <c r="AUJ337" s="20"/>
      <c r="AUK337" s="20"/>
      <c r="AUL337" s="20"/>
      <c r="AUM337" s="20"/>
      <c r="AUN337" s="20"/>
      <c r="AUO337" s="20"/>
      <c r="AUP337" s="20"/>
      <c r="AUQ337" s="20"/>
      <c r="AUR337" s="20"/>
      <c r="AUS337" s="20"/>
      <c r="AUT337" s="20"/>
      <c r="AUU337" s="20"/>
      <c r="AUV337" s="20"/>
      <c r="AUW337" s="20"/>
      <c r="AUX337" s="20"/>
      <c r="AUY337" s="20"/>
      <c r="AUZ337" s="20"/>
      <c r="AVA337" s="20"/>
      <c r="AVB337" s="20"/>
      <c r="AVC337" s="20"/>
      <c r="AVD337" s="20"/>
      <c r="AVE337" s="20"/>
      <c r="AVF337" s="20"/>
      <c r="AVG337" s="20"/>
      <c r="AVH337" s="20"/>
      <c r="AVI337" s="20"/>
      <c r="AVJ337" s="20"/>
      <c r="AVK337" s="20"/>
      <c r="AVL337" s="20"/>
      <c r="AVM337" s="20"/>
      <c r="AVN337" s="20"/>
      <c r="AVO337" s="20"/>
      <c r="AVP337" s="20"/>
      <c r="AVQ337" s="20"/>
      <c r="AVR337" s="20"/>
      <c r="AVS337" s="20"/>
      <c r="AVT337" s="20"/>
      <c r="AVU337" s="20"/>
      <c r="AVV337" s="20"/>
      <c r="AVW337" s="20"/>
      <c r="AVX337" s="20"/>
      <c r="AVY337" s="20"/>
      <c r="AVZ337" s="20"/>
      <c r="AWA337" s="20"/>
      <c r="AWB337" s="20"/>
      <c r="AWC337" s="20"/>
      <c r="AWD337" s="20"/>
      <c r="AWE337" s="20"/>
      <c r="AWF337" s="20"/>
      <c r="AWG337" s="20"/>
      <c r="AWH337" s="20"/>
      <c r="AWI337" s="20"/>
      <c r="AWJ337" s="20"/>
      <c r="AWK337" s="20"/>
      <c r="AWL337" s="20"/>
      <c r="AWM337" s="20"/>
      <c r="AWN337" s="20"/>
      <c r="AWO337" s="20"/>
      <c r="AWP337" s="20"/>
      <c r="AWQ337" s="20"/>
      <c r="AWR337" s="20"/>
      <c r="AWS337" s="20"/>
      <c r="AWT337" s="20"/>
      <c r="AWU337" s="20"/>
      <c r="AWV337" s="20"/>
      <c r="AWW337" s="20"/>
      <c r="AWX337" s="20"/>
      <c r="AWY337" s="20"/>
      <c r="AWZ337" s="20"/>
      <c r="AXA337" s="20"/>
      <c r="AXB337" s="20"/>
      <c r="AXC337" s="20"/>
      <c r="AXD337" s="20"/>
      <c r="AXE337" s="20"/>
      <c r="AXF337" s="20"/>
      <c r="AXG337" s="20"/>
      <c r="AXH337" s="20"/>
      <c r="AXI337" s="20"/>
      <c r="AXJ337" s="20"/>
      <c r="AXK337" s="20"/>
      <c r="AXL337" s="20"/>
      <c r="AXM337" s="20"/>
      <c r="AXN337" s="20"/>
      <c r="AXO337" s="20"/>
      <c r="AXP337" s="20"/>
      <c r="AXQ337" s="20"/>
      <c r="AXR337" s="20"/>
      <c r="AXS337" s="20"/>
      <c r="AXT337" s="20"/>
      <c r="AXU337" s="20"/>
      <c r="AXV337" s="20"/>
      <c r="AXW337" s="20"/>
      <c r="AXX337" s="20"/>
      <c r="AXY337" s="20"/>
      <c r="AXZ337" s="20"/>
      <c r="AYA337" s="20"/>
      <c r="AYB337" s="20"/>
      <c r="AYC337" s="20"/>
      <c r="AYD337" s="20"/>
      <c r="AYE337" s="20"/>
      <c r="AYF337" s="20"/>
      <c r="AYG337" s="20"/>
      <c r="AYH337" s="20"/>
      <c r="AYI337" s="20"/>
      <c r="AYJ337" s="20"/>
      <c r="AYK337" s="20"/>
      <c r="AYL337" s="20"/>
      <c r="AYM337" s="20"/>
      <c r="AYN337" s="20"/>
      <c r="AYO337" s="20"/>
      <c r="AYP337" s="20"/>
      <c r="AYQ337" s="20"/>
      <c r="AYR337" s="20"/>
      <c r="AYS337" s="20"/>
      <c r="AYT337" s="20"/>
      <c r="AYU337" s="20"/>
      <c r="AYV337" s="20"/>
      <c r="AYW337" s="20"/>
      <c r="AYX337" s="20"/>
      <c r="AYY337" s="20"/>
      <c r="AYZ337" s="20"/>
      <c r="AZA337" s="20"/>
      <c r="AZB337" s="20"/>
      <c r="AZC337" s="20"/>
      <c r="AZD337" s="20"/>
      <c r="AZE337" s="20"/>
      <c r="AZF337" s="20"/>
      <c r="AZG337" s="20"/>
      <c r="AZH337" s="20"/>
      <c r="AZI337" s="20"/>
      <c r="AZJ337" s="20"/>
      <c r="AZK337" s="20"/>
      <c r="AZL337" s="20"/>
      <c r="AZM337" s="20"/>
      <c r="AZN337" s="20"/>
      <c r="AZO337" s="20"/>
      <c r="AZP337" s="20"/>
      <c r="AZQ337" s="20"/>
      <c r="AZR337" s="20"/>
      <c r="AZS337" s="20"/>
      <c r="AZT337" s="20"/>
      <c r="AZU337" s="20"/>
      <c r="AZV337" s="20"/>
      <c r="AZW337" s="20"/>
      <c r="AZX337" s="20"/>
      <c r="AZY337" s="20"/>
      <c r="AZZ337" s="20"/>
      <c r="BAA337" s="20"/>
      <c r="BAB337" s="20"/>
      <c r="BAC337" s="20"/>
      <c r="BAD337" s="20"/>
      <c r="BAE337" s="20"/>
      <c r="BAF337" s="20"/>
      <c r="BAG337" s="20"/>
      <c r="BAH337" s="20"/>
      <c r="BAI337" s="20"/>
      <c r="BAJ337" s="20"/>
      <c r="BAK337" s="20"/>
      <c r="BAL337" s="20"/>
      <c r="BAM337" s="20"/>
      <c r="BAN337" s="20"/>
      <c r="BAO337" s="20"/>
      <c r="BAP337" s="20"/>
      <c r="BAQ337" s="20"/>
      <c r="BAR337" s="20"/>
      <c r="BAS337" s="20"/>
      <c r="BAT337" s="20"/>
      <c r="BAU337" s="20"/>
      <c r="BAV337" s="20"/>
      <c r="BAW337" s="20"/>
      <c r="BAX337" s="20"/>
      <c r="BAY337" s="20"/>
      <c r="BAZ337" s="20"/>
      <c r="BBA337" s="20"/>
      <c r="BBB337" s="20"/>
      <c r="BBC337" s="20"/>
      <c r="BBD337" s="20"/>
      <c r="BBE337" s="20"/>
      <c r="BBF337" s="20"/>
      <c r="BBG337" s="20"/>
      <c r="BBH337" s="20"/>
      <c r="BBI337" s="20"/>
      <c r="BBJ337" s="20"/>
      <c r="BBK337" s="20"/>
      <c r="BBL337" s="20"/>
      <c r="BBM337" s="20"/>
      <c r="BBN337" s="20"/>
      <c r="BBO337" s="20"/>
      <c r="BBP337" s="20"/>
      <c r="BBQ337" s="20"/>
      <c r="BBR337" s="20"/>
      <c r="BBS337" s="20"/>
      <c r="BBT337" s="20"/>
      <c r="BBU337" s="20"/>
      <c r="BBV337" s="20"/>
      <c r="BBW337" s="20"/>
      <c r="BBX337" s="20"/>
      <c r="BBY337" s="20"/>
      <c r="BBZ337" s="20"/>
      <c r="BCA337" s="20"/>
      <c r="BCB337" s="20"/>
      <c r="BCC337" s="20"/>
      <c r="BCD337" s="20"/>
      <c r="BCE337" s="20"/>
      <c r="BCF337" s="20"/>
      <c r="BCG337" s="20"/>
      <c r="BCH337" s="20"/>
      <c r="BCI337" s="20"/>
      <c r="BCJ337" s="20"/>
      <c r="BCK337" s="20"/>
      <c r="BCL337" s="20"/>
      <c r="BCM337" s="20"/>
      <c r="BCN337" s="20"/>
      <c r="BCO337" s="20"/>
      <c r="BCP337" s="20"/>
      <c r="BCQ337" s="20"/>
      <c r="BCR337" s="20"/>
      <c r="BCS337" s="20"/>
      <c r="BCT337" s="20"/>
      <c r="BCU337" s="20"/>
      <c r="BCV337" s="20"/>
      <c r="BCW337" s="20"/>
      <c r="BCX337" s="20"/>
      <c r="BCY337" s="20"/>
      <c r="BCZ337" s="20"/>
      <c r="BDA337" s="20"/>
      <c r="BDB337" s="20"/>
      <c r="BDC337" s="20"/>
      <c r="BDD337" s="20"/>
      <c r="BDE337" s="20"/>
      <c r="BDF337" s="20"/>
      <c r="BDG337" s="20"/>
      <c r="BDH337" s="20"/>
      <c r="BDI337" s="20"/>
      <c r="BDJ337" s="20"/>
      <c r="BDK337" s="20"/>
      <c r="BDL337" s="20"/>
      <c r="BDM337" s="20"/>
      <c r="BDN337" s="20"/>
      <c r="BDO337" s="20"/>
      <c r="BDP337" s="20"/>
      <c r="BDQ337" s="20"/>
      <c r="BDR337" s="20"/>
      <c r="BDS337" s="20"/>
      <c r="BDT337" s="20"/>
      <c r="BDU337" s="20"/>
      <c r="BDV337" s="20"/>
      <c r="BDW337" s="20"/>
      <c r="BDX337" s="20"/>
      <c r="BDY337" s="20"/>
      <c r="BDZ337" s="20"/>
      <c r="BEA337" s="20"/>
      <c r="BEB337" s="20"/>
      <c r="BEC337" s="20"/>
      <c r="BED337" s="20"/>
      <c r="BEE337" s="20"/>
      <c r="BEF337" s="20"/>
      <c r="BEG337" s="20"/>
      <c r="BEH337" s="20"/>
      <c r="BEI337" s="20"/>
      <c r="BEJ337" s="20"/>
      <c r="BEK337" s="20"/>
      <c r="BEL337" s="20"/>
      <c r="BEM337" s="20"/>
      <c r="BEN337" s="20"/>
      <c r="BEO337" s="20"/>
      <c r="BEP337" s="20"/>
      <c r="BEQ337" s="20"/>
      <c r="BER337" s="20"/>
      <c r="BES337" s="20"/>
      <c r="BET337" s="20"/>
      <c r="BEU337" s="20"/>
      <c r="BEV337" s="20"/>
      <c r="BEW337" s="20"/>
      <c r="BEX337" s="20"/>
      <c r="BEY337" s="20"/>
      <c r="BEZ337" s="20"/>
      <c r="BFA337" s="20"/>
      <c r="BFB337" s="20"/>
      <c r="BFC337" s="20"/>
      <c r="BFD337" s="20"/>
      <c r="BFE337" s="20"/>
      <c r="BFF337" s="20"/>
      <c r="BFG337" s="20"/>
      <c r="BFH337" s="20"/>
      <c r="BFI337" s="20"/>
      <c r="BFJ337" s="20"/>
      <c r="BFK337" s="20"/>
      <c r="BFL337" s="20"/>
      <c r="BFM337" s="20"/>
      <c r="BFN337" s="20"/>
      <c r="BFO337" s="20"/>
      <c r="BFP337" s="20"/>
      <c r="BFQ337" s="20"/>
      <c r="BFR337" s="20"/>
      <c r="BFS337" s="20"/>
      <c r="BFT337" s="20"/>
      <c r="BFU337" s="20"/>
      <c r="BFV337" s="20"/>
      <c r="BFW337" s="20"/>
      <c r="BFX337" s="20"/>
      <c r="BFY337" s="20"/>
      <c r="BFZ337" s="20"/>
      <c r="BGA337" s="20"/>
      <c r="BGB337" s="20"/>
      <c r="BGC337" s="20"/>
      <c r="BGD337" s="20"/>
      <c r="BGE337" s="20"/>
      <c r="BGF337" s="20"/>
      <c r="BGG337" s="20"/>
      <c r="BGH337" s="20"/>
      <c r="BGI337" s="20"/>
      <c r="BGJ337" s="20"/>
      <c r="BGK337" s="20"/>
      <c r="BGL337" s="20"/>
      <c r="BGM337" s="20"/>
      <c r="BGN337" s="20"/>
      <c r="BGO337" s="20"/>
      <c r="BGP337" s="20"/>
      <c r="BGQ337" s="20"/>
      <c r="BGR337" s="20"/>
      <c r="BGS337" s="20"/>
      <c r="BGT337" s="20"/>
      <c r="BGU337" s="20"/>
      <c r="BGV337" s="20"/>
      <c r="BGW337" s="20"/>
      <c r="BGX337" s="20"/>
      <c r="BGY337" s="20"/>
      <c r="BGZ337" s="20"/>
      <c r="BHA337" s="20"/>
      <c r="BHB337" s="20"/>
      <c r="BHC337" s="20"/>
      <c r="BHD337" s="20"/>
      <c r="BHE337" s="20"/>
      <c r="BHF337" s="20"/>
      <c r="BHG337" s="20"/>
      <c r="BHH337" s="20"/>
      <c r="BHI337" s="20"/>
      <c r="BHJ337" s="20"/>
      <c r="BHK337" s="20"/>
      <c r="BHL337" s="20"/>
      <c r="BHM337" s="20"/>
      <c r="BHN337" s="20"/>
      <c r="BHO337" s="20"/>
      <c r="BHP337" s="20"/>
      <c r="BHQ337" s="20"/>
      <c r="BHR337" s="20"/>
      <c r="BHS337" s="20"/>
      <c r="BHT337" s="20"/>
      <c r="BHU337" s="20"/>
      <c r="BHV337" s="20"/>
      <c r="BHW337" s="20"/>
      <c r="BHX337" s="20"/>
      <c r="BHY337" s="20"/>
      <c r="BHZ337" s="20"/>
      <c r="BIA337" s="20"/>
      <c r="BIB337" s="20"/>
      <c r="BIC337" s="20"/>
      <c r="BID337" s="20"/>
      <c r="BIE337" s="20"/>
      <c r="BIF337" s="20"/>
      <c r="BIG337" s="20"/>
      <c r="BIH337" s="20"/>
      <c r="BII337" s="20"/>
      <c r="BIJ337" s="20"/>
      <c r="BIK337" s="20"/>
      <c r="BIL337" s="20"/>
      <c r="BIM337" s="20"/>
      <c r="BIN337" s="20"/>
      <c r="BIO337" s="20"/>
      <c r="BIP337" s="20"/>
      <c r="BIQ337" s="20"/>
      <c r="BIR337" s="20"/>
      <c r="BIS337" s="20"/>
      <c r="BIT337" s="20"/>
      <c r="BIU337" s="20"/>
      <c r="BIV337" s="20"/>
      <c r="BIW337" s="20"/>
      <c r="BIX337" s="20"/>
      <c r="BIY337" s="20"/>
      <c r="BIZ337" s="20"/>
      <c r="BJA337" s="20"/>
      <c r="BJB337" s="20"/>
      <c r="BJC337" s="20"/>
      <c r="BJD337" s="20"/>
      <c r="BJE337" s="20"/>
      <c r="BJF337" s="20"/>
      <c r="BJG337" s="20"/>
      <c r="BJH337" s="20"/>
      <c r="BJI337" s="20"/>
      <c r="BJJ337" s="20"/>
      <c r="BJK337" s="20"/>
      <c r="BJL337" s="20"/>
      <c r="BJM337" s="20"/>
      <c r="BJN337" s="20"/>
      <c r="BJO337" s="20"/>
      <c r="BJP337" s="20"/>
      <c r="BJQ337" s="20"/>
      <c r="BJR337" s="20"/>
      <c r="BJS337" s="20"/>
      <c r="BJT337" s="20"/>
      <c r="BJU337" s="20"/>
      <c r="BJV337" s="20"/>
      <c r="BJW337" s="20"/>
      <c r="BJX337" s="20"/>
      <c r="BJY337" s="20"/>
      <c r="BJZ337" s="20"/>
      <c r="BKA337" s="20"/>
      <c r="BKB337" s="20"/>
      <c r="BKC337" s="20"/>
      <c r="BKD337" s="20"/>
      <c r="BKE337" s="20"/>
      <c r="BKF337" s="20"/>
      <c r="BKG337" s="20"/>
      <c r="BKH337" s="20"/>
      <c r="BKI337" s="20"/>
      <c r="BKJ337" s="20"/>
      <c r="BKK337" s="20"/>
      <c r="BKL337" s="20"/>
      <c r="BKM337" s="20"/>
      <c r="BKN337" s="20"/>
      <c r="BKO337" s="20"/>
      <c r="BKP337" s="20"/>
      <c r="BKQ337" s="20"/>
      <c r="BKR337" s="20"/>
      <c r="BKS337" s="20"/>
      <c r="BKT337" s="20"/>
      <c r="BKU337" s="20"/>
      <c r="BKV337" s="20"/>
      <c r="BKW337" s="20"/>
      <c r="BKX337" s="20"/>
      <c r="BKY337" s="20"/>
      <c r="BKZ337" s="20"/>
      <c r="BLA337" s="20"/>
      <c r="BLB337" s="20"/>
      <c r="BLC337" s="20"/>
      <c r="BLD337" s="20"/>
      <c r="BLE337" s="20"/>
      <c r="BLF337" s="20"/>
      <c r="BLG337" s="20"/>
      <c r="BLH337" s="20"/>
      <c r="BLI337" s="20"/>
      <c r="BLJ337" s="20"/>
      <c r="BLK337" s="20"/>
      <c r="BLL337" s="20"/>
      <c r="BLM337" s="20"/>
      <c r="BLN337" s="20"/>
      <c r="BLO337" s="20"/>
      <c r="BLP337" s="20"/>
      <c r="BLQ337" s="20"/>
      <c r="BLR337" s="20"/>
      <c r="BLS337" s="20"/>
      <c r="BLT337" s="20"/>
      <c r="BLU337" s="20"/>
      <c r="BLV337" s="20"/>
      <c r="BLW337" s="20"/>
      <c r="BLX337" s="20"/>
      <c r="BLY337" s="20"/>
      <c r="BLZ337" s="20"/>
      <c r="BMA337" s="20"/>
      <c r="BMB337" s="20"/>
      <c r="BMC337" s="20"/>
      <c r="BMD337" s="20"/>
      <c r="BME337" s="20"/>
      <c r="BMF337" s="20"/>
      <c r="BMG337" s="20"/>
      <c r="BMH337" s="20"/>
      <c r="BMI337" s="20"/>
      <c r="BMJ337" s="20"/>
      <c r="BMK337" s="20"/>
      <c r="BML337" s="20"/>
      <c r="BMM337" s="20"/>
      <c r="BMN337" s="20"/>
      <c r="BMO337" s="20"/>
      <c r="BMP337" s="20"/>
      <c r="BMQ337" s="20"/>
      <c r="BMR337" s="20"/>
      <c r="BMS337" s="20"/>
      <c r="BMT337" s="20"/>
      <c r="BMU337" s="20"/>
      <c r="BMV337" s="20"/>
      <c r="BMW337" s="20"/>
      <c r="BMX337" s="20"/>
      <c r="BMY337" s="20"/>
      <c r="BMZ337" s="20"/>
      <c r="BNA337" s="20"/>
      <c r="BNB337" s="20"/>
      <c r="BNC337" s="20"/>
      <c r="BND337" s="20"/>
      <c r="BNE337" s="20"/>
      <c r="BNF337" s="20"/>
      <c r="BNG337" s="20"/>
      <c r="BNH337" s="20"/>
      <c r="BNI337" s="20"/>
      <c r="BNJ337" s="20"/>
      <c r="BNK337" s="20"/>
      <c r="BNL337" s="20"/>
      <c r="BNM337" s="20"/>
      <c r="BNN337" s="20"/>
      <c r="BNO337" s="20"/>
      <c r="BNP337" s="20"/>
      <c r="BNQ337" s="20"/>
      <c r="BNR337" s="20"/>
      <c r="BNS337" s="20"/>
      <c r="BNT337" s="20"/>
      <c r="BNU337" s="20"/>
      <c r="BNV337" s="20"/>
      <c r="BNW337" s="20"/>
      <c r="BNX337" s="20"/>
      <c r="BNY337" s="20"/>
      <c r="BNZ337" s="20"/>
      <c r="BOA337" s="20"/>
      <c r="BOB337" s="20"/>
      <c r="BOC337" s="20"/>
      <c r="BOD337" s="20"/>
      <c r="BOE337" s="20"/>
      <c r="BOF337" s="20"/>
      <c r="BOG337" s="20"/>
      <c r="BOH337" s="20"/>
      <c r="BOI337" s="20"/>
      <c r="BOJ337" s="20"/>
      <c r="BOK337" s="20"/>
      <c r="BOL337" s="20"/>
      <c r="BOM337" s="20"/>
      <c r="BON337" s="20"/>
      <c r="BOO337" s="20"/>
      <c r="BOP337" s="20"/>
      <c r="BOQ337" s="20"/>
      <c r="BOR337" s="20"/>
      <c r="BOS337" s="20"/>
      <c r="BOT337" s="20"/>
      <c r="BOU337" s="20"/>
      <c r="BOV337" s="20"/>
      <c r="BOW337" s="20"/>
      <c r="BOX337" s="20"/>
      <c r="BOY337" s="20"/>
      <c r="BOZ337" s="20"/>
      <c r="BPA337" s="20"/>
      <c r="BPB337" s="20"/>
      <c r="BPC337" s="20"/>
      <c r="BPD337" s="20"/>
      <c r="BPE337" s="20"/>
      <c r="BPF337" s="20"/>
      <c r="BPG337" s="20"/>
      <c r="BPH337" s="20"/>
      <c r="BPI337" s="20"/>
      <c r="BPJ337" s="20"/>
      <c r="BPK337" s="20"/>
      <c r="BPL337" s="20"/>
      <c r="BPM337" s="20"/>
      <c r="BPN337" s="20"/>
      <c r="BPO337" s="20"/>
      <c r="BPP337" s="20"/>
      <c r="BPQ337" s="20"/>
      <c r="BPR337" s="20"/>
      <c r="BPS337" s="20"/>
      <c r="BPT337" s="20"/>
      <c r="BPU337" s="20"/>
      <c r="BPV337" s="20"/>
      <c r="BPW337" s="20"/>
      <c r="BPX337" s="20"/>
      <c r="BPY337" s="20"/>
      <c r="BPZ337" s="20"/>
      <c r="BQA337" s="20"/>
      <c r="BQB337" s="20"/>
      <c r="BQC337" s="20"/>
      <c r="BQD337" s="20"/>
      <c r="BQE337" s="20"/>
      <c r="BQF337" s="20"/>
      <c r="BQG337" s="20"/>
      <c r="BQH337" s="20"/>
      <c r="BQI337" s="20"/>
      <c r="BQJ337" s="20"/>
      <c r="BQK337" s="20"/>
      <c r="BQL337" s="20"/>
      <c r="BQM337" s="20"/>
      <c r="BQN337" s="20"/>
      <c r="BQO337" s="20"/>
      <c r="BQP337" s="20"/>
      <c r="BQQ337" s="20"/>
      <c r="BQR337" s="20"/>
      <c r="BQS337" s="20"/>
      <c r="BQT337" s="20"/>
      <c r="BQU337" s="20"/>
      <c r="BQV337" s="20"/>
      <c r="BQW337" s="20"/>
      <c r="BQX337" s="20"/>
      <c r="BQY337" s="20"/>
      <c r="BQZ337" s="20"/>
      <c r="BRA337" s="20"/>
      <c r="BRB337" s="20"/>
      <c r="BRC337" s="20"/>
      <c r="BRD337" s="20"/>
      <c r="BRE337" s="20"/>
      <c r="BRF337" s="20"/>
      <c r="BRG337" s="20"/>
      <c r="BRH337" s="20"/>
      <c r="BRI337" s="20"/>
      <c r="BRJ337" s="20"/>
      <c r="BRK337" s="20"/>
      <c r="BRL337" s="20"/>
      <c r="BRM337" s="20"/>
      <c r="BRN337" s="20"/>
      <c r="BRO337" s="20"/>
      <c r="BRP337" s="20"/>
      <c r="BRQ337" s="20"/>
      <c r="BRR337" s="20"/>
      <c r="BRS337" s="20"/>
      <c r="BRT337" s="20"/>
      <c r="BRU337" s="20"/>
      <c r="BRV337" s="20"/>
      <c r="BRW337" s="20"/>
      <c r="BRX337" s="20"/>
      <c r="BRY337" s="20"/>
      <c r="BRZ337" s="20"/>
      <c r="BSA337" s="20"/>
      <c r="BSB337" s="20"/>
      <c r="BSC337" s="20"/>
      <c r="BSD337" s="20"/>
      <c r="BSE337" s="20"/>
      <c r="BSF337" s="20"/>
      <c r="BSG337" s="20"/>
      <c r="BSH337" s="20"/>
      <c r="BSI337" s="20"/>
      <c r="BSJ337" s="20"/>
      <c r="BSK337" s="20"/>
      <c r="BSL337" s="20"/>
      <c r="BSM337" s="20"/>
      <c r="BSN337" s="20"/>
      <c r="BSO337" s="20"/>
      <c r="BSP337" s="20"/>
      <c r="BSQ337" s="20"/>
      <c r="BSR337" s="20"/>
      <c r="BSS337" s="20"/>
      <c r="BST337" s="20"/>
      <c r="BSU337" s="20"/>
      <c r="BSV337" s="20"/>
      <c r="BSW337" s="20"/>
      <c r="BSX337" s="20"/>
      <c r="BSY337" s="20"/>
      <c r="BSZ337" s="20"/>
      <c r="BTA337" s="20"/>
      <c r="BTB337" s="20"/>
      <c r="BTC337" s="20"/>
      <c r="BTD337" s="20"/>
      <c r="BTE337" s="20"/>
      <c r="BTF337" s="20"/>
      <c r="BTG337" s="20"/>
      <c r="BTH337" s="20"/>
      <c r="BTI337" s="20"/>
      <c r="BTJ337" s="20"/>
      <c r="BTK337" s="20"/>
      <c r="BTL337" s="20"/>
      <c r="BTM337" s="20"/>
      <c r="BTN337" s="20"/>
      <c r="BTO337" s="20"/>
      <c r="BTP337" s="20"/>
      <c r="BTQ337" s="20"/>
      <c r="BTR337" s="20"/>
      <c r="BTS337" s="20"/>
      <c r="BTT337" s="20"/>
      <c r="BTU337" s="20"/>
      <c r="BTV337" s="20"/>
      <c r="BTW337" s="20"/>
      <c r="BTX337" s="20"/>
      <c r="BTY337" s="20"/>
      <c r="BTZ337" s="20"/>
      <c r="BUA337" s="20"/>
      <c r="BUB337" s="20"/>
      <c r="BUC337" s="20"/>
      <c r="BUD337" s="20"/>
      <c r="BUE337" s="20"/>
      <c r="BUF337" s="20"/>
      <c r="BUG337" s="20"/>
      <c r="BUH337" s="20"/>
      <c r="BUI337" s="20"/>
      <c r="BUJ337" s="20"/>
      <c r="BUK337" s="20"/>
      <c r="BUL337" s="20"/>
      <c r="BUM337" s="20"/>
      <c r="BUN337" s="20"/>
      <c r="BUO337" s="20"/>
      <c r="BUP337" s="20"/>
      <c r="BUQ337" s="20"/>
      <c r="BUR337" s="20"/>
      <c r="BUS337" s="20"/>
      <c r="BUT337" s="20"/>
      <c r="BUU337" s="20"/>
      <c r="BUV337" s="20"/>
      <c r="BUW337" s="20"/>
      <c r="BUX337" s="20"/>
      <c r="BUY337" s="20"/>
      <c r="BUZ337" s="20"/>
      <c r="BVA337" s="20"/>
      <c r="BVB337" s="20"/>
      <c r="BVC337" s="20"/>
      <c r="BVD337" s="20"/>
      <c r="BVE337" s="20"/>
      <c r="BVF337" s="20"/>
      <c r="BVG337" s="20"/>
      <c r="BVH337" s="20"/>
      <c r="BVI337" s="20"/>
      <c r="BVJ337" s="20"/>
      <c r="BVK337" s="20"/>
      <c r="BVL337" s="20"/>
      <c r="BVM337" s="20"/>
      <c r="BVN337" s="20"/>
      <c r="BVO337" s="20"/>
      <c r="BVP337" s="20"/>
      <c r="BVQ337" s="20"/>
      <c r="BVR337" s="20"/>
      <c r="BVS337" s="20"/>
      <c r="BVT337" s="20"/>
      <c r="BVU337" s="20"/>
      <c r="BVV337" s="20"/>
      <c r="BVW337" s="20"/>
      <c r="BVX337" s="20"/>
      <c r="BVY337" s="20"/>
      <c r="BVZ337" s="20"/>
      <c r="BWA337" s="20"/>
      <c r="BWB337" s="20"/>
      <c r="BWC337" s="20"/>
      <c r="BWD337" s="20"/>
      <c r="BWE337" s="20"/>
      <c r="BWF337" s="20"/>
      <c r="BWG337" s="20"/>
      <c r="BWH337" s="20"/>
      <c r="BWI337" s="20"/>
      <c r="BWJ337" s="20"/>
      <c r="BWK337" s="20"/>
      <c r="BWL337" s="20"/>
      <c r="BWM337" s="20"/>
      <c r="BWN337" s="20"/>
      <c r="BWO337" s="20"/>
      <c r="BWP337" s="20"/>
      <c r="BWQ337" s="20"/>
      <c r="BWR337" s="20"/>
      <c r="BWS337" s="20"/>
      <c r="BWT337" s="20"/>
      <c r="BWU337" s="20"/>
      <c r="BWV337" s="20"/>
      <c r="BWW337" s="20"/>
      <c r="BWX337" s="20"/>
      <c r="BWY337" s="20"/>
      <c r="BWZ337" s="20"/>
      <c r="BXA337" s="20"/>
      <c r="BXB337" s="20"/>
      <c r="BXC337" s="20"/>
      <c r="BXD337" s="20"/>
      <c r="BXE337" s="20"/>
      <c r="BXF337" s="20"/>
      <c r="BXG337" s="20"/>
      <c r="BXH337" s="20"/>
      <c r="BXI337" s="20"/>
      <c r="BXJ337" s="20"/>
      <c r="BXK337" s="20"/>
      <c r="BXL337" s="20"/>
      <c r="BXM337" s="20"/>
      <c r="BXN337" s="20"/>
      <c r="BXO337" s="20"/>
      <c r="BXP337" s="20"/>
      <c r="BXQ337" s="20"/>
      <c r="BXR337" s="20"/>
      <c r="BXS337" s="20"/>
      <c r="BXT337" s="20"/>
      <c r="BXU337" s="20"/>
      <c r="BXV337" s="20"/>
      <c r="BXW337" s="20"/>
      <c r="BXX337" s="20"/>
      <c r="BXY337" s="20"/>
      <c r="BXZ337" s="20"/>
      <c r="BYA337" s="20"/>
      <c r="BYB337" s="20"/>
      <c r="BYC337" s="20"/>
      <c r="BYD337" s="20"/>
      <c r="BYE337" s="20"/>
      <c r="BYF337" s="20"/>
      <c r="BYG337" s="20"/>
      <c r="BYH337" s="20"/>
      <c r="BYI337" s="20"/>
      <c r="BYJ337" s="20"/>
      <c r="BYK337" s="20"/>
      <c r="BYL337" s="20"/>
      <c r="BYM337" s="20"/>
      <c r="BYN337" s="20"/>
      <c r="BYO337" s="20"/>
      <c r="BYP337" s="20"/>
      <c r="BYQ337" s="20"/>
      <c r="BYR337" s="20"/>
      <c r="BYS337" s="20"/>
      <c r="BYT337" s="20"/>
      <c r="BYU337" s="20"/>
      <c r="BYV337" s="20"/>
      <c r="BYW337" s="20"/>
      <c r="BYX337" s="20"/>
      <c r="BYY337" s="20"/>
      <c r="BYZ337" s="20"/>
      <c r="BZA337" s="20"/>
      <c r="BZB337" s="20"/>
      <c r="BZC337" s="20"/>
      <c r="BZD337" s="20"/>
      <c r="BZE337" s="20"/>
      <c r="BZF337" s="20"/>
      <c r="BZG337" s="20"/>
      <c r="BZH337" s="20"/>
      <c r="BZI337" s="20"/>
      <c r="BZJ337" s="20"/>
      <c r="BZK337" s="20"/>
      <c r="BZL337" s="20"/>
      <c r="BZM337" s="20"/>
      <c r="BZN337" s="20"/>
      <c r="BZO337" s="20"/>
      <c r="BZP337" s="20"/>
      <c r="BZQ337" s="20"/>
      <c r="BZR337" s="20"/>
      <c r="BZS337" s="20"/>
      <c r="BZT337" s="20"/>
      <c r="BZU337" s="20"/>
      <c r="BZV337" s="20"/>
      <c r="BZW337" s="20"/>
      <c r="BZX337" s="20"/>
      <c r="BZY337" s="20"/>
      <c r="BZZ337" s="20"/>
      <c r="CAA337" s="20"/>
      <c r="CAB337" s="20"/>
      <c r="CAC337" s="20"/>
      <c r="CAD337" s="20"/>
      <c r="CAE337" s="20"/>
      <c r="CAF337" s="20"/>
      <c r="CAG337" s="20"/>
      <c r="CAH337" s="20"/>
      <c r="CAI337" s="20"/>
      <c r="CAJ337" s="20"/>
      <c r="CAK337" s="20"/>
      <c r="CAL337" s="20"/>
      <c r="CAM337" s="20"/>
      <c r="CAN337" s="20"/>
      <c r="CAO337" s="20"/>
      <c r="CAP337" s="20"/>
      <c r="CAQ337" s="20"/>
      <c r="CAR337" s="20"/>
      <c r="CAS337" s="20"/>
      <c r="CAT337" s="20"/>
      <c r="CAU337" s="20"/>
      <c r="CAV337" s="20"/>
      <c r="CAW337" s="20"/>
      <c r="CAX337" s="20"/>
      <c r="CAY337" s="20"/>
      <c r="CAZ337" s="20"/>
      <c r="CBA337" s="20"/>
      <c r="CBB337" s="20"/>
      <c r="CBC337" s="20"/>
      <c r="CBD337" s="20"/>
      <c r="CBE337" s="20"/>
      <c r="CBF337" s="20"/>
      <c r="CBG337" s="20"/>
      <c r="CBH337" s="20"/>
      <c r="CBI337" s="20"/>
      <c r="CBJ337" s="20"/>
      <c r="CBK337" s="20"/>
      <c r="CBL337" s="20"/>
      <c r="CBM337" s="20"/>
      <c r="CBN337" s="20"/>
      <c r="CBO337" s="20"/>
      <c r="CBP337" s="20"/>
      <c r="CBQ337" s="20"/>
      <c r="CBR337" s="20"/>
      <c r="CBS337" s="20"/>
      <c r="CBT337" s="20"/>
      <c r="CBU337" s="20"/>
      <c r="CBV337" s="20"/>
      <c r="CBW337" s="20"/>
      <c r="CBX337" s="20"/>
      <c r="CBY337" s="20"/>
      <c r="CBZ337" s="20"/>
      <c r="CCA337" s="20"/>
      <c r="CCB337" s="20"/>
      <c r="CCC337" s="20"/>
      <c r="CCD337" s="20"/>
      <c r="CCE337" s="20"/>
      <c r="CCF337" s="20"/>
      <c r="CCG337" s="20"/>
      <c r="CCH337" s="20"/>
      <c r="CCI337" s="20"/>
      <c r="CCJ337" s="20"/>
      <c r="CCK337" s="20"/>
      <c r="CCL337" s="20"/>
      <c r="CCM337" s="20"/>
      <c r="CCN337" s="20"/>
      <c r="CCO337" s="20"/>
      <c r="CCP337" s="20"/>
      <c r="CCQ337" s="20"/>
      <c r="CCR337" s="20"/>
      <c r="CCS337" s="20"/>
      <c r="CCT337" s="20"/>
      <c r="CCU337" s="20"/>
      <c r="CCV337" s="20"/>
      <c r="CCW337" s="20"/>
      <c r="CCX337" s="20"/>
      <c r="CCY337" s="20"/>
      <c r="CCZ337" s="20"/>
      <c r="CDA337" s="20"/>
      <c r="CDB337" s="20"/>
      <c r="CDC337" s="20"/>
      <c r="CDD337" s="20"/>
      <c r="CDE337" s="20"/>
      <c r="CDF337" s="20"/>
      <c r="CDG337" s="20"/>
      <c r="CDH337" s="20"/>
      <c r="CDI337" s="20"/>
      <c r="CDJ337" s="20"/>
      <c r="CDK337" s="20"/>
      <c r="CDL337" s="20"/>
      <c r="CDM337" s="20"/>
      <c r="CDN337" s="20"/>
      <c r="CDO337" s="20"/>
      <c r="CDP337" s="20"/>
      <c r="CDQ337" s="20"/>
      <c r="CDR337" s="20"/>
      <c r="CDS337" s="20"/>
      <c r="CDT337" s="20"/>
      <c r="CDU337" s="20"/>
      <c r="CDV337" s="20"/>
      <c r="CDW337" s="20"/>
      <c r="CDX337" s="20"/>
      <c r="CDY337" s="20"/>
      <c r="CDZ337" s="20"/>
      <c r="CEA337" s="20"/>
      <c r="CEB337" s="20"/>
      <c r="CEC337" s="20"/>
      <c r="CED337" s="20"/>
      <c r="CEE337" s="20"/>
      <c r="CEF337" s="20"/>
      <c r="CEG337" s="20"/>
      <c r="CEH337" s="20"/>
      <c r="CEI337" s="20"/>
      <c r="CEJ337" s="20"/>
      <c r="CEK337" s="20"/>
      <c r="CEL337" s="20"/>
      <c r="CEM337" s="20"/>
      <c r="CEN337" s="20"/>
      <c r="CEO337" s="20"/>
      <c r="CEP337" s="20"/>
      <c r="CEQ337" s="20"/>
      <c r="CER337" s="20"/>
      <c r="CES337" s="20"/>
      <c r="CET337" s="20"/>
      <c r="CEU337" s="20"/>
      <c r="CEV337" s="20"/>
      <c r="CEW337" s="20"/>
      <c r="CEX337" s="20"/>
      <c r="CEY337" s="20"/>
      <c r="CEZ337" s="20"/>
      <c r="CFA337" s="20"/>
      <c r="CFB337" s="20"/>
      <c r="CFC337" s="20"/>
      <c r="CFD337" s="20"/>
      <c r="CFE337" s="20"/>
      <c r="CFF337" s="20"/>
      <c r="CFG337" s="20"/>
      <c r="CFH337" s="20"/>
      <c r="CFI337" s="20"/>
      <c r="CFJ337" s="20"/>
      <c r="CFK337" s="20"/>
      <c r="CFL337" s="20"/>
      <c r="CFM337" s="20"/>
      <c r="CFN337" s="20"/>
      <c r="CFO337" s="20"/>
      <c r="CFP337" s="20"/>
      <c r="CFQ337" s="20"/>
      <c r="CFR337" s="20"/>
      <c r="CFS337" s="20"/>
      <c r="CFT337" s="20"/>
      <c r="CFU337" s="20"/>
      <c r="CFV337" s="20"/>
      <c r="CFW337" s="20"/>
      <c r="CFX337" s="20"/>
      <c r="CFY337" s="20"/>
      <c r="CFZ337" s="20"/>
      <c r="CGA337" s="20"/>
      <c r="CGB337" s="20"/>
      <c r="CGC337" s="20"/>
      <c r="CGD337" s="20"/>
      <c r="CGE337" s="20"/>
      <c r="CGF337" s="20"/>
      <c r="CGG337" s="20"/>
      <c r="CGH337" s="20"/>
      <c r="CGI337" s="20"/>
      <c r="CGJ337" s="20"/>
      <c r="CGK337" s="20"/>
      <c r="CGL337" s="20"/>
      <c r="CGM337" s="20"/>
      <c r="CGN337" s="20"/>
      <c r="CGO337" s="20"/>
      <c r="CGP337" s="20"/>
      <c r="CGQ337" s="20"/>
      <c r="CGR337" s="20"/>
      <c r="CGS337" s="20"/>
      <c r="CGT337" s="20"/>
      <c r="CGU337" s="20"/>
      <c r="CGV337" s="20"/>
      <c r="CGW337" s="20"/>
      <c r="CGX337" s="20"/>
      <c r="CGY337" s="20"/>
      <c r="CGZ337" s="20"/>
      <c r="CHA337" s="20"/>
      <c r="CHB337" s="20"/>
      <c r="CHC337" s="20"/>
      <c r="CHD337" s="20"/>
      <c r="CHE337" s="20"/>
      <c r="CHF337" s="20"/>
      <c r="CHG337" s="20"/>
      <c r="CHH337" s="20"/>
      <c r="CHI337" s="20"/>
      <c r="CHJ337" s="20"/>
      <c r="CHK337" s="20"/>
      <c r="CHL337" s="20"/>
      <c r="CHM337" s="20"/>
      <c r="CHN337" s="20"/>
      <c r="CHO337" s="20"/>
      <c r="CHP337" s="20"/>
      <c r="CHQ337" s="20"/>
      <c r="CHR337" s="20"/>
      <c r="CHS337" s="20"/>
      <c r="CHT337" s="20"/>
      <c r="CHU337" s="20"/>
      <c r="CHV337" s="20"/>
      <c r="CHW337" s="20"/>
      <c r="CHX337" s="20"/>
      <c r="CHY337" s="20"/>
      <c r="CHZ337" s="20"/>
      <c r="CIA337" s="20"/>
      <c r="CIB337" s="20"/>
      <c r="CIC337" s="20"/>
      <c r="CID337" s="20"/>
      <c r="CIE337" s="20"/>
      <c r="CIF337" s="20"/>
      <c r="CIG337" s="20"/>
      <c r="CIH337" s="20"/>
      <c r="CII337" s="20"/>
      <c r="CIJ337" s="20"/>
      <c r="CIK337" s="20"/>
      <c r="CIL337" s="20"/>
      <c r="CIM337" s="20"/>
      <c r="CIN337" s="20"/>
      <c r="CIO337" s="20"/>
      <c r="CIP337" s="20"/>
      <c r="CIQ337" s="20"/>
      <c r="CIR337" s="20"/>
      <c r="CIS337" s="20"/>
      <c r="CIT337" s="20"/>
      <c r="CIU337" s="20"/>
      <c r="CIV337" s="20"/>
      <c r="CIW337" s="20"/>
      <c r="CIX337" s="20"/>
      <c r="CIY337" s="20"/>
      <c r="CIZ337" s="20"/>
      <c r="CJA337" s="20"/>
      <c r="CJB337" s="20"/>
      <c r="CJC337" s="20"/>
      <c r="CJD337" s="20"/>
      <c r="CJE337" s="20"/>
      <c r="CJF337" s="20"/>
      <c r="CJG337" s="20"/>
      <c r="CJH337" s="20"/>
      <c r="CJI337" s="20"/>
      <c r="CJJ337" s="20"/>
      <c r="CJK337" s="20"/>
      <c r="CJL337" s="20"/>
      <c r="CJM337" s="20"/>
      <c r="CJN337" s="20"/>
      <c r="CJO337" s="20"/>
      <c r="CJP337" s="20"/>
      <c r="CJQ337" s="20"/>
      <c r="CJR337" s="20"/>
      <c r="CJS337" s="20"/>
      <c r="CJT337" s="20"/>
      <c r="CJU337" s="20"/>
      <c r="CJV337" s="20"/>
      <c r="CJW337" s="20"/>
      <c r="CJX337" s="20"/>
      <c r="CJY337" s="20"/>
      <c r="CJZ337" s="20"/>
      <c r="CKA337" s="20"/>
      <c r="CKB337" s="20"/>
      <c r="CKC337" s="20"/>
      <c r="CKD337" s="20"/>
      <c r="CKE337" s="20"/>
      <c r="CKF337" s="20"/>
      <c r="CKG337" s="20"/>
      <c r="CKH337" s="20"/>
      <c r="CKI337" s="20"/>
      <c r="CKJ337" s="20"/>
      <c r="CKK337" s="20"/>
      <c r="CKL337" s="20"/>
      <c r="CKM337" s="20"/>
      <c r="CKN337" s="20"/>
      <c r="CKO337" s="20"/>
      <c r="CKP337" s="20"/>
      <c r="CKQ337" s="20"/>
      <c r="CKR337" s="20"/>
      <c r="CKS337" s="20"/>
      <c r="CKT337" s="20"/>
      <c r="CKU337" s="20"/>
      <c r="CKV337" s="20"/>
      <c r="CKW337" s="20"/>
      <c r="CKX337" s="20"/>
      <c r="CKY337" s="20"/>
      <c r="CKZ337" s="20"/>
      <c r="CLA337" s="20"/>
      <c r="CLB337" s="20"/>
      <c r="CLC337" s="20"/>
      <c r="CLD337" s="20"/>
      <c r="CLE337" s="20"/>
      <c r="CLF337" s="20"/>
      <c r="CLG337" s="20"/>
      <c r="CLH337" s="20"/>
      <c r="CLI337" s="20"/>
      <c r="CLJ337" s="20"/>
      <c r="CLK337" s="20"/>
      <c r="CLL337" s="20"/>
      <c r="CLM337" s="20"/>
      <c r="CLN337" s="20"/>
      <c r="CLO337" s="20"/>
      <c r="CLP337" s="20"/>
      <c r="CLQ337" s="20"/>
      <c r="CLR337" s="20"/>
      <c r="CLS337" s="20"/>
      <c r="CLT337" s="20"/>
      <c r="CLU337" s="20"/>
      <c r="CLV337" s="20"/>
      <c r="CLW337" s="20"/>
      <c r="CLX337" s="20"/>
      <c r="CLY337" s="20"/>
      <c r="CLZ337" s="20"/>
      <c r="CMA337" s="20"/>
      <c r="CMB337" s="20"/>
      <c r="CMC337" s="20"/>
      <c r="CMD337" s="20"/>
      <c r="CME337" s="20"/>
      <c r="CMF337" s="20"/>
      <c r="CMG337" s="20"/>
      <c r="CMH337" s="20"/>
      <c r="CMI337" s="20"/>
      <c r="CMJ337" s="20"/>
      <c r="CMK337" s="20"/>
      <c r="CML337" s="20"/>
      <c r="CMM337" s="20"/>
      <c r="CMN337" s="20"/>
      <c r="CMO337" s="20"/>
      <c r="CMP337" s="20"/>
      <c r="CMQ337" s="20"/>
      <c r="CMR337" s="20"/>
      <c r="CMS337" s="20"/>
      <c r="CMT337" s="20"/>
      <c r="CMU337" s="20"/>
      <c r="CMV337" s="20"/>
      <c r="CMW337" s="20"/>
      <c r="CMX337" s="20"/>
      <c r="CMY337" s="20"/>
      <c r="CMZ337" s="20"/>
      <c r="CNA337" s="20"/>
      <c r="CNB337" s="20"/>
      <c r="CNC337" s="20"/>
      <c r="CND337" s="20"/>
      <c r="CNE337" s="20"/>
      <c r="CNF337" s="20"/>
      <c r="CNG337" s="20"/>
      <c r="CNH337" s="20"/>
      <c r="CNI337" s="20"/>
      <c r="CNJ337" s="20"/>
      <c r="CNK337" s="20"/>
      <c r="CNL337" s="20"/>
      <c r="CNM337" s="20"/>
      <c r="CNN337" s="20"/>
      <c r="CNO337" s="20"/>
      <c r="CNP337" s="20"/>
      <c r="CNQ337" s="20"/>
      <c r="CNR337" s="20"/>
      <c r="CNS337" s="20"/>
      <c r="CNT337" s="20"/>
      <c r="CNU337" s="20"/>
      <c r="CNV337" s="20"/>
      <c r="CNW337" s="20"/>
      <c r="CNX337" s="20"/>
      <c r="CNY337" s="20"/>
      <c r="CNZ337" s="20"/>
      <c r="COA337" s="20"/>
      <c r="COB337" s="20"/>
      <c r="COC337" s="20"/>
      <c r="COD337" s="20"/>
      <c r="COE337" s="20"/>
      <c r="COF337" s="20"/>
      <c r="COG337" s="20"/>
      <c r="COH337" s="20"/>
      <c r="COI337" s="20"/>
      <c r="COJ337" s="20"/>
      <c r="COK337" s="20"/>
      <c r="COL337" s="20"/>
      <c r="COM337" s="20"/>
      <c r="CON337" s="20"/>
      <c r="COO337" s="20"/>
      <c r="COP337" s="20"/>
      <c r="COQ337" s="20"/>
      <c r="COR337" s="20"/>
      <c r="COS337" s="20"/>
      <c r="COT337" s="20"/>
      <c r="COU337" s="20"/>
      <c r="COV337" s="20"/>
      <c r="COW337" s="20"/>
      <c r="COX337" s="20"/>
      <c r="COY337" s="20"/>
      <c r="COZ337" s="20"/>
      <c r="CPA337" s="20"/>
      <c r="CPB337" s="20"/>
      <c r="CPC337" s="20"/>
      <c r="CPD337" s="20"/>
      <c r="CPE337" s="20"/>
      <c r="CPF337" s="20"/>
      <c r="CPG337" s="20"/>
      <c r="CPH337" s="20"/>
      <c r="CPI337" s="20"/>
      <c r="CPJ337" s="20"/>
      <c r="CPK337" s="20"/>
      <c r="CPL337" s="20"/>
      <c r="CPM337" s="20"/>
      <c r="CPN337" s="20"/>
      <c r="CPO337" s="20"/>
      <c r="CPP337" s="20"/>
      <c r="CPQ337" s="20"/>
      <c r="CPR337" s="20"/>
      <c r="CPS337" s="20"/>
      <c r="CPT337" s="20"/>
      <c r="CPU337" s="20"/>
      <c r="CPV337" s="20"/>
      <c r="CPW337" s="20"/>
      <c r="CPX337" s="20"/>
      <c r="CPY337" s="20"/>
      <c r="CPZ337" s="20"/>
      <c r="CQA337" s="20"/>
      <c r="CQB337" s="20"/>
      <c r="CQC337" s="20"/>
      <c r="CQD337" s="20"/>
      <c r="CQE337" s="20"/>
      <c r="CQF337" s="20"/>
      <c r="CQG337" s="20"/>
      <c r="CQH337" s="20"/>
      <c r="CQI337" s="20"/>
      <c r="CQJ337" s="20"/>
      <c r="CQK337" s="20"/>
      <c r="CQL337" s="20"/>
      <c r="CQM337" s="20"/>
      <c r="CQN337" s="20"/>
      <c r="CQO337" s="20"/>
      <c r="CQP337" s="20"/>
      <c r="CQQ337" s="20"/>
      <c r="CQR337" s="20"/>
      <c r="CQS337" s="20"/>
      <c r="CQT337" s="20"/>
      <c r="CQU337" s="20"/>
      <c r="CQV337" s="20"/>
      <c r="CQW337" s="20"/>
      <c r="CQX337" s="20"/>
      <c r="CQY337" s="20"/>
      <c r="CQZ337" s="20"/>
      <c r="CRA337" s="20"/>
      <c r="CRB337" s="20"/>
      <c r="CRC337" s="20"/>
      <c r="CRD337" s="20"/>
      <c r="CRE337" s="20"/>
      <c r="CRF337" s="20"/>
      <c r="CRG337" s="20"/>
      <c r="CRH337" s="20"/>
      <c r="CRI337" s="20"/>
      <c r="CRJ337" s="20"/>
      <c r="CRK337" s="20"/>
      <c r="CRL337" s="20"/>
      <c r="CRM337" s="20"/>
      <c r="CRN337" s="20"/>
      <c r="CRO337" s="20"/>
      <c r="CRP337" s="20"/>
      <c r="CRQ337" s="20"/>
      <c r="CRR337" s="20"/>
      <c r="CRS337" s="20"/>
      <c r="CRT337" s="20"/>
      <c r="CRU337" s="20"/>
      <c r="CRV337" s="20"/>
      <c r="CRW337" s="20"/>
      <c r="CRX337" s="20"/>
      <c r="CRY337" s="20"/>
      <c r="CRZ337" s="20"/>
      <c r="CSA337" s="20"/>
      <c r="CSB337" s="20"/>
      <c r="CSC337" s="20"/>
      <c r="CSD337" s="20"/>
      <c r="CSE337" s="20"/>
      <c r="CSF337" s="20"/>
      <c r="CSG337" s="20"/>
      <c r="CSH337" s="20"/>
      <c r="CSI337" s="20"/>
      <c r="CSJ337" s="20"/>
      <c r="CSK337" s="20"/>
      <c r="CSL337" s="20"/>
      <c r="CSM337" s="20"/>
      <c r="CSN337" s="20"/>
      <c r="CSO337" s="20"/>
      <c r="CSP337" s="20"/>
      <c r="CSQ337" s="20"/>
      <c r="CSR337" s="20"/>
      <c r="CSS337" s="20"/>
      <c r="CST337" s="20"/>
      <c r="CSU337" s="20"/>
      <c r="CSV337" s="20"/>
      <c r="CSW337" s="20"/>
      <c r="CSX337" s="20"/>
      <c r="CSY337" s="20"/>
      <c r="CSZ337" s="20"/>
      <c r="CTA337" s="20"/>
      <c r="CTB337" s="20"/>
      <c r="CTC337" s="20"/>
      <c r="CTD337" s="20"/>
      <c r="CTE337" s="20"/>
      <c r="CTF337" s="20"/>
      <c r="CTG337" s="20"/>
      <c r="CTH337" s="20"/>
      <c r="CTI337" s="20"/>
      <c r="CTJ337" s="20"/>
      <c r="CTK337" s="20"/>
      <c r="CTL337" s="20"/>
      <c r="CTM337" s="20"/>
      <c r="CTN337" s="20"/>
      <c r="CTO337" s="20"/>
      <c r="CTP337" s="20"/>
      <c r="CTQ337" s="20"/>
      <c r="CTR337" s="20"/>
      <c r="CTS337" s="20"/>
      <c r="CTT337" s="20"/>
      <c r="CTU337" s="20"/>
      <c r="CTV337" s="20"/>
      <c r="CTW337" s="20"/>
      <c r="CTX337" s="20"/>
      <c r="CTY337" s="20"/>
      <c r="CTZ337" s="20"/>
      <c r="CUA337" s="20"/>
      <c r="CUB337" s="20"/>
      <c r="CUC337" s="20"/>
      <c r="CUD337" s="20"/>
      <c r="CUE337" s="20"/>
      <c r="CUF337" s="20"/>
      <c r="CUG337" s="20"/>
      <c r="CUH337" s="20"/>
      <c r="CUI337" s="20"/>
      <c r="CUJ337" s="20"/>
      <c r="CUK337" s="20"/>
      <c r="CUL337" s="20"/>
      <c r="CUM337" s="20"/>
      <c r="CUN337" s="20"/>
      <c r="CUO337" s="20"/>
      <c r="CUP337" s="20"/>
      <c r="CUQ337" s="20"/>
      <c r="CUR337" s="20"/>
      <c r="CUS337" s="20"/>
      <c r="CUT337" s="20"/>
      <c r="CUU337" s="20"/>
      <c r="CUV337" s="20"/>
      <c r="CUW337" s="20"/>
      <c r="CUX337" s="20"/>
      <c r="CUY337" s="20"/>
      <c r="CUZ337" s="20"/>
      <c r="CVA337" s="20"/>
      <c r="CVB337" s="20"/>
      <c r="CVC337" s="20"/>
      <c r="CVD337" s="20"/>
      <c r="CVE337" s="20"/>
      <c r="CVF337" s="20"/>
      <c r="CVG337" s="20"/>
      <c r="CVH337" s="20"/>
      <c r="CVI337" s="20"/>
      <c r="CVJ337" s="20"/>
      <c r="CVK337" s="20"/>
      <c r="CVL337" s="20"/>
      <c r="CVM337" s="20"/>
      <c r="CVN337" s="20"/>
      <c r="CVO337" s="20"/>
      <c r="CVP337" s="20"/>
      <c r="CVQ337" s="20"/>
      <c r="CVR337" s="20"/>
      <c r="CVS337" s="20"/>
      <c r="CVT337" s="20"/>
      <c r="CVU337" s="20"/>
      <c r="CVV337" s="20"/>
      <c r="CVW337" s="20"/>
      <c r="CVX337" s="20"/>
      <c r="CVY337" s="20"/>
      <c r="CVZ337" s="20"/>
      <c r="CWA337" s="20"/>
      <c r="CWB337" s="20"/>
      <c r="CWC337" s="20"/>
      <c r="CWD337" s="20"/>
      <c r="CWE337" s="20"/>
      <c r="CWF337" s="20"/>
      <c r="CWG337" s="20"/>
      <c r="CWH337" s="20"/>
      <c r="CWI337" s="20"/>
      <c r="CWJ337" s="20"/>
      <c r="CWK337" s="20"/>
      <c r="CWL337" s="20"/>
      <c r="CWM337" s="20"/>
      <c r="CWN337" s="20"/>
      <c r="CWO337" s="20"/>
      <c r="CWP337" s="20"/>
      <c r="CWQ337" s="20"/>
      <c r="CWR337" s="20"/>
      <c r="CWS337" s="20"/>
      <c r="CWT337" s="20"/>
      <c r="CWU337" s="20"/>
      <c r="CWV337" s="20"/>
      <c r="CWW337" s="20"/>
      <c r="CWX337" s="20"/>
      <c r="CWY337" s="20"/>
      <c r="CWZ337" s="20"/>
      <c r="CXA337" s="20"/>
      <c r="CXB337" s="20"/>
      <c r="CXC337" s="20"/>
      <c r="CXD337" s="20"/>
      <c r="CXE337" s="20"/>
      <c r="CXF337" s="20"/>
      <c r="CXG337" s="20"/>
      <c r="CXH337" s="20"/>
      <c r="CXI337" s="20"/>
      <c r="CXJ337" s="20"/>
      <c r="CXK337" s="20"/>
      <c r="CXL337" s="20"/>
      <c r="CXM337" s="20"/>
      <c r="CXN337" s="20"/>
      <c r="CXO337" s="20"/>
      <c r="CXP337" s="20"/>
      <c r="CXQ337" s="20"/>
      <c r="CXR337" s="20"/>
      <c r="CXS337" s="20"/>
      <c r="CXT337" s="20"/>
      <c r="CXU337" s="20"/>
      <c r="CXV337" s="20"/>
      <c r="CXW337" s="20"/>
      <c r="CXX337" s="20"/>
      <c r="CXY337" s="20"/>
      <c r="CXZ337" s="20"/>
      <c r="CYA337" s="20"/>
      <c r="CYB337" s="20"/>
      <c r="CYC337" s="20"/>
      <c r="CYD337" s="20"/>
      <c r="CYE337" s="20"/>
      <c r="CYF337" s="20"/>
      <c r="CYG337" s="20"/>
      <c r="CYH337" s="20"/>
      <c r="CYI337" s="20"/>
      <c r="CYJ337" s="20"/>
      <c r="CYK337" s="20"/>
      <c r="CYL337" s="20"/>
      <c r="CYM337" s="20"/>
      <c r="CYN337" s="20"/>
      <c r="CYO337" s="20"/>
      <c r="CYP337" s="20"/>
      <c r="CYQ337" s="20"/>
      <c r="CYR337" s="20"/>
      <c r="CYS337" s="20"/>
      <c r="CYT337" s="20"/>
      <c r="CYU337" s="20"/>
      <c r="CYV337" s="20"/>
      <c r="CYW337" s="20"/>
      <c r="CYX337" s="20"/>
      <c r="CYY337" s="20"/>
      <c r="CYZ337" s="20"/>
      <c r="CZA337" s="20"/>
      <c r="CZB337" s="20"/>
      <c r="CZC337" s="20"/>
      <c r="CZD337" s="20"/>
      <c r="CZE337" s="20"/>
      <c r="CZF337" s="20"/>
      <c r="CZG337" s="20"/>
      <c r="CZH337" s="20"/>
      <c r="CZI337" s="20"/>
      <c r="CZJ337" s="20"/>
      <c r="CZK337" s="20"/>
      <c r="CZL337" s="20"/>
      <c r="CZM337" s="20"/>
      <c r="CZN337" s="20"/>
      <c r="CZO337" s="20"/>
      <c r="CZP337" s="20"/>
      <c r="CZQ337" s="20"/>
      <c r="CZR337" s="20"/>
      <c r="CZS337" s="20"/>
      <c r="CZT337" s="20"/>
      <c r="CZU337" s="20"/>
      <c r="CZV337" s="20"/>
      <c r="CZW337" s="20"/>
      <c r="CZX337" s="20"/>
      <c r="CZY337" s="20"/>
      <c r="CZZ337" s="20"/>
      <c r="DAA337" s="20"/>
      <c r="DAB337" s="20"/>
      <c r="DAC337" s="20"/>
      <c r="DAD337" s="20"/>
      <c r="DAE337" s="20"/>
      <c r="DAF337" s="20"/>
      <c r="DAG337" s="20"/>
      <c r="DAH337" s="20"/>
      <c r="DAI337" s="20"/>
      <c r="DAJ337" s="20"/>
      <c r="DAK337" s="20"/>
      <c r="DAL337" s="20"/>
      <c r="DAM337" s="20"/>
      <c r="DAN337" s="20"/>
      <c r="DAO337" s="20"/>
      <c r="DAP337" s="20"/>
      <c r="DAQ337" s="20"/>
      <c r="DAR337" s="20"/>
      <c r="DAS337" s="20"/>
      <c r="DAT337" s="20"/>
      <c r="DAU337" s="20"/>
      <c r="DAV337" s="20"/>
      <c r="DAW337" s="20"/>
      <c r="DAX337" s="20"/>
      <c r="DAY337" s="20"/>
      <c r="DAZ337" s="20"/>
      <c r="DBA337" s="20"/>
      <c r="DBB337" s="20"/>
      <c r="DBC337" s="20"/>
      <c r="DBD337" s="20"/>
      <c r="DBE337" s="20"/>
      <c r="DBF337" s="20"/>
      <c r="DBG337" s="20"/>
      <c r="DBH337" s="20"/>
      <c r="DBI337" s="20"/>
      <c r="DBJ337" s="20"/>
      <c r="DBK337" s="20"/>
      <c r="DBL337" s="20"/>
      <c r="DBM337" s="20"/>
      <c r="DBN337" s="20"/>
      <c r="DBO337" s="20"/>
      <c r="DBP337" s="20"/>
      <c r="DBQ337" s="20"/>
      <c r="DBR337" s="20"/>
      <c r="DBS337" s="20"/>
      <c r="DBT337" s="20"/>
      <c r="DBU337" s="20"/>
      <c r="DBV337" s="20"/>
      <c r="DBW337" s="20"/>
      <c r="DBX337" s="20"/>
      <c r="DBY337" s="20"/>
      <c r="DBZ337" s="20"/>
      <c r="DCA337" s="20"/>
      <c r="DCB337" s="20"/>
      <c r="DCC337" s="20"/>
      <c r="DCD337" s="20"/>
      <c r="DCE337" s="20"/>
      <c r="DCF337" s="20"/>
      <c r="DCG337" s="20"/>
      <c r="DCH337" s="20"/>
      <c r="DCI337" s="20"/>
      <c r="DCJ337" s="20"/>
      <c r="DCK337" s="20"/>
      <c r="DCL337" s="20"/>
      <c r="DCM337" s="20"/>
      <c r="DCN337" s="20"/>
      <c r="DCO337" s="20"/>
      <c r="DCP337" s="20"/>
      <c r="DCQ337" s="20"/>
      <c r="DCR337" s="20"/>
      <c r="DCS337" s="20"/>
      <c r="DCT337" s="20"/>
      <c r="DCU337" s="20"/>
      <c r="DCV337" s="20"/>
      <c r="DCW337" s="20"/>
      <c r="DCX337" s="20"/>
      <c r="DCY337" s="20"/>
      <c r="DCZ337" s="20"/>
      <c r="DDA337" s="20"/>
      <c r="DDB337" s="20"/>
      <c r="DDC337" s="20"/>
      <c r="DDD337" s="20"/>
      <c r="DDE337" s="20"/>
      <c r="DDF337" s="20"/>
      <c r="DDG337" s="20"/>
      <c r="DDH337" s="20"/>
      <c r="DDI337" s="20"/>
      <c r="DDJ337" s="20"/>
      <c r="DDK337" s="20"/>
      <c r="DDL337" s="20"/>
      <c r="DDM337" s="20"/>
      <c r="DDN337" s="20"/>
      <c r="DDO337" s="20"/>
      <c r="DDP337" s="20"/>
      <c r="DDQ337" s="20"/>
      <c r="DDR337" s="20"/>
      <c r="DDS337" s="20"/>
      <c r="DDT337" s="20"/>
      <c r="DDU337" s="20"/>
      <c r="DDV337" s="20"/>
      <c r="DDW337" s="20"/>
      <c r="DDX337" s="20"/>
      <c r="DDY337" s="20"/>
      <c r="DDZ337" s="20"/>
      <c r="DEA337" s="20"/>
      <c r="DEB337" s="20"/>
      <c r="DEC337" s="20"/>
      <c r="DED337" s="20"/>
      <c r="DEE337" s="20"/>
      <c r="DEF337" s="20"/>
      <c r="DEG337" s="20"/>
      <c r="DEH337" s="20"/>
      <c r="DEI337" s="20"/>
      <c r="DEJ337" s="20"/>
      <c r="DEK337" s="20"/>
      <c r="DEL337" s="20"/>
      <c r="DEM337" s="20"/>
      <c r="DEN337" s="20"/>
      <c r="DEO337" s="20"/>
      <c r="DEP337" s="20"/>
      <c r="DEQ337" s="20"/>
      <c r="DER337" s="20"/>
      <c r="DES337" s="20"/>
      <c r="DET337" s="20"/>
      <c r="DEU337" s="20"/>
      <c r="DEV337" s="20"/>
      <c r="DEW337" s="20"/>
      <c r="DEX337" s="20"/>
      <c r="DEY337" s="20"/>
      <c r="DEZ337" s="20"/>
      <c r="DFA337" s="20"/>
      <c r="DFB337" s="20"/>
      <c r="DFC337" s="20"/>
      <c r="DFD337" s="20"/>
      <c r="DFE337" s="20"/>
      <c r="DFF337" s="20"/>
      <c r="DFG337" s="20"/>
      <c r="DFH337" s="20"/>
      <c r="DFI337" s="20"/>
      <c r="DFJ337" s="20"/>
      <c r="DFK337" s="20"/>
      <c r="DFL337" s="20"/>
      <c r="DFM337" s="20"/>
      <c r="DFN337" s="20"/>
      <c r="DFO337" s="20"/>
      <c r="DFP337" s="20"/>
      <c r="DFQ337" s="20"/>
      <c r="DFR337" s="20"/>
      <c r="DFS337" s="20"/>
      <c r="DFT337" s="20"/>
      <c r="DFU337" s="20"/>
      <c r="DFV337" s="20"/>
      <c r="DFW337" s="20"/>
      <c r="DFX337" s="20"/>
      <c r="DFY337" s="20"/>
      <c r="DFZ337" s="20"/>
      <c r="DGA337" s="20"/>
      <c r="DGB337" s="20"/>
      <c r="DGC337" s="20"/>
      <c r="DGD337" s="20"/>
      <c r="DGE337" s="20"/>
      <c r="DGF337" s="20"/>
      <c r="DGG337" s="20"/>
      <c r="DGH337" s="20"/>
      <c r="DGI337" s="20"/>
      <c r="DGJ337" s="20"/>
      <c r="DGK337" s="20"/>
      <c r="DGL337" s="20"/>
      <c r="DGM337" s="20"/>
      <c r="DGN337" s="20"/>
      <c r="DGO337" s="20"/>
      <c r="DGP337" s="20"/>
      <c r="DGQ337" s="20"/>
      <c r="DGR337" s="20"/>
      <c r="DGS337" s="20"/>
      <c r="DGT337" s="20"/>
      <c r="DGU337" s="20"/>
      <c r="DGV337" s="20"/>
      <c r="DGW337" s="20"/>
      <c r="DGX337" s="20"/>
      <c r="DGY337" s="20"/>
      <c r="DGZ337" s="20"/>
      <c r="DHA337" s="20"/>
      <c r="DHB337" s="20"/>
      <c r="DHC337" s="20"/>
      <c r="DHD337" s="20"/>
      <c r="DHE337" s="20"/>
      <c r="DHF337" s="20"/>
      <c r="DHG337" s="20"/>
      <c r="DHH337" s="20"/>
      <c r="DHI337" s="20"/>
      <c r="DHJ337" s="20"/>
      <c r="DHK337" s="20"/>
      <c r="DHL337" s="20"/>
      <c r="DHM337" s="20"/>
      <c r="DHN337" s="20"/>
      <c r="DHO337" s="20"/>
      <c r="DHP337" s="20"/>
      <c r="DHQ337" s="20"/>
      <c r="DHR337" s="20"/>
      <c r="DHS337" s="20"/>
      <c r="DHT337" s="20"/>
      <c r="DHU337" s="20"/>
      <c r="DHV337" s="20"/>
      <c r="DHW337" s="20"/>
      <c r="DHX337" s="20"/>
      <c r="DHY337" s="20"/>
      <c r="DHZ337" s="20"/>
      <c r="DIA337" s="20"/>
      <c r="DIB337" s="20"/>
      <c r="DIC337" s="20"/>
      <c r="DID337" s="20"/>
      <c r="DIE337" s="20"/>
      <c r="DIF337" s="20"/>
      <c r="DIG337" s="20"/>
      <c r="DIH337" s="20"/>
      <c r="DII337" s="20"/>
      <c r="DIJ337" s="20"/>
      <c r="DIK337" s="20"/>
      <c r="DIL337" s="20"/>
      <c r="DIM337" s="20"/>
      <c r="DIN337" s="20"/>
      <c r="DIO337" s="20"/>
      <c r="DIP337" s="20"/>
      <c r="DIQ337" s="20"/>
      <c r="DIR337" s="20"/>
      <c r="DIS337" s="20"/>
      <c r="DIT337" s="20"/>
      <c r="DIU337" s="20"/>
      <c r="DIV337" s="20"/>
      <c r="DIW337" s="20"/>
      <c r="DIX337" s="20"/>
      <c r="DIY337" s="20"/>
      <c r="DIZ337" s="20"/>
      <c r="DJA337" s="20"/>
      <c r="DJB337" s="20"/>
      <c r="DJC337" s="20"/>
      <c r="DJD337" s="20"/>
      <c r="DJE337" s="20"/>
      <c r="DJF337" s="20"/>
      <c r="DJG337" s="20"/>
      <c r="DJH337" s="20"/>
      <c r="DJI337" s="20"/>
      <c r="DJJ337" s="20"/>
      <c r="DJK337" s="20"/>
      <c r="DJL337" s="20"/>
      <c r="DJM337" s="20"/>
      <c r="DJN337" s="20"/>
      <c r="DJO337" s="20"/>
      <c r="DJP337" s="20"/>
      <c r="DJQ337" s="20"/>
      <c r="DJR337" s="20"/>
      <c r="DJS337" s="20"/>
      <c r="DJT337" s="20"/>
      <c r="DJU337" s="20"/>
      <c r="DJV337" s="20"/>
      <c r="DJW337" s="20"/>
      <c r="DJX337" s="20"/>
      <c r="DJY337" s="20"/>
      <c r="DJZ337" s="20"/>
      <c r="DKA337" s="20"/>
      <c r="DKB337" s="20"/>
      <c r="DKC337" s="20"/>
      <c r="DKD337" s="20"/>
      <c r="DKE337" s="20"/>
      <c r="DKF337" s="20"/>
      <c r="DKG337" s="20"/>
      <c r="DKH337" s="20"/>
      <c r="DKI337" s="20"/>
      <c r="DKJ337" s="20"/>
      <c r="DKK337" s="20"/>
      <c r="DKL337" s="20"/>
      <c r="DKM337" s="20"/>
      <c r="DKN337" s="20"/>
      <c r="DKO337" s="20"/>
      <c r="DKP337" s="20"/>
      <c r="DKQ337" s="20"/>
      <c r="DKR337" s="20"/>
      <c r="DKS337" s="20"/>
      <c r="DKT337" s="20"/>
      <c r="DKU337" s="20"/>
      <c r="DKV337" s="20"/>
      <c r="DKW337" s="20"/>
      <c r="DKX337" s="20"/>
      <c r="DKY337" s="20"/>
      <c r="DKZ337" s="20"/>
      <c r="DLA337" s="20"/>
      <c r="DLB337" s="20"/>
      <c r="DLC337" s="20"/>
      <c r="DLD337" s="20"/>
      <c r="DLE337" s="20"/>
      <c r="DLF337" s="20"/>
      <c r="DLG337" s="20"/>
      <c r="DLH337" s="20"/>
      <c r="DLI337" s="20"/>
      <c r="DLJ337" s="20"/>
      <c r="DLK337" s="20"/>
      <c r="DLL337" s="20"/>
      <c r="DLM337" s="20"/>
      <c r="DLN337" s="20"/>
      <c r="DLO337" s="20"/>
      <c r="DLP337" s="20"/>
      <c r="DLQ337" s="20"/>
      <c r="DLR337" s="20"/>
      <c r="DLS337" s="20"/>
      <c r="DLT337" s="20"/>
      <c r="DLU337" s="20"/>
      <c r="DLV337" s="20"/>
      <c r="DLW337" s="20"/>
      <c r="DLX337" s="20"/>
      <c r="DLY337" s="20"/>
      <c r="DLZ337" s="20"/>
      <c r="DMA337" s="20"/>
      <c r="DMB337" s="20"/>
      <c r="DMC337" s="20"/>
      <c r="DMD337" s="20"/>
      <c r="DME337" s="20"/>
      <c r="DMF337" s="20"/>
      <c r="DMG337" s="20"/>
      <c r="DMH337" s="20"/>
      <c r="DMI337" s="20"/>
      <c r="DMJ337" s="20"/>
      <c r="DMK337" s="20"/>
      <c r="DML337" s="20"/>
      <c r="DMM337" s="20"/>
      <c r="DMN337" s="20"/>
      <c r="DMO337" s="20"/>
      <c r="DMP337" s="20"/>
      <c r="DMQ337" s="20"/>
      <c r="DMR337" s="20"/>
      <c r="DMS337" s="20"/>
      <c r="DMT337" s="20"/>
      <c r="DMU337" s="20"/>
      <c r="DMV337" s="20"/>
      <c r="DMW337" s="20"/>
      <c r="DMX337" s="20"/>
      <c r="DMY337" s="20"/>
      <c r="DMZ337" s="20"/>
      <c r="DNA337" s="20"/>
      <c r="DNB337" s="20"/>
      <c r="DNC337" s="20"/>
      <c r="DND337" s="20"/>
      <c r="DNE337" s="20"/>
      <c r="DNF337" s="20"/>
      <c r="DNG337" s="20"/>
      <c r="DNH337" s="20"/>
      <c r="DNI337" s="20"/>
      <c r="DNJ337" s="20"/>
      <c r="DNK337" s="20"/>
      <c r="DNL337" s="20"/>
      <c r="DNM337" s="20"/>
      <c r="DNN337" s="20"/>
      <c r="DNO337" s="20"/>
      <c r="DNP337" s="20"/>
      <c r="DNQ337" s="20"/>
      <c r="DNR337" s="20"/>
      <c r="DNS337" s="20"/>
      <c r="DNT337" s="20"/>
      <c r="DNU337" s="20"/>
      <c r="DNV337" s="20"/>
      <c r="DNW337" s="20"/>
      <c r="DNX337" s="20"/>
      <c r="DNY337" s="20"/>
      <c r="DNZ337" s="20"/>
      <c r="DOA337" s="20"/>
      <c r="DOB337" s="20"/>
      <c r="DOC337" s="20"/>
      <c r="DOD337" s="20"/>
      <c r="DOE337" s="20"/>
      <c r="DOF337" s="20"/>
      <c r="DOG337" s="20"/>
      <c r="DOH337" s="20"/>
      <c r="DOI337" s="20"/>
      <c r="DOJ337" s="20"/>
      <c r="DOK337" s="20"/>
      <c r="DOL337" s="20"/>
      <c r="DOM337" s="20"/>
      <c r="DON337" s="20"/>
      <c r="DOO337" s="20"/>
      <c r="DOP337" s="20"/>
      <c r="DOQ337" s="20"/>
      <c r="DOR337" s="20"/>
      <c r="DOS337" s="20"/>
      <c r="DOT337" s="20"/>
      <c r="DOU337" s="20"/>
      <c r="DOV337" s="20"/>
      <c r="DOW337" s="20"/>
      <c r="DOX337" s="20"/>
      <c r="DOY337" s="20"/>
      <c r="DOZ337" s="20"/>
      <c r="DPA337" s="20"/>
      <c r="DPB337" s="20"/>
      <c r="DPC337" s="20"/>
      <c r="DPD337" s="20"/>
      <c r="DPE337" s="20"/>
      <c r="DPF337" s="20"/>
      <c r="DPG337" s="20"/>
      <c r="DPH337" s="20"/>
      <c r="DPI337" s="20"/>
      <c r="DPJ337" s="20"/>
      <c r="DPK337" s="20"/>
      <c r="DPL337" s="20"/>
      <c r="DPM337" s="20"/>
      <c r="DPN337" s="20"/>
      <c r="DPO337" s="20"/>
      <c r="DPP337" s="20"/>
      <c r="DPQ337" s="20"/>
      <c r="DPR337" s="20"/>
      <c r="DPS337" s="20"/>
      <c r="DPT337" s="20"/>
      <c r="DPU337" s="20"/>
      <c r="DPV337" s="20"/>
      <c r="DPW337" s="20"/>
      <c r="DPX337" s="20"/>
      <c r="DPY337" s="20"/>
      <c r="DPZ337" s="20"/>
      <c r="DQA337" s="20"/>
      <c r="DQB337" s="20"/>
      <c r="DQC337" s="20"/>
      <c r="DQD337" s="20"/>
      <c r="DQE337" s="20"/>
      <c r="DQF337" s="20"/>
      <c r="DQG337" s="20"/>
      <c r="DQH337" s="20"/>
      <c r="DQI337" s="20"/>
      <c r="DQJ337" s="20"/>
      <c r="DQK337" s="20"/>
      <c r="DQL337" s="20"/>
      <c r="DQM337" s="20"/>
      <c r="DQN337" s="20"/>
      <c r="DQO337" s="20"/>
      <c r="DQP337" s="20"/>
      <c r="DQQ337" s="20"/>
      <c r="DQR337" s="20"/>
      <c r="DQS337" s="20"/>
      <c r="DQT337" s="20"/>
      <c r="DQU337" s="20"/>
      <c r="DQV337" s="20"/>
      <c r="DQW337" s="20"/>
      <c r="DQX337" s="20"/>
      <c r="DQY337" s="20"/>
      <c r="DQZ337" s="20"/>
      <c r="DRA337" s="20"/>
      <c r="DRB337" s="20"/>
      <c r="DRC337" s="20"/>
      <c r="DRD337" s="20"/>
      <c r="DRE337" s="20"/>
      <c r="DRF337" s="20"/>
      <c r="DRG337" s="20"/>
      <c r="DRH337" s="20"/>
      <c r="DRI337" s="20"/>
      <c r="DRJ337" s="20"/>
      <c r="DRK337" s="20"/>
      <c r="DRL337" s="20"/>
      <c r="DRM337" s="20"/>
      <c r="DRN337" s="20"/>
      <c r="DRO337" s="20"/>
      <c r="DRP337" s="20"/>
      <c r="DRQ337" s="20"/>
      <c r="DRR337" s="20"/>
      <c r="DRS337" s="20"/>
      <c r="DRT337" s="20"/>
      <c r="DRU337" s="20"/>
      <c r="DRV337" s="20"/>
      <c r="DRW337" s="20"/>
      <c r="DRX337" s="20"/>
      <c r="DRY337" s="20"/>
      <c r="DRZ337" s="20"/>
      <c r="DSA337" s="20"/>
      <c r="DSB337" s="20"/>
      <c r="DSC337" s="20"/>
      <c r="DSD337" s="20"/>
      <c r="DSE337" s="20"/>
      <c r="DSF337" s="20"/>
      <c r="DSG337" s="20"/>
      <c r="DSH337" s="20"/>
      <c r="DSI337" s="20"/>
      <c r="DSJ337" s="20"/>
      <c r="DSK337" s="20"/>
      <c r="DSL337" s="20"/>
      <c r="DSM337" s="20"/>
      <c r="DSN337" s="20"/>
      <c r="DSO337" s="20"/>
      <c r="DSP337" s="20"/>
      <c r="DSQ337" s="20"/>
      <c r="DSR337" s="20"/>
      <c r="DSS337" s="20"/>
      <c r="DST337" s="20"/>
      <c r="DSU337" s="20"/>
      <c r="DSV337" s="20"/>
      <c r="DSW337" s="20"/>
      <c r="DSX337" s="20"/>
      <c r="DSY337" s="20"/>
      <c r="DSZ337" s="20"/>
      <c r="DTA337" s="20"/>
      <c r="DTB337" s="20"/>
      <c r="DTC337" s="20"/>
      <c r="DTD337" s="20"/>
      <c r="DTE337" s="20"/>
      <c r="DTF337" s="20"/>
      <c r="DTG337" s="20"/>
      <c r="DTH337" s="20"/>
      <c r="DTI337" s="20"/>
      <c r="DTJ337" s="20"/>
      <c r="DTK337" s="20"/>
      <c r="DTL337" s="20"/>
      <c r="DTM337" s="20"/>
      <c r="DTN337" s="20"/>
      <c r="DTO337" s="20"/>
      <c r="DTP337" s="20"/>
      <c r="DTQ337" s="20"/>
      <c r="DTR337" s="20"/>
      <c r="DTS337" s="20"/>
      <c r="DTT337" s="20"/>
      <c r="DTU337" s="20"/>
      <c r="DTV337" s="20"/>
      <c r="DTW337" s="20"/>
      <c r="DTX337" s="20"/>
      <c r="DTY337" s="20"/>
      <c r="DTZ337" s="20"/>
      <c r="DUA337" s="20"/>
      <c r="DUB337" s="20"/>
      <c r="DUC337" s="20"/>
      <c r="DUD337" s="20"/>
      <c r="DUE337" s="20"/>
      <c r="DUF337" s="20"/>
      <c r="DUG337" s="20"/>
      <c r="DUH337" s="20"/>
      <c r="DUI337" s="20"/>
      <c r="DUJ337" s="20"/>
      <c r="DUK337" s="20"/>
      <c r="DUL337" s="20"/>
      <c r="DUM337" s="20"/>
      <c r="DUN337" s="20"/>
      <c r="DUO337" s="20"/>
      <c r="DUP337" s="20"/>
      <c r="DUQ337" s="20"/>
      <c r="DUR337" s="20"/>
      <c r="DUS337" s="20"/>
      <c r="DUT337" s="20"/>
      <c r="DUU337" s="20"/>
      <c r="DUV337" s="20"/>
      <c r="DUW337" s="20"/>
      <c r="DUX337" s="20"/>
      <c r="DUY337" s="20"/>
      <c r="DUZ337" s="20"/>
      <c r="DVA337" s="20"/>
      <c r="DVB337" s="20"/>
      <c r="DVC337" s="20"/>
      <c r="DVD337" s="20"/>
      <c r="DVE337" s="20"/>
      <c r="DVF337" s="20"/>
      <c r="DVG337" s="20"/>
      <c r="DVH337" s="20"/>
      <c r="DVI337" s="20"/>
      <c r="DVJ337" s="20"/>
      <c r="DVK337" s="20"/>
      <c r="DVL337" s="20"/>
      <c r="DVM337" s="20"/>
      <c r="DVN337" s="20"/>
      <c r="DVO337" s="20"/>
      <c r="DVP337" s="20"/>
      <c r="DVQ337" s="20"/>
      <c r="DVR337" s="20"/>
      <c r="DVS337" s="20"/>
      <c r="DVT337" s="20"/>
      <c r="DVU337" s="20"/>
      <c r="DVV337" s="20"/>
      <c r="DVW337" s="20"/>
      <c r="DVX337" s="20"/>
      <c r="DVY337" s="20"/>
      <c r="DVZ337" s="20"/>
      <c r="DWA337" s="20"/>
      <c r="DWB337" s="20"/>
      <c r="DWC337" s="20"/>
      <c r="DWD337" s="20"/>
      <c r="DWE337" s="20"/>
      <c r="DWF337" s="20"/>
      <c r="DWG337" s="20"/>
      <c r="DWH337" s="20"/>
      <c r="DWI337" s="20"/>
      <c r="DWJ337" s="20"/>
      <c r="DWK337" s="20"/>
      <c r="DWL337" s="20"/>
      <c r="DWM337" s="20"/>
      <c r="DWN337" s="20"/>
      <c r="DWO337" s="20"/>
      <c r="DWP337" s="20"/>
      <c r="DWQ337" s="20"/>
      <c r="DWR337" s="20"/>
      <c r="DWS337" s="20"/>
      <c r="DWT337" s="20"/>
      <c r="DWU337" s="20"/>
      <c r="DWV337" s="20"/>
      <c r="DWW337" s="20"/>
      <c r="DWX337" s="20"/>
      <c r="DWY337" s="20"/>
      <c r="DWZ337" s="20"/>
      <c r="DXA337" s="20"/>
      <c r="DXB337" s="20"/>
      <c r="DXC337" s="20"/>
      <c r="DXD337" s="20"/>
      <c r="DXE337" s="20"/>
      <c r="DXF337" s="20"/>
      <c r="DXG337" s="20"/>
      <c r="DXH337" s="20"/>
      <c r="DXI337" s="20"/>
      <c r="DXJ337" s="20"/>
      <c r="DXK337" s="20"/>
      <c r="DXL337" s="20"/>
      <c r="DXM337" s="20"/>
      <c r="DXN337" s="20"/>
      <c r="DXO337" s="20"/>
      <c r="DXP337" s="20"/>
      <c r="DXQ337" s="20"/>
      <c r="DXR337" s="20"/>
      <c r="DXS337" s="20"/>
      <c r="DXT337" s="20"/>
      <c r="DXU337" s="20"/>
      <c r="DXV337" s="20"/>
      <c r="DXW337" s="20"/>
      <c r="DXX337" s="20"/>
      <c r="DXY337" s="20"/>
      <c r="DXZ337" s="20"/>
      <c r="DYA337" s="20"/>
      <c r="DYB337" s="20"/>
      <c r="DYC337" s="20"/>
      <c r="DYD337" s="20"/>
      <c r="DYE337" s="20"/>
      <c r="DYF337" s="20"/>
      <c r="DYG337" s="20"/>
      <c r="DYH337" s="20"/>
      <c r="DYI337" s="20"/>
      <c r="DYJ337" s="20"/>
      <c r="DYK337" s="20"/>
      <c r="DYL337" s="20"/>
      <c r="DYM337" s="20"/>
      <c r="DYN337" s="20"/>
      <c r="DYO337" s="20"/>
      <c r="DYP337" s="20"/>
      <c r="DYQ337" s="20"/>
      <c r="DYR337" s="20"/>
      <c r="DYS337" s="20"/>
      <c r="DYT337" s="20"/>
      <c r="DYU337" s="20"/>
      <c r="DYV337" s="20"/>
      <c r="DYW337" s="20"/>
      <c r="DYX337" s="20"/>
      <c r="DYY337" s="20"/>
      <c r="DYZ337" s="20"/>
      <c r="DZA337" s="20"/>
      <c r="DZB337" s="20"/>
      <c r="DZC337" s="20"/>
      <c r="DZD337" s="20"/>
      <c r="DZE337" s="20"/>
      <c r="DZF337" s="20"/>
      <c r="DZG337" s="20"/>
      <c r="DZH337" s="20"/>
      <c r="DZI337" s="20"/>
      <c r="DZJ337" s="20"/>
      <c r="DZK337" s="20"/>
      <c r="DZL337" s="20"/>
      <c r="DZM337" s="20"/>
      <c r="DZN337" s="20"/>
      <c r="DZO337" s="20"/>
      <c r="DZP337" s="20"/>
      <c r="DZQ337" s="20"/>
      <c r="DZR337" s="20"/>
      <c r="DZS337" s="20"/>
      <c r="DZT337" s="20"/>
      <c r="DZU337" s="20"/>
      <c r="DZV337" s="20"/>
      <c r="DZW337" s="20"/>
      <c r="DZX337" s="20"/>
      <c r="DZY337" s="20"/>
      <c r="DZZ337" s="20"/>
      <c r="EAA337" s="20"/>
      <c r="EAB337" s="20"/>
      <c r="EAC337" s="20"/>
      <c r="EAD337" s="20"/>
      <c r="EAE337" s="20"/>
      <c r="EAF337" s="20"/>
      <c r="EAG337" s="20"/>
      <c r="EAH337" s="20"/>
      <c r="EAI337" s="20"/>
      <c r="EAJ337" s="20"/>
      <c r="EAK337" s="20"/>
      <c r="EAL337" s="20"/>
      <c r="EAM337" s="20"/>
      <c r="EAN337" s="20"/>
      <c r="EAO337" s="20"/>
      <c r="EAP337" s="20"/>
      <c r="EAQ337" s="20"/>
      <c r="EAR337" s="20"/>
      <c r="EAS337" s="20"/>
      <c r="EAT337" s="20"/>
      <c r="EAU337" s="20"/>
      <c r="EAV337" s="20"/>
      <c r="EAW337" s="20"/>
      <c r="EAX337" s="20"/>
      <c r="EAY337" s="20"/>
      <c r="EAZ337" s="20"/>
      <c r="EBA337" s="20"/>
      <c r="EBB337" s="20"/>
      <c r="EBC337" s="20"/>
      <c r="EBD337" s="20"/>
      <c r="EBE337" s="20"/>
      <c r="EBF337" s="20"/>
      <c r="EBG337" s="20"/>
      <c r="EBH337" s="20"/>
      <c r="EBI337" s="20"/>
      <c r="EBJ337" s="20"/>
      <c r="EBK337" s="20"/>
      <c r="EBL337" s="20"/>
      <c r="EBM337" s="20"/>
      <c r="EBN337" s="20"/>
      <c r="EBO337" s="20"/>
      <c r="EBP337" s="20"/>
      <c r="EBQ337" s="20"/>
      <c r="EBR337" s="20"/>
      <c r="EBS337" s="20"/>
      <c r="EBT337" s="20"/>
      <c r="EBU337" s="20"/>
      <c r="EBV337" s="20"/>
      <c r="EBW337" s="20"/>
      <c r="EBX337" s="20"/>
      <c r="EBY337" s="20"/>
      <c r="EBZ337" s="20"/>
      <c r="ECA337" s="20"/>
      <c r="ECB337" s="20"/>
      <c r="ECC337" s="20"/>
      <c r="ECD337" s="20"/>
      <c r="ECE337" s="20"/>
      <c r="ECF337" s="20"/>
      <c r="ECG337" s="20"/>
      <c r="ECH337" s="20"/>
      <c r="ECI337" s="20"/>
      <c r="ECJ337" s="20"/>
      <c r="ECK337" s="20"/>
      <c r="ECL337" s="20"/>
      <c r="ECM337" s="20"/>
      <c r="ECN337" s="20"/>
      <c r="ECO337" s="20"/>
      <c r="ECP337" s="20"/>
      <c r="ECQ337" s="20"/>
      <c r="ECR337" s="20"/>
      <c r="ECS337" s="20"/>
      <c r="ECT337" s="20"/>
      <c r="ECU337" s="20"/>
      <c r="ECV337" s="20"/>
      <c r="ECW337" s="20"/>
      <c r="ECX337" s="20"/>
      <c r="ECY337" s="20"/>
      <c r="ECZ337" s="20"/>
      <c r="EDA337" s="20"/>
      <c r="EDB337" s="20"/>
      <c r="EDC337" s="20"/>
      <c r="EDD337" s="20"/>
      <c r="EDE337" s="20"/>
      <c r="EDF337" s="20"/>
      <c r="EDG337" s="20"/>
      <c r="EDH337" s="20"/>
      <c r="EDI337" s="20"/>
      <c r="EDJ337" s="20"/>
      <c r="EDK337" s="20"/>
      <c r="EDL337" s="20"/>
      <c r="EDM337" s="20"/>
      <c r="EDN337" s="20"/>
      <c r="EDO337" s="20"/>
      <c r="EDP337" s="20"/>
      <c r="EDQ337" s="20"/>
      <c r="EDR337" s="20"/>
      <c r="EDS337" s="20"/>
      <c r="EDT337" s="20"/>
      <c r="EDU337" s="20"/>
      <c r="EDV337" s="20"/>
      <c r="EDW337" s="20"/>
      <c r="EDX337" s="20"/>
      <c r="EDY337" s="20"/>
      <c r="EDZ337" s="20"/>
      <c r="EEA337" s="20"/>
      <c r="EEB337" s="20"/>
      <c r="EEC337" s="20"/>
      <c r="EED337" s="20"/>
      <c r="EEE337" s="20"/>
      <c r="EEF337" s="20"/>
      <c r="EEG337" s="20"/>
      <c r="EEH337" s="20"/>
      <c r="EEI337" s="20"/>
      <c r="EEJ337" s="20"/>
      <c r="EEK337" s="20"/>
      <c r="EEL337" s="20"/>
      <c r="EEM337" s="20"/>
      <c r="EEN337" s="20"/>
      <c r="EEO337" s="20"/>
      <c r="EEP337" s="20"/>
      <c r="EEQ337" s="20"/>
      <c r="EER337" s="20"/>
      <c r="EES337" s="20"/>
      <c r="EET337" s="20"/>
      <c r="EEU337" s="20"/>
      <c r="EEV337" s="20"/>
      <c r="EEW337" s="20"/>
      <c r="EEX337" s="20"/>
      <c r="EEY337" s="20"/>
      <c r="EEZ337" s="20"/>
      <c r="EFA337" s="20"/>
      <c r="EFB337" s="20"/>
      <c r="EFC337" s="20"/>
      <c r="EFD337" s="20"/>
      <c r="EFE337" s="20"/>
      <c r="EFF337" s="20"/>
      <c r="EFG337" s="20"/>
      <c r="EFH337" s="20"/>
      <c r="EFI337" s="20"/>
      <c r="EFJ337" s="20"/>
      <c r="EFK337" s="20"/>
      <c r="EFL337" s="20"/>
      <c r="EFM337" s="20"/>
      <c r="EFN337" s="20"/>
      <c r="EFO337" s="20"/>
      <c r="EFP337" s="20"/>
      <c r="EFQ337" s="20"/>
      <c r="EFR337" s="20"/>
      <c r="EFS337" s="20"/>
      <c r="EFT337" s="20"/>
      <c r="EFU337" s="20"/>
      <c r="EFV337" s="20"/>
      <c r="EFW337" s="20"/>
      <c r="EFX337" s="20"/>
      <c r="EFY337" s="20"/>
      <c r="EFZ337" s="20"/>
      <c r="EGA337" s="20"/>
      <c r="EGB337" s="20"/>
      <c r="EGC337" s="20"/>
      <c r="EGD337" s="20"/>
      <c r="EGE337" s="20"/>
      <c r="EGF337" s="20"/>
      <c r="EGG337" s="20"/>
      <c r="EGH337" s="20"/>
      <c r="EGI337" s="20"/>
      <c r="EGJ337" s="20"/>
      <c r="EGK337" s="20"/>
      <c r="EGL337" s="20"/>
      <c r="EGM337" s="20"/>
      <c r="EGN337" s="20"/>
      <c r="EGO337" s="20"/>
      <c r="EGP337" s="20"/>
      <c r="EGQ337" s="20"/>
      <c r="EGR337" s="20"/>
      <c r="EGS337" s="20"/>
      <c r="EGT337" s="20"/>
      <c r="EGU337" s="20"/>
      <c r="EGV337" s="20"/>
      <c r="EGW337" s="20"/>
      <c r="EGX337" s="20"/>
      <c r="EGY337" s="20"/>
      <c r="EGZ337" s="20"/>
      <c r="EHA337" s="20"/>
      <c r="EHB337" s="20"/>
      <c r="EHC337" s="20"/>
      <c r="EHD337" s="20"/>
      <c r="EHE337" s="20"/>
      <c r="EHF337" s="20"/>
      <c r="EHG337" s="20"/>
      <c r="EHH337" s="20"/>
      <c r="EHI337" s="20"/>
      <c r="EHJ337" s="20"/>
      <c r="EHK337" s="20"/>
      <c r="EHL337" s="20"/>
      <c r="EHM337" s="20"/>
      <c r="EHN337" s="20"/>
      <c r="EHO337" s="20"/>
      <c r="EHP337" s="20"/>
      <c r="EHQ337" s="20"/>
      <c r="EHR337" s="20"/>
      <c r="EHS337" s="20"/>
      <c r="EHT337" s="20"/>
      <c r="EHU337" s="20"/>
      <c r="EHV337" s="20"/>
      <c r="EHW337" s="20"/>
      <c r="EHX337" s="20"/>
      <c r="EHY337" s="20"/>
      <c r="EHZ337" s="20"/>
      <c r="EIA337" s="20"/>
      <c r="EIB337" s="20"/>
      <c r="EIC337" s="20"/>
      <c r="EID337" s="20"/>
      <c r="EIE337" s="20"/>
      <c r="EIF337" s="20"/>
      <c r="EIG337" s="20"/>
      <c r="EIH337" s="20"/>
      <c r="EII337" s="20"/>
      <c r="EIJ337" s="20"/>
      <c r="EIK337" s="20"/>
      <c r="EIL337" s="20"/>
      <c r="EIM337" s="20"/>
      <c r="EIN337" s="20"/>
      <c r="EIO337" s="20"/>
      <c r="EIP337" s="20"/>
      <c r="EIQ337" s="20"/>
      <c r="EIR337" s="20"/>
      <c r="EIS337" s="20"/>
      <c r="EIT337" s="20"/>
      <c r="EIU337" s="20"/>
      <c r="EIV337" s="20"/>
      <c r="EIW337" s="20"/>
      <c r="EIX337" s="20"/>
      <c r="EIY337" s="20"/>
      <c r="EIZ337" s="20"/>
      <c r="EJA337" s="20"/>
      <c r="EJB337" s="20"/>
      <c r="EJC337" s="20"/>
      <c r="EJD337" s="20"/>
      <c r="EJE337" s="20"/>
      <c r="EJF337" s="20"/>
      <c r="EJG337" s="20"/>
      <c r="EJH337" s="20"/>
      <c r="EJI337" s="20"/>
      <c r="EJJ337" s="20"/>
      <c r="EJK337" s="20"/>
      <c r="EJL337" s="20"/>
      <c r="EJM337" s="20"/>
      <c r="EJN337" s="20"/>
      <c r="EJO337" s="20"/>
      <c r="EJP337" s="20"/>
      <c r="EJQ337" s="20"/>
      <c r="EJR337" s="20"/>
      <c r="EJS337" s="20"/>
      <c r="EJT337" s="20"/>
      <c r="EJU337" s="20"/>
      <c r="EJV337" s="20"/>
      <c r="EJW337" s="20"/>
      <c r="EJX337" s="20"/>
      <c r="EJY337" s="20"/>
      <c r="EJZ337" s="20"/>
      <c r="EKA337" s="20"/>
      <c r="EKB337" s="20"/>
      <c r="EKC337" s="20"/>
      <c r="EKD337" s="20"/>
      <c r="EKE337" s="20"/>
      <c r="EKF337" s="20"/>
      <c r="EKG337" s="20"/>
      <c r="EKH337" s="20"/>
      <c r="EKI337" s="20"/>
      <c r="EKJ337" s="20"/>
      <c r="EKK337" s="20"/>
      <c r="EKL337" s="20"/>
      <c r="EKM337" s="20"/>
      <c r="EKN337" s="20"/>
      <c r="EKO337" s="20"/>
      <c r="EKP337" s="20"/>
      <c r="EKQ337" s="20"/>
      <c r="EKR337" s="20"/>
      <c r="EKS337" s="20"/>
      <c r="EKT337" s="20"/>
      <c r="EKU337" s="20"/>
      <c r="EKV337" s="20"/>
      <c r="EKW337" s="20"/>
      <c r="EKX337" s="20"/>
      <c r="EKY337" s="20"/>
      <c r="EKZ337" s="20"/>
      <c r="ELA337" s="20"/>
      <c r="ELB337" s="20"/>
      <c r="ELC337" s="20"/>
      <c r="ELD337" s="20"/>
      <c r="ELE337" s="20"/>
      <c r="ELF337" s="20"/>
      <c r="ELG337" s="20"/>
      <c r="ELH337" s="20"/>
      <c r="ELI337" s="20"/>
      <c r="ELJ337" s="20"/>
      <c r="ELK337" s="20"/>
      <c r="ELL337" s="20"/>
      <c r="ELM337" s="20"/>
      <c r="ELN337" s="20"/>
      <c r="ELO337" s="20"/>
      <c r="ELP337" s="20"/>
      <c r="ELQ337" s="20"/>
      <c r="ELR337" s="20"/>
      <c r="ELS337" s="20"/>
      <c r="ELT337" s="20"/>
      <c r="ELU337" s="20"/>
      <c r="ELV337" s="20"/>
      <c r="ELW337" s="20"/>
      <c r="ELX337" s="20"/>
      <c r="ELY337" s="20"/>
      <c r="ELZ337" s="20"/>
      <c r="EMA337" s="20"/>
      <c r="EMB337" s="20"/>
      <c r="EMC337" s="20"/>
      <c r="EMD337" s="20"/>
      <c r="EME337" s="20"/>
      <c r="EMF337" s="20"/>
      <c r="EMG337" s="20"/>
      <c r="EMH337" s="20"/>
      <c r="EMI337" s="20"/>
      <c r="EMJ337" s="20"/>
      <c r="EMK337" s="20"/>
      <c r="EML337" s="20"/>
      <c r="EMM337" s="20"/>
      <c r="EMN337" s="20"/>
      <c r="EMO337" s="20"/>
      <c r="EMP337" s="20"/>
      <c r="EMQ337" s="20"/>
      <c r="EMR337" s="20"/>
      <c r="EMS337" s="20"/>
      <c r="EMT337" s="20"/>
      <c r="EMU337" s="20"/>
      <c r="EMV337" s="20"/>
      <c r="EMW337" s="20"/>
      <c r="EMX337" s="20"/>
      <c r="EMY337" s="20"/>
      <c r="EMZ337" s="20"/>
      <c r="ENA337" s="20"/>
      <c r="ENB337" s="20"/>
      <c r="ENC337" s="20"/>
      <c r="END337" s="20"/>
      <c r="ENE337" s="20"/>
      <c r="ENF337" s="20"/>
      <c r="ENG337" s="20"/>
      <c r="ENH337" s="20"/>
      <c r="ENI337" s="20"/>
      <c r="ENJ337" s="20"/>
      <c r="ENK337" s="20"/>
      <c r="ENL337" s="20"/>
      <c r="ENM337" s="20"/>
      <c r="ENN337" s="20"/>
      <c r="ENO337" s="20"/>
      <c r="ENP337" s="20"/>
      <c r="ENQ337" s="20"/>
      <c r="ENR337" s="20"/>
      <c r="ENS337" s="20"/>
      <c r="ENT337" s="20"/>
      <c r="ENU337" s="20"/>
      <c r="ENV337" s="20"/>
      <c r="ENW337" s="20"/>
      <c r="ENX337" s="20"/>
      <c r="ENY337" s="20"/>
      <c r="ENZ337" s="20"/>
      <c r="EOA337" s="20"/>
      <c r="EOB337" s="20"/>
      <c r="EOC337" s="20"/>
      <c r="EOD337" s="20"/>
      <c r="EOE337" s="20"/>
      <c r="EOF337" s="20"/>
      <c r="EOG337" s="20"/>
      <c r="EOH337" s="20"/>
      <c r="EOI337" s="20"/>
      <c r="EOJ337" s="20"/>
      <c r="EOK337" s="20"/>
      <c r="EOL337" s="20"/>
      <c r="EOM337" s="20"/>
      <c r="EON337" s="20"/>
      <c r="EOO337" s="20"/>
      <c r="EOP337" s="20"/>
      <c r="EOQ337" s="20"/>
      <c r="EOR337" s="20"/>
      <c r="EOS337" s="20"/>
      <c r="EOT337" s="20"/>
      <c r="EOU337" s="20"/>
      <c r="EOV337" s="20"/>
      <c r="EOW337" s="20"/>
      <c r="EOX337" s="20"/>
      <c r="EOY337" s="20"/>
      <c r="EOZ337" s="20"/>
      <c r="EPA337" s="20"/>
      <c r="EPB337" s="20"/>
      <c r="EPC337" s="20"/>
      <c r="EPD337" s="20"/>
      <c r="EPE337" s="20"/>
      <c r="EPF337" s="20"/>
      <c r="EPG337" s="20"/>
      <c r="EPH337" s="20"/>
      <c r="EPI337" s="20"/>
      <c r="EPJ337" s="20"/>
      <c r="EPK337" s="20"/>
      <c r="EPL337" s="20"/>
      <c r="EPM337" s="20"/>
      <c r="EPN337" s="20"/>
      <c r="EPO337" s="20"/>
      <c r="EPP337" s="20"/>
      <c r="EPQ337" s="20"/>
      <c r="EPR337" s="20"/>
      <c r="EPS337" s="20"/>
      <c r="EPT337" s="20"/>
      <c r="EPU337" s="20"/>
      <c r="EPV337" s="20"/>
      <c r="EPW337" s="20"/>
      <c r="EPX337" s="20"/>
      <c r="EPY337" s="20"/>
      <c r="EPZ337" s="20"/>
      <c r="EQA337" s="20"/>
      <c r="EQB337" s="20"/>
      <c r="EQC337" s="20"/>
      <c r="EQD337" s="20"/>
      <c r="EQE337" s="20"/>
      <c r="EQF337" s="20"/>
      <c r="EQG337" s="20"/>
      <c r="EQH337" s="20"/>
      <c r="EQI337" s="20"/>
      <c r="EQJ337" s="20"/>
      <c r="EQK337" s="20"/>
      <c r="EQL337" s="20"/>
      <c r="EQM337" s="20"/>
      <c r="EQN337" s="20"/>
      <c r="EQO337" s="20"/>
      <c r="EQP337" s="20"/>
      <c r="EQQ337" s="20"/>
      <c r="EQR337" s="20"/>
      <c r="EQS337" s="20"/>
      <c r="EQT337" s="20"/>
      <c r="EQU337" s="20"/>
      <c r="EQV337" s="20"/>
      <c r="EQW337" s="20"/>
      <c r="EQX337" s="20"/>
      <c r="EQY337" s="20"/>
      <c r="EQZ337" s="20"/>
      <c r="ERA337" s="20"/>
      <c r="ERB337" s="20"/>
      <c r="ERC337" s="20"/>
      <c r="ERD337" s="20"/>
      <c r="ERE337" s="20"/>
      <c r="ERF337" s="20"/>
      <c r="ERG337" s="20"/>
      <c r="ERH337" s="20"/>
      <c r="ERI337" s="20"/>
      <c r="ERJ337" s="20"/>
      <c r="ERK337" s="20"/>
      <c r="ERL337" s="20"/>
      <c r="ERM337" s="20"/>
      <c r="ERN337" s="20"/>
      <c r="ERO337" s="20"/>
      <c r="ERP337" s="20"/>
      <c r="ERQ337" s="20"/>
      <c r="ERR337" s="20"/>
      <c r="ERS337" s="20"/>
      <c r="ERT337" s="20"/>
      <c r="ERU337" s="20"/>
      <c r="ERV337" s="20"/>
      <c r="ERW337" s="20"/>
      <c r="ERX337" s="20"/>
      <c r="ERY337" s="20"/>
      <c r="ERZ337" s="20"/>
      <c r="ESA337" s="20"/>
      <c r="ESB337" s="20"/>
      <c r="ESC337" s="20"/>
      <c r="ESD337" s="20"/>
      <c r="ESE337" s="20"/>
      <c r="ESF337" s="20"/>
      <c r="ESG337" s="20"/>
      <c r="ESH337" s="20"/>
      <c r="ESI337" s="20"/>
      <c r="ESJ337" s="20"/>
      <c r="ESK337" s="20"/>
      <c r="ESL337" s="20"/>
      <c r="ESM337" s="20"/>
      <c r="ESN337" s="20"/>
      <c r="ESO337" s="20"/>
      <c r="ESP337" s="20"/>
      <c r="ESQ337" s="20"/>
      <c r="ESR337" s="20"/>
      <c r="ESS337" s="20"/>
      <c r="EST337" s="20"/>
      <c r="ESU337" s="20"/>
      <c r="ESV337" s="20"/>
      <c r="ESW337" s="20"/>
      <c r="ESX337" s="20"/>
      <c r="ESY337" s="20"/>
      <c r="ESZ337" s="20"/>
      <c r="ETA337" s="20"/>
      <c r="ETB337" s="20"/>
      <c r="ETC337" s="20"/>
      <c r="ETD337" s="20"/>
      <c r="ETE337" s="20"/>
      <c r="ETF337" s="20"/>
      <c r="ETG337" s="20"/>
      <c r="ETH337" s="20"/>
      <c r="ETI337" s="20"/>
      <c r="ETJ337" s="20"/>
      <c r="ETK337" s="20"/>
      <c r="ETL337" s="20"/>
      <c r="ETM337" s="20"/>
      <c r="ETN337" s="20"/>
      <c r="ETO337" s="20"/>
      <c r="ETP337" s="20"/>
      <c r="ETQ337" s="20"/>
      <c r="ETR337" s="20"/>
      <c r="ETS337" s="20"/>
      <c r="ETT337" s="20"/>
      <c r="ETU337" s="20"/>
      <c r="ETV337" s="20"/>
      <c r="ETW337" s="20"/>
      <c r="ETX337" s="20"/>
      <c r="ETY337" s="20"/>
      <c r="ETZ337" s="20"/>
      <c r="EUA337" s="20"/>
      <c r="EUB337" s="20"/>
      <c r="EUC337" s="20"/>
      <c r="EUD337" s="20"/>
      <c r="EUE337" s="20"/>
      <c r="EUF337" s="20"/>
      <c r="EUG337" s="20"/>
      <c r="EUH337" s="20"/>
      <c r="EUI337" s="20"/>
      <c r="EUJ337" s="20"/>
      <c r="EUK337" s="20"/>
      <c r="EUL337" s="20"/>
      <c r="EUM337" s="20"/>
      <c r="EUN337" s="20"/>
      <c r="EUO337" s="20"/>
      <c r="EUP337" s="20"/>
      <c r="EUQ337" s="20"/>
      <c r="EUR337" s="20"/>
      <c r="EUS337" s="20"/>
      <c r="EUT337" s="20"/>
      <c r="EUU337" s="20"/>
      <c r="EUV337" s="20"/>
      <c r="EUW337" s="20"/>
      <c r="EUX337" s="20"/>
      <c r="EUY337" s="20"/>
      <c r="EUZ337" s="20"/>
      <c r="EVA337" s="20"/>
      <c r="EVB337" s="20"/>
      <c r="EVC337" s="20"/>
      <c r="EVD337" s="20"/>
      <c r="EVE337" s="20"/>
      <c r="EVF337" s="20"/>
      <c r="EVG337" s="20"/>
      <c r="EVH337" s="20"/>
      <c r="EVI337" s="20"/>
      <c r="EVJ337" s="20"/>
      <c r="EVK337" s="20"/>
      <c r="EVL337" s="20"/>
      <c r="EVM337" s="20"/>
      <c r="EVN337" s="20"/>
      <c r="EVO337" s="20"/>
      <c r="EVP337" s="20"/>
      <c r="EVQ337" s="20"/>
      <c r="EVR337" s="20"/>
      <c r="EVS337" s="20"/>
      <c r="EVT337" s="20"/>
      <c r="EVU337" s="20"/>
      <c r="EVV337" s="20"/>
      <c r="EVW337" s="20"/>
      <c r="EVX337" s="20"/>
      <c r="EVY337" s="20"/>
      <c r="EVZ337" s="20"/>
      <c r="EWA337" s="20"/>
      <c r="EWB337" s="20"/>
      <c r="EWC337" s="20"/>
      <c r="EWD337" s="20"/>
      <c r="EWE337" s="20"/>
      <c r="EWF337" s="20"/>
      <c r="EWG337" s="20"/>
      <c r="EWH337" s="20"/>
      <c r="EWI337" s="20"/>
      <c r="EWJ337" s="20"/>
      <c r="EWK337" s="20"/>
      <c r="EWL337" s="20"/>
      <c r="EWM337" s="20"/>
      <c r="EWN337" s="20"/>
      <c r="EWO337" s="20"/>
      <c r="EWP337" s="20"/>
      <c r="EWQ337" s="20"/>
      <c r="EWR337" s="20"/>
      <c r="EWS337" s="20"/>
      <c r="EWT337" s="20"/>
      <c r="EWU337" s="20"/>
      <c r="EWV337" s="20"/>
      <c r="EWW337" s="20"/>
      <c r="EWX337" s="20"/>
      <c r="EWY337" s="20"/>
      <c r="EWZ337" s="20"/>
      <c r="EXA337" s="20"/>
      <c r="EXB337" s="20"/>
      <c r="EXC337" s="20"/>
      <c r="EXD337" s="20"/>
      <c r="EXE337" s="20"/>
      <c r="EXF337" s="20"/>
      <c r="EXG337" s="20"/>
      <c r="EXH337" s="20"/>
      <c r="EXI337" s="20"/>
      <c r="EXJ337" s="20"/>
      <c r="EXK337" s="20"/>
      <c r="EXL337" s="20"/>
      <c r="EXM337" s="20"/>
      <c r="EXN337" s="20"/>
      <c r="EXO337" s="20"/>
      <c r="EXP337" s="20"/>
      <c r="EXQ337" s="20"/>
      <c r="EXR337" s="20"/>
      <c r="EXS337" s="20"/>
      <c r="EXT337" s="20"/>
      <c r="EXU337" s="20"/>
      <c r="EXV337" s="20"/>
      <c r="EXW337" s="20"/>
      <c r="EXX337" s="20"/>
      <c r="EXY337" s="20"/>
      <c r="EXZ337" s="20"/>
      <c r="EYA337" s="20"/>
      <c r="EYB337" s="20"/>
      <c r="EYC337" s="20"/>
      <c r="EYD337" s="20"/>
      <c r="EYE337" s="20"/>
      <c r="EYF337" s="20"/>
      <c r="EYG337" s="20"/>
      <c r="EYH337" s="20"/>
      <c r="EYI337" s="20"/>
      <c r="EYJ337" s="20"/>
      <c r="EYK337" s="20"/>
      <c r="EYL337" s="20"/>
      <c r="EYM337" s="20"/>
      <c r="EYN337" s="20"/>
      <c r="EYO337" s="20"/>
      <c r="EYP337" s="20"/>
      <c r="EYQ337" s="20"/>
      <c r="EYR337" s="20"/>
      <c r="EYS337" s="20"/>
      <c r="EYT337" s="20"/>
      <c r="EYU337" s="20"/>
      <c r="EYV337" s="20"/>
      <c r="EYW337" s="20"/>
      <c r="EYX337" s="20"/>
      <c r="EYY337" s="20"/>
      <c r="EYZ337" s="20"/>
      <c r="EZA337" s="20"/>
      <c r="EZB337" s="20"/>
      <c r="EZC337" s="20"/>
      <c r="EZD337" s="20"/>
      <c r="EZE337" s="20"/>
      <c r="EZF337" s="20"/>
      <c r="EZG337" s="20"/>
      <c r="EZH337" s="20"/>
      <c r="EZI337" s="20"/>
      <c r="EZJ337" s="20"/>
      <c r="EZK337" s="20"/>
      <c r="EZL337" s="20"/>
      <c r="EZM337" s="20"/>
      <c r="EZN337" s="20"/>
      <c r="EZO337" s="20"/>
      <c r="EZP337" s="20"/>
      <c r="EZQ337" s="20"/>
      <c r="EZR337" s="20"/>
      <c r="EZS337" s="20"/>
      <c r="EZT337" s="20"/>
      <c r="EZU337" s="20"/>
      <c r="EZV337" s="20"/>
      <c r="EZW337" s="20"/>
      <c r="EZX337" s="20"/>
      <c r="EZY337" s="20"/>
      <c r="EZZ337" s="20"/>
      <c r="FAA337" s="20"/>
      <c r="FAB337" s="20"/>
      <c r="FAC337" s="20"/>
      <c r="FAD337" s="20"/>
      <c r="FAE337" s="20"/>
      <c r="FAF337" s="20"/>
      <c r="FAG337" s="20"/>
      <c r="FAH337" s="20"/>
      <c r="FAI337" s="20"/>
      <c r="FAJ337" s="20"/>
      <c r="FAK337" s="20"/>
      <c r="FAL337" s="20"/>
      <c r="FAM337" s="20"/>
      <c r="FAN337" s="20"/>
      <c r="FAO337" s="20"/>
      <c r="FAP337" s="20"/>
      <c r="FAQ337" s="20"/>
      <c r="FAR337" s="20"/>
      <c r="FAS337" s="20"/>
      <c r="FAT337" s="20"/>
      <c r="FAU337" s="20"/>
      <c r="FAV337" s="20"/>
      <c r="FAW337" s="20"/>
      <c r="FAX337" s="20"/>
      <c r="FAY337" s="20"/>
      <c r="FAZ337" s="20"/>
      <c r="FBA337" s="20"/>
      <c r="FBB337" s="20"/>
      <c r="FBC337" s="20"/>
      <c r="FBD337" s="20"/>
      <c r="FBE337" s="20"/>
      <c r="FBF337" s="20"/>
      <c r="FBG337" s="20"/>
      <c r="FBH337" s="20"/>
      <c r="FBI337" s="20"/>
      <c r="FBJ337" s="20"/>
      <c r="FBK337" s="20"/>
      <c r="FBL337" s="20"/>
      <c r="FBM337" s="20"/>
      <c r="FBN337" s="20"/>
      <c r="FBO337" s="20"/>
      <c r="FBP337" s="20"/>
      <c r="FBQ337" s="20"/>
      <c r="FBR337" s="20"/>
      <c r="FBS337" s="20"/>
      <c r="FBT337" s="20"/>
      <c r="FBU337" s="20"/>
      <c r="FBV337" s="20"/>
      <c r="FBW337" s="20"/>
      <c r="FBX337" s="20"/>
      <c r="FBY337" s="20"/>
      <c r="FBZ337" s="20"/>
      <c r="FCA337" s="20"/>
      <c r="FCB337" s="20"/>
      <c r="FCC337" s="20"/>
      <c r="FCD337" s="20"/>
      <c r="FCE337" s="20"/>
      <c r="FCF337" s="20"/>
      <c r="FCG337" s="20"/>
      <c r="FCH337" s="20"/>
      <c r="FCI337" s="20"/>
      <c r="FCJ337" s="20"/>
      <c r="FCK337" s="20"/>
      <c r="FCL337" s="20"/>
      <c r="FCM337" s="20"/>
      <c r="FCN337" s="20"/>
      <c r="FCO337" s="20"/>
      <c r="FCP337" s="20"/>
      <c r="FCQ337" s="20"/>
      <c r="FCR337" s="20"/>
      <c r="FCS337" s="20"/>
      <c r="FCT337" s="20"/>
      <c r="FCU337" s="20"/>
      <c r="FCV337" s="20"/>
      <c r="FCW337" s="20"/>
      <c r="FCX337" s="20"/>
      <c r="FCY337" s="20"/>
      <c r="FCZ337" s="20"/>
      <c r="FDA337" s="20"/>
      <c r="FDB337" s="20"/>
      <c r="FDC337" s="20"/>
      <c r="FDD337" s="20"/>
      <c r="FDE337" s="20"/>
      <c r="FDF337" s="20"/>
      <c r="FDG337" s="20"/>
      <c r="FDH337" s="20"/>
      <c r="FDI337" s="20"/>
      <c r="FDJ337" s="20"/>
      <c r="FDK337" s="20"/>
      <c r="FDL337" s="20"/>
      <c r="FDM337" s="20"/>
      <c r="FDN337" s="20"/>
      <c r="FDO337" s="20"/>
      <c r="FDP337" s="20"/>
      <c r="FDQ337" s="20"/>
      <c r="FDR337" s="20"/>
      <c r="FDS337" s="20"/>
      <c r="FDT337" s="20"/>
      <c r="FDU337" s="20"/>
      <c r="FDV337" s="20"/>
      <c r="FDW337" s="20"/>
      <c r="FDX337" s="20"/>
      <c r="FDY337" s="20"/>
      <c r="FDZ337" s="20"/>
      <c r="FEA337" s="20"/>
      <c r="FEB337" s="20"/>
      <c r="FEC337" s="20"/>
      <c r="FED337" s="20"/>
      <c r="FEE337" s="20"/>
      <c r="FEF337" s="20"/>
      <c r="FEG337" s="20"/>
      <c r="FEH337" s="20"/>
      <c r="FEI337" s="20"/>
      <c r="FEJ337" s="20"/>
      <c r="FEK337" s="20"/>
      <c r="FEL337" s="20"/>
      <c r="FEM337" s="20"/>
      <c r="FEN337" s="20"/>
      <c r="FEO337" s="20"/>
      <c r="FEP337" s="20"/>
      <c r="FEQ337" s="20"/>
      <c r="FER337" s="20"/>
      <c r="FES337" s="20"/>
      <c r="FET337" s="20"/>
      <c r="FEU337" s="20"/>
      <c r="FEV337" s="20"/>
      <c r="FEW337" s="20"/>
      <c r="FEX337" s="20"/>
      <c r="FEY337" s="20"/>
      <c r="FEZ337" s="20"/>
      <c r="FFA337" s="20"/>
      <c r="FFB337" s="20"/>
      <c r="FFC337" s="20"/>
      <c r="FFD337" s="20"/>
      <c r="FFE337" s="20"/>
      <c r="FFF337" s="20"/>
      <c r="FFG337" s="20"/>
      <c r="FFH337" s="20"/>
      <c r="FFI337" s="20"/>
      <c r="FFJ337" s="20"/>
      <c r="FFK337" s="20"/>
      <c r="FFL337" s="20"/>
      <c r="FFM337" s="20"/>
      <c r="FFN337" s="20"/>
      <c r="FFO337" s="20"/>
      <c r="FFP337" s="20"/>
      <c r="FFQ337" s="20"/>
      <c r="FFR337" s="20"/>
      <c r="FFS337" s="20"/>
      <c r="FFT337" s="20"/>
      <c r="FFU337" s="20"/>
      <c r="FFV337" s="20"/>
      <c r="FFW337" s="20"/>
      <c r="FFX337" s="20"/>
      <c r="FFY337" s="20"/>
      <c r="FFZ337" s="20"/>
      <c r="FGA337" s="20"/>
      <c r="FGB337" s="20"/>
      <c r="FGC337" s="20"/>
      <c r="FGD337" s="20"/>
      <c r="FGE337" s="20"/>
      <c r="FGF337" s="20"/>
      <c r="FGG337" s="20"/>
      <c r="FGH337" s="20"/>
      <c r="FGI337" s="20"/>
      <c r="FGJ337" s="20"/>
      <c r="FGK337" s="20"/>
      <c r="FGL337" s="20"/>
      <c r="FGM337" s="20"/>
      <c r="FGN337" s="20"/>
      <c r="FGO337" s="20"/>
      <c r="FGP337" s="20"/>
      <c r="FGQ337" s="20"/>
      <c r="FGR337" s="20"/>
      <c r="FGS337" s="20"/>
      <c r="FGT337" s="20"/>
      <c r="FGU337" s="20"/>
      <c r="FGV337" s="20"/>
      <c r="FGW337" s="20"/>
      <c r="FGX337" s="20"/>
      <c r="FGY337" s="20"/>
      <c r="FGZ337" s="20"/>
      <c r="FHA337" s="20"/>
      <c r="FHB337" s="20"/>
      <c r="FHC337" s="20"/>
      <c r="FHD337" s="20"/>
      <c r="FHE337" s="20"/>
      <c r="FHF337" s="20"/>
      <c r="FHG337" s="20"/>
      <c r="FHH337" s="20"/>
      <c r="FHI337" s="20"/>
      <c r="FHJ337" s="20"/>
      <c r="FHK337" s="20"/>
      <c r="FHL337" s="20"/>
      <c r="FHM337" s="20"/>
      <c r="FHN337" s="20"/>
      <c r="FHO337" s="20"/>
      <c r="FHP337" s="20"/>
      <c r="FHQ337" s="20"/>
      <c r="FHR337" s="20"/>
      <c r="FHS337" s="20"/>
      <c r="FHT337" s="20"/>
      <c r="FHU337" s="20"/>
      <c r="FHV337" s="20"/>
      <c r="FHW337" s="20"/>
      <c r="FHX337" s="20"/>
      <c r="FHY337" s="20"/>
      <c r="FHZ337" s="20"/>
      <c r="FIA337" s="20"/>
      <c r="FIB337" s="20"/>
      <c r="FIC337" s="20"/>
      <c r="FID337" s="20"/>
      <c r="FIE337" s="20"/>
      <c r="FIF337" s="20"/>
      <c r="FIG337" s="20"/>
      <c r="FIH337" s="20"/>
      <c r="FII337" s="20"/>
      <c r="FIJ337" s="20"/>
      <c r="FIK337" s="20"/>
      <c r="FIL337" s="20"/>
      <c r="FIM337" s="20"/>
      <c r="FIN337" s="20"/>
      <c r="FIO337" s="20"/>
      <c r="FIP337" s="20"/>
      <c r="FIQ337" s="20"/>
      <c r="FIR337" s="20"/>
      <c r="FIS337" s="20"/>
      <c r="FIT337" s="20"/>
      <c r="FIU337" s="20"/>
      <c r="FIV337" s="20"/>
      <c r="FIW337" s="20"/>
      <c r="FIX337" s="20"/>
      <c r="FIY337" s="20"/>
      <c r="FIZ337" s="20"/>
      <c r="FJA337" s="20"/>
      <c r="FJB337" s="20"/>
      <c r="FJC337" s="20"/>
      <c r="FJD337" s="20"/>
      <c r="FJE337" s="20"/>
      <c r="FJF337" s="20"/>
      <c r="FJG337" s="20"/>
      <c r="FJH337" s="20"/>
      <c r="FJI337" s="20"/>
      <c r="FJJ337" s="20"/>
      <c r="FJK337" s="20"/>
      <c r="FJL337" s="20"/>
      <c r="FJM337" s="20"/>
      <c r="FJN337" s="20"/>
      <c r="FJO337" s="20"/>
      <c r="FJP337" s="20"/>
      <c r="FJQ337" s="20"/>
      <c r="FJR337" s="20"/>
      <c r="FJS337" s="20"/>
      <c r="FJT337" s="20"/>
      <c r="FJU337" s="20"/>
      <c r="FJV337" s="20"/>
      <c r="FJW337" s="20"/>
      <c r="FJX337" s="20"/>
      <c r="FJY337" s="20"/>
      <c r="FJZ337" s="20"/>
      <c r="FKA337" s="20"/>
      <c r="FKB337" s="20"/>
      <c r="FKC337" s="20"/>
      <c r="FKD337" s="20"/>
      <c r="FKE337" s="20"/>
      <c r="FKF337" s="20"/>
      <c r="FKG337" s="20"/>
      <c r="FKH337" s="20"/>
      <c r="FKI337" s="20"/>
      <c r="FKJ337" s="20"/>
      <c r="FKK337" s="20"/>
      <c r="FKL337" s="20"/>
      <c r="FKM337" s="20"/>
      <c r="FKN337" s="20"/>
      <c r="FKO337" s="20"/>
      <c r="FKP337" s="20"/>
      <c r="FKQ337" s="20"/>
      <c r="FKR337" s="20"/>
      <c r="FKS337" s="20"/>
      <c r="FKT337" s="20"/>
      <c r="FKU337" s="20"/>
      <c r="FKV337" s="20"/>
      <c r="FKW337" s="20"/>
      <c r="FKX337" s="20"/>
      <c r="FKY337" s="20"/>
      <c r="FKZ337" s="20"/>
      <c r="FLA337" s="20"/>
      <c r="FLB337" s="20"/>
      <c r="FLC337" s="20"/>
      <c r="FLD337" s="20"/>
      <c r="FLE337" s="20"/>
      <c r="FLF337" s="20"/>
      <c r="FLG337" s="20"/>
      <c r="FLH337" s="20"/>
      <c r="FLI337" s="20"/>
      <c r="FLJ337" s="20"/>
      <c r="FLK337" s="20"/>
      <c r="FLL337" s="20"/>
      <c r="FLM337" s="20"/>
      <c r="FLN337" s="20"/>
      <c r="FLO337" s="20"/>
      <c r="FLP337" s="20"/>
      <c r="FLQ337" s="20"/>
      <c r="FLR337" s="20"/>
      <c r="FLS337" s="20"/>
      <c r="FLT337" s="20"/>
      <c r="FLU337" s="20"/>
      <c r="FLV337" s="20"/>
      <c r="FLW337" s="20"/>
      <c r="FLX337" s="20"/>
      <c r="FLY337" s="20"/>
      <c r="FLZ337" s="20"/>
      <c r="FMA337" s="20"/>
      <c r="FMB337" s="20"/>
      <c r="FMC337" s="20"/>
      <c r="FMD337" s="20"/>
      <c r="FME337" s="20"/>
      <c r="FMF337" s="20"/>
      <c r="FMG337" s="20"/>
      <c r="FMH337" s="20"/>
      <c r="FMI337" s="20"/>
      <c r="FMJ337" s="20"/>
      <c r="FMK337" s="20"/>
      <c r="FML337" s="20"/>
      <c r="FMM337" s="20"/>
      <c r="FMN337" s="20"/>
      <c r="FMO337" s="20"/>
      <c r="FMP337" s="20"/>
      <c r="FMQ337" s="20"/>
      <c r="FMR337" s="20"/>
      <c r="FMS337" s="20"/>
      <c r="FMT337" s="20"/>
      <c r="FMU337" s="20"/>
      <c r="FMV337" s="20"/>
      <c r="FMW337" s="20"/>
      <c r="FMX337" s="20"/>
      <c r="FMY337" s="20"/>
      <c r="FMZ337" s="20"/>
      <c r="FNA337" s="20"/>
      <c r="FNB337" s="20"/>
      <c r="FNC337" s="20"/>
      <c r="FND337" s="20"/>
      <c r="FNE337" s="20"/>
      <c r="FNF337" s="20"/>
      <c r="FNG337" s="20"/>
      <c r="FNH337" s="20"/>
      <c r="FNI337" s="20"/>
      <c r="FNJ337" s="20"/>
      <c r="FNK337" s="20"/>
      <c r="FNL337" s="20"/>
      <c r="FNM337" s="20"/>
      <c r="FNN337" s="20"/>
      <c r="FNO337" s="20"/>
      <c r="FNP337" s="20"/>
      <c r="FNQ337" s="20"/>
      <c r="FNR337" s="20"/>
      <c r="FNS337" s="20"/>
      <c r="FNT337" s="20"/>
      <c r="FNU337" s="20"/>
      <c r="FNV337" s="20"/>
      <c r="FNW337" s="20"/>
      <c r="FNX337" s="20"/>
      <c r="FNY337" s="20"/>
      <c r="FNZ337" s="20"/>
      <c r="FOA337" s="20"/>
      <c r="FOB337" s="20"/>
      <c r="FOC337" s="20"/>
      <c r="FOD337" s="20"/>
      <c r="FOE337" s="20"/>
      <c r="FOF337" s="20"/>
      <c r="FOG337" s="20"/>
      <c r="FOH337" s="20"/>
      <c r="FOI337" s="20"/>
      <c r="FOJ337" s="20"/>
      <c r="FOK337" s="20"/>
      <c r="FOL337" s="20"/>
      <c r="FOM337" s="20"/>
      <c r="FON337" s="20"/>
      <c r="FOO337" s="20"/>
      <c r="FOP337" s="20"/>
      <c r="FOQ337" s="20"/>
      <c r="FOR337" s="20"/>
      <c r="FOS337" s="20"/>
      <c r="FOT337" s="20"/>
      <c r="FOU337" s="20"/>
      <c r="FOV337" s="20"/>
      <c r="FOW337" s="20"/>
      <c r="FOX337" s="20"/>
      <c r="FOY337" s="20"/>
      <c r="FOZ337" s="20"/>
      <c r="FPA337" s="20"/>
      <c r="FPB337" s="20"/>
      <c r="FPC337" s="20"/>
      <c r="FPD337" s="20"/>
      <c r="FPE337" s="20"/>
      <c r="FPF337" s="20"/>
      <c r="FPG337" s="20"/>
      <c r="FPH337" s="20"/>
      <c r="FPI337" s="20"/>
      <c r="FPJ337" s="20"/>
      <c r="FPK337" s="20"/>
      <c r="FPL337" s="20"/>
      <c r="FPM337" s="20"/>
      <c r="FPN337" s="20"/>
      <c r="FPO337" s="20"/>
      <c r="FPP337" s="20"/>
      <c r="FPQ337" s="20"/>
      <c r="FPR337" s="20"/>
      <c r="FPS337" s="20"/>
      <c r="FPT337" s="20"/>
      <c r="FPU337" s="20"/>
      <c r="FPV337" s="20"/>
      <c r="FPW337" s="20"/>
      <c r="FPX337" s="20"/>
      <c r="FPY337" s="20"/>
      <c r="FPZ337" s="20"/>
      <c r="FQA337" s="20"/>
      <c r="FQB337" s="20"/>
      <c r="FQC337" s="20"/>
      <c r="FQD337" s="20"/>
      <c r="FQE337" s="20"/>
      <c r="FQF337" s="20"/>
      <c r="FQG337" s="20"/>
      <c r="FQH337" s="20"/>
      <c r="FQI337" s="20"/>
      <c r="FQJ337" s="20"/>
      <c r="FQK337" s="20"/>
      <c r="FQL337" s="20"/>
      <c r="FQM337" s="20"/>
      <c r="FQN337" s="20"/>
      <c r="FQO337" s="20"/>
      <c r="FQP337" s="20"/>
      <c r="FQQ337" s="20"/>
      <c r="FQR337" s="20"/>
      <c r="FQS337" s="20"/>
      <c r="FQT337" s="20"/>
      <c r="FQU337" s="20"/>
      <c r="FQV337" s="20"/>
      <c r="FQW337" s="20"/>
      <c r="FQX337" s="20"/>
      <c r="FQY337" s="20"/>
      <c r="FQZ337" s="20"/>
      <c r="FRA337" s="20"/>
      <c r="FRB337" s="20"/>
      <c r="FRC337" s="20"/>
      <c r="FRD337" s="20"/>
      <c r="FRE337" s="20"/>
      <c r="FRF337" s="20"/>
      <c r="FRG337" s="20"/>
      <c r="FRH337" s="20"/>
      <c r="FRI337" s="20"/>
      <c r="FRJ337" s="20"/>
      <c r="FRK337" s="20"/>
      <c r="FRL337" s="20"/>
      <c r="FRM337" s="20"/>
      <c r="FRN337" s="20"/>
      <c r="FRO337" s="20"/>
      <c r="FRP337" s="20"/>
      <c r="FRQ337" s="20"/>
      <c r="FRR337" s="20"/>
      <c r="FRS337" s="20"/>
      <c r="FRT337" s="20"/>
      <c r="FRU337" s="20"/>
      <c r="FRV337" s="20"/>
      <c r="FRW337" s="20"/>
      <c r="FRX337" s="20"/>
      <c r="FRY337" s="20"/>
      <c r="FRZ337" s="20"/>
      <c r="FSA337" s="20"/>
      <c r="FSB337" s="20"/>
      <c r="FSC337" s="20"/>
      <c r="FSD337" s="20"/>
      <c r="FSE337" s="20"/>
      <c r="FSF337" s="20"/>
      <c r="FSG337" s="20"/>
      <c r="FSH337" s="20"/>
      <c r="FSI337" s="20"/>
      <c r="FSJ337" s="20"/>
      <c r="FSK337" s="20"/>
      <c r="FSL337" s="20"/>
      <c r="FSM337" s="20"/>
      <c r="FSN337" s="20"/>
      <c r="FSO337" s="20"/>
      <c r="FSP337" s="20"/>
      <c r="FSQ337" s="20"/>
      <c r="FSR337" s="20"/>
      <c r="FSS337" s="20"/>
      <c r="FST337" s="20"/>
      <c r="FSU337" s="20"/>
      <c r="FSV337" s="20"/>
      <c r="FSW337" s="20"/>
      <c r="FSX337" s="20"/>
      <c r="FSY337" s="20"/>
      <c r="FSZ337" s="20"/>
      <c r="FTA337" s="20"/>
      <c r="FTB337" s="20"/>
      <c r="FTC337" s="20"/>
      <c r="FTD337" s="20"/>
      <c r="FTE337" s="20"/>
      <c r="FTF337" s="20"/>
      <c r="FTG337" s="20"/>
      <c r="FTH337" s="20"/>
      <c r="FTI337" s="20"/>
      <c r="FTJ337" s="20"/>
      <c r="FTK337" s="20"/>
      <c r="FTL337" s="20"/>
      <c r="FTM337" s="20"/>
      <c r="FTN337" s="20"/>
      <c r="FTO337" s="20"/>
      <c r="FTP337" s="20"/>
      <c r="FTQ337" s="20"/>
      <c r="FTR337" s="20"/>
      <c r="FTS337" s="20"/>
      <c r="FTT337" s="20"/>
      <c r="FTU337" s="20"/>
      <c r="FTV337" s="20"/>
      <c r="FTW337" s="20"/>
      <c r="FTX337" s="20"/>
      <c r="FTY337" s="20"/>
      <c r="FTZ337" s="20"/>
      <c r="FUA337" s="20"/>
      <c r="FUB337" s="20"/>
      <c r="FUC337" s="20"/>
      <c r="FUD337" s="20"/>
      <c r="FUE337" s="20"/>
      <c r="FUF337" s="20"/>
      <c r="FUG337" s="20"/>
      <c r="FUH337" s="20"/>
      <c r="FUI337" s="20"/>
      <c r="FUJ337" s="20"/>
      <c r="FUK337" s="20"/>
      <c r="FUL337" s="20"/>
      <c r="FUM337" s="20"/>
      <c r="FUN337" s="20"/>
      <c r="FUO337" s="20"/>
      <c r="FUP337" s="20"/>
      <c r="FUQ337" s="20"/>
      <c r="FUR337" s="20"/>
      <c r="FUS337" s="20"/>
      <c r="FUT337" s="20"/>
      <c r="FUU337" s="20"/>
      <c r="FUV337" s="20"/>
      <c r="FUW337" s="20"/>
      <c r="FUX337" s="20"/>
      <c r="FUY337" s="20"/>
      <c r="FUZ337" s="20"/>
      <c r="FVA337" s="20"/>
      <c r="FVB337" s="20"/>
      <c r="FVC337" s="20"/>
      <c r="FVD337" s="20"/>
      <c r="FVE337" s="20"/>
      <c r="FVF337" s="20"/>
      <c r="FVG337" s="20"/>
      <c r="FVH337" s="20"/>
      <c r="FVI337" s="20"/>
      <c r="FVJ337" s="20"/>
      <c r="FVK337" s="20"/>
      <c r="FVL337" s="20"/>
      <c r="FVM337" s="20"/>
      <c r="FVN337" s="20"/>
      <c r="FVO337" s="20"/>
      <c r="FVP337" s="20"/>
      <c r="FVQ337" s="20"/>
      <c r="FVR337" s="20"/>
      <c r="FVS337" s="20"/>
      <c r="FVT337" s="20"/>
      <c r="FVU337" s="20"/>
      <c r="FVV337" s="20"/>
      <c r="FVW337" s="20"/>
      <c r="FVX337" s="20"/>
      <c r="FVY337" s="20"/>
      <c r="FVZ337" s="20"/>
      <c r="FWA337" s="20"/>
      <c r="FWB337" s="20"/>
      <c r="FWC337" s="20"/>
      <c r="FWD337" s="20"/>
      <c r="FWE337" s="20"/>
      <c r="FWF337" s="20"/>
      <c r="FWG337" s="20"/>
      <c r="FWH337" s="20"/>
      <c r="FWI337" s="20"/>
      <c r="FWJ337" s="20"/>
      <c r="FWK337" s="20"/>
      <c r="FWL337" s="20"/>
      <c r="FWM337" s="20"/>
      <c r="FWN337" s="20"/>
      <c r="FWO337" s="20"/>
      <c r="FWP337" s="20"/>
      <c r="FWQ337" s="20"/>
      <c r="FWR337" s="20"/>
      <c r="FWS337" s="20"/>
      <c r="FWT337" s="20"/>
      <c r="FWU337" s="20"/>
      <c r="FWV337" s="20"/>
      <c r="FWW337" s="20"/>
      <c r="FWX337" s="20"/>
      <c r="FWY337" s="20"/>
      <c r="FWZ337" s="20"/>
      <c r="FXA337" s="20"/>
      <c r="FXB337" s="20"/>
      <c r="FXC337" s="20"/>
      <c r="FXD337" s="20"/>
      <c r="FXE337" s="20"/>
      <c r="FXF337" s="20"/>
      <c r="FXG337" s="20"/>
      <c r="FXH337" s="20"/>
      <c r="FXI337" s="20"/>
      <c r="FXJ337" s="20"/>
      <c r="FXK337" s="20"/>
      <c r="FXL337" s="20"/>
      <c r="FXM337" s="20"/>
      <c r="FXN337" s="20"/>
      <c r="FXO337" s="20"/>
      <c r="FXP337" s="20"/>
      <c r="FXQ337" s="20"/>
      <c r="FXR337" s="20"/>
      <c r="FXS337" s="20"/>
      <c r="FXT337" s="20"/>
      <c r="FXU337" s="20"/>
      <c r="FXV337" s="20"/>
      <c r="FXW337" s="20"/>
      <c r="FXX337" s="20"/>
      <c r="FXY337" s="20"/>
      <c r="FXZ337" s="20"/>
      <c r="FYA337" s="20"/>
      <c r="FYB337" s="20"/>
      <c r="FYC337" s="20"/>
      <c r="FYD337" s="20"/>
      <c r="FYE337" s="20"/>
      <c r="FYF337" s="20"/>
      <c r="FYG337" s="20"/>
      <c r="FYH337" s="20"/>
      <c r="FYI337" s="20"/>
      <c r="FYJ337" s="20"/>
      <c r="FYK337" s="20"/>
      <c r="FYL337" s="20"/>
      <c r="FYM337" s="20"/>
      <c r="FYN337" s="20"/>
      <c r="FYO337" s="20"/>
      <c r="FYP337" s="20"/>
      <c r="FYQ337" s="20"/>
      <c r="FYR337" s="20"/>
      <c r="FYS337" s="20"/>
      <c r="FYT337" s="20"/>
      <c r="FYU337" s="20"/>
      <c r="FYV337" s="20"/>
      <c r="FYW337" s="20"/>
      <c r="FYX337" s="20"/>
      <c r="FYY337" s="20"/>
      <c r="FYZ337" s="20"/>
      <c r="FZA337" s="20"/>
      <c r="FZB337" s="20"/>
      <c r="FZC337" s="20"/>
      <c r="FZD337" s="20"/>
      <c r="FZE337" s="20"/>
      <c r="FZF337" s="20"/>
      <c r="FZG337" s="20"/>
      <c r="FZH337" s="20"/>
      <c r="FZI337" s="20"/>
      <c r="FZJ337" s="20"/>
      <c r="FZK337" s="20"/>
      <c r="FZL337" s="20"/>
      <c r="FZM337" s="20"/>
      <c r="FZN337" s="20"/>
      <c r="FZO337" s="20"/>
      <c r="FZP337" s="20"/>
      <c r="FZQ337" s="20"/>
      <c r="FZR337" s="20"/>
      <c r="FZS337" s="20"/>
      <c r="FZT337" s="20"/>
      <c r="FZU337" s="20"/>
      <c r="FZV337" s="20"/>
      <c r="FZW337" s="20"/>
      <c r="FZX337" s="20"/>
      <c r="FZY337" s="20"/>
      <c r="FZZ337" s="20"/>
      <c r="GAA337" s="20"/>
      <c r="GAB337" s="20"/>
      <c r="GAC337" s="20"/>
      <c r="GAD337" s="20"/>
      <c r="GAE337" s="20"/>
      <c r="GAF337" s="20"/>
      <c r="GAG337" s="20"/>
      <c r="GAH337" s="20"/>
      <c r="GAI337" s="20"/>
      <c r="GAJ337" s="20"/>
      <c r="GAK337" s="20"/>
      <c r="GAL337" s="20"/>
      <c r="GAM337" s="20"/>
      <c r="GAN337" s="20"/>
      <c r="GAO337" s="20"/>
      <c r="GAP337" s="20"/>
      <c r="GAQ337" s="20"/>
      <c r="GAR337" s="20"/>
      <c r="GAS337" s="20"/>
      <c r="GAT337" s="20"/>
      <c r="GAU337" s="20"/>
      <c r="GAV337" s="20"/>
      <c r="GAW337" s="20"/>
      <c r="GAX337" s="20"/>
      <c r="GAY337" s="20"/>
      <c r="GAZ337" s="20"/>
      <c r="GBA337" s="20"/>
      <c r="GBB337" s="20"/>
      <c r="GBC337" s="20"/>
      <c r="GBD337" s="20"/>
      <c r="GBE337" s="20"/>
      <c r="GBF337" s="20"/>
      <c r="GBG337" s="20"/>
      <c r="GBH337" s="20"/>
      <c r="GBI337" s="20"/>
      <c r="GBJ337" s="20"/>
      <c r="GBK337" s="20"/>
      <c r="GBL337" s="20"/>
      <c r="GBM337" s="20"/>
      <c r="GBN337" s="20"/>
      <c r="GBO337" s="20"/>
      <c r="GBP337" s="20"/>
      <c r="GBQ337" s="20"/>
      <c r="GBR337" s="20"/>
      <c r="GBS337" s="20"/>
      <c r="GBT337" s="20"/>
      <c r="GBU337" s="20"/>
      <c r="GBV337" s="20"/>
      <c r="GBW337" s="20"/>
      <c r="GBX337" s="20"/>
      <c r="GBY337" s="20"/>
      <c r="GBZ337" s="20"/>
      <c r="GCA337" s="20"/>
      <c r="GCB337" s="20"/>
      <c r="GCC337" s="20"/>
      <c r="GCD337" s="20"/>
      <c r="GCE337" s="20"/>
      <c r="GCF337" s="20"/>
      <c r="GCG337" s="20"/>
      <c r="GCH337" s="20"/>
      <c r="GCI337" s="20"/>
      <c r="GCJ337" s="20"/>
      <c r="GCK337" s="20"/>
      <c r="GCL337" s="20"/>
      <c r="GCM337" s="20"/>
      <c r="GCN337" s="20"/>
      <c r="GCO337" s="20"/>
      <c r="GCP337" s="20"/>
      <c r="GCQ337" s="20"/>
      <c r="GCR337" s="20"/>
      <c r="GCS337" s="20"/>
      <c r="GCT337" s="20"/>
      <c r="GCU337" s="20"/>
      <c r="GCV337" s="20"/>
      <c r="GCW337" s="20"/>
      <c r="GCX337" s="20"/>
      <c r="GCY337" s="20"/>
      <c r="GCZ337" s="20"/>
      <c r="GDA337" s="20"/>
      <c r="GDB337" s="20"/>
      <c r="GDC337" s="20"/>
      <c r="GDD337" s="20"/>
      <c r="GDE337" s="20"/>
      <c r="GDF337" s="20"/>
      <c r="GDG337" s="20"/>
      <c r="GDH337" s="20"/>
      <c r="GDI337" s="20"/>
      <c r="GDJ337" s="20"/>
      <c r="GDK337" s="20"/>
      <c r="GDL337" s="20"/>
      <c r="GDM337" s="20"/>
      <c r="GDN337" s="20"/>
      <c r="GDO337" s="20"/>
      <c r="GDP337" s="20"/>
      <c r="GDQ337" s="20"/>
      <c r="GDR337" s="20"/>
      <c r="GDS337" s="20"/>
      <c r="GDT337" s="20"/>
      <c r="GDU337" s="20"/>
      <c r="GDV337" s="20"/>
      <c r="GDW337" s="20"/>
      <c r="GDX337" s="20"/>
      <c r="GDY337" s="20"/>
      <c r="GDZ337" s="20"/>
      <c r="GEA337" s="20"/>
      <c r="GEB337" s="20"/>
      <c r="GEC337" s="20"/>
      <c r="GED337" s="20"/>
      <c r="GEE337" s="20"/>
      <c r="GEF337" s="20"/>
      <c r="GEG337" s="20"/>
      <c r="GEH337" s="20"/>
      <c r="GEI337" s="20"/>
      <c r="GEJ337" s="20"/>
      <c r="GEK337" s="20"/>
      <c r="GEL337" s="20"/>
      <c r="GEM337" s="20"/>
      <c r="GEN337" s="20"/>
      <c r="GEO337" s="20"/>
      <c r="GEP337" s="20"/>
      <c r="GEQ337" s="20"/>
      <c r="GER337" s="20"/>
      <c r="GES337" s="20"/>
      <c r="GET337" s="20"/>
      <c r="GEU337" s="20"/>
      <c r="GEV337" s="20"/>
      <c r="GEW337" s="20"/>
      <c r="GEX337" s="20"/>
      <c r="GEY337" s="20"/>
      <c r="GEZ337" s="20"/>
      <c r="GFA337" s="20"/>
      <c r="GFB337" s="20"/>
      <c r="GFC337" s="20"/>
      <c r="GFD337" s="20"/>
      <c r="GFE337" s="20"/>
      <c r="GFF337" s="20"/>
      <c r="GFG337" s="20"/>
      <c r="GFH337" s="20"/>
      <c r="GFI337" s="20"/>
      <c r="GFJ337" s="20"/>
      <c r="GFK337" s="20"/>
      <c r="GFL337" s="20"/>
      <c r="GFM337" s="20"/>
      <c r="GFN337" s="20"/>
      <c r="GFO337" s="20"/>
      <c r="GFP337" s="20"/>
      <c r="GFQ337" s="20"/>
      <c r="GFR337" s="20"/>
      <c r="GFS337" s="20"/>
      <c r="GFT337" s="20"/>
      <c r="GFU337" s="20"/>
      <c r="GFV337" s="20"/>
      <c r="GFW337" s="20"/>
      <c r="GFX337" s="20"/>
      <c r="GFY337" s="20"/>
      <c r="GFZ337" s="20"/>
      <c r="GGA337" s="20"/>
      <c r="GGB337" s="20"/>
      <c r="GGC337" s="20"/>
      <c r="GGD337" s="20"/>
      <c r="GGE337" s="20"/>
      <c r="GGF337" s="20"/>
      <c r="GGG337" s="20"/>
      <c r="GGH337" s="20"/>
      <c r="GGI337" s="20"/>
      <c r="GGJ337" s="20"/>
      <c r="GGK337" s="20"/>
      <c r="GGL337" s="20"/>
      <c r="GGM337" s="20"/>
      <c r="GGN337" s="20"/>
      <c r="GGO337" s="20"/>
      <c r="GGP337" s="20"/>
      <c r="GGQ337" s="20"/>
      <c r="GGR337" s="20"/>
      <c r="GGS337" s="20"/>
      <c r="GGT337" s="20"/>
      <c r="GGU337" s="20"/>
      <c r="GGV337" s="20"/>
      <c r="GGW337" s="20"/>
      <c r="GGX337" s="20"/>
      <c r="GGY337" s="20"/>
      <c r="GGZ337" s="20"/>
      <c r="GHA337" s="20"/>
      <c r="GHB337" s="20"/>
      <c r="GHC337" s="20"/>
      <c r="GHD337" s="20"/>
      <c r="GHE337" s="20"/>
      <c r="GHF337" s="20"/>
      <c r="GHG337" s="20"/>
      <c r="GHH337" s="20"/>
      <c r="GHI337" s="20"/>
      <c r="GHJ337" s="20"/>
      <c r="GHK337" s="20"/>
      <c r="GHL337" s="20"/>
      <c r="GHM337" s="20"/>
      <c r="GHN337" s="20"/>
      <c r="GHO337" s="20"/>
      <c r="GHP337" s="20"/>
      <c r="GHQ337" s="20"/>
      <c r="GHR337" s="20"/>
      <c r="GHS337" s="20"/>
      <c r="GHT337" s="20"/>
      <c r="GHU337" s="20"/>
      <c r="GHV337" s="20"/>
      <c r="GHW337" s="20"/>
      <c r="GHX337" s="20"/>
      <c r="GHY337" s="20"/>
      <c r="GHZ337" s="20"/>
      <c r="GIA337" s="20"/>
      <c r="GIB337" s="20"/>
      <c r="GIC337" s="20"/>
      <c r="GID337" s="20"/>
      <c r="GIE337" s="20"/>
      <c r="GIF337" s="20"/>
      <c r="GIG337" s="20"/>
      <c r="GIH337" s="20"/>
      <c r="GII337" s="20"/>
      <c r="GIJ337" s="20"/>
      <c r="GIK337" s="20"/>
      <c r="GIL337" s="20"/>
      <c r="GIM337" s="20"/>
      <c r="GIN337" s="20"/>
      <c r="GIO337" s="20"/>
      <c r="GIP337" s="20"/>
      <c r="GIQ337" s="20"/>
      <c r="GIR337" s="20"/>
      <c r="GIS337" s="20"/>
      <c r="GIT337" s="20"/>
      <c r="GIU337" s="20"/>
      <c r="GIV337" s="20"/>
      <c r="GIW337" s="20"/>
      <c r="GIX337" s="20"/>
      <c r="GIY337" s="20"/>
      <c r="GIZ337" s="20"/>
      <c r="GJA337" s="20"/>
      <c r="GJB337" s="20"/>
      <c r="GJC337" s="20"/>
      <c r="GJD337" s="20"/>
      <c r="GJE337" s="20"/>
      <c r="GJF337" s="20"/>
      <c r="GJG337" s="20"/>
      <c r="GJH337" s="20"/>
      <c r="GJI337" s="20"/>
      <c r="GJJ337" s="20"/>
      <c r="GJK337" s="20"/>
      <c r="GJL337" s="20"/>
      <c r="GJM337" s="20"/>
      <c r="GJN337" s="20"/>
      <c r="GJO337" s="20"/>
      <c r="GJP337" s="20"/>
      <c r="GJQ337" s="20"/>
      <c r="GJR337" s="20"/>
      <c r="GJS337" s="20"/>
      <c r="GJT337" s="20"/>
      <c r="GJU337" s="20"/>
      <c r="GJV337" s="20"/>
      <c r="GJW337" s="20"/>
      <c r="GJX337" s="20"/>
      <c r="GJY337" s="20"/>
      <c r="GJZ337" s="20"/>
      <c r="GKA337" s="20"/>
      <c r="GKB337" s="20"/>
      <c r="GKC337" s="20"/>
      <c r="GKD337" s="20"/>
      <c r="GKE337" s="20"/>
      <c r="GKF337" s="20"/>
      <c r="GKG337" s="20"/>
      <c r="GKH337" s="20"/>
      <c r="GKI337" s="20"/>
      <c r="GKJ337" s="20"/>
      <c r="GKK337" s="20"/>
      <c r="GKL337" s="20"/>
      <c r="GKM337" s="20"/>
      <c r="GKN337" s="20"/>
      <c r="GKO337" s="20"/>
      <c r="GKP337" s="20"/>
      <c r="GKQ337" s="20"/>
      <c r="GKR337" s="20"/>
      <c r="GKS337" s="20"/>
      <c r="GKT337" s="20"/>
      <c r="GKU337" s="20"/>
      <c r="GKV337" s="20"/>
      <c r="GKW337" s="20"/>
      <c r="GKX337" s="20"/>
      <c r="GKY337" s="20"/>
      <c r="GKZ337" s="20"/>
      <c r="GLA337" s="20"/>
      <c r="GLB337" s="20"/>
      <c r="GLC337" s="20"/>
      <c r="GLD337" s="20"/>
      <c r="GLE337" s="20"/>
      <c r="GLF337" s="20"/>
      <c r="GLG337" s="20"/>
      <c r="GLH337" s="20"/>
      <c r="GLI337" s="20"/>
      <c r="GLJ337" s="20"/>
      <c r="GLK337" s="20"/>
      <c r="GLL337" s="20"/>
      <c r="GLM337" s="20"/>
      <c r="GLN337" s="20"/>
      <c r="GLO337" s="20"/>
      <c r="GLP337" s="20"/>
      <c r="GLQ337" s="20"/>
      <c r="GLR337" s="20"/>
      <c r="GLS337" s="20"/>
      <c r="GLT337" s="20"/>
      <c r="GLU337" s="20"/>
      <c r="GLV337" s="20"/>
      <c r="GLW337" s="20"/>
      <c r="GLX337" s="20"/>
      <c r="GLY337" s="20"/>
      <c r="GLZ337" s="20"/>
      <c r="GMA337" s="20"/>
      <c r="GMB337" s="20"/>
      <c r="GMC337" s="20"/>
      <c r="GMD337" s="20"/>
      <c r="GME337" s="20"/>
      <c r="GMF337" s="20"/>
      <c r="GMG337" s="20"/>
      <c r="GMH337" s="20"/>
      <c r="GMI337" s="20"/>
      <c r="GMJ337" s="20"/>
      <c r="GMK337" s="20"/>
      <c r="GML337" s="20"/>
      <c r="GMM337" s="20"/>
      <c r="GMN337" s="20"/>
      <c r="GMO337" s="20"/>
      <c r="GMP337" s="20"/>
      <c r="GMQ337" s="20"/>
      <c r="GMR337" s="20"/>
      <c r="GMS337" s="20"/>
      <c r="GMT337" s="20"/>
      <c r="GMU337" s="20"/>
      <c r="GMV337" s="20"/>
      <c r="GMW337" s="20"/>
      <c r="GMX337" s="20"/>
      <c r="GMY337" s="20"/>
      <c r="GMZ337" s="20"/>
      <c r="GNA337" s="20"/>
      <c r="GNB337" s="20"/>
      <c r="GNC337" s="20"/>
      <c r="GND337" s="20"/>
      <c r="GNE337" s="20"/>
      <c r="GNF337" s="20"/>
      <c r="GNG337" s="20"/>
      <c r="GNH337" s="20"/>
      <c r="GNI337" s="20"/>
      <c r="GNJ337" s="20"/>
      <c r="GNK337" s="20"/>
      <c r="GNL337" s="20"/>
      <c r="GNM337" s="20"/>
      <c r="GNN337" s="20"/>
      <c r="GNO337" s="20"/>
      <c r="GNP337" s="20"/>
      <c r="GNQ337" s="20"/>
      <c r="GNR337" s="20"/>
      <c r="GNS337" s="20"/>
      <c r="GNT337" s="20"/>
      <c r="GNU337" s="20"/>
      <c r="GNV337" s="20"/>
      <c r="GNW337" s="20"/>
      <c r="GNX337" s="20"/>
      <c r="GNY337" s="20"/>
      <c r="GNZ337" s="20"/>
      <c r="GOA337" s="20"/>
      <c r="GOB337" s="20"/>
      <c r="GOC337" s="20"/>
      <c r="GOD337" s="20"/>
      <c r="GOE337" s="20"/>
      <c r="GOF337" s="20"/>
      <c r="GOG337" s="20"/>
      <c r="GOH337" s="20"/>
      <c r="GOI337" s="20"/>
      <c r="GOJ337" s="20"/>
      <c r="GOK337" s="20"/>
      <c r="GOL337" s="20"/>
      <c r="GOM337" s="20"/>
      <c r="GON337" s="20"/>
      <c r="GOO337" s="20"/>
      <c r="GOP337" s="20"/>
      <c r="GOQ337" s="20"/>
      <c r="GOR337" s="20"/>
      <c r="GOS337" s="20"/>
      <c r="GOT337" s="20"/>
      <c r="GOU337" s="20"/>
      <c r="GOV337" s="20"/>
      <c r="GOW337" s="20"/>
      <c r="GOX337" s="20"/>
      <c r="GOY337" s="20"/>
      <c r="GOZ337" s="20"/>
      <c r="GPA337" s="20"/>
      <c r="GPB337" s="20"/>
      <c r="GPC337" s="20"/>
      <c r="GPD337" s="20"/>
      <c r="GPE337" s="20"/>
      <c r="GPF337" s="20"/>
      <c r="GPG337" s="20"/>
      <c r="GPH337" s="20"/>
      <c r="GPI337" s="20"/>
      <c r="GPJ337" s="20"/>
      <c r="GPK337" s="20"/>
      <c r="GPL337" s="20"/>
      <c r="GPM337" s="20"/>
      <c r="GPN337" s="20"/>
      <c r="GPO337" s="20"/>
      <c r="GPP337" s="20"/>
      <c r="GPQ337" s="20"/>
      <c r="GPR337" s="20"/>
      <c r="GPS337" s="20"/>
      <c r="GPT337" s="20"/>
      <c r="GPU337" s="20"/>
      <c r="GPV337" s="20"/>
      <c r="GPW337" s="20"/>
      <c r="GPX337" s="20"/>
      <c r="GPY337" s="20"/>
      <c r="GPZ337" s="20"/>
      <c r="GQA337" s="20"/>
      <c r="GQB337" s="20"/>
      <c r="GQC337" s="20"/>
      <c r="GQD337" s="20"/>
      <c r="GQE337" s="20"/>
      <c r="GQF337" s="20"/>
      <c r="GQG337" s="20"/>
      <c r="GQH337" s="20"/>
      <c r="GQI337" s="20"/>
      <c r="GQJ337" s="20"/>
      <c r="GQK337" s="20"/>
      <c r="GQL337" s="20"/>
      <c r="GQM337" s="20"/>
      <c r="GQN337" s="20"/>
      <c r="GQO337" s="20"/>
      <c r="GQP337" s="20"/>
      <c r="GQQ337" s="20"/>
      <c r="GQR337" s="20"/>
      <c r="GQS337" s="20"/>
      <c r="GQT337" s="20"/>
      <c r="GQU337" s="20"/>
      <c r="GQV337" s="20"/>
      <c r="GQW337" s="20"/>
      <c r="GQX337" s="20"/>
      <c r="GQY337" s="20"/>
      <c r="GQZ337" s="20"/>
      <c r="GRA337" s="20"/>
      <c r="GRB337" s="20"/>
      <c r="GRC337" s="20"/>
      <c r="GRD337" s="20"/>
      <c r="GRE337" s="20"/>
      <c r="GRF337" s="20"/>
      <c r="GRG337" s="20"/>
      <c r="GRH337" s="20"/>
      <c r="GRI337" s="20"/>
      <c r="GRJ337" s="20"/>
      <c r="GRK337" s="20"/>
      <c r="GRL337" s="20"/>
      <c r="GRM337" s="20"/>
      <c r="GRN337" s="20"/>
      <c r="GRO337" s="20"/>
      <c r="GRP337" s="20"/>
      <c r="GRQ337" s="20"/>
      <c r="GRR337" s="20"/>
      <c r="GRS337" s="20"/>
      <c r="GRT337" s="20"/>
      <c r="GRU337" s="20"/>
      <c r="GRV337" s="20"/>
      <c r="GRW337" s="20"/>
      <c r="GRX337" s="20"/>
      <c r="GRY337" s="20"/>
      <c r="GRZ337" s="20"/>
      <c r="GSA337" s="20"/>
      <c r="GSB337" s="20"/>
      <c r="GSC337" s="20"/>
      <c r="GSD337" s="20"/>
      <c r="GSE337" s="20"/>
      <c r="GSF337" s="20"/>
      <c r="GSG337" s="20"/>
      <c r="GSH337" s="20"/>
      <c r="GSI337" s="20"/>
      <c r="GSJ337" s="20"/>
      <c r="GSK337" s="20"/>
      <c r="GSL337" s="20"/>
      <c r="GSM337" s="20"/>
      <c r="GSN337" s="20"/>
      <c r="GSO337" s="20"/>
      <c r="GSP337" s="20"/>
      <c r="GSQ337" s="20"/>
      <c r="GSR337" s="20"/>
      <c r="GSS337" s="20"/>
      <c r="GST337" s="20"/>
      <c r="GSU337" s="20"/>
      <c r="GSV337" s="20"/>
      <c r="GSW337" s="20"/>
      <c r="GSX337" s="20"/>
      <c r="GSY337" s="20"/>
      <c r="GSZ337" s="20"/>
      <c r="GTA337" s="20"/>
      <c r="GTB337" s="20"/>
      <c r="GTC337" s="20"/>
      <c r="GTD337" s="20"/>
      <c r="GTE337" s="20"/>
      <c r="GTF337" s="20"/>
      <c r="GTG337" s="20"/>
      <c r="GTH337" s="20"/>
      <c r="GTI337" s="20"/>
      <c r="GTJ337" s="20"/>
      <c r="GTK337" s="20"/>
      <c r="GTL337" s="20"/>
      <c r="GTM337" s="20"/>
      <c r="GTN337" s="20"/>
      <c r="GTO337" s="20"/>
      <c r="GTP337" s="20"/>
      <c r="GTQ337" s="20"/>
      <c r="GTR337" s="20"/>
      <c r="GTS337" s="20"/>
      <c r="GTT337" s="20"/>
      <c r="GTU337" s="20"/>
      <c r="GTV337" s="20"/>
      <c r="GTW337" s="20"/>
      <c r="GTX337" s="20"/>
      <c r="GTY337" s="20"/>
      <c r="GTZ337" s="20"/>
      <c r="GUA337" s="20"/>
      <c r="GUB337" s="20"/>
      <c r="GUC337" s="20"/>
      <c r="GUD337" s="20"/>
      <c r="GUE337" s="20"/>
      <c r="GUF337" s="20"/>
      <c r="GUG337" s="20"/>
      <c r="GUH337" s="20"/>
      <c r="GUI337" s="20"/>
      <c r="GUJ337" s="20"/>
      <c r="GUK337" s="20"/>
      <c r="GUL337" s="20"/>
      <c r="GUM337" s="20"/>
      <c r="GUN337" s="20"/>
      <c r="GUO337" s="20"/>
      <c r="GUP337" s="20"/>
      <c r="GUQ337" s="20"/>
      <c r="GUR337" s="20"/>
      <c r="GUS337" s="20"/>
      <c r="GUT337" s="20"/>
      <c r="GUU337" s="20"/>
      <c r="GUV337" s="20"/>
      <c r="GUW337" s="20"/>
      <c r="GUX337" s="20"/>
      <c r="GUY337" s="20"/>
      <c r="GUZ337" s="20"/>
      <c r="GVA337" s="20"/>
      <c r="GVB337" s="20"/>
      <c r="GVC337" s="20"/>
      <c r="GVD337" s="20"/>
      <c r="GVE337" s="20"/>
      <c r="GVF337" s="20"/>
      <c r="GVG337" s="20"/>
      <c r="GVH337" s="20"/>
      <c r="GVI337" s="20"/>
      <c r="GVJ337" s="20"/>
      <c r="GVK337" s="20"/>
      <c r="GVL337" s="20"/>
      <c r="GVM337" s="20"/>
      <c r="GVN337" s="20"/>
      <c r="GVO337" s="20"/>
      <c r="GVP337" s="20"/>
      <c r="GVQ337" s="20"/>
      <c r="GVR337" s="20"/>
      <c r="GVS337" s="20"/>
      <c r="GVT337" s="20"/>
      <c r="GVU337" s="20"/>
      <c r="GVV337" s="20"/>
      <c r="GVW337" s="20"/>
      <c r="GVX337" s="20"/>
      <c r="GVY337" s="20"/>
      <c r="GVZ337" s="20"/>
      <c r="GWA337" s="20"/>
      <c r="GWB337" s="20"/>
      <c r="GWC337" s="20"/>
      <c r="GWD337" s="20"/>
      <c r="GWE337" s="20"/>
      <c r="GWF337" s="20"/>
      <c r="GWG337" s="20"/>
      <c r="GWH337" s="20"/>
      <c r="GWI337" s="20"/>
      <c r="GWJ337" s="20"/>
      <c r="GWK337" s="20"/>
      <c r="GWL337" s="20"/>
      <c r="GWM337" s="20"/>
      <c r="GWN337" s="20"/>
      <c r="GWO337" s="20"/>
      <c r="GWP337" s="20"/>
      <c r="GWQ337" s="20"/>
      <c r="GWR337" s="20"/>
      <c r="GWS337" s="20"/>
      <c r="GWT337" s="20"/>
      <c r="GWU337" s="20"/>
      <c r="GWV337" s="20"/>
      <c r="GWW337" s="20"/>
      <c r="GWX337" s="20"/>
      <c r="GWY337" s="20"/>
      <c r="GWZ337" s="20"/>
      <c r="GXA337" s="20"/>
      <c r="GXB337" s="20"/>
      <c r="GXC337" s="20"/>
      <c r="GXD337" s="20"/>
      <c r="GXE337" s="20"/>
      <c r="GXF337" s="20"/>
      <c r="GXG337" s="20"/>
      <c r="GXH337" s="20"/>
      <c r="GXI337" s="20"/>
      <c r="GXJ337" s="20"/>
      <c r="GXK337" s="20"/>
      <c r="GXL337" s="20"/>
      <c r="GXM337" s="20"/>
      <c r="GXN337" s="20"/>
      <c r="GXO337" s="20"/>
      <c r="GXP337" s="20"/>
      <c r="GXQ337" s="20"/>
      <c r="GXR337" s="20"/>
      <c r="GXS337" s="20"/>
      <c r="GXT337" s="20"/>
      <c r="GXU337" s="20"/>
      <c r="GXV337" s="20"/>
      <c r="GXW337" s="20"/>
      <c r="GXX337" s="20"/>
      <c r="GXY337" s="20"/>
      <c r="GXZ337" s="20"/>
      <c r="GYA337" s="20"/>
      <c r="GYB337" s="20"/>
      <c r="GYC337" s="20"/>
      <c r="GYD337" s="20"/>
      <c r="GYE337" s="20"/>
      <c r="GYF337" s="20"/>
      <c r="GYG337" s="20"/>
      <c r="GYH337" s="20"/>
      <c r="GYI337" s="20"/>
      <c r="GYJ337" s="20"/>
      <c r="GYK337" s="20"/>
      <c r="GYL337" s="20"/>
      <c r="GYM337" s="20"/>
      <c r="GYN337" s="20"/>
      <c r="GYO337" s="20"/>
      <c r="GYP337" s="20"/>
      <c r="GYQ337" s="20"/>
      <c r="GYR337" s="20"/>
      <c r="GYS337" s="20"/>
      <c r="GYT337" s="20"/>
      <c r="GYU337" s="20"/>
      <c r="GYV337" s="20"/>
      <c r="GYW337" s="20"/>
      <c r="GYX337" s="20"/>
      <c r="GYY337" s="20"/>
      <c r="GYZ337" s="20"/>
      <c r="GZA337" s="20"/>
      <c r="GZB337" s="20"/>
      <c r="GZC337" s="20"/>
      <c r="GZD337" s="20"/>
      <c r="GZE337" s="20"/>
      <c r="GZF337" s="20"/>
      <c r="GZG337" s="20"/>
      <c r="GZH337" s="20"/>
      <c r="GZI337" s="20"/>
      <c r="GZJ337" s="20"/>
      <c r="GZK337" s="20"/>
      <c r="GZL337" s="20"/>
      <c r="GZM337" s="20"/>
      <c r="GZN337" s="20"/>
      <c r="GZO337" s="20"/>
      <c r="GZP337" s="20"/>
      <c r="GZQ337" s="20"/>
      <c r="GZR337" s="20"/>
      <c r="GZS337" s="20"/>
      <c r="GZT337" s="20"/>
      <c r="GZU337" s="20"/>
      <c r="GZV337" s="20"/>
      <c r="GZW337" s="20"/>
      <c r="GZX337" s="20"/>
      <c r="GZY337" s="20"/>
      <c r="GZZ337" s="20"/>
      <c r="HAA337" s="20"/>
      <c r="HAB337" s="20"/>
      <c r="HAC337" s="20"/>
      <c r="HAD337" s="20"/>
      <c r="HAE337" s="20"/>
      <c r="HAF337" s="20"/>
      <c r="HAG337" s="20"/>
      <c r="HAH337" s="20"/>
      <c r="HAI337" s="20"/>
      <c r="HAJ337" s="20"/>
      <c r="HAK337" s="20"/>
      <c r="HAL337" s="20"/>
      <c r="HAM337" s="20"/>
      <c r="HAN337" s="20"/>
      <c r="HAO337" s="20"/>
      <c r="HAP337" s="20"/>
      <c r="HAQ337" s="20"/>
      <c r="HAR337" s="20"/>
      <c r="HAS337" s="20"/>
      <c r="HAT337" s="20"/>
      <c r="HAU337" s="20"/>
      <c r="HAV337" s="20"/>
      <c r="HAW337" s="20"/>
      <c r="HAX337" s="20"/>
      <c r="HAY337" s="20"/>
      <c r="HAZ337" s="20"/>
      <c r="HBA337" s="20"/>
      <c r="HBB337" s="20"/>
      <c r="HBC337" s="20"/>
      <c r="HBD337" s="20"/>
      <c r="HBE337" s="20"/>
      <c r="HBF337" s="20"/>
      <c r="HBG337" s="20"/>
      <c r="HBH337" s="20"/>
      <c r="HBI337" s="20"/>
      <c r="HBJ337" s="20"/>
      <c r="HBK337" s="20"/>
      <c r="HBL337" s="20"/>
      <c r="HBM337" s="20"/>
      <c r="HBN337" s="20"/>
      <c r="HBO337" s="20"/>
      <c r="HBP337" s="20"/>
      <c r="HBQ337" s="20"/>
      <c r="HBR337" s="20"/>
      <c r="HBS337" s="20"/>
      <c r="HBT337" s="20"/>
      <c r="HBU337" s="20"/>
      <c r="HBV337" s="20"/>
      <c r="HBW337" s="20"/>
      <c r="HBX337" s="20"/>
      <c r="HBY337" s="20"/>
      <c r="HBZ337" s="20"/>
      <c r="HCA337" s="20"/>
      <c r="HCB337" s="20"/>
      <c r="HCC337" s="20"/>
      <c r="HCD337" s="20"/>
      <c r="HCE337" s="20"/>
      <c r="HCF337" s="20"/>
      <c r="HCG337" s="20"/>
      <c r="HCH337" s="20"/>
      <c r="HCI337" s="20"/>
      <c r="HCJ337" s="20"/>
      <c r="HCK337" s="20"/>
      <c r="HCL337" s="20"/>
      <c r="HCM337" s="20"/>
      <c r="HCN337" s="20"/>
      <c r="HCO337" s="20"/>
      <c r="HCP337" s="20"/>
      <c r="HCQ337" s="20"/>
      <c r="HCR337" s="20"/>
      <c r="HCS337" s="20"/>
      <c r="HCT337" s="20"/>
      <c r="HCU337" s="20"/>
      <c r="HCV337" s="20"/>
      <c r="HCW337" s="20"/>
      <c r="HCX337" s="20"/>
      <c r="HCY337" s="20"/>
      <c r="HCZ337" s="20"/>
      <c r="HDA337" s="20"/>
      <c r="HDB337" s="20"/>
      <c r="HDC337" s="20"/>
      <c r="HDD337" s="20"/>
      <c r="HDE337" s="20"/>
      <c r="HDF337" s="20"/>
      <c r="HDG337" s="20"/>
      <c r="HDH337" s="20"/>
      <c r="HDI337" s="20"/>
      <c r="HDJ337" s="20"/>
      <c r="HDK337" s="20"/>
      <c r="HDL337" s="20"/>
      <c r="HDM337" s="20"/>
      <c r="HDN337" s="20"/>
      <c r="HDO337" s="20"/>
      <c r="HDP337" s="20"/>
      <c r="HDQ337" s="20"/>
      <c r="HDR337" s="20"/>
      <c r="HDS337" s="20"/>
      <c r="HDT337" s="20"/>
      <c r="HDU337" s="20"/>
      <c r="HDV337" s="20"/>
      <c r="HDW337" s="20"/>
      <c r="HDX337" s="20"/>
      <c r="HDY337" s="20"/>
      <c r="HDZ337" s="20"/>
      <c r="HEA337" s="20"/>
      <c r="HEB337" s="20"/>
      <c r="HEC337" s="20"/>
      <c r="HED337" s="20"/>
      <c r="HEE337" s="20"/>
      <c r="HEF337" s="20"/>
      <c r="HEG337" s="20"/>
      <c r="HEH337" s="20"/>
      <c r="HEI337" s="20"/>
      <c r="HEJ337" s="20"/>
      <c r="HEK337" s="20"/>
      <c r="HEL337" s="20"/>
      <c r="HEM337" s="20"/>
      <c r="HEN337" s="20"/>
      <c r="HEO337" s="20"/>
      <c r="HEP337" s="20"/>
      <c r="HEQ337" s="20"/>
      <c r="HER337" s="20"/>
      <c r="HES337" s="20"/>
      <c r="HET337" s="20"/>
      <c r="HEU337" s="20"/>
      <c r="HEV337" s="20"/>
      <c r="HEW337" s="20"/>
      <c r="HEX337" s="20"/>
      <c r="HEY337" s="20"/>
      <c r="HEZ337" s="20"/>
      <c r="HFA337" s="20"/>
      <c r="HFB337" s="20"/>
      <c r="HFC337" s="20"/>
      <c r="HFD337" s="20"/>
      <c r="HFE337" s="20"/>
      <c r="HFF337" s="20"/>
      <c r="HFG337" s="20"/>
      <c r="HFH337" s="20"/>
      <c r="HFI337" s="20"/>
      <c r="HFJ337" s="20"/>
      <c r="HFK337" s="20"/>
      <c r="HFL337" s="20"/>
      <c r="HFM337" s="20"/>
      <c r="HFN337" s="20"/>
      <c r="HFO337" s="20"/>
      <c r="HFP337" s="20"/>
      <c r="HFQ337" s="20"/>
      <c r="HFR337" s="20"/>
      <c r="HFS337" s="20"/>
      <c r="HFT337" s="20"/>
      <c r="HFU337" s="20"/>
      <c r="HFV337" s="20"/>
      <c r="HFW337" s="20"/>
      <c r="HFX337" s="20"/>
      <c r="HFY337" s="20"/>
      <c r="HFZ337" s="20"/>
      <c r="HGA337" s="20"/>
      <c r="HGB337" s="20"/>
      <c r="HGC337" s="20"/>
      <c r="HGD337" s="20"/>
      <c r="HGE337" s="20"/>
      <c r="HGF337" s="20"/>
      <c r="HGG337" s="20"/>
      <c r="HGH337" s="20"/>
      <c r="HGI337" s="20"/>
      <c r="HGJ337" s="20"/>
      <c r="HGK337" s="20"/>
      <c r="HGL337" s="20"/>
      <c r="HGM337" s="20"/>
      <c r="HGN337" s="20"/>
      <c r="HGO337" s="20"/>
      <c r="HGP337" s="20"/>
      <c r="HGQ337" s="20"/>
      <c r="HGR337" s="20"/>
      <c r="HGS337" s="20"/>
      <c r="HGT337" s="20"/>
      <c r="HGU337" s="20"/>
      <c r="HGV337" s="20"/>
      <c r="HGW337" s="20"/>
      <c r="HGX337" s="20"/>
      <c r="HGY337" s="20"/>
      <c r="HGZ337" s="20"/>
      <c r="HHA337" s="20"/>
      <c r="HHB337" s="20"/>
      <c r="HHC337" s="20"/>
      <c r="HHD337" s="20"/>
      <c r="HHE337" s="20"/>
      <c r="HHF337" s="20"/>
      <c r="HHG337" s="20"/>
      <c r="HHH337" s="20"/>
      <c r="HHI337" s="20"/>
      <c r="HHJ337" s="20"/>
      <c r="HHK337" s="20"/>
      <c r="HHL337" s="20"/>
      <c r="HHM337" s="20"/>
      <c r="HHN337" s="20"/>
      <c r="HHO337" s="20"/>
      <c r="HHP337" s="20"/>
      <c r="HHQ337" s="20"/>
      <c r="HHR337" s="20"/>
      <c r="HHS337" s="20"/>
      <c r="HHT337" s="20"/>
      <c r="HHU337" s="20"/>
      <c r="HHV337" s="20"/>
      <c r="HHW337" s="20"/>
      <c r="HHX337" s="20"/>
      <c r="HHY337" s="20"/>
      <c r="HHZ337" s="20"/>
      <c r="HIA337" s="20"/>
      <c r="HIB337" s="20"/>
      <c r="HIC337" s="20"/>
      <c r="HID337" s="20"/>
      <c r="HIE337" s="20"/>
      <c r="HIF337" s="20"/>
      <c r="HIG337" s="20"/>
      <c r="HIH337" s="20"/>
      <c r="HII337" s="20"/>
      <c r="HIJ337" s="20"/>
      <c r="HIK337" s="20"/>
      <c r="HIL337" s="20"/>
      <c r="HIM337" s="20"/>
      <c r="HIN337" s="20"/>
      <c r="HIO337" s="20"/>
      <c r="HIP337" s="20"/>
      <c r="HIQ337" s="20"/>
      <c r="HIR337" s="20"/>
      <c r="HIS337" s="20"/>
      <c r="HIT337" s="20"/>
      <c r="HIU337" s="20"/>
      <c r="HIV337" s="20"/>
      <c r="HIW337" s="20"/>
      <c r="HIX337" s="20"/>
      <c r="HIY337" s="20"/>
      <c r="HIZ337" s="20"/>
      <c r="HJA337" s="20"/>
      <c r="HJB337" s="20"/>
      <c r="HJC337" s="20"/>
      <c r="HJD337" s="20"/>
      <c r="HJE337" s="20"/>
      <c r="HJF337" s="20"/>
      <c r="HJG337" s="20"/>
      <c r="HJH337" s="20"/>
      <c r="HJI337" s="20"/>
      <c r="HJJ337" s="20"/>
      <c r="HJK337" s="20"/>
      <c r="HJL337" s="20"/>
      <c r="HJM337" s="20"/>
      <c r="HJN337" s="20"/>
      <c r="HJO337" s="20"/>
      <c r="HJP337" s="20"/>
      <c r="HJQ337" s="20"/>
      <c r="HJR337" s="20"/>
      <c r="HJS337" s="20"/>
      <c r="HJT337" s="20"/>
      <c r="HJU337" s="20"/>
      <c r="HJV337" s="20"/>
      <c r="HJW337" s="20"/>
      <c r="HJX337" s="20"/>
      <c r="HJY337" s="20"/>
      <c r="HJZ337" s="20"/>
      <c r="HKA337" s="20"/>
      <c r="HKB337" s="20"/>
      <c r="HKC337" s="20"/>
      <c r="HKD337" s="20"/>
      <c r="HKE337" s="20"/>
      <c r="HKF337" s="20"/>
      <c r="HKG337" s="20"/>
      <c r="HKH337" s="20"/>
      <c r="HKI337" s="20"/>
      <c r="HKJ337" s="20"/>
      <c r="HKK337" s="20"/>
      <c r="HKL337" s="20"/>
      <c r="HKM337" s="20"/>
      <c r="HKN337" s="20"/>
      <c r="HKO337" s="20"/>
      <c r="HKP337" s="20"/>
      <c r="HKQ337" s="20"/>
      <c r="HKR337" s="20"/>
      <c r="HKS337" s="20"/>
      <c r="HKT337" s="20"/>
      <c r="HKU337" s="20"/>
      <c r="HKV337" s="20"/>
      <c r="HKW337" s="20"/>
      <c r="HKX337" s="20"/>
      <c r="HKY337" s="20"/>
      <c r="HKZ337" s="20"/>
      <c r="HLA337" s="20"/>
      <c r="HLB337" s="20"/>
      <c r="HLC337" s="20"/>
      <c r="HLD337" s="20"/>
      <c r="HLE337" s="20"/>
      <c r="HLF337" s="20"/>
      <c r="HLG337" s="20"/>
      <c r="HLH337" s="20"/>
      <c r="HLI337" s="20"/>
      <c r="HLJ337" s="20"/>
      <c r="HLK337" s="20"/>
      <c r="HLL337" s="20"/>
      <c r="HLM337" s="20"/>
      <c r="HLN337" s="20"/>
      <c r="HLO337" s="20"/>
      <c r="HLP337" s="20"/>
      <c r="HLQ337" s="20"/>
      <c r="HLR337" s="20"/>
      <c r="HLS337" s="20"/>
      <c r="HLT337" s="20"/>
      <c r="HLU337" s="20"/>
      <c r="HLV337" s="20"/>
      <c r="HLW337" s="20"/>
      <c r="HLX337" s="20"/>
      <c r="HLY337" s="20"/>
      <c r="HLZ337" s="20"/>
      <c r="HMA337" s="20"/>
      <c r="HMB337" s="20"/>
      <c r="HMC337" s="20"/>
      <c r="HMD337" s="20"/>
      <c r="HME337" s="20"/>
      <c r="HMF337" s="20"/>
      <c r="HMG337" s="20"/>
      <c r="HMH337" s="20"/>
      <c r="HMI337" s="20"/>
      <c r="HMJ337" s="20"/>
      <c r="HMK337" s="20"/>
      <c r="HML337" s="20"/>
      <c r="HMM337" s="20"/>
      <c r="HMN337" s="20"/>
      <c r="HMO337" s="20"/>
      <c r="HMP337" s="20"/>
      <c r="HMQ337" s="20"/>
      <c r="HMR337" s="20"/>
      <c r="HMS337" s="20"/>
      <c r="HMT337" s="20"/>
      <c r="HMU337" s="20"/>
      <c r="HMV337" s="20"/>
      <c r="HMW337" s="20"/>
      <c r="HMX337" s="20"/>
      <c r="HMY337" s="20"/>
      <c r="HMZ337" s="20"/>
      <c r="HNA337" s="20"/>
      <c r="HNB337" s="20"/>
      <c r="HNC337" s="20"/>
      <c r="HND337" s="20"/>
      <c r="HNE337" s="20"/>
      <c r="HNF337" s="20"/>
      <c r="HNG337" s="20"/>
      <c r="HNH337" s="20"/>
      <c r="HNI337" s="20"/>
      <c r="HNJ337" s="20"/>
      <c r="HNK337" s="20"/>
      <c r="HNL337" s="20"/>
      <c r="HNM337" s="20"/>
      <c r="HNN337" s="20"/>
      <c r="HNO337" s="20"/>
      <c r="HNP337" s="20"/>
      <c r="HNQ337" s="20"/>
      <c r="HNR337" s="20"/>
      <c r="HNS337" s="20"/>
      <c r="HNT337" s="20"/>
      <c r="HNU337" s="20"/>
      <c r="HNV337" s="20"/>
      <c r="HNW337" s="20"/>
      <c r="HNX337" s="20"/>
      <c r="HNY337" s="20"/>
      <c r="HNZ337" s="20"/>
      <c r="HOA337" s="20"/>
      <c r="HOB337" s="20"/>
      <c r="HOC337" s="20"/>
      <c r="HOD337" s="20"/>
      <c r="HOE337" s="20"/>
      <c r="HOF337" s="20"/>
      <c r="HOG337" s="20"/>
      <c r="HOH337" s="20"/>
      <c r="HOI337" s="20"/>
      <c r="HOJ337" s="20"/>
      <c r="HOK337" s="20"/>
      <c r="HOL337" s="20"/>
      <c r="HOM337" s="20"/>
      <c r="HON337" s="20"/>
      <c r="HOO337" s="20"/>
      <c r="HOP337" s="20"/>
      <c r="HOQ337" s="20"/>
      <c r="HOR337" s="20"/>
      <c r="HOS337" s="20"/>
      <c r="HOT337" s="20"/>
      <c r="HOU337" s="20"/>
      <c r="HOV337" s="20"/>
      <c r="HOW337" s="20"/>
      <c r="HOX337" s="20"/>
      <c r="HOY337" s="20"/>
      <c r="HOZ337" s="20"/>
      <c r="HPA337" s="20"/>
      <c r="HPB337" s="20"/>
      <c r="HPC337" s="20"/>
      <c r="HPD337" s="20"/>
      <c r="HPE337" s="20"/>
      <c r="HPF337" s="20"/>
      <c r="HPG337" s="20"/>
      <c r="HPH337" s="20"/>
      <c r="HPI337" s="20"/>
      <c r="HPJ337" s="20"/>
      <c r="HPK337" s="20"/>
      <c r="HPL337" s="20"/>
      <c r="HPM337" s="20"/>
      <c r="HPN337" s="20"/>
      <c r="HPO337" s="20"/>
      <c r="HPP337" s="20"/>
      <c r="HPQ337" s="20"/>
      <c r="HPR337" s="20"/>
      <c r="HPS337" s="20"/>
      <c r="HPT337" s="20"/>
      <c r="HPU337" s="20"/>
      <c r="HPV337" s="20"/>
      <c r="HPW337" s="20"/>
      <c r="HPX337" s="20"/>
      <c r="HPY337" s="20"/>
      <c r="HPZ337" s="20"/>
      <c r="HQA337" s="20"/>
      <c r="HQB337" s="20"/>
      <c r="HQC337" s="20"/>
      <c r="HQD337" s="20"/>
      <c r="HQE337" s="20"/>
      <c r="HQF337" s="20"/>
      <c r="HQG337" s="20"/>
      <c r="HQH337" s="20"/>
      <c r="HQI337" s="20"/>
      <c r="HQJ337" s="20"/>
      <c r="HQK337" s="20"/>
      <c r="HQL337" s="20"/>
      <c r="HQM337" s="20"/>
      <c r="HQN337" s="20"/>
      <c r="HQO337" s="20"/>
      <c r="HQP337" s="20"/>
      <c r="HQQ337" s="20"/>
      <c r="HQR337" s="20"/>
      <c r="HQS337" s="20"/>
      <c r="HQT337" s="20"/>
      <c r="HQU337" s="20"/>
      <c r="HQV337" s="20"/>
      <c r="HQW337" s="20"/>
      <c r="HQX337" s="20"/>
      <c r="HQY337" s="20"/>
      <c r="HQZ337" s="20"/>
      <c r="HRA337" s="20"/>
      <c r="HRB337" s="20"/>
      <c r="HRC337" s="20"/>
      <c r="HRD337" s="20"/>
      <c r="HRE337" s="20"/>
      <c r="HRF337" s="20"/>
      <c r="HRG337" s="20"/>
      <c r="HRH337" s="20"/>
      <c r="HRI337" s="20"/>
      <c r="HRJ337" s="20"/>
      <c r="HRK337" s="20"/>
      <c r="HRL337" s="20"/>
      <c r="HRM337" s="20"/>
      <c r="HRN337" s="20"/>
      <c r="HRO337" s="20"/>
      <c r="HRP337" s="20"/>
      <c r="HRQ337" s="20"/>
      <c r="HRR337" s="20"/>
      <c r="HRS337" s="20"/>
      <c r="HRT337" s="20"/>
      <c r="HRU337" s="20"/>
      <c r="HRV337" s="20"/>
      <c r="HRW337" s="20"/>
      <c r="HRX337" s="20"/>
      <c r="HRY337" s="20"/>
      <c r="HRZ337" s="20"/>
      <c r="HSA337" s="20"/>
      <c r="HSB337" s="20"/>
      <c r="HSC337" s="20"/>
      <c r="HSD337" s="20"/>
      <c r="HSE337" s="20"/>
      <c r="HSF337" s="20"/>
      <c r="HSG337" s="20"/>
      <c r="HSH337" s="20"/>
      <c r="HSI337" s="20"/>
      <c r="HSJ337" s="20"/>
      <c r="HSK337" s="20"/>
      <c r="HSL337" s="20"/>
      <c r="HSM337" s="20"/>
      <c r="HSN337" s="20"/>
      <c r="HSO337" s="20"/>
      <c r="HSP337" s="20"/>
      <c r="HSQ337" s="20"/>
      <c r="HSR337" s="20"/>
      <c r="HSS337" s="20"/>
      <c r="HST337" s="20"/>
      <c r="HSU337" s="20"/>
      <c r="HSV337" s="20"/>
      <c r="HSW337" s="20"/>
      <c r="HSX337" s="20"/>
      <c r="HSY337" s="20"/>
      <c r="HSZ337" s="20"/>
      <c r="HTA337" s="20"/>
      <c r="HTB337" s="20"/>
      <c r="HTC337" s="20"/>
      <c r="HTD337" s="20"/>
      <c r="HTE337" s="20"/>
      <c r="HTF337" s="20"/>
      <c r="HTG337" s="20"/>
      <c r="HTH337" s="20"/>
      <c r="HTI337" s="20"/>
      <c r="HTJ337" s="20"/>
      <c r="HTK337" s="20"/>
      <c r="HTL337" s="20"/>
      <c r="HTM337" s="20"/>
      <c r="HTN337" s="20"/>
      <c r="HTO337" s="20"/>
      <c r="HTP337" s="20"/>
      <c r="HTQ337" s="20"/>
      <c r="HTR337" s="20"/>
      <c r="HTS337" s="20"/>
      <c r="HTT337" s="20"/>
      <c r="HTU337" s="20"/>
      <c r="HTV337" s="20"/>
      <c r="HTW337" s="20"/>
      <c r="HTX337" s="20"/>
      <c r="HTY337" s="20"/>
      <c r="HTZ337" s="20"/>
      <c r="HUA337" s="20"/>
      <c r="HUB337" s="20"/>
      <c r="HUC337" s="20"/>
      <c r="HUD337" s="20"/>
      <c r="HUE337" s="20"/>
      <c r="HUF337" s="20"/>
      <c r="HUG337" s="20"/>
      <c r="HUH337" s="20"/>
      <c r="HUI337" s="20"/>
      <c r="HUJ337" s="20"/>
      <c r="HUK337" s="20"/>
      <c r="HUL337" s="20"/>
      <c r="HUM337" s="20"/>
      <c r="HUN337" s="20"/>
      <c r="HUO337" s="20"/>
      <c r="HUP337" s="20"/>
      <c r="HUQ337" s="20"/>
      <c r="HUR337" s="20"/>
      <c r="HUS337" s="20"/>
      <c r="HUT337" s="20"/>
      <c r="HUU337" s="20"/>
      <c r="HUV337" s="20"/>
      <c r="HUW337" s="20"/>
      <c r="HUX337" s="20"/>
      <c r="HUY337" s="20"/>
      <c r="HUZ337" s="20"/>
      <c r="HVA337" s="20"/>
      <c r="HVB337" s="20"/>
      <c r="HVC337" s="20"/>
      <c r="HVD337" s="20"/>
      <c r="HVE337" s="20"/>
      <c r="HVF337" s="20"/>
      <c r="HVG337" s="20"/>
      <c r="HVH337" s="20"/>
      <c r="HVI337" s="20"/>
      <c r="HVJ337" s="20"/>
      <c r="HVK337" s="20"/>
      <c r="HVL337" s="20"/>
      <c r="HVM337" s="20"/>
      <c r="HVN337" s="20"/>
      <c r="HVO337" s="20"/>
      <c r="HVP337" s="20"/>
      <c r="HVQ337" s="20"/>
      <c r="HVR337" s="20"/>
      <c r="HVS337" s="20"/>
      <c r="HVT337" s="20"/>
      <c r="HVU337" s="20"/>
      <c r="HVV337" s="20"/>
      <c r="HVW337" s="20"/>
      <c r="HVX337" s="20"/>
      <c r="HVY337" s="20"/>
      <c r="HVZ337" s="20"/>
      <c r="HWA337" s="20"/>
      <c r="HWB337" s="20"/>
      <c r="HWC337" s="20"/>
      <c r="HWD337" s="20"/>
      <c r="HWE337" s="20"/>
      <c r="HWF337" s="20"/>
      <c r="HWG337" s="20"/>
      <c r="HWH337" s="20"/>
      <c r="HWI337" s="20"/>
      <c r="HWJ337" s="20"/>
      <c r="HWK337" s="20"/>
      <c r="HWL337" s="20"/>
      <c r="HWM337" s="20"/>
      <c r="HWN337" s="20"/>
      <c r="HWO337" s="20"/>
      <c r="HWP337" s="20"/>
      <c r="HWQ337" s="20"/>
      <c r="HWR337" s="20"/>
      <c r="HWS337" s="20"/>
      <c r="HWT337" s="20"/>
      <c r="HWU337" s="20"/>
      <c r="HWV337" s="20"/>
      <c r="HWW337" s="20"/>
      <c r="HWX337" s="20"/>
      <c r="HWY337" s="20"/>
      <c r="HWZ337" s="20"/>
      <c r="HXA337" s="20"/>
      <c r="HXB337" s="20"/>
      <c r="HXC337" s="20"/>
      <c r="HXD337" s="20"/>
      <c r="HXE337" s="20"/>
      <c r="HXF337" s="20"/>
      <c r="HXG337" s="20"/>
      <c r="HXH337" s="20"/>
      <c r="HXI337" s="20"/>
      <c r="HXJ337" s="20"/>
      <c r="HXK337" s="20"/>
      <c r="HXL337" s="20"/>
      <c r="HXM337" s="20"/>
      <c r="HXN337" s="20"/>
      <c r="HXO337" s="20"/>
      <c r="HXP337" s="20"/>
      <c r="HXQ337" s="20"/>
      <c r="HXR337" s="20"/>
      <c r="HXS337" s="20"/>
      <c r="HXT337" s="20"/>
      <c r="HXU337" s="20"/>
      <c r="HXV337" s="20"/>
      <c r="HXW337" s="20"/>
      <c r="HXX337" s="20"/>
      <c r="HXY337" s="20"/>
      <c r="HXZ337" s="20"/>
      <c r="HYA337" s="20"/>
      <c r="HYB337" s="20"/>
      <c r="HYC337" s="20"/>
      <c r="HYD337" s="20"/>
      <c r="HYE337" s="20"/>
      <c r="HYF337" s="20"/>
      <c r="HYG337" s="20"/>
      <c r="HYH337" s="20"/>
      <c r="HYI337" s="20"/>
      <c r="HYJ337" s="20"/>
      <c r="HYK337" s="20"/>
      <c r="HYL337" s="20"/>
      <c r="HYM337" s="20"/>
      <c r="HYN337" s="20"/>
      <c r="HYO337" s="20"/>
      <c r="HYP337" s="20"/>
      <c r="HYQ337" s="20"/>
      <c r="HYR337" s="20"/>
      <c r="HYS337" s="20"/>
      <c r="HYT337" s="20"/>
      <c r="HYU337" s="20"/>
      <c r="HYV337" s="20"/>
      <c r="HYW337" s="20"/>
      <c r="HYX337" s="20"/>
      <c r="HYY337" s="20"/>
      <c r="HYZ337" s="20"/>
      <c r="HZA337" s="20"/>
      <c r="HZB337" s="20"/>
      <c r="HZC337" s="20"/>
      <c r="HZD337" s="20"/>
      <c r="HZE337" s="20"/>
      <c r="HZF337" s="20"/>
      <c r="HZG337" s="20"/>
      <c r="HZH337" s="20"/>
      <c r="HZI337" s="20"/>
      <c r="HZJ337" s="20"/>
      <c r="HZK337" s="20"/>
      <c r="HZL337" s="20"/>
      <c r="HZM337" s="20"/>
      <c r="HZN337" s="20"/>
      <c r="HZO337" s="20"/>
      <c r="HZP337" s="20"/>
      <c r="HZQ337" s="20"/>
      <c r="HZR337" s="20"/>
      <c r="HZS337" s="20"/>
      <c r="HZT337" s="20"/>
      <c r="HZU337" s="20"/>
      <c r="HZV337" s="20"/>
      <c r="HZW337" s="20"/>
      <c r="HZX337" s="20"/>
      <c r="HZY337" s="20"/>
      <c r="HZZ337" s="20"/>
      <c r="IAA337" s="20"/>
      <c r="IAB337" s="20"/>
      <c r="IAC337" s="20"/>
      <c r="IAD337" s="20"/>
      <c r="IAE337" s="20"/>
      <c r="IAF337" s="20"/>
      <c r="IAG337" s="20"/>
      <c r="IAH337" s="20"/>
      <c r="IAI337" s="20"/>
      <c r="IAJ337" s="20"/>
      <c r="IAK337" s="20"/>
      <c r="IAL337" s="20"/>
      <c r="IAM337" s="20"/>
      <c r="IAN337" s="20"/>
      <c r="IAO337" s="20"/>
      <c r="IAP337" s="20"/>
      <c r="IAQ337" s="20"/>
      <c r="IAR337" s="20"/>
      <c r="IAS337" s="20"/>
      <c r="IAT337" s="20"/>
      <c r="IAU337" s="20"/>
      <c r="IAV337" s="20"/>
      <c r="IAW337" s="20"/>
      <c r="IAX337" s="20"/>
      <c r="IAY337" s="20"/>
      <c r="IAZ337" s="20"/>
      <c r="IBA337" s="20"/>
      <c r="IBB337" s="20"/>
      <c r="IBC337" s="20"/>
      <c r="IBD337" s="20"/>
      <c r="IBE337" s="20"/>
      <c r="IBF337" s="20"/>
      <c r="IBG337" s="20"/>
      <c r="IBH337" s="20"/>
      <c r="IBI337" s="20"/>
      <c r="IBJ337" s="20"/>
      <c r="IBK337" s="20"/>
      <c r="IBL337" s="20"/>
      <c r="IBM337" s="20"/>
      <c r="IBN337" s="20"/>
      <c r="IBO337" s="20"/>
      <c r="IBP337" s="20"/>
      <c r="IBQ337" s="20"/>
      <c r="IBR337" s="20"/>
      <c r="IBS337" s="20"/>
      <c r="IBT337" s="20"/>
      <c r="IBU337" s="20"/>
      <c r="IBV337" s="20"/>
      <c r="IBW337" s="20"/>
      <c r="IBX337" s="20"/>
      <c r="IBY337" s="20"/>
      <c r="IBZ337" s="20"/>
      <c r="ICA337" s="20"/>
      <c r="ICB337" s="20"/>
      <c r="ICC337" s="20"/>
      <c r="ICD337" s="20"/>
      <c r="ICE337" s="20"/>
      <c r="ICF337" s="20"/>
      <c r="ICG337" s="20"/>
      <c r="ICH337" s="20"/>
      <c r="ICI337" s="20"/>
      <c r="ICJ337" s="20"/>
      <c r="ICK337" s="20"/>
      <c r="ICL337" s="20"/>
      <c r="ICM337" s="20"/>
      <c r="ICN337" s="20"/>
      <c r="ICO337" s="20"/>
      <c r="ICP337" s="20"/>
      <c r="ICQ337" s="20"/>
      <c r="ICR337" s="20"/>
      <c r="ICS337" s="20"/>
      <c r="ICT337" s="20"/>
      <c r="ICU337" s="20"/>
      <c r="ICV337" s="20"/>
      <c r="ICW337" s="20"/>
      <c r="ICX337" s="20"/>
      <c r="ICY337" s="20"/>
      <c r="ICZ337" s="20"/>
      <c r="IDA337" s="20"/>
      <c r="IDB337" s="20"/>
      <c r="IDC337" s="20"/>
      <c r="IDD337" s="20"/>
      <c r="IDE337" s="20"/>
      <c r="IDF337" s="20"/>
      <c r="IDG337" s="20"/>
      <c r="IDH337" s="20"/>
      <c r="IDI337" s="20"/>
      <c r="IDJ337" s="20"/>
      <c r="IDK337" s="20"/>
      <c r="IDL337" s="20"/>
      <c r="IDM337" s="20"/>
      <c r="IDN337" s="20"/>
      <c r="IDO337" s="20"/>
      <c r="IDP337" s="20"/>
      <c r="IDQ337" s="20"/>
      <c r="IDR337" s="20"/>
      <c r="IDS337" s="20"/>
      <c r="IDT337" s="20"/>
      <c r="IDU337" s="20"/>
      <c r="IDV337" s="20"/>
      <c r="IDW337" s="20"/>
      <c r="IDX337" s="20"/>
      <c r="IDY337" s="20"/>
      <c r="IDZ337" s="20"/>
      <c r="IEA337" s="20"/>
      <c r="IEB337" s="20"/>
      <c r="IEC337" s="20"/>
      <c r="IED337" s="20"/>
      <c r="IEE337" s="20"/>
      <c r="IEF337" s="20"/>
      <c r="IEG337" s="20"/>
      <c r="IEH337" s="20"/>
      <c r="IEI337" s="20"/>
      <c r="IEJ337" s="20"/>
      <c r="IEK337" s="20"/>
      <c r="IEL337" s="20"/>
      <c r="IEM337" s="20"/>
      <c r="IEN337" s="20"/>
      <c r="IEO337" s="20"/>
      <c r="IEP337" s="20"/>
      <c r="IEQ337" s="20"/>
      <c r="IER337" s="20"/>
      <c r="IES337" s="20"/>
      <c r="IET337" s="20"/>
      <c r="IEU337" s="20"/>
      <c r="IEV337" s="20"/>
      <c r="IEW337" s="20"/>
      <c r="IEX337" s="20"/>
      <c r="IEY337" s="20"/>
      <c r="IEZ337" s="20"/>
      <c r="IFA337" s="20"/>
      <c r="IFB337" s="20"/>
      <c r="IFC337" s="20"/>
      <c r="IFD337" s="20"/>
      <c r="IFE337" s="20"/>
      <c r="IFF337" s="20"/>
      <c r="IFG337" s="20"/>
      <c r="IFH337" s="20"/>
      <c r="IFI337" s="20"/>
      <c r="IFJ337" s="20"/>
      <c r="IFK337" s="20"/>
      <c r="IFL337" s="20"/>
      <c r="IFM337" s="20"/>
      <c r="IFN337" s="20"/>
      <c r="IFO337" s="20"/>
      <c r="IFP337" s="20"/>
      <c r="IFQ337" s="20"/>
      <c r="IFR337" s="20"/>
      <c r="IFS337" s="20"/>
      <c r="IFT337" s="20"/>
      <c r="IFU337" s="20"/>
      <c r="IFV337" s="20"/>
      <c r="IFW337" s="20"/>
      <c r="IFX337" s="20"/>
      <c r="IFY337" s="20"/>
      <c r="IFZ337" s="20"/>
      <c r="IGA337" s="20"/>
      <c r="IGB337" s="20"/>
      <c r="IGC337" s="20"/>
      <c r="IGD337" s="20"/>
      <c r="IGE337" s="20"/>
      <c r="IGF337" s="20"/>
      <c r="IGG337" s="20"/>
      <c r="IGH337" s="20"/>
      <c r="IGI337" s="20"/>
      <c r="IGJ337" s="20"/>
      <c r="IGK337" s="20"/>
      <c r="IGL337" s="20"/>
      <c r="IGM337" s="20"/>
      <c r="IGN337" s="20"/>
      <c r="IGO337" s="20"/>
      <c r="IGP337" s="20"/>
      <c r="IGQ337" s="20"/>
      <c r="IGR337" s="20"/>
      <c r="IGS337" s="20"/>
      <c r="IGT337" s="20"/>
      <c r="IGU337" s="20"/>
      <c r="IGV337" s="20"/>
      <c r="IGW337" s="20"/>
      <c r="IGX337" s="20"/>
      <c r="IGY337" s="20"/>
      <c r="IGZ337" s="20"/>
      <c r="IHA337" s="20"/>
      <c r="IHB337" s="20"/>
      <c r="IHC337" s="20"/>
      <c r="IHD337" s="20"/>
      <c r="IHE337" s="20"/>
      <c r="IHF337" s="20"/>
      <c r="IHG337" s="20"/>
      <c r="IHH337" s="20"/>
      <c r="IHI337" s="20"/>
      <c r="IHJ337" s="20"/>
      <c r="IHK337" s="20"/>
      <c r="IHL337" s="20"/>
      <c r="IHM337" s="20"/>
      <c r="IHN337" s="20"/>
      <c r="IHO337" s="20"/>
      <c r="IHP337" s="20"/>
      <c r="IHQ337" s="20"/>
      <c r="IHR337" s="20"/>
      <c r="IHS337" s="20"/>
      <c r="IHT337" s="20"/>
      <c r="IHU337" s="20"/>
      <c r="IHV337" s="20"/>
      <c r="IHW337" s="20"/>
      <c r="IHX337" s="20"/>
      <c r="IHY337" s="20"/>
      <c r="IHZ337" s="20"/>
      <c r="IIA337" s="20"/>
      <c r="IIB337" s="20"/>
      <c r="IIC337" s="20"/>
      <c r="IID337" s="20"/>
      <c r="IIE337" s="20"/>
      <c r="IIF337" s="20"/>
      <c r="IIG337" s="20"/>
      <c r="IIH337" s="20"/>
      <c r="III337" s="20"/>
      <c r="IIJ337" s="20"/>
      <c r="IIK337" s="20"/>
      <c r="IIL337" s="20"/>
      <c r="IIM337" s="20"/>
      <c r="IIN337" s="20"/>
      <c r="IIO337" s="20"/>
      <c r="IIP337" s="20"/>
      <c r="IIQ337" s="20"/>
      <c r="IIR337" s="20"/>
      <c r="IIS337" s="20"/>
      <c r="IIT337" s="20"/>
      <c r="IIU337" s="20"/>
      <c r="IIV337" s="20"/>
      <c r="IIW337" s="20"/>
      <c r="IIX337" s="20"/>
      <c r="IIY337" s="20"/>
      <c r="IIZ337" s="20"/>
      <c r="IJA337" s="20"/>
      <c r="IJB337" s="20"/>
      <c r="IJC337" s="20"/>
      <c r="IJD337" s="20"/>
      <c r="IJE337" s="20"/>
      <c r="IJF337" s="20"/>
      <c r="IJG337" s="20"/>
      <c r="IJH337" s="20"/>
      <c r="IJI337" s="20"/>
      <c r="IJJ337" s="20"/>
      <c r="IJK337" s="20"/>
      <c r="IJL337" s="20"/>
      <c r="IJM337" s="20"/>
      <c r="IJN337" s="20"/>
      <c r="IJO337" s="20"/>
      <c r="IJP337" s="20"/>
      <c r="IJQ337" s="20"/>
      <c r="IJR337" s="20"/>
      <c r="IJS337" s="20"/>
      <c r="IJT337" s="20"/>
      <c r="IJU337" s="20"/>
      <c r="IJV337" s="20"/>
      <c r="IJW337" s="20"/>
      <c r="IJX337" s="20"/>
      <c r="IJY337" s="20"/>
      <c r="IJZ337" s="20"/>
      <c r="IKA337" s="20"/>
      <c r="IKB337" s="20"/>
      <c r="IKC337" s="20"/>
      <c r="IKD337" s="20"/>
      <c r="IKE337" s="20"/>
      <c r="IKF337" s="20"/>
      <c r="IKG337" s="20"/>
      <c r="IKH337" s="20"/>
      <c r="IKI337" s="20"/>
      <c r="IKJ337" s="20"/>
      <c r="IKK337" s="20"/>
      <c r="IKL337" s="20"/>
      <c r="IKM337" s="20"/>
      <c r="IKN337" s="20"/>
      <c r="IKO337" s="20"/>
      <c r="IKP337" s="20"/>
      <c r="IKQ337" s="20"/>
      <c r="IKR337" s="20"/>
      <c r="IKS337" s="20"/>
      <c r="IKT337" s="20"/>
      <c r="IKU337" s="20"/>
      <c r="IKV337" s="20"/>
      <c r="IKW337" s="20"/>
      <c r="IKX337" s="20"/>
      <c r="IKY337" s="20"/>
      <c r="IKZ337" s="20"/>
      <c r="ILA337" s="20"/>
      <c r="ILB337" s="20"/>
      <c r="ILC337" s="20"/>
      <c r="ILD337" s="20"/>
      <c r="ILE337" s="20"/>
      <c r="ILF337" s="20"/>
      <c r="ILG337" s="20"/>
      <c r="ILH337" s="20"/>
      <c r="ILI337" s="20"/>
      <c r="ILJ337" s="20"/>
      <c r="ILK337" s="20"/>
      <c r="ILL337" s="20"/>
      <c r="ILM337" s="20"/>
      <c r="ILN337" s="20"/>
      <c r="ILO337" s="20"/>
      <c r="ILP337" s="20"/>
      <c r="ILQ337" s="20"/>
      <c r="ILR337" s="20"/>
      <c r="ILS337" s="20"/>
      <c r="ILT337" s="20"/>
      <c r="ILU337" s="20"/>
      <c r="ILV337" s="20"/>
      <c r="ILW337" s="20"/>
      <c r="ILX337" s="20"/>
      <c r="ILY337" s="20"/>
      <c r="ILZ337" s="20"/>
      <c r="IMA337" s="20"/>
      <c r="IMB337" s="20"/>
      <c r="IMC337" s="20"/>
      <c r="IMD337" s="20"/>
      <c r="IME337" s="20"/>
      <c r="IMF337" s="20"/>
      <c r="IMG337" s="20"/>
      <c r="IMH337" s="20"/>
      <c r="IMI337" s="20"/>
      <c r="IMJ337" s="20"/>
      <c r="IMK337" s="20"/>
      <c r="IML337" s="20"/>
      <c r="IMM337" s="20"/>
      <c r="IMN337" s="20"/>
      <c r="IMO337" s="20"/>
      <c r="IMP337" s="20"/>
      <c r="IMQ337" s="20"/>
      <c r="IMR337" s="20"/>
      <c r="IMS337" s="20"/>
      <c r="IMT337" s="20"/>
      <c r="IMU337" s="20"/>
      <c r="IMV337" s="20"/>
      <c r="IMW337" s="20"/>
      <c r="IMX337" s="20"/>
      <c r="IMY337" s="20"/>
      <c r="IMZ337" s="20"/>
      <c r="INA337" s="20"/>
      <c r="INB337" s="20"/>
      <c r="INC337" s="20"/>
      <c r="IND337" s="20"/>
      <c r="INE337" s="20"/>
      <c r="INF337" s="20"/>
      <c r="ING337" s="20"/>
      <c r="INH337" s="20"/>
      <c r="INI337" s="20"/>
      <c r="INJ337" s="20"/>
      <c r="INK337" s="20"/>
      <c r="INL337" s="20"/>
      <c r="INM337" s="20"/>
      <c r="INN337" s="20"/>
      <c r="INO337" s="20"/>
      <c r="INP337" s="20"/>
      <c r="INQ337" s="20"/>
      <c r="INR337" s="20"/>
      <c r="INS337" s="20"/>
      <c r="INT337" s="20"/>
      <c r="INU337" s="20"/>
      <c r="INV337" s="20"/>
      <c r="INW337" s="20"/>
      <c r="INX337" s="20"/>
      <c r="INY337" s="20"/>
      <c r="INZ337" s="20"/>
      <c r="IOA337" s="20"/>
      <c r="IOB337" s="20"/>
      <c r="IOC337" s="20"/>
      <c r="IOD337" s="20"/>
      <c r="IOE337" s="20"/>
      <c r="IOF337" s="20"/>
      <c r="IOG337" s="20"/>
      <c r="IOH337" s="20"/>
      <c r="IOI337" s="20"/>
      <c r="IOJ337" s="20"/>
      <c r="IOK337" s="20"/>
      <c r="IOL337" s="20"/>
      <c r="IOM337" s="20"/>
      <c r="ION337" s="20"/>
      <c r="IOO337" s="20"/>
      <c r="IOP337" s="20"/>
      <c r="IOQ337" s="20"/>
      <c r="IOR337" s="20"/>
      <c r="IOS337" s="20"/>
      <c r="IOT337" s="20"/>
      <c r="IOU337" s="20"/>
      <c r="IOV337" s="20"/>
      <c r="IOW337" s="20"/>
      <c r="IOX337" s="20"/>
      <c r="IOY337" s="20"/>
      <c r="IOZ337" s="20"/>
      <c r="IPA337" s="20"/>
      <c r="IPB337" s="20"/>
      <c r="IPC337" s="20"/>
      <c r="IPD337" s="20"/>
      <c r="IPE337" s="20"/>
      <c r="IPF337" s="20"/>
      <c r="IPG337" s="20"/>
      <c r="IPH337" s="20"/>
      <c r="IPI337" s="20"/>
      <c r="IPJ337" s="20"/>
      <c r="IPK337" s="20"/>
      <c r="IPL337" s="20"/>
      <c r="IPM337" s="20"/>
      <c r="IPN337" s="20"/>
      <c r="IPO337" s="20"/>
      <c r="IPP337" s="20"/>
      <c r="IPQ337" s="20"/>
      <c r="IPR337" s="20"/>
      <c r="IPS337" s="20"/>
      <c r="IPT337" s="20"/>
      <c r="IPU337" s="20"/>
      <c r="IPV337" s="20"/>
      <c r="IPW337" s="20"/>
      <c r="IPX337" s="20"/>
      <c r="IPY337" s="20"/>
      <c r="IPZ337" s="20"/>
      <c r="IQA337" s="20"/>
      <c r="IQB337" s="20"/>
      <c r="IQC337" s="20"/>
      <c r="IQD337" s="20"/>
      <c r="IQE337" s="20"/>
      <c r="IQF337" s="20"/>
      <c r="IQG337" s="20"/>
      <c r="IQH337" s="20"/>
      <c r="IQI337" s="20"/>
      <c r="IQJ337" s="20"/>
      <c r="IQK337" s="20"/>
      <c r="IQL337" s="20"/>
      <c r="IQM337" s="20"/>
      <c r="IQN337" s="20"/>
      <c r="IQO337" s="20"/>
      <c r="IQP337" s="20"/>
      <c r="IQQ337" s="20"/>
      <c r="IQR337" s="20"/>
      <c r="IQS337" s="20"/>
      <c r="IQT337" s="20"/>
      <c r="IQU337" s="20"/>
      <c r="IQV337" s="20"/>
      <c r="IQW337" s="20"/>
      <c r="IQX337" s="20"/>
      <c r="IQY337" s="20"/>
      <c r="IQZ337" s="20"/>
      <c r="IRA337" s="20"/>
      <c r="IRB337" s="20"/>
      <c r="IRC337" s="20"/>
      <c r="IRD337" s="20"/>
      <c r="IRE337" s="20"/>
      <c r="IRF337" s="20"/>
      <c r="IRG337" s="20"/>
      <c r="IRH337" s="20"/>
      <c r="IRI337" s="20"/>
      <c r="IRJ337" s="20"/>
      <c r="IRK337" s="20"/>
      <c r="IRL337" s="20"/>
      <c r="IRM337" s="20"/>
      <c r="IRN337" s="20"/>
      <c r="IRO337" s="20"/>
      <c r="IRP337" s="20"/>
      <c r="IRQ337" s="20"/>
      <c r="IRR337" s="20"/>
      <c r="IRS337" s="20"/>
      <c r="IRT337" s="20"/>
      <c r="IRU337" s="20"/>
      <c r="IRV337" s="20"/>
      <c r="IRW337" s="20"/>
      <c r="IRX337" s="20"/>
      <c r="IRY337" s="20"/>
      <c r="IRZ337" s="20"/>
      <c r="ISA337" s="20"/>
      <c r="ISB337" s="20"/>
      <c r="ISC337" s="20"/>
      <c r="ISD337" s="20"/>
      <c r="ISE337" s="20"/>
      <c r="ISF337" s="20"/>
      <c r="ISG337" s="20"/>
      <c r="ISH337" s="20"/>
      <c r="ISI337" s="20"/>
      <c r="ISJ337" s="20"/>
      <c r="ISK337" s="20"/>
      <c r="ISL337" s="20"/>
      <c r="ISM337" s="20"/>
      <c r="ISN337" s="20"/>
      <c r="ISO337" s="20"/>
      <c r="ISP337" s="20"/>
      <c r="ISQ337" s="20"/>
      <c r="ISR337" s="20"/>
      <c r="ISS337" s="20"/>
      <c r="IST337" s="20"/>
      <c r="ISU337" s="20"/>
      <c r="ISV337" s="20"/>
      <c r="ISW337" s="20"/>
      <c r="ISX337" s="20"/>
      <c r="ISY337" s="20"/>
      <c r="ISZ337" s="20"/>
      <c r="ITA337" s="20"/>
      <c r="ITB337" s="20"/>
      <c r="ITC337" s="20"/>
      <c r="ITD337" s="20"/>
      <c r="ITE337" s="20"/>
      <c r="ITF337" s="20"/>
      <c r="ITG337" s="20"/>
      <c r="ITH337" s="20"/>
      <c r="ITI337" s="20"/>
      <c r="ITJ337" s="20"/>
      <c r="ITK337" s="20"/>
      <c r="ITL337" s="20"/>
      <c r="ITM337" s="20"/>
      <c r="ITN337" s="20"/>
      <c r="ITO337" s="20"/>
      <c r="ITP337" s="20"/>
      <c r="ITQ337" s="20"/>
      <c r="ITR337" s="20"/>
      <c r="ITS337" s="20"/>
      <c r="ITT337" s="20"/>
      <c r="ITU337" s="20"/>
      <c r="ITV337" s="20"/>
      <c r="ITW337" s="20"/>
      <c r="ITX337" s="20"/>
      <c r="ITY337" s="20"/>
      <c r="ITZ337" s="20"/>
      <c r="IUA337" s="20"/>
      <c r="IUB337" s="20"/>
      <c r="IUC337" s="20"/>
      <c r="IUD337" s="20"/>
      <c r="IUE337" s="20"/>
      <c r="IUF337" s="20"/>
      <c r="IUG337" s="20"/>
      <c r="IUH337" s="20"/>
      <c r="IUI337" s="20"/>
      <c r="IUJ337" s="20"/>
      <c r="IUK337" s="20"/>
      <c r="IUL337" s="20"/>
      <c r="IUM337" s="20"/>
      <c r="IUN337" s="20"/>
      <c r="IUO337" s="20"/>
      <c r="IUP337" s="20"/>
      <c r="IUQ337" s="20"/>
      <c r="IUR337" s="20"/>
      <c r="IUS337" s="20"/>
      <c r="IUT337" s="20"/>
      <c r="IUU337" s="20"/>
      <c r="IUV337" s="20"/>
      <c r="IUW337" s="20"/>
      <c r="IUX337" s="20"/>
      <c r="IUY337" s="20"/>
      <c r="IUZ337" s="20"/>
      <c r="IVA337" s="20"/>
      <c r="IVB337" s="20"/>
      <c r="IVC337" s="20"/>
      <c r="IVD337" s="20"/>
      <c r="IVE337" s="20"/>
      <c r="IVF337" s="20"/>
      <c r="IVG337" s="20"/>
      <c r="IVH337" s="20"/>
      <c r="IVI337" s="20"/>
      <c r="IVJ337" s="20"/>
      <c r="IVK337" s="20"/>
      <c r="IVL337" s="20"/>
      <c r="IVM337" s="20"/>
      <c r="IVN337" s="20"/>
      <c r="IVO337" s="20"/>
      <c r="IVP337" s="20"/>
      <c r="IVQ337" s="20"/>
      <c r="IVR337" s="20"/>
      <c r="IVS337" s="20"/>
      <c r="IVT337" s="20"/>
      <c r="IVU337" s="20"/>
      <c r="IVV337" s="20"/>
      <c r="IVW337" s="20"/>
      <c r="IVX337" s="20"/>
      <c r="IVY337" s="20"/>
      <c r="IVZ337" s="20"/>
      <c r="IWA337" s="20"/>
      <c r="IWB337" s="20"/>
      <c r="IWC337" s="20"/>
      <c r="IWD337" s="20"/>
      <c r="IWE337" s="20"/>
      <c r="IWF337" s="20"/>
      <c r="IWG337" s="20"/>
      <c r="IWH337" s="20"/>
      <c r="IWI337" s="20"/>
      <c r="IWJ337" s="20"/>
      <c r="IWK337" s="20"/>
      <c r="IWL337" s="20"/>
      <c r="IWM337" s="20"/>
      <c r="IWN337" s="20"/>
      <c r="IWO337" s="20"/>
      <c r="IWP337" s="20"/>
      <c r="IWQ337" s="20"/>
      <c r="IWR337" s="20"/>
      <c r="IWS337" s="20"/>
      <c r="IWT337" s="20"/>
      <c r="IWU337" s="20"/>
      <c r="IWV337" s="20"/>
      <c r="IWW337" s="20"/>
      <c r="IWX337" s="20"/>
      <c r="IWY337" s="20"/>
      <c r="IWZ337" s="20"/>
      <c r="IXA337" s="20"/>
      <c r="IXB337" s="20"/>
      <c r="IXC337" s="20"/>
      <c r="IXD337" s="20"/>
      <c r="IXE337" s="20"/>
      <c r="IXF337" s="20"/>
      <c r="IXG337" s="20"/>
      <c r="IXH337" s="20"/>
      <c r="IXI337" s="20"/>
      <c r="IXJ337" s="20"/>
      <c r="IXK337" s="20"/>
      <c r="IXL337" s="20"/>
      <c r="IXM337" s="20"/>
      <c r="IXN337" s="20"/>
      <c r="IXO337" s="20"/>
      <c r="IXP337" s="20"/>
      <c r="IXQ337" s="20"/>
      <c r="IXR337" s="20"/>
      <c r="IXS337" s="20"/>
      <c r="IXT337" s="20"/>
      <c r="IXU337" s="20"/>
      <c r="IXV337" s="20"/>
      <c r="IXW337" s="20"/>
      <c r="IXX337" s="20"/>
      <c r="IXY337" s="20"/>
      <c r="IXZ337" s="20"/>
      <c r="IYA337" s="20"/>
      <c r="IYB337" s="20"/>
      <c r="IYC337" s="20"/>
      <c r="IYD337" s="20"/>
      <c r="IYE337" s="20"/>
      <c r="IYF337" s="20"/>
      <c r="IYG337" s="20"/>
      <c r="IYH337" s="20"/>
      <c r="IYI337" s="20"/>
      <c r="IYJ337" s="20"/>
      <c r="IYK337" s="20"/>
      <c r="IYL337" s="20"/>
      <c r="IYM337" s="20"/>
      <c r="IYN337" s="20"/>
      <c r="IYO337" s="20"/>
      <c r="IYP337" s="20"/>
      <c r="IYQ337" s="20"/>
      <c r="IYR337" s="20"/>
      <c r="IYS337" s="20"/>
      <c r="IYT337" s="20"/>
      <c r="IYU337" s="20"/>
      <c r="IYV337" s="20"/>
      <c r="IYW337" s="20"/>
      <c r="IYX337" s="20"/>
      <c r="IYY337" s="20"/>
      <c r="IYZ337" s="20"/>
      <c r="IZA337" s="20"/>
      <c r="IZB337" s="20"/>
      <c r="IZC337" s="20"/>
      <c r="IZD337" s="20"/>
      <c r="IZE337" s="20"/>
      <c r="IZF337" s="20"/>
      <c r="IZG337" s="20"/>
      <c r="IZH337" s="20"/>
      <c r="IZI337" s="20"/>
      <c r="IZJ337" s="20"/>
      <c r="IZK337" s="20"/>
      <c r="IZL337" s="20"/>
      <c r="IZM337" s="20"/>
      <c r="IZN337" s="20"/>
      <c r="IZO337" s="20"/>
      <c r="IZP337" s="20"/>
      <c r="IZQ337" s="20"/>
      <c r="IZR337" s="20"/>
      <c r="IZS337" s="20"/>
      <c r="IZT337" s="20"/>
      <c r="IZU337" s="20"/>
      <c r="IZV337" s="20"/>
      <c r="IZW337" s="20"/>
      <c r="IZX337" s="20"/>
      <c r="IZY337" s="20"/>
      <c r="IZZ337" s="20"/>
      <c r="JAA337" s="20"/>
      <c r="JAB337" s="20"/>
      <c r="JAC337" s="20"/>
      <c r="JAD337" s="20"/>
      <c r="JAE337" s="20"/>
      <c r="JAF337" s="20"/>
      <c r="JAG337" s="20"/>
      <c r="JAH337" s="20"/>
      <c r="JAI337" s="20"/>
      <c r="JAJ337" s="20"/>
      <c r="JAK337" s="20"/>
      <c r="JAL337" s="20"/>
      <c r="JAM337" s="20"/>
      <c r="JAN337" s="20"/>
      <c r="JAO337" s="20"/>
      <c r="JAP337" s="20"/>
      <c r="JAQ337" s="20"/>
      <c r="JAR337" s="20"/>
      <c r="JAS337" s="20"/>
      <c r="JAT337" s="20"/>
      <c r="JAU337" s="20"/>
      <c r="JAV337" s="20"/>
      <c r="JAW337" s="20"/>
      <c r="JAX337" s="20"/>
      <c r="JAY337" s="20"/>
      <c r="JAZ337" s="20"/>
      <c r="JBA337" s="20"/>
      <c r="JBB337" s="20"/>
      <c r="JBC337" s="20"/>
      <c r="JBD337" s="20"/>
      <c r="JBE337" s="20"/>
      <c r="JBF337" s="20"/>
      <c r="JBG337" s="20"/>
      <c r="JBH337" s="20"/>
      <c r="JBI337" s="20"/>
      <c r="JBJ337" s="20"/>
      <c r="JBK337" s="20"/>
      <c r="JBL337" s="20"/>
      <c r="JBM337" s="20"/>
      <c r="JBN337" s="20"/>
      <c r="JBO337" s="20"/>
      <c r="JBP337" s="20"/>
      <c r="JBQ337" s="20"/>
      <c r="JBR337" s="20"/>
      <c r="JBS337" s="20"/>
      <c r="JBT337" s="20"/>
      <c r="JBU337" s="20"/>
      <c r="JBV337" s="20"/>
      <c r="JBW337" s="20"/>
      <c r="JBX337" s="20"/>
      <c r="JBY337" s="20"/>
      <c r="JBZ337" s="20"/>
      <c r="JCA337" s="20"/>
      <c r="JCB337" s="20"/>
      <c r="JCC337" s="20"/>
      <c r="JCD337" s="20"/>
      <c r="JCE337" s="20"/>
      <c r="JCF337" s="20"/>
      <c r="JCG337" s="20"/>
      <c r="JCH337" s="20"/>
      <c r="JCI337" s="20"/>
      <c r="JCJ337" s="20"/>
      <c r="JCK337" s="20"/>
      <c r="JCL337" s="20"/>
      <c r="JCM337" s="20"/>
      <c r="JCN337" s="20"/>
      <c r="JCO337" s="20"/>
      <c r="JCP337" s="20"/>
      <c r="JCQ337" s="20"/>
      <c r="JCR337" s="20"/>
      <c r="JCS337" s="20"/>
      <c r="JCT337" s="20"/>
      <c r="JCU337" s="20"/>
      <c r="JCV337" s="20"/>
      <c r="JCW337" s="20"/>
      <c r="JCX337" s="20"/>
      <c r="JCY337" s="20"/>
      <c r="JCZ337" s="20"/>
      <c r="JDA337" s="20"/>
      <c r="JDB337" s="20"/>
      <c r="JDC337" s="20"/>
      <c r="JDD337" s="20"/>
      <c r="JDE337" s="20"/>
      <c r="JDF337" s="20"/>
      <c r="JDG337" s="20"/>
      <c r="JDH337" s="20"/>
      <c r="JDI337" s="20"/>
      <c r="JDJ337" s="20"/>
      <c r="JDK337" s="20"/>
      <c r="JDL337" s="20"/>
      <c r="JDM337" s="20"/>
      <c r="JDN337" s="20"/>
      <c r="JDO337" s="20"/>
      <c r="JDP337" s="20"/>
      <c r="JDQ337" s="20"/>
      <c r="JDR337" s="20"/>
      <c r="JDS337" s="20"/>
      <c r="JDT337" s="20"/>
      <c r="JDU337" s="20"/>
      <c r="JDV337" s="20"/>
      <c r="JDW337" s="20"/>
      <c r="JDX337" s="20"/>
      <c r="JDY337" s="20"/>
      <c r="JDZ337" s="20"/>
      <c r="JEA337" s="20"/>
      <c r="JEB337" s="20"/>
      <c r="JEC337" s="20"/>
      <c r="JED337" s="20"/>
      <c r="JEE337" s="20"/>
      <c r="JEF337" s="20"/>
      <c r="JEG337" s="20"/>
      <c r="JEH337" s="20"/>
      <c r="JEI337" s="20"/>
      <c r="JEJ337" s="20"/>
      <c r="JEK337" s="20"/>
      <c r="JEL337" s="20"/>
      <c r="JEM337" s="20"/>
      <c r="JEN337" s="20"/>
      <c r="JEO337" s="20"/>
      <c r="JEP337" s="20"/>
      <c r="JEQ337" s="20"/>
      <c r="JER337" s="20"/>
      <c r="JES337" s="20"/>
      <c r="JET337" s="20"/>
      <c r="JEU337" s="20"/>
      <c r="JEV337" s="20"/>
      <c r="JEW337" s="20"/>
      <c r="JEX337" s="20"/>
      <c r="JEY337" s="20"/>
      <c r="JEZ337" s="20"/>
      <c r="JFA337" s="20"/>
      <c r="JFB337" s="20"/>
      <c r="JFC337" s="20"/>
      <c r="JFD337" s="20"/>
      <c r="JFE337" s="20"/>
      <c r="JFF337" s="20"/>
      <c r="JFG337" s="20"/>
      <c r="JFH337" s="20"/>
      <c r="JFI337" s="20"/>
      <c r="JFJ337" s="20"/>
      <c r="JFK337" s="20"/>
      <c r="JFL337" s="20"/>
      <c r="JFM337" s="20"/>
      <c r="JFN337" s="20"/>
      <c r="JFO337" s="20"/>
      <c r="JFP337" s="20"/>
      <c r="JFQ337" s="20"/>
      <c r="JFR337" s="20"/>
      <c r="JFS337" s="20"/>
      <c r="JFT337" s="20"/>
      <c r="JFU337" s="20"/>
      <c r="JFV337" s="20"/>
      <c r="JFW337" s="20"/>
      <c r="JFX337" s="20"/>
      <c r="JFY337" s="20"/>
      <c r="JFZ337" s="20"/>
      <c r="JGA337" s="20"/>
      <c r="JGB337" s="20"/>
      <c r="JGC337" s="20"/>
      <c r="JGD337" s="20"/>
      <c r="JGE337" s="20"/>
      <c r="JGF337" s="20"/>
      <c r="JGG337" s="20"/>
      <c r="JGH337" s="20"/>
      <c r="JGI337" s="20"/>
      <c r="JGJ337" s="20"/>
      <c r="JGK337" s="20"/>
      <c r="JGL337" s="20"/>
      <c r="JGM337" s="20"/>
      <c r="JGN337" s="20"/>
      <c r="JGO337" s="20"/>
      <c r="JGP337" s="20"/>
      <c r="JGQ337" s="20"/>
      <c r="JGR337" s="20"/>
      <c r="JGS337" s="20"/>
      <c r="JGT337" s="20"/>
      <c r="JGU337" s="20"/>
      <c r="JGV337" s="20"/>
      <c r="JGW337" s="20"/>
      <c r="JGX337" s="20"/>
      <c r="JGY337" s="20"/>
      <c r="JGZ337" s="20"/>
      <c r="JHA337" s="20"/>
      <c r="JHB337" s="20"/>
      <c r="JHC337" s="20"/>
      <c r="JHD337" s="20"/>
      <c r="JHE337" s="20"/>
      <c r="JHF337" s="20"/>
      <c r="JHG337" s="20"/>
      <c r="JHH337" s="20"/>
      <c r="JHI337" s="20"/>
      <c r="JHJ337" s="20"/>
      <c r="JHK337" s="20"/>
      <c r="JHL337" s="20"/>
      <c r="JHM337" s="20"/>
      <c r="JHN337" s="20"/>
      <c r="JHO337" s="20"/>
      <c r="JHP337" s="20"/>
      <c r="JHQ337" s="20"/>
      <c r="JHR337" s="20"/>
      <c r="JHS337" s="20"/>
      <c r="JHT337" s="20"/>
      <c r="JHU337" s="20"/>
      <c r="JHV337" s="20"/>
      <c r="JHW337" s="20"/>
      <c r="JHX337" s="20"/>
      <c r="JHY337" s="20"/>
      <c r="JHZ337" s="20"/>
      <c r="JIA337" s="20"/>
      <c r="JIB337" s="20"/>
      <c r="JIC337" s="20"/>
      <c r="JID337" s="20"/>
      <c r="JIE337" s="20"/>
      <c r="JIF337" s="20"/>
      <c r="JIG337" s="20"/>
      <c r="JIH337" s="20"/>
      <c r="JII337" s="20"/>
      <c r="JIJ337" s="20"/>
      <c r="JIK337" s="20"/>
      <c r="JIL337" s="20"/>
      <c r="JIM337" s="20"/>
      <c r="JIN337" s="20"/>
      <c r="JIO337" s="20"/>
      <c r="JIP337" s="20"/>
      <c r="JIQ337" s="20"/>
      <c r="JIR337" s="20"/>
      <c r="JIS337" s="20"/>
      <c r="JIT337" s="20"/>
      <c r="JIU337" s="20"/>
      <c r="JIV337" s="20"/>
      <c r="JIW337" s="20"/>
      <c r="JIX337" s="20"/>
      <c r="JIY337" s="20"/>
      <c r="JIZ337" s="20"/>
      <c r="JJA337" s="20"/>
      <c r="JJB337" s="20"/>
      <c r="JJC337" s="20"/>
      <c r="JJD337" s="20"/>
      <c r="JJE337" s="20"/>
      <c r="JJF337" s="20"/>
      <c r="JJG337" s="20"/>
      <c r="JJH337" s="20"/>
      <c r="JJI337" s="20"/>
      <c r="JJJ337" s="20"/>
      <c r="JJK337" s="20"/>
      <c r="JJL337" s="20"/>
      <c r="JJM337" s="20"/>
      <c r="JJN337" s="20"/>
      <c r="JJO337" s="20"/>
      <c r="JJP337" s="20"/>
      <c r="JJQ337" s="20"/>
      <c r="JJR337" s="20"/>
      <c r="JJS337" s="20"/>
      <c r="JJT337" s="20"/>
      <c r="JJU337" s="20"/>
      <c r="JJV337" s="20"/>
      <c r="JJW337" s="20"/>
      <c r="JJX337" s="20"/>
      <c r="JJY337" s="20"/>
      <c r="JJZ337" s="20"/>
      <c r="JKA337" s="20"/>
      <c r="JKB337" s="20"/>
      <c r="JKC337" s="20"/>
      <c r="JKD337" s="20"/>
      <c r="JKE337" s="20"/>
      <c r="JKF337" s="20"/>
      <c r="JKG337" s="20"/>
      <c r="JKH337" s="20"/>
      <c r="JKI337" s="20"/>
      <c r="JKJ337" s="20"/>
      <c r="JKK337" s="20"/>
      <c r="JKL337" s="20"/>
      <c r="JKM337" s="20"/>
      <c r="JKN337" s="20"/>
      <c r="JKO337" s="20"/>
      <c r="JKP337" s="20"/>
      <c r="JKQ337" s="20"/>
      <c r="JKR337" s="20"/>
      <c r="JKS337" s="20"/>
      <c r="JKT337" s="20"/>
      <c r="JKU337" s="20"/>
      <c r="JKV337" s="20"/>
      <c r="JKW337" s="20"/>
      <c r="JKX337" s="20"/>
      <c r="JKY337" s="20"/>
      <c r="JKZ337" s="20"/>
      <c r="JLA337" s="20"/>
      <c r="JLB337" s="20"/>
      <c r="JLC337" s="20"/>
      <c r="JLD337" s="20"/>
      <c r="JLE337" s="20"/>
      <c r="JLF337" s="20"/>
      <c r="JLG337" s="20"/>
      <c r="JLH337" s="20"/>
      <c r="JLI337" s="20"/>
      <c r="JLJ337" s="20"/>
      <c r="JLK337" s="20"/>
      <c r="JLL337" s="20"/>
      <c r="JLM337" s="20"/>
      <c r="JLN337" s="20"/>
      <c r="JLO337" s="20"/>
      <c r="JLP337" s="20"/>
      <c r="JLQ337" s="20"/>
      <c r="JLR337" s="20"/>
      <c r="JLS337" s="20"/>
      <c r="JLT337" s="20"/>
      <c r="JLU337" s="20"/>
      <c r="JLV337" s="20"/>
      <c r="JLW337" s="20"/>
      <c r="JLX337" s="20"/>
      <c r="JLY337" s="20"/>
      <c r="JLZ337" s="20"/>
      <c r="JMA337" s="20"/>
      <c r="JMB337" s="20"/>
      <c r="JMC337" s="20"/>
      <c r="JMD337" s="20"/>
      <c r="JME337" s="20"/>
      <c r="JMF337" s="20"/>
      <c r="JMG337" s="20"/>
      <c r="JMH337" s="20"/>
      <c r="JMI337" s="20"/>
      <c r="JMJ337" s="20"/>
      <c r="JMK337" s="20"/>
      <c r="JML337" s="20"/>
      <c r="JMM337" s="20"/>
      <c r="JMN337" s="20"/>
      <c r="JMO337" s="20"/>
      <c r="JMP337" s="20"/>
      <c r="JMQ337" s="20"/>
      <c r="JMR337" s="20"/>
      <c r="JMS337" s="20"/>
      <c r="JMT337" s="20"/>
      <c r="JMU337" s="20"/>
      <c r="JMV337" s="20"/>
      <c r="JMW337" s="20"/>
      <c r="JMX337" s="20"/>
      <c r="JMY337" s="20"/>
      <c r="JMZ337" s="20"/>
      <c r="JNA337" s="20"/>
      <c r="JNB337" s="20"/>
      <c r="JNC337" s="20"/>
      <c r="JND337" s="20"/>
      <c r="JNE337" s="20"/>
      <c r="JNF337" s="20"/>
      <c r="JNG337" s="20"/>
      <c r="JNH337" s="20"/>
      <c r="JNI337" s="20"/>
      <c r="JNJ337" s="20"/>
      <c r="JNK337" s="20"/>
      <c r="JNL337" s="20"/>
      <c r="JNM337" s="20"/>
      <c r="JNN337" s="20"/>
      <c r="JNO337" s="20"/>
      <c r="JNP337" s="20"/>
      <c r="JNQ337" s="20"/>
      <c r="JNR337" s="20"/>
      <c r="JNS337" s="20"/>
      <c r="JNT337" s="20"/>
      <c r="JNU337" s="20"/>
      <c r="JNV337" s="20"/>
      <c r="JNW337" s="20"/>
      <c r="JNX337" s="20"/>
      <c r="JNY337" s="20"/>
      <c r="JNZ337" s="20"/>
      <c r="JOA337" s="20"/>
      <c r="JOB337" s="20"/>
      <c r="JOC337" s="20"/>
      <c r="JOD337" s="20"/>
      <c r="JOE337" s="20"/>
      <c r="JOF337" s="20"/>
      <c r="JOG337" s="20"/>
      <c r="JOH337" s="20"/>
      <c r="JOI337" s="20"/>
      <c r="JOJ337" s="20"/>
      <c r="JOK337" s="20"/>
      <c r="JOL337" s="20"/>
      <c r="JOM337" s="20"/>
      <c r="JON337" s="20"/>
      <c r="JOO337" s="20"/>
      <c r="JOP337" s="20"/>
      <c r="JOQ337" s="20"/>
      <c r="JOR337" s="20"/>
      <c r="JOS337" s="20"/>
      <c r="JOT337" s="20"/>
      <c r="JOU337" s="20"/>
      <c r="JOV337" s="20"/>
      <c r="JOW337" s="20"/>
      <c r="JOX337" s="20"/>
      <c r="JOY337" s="20"/>
      <c r="JOZ337" s="20"/>
      <c r="JPA337" s="20"/>
      <c r="JPB337" s="20"/>
      <c r="JPC337" s="20"/>
      <c r="JPD337" s="20"/>
      <c r="JPE337" s="20"/>
      <c r="JPF337" s="20"/>
      <c r="JPG337" s="20"/>
      <c r="JPH337" s="20"/>
      <c r="JPI337" s="20"/>
      <c r="JPJ337" s="20"/>
      <c r="JPK337" s="20"/>
      <c r="JPL337" s="20"/>
      <c r="JPM337" s="20"/>
      <c r="JPN337" s="20"/>
      <c r="JPO337" s="20"/>
      <c r="JPP337" s="20"/>
      <c r="JPQ337" s="20"/>
      <c r="JPR337" s="20"/>
      <c r="JPS337" s="20"/>
      <c r="JPT337" s="20"/>
      <c r="JPU337" s="20"/>
      <c r="JPV337" s="20"/>
      <c r="JPW337" s="20"/>
      <c r="JPX337" s="20"/>
      <c r="JPY337" s="20"/>
      <c r="JPZ337" s="20"/>
      <c r="JQA337" s="20"/>
      <c r="JQB337" s="20"/>
      <c r="JQC337" s="20"/>
      <c r="JQD337" s="20"/>
      <c r="JQE337" s="20"/>
      <c r="JQF337" s="20"/>
      <c r="JQG337" s="20"/>
      <c r="JQH337" s="20"/>
      <c r="JQI337" s="20"/>
      <c r="JQJ337" s="20"/>
      <c r="JQK337" s="20"/>
      <c r="JQL337" s="20"/>
      <c r="JQM337" s="20"/>
      <c r="JQN337" s="20"/>
      <c r="JQO337" s="20"/>
      <c r="JQP337" s="20"/>
      <c r="JQQ337" s="20"/>
      <c r="JQR337" s="20"/>
      <c r="JQS337" s="20"/>
      <c r="JQT337" s="20"/>
      <c r="JQU337" s="20"/>
      <c r="JQV337" s="20"/>
      <c r="JQW337" s="20"/>
      <c r="JQX337" s="20"/>
      <c r="JQY337" s="20"/>
      <c r="JQZ337" s="20"/>
      <c r="JRA337" s="20"/>
      <c r="JRB337" s="20"/>
      <c r="JRC337" s="20"/>
      <c r="JRD337" s="20"/>
      <c r="JRE337" s="20"/>
      <c r="JRF337" s="20"/>
      <c r="JRG337" s="20"/>
      <c r="JRH337" s="20"/>
      <c r="JRI337" s="20"/>
      <c r="JRJ337" s="20"/>
      <c r="JRK337" s="20"/>
      <c r="JRL337" s="20"/>
      <c r="JRM337" s="20"/>
      <c r="JRN337" s="20"/>
      <c r="JRO337" s="20"/>
      <c r="JRP337" s="20"/>
      <c r="JRQ337" s="20"/>
      <c r="JRR337" s="20"/>
      <c r="JRS337" s="20"/>
      <c r="JRT337" s="20"/>
      <c r="JRU337" s="20"/>
      <c r="JRV337" s="20"/>
      <c r="JRW337" s="20"/>
      <c r="JRX337" s="20"/>
      <c r="JRY337" s="20"/>
      <c r="JRZ337" s="20"/>
      <c r="JSA337" s="20"/>
      <c r="JSB337" s="20"/>
      <c r="JSC337" s="20"/>
      <c r="JSD337" s="20"/>
      <c r="JSE337" s="20"/>
      <c r="JSF337" s="20"/>
      <c r="JSG337" s="20"/>
      <c r="JSH337" s="20"/>
      <c r="JSI337" s="20"/>
      <c r="JSJ337" s="20"/>
      <c r="JSK337" s="20"/>
      <c r="JSL337" s="20"/>
      <c r="JSM337" s="20"/>
      <c r="JSN337" s="20"/>
      <c r="JSO337" s="20"/>
      <c r="JSP337" s="20"/>
      <c r="JSQ337" s="20"/>
      <c r="JSR337" s="20"/>
      <c r="JSS337" s="20"/>
      <c r="JST337" s="20"/>
      <c r="JSU337" s="20"/>
      <c r="JSV337" s="20"/>
      <c r="JSW337" s="20"/>
      <c r="JSX337" s="20"/>
      <c r="JSY337" s="20"/>
      <c r="JSZ337" s="20"/>
      <c r="JTA337" s="20"/>
      <c r="JTB337" s="20"/>
      <c r="JTC337" s="20"/>
      <c r="JTD337" s="20"/>
      <c r="JTE337" s="20"/>
      <c r="JTF337" s="20"/>
      <c r="JTG337" s="20"/>
      <c r="JTH337" s="20"/>
      <c r="JTI337" s="20"/>
      <c r="JTJ337" s="20"/>
      <c r="JTK337" s="20"/>
      <c r="JTL337" s="20"/>
      <c r="JTM337" s="20"/>
      <c r="JTN337" s="20"/>
      <c r="JTO337" s="20"/>
      <c r="JTP337" s="20"/>
      <c r="JTQ337" s="20"/>
      <c r="JTR337" s="20"/>
      <c r="JTS337" s="20"/>
      <c r="JTT337" s="20"/>
      <c r="JTU337" s="20"/>
      <c r="JTV337" s="20"/>
      <c r="JTW337" s="20"/>
      <c r="JTX337" s="20"/>
      <c r="JTY337" s="20"/>
      <c r="JTZ337" s="20"/>
      <c r="JUA337" s="20"/>
      <c r="JUB337" s="20"/>
      <c r="JUC337" s="20"/>
      <c r="JUD337" s="20"/>
      <c r="JUE337" s="20"/>
      <c r="JUF337" s="20"/>
      <c r="JUG337" s="20"/>
      <c r="JUH337" s="20"/>
      <c r="JUI337" s="20"/>
      <c r="JUJ337" s="20"/>
      <c r="JUK337" s="20"/>
      <c r="JUL337" s="20"/>
      <c r="JUM337" s="20"/>
      <c r="JUN337" s="20"/>
      <c r="JUO337" s="20"/>
      <c r="JUP337" s="20"/>
      <c r="JUQ337" s="20"/>
      <c r="JUR337" s="20"/>
      <c r="JUS337" s="20"/>
      <c r="JUT337" s="20"/>
      <c r="JUU337" s="20"/>
      <c r="JUV337" s="20"/>
      <c r="JUW337" s="20"/>
      <c r="JUX337" s="20"/>
      <c r="JUY337" s="20"/>
      <c r="JUZ337" s="20"/>
      <c r="JVA337" s="20"/>
      <c r="JVB337" s="20"/>
      <c r="JVC337" s="20"/>
      <c r="JVD337" s="20"/>
      <c r="JVE337" s="20"/>
      <c r="JVF337" s="20"/>
      <c r="JVG337" s="20"/>
      <c r="JVH337" s="20"/>
      <c r="JVI337" s="20"/>
      <c r="JVJ337" s="20"/>
      <c r="JVK337" s="20"/>
      <c r="JVL337" s="20"/>
      <c r="JVM337" s="20"/>
      <c r="JVN337" s="20"/>
      <c r="JVO337" s="20"/>
      <c r="JVP337" s="20"/>
      <c r="JVQ337" s="20"/>
      <c r="JVR337" s="20"/>
      <c r="JVS337" s="20"/>
      <c r="JVT337" s="20"/>
      <c r="JVU337" s="20"/>
      <c r="JVV337" s="20"/>
      <c r="JVW337" s="20"/>
      <c r="JVX337" s="20"/>
      <c r="JVY337" s="20"/>
      <c r="JVZ337" s="20"/>
      <c r="JWA337" s="20"/>
      <c r="JWB337" s="20"/>
      <c r="JWC337" s="20"/>
      <c r="JWD337" s="20"/>
      <c r="JWE337" s="20"/>
      <c r="JWF337" s="20"/>
      <c r="JWG337" s="20"/>
      <c r="JWH337" s="20"/>
      <c r="JWI337" s="20"/>
      <c r="JWJ337" s="20"/>
      <c r="JWK337" s="20"/>
      <c r="JWL337" s="20"/>
      <c r="JWM337" s="20"/>
      <c r="JWN337" s="20"/>
      <c r="JWO337" s="20"/>
      <c r="JWP337" s="20"/>
      <c r="JWQ337" s="20"/>
      <c r="JWR337" s="20"/>
      <c r="JWS337" s="20"/>
      <c r="JWT337" s="20"/>
      <c r="JWU337" s="20"/>
      <c r="JWV337" s="20"/>
      <c r="JWW337" s="20"/>
      <c r="JWX337" s="20"/>
      <c r="JWY337" s="20"/>
      <c r="JWZ337" s="20"/>
      <c r="JXA337" s="20"/>
      <c r="JXB337" s="20"/>
      <c r="JXC337" s="20"/>
      <c r="JXD337" s="20"/>
      <c r="JXE337" s="20"/>
      <c r="JXF337" s="20"/>
      <c r="JXG337" s="20"/>
      <c r="JXH337" s="20"/>
      <c r="JXI337" s="20"/>
      <c r="JXJ337" s="20"/>
      <c r="JXK337" s="20"/>
      <c r="JXL337" s="20"/>
      <c r="JXM337" s="20"/>
      <c r="JXN337" s="20"/>
      <c r="JXO337" s="20"/>
      <c r="JXP337" s="20"/>
      <c r="JXQ337" s="20"/>
      <c r="JXR337" s="20"/>
      <c r="JXS337" s="20"/>
      <c r="JXT337" s="20"/>
      <c r="JXU337" s="20"/>
      <c r="JXV337" s="20"/>
      <c r="JXW337" s="20"/>
      <c r="JXX337" s="20"/>
      <c r="JXY337" s="20"/>
      <c r="JXZ337" s="20"/>
      <c r="JYA337" s="20"/>
      <c r="JYB337" s="20"/>
      <c r="JYC337" s="20"/>
      <c r="JYD337" s="20"/>
      <c r="JYE337" s="20"/>
      <c r="JYF337" s="20"/>
      <c r="JYG337" s="20"/>
      <c r="JYH337" s="20"/>
      <c r="JYI337" s="20"/>
      <c r="JYJ337" s="20"/>
      <c r="JYK337" s="20"/>
      <c r="JYL337" s="20"/>
      <c r="JYM337" s="20"/>
      <c r="JYN337" s="20"/>
      <c r="JYO337" s="20"/>
      <c r="JYP337" s="20"/>
      <c r="JYQ337" s="20"/>
      <c r="JYR337" s="20"/>
      <c r="JYS337" s="20"/>
      <c r="JYT337" s="20"/>
      <c r="JYU337" s="20"/>
      <c r="JYV337" s="20"/>
      <c r="JYW337" s="20"/>
      <c r="JYX337" s="20"/>
      <c r="JYY337" s="20"/>
      <c r="JYZ337" s="20"/>
      <c r="JZA337" s="20"/>
      <c r="JZB337" s="20"/>
      <c r="JZC337" s="20"/>
      <c r="JZD337" s="20"/>
      <c r="JZE337" s="20"/>
      <c r="JZF337" s="20"/>
      <c r="JZG337" s="20"/>
      <c r="JZH337" s="20"/>
      <c r="JZI337" s="20"/>
      <c r="JZJ337" s="20"/>
      <c r="JZK337" s="20"/>
      <c r="JZL337" s="20"/>
      <c r="JZM337" s="20"/>
      <c r="JZN337" s="20"/>
      <c r="JZO337" s="20"/>
      <c r="JZP337" s="20"/>
      <c r="JZQ337" s="20"/>
      <c r="JZR337" s="20"/>
      <c r="JZS337" s="20"/>
      <c r="JZT337" s="20"/>
      <c r="JZU337" s="20"/>
      <c r="JZV337" s="20"/>
      <c r="JZW337" s="20"/>
      <c r="JZX337" s="20"/>
      <c r="JZY337" s="20"/>
      <c r="JZZ337" s="20"/>
      <c r="KAA337" s="20"/>
      <c r="KAB337" s="20"/>
      <c r="KAC337" s="20"/>
      <c r="KAD337" s="20"/>
      <c r="KAE337" s="20"/>
      <c r="KAF337" s="20"/>
      <c r="KAG337" s="20"/>
      <c r="KAH337" s="20"/>
      <c r="KAI337" s="20"/>
      <c r="KAJ337" s="20"/>
      <c r="KAK337" s="20"/>
      <c r="KAL337" s="20"/>
      <c r="KAM337" s="20"/>
      <c r="KAN337" s="20"/>
      <c r="KAO337" s="20"/>
      <c r="KAP337" s="20"/>
      <c r="KAQ337" s="20"/>
      <c r="KAR337" s="20"/>
      <c r="KAS337" s="20"/>
      <c r="KAT337" s="20"/>
      <c r="KAU337" s="20"/>
      <c r="KAV337" s="20"/>
      <c r="KAW337" s="20"/>
      <c r="KAX337" s="20"/>
      <c r="KAY337" s="20"/>
      <c r="KAZ337" s="20"/>
      <c r="KBA337" s="20"/>
      <c r="KBB337" s="20"/>
      <c r="KBC337" s="20"/>
      <c r="KBD337" s="20"/>
      <c r="KBE337" s="20"/>
      <c r="KBF337" s="20"/>
      <c r="KBG337" s="20"/>
      <c r="KBH337" s="20"/>
      <c r="KBI337" s="20"/>
      <c r="KBJ337" s="20"/>
      <c r="KBK337" s="20"/>
      <c r="KBL337" s="20"/>
      <c r="KBM337" s="20"/>
      <c r="KBN337" s="20"/>
      <c r="KBO337" s="20"/>
      <c r="KBP337" s="20"/>
      <c r="KBQ337" s="20"/>
      <c r="KBR337" s="20"/>
      <c r="KBS337" s="20"/>
      <c r="KBT337" s="20"/>
      <c r="KBU337" s="20"/>
      <c r="KBV337" s="20"/>
      <c r="KBW337" s="20"/>
      <c r="KBX337" s="20"/>
      <c r="KBY337" s="20"/>
      <c r="KBZ337" s="20"/>
      <c r="KCA337" s="20"/>
      <c r="KCB337" s="20"/>
      <c r="KCC337" s="20"/>
      <c r="KCD337" s="20"/>
      <c r="KCE337" s="20"/>
      <c r="KCF337" s="20"/>
      <c r="KCG337" s="20"/>
      <c r="KCH337" s="20"/>
      <c r="KCI337" s="20"/>
      <c r="KCJ337" s="20"/>
      <c r="KCK337" s="20"/>
      <c r="KCL337" s="20"/>
      <c r="KCM337" s="20"/>
      <c r="KCN337" s="20"/>
      <c r="KCO337" s="20"/>
      <c r="KCP337" s="20"/>
      <c r="KCQ337" s="20"/>
      <c r="KCR337" s="20"/>
      <c r="KCS337" s="20"/>
      <c r="KCT337" s="20"/>
      <c r="KCU337" s="20"/>
      <c r="KCV337" s="20"/>
      <c r="KCW337" s="20"/>
      <c r="KCX337" s="20"/>
      <c r="KCY337" s="20"/>
      <c r="KCZ337" s="20"/>
      <c r="KDA337" s="20"/>
      <c r="KDB337" s="20"/>
      <c r="KDC337" s="20"/>
      <c r="KDD337" s="20"/>
      <c r="KDE337" s="20"/>
      <c r="KDF337" s="20"/>
      <c r="KDG337" s="20"/>
      <c r="KDH337" s="20"/>
      <c r="KDI337" s="20"/>
      <c r="KDJ337" s="20"/>
      <c r="KDK337" s="20"/>
      <c r="KDL337" s="20"/>
      <c r="KDM337" s="20"/>
      <c r="KDN337" s="20"/>
      <c r="KDO337" s="20"/>
      <c r="KDP337" s="20"/>
      <c r="KDQ337" s="20"/>
      <c r="KDR337" s="20"/>
      <c r="KDS337" s="20"/>
      <c r="KDT337" s="20"/>
      <c r="KDU337" s="20"/>
      <c r="KDV337" s="20"/>
      <c r="KDW337" s="20"/>
      <c r="KDX337" s="20"/>
      <c r="KDY337" s="20"/>
      <c r="KDZ337" s="20"/>
      <c r="KEA337" s="20"/>
      <c r="KEB337" s="20"/>
      <c r="KEC337" s="20"/>
      <c r="KED337" s="20"/>
      <c r="KEE337" s="20"/>
      <c r="KEF337" s="20"/>
      <c r="KEG337" s="20"/>
      <c r="KEH337" s="20"/>
      <c r="KEI337" s="20"/>
      <c r="KEJ337" s="20"/>
      <c r="KEK337" s="20"/>
      <c r="KEL337" s="20"/>
      <c r="KEM337" s="20"/>
      <c r="KEN337" s="20"/>
      <c r="KEO337" s="20"/>
      <c r="KEP337" s="20"/>
      <c r="KEQ337" s="20"/>
      <c r="KER337" s="20"/>
      <c r="KES337" s="20"/>
      <c r="KET337" s="20"/>
      <c r="KEU337" s="20"/>
      <c r="KEV337" s="20"/>
      <c r="KEW337" s="20"/>
      <c r="KEX337" s="20"/>
      <c r="KEY337" s="20"/>
      <c r="KEZ337" s="20"/>
      <c r="KFA337" s="20"/>
      <c r="KFB337" s="20"/>
      <c r="KFC337" s="20"/>
      <c r="KFD337" s="20"/>
      <c r="KFE337" s="20"/>
      <c r="KFF337" s="20"/>
      <c r="KFG337" s="20"/>
      <c r="KFH337" s="20"/>
      <c r="KFI337" s="20"/>
      <c r="KFJ337" s="20"/>
      <c r="KFK337" s="20"/>
      <c r="KFL337" s="20"/>
      <c r="KFM337" s="20"/>
      <c r="KFN337" s="20"/>
      <c r="KFO337" s="20"/>
      <c r="KFP337" s="20"/>
      <c r="KFQ337" s="20"/>
      <c r="KFR337" s="20"/>
      <c r="KFS337" s="20"/>
      <c r="KFT337" s="20"/>
      <c r="KFU337" s="20"/>
      <c r="KFV337" s="20"/>
      <c r="KFW337" s="20"/>
      <c r="KFX337" s="20"/>
      <c r="KFY337" s="20"/>
      <c r="KFZ337" s="20"/>
      <c r="KGA337" s="20"/>
      <c r="KGB337" s="20"/>
      <c r="KGC337" s="20"/>
      <c r="KGD337" s="20"/>
      <c r="KGE337" s="20"/>
      <c r="KGF337" s="20"/>
      <c r="KGG337" s="20"/>
      <c r="KGH337" s="20"/>
      <c r="KGI337" s="20"/>
      <c r="KGJ337" s="20"/>
      <c r="KGK337" s="20"/>
      <c r="KGL337" s="20"/>
      <c r="KGM337" s="20"/>
      <c r="KGN337" s="20"/>
      <c r="KGO337" s="20"/>
      <c r="KGP337" s="20"/>
      <c r="KGQ337" s="20"/>
      <c r="KGR337" s="20"/>
      <c r="KGS337" s="20"/>
      <c r="KGT337" s="20"/>
      <c r="KGU337" s="20"/>
      <c r="KGV337" s="20"/>
      <c r="KGW337" s="20"/>
      <c r="KGX337" s="20"/>
      <c r="KGY337" s="20"/>
      <c r="KGZ337" s="20"/>
      <c r="KHA337" s="20"/>
      <c r="KHB337" s="20"/>
      <c r="KHC337" s="20"/>
      <c r="KHD337" s="20"/>
      <c r="KHE337" s="20"/>
      <c r="KHF337" s="20"/>
      <c r="KHG337" s="20"/>
      <c r="KHH337" s="20"/>
      <c r="KHI337" s="20"/>
      <c r="KHJ337" s="20"/>
      <c r="KHK337" s="20"/>
      <c r="KHL337" s="20"/>
      <c r="KHM337" s="20"/>
      <c r="KHN337" s="20"/>
      <c r="KHO337" s="20"/>
      <c r="KHP337" s="20"/>
      <c r="KHQ337" s="20"/>
      <c r="KHR337" s="20"/>
      <c r="KHS337" s="20"/>
      <c r="KHT337" s="20"/>
      <c r="KHU337" s="20"/>
      <c r="KHV337" s="20"/>
      <c r="KHW337" s="20"/>
      <c r="KHX337" s="20"/>
      <c r="KHY337" s="20"/>
      <c r="KHZ337" s="20"/>
      <c r="KIA337" s="20"/>
      <c r="KIB337" s="20"/>
      <c r="KIC337" s="20"/>
      <c r="KID337" s="20"/>
      <c r="KIE337" s="20"/>
      <c r="KIF337" s="20"/>
      <c r="KIG337" s="20"/>
      <c r="KIH337" s="20"/>
      <c r="KII337" s="20"/>
      <c r="KIJ337" s="20"/>
      <c r="KIK337" s="20"/>
      <c r="KIL337" s="20"/>
      <c r="KIM337" s="20"/>
      <c r="KIN337" s="20"/>
      <c r="KIO337" s="20"/>
      <c r="KIP337" s="20"/>
      <c r="KIQ337" s="20"/>
      <c r="KIR337" s="20"/>
      <c r="KIS337" s="20"/>
      <c r="KIT337" s="20"/>
      <c r="KIU337" s="20"/>
      <c r="KIV337" s="20"/>
      <c r="KIW337" s="20"/>
      <c r="KIX337" s="20"/>
      <c r="KIY337" s="20"/>
      <c r="KIZ337" s="20"/>
      <c r="KJA337" s="20"/>
      <c r="KJB337" s="20"/>
      <c r="KJC337" s="20"/>
      <c r="KJD337" s="20"/>
      <c r="KJE337" s="20"/>
      <c r="KJF337" s="20"/>
      <c r="KJG337" s="20"/>
      <c r="KJH337" s="20"/>
      <c r="KJI337" s="20"/>
      <c r="KJJ337" s="20"/>
      <c r="KJK337" s="20"/>
      <c r="KJL337" s="20"/>
      <c r="KJM337" s="20"/>
      <c r="KJN337" s="20"/>
      <c r="KJO337" s="20"/>
      <c r="KJP337" s="20"/>
      <c r="KJQ337" s="20"/>
      <c r="KJR337" s="20"/>
      <c r="KJS337" s="20"/>
      <c r="KJT337" s="20"/>
      <c r="KJU337" s="20"/>
      <c r="KJV337" s="20"/>
      <c r="KJW337" s="20"/>
      <c r="KJX337" s="20"/>
      <c r="KJY337" s="20"/>
      <c r="KJZ337" s="20"/>
      <c r="KKA337" s="20"/>
      <c r="KKB337" s="20"/>
      <c r="KKC337" s="20"/>
      <c r="KKD337" s="20"/>
      <c r="KKE337" s="20"/>
      <c r="KKF337" s="20"/>
      <c r="KKG337" s="20"/>
      <c r="KKH337" s="20"/>
      <c r="KKI337" s="20"/>
      <c r="KKJ337" s="20"/>
      <c r="KKK337" s="20"/>
      <c r="KKL337" s="20"/>
      <c r="KKM337" s="20"/>
      <c r="KKN337" s="20"/>
      <c r="KKO337" s="20"/>
      <c r="KKP337" s="20"/>
      <c r="KKQ337" s="20"/>
      <c r="KKR337" s="20"/>
      <c r="KKS337" s="20"/>
      <c r="KKT337" s="20"/>
      <c r="KKU337" s="20"/>
      <c r="KKV337" s="20"/>
      <c r="KKW337" s="20"/>
      <c r="KKX337" s="20"/>
      <c r="KKY337" s="20"/>
      <c r="KKZ337" s="20"/>
      <c r="KLA337" s="20"/>
      <c r="KLB337" s="20"/>
      <c r="KLC337" s="20"/>
      <c r="KLD337" s="20"/>
      <c r="KLE337" s="20"/>
      <c r="KLF337" s="20"/>
      <c r="KLG337" s="20"/>
      <c r="KLH337" s="20"/>
      <c r="KLI337" s="20"/>
      <c r="KLJ337" s="20"/>
      <c r="KLK337" s="20"/>
      <c r="KLL337" s="20"/>
      <c r="KLM337" s="20"/>
      <c r="KLN337" s="20"/>
      <c r="KLO337" s="20"/>
      <c r="KLP337" s="20"/>
      <c r="KLQ337" s="20"/>
      <c r="KLR337" s="20"/>
      <c r="KLS337" s="20"/>
      <c r="KLT337" s="20"/>
      <c r="KLU337" s="20"/>
      <c r="KLV337" s="20"/>
      <c r="KLW337" s="20"/>
      <c r="KLX337" s="20"/>
      <c r="KLY337" s="20"/>
      <c r="KLZ337" s="20"/>
      <c r="KMA337" s="20"/>
      <c r="KMB337" s="20"/>
      <c r="KMC337" s="20"/>
      <c r="KMD337" s="20"/>
      <c r="KME337" s="20"/>
      <c r="KMF337" s="20"/>
      <c r="KMG337" s="20"/>
      <c r="KMH337" s="20"/>
      <c r="KMI337" s="20"/>
      <c r="KMJ337" s="20"/>
      <c r="KMK337" s="20"/>
      <c r="KML337" s="20"/>
      <c r="KMM337" s="20"/>
      <c r="KMN337" s="20"/>
      <c r="KMO337" s="20"/>
      <c r="KMP337" s="20"/>
      <c r="KMQ337" s="20"/>
      <c r="KMR337" s="20"/>
      <c r="KMS337" s="20"/>
      <c r="KMT337" s="20"/>
      <c r="KMU337" s="20"/>
      <c r="KMV337" s="20"/>
      <c r="KMW337" s="20"/>
      <c r="KMX337" s="20"/>
      <c r="KMY337" s="20"/>
      <c r="KMZ337" s="20"/>
      <c r="KNA337" s="20"/>
      <c r="KNB337" s="20"/>
      <c r="KNC337" s="20"/>
      <c r="KND337" s="20"/>
      <c r="KNE337" s="20"/>
      <c r="KNF337" s="20"/>
      <c r="KNG337" s="20"/>
      <c r="KNH337" s="20"/>
      <c r="KNI337" s="20"/>
      <c r="KNJ337" s="20"/>
      <c r="KNK337" s="20"/>
      <c r="KNL337" s="20"/>
      <c r="KNM337" s="20"/>
      <c r="KNN337" s="20"/>
      <c r="KNO337" s="20"/>
      <c r="KNP337" s="20"/>
      <c r="KNQ337" s="20"/>
      <c r="KNR337" s="20"/>
      <c r="KNS337" s="20"/>
      <c r="KNT337" s="20"/>
      <c r="KNU337" s="20"/>
      <c r="KNV337" s="20"/>
      <c r="KNW337" s="20"/>
      <c r="KNX337" s="20"/>
      <c r="KNY337" s="20"/>
      <c r="KNZ337" s="20"/>
      <c r="KOA337" s="20"/>
      <c r="KOB337" s="20"/>
      <c r="KOC337" s="20"/>
      <c r="KOD337" s="20"/>
      <c r="KOE337" s="20"/>
      <c r="KOF337" s="20"/>
      <c r="KOG337" s="20"/>
      <c r="KOH337" s="20"/>
      <c r="KOI337" s="20"/>
      <c r="KOJ337" s="20"/>
      <c r="KOK337" s="20"/>
      <c r="KOL337" s="20"/>
      <c r="KOM337" s="20"/>
      <c r="KON337" s="20"/>
      <c r="KOO337" s="20"/>
      <c r="KOP337" s="20"/>
      <c r="KOQ337" s="20"/>
      <c r="KOR337" s="20"/>
      <c r="KOS337" s="20"/>
      <c r="KOT337" s="20"/>
      <c r="KOU337" s="20"/>
      <c r="KOV337" s="20"/>
      <c r="KOW337" s="20"/>
      <c r="KOX337" s="20"/>
      <c r="KOY337" s="20"/>
      <c r="KOZ337" s="20"/>
      <c r="KPA337" s="20"/>
      <c r="KPB337" s="20"/>
      <c r="KPC337" s="20"/>
      <c r="KPD337" s="20"/>
      <c r="KPE337" s="20"/>
      <c r="KPF337" s="20"/>
      <c r="KPG337" s="20"/>
      <c r="KPH337" s="20"/>
      <c r="KPI337" s="20"/>
      <c r="KPJ337" s="20"/>
      <c r="KPK337" s="20"/>
      <c r="KPL337" s="20"/>
      <c r="KPM337" s="20"/>
      <c r="KPN337" s="20"/>
      <c r="KPO337" s="20"/>
      <c r="KPP337" s="20"/>
      <c r="KPQ337" s="20"/>
      <c r="KPR337" s="20"/>
      <c r="KPS337" s="20"/>
      <c r="KPT337" s="20"/>
      <c r="KPU337" s="20"/>
      <c r="KPV337" s="20"/>
      <c r="KPW337" s="20"/>
      <c r="KPX337" s="20"/>
      <c r="KPY337" s="20"/>
      <c r="KPZ337" s="20"/>
      <c r="KQA337" s="20"/>
      <c r="KQB337" s="20"/>
      <c r="KQC337" s="20"/>
      <c r="KQD337" s="20"/>
      <c r="KQE337" s="20"/>
      <c r="KQF337" s="20"/>
      <c r="KQG337" s="20"/>
      <c r="KQH337" s="20"/>
      <c r="KQI337" s="20"/>
      <c r="KQJ337" s="20"/>
      <c r="KQK337" s="20"/>
      <c r="KQL337" s="20"/>
      <c r="KQM337" s="20"/>
      <c r="KQN337" s="20"/>
      <c r="KQO337" s="20"/>
      <c r="KQP337" s="20"/>
      <c r="KQQ337" s="20"/>
      <c r="KQR337" s="20"/>
      <c r="KQS337" s="20"/>
      <c r="KQT337" s="20"/>
      <c r="KQU337" s="20"/>
      <c r="KQV337" s="20"/>
      <c r="KQW337" s="20"/>
      <c r="KQX337" s="20"/>
      <c r="KQY337" s="20"/>
      <c r="KQZ337" s="20"/>
      <c r="KRA337" s="20"/>
      <c r="KRB337" s="20"/>
      <c r="KRC337" s="20"/>
      <c r="KRD337" s="20"/>
      <c r="KRE337" s="20"/>
      <c r="KRF337" s="20"/>
      <c r="KRG337" s="20"/>
      <c r="KRH337" s="20"/>
      <c r="KRI337" s="20"/>
      <c r="KRJ337" s="20"/>
      <c r="KRK337" s="20"/>
      <c r="KRL337" s="20"/>
      <c r="KRM337" s="20"/>
      <c r="KRN337" s="20"/>
      <c r="KRO337" s="20"/>
      <c r="KRP337" s="20"/>
      <c r="KRQ337" s="20"/>
      <c r="KRR337" s="20"/>
      <c r="KRS337" s="20"/>
      <c r="KRT337" s="20"/>
      <c r="KRU337" s="20"/>
      <c r="KRV337" s="20"/>
      <c r="KRW337" s="20"/>
      <c r="KRX337" s="20"/>
      <c r="KRY337" s="20"/>
      <c r="KRZ337" s="20"/>
      <c r="KSA337" s="20"/>
      <c r="KSB337" s="20"/>
      <c r="KSC337" s="20"/>
      <c r="KSD337" s="20"/>
      <c r="KSE337" s="20"/>
      <c r="KSF337" s="20"/>
      <c r="KSG337" s="20"/>
      <c r="KSH337" s="20"/>
      <c r="KSI337" s="20"/>
      <c r="KSJ337" s="20"/>
      <c r="KSK337" s="20"/>
      <c r="KSL337" s="20"/>
      <c r="KSM337" s="20"/>
      <c r="KSN337" s="20"/>
      <c r="KSO337" s="20"/>
      <c r="KSP337" s="20"/>
      <c r="KSQ337" s="20"/>
      <c r="KSR337" s="20"/>
      <c r="KSS337" s="20"/>
      <c r="KST337" s="20"/>
      <c r="KSU337" s="20"/>
      <c r="KSV337" s="20"/>
      <c r="KSW337" s="20"/>
      <c r="KSX337" s="20"/>
      <c r="KSY337" s="20"/>
      <c r="KSZ337" s="20"/>
      <c r="KTA337" s="20"/>
      <c r="KTB337" s="20"/>
      <c r="KTC337" s="20"/>
      <c r="KTD337" s="20"/>
      <c r="KTE337" s="20"/>
      <c r="KTF337" s="20"/>
      <c r="KTG337" s="20"/>
      <c r="KTH337" s="20"/>
      <c r="KTI337" s="20"/>
      <c r="KTJ337" s="20"/>
      <c r="KTK337" s="20"/>
      <c r="KTL337" s="20"/>
      <c r="KTM337" s="20"/>
      <c r="KTN337" s="20"/>
      <c r="KTO337" s="20"/>
      <c r="KTP337" s="20"/>
      <c r="KTQ337" s="20"/>
      <c r="KTR337" s="20"/>
      <c r="KTS337" s="20"/>
      <c r="KTT337" s="20"/>
      <c r="KTU337" s="20"/>
      <c r="KTV337" s="20"/>
      <c r="KTW337" s="20"/>
      <c r="KTX337" s="20"/>
      <c r="KTY337" s="20"/>
      <c r="KTZ337" s="20"/>
      <c r="KUA337" s="20"/>
      <c r="KUB337" s="20"/>
      <c r="KUC337" s="20"/>
      <c r="KUD337" s="20"/>
      <c r="KUE337" s="20"/>
      <c r="KUF337" s="20"/>
      <c r="KUG337" s="20"/>
      <c r="KUH337" s="20"/>
      <c r="KUI337" s="20"/>
      <c r="KUJ337" s="20"/>
      <c r="KUK337" s="20"/>
      <c r="KUL337" s="20"/>
      <c r="KUM337" s="20"/>
      <c r="KUN337" s="20"/>
      <c r="KUO337" s="20"/>
      <c r="KUP337" s="20"/>
      <c r="KUQ337" s="20"/>
      <c r="KUR337" s="20"/>
      <c r="KUS337" s="20"/>
      <c r="KUT337" s="20"/>
      <c r="KUU337" s="20"/>
      <c r="KUV337" s="20"/>
      <c r="KUW337" s="20"/>
      <c r="KUX337" s="20"/>
      <c r="KUY337" s="20"/>
      <c r="KUZ337" s="20"/>
      <c r="KVA337" s="20"/>
      <c r="KVB337" s="20"/>
      <c r="KVC337" s="20"/>
      <c r="KVD337" s="20"/>
      <c r="KVE337" s="20"/>
      <c r="KVF337" s="20"/>
      <c r="KVG337" s="20"/>
      <c r="KVH337" s="20"/>
      <c r="KVI337" s="20"/>
      <c r="KVJ337" s="20"/>
      <c r="KVK337" s="20"/>
      <c r="KVL337" s="20"/>
      <c r="KVM337" s="20"/>
      <c r="KVN337" s="20"/>
      <c r="KVO337" s="20"/>
      <c r="KVP337" s="20"/>
      <c r="KVQ337" s="20"/>
      <c r="KVR337" s="20"/>
      <c r="KVS337" s="20"/>
      <c r="KVT337" s="20"/>
      <c r="KVU337" s="20"/>
      <c r="KVV337" s="20"/>
      <c r="KVW337" s="20"/>
      <c r="KVX337" s="20"/>
      <c r="KVY337" s="20"/>
      <c r="KVZ337" s="20"/>
      <c r="KWA337" s="20"/>
      <c r="KWB337" s="20"/>
      <c r="KWC337" s="20"/>
      <c r="KWD337" s="20"/>
      <c r="KWE337" s="20"/>
      <c r="KWF337" s="20"/>
      <c r="KWG337" s="20"/>
      <c r="KWH337" s="20"/>
      <c r="KWI337" s="20"/>
      <c r="KWJ337" s="20"/>
      <c r="KWK337" s="20"/>
      <c r="KWL337" s="20"/>
      <c r="KWM337" s="20"/>
      <c r="KWN337" s="20"/>
      <c r="KWO337" s="20"/>
      <c r="KWP337" s="20"/>
      <c r="KWQ337" s="20"/>
      <c r="KWR337" s="20"/>
      <c r="KWS337" s="20"/>
      <c r="KWT337" s="20"/>
      <c r="KWU337" s="20"/>
      <c r="KWV337" s="20"/>
      <c r="KWW337" s="20"/>
      <c r="KWX337" s="20"/>
      <c r="KWY337" s="20"/>
      <c r="KWZ337" s="20"/>
      <c r="KXA337" s="20"/>
      <c r="KXB337" s="20"/>
      <c r="KXC337" s="20"/>
      <c r="KXD337" s="20"/>
      <c r="KXE337" s="20"/>
      <c r="KXF337" s="20"/>
      <c r="KXG337" s="20"/>
      <c r="KXH337" s="20"/>
      <c r="KXI337" s="20"/>
      <c r="KXJ337" s="20"/>
      <c r="KXK337" s="20"/>
      <c r="KXL337" s="20"/>
      <c r="KXM337" s="20"/>
      <c r="KXN337" s="20"/>
      <c r="KXO337" s="20"/>
      <c r="KXP337" s="20"/>
      <c r="KXQ337" s="20"/>
      <c r="KXR337" s="20"/>
      <c r="KXS337" s="20"/>
      <c r="KXT337" s="20"/>
      <c r="KXU337" s="20"/>
      <c r="KXV337" s="20"/>
      <c r="KXW337" s="20"/>
      <c r="KXX337" s="20"/>
      <c r="KXY337" s="20"/>
      <c r="KXZ337" s="20"/>
      <c r="KYA337" s="20"/>
      <c r="KYB337" s="20"/>
      <c r="KYC337" s="20"/>
      <c r="KYD337" s="20"/>
      <c r="KYE337" s="20"/>
      <c r="KYF337" s="20"/>
      <c r="KYG337" s="20"/>
      <c r="KYH337" s="20"/>
      <c r="KYI337" s="20"/>
      <c r="KYJ337" s="20"/>
      <c r="KYK337" s="20"/>
      <c r="KYL337" s="20"/>
      <c r="KYM337" s="20"/>
      <c r="KYN337" s="20"/>
      <c r="KYO337" s="20"/>
      <c r="KYP337" s="20"/>
      <c r="KYQ337" s="20"/>
      <c r="KYR337" s="20"/>
      <c r="KYS337" s="20"/>
      <c r="KYT337" s="20"/>
      <c r="KYU337" s="20"/>
      <c r="KYV337" s="20"/>
      <c r="KYW337" s="20"/>
      <c r="KYX337" s="20"/>
      <c r="KYY337" s="20"/>
      <c r="KYZ337" s="20"/>
      <c r="KZA337" s="20"/>
      <c r="KZB337" s="20"/>
      <c r="KZC337" s="20"/>
      <c r="KZD337" s="20"/>
      <c r="KZE337" s="20"/>
      <c r="KZF337" s="20"/>
      <c r="KZG337" s="20"/>
      <c r="KZH337" s="20"/>
      <c r="KZI337" s="20"/>
      <c r="KZJ337" s="20"/>
      <c r="KZK337" s="20"/>
      <c r="KZL337" s="20"/>
      <c r="KZM337" s="20"/>
      <c r="KZN337" s="20"/>
      <c r="KZO337" s="20"/>
      <c r="KZP337" s="20"/>
      <c r="KZQ337" s="20"/>
      <c r="KZR337" s="20"/>
      <c r="KZS337" s="20"/>
      <c r="KZT337" s="20"/>
      <c r="KZU337" s="20"/>
      <c r="KZV337" s="20"/>
      <c r="KZW337" s="20"/>
      <c r="KZX337" s="20"/>
      <c r="KZY337" s="20"/>
      <c r="KZZ337" s="20"/>
      <c r="LAA337" s="20"/>
      <c r="LAB337" s="20"/>
      <c r="LAC337" s="20"/>
      <c r="LAD337" s="20"/>
      <c r="LAE337" s="20"/>
      <c r="LAF337" s="20"/>
      <c r="LAG337" s="20"/>
      <c r="LAH337" s="20"/>
      <c r="LAI337" s="20"/>
      <c r="LAJ337" s="20"/>
      <c r="LAK337" s="20"/>
      <c r="LAL337" s="20"/>
      <c r="LAM337" s="20"/>
      <c r="LAN337" s="20"/>
      <c r="LAO337" s="20"/>
      <c r="LAP337" s="20"/>
      <c r="LAQ337" s="20"/>
      <c r="LAR337" s="20"/>
      <c r="LAS337" s="20"/>
      <c r="LAT337" s="20"/>
      <c r="LAU337" s="20"/>
      <c r="LAV337" s="20"/>
      <c r="LAW337" s="20"/>
      <c r="LAX337" s="20"/>
      <c r="LAY337" s="20"/>
      <c r="LAZ337" s="20"/>
      <c r="LBA337" s="20"/>
      <c r="LBB337" s="20"/>
      <c r="LBC337" s="20"/>
      <c r="LBD337" s="20"/>
      <c r="LBE337" s="20"/>
      <c r="LBF337" s="20"/>
      <c r="LBG337" s="20"/>
      <c r="LBH337" s="20"/>
      <c r="LBI337" s="20"/>
      <c r="LBJ337" s="20"/>
      <c r="LBK337" s="20"/>
      <c r="LBL337" s="20"/>
      <c r="LBM337" s="20"/>
      <c r="LBN337" s="20"/>
      <c r="LBO337" s="20"/>
      <c r="LBP337" s="20"/>
      <c r="LBQ337" s="20"/>
      <c r="LBR337" s="20"/>
      <c r="LBS337" s="20"/>
      <c r="LBT337" s="20"/>
      <c r="LBU337" s="20"/>
      <c r="LBV337" s="20"/>
      <c r="LBW337" s="20"/>
      <c r="LBX337" s="20"/>
      <c r="LBY337" s="20"/>
      <c r="LBZ337" s="20"/>
      <c r="LCA337" s="20"/>
      <c r="LCB337" s="20"/>
      <c r="LCC337" s="20"/>
      <c r="LCD337" s="20"/>
      <c r="LCE337" s="20"/>
      <c r="LCF337" s="20"/>
      <c r="LCG337" s="20"/>
      <c r="LCH337" s="20"/>
      <c r="LCI337" s="20"/>
      <c r="LCJ337" s="20"/>
      <c r="LCK337" s="20"/>
      <c r="LCL337" s="20"/>
      <c r="LCM337" s="20"/>
      <c r="LCN337" s="20"/>
      <c r="LCO337" s="20"/>
      <c r="LCP337" s="20"/>
      <c r="LCQ337" s="20"/>
      <c r="LCR337" s="20"/>
      <c r="LCS337" s="20"/>
      <c r="LCT337" s="20"/>
      <c r="LCU337" s="20"/>
      <c r="LCV337" s="20"/>
      <c r="LCW337" s="20"/>
      <c r="LCX337" s="20"/>
      <c r="LCY337" s="20"/>
      <c r="LCZ337" s="20"/>
      <c r="LDA337" s="20"/>
      <c r="LDB337" s="20"/>
      <c r="LDC337" s="20"/>
      <c r="LDD337" s="20"/>
      <c r="LDE337" s="20"/>
      <c r="LDF337" s="20"/>
      <c r="LDG337" s="20"/>
      <c r="LDH337" s="20"/>
      <c r="LDI337" s="20"/>
      <c r="LDJ337" s="20"/>
      <c r="LDK337" s="20"/>
      <c r="LDL337" s="20"/>
      <c r="LDM337" s="20"/>
      <c r="LDN337" s="20"/>
      <c r="LDO337" s="20"/>
      <c r="LDP337" s="20"/>
      <c r="LDQ337" s="20"/>
      <c r="LDR337" s="20"/>
      <c r="LDS337" s="20"/>
      <c r="LDT337" s="20"/>
      <c r="LDU337" s="20"/>
      <c r="LDV337" s="20"/>
      <c r="LDW337" s="20"/>
      <c r="LDX337" s="20"/>
      <c r="LDY337" s="20"/>
      <c r="LDZ337" s="20"/>
      <c r="LEA337" s="20"/>
      <c r="LEB337" s="20"/>
      <c r="LEC337" s="20"/>
      <c r="LED337" s="20"/>
      <c r="LEE337" s="20"/>
      <c r="LEF337" s="20"/>
      <c r="LEG337" s="20"/>
      <c r="LEH337" s="20"/>
      <c r="LEI337" s="20"/>
      <c r="LEJ337" s="20"/>
      <c r="LEK337" s="20"/>
      <c r="LEL337" s="20"/>
      <c r="LEM337" s="20"/>
      <c r="LEN337" s="20"/>
      <c r="LEO337" s="20"/>
      <c r="LEP337" s="20"/>
      <c r="LEQ337" s="20"/>
      <c r="LER337" s="20"/>
      <c r="LES337" s="20"/>
      <c r="LET337" s="20"/>
      <c r="LEU337" s="20"/>
      <c r="LEV337" s="20"/>
      <c r="LEW337" s="20"/>
      <c r="LEX337" s="20"/>
      <c r="LEY337" s="20"/>
      <c r="LEZ337" s="20"/>
      <c r="LFA337" s="20"/>
      <c r="LFB337" s="20"/>
      <c r="LFC337" s="20"/>
      <c r="LFD337" s="20"/>
      <c r="LFE337" s="20"/>
      <c r="LFF337" s="20"/>
      <c r="LFG337" s="20"/>
      <c r="LFH337" s="20"/>
      <c r="LFI337" s="20"/>
      <c r="LFJ337" s="20"/>
      <c r="LFK337" s="20"/>
      <c r="LFL337" s="20"/>
      <c r="LFM337" s="20"/>
      <c r="LFN337" s="20"/>
      <c r="LFO337" s="20"/>
      <c r="LFP337" s="20"/>
      <c r="LFQ337" s="20"/>
      <c r="LFR337" s="20"/>
      <c r="LFS337" s="20"/>
      <c r="LFT337" s="20"/>
      <c r="LFU337" s="20"/>
      <c r="LFV337" s="20"/>
      <c r="LFW337" s="20"/>
      <c r="LFX337" s="20"/>
      <c r="LFY337" s="20"/>
      <c r="LFZ337" s="20"/>
      <c r="LGA337" s="20"/>
      <c r="LGB337" s="20"/>
      <c r="LGC337" s="20"/>
      <c r="LGD337" s="20"/>
      <c r="LGE337" s="20"/>
      <c r="LGF337" s="20"/>
      <c r="LGG337" s="20"/>
      <c r="LGH337" s="20"/>
      <c r="LGI337" s="20"/>
      <c r="LGJ337" s="20"/>
      <c r="LGK337" s="20"/>
      <c r="LGL337" s="20"/>
      <c r="LGM337" s="20"/>
      <c r="LGN337" s="20"/>
      <c r="LGO337" s="20"/>
      <c r="LGP337" s="20"/>
      <c r="LGQ337" s="20"/>
      <c r="LGR337" s="20"/>
      <c r="LGS337" s="20"/>
      <c r="LGT337" s="20"/>
      <c r="LGU337" s="20"/>
      <c r="LGV337" s="20"/>
      <c r="LGW337" s="20"/>
      <c r="LGX337" s="20"/>
      <c r="LGY337" s="20"/>
      <c r="LGZ337" s="20"/>
      <c r="LHA337" s="20"/>
      <c r="LHB337" s="20"/>
      <c r="LHC337" s="20"/>
      <c r="LHD337" s="20"/>
      <c r="LHE337" s="20"/>
      <c r="LHF337" s="20"/>
      <c r="LHG337" s="20"/>
      <c r="LHH337" s="20"/>
      <c r="LHI337" s="20"/>
      <c r="LHJ337" s="20"/>
      <c r="LHK337" s="20"/>
      <c r="LHL337" s="20"/>
      <c r="LHM337" s="20"/>
      <c r="LHN337" s="20"/>
      <c r="LHO337" s="20"/>
      <c r="LHP337" s="20"/>
      <c r="LHQ337" s="20"/>
      <c r="LHR337" s="20"/>
      <c r="LHS337" s="20"/>
      <c r="LHT337" s="20"/>
      <c r="LHU337" s="20"/>
      <c r="LHV337" s="20"/>
      <c r="LHW337" s="20"/>
      <c r="LHX337" s="20"/>
      <c r="LHY337" s="20"/>
      <c r="LHZ337" s="20"/>
      <c r="LIA337" s="20"/>
      <c r="LIB337" s="20"/>
      <c r="LIC337" s="20"/>
      <c r="LID337" s="20"/>
      <c r="LIE337" s="20"/>
      <c r="LIF337" s="20"/>
      <c r="LIG337" s="20"/>
      <c r="LIH337" s="20"/>
      <c r="LII337" s="20"/>
      <c r="LIJ337" s="20"/>
      <c r="LIK337" s="20"/>
      <c r="LIL337" s="20"/>
      <c r="LIM337" s="20"/>
      <c r="LIN337" s="20"/>
      <c r="LIO337" s="20"/>
      <c r="LIP337" s="20"/>
      <c r="LIQ337" s="20"/>
      <c r="LIR337" s="20"/>
      <c r="LIS337" s="20"/>
      <c r="LIT337" s="20"/>
      <c r="LIU337" s="20"/>
      <c r="LIV337" s="20"/>
      <c r="LIW337" s="20"/>
      <c r="LIX337" s="20"/>
      <c r="LIY337" s="20"/>
      <c r="LIZ337" s="20"/>
      <c r="LJA337" s="20"/>
      <c r="LJB337" s="20"/>
      <c r="LJC337" s="20"/>
      <c r="LJD337" s="20"/>
      <c r="LJE337" s="20"/>
      <c r="LJF337" s="20"/>
      <c r="LJG337" s="20"/>
      <c r="LJH337" s="20"/>
      <c r="LJI337" s="20"/>
      <c r="LJJ337" s="20"/>
      <c r="LJK337" s="20"/>
      <c r="LJL337" s="20"/>
      <c r="LJM337" s="20"/>
      <c r="LJN337" s="20"/>
      <c r="LJO337" s="20"/>
      <c r="LJP337" s="20"/>
      <c r="LJQ337" s="20"/>
      <c r="LJR337" s="20"/>
      <c r="LJS337" s="20"/>
      <c r="LJT337" s="20"/>
      <c r="LJU337" s="20"/>
      <c r="LJV337" s="20"/>
      <c r="LJW337" s="20"/>
      <c r="LJX337" s="20"/>
      <c r="LJY337" s="20"/>
      <c r="LJZ337" s="20"/>
      <c r="LKA337" s="20"/>
      <c r="LKB337" s="20"/>
      <c r="LKC337" s="20"/>
      <c r="LKD337" s="20"/>
      <c r="LKE337" s="20"/>
      <c r="LKF337" s="20"/>
      <c r="LKG337" s="20"/>
      <c r="LKH337" s="20"/>
      <c r="LKI337" s="20"/>
      <c r="LKJ337" s="20"/>
      <c r="LKK337" s="20"/>
      <c r="LKL337" s="20"/>
      <c r="LKM337" s="20"/>
      <c r="LKN337" s="20"/>
      <c r="LKO337" s="20"/>
      <c r="LKP337" s="20"/>
      <c r="LKQ337" s="20"/>
      <c r="LKR337" s="20"/>
      <c r="LKS337" s="20"/>
      <c r="LKT337" s="20"/>
      <c r="LKU337" s="20"/>
      <c r="LKV337" s="20"/>
      <c r="LKW337" s="20"/>
      <c r="LKX337" s="20"/>
      <c r="LKY337" s="20"/>
      <c r="LKZ337" s="20"/>
      <c r="LLA337" s="20"/>
      <c r="LLB337" s="20"/>
      <c r="LLC337" s="20"/>
      <c r="LLD337" s="20"/>
      <c r="LLE337" s="20"/>
      <c r="LLF337" s="20"/>
      <c r="LLG337" s="20"/>
      <c r="LLH337" s="20"/>
      <c r="LLI337" s="20"/>
      <c r="LLJ337" s="20"/>
      <c r="LLK337" s="20"/>
      <c r="LLL337" s="20"/>
      <c r="LLM337" s="20"/>
      <c r="LLN337" s="20"/>
      <c r="LLO337" s="20"/>
      <c r="LLP337" s="20"/>
      <c r="LLQ337" s="20"/>
      <c r="LLR337" s="20"/>
      <c r="LLS337" s="20"/>
      <c r="LLT337" s="20"/>
      <c r="LLU337" s="20"/>
      <c r="LLV337" s="20"/>
      <c r="LLW337" s="20"/>
      <c r="LLX337" s="20"/>
      <c r="LLY337" s="20"/>
      <c r="LLZ337" s="20"/>
      <c r="LMA337" s="20"/>
      <c r="LMB337" s="20"/>
      <c r="LMC337" s="20"/>
      <c r="LMD337" s="20"/>
      <c r="LME337" s="20"/>
      <c r="LMF337" s="20"/>
      <c r="LMG337" s="20"/>
      <c r="LMH337" s="20"/>
      <c r="LMI337" s="20"/>
      <c r="LMJ337" s="20"/>
      <c r="LMK337" s="20"/>
      <c r="LML337" s="20"/>
      <c r="LMM337" s="20"/>
      <c r="LMN337" s="20"/>
      <c r="LMO337" s="20"/>
      <c r="LMP337" s="20"/>
      <c r="LMQ337" s="20"/>
      <c r="LMR337" s="20"/>
      <c r="LMS337" s="20"/>
      <c r="LMT337" s="20"/>
      <c r="LMU337" s="20"/>
      <c r="LMV337" s="20"/>
      <c r="LMW337" s="20"/>
      <c r="LMX337" s="20"/>
      <c r="LMY337" s="20"/>
      <c r="LMZ337" s="20"/>
      <c r="LNA337" s="20"/>
      <c r="LNB337" s="20"/>
      <c r="LNC337" s="20"/>
      <c r="LND337" s="20"/>
      <c r="LNE337" s="20"/>
      <c r="LNF337" s="20"/>
      <c r="LNG337" s="20"/>
      <c r="LNH337" s="20"/>
      <c r="LNI337" s="20"/>
      <c r="LNJ337" s="20"/>
      <c r="LNK337" s="20"/>
      <c r="LNL337" s="20"/>
      <c r="LNM337" s="20"/>
      <c r="LNN337" s="20"/>
      <c r="LNO337" s="20"/>
      <c r="LNP337" s="20"/>
      <c r="LNQ337" s="20"/>
      <c r="LNR337" s="20"/>
      <c r="LNS337" s="20"/>
      <c r="LNT337" s="20"/>
      <c r="LNU337" s="20"/>
      <c r="LNV337" s="20"/>
      <c r="LNW337" s="20"/>
      <c r="LNX337" s="20"/>
      <c r="LNY337" s="20"/>
      <c r="LNZ337" s="20"/>
      <c r="LOA337" s="20"/>
      <c r="LOB337" s="20"/>
      <c r="LOC337" s="20"/>
      <c r="LOD337" s="20"/>
      <c r="LOE337" s="20"/>
      <c r="LOF337" s="20"/>
      <c r="LOG337" s="20"/>
      <c r="LOH337" s="20"/>
      <c r="LOI337" s="20"/>
      <c r="LOJ337" s="20"/>
      <c r="LOK337" s="20"/>
      <c r="LOL337" s="20"/>
      <c r="LOM337" s="20"/>
      <c r="LON337" s="20"/>
      <c r="LOO337" s="20"/>
      <c r="LOP337" s="20"/>
      <c r="LOQ337" s="20"/>
      <c r="LOR337" s="20"/>
      <c r="LOS337" s="20"/>
      <c r="LOT337" s="20"/>
      <c r="LOU337" s="20"/>
      <c r="LOV337" s="20"/>
      <c r="LOW337" s="20"/>
      <c r="LOX337" s="20"/>
      <c r="LOY337" s="20"/>
      <c r="LOZ337" s="20"/>
      <c r="LPA337" s="20"/>
      <c r="LPB337" s="20"/>
      <c r="LPC337" s="20"/>
      <c r="LPD337" s="20"/>
      <c r="LPE337" s="20"/>
      <c r="LPF337" s="20"/>
      <c r="LPG337" s="20"/>
      <c r="LPH337" s="20"/>
      <c r="LPI337" s="20"/>
      <c r="LPJ337" s="20"/>
      <c r="LPK337" s="20"/>
      <c r="LPL337" s="20"/>
      <c r="LPM337" s="20"/>
      <c r="LPN337" s="20"/>
      <c r="LPO337" s="20"/>
      <c r="LPP337" s="20"/>
      <c r="LPQ337" s="20"/>
      <c r="LPR337" s="20"/>
      <c r="LPS337" s="20"/>
      <c r="LPT337" s="20"/>
      <c r="LPU337" s="20"/>
      <c r="LPV337" s="20"/>
      <c r="LPW337" s="20"/>
      <c r="LPX337" s="20"/>
      <c r="LPY337" s="20"/>
      <c r="LPZ337" s="20"/>
      <c r="LQA337" s="20"/>
      <c r="LQB337" s="20"/>
      <c r="LQC337" s="20"/>
      <c r="LQD337" s="20"/>
      <c r="LQE337" s="20"/>
      <c r="LQF337" s="20"/>
      <c r="LQG337" s="20"/>
      <c r="LQH337" s="20"/>
      <c r="LQI337" s="20"/>
      <c r="LQJ337" s="20"/>
      <c r="LQK337" s="20"/>
      <c r="LQL337" s="20"/>
      <c r="LQM337" s="20"/>
      <c r="LQN337" s="20"/>
      <c r="LQO337" s="20"/>
      <c r="LQP337" s="20"/>
      <c r="LQQ337" s="20"/>
      <c r="LQR337" s="20"/>
      <c r="LQS337" s="20"/>
      <c r="LQT337" s="20"/>
      <c r="LQU337" s="20"/>
      <c r="LQV337" s="20"/>
      <c r="LQW337" s="20"/>
      <c r="LQX337" s="20"/>
      <c r="LQY337" s="20"/>
      <c r="LQZ337" s="20"/>
      <c r="LRA337" s="20"/>
      <c r="LRB337" s="20"/>
      <c r="LRC337" s="20"/>
      <c r="LRD337" s="20"/>
      <c r="LRE337" s="20"/>
      <c r="LRF337" s="20"/>
      <c r="LRG337" s="20"/>
      <c r="LRH337" s="20"/>
      <c r="LRI337" s="20"/>
      <c r="LRJ337" s="20"/>
      <c r="LRK337" s="20"/>
      <c r="LRL337" s="20"/>
      <c r="LRM337" s="20"/>
      <c r="LRN337" s="20"/>
      <c r="LRO337" s="20"/>
      <c r="LRP337" s="20"/>
      <c r="LRQ337" s="20"/>
      <c r="LRR337" s="20"/>
      <c r="LRS337" s="20"/>
      <c r="LRT337" s="20"/>
      <c r="LRU337" s="20"/>
      <c r="LRV337" s="20"/>
      <c r="LRW337" s="20"/>
      <c r="LRX337" s="20"/>
      <c r="LRY337" s="20"/>
      <c r="LRZ337" s="20"/>
      <c r="LSA337" s="20"/>
      <c r="LSB337" s="20"/>
      <c r="LSC337" s="20"/>
      <c r="LSD337" s="20"/>
      <c r="LSE337" s="20"/>
      <c r="LSF337" s="20"/>
      <c r="LSG337" s="20"/>
      <c r="LSH337" s="20"/>
      <c r="LSI337" s="20"/>
      <c r="LSJ337" s="20"/>
      <c r="LSK337" s="20"/>
      <c r="LSL337" s="20"/>
      <c r="LSM337" s="20"/>
      <c r="LSN337" s="20"/>
      <c r="LSO337" s="20"/>
      <c r="LSP337" s="20"/>
      <c r="LSQ337" s="20"/>
      <c r="LSR337" s="20"/>
      <c r="LSS337" s="20"/>
      <c r="LST337" s="20"/>
      <c r="LSU337" s="20"/>
      <c r="LSV337" s="20"/>
      <c r="LSW337" s="20"/>
      <c r="LSX337" s="20"/>
      <c r="LSY337" s="20"/>
      <c r="LSZ337" s="20"/>
      <c r="LTA337" s="20"/>
      <c r="LTB337" s="20"/>
      <c r="LTC337" s="20"/>
      <c r="LTD337" s="20"/>
      <c r="LTE337" s="20"/>
      <c r="LTF337" s="20"/>
      <c r="LTG337" s="20"/>
      <c r="LTH337" s="20"/>
      <c r="LTI337" s="20"/>
      <c r="LTJ337" s="20"/>
      <c r="LTK337" s="20"/>
      <c r="LTL337" s="20"/>
      <c r="LTM337" s="20"/>
      <c r="LTN337" s="20"/>
      <c r="LTO337" s="20"/>
      <c r="LTP337" s="20"/>
      <c r="LTQ337" s="20"/>
      <c r="LTR337" s="20"/>
      <c r="LTS337" s="20"/>
      <c r="LTT337" s="20"/>
      <c r="LTU337" s="20"/>
      <c r="LTV337" s="20"/>
      <c r="LTW337" s="20"/>
      <c r="LTX337" s="20"/>
      <c r="LTY337" s="20"/>
      <c r="LTZ337" s="20"/>
      <c r="LUA337" s="20"/>
      <c r="LUB337" s="20"/>
      <c r="LUC337" s="20"/>
      <c r="LUD337" s="20"/>
      <c r="LUE337" s="20"/>
      <c r="LUF337" s="20"/>
      <c r="LUG337" s="20"/>
      <c r="LUH337" s="20"/>
      <c r="LUI337" s="20"/>
      <c r="LUJ337" s="20"/>
      <c r="LUK337" s="20"/>
      <c r="LUL337" s="20"/>
      <c r="LUM337" s="20"/>
      <c r="LUN337" s="20"/>
      <c r="LUO337" s="20"/>
      <c r="LUP337" s="20"/>
      <c r="LUQ337" s="20"/>
      <c r="LUR337" s="20"/>
      <c r="LUS337" s="20"/>
      <c r="LUT337" s="20"/>
      <c r="LUU337" s="20"/>
      <c r="LUV337" s="20"/>
      <c r="LUW337" s="20"/>
      <c r="LUX337" s="20"/>
      <c r="LUY337" s="20"/>
      <c r="LUZ337" s="20"/>
      <c r="LVA337" s="20"/>
      <c r="LVB337" s="20"/>
      <c r="LVC337" s="20"/>
      <c r="LVD337" s="20"/>
      <c r="LVE337" s="20"/>
      <c r="LVF337" s="20"/>
      <c r="LVG337" s="20"/>
      <c r="LVH337" s="20"/>
      <c r="LVI337" s="20"/>
      <c r="LVJ337" s="20"/>
      <c r="LVK337" s="20"/>
      <c r="LVL337" s="20"/>
      <c r="LVM337" s="20"/>
      <c r="LVN337" s="20"/>
      <c r="LVO337" s="20"/>
      <c r="LVP337" s="20"/>
      <c r="LVQ337" s="20"/>
      <c r="LVR337" s="20"/>
      <c r="LVS337" s="20"/>
      <c r="LVT337" s="20"/>
      <c r="LVU337" s="20"/>
      <c r="LVV337" s="20"/>
      <c r="LVW337" s="20"/>
      <c r="LVX337" s="20"/>
      <c r="LVY337" s="20"/>
      <c r="LVZ337" s="20"/>
      <c r="LWA337" s="20"/>
      <c r="LWB337" s="20"/>
      <c r="LWC337" s="20"/>
      <c r="LWD337" s="20"/>
      <c r="LWE337" s="20"/>
      <c r="LWF337" s="20"/>
      <c r="LWG337" s="20"/>
      <c r="LWH337" s="20"/>
      <c r="LWI337" s="20"/>
      <c r="LWJ337" s="20"/>
      <c r="LWK337" s="20"/>
      <c r="LWL337" s="20"/>
      <c r="LWM337" s="20"/>
      <c r="LWN337" s="20"/>
      <c r="LWO337" s="20"/>
      <c r="LWP337" s="20"/>
      <c r="LWQ337" s="20"/>
      <c r="LWR337" s="20"/>
      <c r="LWS337" s="20"/>
      <c r="LWT337" s="20"/>
      <c r="LWU337" s="20"/>
      <c r="LWV337" s="20"/>
      <c r="LWW337" s="20"/>
      <c r="LWX337" s="20"/>
      <c r="LWY337" s="20"/>
      <c r="LWZ337" s="20"/>
      <c r="LXA337" s="20"/>
      <c r="LXB337" s="20"/>
      <c r="LXC337" s="20"/>
      <c r="LXD337" s="20"/>
      <c r="LXE337" s="20"/>
      <c r="LXF337" s="20"/>
      <c r="LXG337" s="20"/>
      <c r="LXH337" s="20"/>
      <c r="LXI337" s="20"/>
      <c r="LXJ337" s="20"/>
      <c r="LXK337" s="20"/>
      <c r="LXL337" s="20"/>
      <c r="LXM337" s="20"/>
      <c r="LXN337" s="20"/>
      <c r="LXO337" s="20"/>
      <c r="LXP337" s="20"/>
      <c r="LXQ337" s="20"/>
      <c r="LXR337" s="20"/>
      <c r="LXS337" s="20"/>
      <c r="LXT337" s="20"/>
      <c r="LXU337" s="20"/>
      <c r="LXV337" s="20"/>
      <c r="LXW337" s="20"/>
      <c r="LXX337" s="20"/>
      <c r="LXY337" s="20"/>
      <c r="LXZ337" s="20"/>
      <c r="LYA337" s="20"/>
      <c r="LYB337" s="20"/>
      <c r="LYC337" s="20"/>
      <c r="LYD337" s="20"/>
      <c r="LYE337" s="20"/>
      <c r="LYF337" s="20"/>
      <c r="LYG337" s="20"/>
      <c r="LYH337" s="20"/>
      <c r="LYI337" s="20"/>
      <c r="LYJ337" s="20"/>
      <c r="LYK337" s="20"/>
      <c r="LYL337" s="20"/>
      <c r="LYM337" s="20"/>
      <c r="LYN337" s="20"/>
      <c r="LYO337" s="20"/>
      <c r="LYP337" s="20"/>
      <c r="LYQ337" s="20"/>
      <c r="LYR337" s="20"/>
      <c r="LYS337" s="20"/>
      <c r="LYT337" s="20"/>
      <c r="LYU337" s="20"/>
      <c r="LYV337" s="20"/>
      <c r="LYW337" s="20"/>
      <c r="LYX337" s="20"/>
      <c r="LYY337" s="20"/>
      <c r="LYZ337" s="20"/>
      <c r="LZA337" s="20"/>
      <c r="LZB337" s="20"/>
      <c r="LZC337" s="20"/>
      <c r="LZD337" s="20"/>
      <c r="LZE337" s="20"/>
      <c r="LZF337" s="20"/>
      <c r="LZG337" s="20"/>
      <c r="LZH337" s="20"/>
      <c r="LZI337" s="20"/>
      <c r="LZJ337" s="20"/>
      <c r="LZK337" s="20"/>
      <c r="LZL337" s="20"/>
      <c r="LZM337" s="20"/>
      <c r="LZN337" s="20"/>
      <c r="LZO337" s="20"/>
      <c r="LZP337" s="20"/>
      <c r="LZQ337" s="20"/>
      <c r="LZR337" s="20"/>
      <c r="LZS337" s="20"/>
      <c r="LZT337" s="20"/>
      <c r="LZU337" s="20"/>
      <c r="LZV337" s="20"/>
      <c r="LZW337" s="20"/>
      <c r="LZX337" s="20"/>
      <c r="LZY337" s="20"/>
      <c r="LZZ337" s="20"/>
      <c r="MAA337" s="20"/>
      <c r="MAB337" s="20"/>
      <c r="MAC337" s="20"/>
      <c r="MAD337" s="20"/>
      <c r="MAE337" s="20"/>
      <c r="MAF337" s="20"/>
      <c r="MAG337" s="20"/>
      <c r="MAH337" s="20"/>
      <c r="MAI337" s="20"/>
      <c r="MAJ337" s="20"/>
      <c r="MAK337" s="20"/>
      <c r="MAL337" s="20"/>
      <c r="MAM337" s="20"/>
      <c r="MAN337" s="20"/>
      <c r="MAO337" s="20"/>
      <c r="MAP337" s="20"/>
      <c r="MAQ337" s="20"/>
      <c r="MAR337" s="20"/>
      <c r="MAS337" s="20"/>
      <c r="MAT337" s="20"/>
      <c r="MAU337" s="20"/>
      <c r="MAV337" s="20"/>
      <c r="MAW337" s="20"/>
      <c r="MAX337" s="20"/>
      <c r="MAY337" s="20"/>
      <c r="MAZ337" s="20"/>
      <c r="MBA337" s="20"/>
      <c r="MBB337" s="20"/>
      <c r="MBC337" s="20"/>
      <c r="MBD337" s="20"/>
      <c r="MBE337" s="20"/>
      <c r="MBF337" s="20"/>
      <c r="MBG337" s="20"/>
      <c r="MBH337" s="20"/>
      <c r="MBI337" s="20"/>
      <c r="MBJ337" s="20"/>
      <c r="MBK337" s="20"/>
      <c r="MBL337" s="20"/>
      <c r="MBM337" s="20"/>
      <c r="MBN337" s="20"/>
      <c r="MBO337" s="20"/>
      <c r="MBP337" s="20"/>
      <c r="MBQ337" s="20"/>
      <c r="MBR337" s="20"/>
      <c r="MBS337" s="20"/>
      <c r="MBT337" s="20"/>
      <c r="MBU337" s="20"/>
      <c r="MBV337" s="20"/>
      <c r="MBW337" s="20"/>
      <c r="MBX337" s="20"/>
      <c r="MBY337" s="20"/>
      <c r="MBZ337" s="20"/>
      <c r="MCA337" s="20"/>
      <c r="MCB337" s="20"/>
      <c r="MCC337" s="20"/>
      <c r="MCD337" s="20"/>
      <c r="MCE337" s="20"/>
      <c r="MCF337" s="20"/>
      <c r="MCG337" s="20"/>
      <c r="MCH337" s="20"/>
      <c r="MCI337" s="20"/>
      <c r="MCJ337" s="20"/>
      <c r="MCK337" s="20"/>
      <c r="MCL337" s="20"/>
      <c r="MCM337" s="20"/>
      <c r="MCN337" s="20"/>
      <c r="MCO337" s="20"/>
      <c r="MCP337" s="20"/>
      <c r="MCQ337" s="20"/>
      <c r="MCR337" s="20"/>
      <c r="MCS337" s="20"/>
      <c r="MCT337" s="20"/>
      <c r="MCU337" s="20"/>
      <c r="MCV337" s="20"/>
      <c r="MCW337" s="20"/>
      <c r="MCX337" s="20"/>
      <c r="MCY337" s="20"/>
      <c r="MCZ337" s="20"/>
      <c r="MDA337" s="20"/>
      <c r="MDB337" s="20"/>
      <c r="MDC337" s="20"/>
      <c r="MDD337" s="20"/>
      <c r="MDE337" s="20"/>
      <c r="MDF337" s="20"/>
      <c r="MDG337" s="20"/>
      <c r="MDH337" s="20"/>
      <c r="MDI337" s="20"/>
      <c r="MDJ337" s="20"/>
      <c r="MDK337" s="20"/>
      <c r="MDL337" s="20"/>
      <c r="MDM337" s="20"/>
      <c r="MDN337" s="20"/>
      <c r="MDO337" s="20"/>
      <c r="MDP337" s="20"/>
      <c r="MDQ337" s="20"/>
      <c r="MDR337" s="20"/>
      <c r="MDS337" s="20"/>
      <c r="MDT337" s="20"/>
      <c r="MDU337" s="20"/>
      <c r="MDV337" s="20"/>
      <c r="MDW337" s="20"/>
      <c r="MDX337" s="20"/>
      <c r="MDY337" s="20"/>
      <c r="MDZ337" s="20"/>
      <c r="MEA337" s="20"/>
      <c r="MEB337" s="20"/>
      <c r="MEC337" s="20"/>
      <c r="MED337" s="20"/>
      <c r="MEE337" s="20"/>
      <c r="MEF337" s="20"/>
      <c r="MEG337" s="20"/>
      <c r="MEH337" s="20"/>
      <c r="MEI337" s="20"/>
      <c r="MEJ337" s="20"/>
      <c r="MEK337" s="20"/>
      <c r="MEL337" s="20"/>
      <c r="MEM337" s="20"/>
      <c r="MEN337" s="20"/>
      <c r="MEO337" s="20"/>
      <c r="MEP337" s="20"/>
      <c r="MEQ337" s="20"/>
      <c r="MER337" s="20"/>
      <c r="MES337" s="20"/>
      <c r="MET337" s="20"/>
      <c r="MEU337" s="20"/>
      <c r="MEV337" s="20"/>
      <c r="MEW337" s="20"/>
      <c r="MEX337" s="20"/>
      <c r="MEY337" s="20"/>
      <c r="MEZ337" s="20"/>
      <c r="MFA337" s="20"/>
      <c r="MFB337" s="20"/>
      <c r="MFC337" s="20"/>
      <c r="MFD337" s="20"/>
      <c r="MFE337" s="20"/>
      <c r="MFF337" s="20"/>
      <c r="MFG337" s="20"/>
      <c r="MFH337" s="20"/>
      <c r="MFI337" s="20"/>
      <c r="MFJ337" s="20"/>
      <c r="MFK337" s="20"/>
      <c r="MFL337" s="20"/>
      <c r="MFM337" s="20"/>
      <c r="MFN337" s="20"/>
      <c r="MFO337" s="20"/>
      <c r="MFP337" s="20"/>
      <c r="MFQ337" s="20"/>
      <c r="MFR337" s="20"/>
      <c r="MFS337" s="20"/>
      <c r="MFT337" s="20"/>
      <c r="MFU337" s="20"/>
      <c r="MFV337" s="20"/>
      <c r="MFW337" s="20"/>
      <c r="MFX337" s="20"/>
      <c r="MFY337" s="20"/>
      <c r="MFZ337" s="20"/>
      <c r="MGA337" s="20"/>
      <c r="MGB337" s="20"/>
      <c r="MGC337" s="20"/>
      <c r="MGD337" s="20"/>
      <c r="MGE337" s="20"/>
      <c r="MGF337" s="20"/>
      <c r="MGG337" s="20"/>
      <c r="MGH337" s="20"/>
      <c r="MGI337" s="20"/>
      <c r="MGJ337" s="20"/>
      <c r="MGK337" s="20"/>
      <c r="MGL337" s="20"/>
      <c r="MGM337" s="20"/>
      <c r="MGN337" s="20"/>
      <c r="MGO337" s="20"/>
      <c r="MGP337" s="20"/>
      <c r="MGQ337" s="20"/>
      <c r="MGR337" s="20"/>
      <c r="MGS337" s="20"/>
      <c r="MGT337" s="20"/>
      <c r="MGU337" s="20"/>
      <c r="MGV337" s="20"/>
      <c r="MGW337" s="20"/>
      <c r="MGX337" s="20"/>
      <c r="MGY337" s="20"/>
      <c r="MGZ337" s="20"/>
      <c r="MHA337" s="20"/>
      <c r="MHB337" s="20"/>
      <c r="MHC337" s="20"/>
      <c r="MHD337" s="20"/>
      <c r="MHE337" s="20"/>
      <c r="MHF337" s="20"/>
      <c r="MHG337" s="20"/>
      <c r="MHH337" s="20"/>
      <c r="MHI337" s="20"/>
      <c r="MHJ337" s="20"/>
      <c r="MHK337" s="20"/>
      <c r="MHL337" s="20"/>
      <c r="MHM337" s="20"/>
      <c r="MHN337" s="20"/>
      <c r="MHO337" s="20"/>
      <c r="MHP337" s="20"/>
      <c r="MHQ337" s="20"/>
      <c r="MHR337" s="20"/>
      <c r="MHS337" s="20"/>
      <c r="MHT337" s="20"/>
      <c r="MHU337" s="20"/>
      <c r="MHV337" s="20"/>
      <c r="MHW337" s="20"/>
      <c r="MHX337" s="20"/>
      <c r="MHY337" s="20"/>
      <c r="MHZ337" s="20"/>
      <c r="MIA337" s="20"/>
      <c r="MIB337" s="20"/>
      <c r="MIC337" s="20"/>
      <c r="MID337" s="20"/>
      <c r="MIE337" s="20"/>
      <c r="MIF337" s="20"/>
      <c r="MIG337" s="20"/>
      <c r="MIH337" s="20"/>
      <c r="MII337" s="20"/>
      <c r="MIJ337" s="20"/>
      <c r="MIK337" s="20"/>
      <c r="MIL337" s="20"/>
      <c r="MIM337" s="20"/>
      <c r="MIN337" s="20"/>
      <c r="MIO337" s="20"/>
      <c r="MIP337" s="20"/>
      <c r="MIQ337" s="20"/>
      <c r="MIR337" s="20"/>
      <c r="MIS337" s="20"/>
      <c r="MIT337" s="20"/>
      <c r="MIU337" s="20"/>
      <c r="MIV337" s="20"/>
      <c r="MIW337" s="20"/>
      <c r="MIX337" s="20"/>
      <c r="MIY337" s="20"/>
      <c r="MIZ337" s="20"/>
      <c r="MJA337" s="20"/>
      <c r="MJB337" s="20"/>
      <c r="MJC337" s="20"/>
      <c r="MJD337" s="20"/>
      <c r="MJE337" s="20"/>
      <c r="MJF337" s="20"/>
      <c r="MJG337" s="20"/>
      <c r="MJH337" s="20"/>
      <c r="MJI337" s="20"/>
      <c r="MJJ337" s="20"/>
      <c r="MJK337" s="20"/>
      <c r="MJL337" s="20"/>
      <c r="MJM337" s="20"/>
      <c r="MJN337" s="20"/>
      <c r="MJO337" s="20"/>
      <c r="MJP337" s="20"/>
      <c r="MJQ337" s="20"/>
      <c r="MJR337" s="20"/>
      <c r="MJS337" s="20"/>
      <c r="MJT337" s="20"/>
      <c r="MJU337" s="20"/>
      <c r="MJV337" s="20"/>
      <c r="MJW337" s="20"/>
      <c r="MJX337" s="20"/>
      <c r="MJY337" s="20"/>
      <c r="MJZ337" s="20"/>
      <c r="MKA337" s="20"/>
      <c r="MKB337" s="20"/>
      <c r="MKC337" s="20"/>
      <c r="MKD337" s="20"/>
      <c r="MKE337" s="20"/>
      <c r="MKF337" s="20"/>
      <c r="MKG337" s="20"/>
      <c r="MKH337" s="20"/>
      <c r="MKI337" s="20"/>
      <c r="MKJ337" s="20"/>
      <c r="MKK337" s="20"/>
      <c r="MKL337" s="20"/>
      <c r="MKM337" s="20"/>
      <c r="MKN337" s="20"/>
      <c r="MKO337" s="20"/>
      <c r="MKP337" s="20"/>
      <c r="MKQ337" s="20"/>
      <c r="MKR337" s="20"/>
      <c r="MKS337" s="20"/>
      <c r="MKT337" s="20"/>
      <c r="MKU337" s="20"/>
      <c r="MKV337" s="20"/>
      <c r="MKW337" s="20"/>
      <c r="MKX337" s="20"/>
      <c r="MKY337" s="20"/>
      <c r="MKZ337" s="20"/>
      <c r="MLA337" s="20"/>
      <c r="MLB337" s="20"/>
      <c r="MLC337" s="20"/>
      <c r="MLD337" s="20"/>
      <c r="MLE337" s="20"/>
      <c r="MLF337" s="20"/>
      <c r="MLG337" s="20"/>
      <c r="MLH337" s="20"/>
      <c r="MLI337" s="20"/>
      <c r="MLJ337" s="20"/>
      <c r="MLK337" s="20"/>
      <c r="MLL337" s="20"/>
      <c r="MLM337" s="20"/>
      <c r="MLN337" s="20"/>
      <c r="MLO337" s="20"/>
      <c r="MLP337" s="20"/>
      <c r="MLQ337" s="20"/>
      <c r="MLR337" s="20"/>
      <c r="MLS337" s="20"/>
      <c r="MLT337" s="20"/>
      <c r="MLU337" s="20"/>
      <c r="MLV337" s="20"/>
      <c r="MLW337" s="20"/>
      <c r="MLX337" s="20"/>
      <c r="MLY337" s="20"/>
      <c r="MLZ337" s="20"/>
      <c r="MMA337" s="20"/>
      <c r="MMB337" s="20"/>
      <c r="MMC337" s="20"/>
      <c r="MMD337" s="20"/>
      <c r="MME337" s="20"/>
      <c r="MMF337" s="20"/>
      <c r="MMG337" s="20"/>
      <c r="MMH337" s="20"/>
      <c r="MMI337" s="20"/>
      <c r="MMJ337" s="20"/>
      <c r="MMK337" s="20"/>
      <c r="MML337" s="20"/>
      <c r="MMM337" s="20"/>
      <c r="MMN337" s="20"/>
      <c r="MMO337" s="20"/>
      <c r="MMP337" s="20"/>
      <c r="MMQ337" s="20"/>
      <c r="MMR337" s="20"/>
      <c r="MMS337" s="20"/>
      <c r="MMT337" s="20"/>
      <c r="MMU337" s="20"/>
      <c r="MMV337" s="20"/>
      <c r="MMW337" s="20"/>
      <c r="MMX337" s="20"/>
      <c r="MMY337" s="20"/>
      <c r="MMZ337" s="20"/>
      <c r="MNA337" s="20"/>
      <c r="MNB337" s="20"/>
      <c r="MNC337" s="20"/>
      <c r="MND337" s="20"/>
      <c r="MNE337" s="20"/>
      <c r="MNF337" s="20"/>
      <c r="MNG337" s="20"/>
      <c r="MNH337" s="20"/>
      <c r="MNI337" s="20"/>
      <c r="MNJ337" s="20"/>
      <c r="MNK337" s="20"/>
      <c r="MNL337" s="20"/>
      <c r="MNM337" s="20"/>
      <c r="MNN337" s="20"/>
      <c r="MNO337" s="20"/>
      <c r="MNP337" s="20"/>
      <c r="MNQ337" s="20"/>
      <c r="MNR337" s="20"/>
      <c r="MNS337" s="20"/>
      <c r="MNT337" s="20"/>
      <c r="MNU337" s="20"/>
      <c r="MNV337" s="20"/>
      <c r="MNW337" s="20"/>
      <c r="MNX337" s="20"/>
      <c r="MNY337" s="20"/>
      <c r="MNZ337" s="20"/>
      <c r="MOA337" s="20"/>
      <c r="MOB337" s="20"/>
      <c r="MOC337" s="20"/>
      <c r="MOD337" s="20"/>
      <c r="MOE337" s="20"/>
      <c r="MOF337" s="20"/>
      <c r="MOG337" s="20"/>
      <c r="MOH337" s="20"/>
      <c r="MOI337" s="20"/>
      <c r="MOJ337" s="20"/>
      <c r="MOK337" s="20"/>
      <c r="MOL337" s="20"/>
      <c r="MOM337" s="20"/>
      <c r="MON337" s="20"/>
      <c r="MOO337" s="20"/>
      <c r="MOP337" s="20"/>
      <c r="MOQ337" s="20"/>
      <c r="MOR337" s="20"/>
      <c r="MOS337" s="20"/>
      <c r="MOT337" s="20"/>
      <c r="MOU337" s="20"/>
      <c r="MOV337" s="20"/>
      <c r="MOW337" s="20"/>
      <c r="MOX337" s="20"/>
      <c r="MOY337" s="20"/>
      <c r="MOZ337" s="20"/>
      <c r="MPA337" s="20"/>
      <c r="MPB337" s="20"/>
      <c r="MPC337" s="20"/>
      <c r="MPD337" s="20"/>
      <c r="MPE337" s="20"/>
      <c r="MPF337" s="20"/>
      <c r="MPG337" s="20"/>
      <c r="MPH337" s="20"/>
      <c r="MPI337" s="20"/>
      <c r="MPJ337" s="20"/>
      <c r="MPK337" s="20"/>
      <c r="MPL337" s="20"/>
      <c r="MPM337" s="20"/>
      <c r="MPN337" s="20"/>
      <c r="MPO337" s="20"/>
      <c r="MPP337" s="20"/>
      <c r="MPQ337" s="20"/>
      <c r="MPR337" s="20"/>
      <c r="MPS337" s="20"/>
      <c r="MPT337" s="20"/>
      <c r="MPU337" s="20"/>
      <c r="MPV337" s="20"/>
      <c r="MPW337" s="20"/>
      <c r="MPX337" s="20"/>
      <c r="MPY337" s="20"/>
      <c r="MPZ337" s="20"/>
      <c r="MQA337" s="20"/>
      <c r="MQB337" s="20"/>
      <c r="MQC337" s="20"/>
      <c r="MQD337" s="20"/>
      <c r="MQE337" s="20"/>
      <c r="MQF337" s="20"/>
      <c r="MQG337" s="20"/>
      <c r="MQH337" s="20"/>
      <c r="MQI337" s="20"/>
      <c r="MQJ337" s="20"/>
      <c r="MQK337" s="20"/>
      <c r="MQL337" s="20"/>
      <c r="MQM337" s="20"/>
      <c r="MQN337" s="20"/>
      <c r="MQO337" s="20"/>
      <c r="MQP337" s="20"/>
      <c r="MQQ337" s="20"/>
      <c r="MQR337" s="20"/>
      <c r="MQS337" s="20"/>
      <c r="MQT337" s="20"/>
      <c r="MQU337" s="20"/>
      <c r="MQV337" s="20"/>
      <c r="MQW337" s="20"/>
      <c r="MQX337" s="20"/>
      <c r="MQY337" s="20"/>
      <c r="MQZ337" s="20"/>
      <c r="MRA337" s="20"/>
      <c r="MRB337" s="20"/>
      <c r="MRC337" s="20"/>
      <c r="MRD337" s="20"/>
      <c r="MRE337" s="20"/>
      <c r="MRF337" s="20"/>
      <c r="MRG337" s="20"/>
      <c r="MRH337" s="20"/>
      <c r="MRI337" s="20"/>
      <c r="MRJ337" s="20"/>
      <c r="MRK337" s="20"/>
      <c r="MRL337" s="20"/>
      <c r="MRM337" s="20"/>
      <c r="MRN337" s="20"/>
      <c r="MRO337" s="20"/>
      <c r="MRP337" s="20"/>
      <c r="MRQ337" s="20"/>
      <c r="MRR337" s="20"/>
      <c r="MRS337" s="20"/>
      <c r="MRT337" s="20"/>
      <c r="MRU337" s="20"/>
      <c r="MRV337" s="20"/>
      <c r="MRW337" s="20"/>
      <c r="MRX337" s="20"/>
      <c r="MRY337" s="20"/>
      <c r="MRZ337" s="20"/>
      <c r="MSA337" s="20"/>
      <c r="MSB337" s="20"/>
      <c r="MSC337" s="20"/>
      <c r="MSD337" s="20"/>
      <c r="MSE337" s="20"/>
      <c r="MSF337" s="20"/>
      <c r="MSG337" s="20"/>
      <c r="MSH337" s="20"/>
      <c r="MSI337" s="20"/>
      <c r="MSJ337" s="20"/>
      <c r="MSK337" s="20"/>
      <c r="MSL337" s="20"/>
      <c r="MSM337" s="20"/>
      <c r="MSN337" s="20"/>
      <c r="MSO337" s="20"/>
      <c r="MSP337" s="20"/>
      <c r="MSQ337" s="20"/>
      <c r="MSR337" s="20"/>
      <c r="MSS337" s="20"/>
      <c r="MST337" s="20"/>
      <c r="MSU337" s="20"/>
      <c r="MSV337" s="20"/>
      <c r="MSW337" s="20"/>
      <c r="MSX337" s="20"/>
      <c r="MSY337" s="20"/>
      <c r="MSZ337" s="20"/>
      <c r="MTA337" s="20"/>
      <c r="MTB337" s="20"/>
      <c r="MTC337" s="20"/>
      <c r="MTD337" s="20"/>
      <c r="MTE337" s="20"/>
      <c r="MTF337" s="20"/>
      <c r="MTG337" s="20"/>
      <c r="MTH337" s="20"/>
      <c r="MTI337" s="20"/>
      <c r="MTJ337" s="20"/>
      <c r="MTK337" s="20"/>
      <c r="MTL337" s="20"/>
      <c r="MTM337" s="20"/>
      <c r="MTN337" s="20"/>
      <c r="MTO337" s="20"/>
      <c r="MTP337" s="20"/>
      <c r="MTQ337" s="20"/>
      <c r="MTR337" s="20"/>
      <c r="MTS337" s="20"/>
      <c r="MTT337" s="20"/>
      <c r="MTU337" s="20"/>
      <c r="MTV337" s="20"/>
      <c r="MTW337" s="20"/>
      <c r="MTX337" s="20"/>
      <c r="MTY337" s="20"/>
      <c r="MTZ337" s="20"/>
      <c r="MUA337" s="20"/>
      <c r="MUB337" s="20"/>
      <c r="MUC337" s="20"/>
      <c r="MUD337" s="20"/>
      <c r="MUE337" s="20"/>
      <c r="MUF337" s="20"/>
      <c r="MUG337" s="20"/>
      <c r="MUH337" s="20"/>
      <c r="MUI337" s="20"/>
      <c r="MUJ337" s="20"/>
      <c r="MUK337" s="20"/>
      <c r="MUL337" s="20"/>
      <c r="MUM337" s="20"/>
      <c r="MUN337" s="20"/>
      <c r="MUO337" s="20"/>
      <c r="MUP337" s="20"/>
      <c r="MUQ337" s="20"/>
      <c r="MUR337" s="20"/>
      <c r="MUS337" s="20"/>
      <c r="MUT337" s="20"/>
      <c r="MUU337" s="20"/>
      <c r="MUV337" s="20"/>
      <c r="MUW337" s="20"/>
      <c r="MUX337" s="20"/>
      <c r="MUY337" s="20"/>
      <c r="MUZ337" s="20"/>
      <c r="MVA337" s="20"/>
      <c r="MVB337" s="20"/>
      <c r="MVC337" s="20"/>
      <c r="MVD337" s="20"/>
      <c r="MVE337" s="20"/>
      <c r="MVF337" s="20"/>
      <c r="MVG337" s="20"/>
      <c r="MVH337" s="20"/>
      <c r="MVI337" s="20"/>
      <c r="MVJ337" s="20"/>
      <c r="MVK337" s="20"/>
      <c r="MVL337" s="20"/>
      <c r="MVM337" s="20"/>
      <c r="MVN337" s="20"/>
      <c r="MVO337" s="20"/>
      <c r="MVP337" s="20"/>
      <c r="MVQ337" s="20"/>
      <c r="MVR337" s="20"/>
      <c r="MVS337" s="20"/>
      <c r="MVT337" s="20"/>
      <c r="MVU337" s="20"/>
      <c r="MVV337" s="20"/>
      <c r="MVW337" s="20"/>
      <c r="MVX337" s="20"/>
      <c r="MVY337" s="20"/>
      <c r="MVZ337" s="20"/>
      <c r="MWA337" s="20"/>
      <c r="MWB337" s="20"/>
      <c r="MWC337" s="20"/>
      <c r="MWD337" s="20"/>
      <c r="MWE337" s="20"/>
      <c r="MWF337" s="20"/>
      <c r="MWG337" s="20"/>
      <c r="MWH337" s="20"/>
      <c r="MWI337" s="20"/>
      <c r="MWJ337" s="20"/>
      <c r="MWK337" s="20"/>
      <c r="MWL337" s="20"/>
      <c r="MWM337" s="20"/>
      <c r="MWN337" s="20"/>
      <c r="MWO337" s="20"/>
      <c r="MWP337" s="20"/>
      <c r="MWQ337" s="20"/>
      <c r="MWR337" s="20"/>
      <c r="MWS337" s="20"/>
      <c r="MWT337" s="20"/>
      <c r="MWU337" s="20"/>
      <c r="MWV337" s="20"/>
      <c r="MWW337" s="20"/>
      <c r="MWX337" s="20"/>
      <c r="MWY337" s="20"/>
      <c r="MWZ337" s="20"/>
      <c r="MXA337" s="20"/>
      <c r="MXB337" s="20"/>
      <c r="MXC337" s="20"/>
      <c r="MXD337" s="20"/>
      <c r="MXE337" s="20"/>
      <c r="MXF337" s="20"/>
      <c r="MXG337" s="20"/>
      <c r="MXH337" s="20"/>
      <c r="MXI337" s="20"/>
      <c r="MXJ337" s="20"/>
      <c r="MXK337" s="20"/>
      <c r="MXL337" s="20"/>
      <c r="MXM337" s="20"/>
      <c r="MXN337" s="20"/>
      <c r="MXO337" s="20"/>
      <c r="MXP337" s="20"/>
      <c r="MXQ337" s="20"/>
      <c r="MXR337" s="20"/>
      <c r="MXS337" s="20"/>
      <c r="MXT337" s="20"/>
      <c r="MXU337" s="20"/>
      <c r="MXV337" s="20"/>
      <c r="MXW337" s="20"/>
      <c r="MXX337" s="20"/>
      <c r="MXY337" s="20"/>
      <c r="MXZ337" s="20"/>
      <c r="MYA337" s="20"/>
      <c r="MYB337" s="20"/>
      <c r="MYC337" s="20"/>
      <c r="MYD337" s="20"/>
      <c r="MYE337" s="20"/>
      <c r="MYF337" s="20"/>
      <c r="MYG337" s="20"/>
      <c r="MYH337" s="20"/>
      <c r="MYI337" s="20"/>
      <c r="MYJ337" s="20"/>
      <c r="MYK337" s="20"/>
      <c r="MYL337" s="20"/>
      <c r="MYM337" s="20"/>
      <c r="MYN337" s="20"/>
      <c r="MYO337" s="20"/>
      <c r="MYP337" s="20"/>
      <c r="MYQ337" s="20"/>
      <c r="MYR337" s="20"/>
      <c r="MYS337" s="20"/>
      <c r="MYT337" s="20"/>
      <c r="MYU337" s="20"/>
      <c r="MYV337" s="20"/>
      <c r="MYW337" s="20"/>
      <c r="MYX337" s="20"/>
      <c r="MYY337" s="20"/>
      <c r="MYZ337" s="20"/>
      <c r="MZA337" s="20"/>
      <c r="MZB337" s="20"/>
      <c r="MZC337" s="20"/>
      <c r="MZD337" s="20"/>
      <c r="MZE337" s="20"/>
      <c r="MZF337" s="20"/>
      <c r="MZG337" s="20"/>
      <c r="MZH337" s="20"/>
      <c r="MZI337" s="20"/>
      <c r="MZJ337" s="20"/>
      <c r="MZK337" s="20"/>
      <c r="MZL337" s="20"/>
      <c r="MZM337" s="20"/>
      <c r="MZN337" s="20"/>
      <c r="MZO337" s="20"/>
      <c r="MZP337" s="20"/>
      <c r="MZQ337" s="20"/>
      <c r="MZR337" s="20"/>
      <c r="MZS337" s="20"/>
      <c r="MZT337" s="20"/>
      <c r="MZU337" s="20"/>
      <c r="MZV337" s="20"/>
      <c r="MZW337" s="20"/>
      <c r="MZX337" s="20"/>
      <c r="MZY337" s="20"/>
      <c r="MZZ337" s="20"/>
      <c r="NAA337" s="20"/>
      <c r="NAB337" s="20"/>
      <c r="NAC337" s="20"/>
      <c r="NAD337" s="20"/>
      <c r="NAE337" s="20"/>
      <c r="NAF337" s="20"/>
      <c r="NAG337" s="20"/>
      <c r="NAH337" s="20"/>
      <c r="NAI337" s="20"/>
      <c r="NAJ337" s="20"/>
      <c r="NAK337" s="20"/>
      <c r="NAL337" s="20"/>
      <c r="NAM337" s="20"/>
      <c r="NAN337" s="20"/>
      <c r="NAO337" s="20"/>
      <c r="NAP337" s="20"/>
      <c r="NAQ337" s="20"/>
      <c r="NAR337" s="20"/>
      <c r="NAS337" s="20"/>
      <c r="NAT337" s="20"/>
      <c r="NAU337" s="20"/>
      <c r="NAV337" s="20"/>
      <c r="NAW337" s="20"/>
      <c r="NAX337" s="20"/>
      <c r="NAY337" s="20"/>
      <c r="NAZ337" s="20"/>
      <c r="NBA337" s="20"/>
      <c r="NBB337" s="20"/>
      <c r="NBC337" s="20"/>
      <c r="NBD337" s="20"/>
      <c r="NBE337" s="20"/>
      <c r="NBF337" s="20"/>
      <c r="NBG337" s="20"/>
      <c r="NBH337" s="20"/>
      <c r="NBI337" s="20"/>
      <c r="NBJ337" s="20"/>
      <c r="NBK337" s="20"/>
      <c r="NBL337" s="20"/>
      <c r="NBM337" s="20"/>
      <c r="NBN337" s="20"/>
      <c r="NBO337" s="20"/>
      <c r="NBP337" s="20"/>
      <c r="NBQ337" s="20"/>
      <c r="NBR337" s="20"/>
      <c r="NBS337" s="20"/>
      <c r="NBT337" s="20"/>
      <c r="NBU337" s="20"/>
      <c r="NBV337" s="20"/>
      <c r="NBW337" s="20"/>
      <c r="NBX337" s="20"/>
      <c r="NBY337" s="20"/>
      <c r="NBZ337" s="20"/>
      <c r="NCA337" s="20"/>
      <c r="NCB337" s="20"/>
      <c r="NCC337" s="20"/>
      <c r="NCD337" s="20"/>
      <c r="NCE337" s="20"/>
      <c r="NCF337" s="20"/>
      <c r="NCG337" s="20"/>
      <c r="NCH337" s="20"/>
      <c r="NCI337" s="20"/>
      <c r="NCJ337" s="20"/>
      <c r="NCK337" s="20"/>
      <c r="NCL337" s="20"/>
      <c r="NCM337" s="20"/>
      <c r="NCN337" s="20"/>
      <c r="NCO337" s="20"/>
      <c r="NCP337" s="20"/>
      <c r="NCQ337" s="20"/>
      <c r="NCR337" s="20"/>
      <c r="NCS337" s="20"/>
      <c r="NCT337" s="20"/>
      <c r="NCU337" s="20"/>
      <c r="NCV337" s="20"/>
      <c r="NCW337" s="20"/>
      <c r="NCX337" s="20"/>
      <c r="NCY337" s="20"/>
      <c r="NCZ337" s="20"/>
      <c r="NDA337" s="20"/>
      <c r="NDB337" s="20"/>
      <c r="NDC337" s="20"/>
      <c r="NDD337" s="20"/>
      <c r="NDE337" s="20"/>
      <c r="NDF337" s="20"/>
      <c r="NDG337" s="20"/>
      <c r="NDH337" s="20"/>
      <c r="NDI337" s="20"/>
      <c r="NDJ337" s="20"/>
      <c r="NDK337" s="20"/>
      <c r="NDL337" s="20"/>
      <c r="NDM337" s="20"/>
      <c r="NDN337" s="20"/>
      <c r="NDO337" s="20"/>
      <c r="NDP337" s="20"/>
      <c r="NDQ337" s="20"/>
      <c r="NDR337" s="20"/>
      <c r="NDS337" s="20"/>
      <c r="NDT337" s="20"/>
      <c r="NDU337" s="20"/>
      <c r="NDV337" s="20"/>
      <c r="NDW337" s="20"/>
      <c r="NDX337" s="20"/>
      <c r="NDY337" s="20"/>
      <c r="NDZ337" s="20"/>
      <c r="NEA337" s="20"/>
      <c r="NEB337" s="20"/>
      <c r="NEC337" s="20"/>
      <c r="NED337" s="20"/>
      <c r="NEE337" s="20"/>
      <c r="NEF337" s="20"/>
      <c r="NEG337" s="20"/>
      <c r="NEH337" s="20"/>
      <c r="NEI337" s="20"/>
      <c r="NEJ337" s="20"/>
      <c r="NEK337" s="20"/>
      <c r="NEL337" s="20"/>
      <c r="NEM337" s="20"/>
      <c r="NEN337" s="20"/>
      <c r="NEO337" s="20"/>
      <c r="NEP337" s="20"/>
      <c r="NEQ337" s="20"/>
      <c r="NER337" s="20"/>
      <c r="NES337" s="20"/>
      <c r="NET337" s="20"/>
      <c r="NEU337" s="20"/>
      <c r="NEV337" s="20"/>
      <c r="NEW337" s="20"/>
      <c r="NEX337" s="20"/>
      <c r="NEY337" s="20"/>
      <c r="NEZ337" s="20"/>
      <c r="NFA337" s="20"/>
      <c r="NFB337" s="20"/>
      <c r="NFC337" s="20"/>
      <c r="NFD337" s="20"/>
      <c r="NFE337" s="20"/>
      <c r="NFF337" s="20"/>
      <c r="NFG337" s="20"/>
      <c r="NFH337" s="20"/>
      <c r="NFI337" s="20"/>
      <c r="NFJ337" s="20"/>
      <c r="NFK337" s="20"/>
      <c r="NFL337" s="20"/>
      <c r="NFM337" s="20"/>
      <c r="NFN337" s="20"/>
      <c r="NFO337" s="20"/>
      <c r="NFP337" s="20"/>
      <c r="NFQ337" s="20"/>
      <c r="NFR337" s="20"/>
      <c r="NFS337" s="20"/>
      <c r="NFT337" s="20"/>
      <c r="NFU337" s="20"/>
      <c r="NFV337" s="20"/>
      <c r="NFW337" s="20"/>
      <c r="NFX337" s="20"/>
      <c r="NFY337" s="20"/>
      <c r="NFZ337" s="20"/>
      <c r="NGA337" s="20"/>
      <c r="NGB337" s="20"/>
      <c r="NGC337" s="20"/>
      <c r="NGD337" s="20"/>
      <c r="NGE337" s="20"/>
      <c r="NGF337" s="20"/>
      <c r="NGG337" s="20"/>
      <c r="NGH337" s="20"/>
      <c r="NGI337" s="20"/>
      <c r="NGJ337" s="20"/>
      <c r="NGK337" s="20"/>
      <c r="NGL337" s="20"/>
      <c r="NGM337" s="20"/>
      <c r="NGN337" s="20"/>
      <c r="NGO337" s="20"/>
      <c r="NGP337" s="20"/>
      <c r="NGQ337" s="20"/>
      <c r="NGR337" s="20"/>
      <c r="NGS337" s="20"/>
      <c r="NGT337" s="20"/>
      <c r="NGU337" s="20"/>
      <c r="NGV337" s="20"/>
      <c r="NGW337" s="20"/>
      <c r="NGX337" s="20"/>
      <c r="NGY337" s="20"/>
      <c r="NGZ337" s="20"/>
      <c r="NHA337" s="20"/>
      <c r="NHB337" s="20"/>
      <c r="NHC337" s="20"/>
      <c r="NHD337" s="20"/>
      <c r="NHE337" s="20"/>
      <c r="NHF337" s="20"/>
      <c r="NHG337" s="20"/>
      <c r="NHH337" s="20"/>
      <c r="NHI337" s="20"/>
      <c r="NHJ337" s="20"/>
      <c r="NHK337" s="20"/>
      <c r="NHL337" s="20"/>
      <c r="NHM337" s="20"/>
      <c r="NHN337" s="20"/>
      <c r="NHO337" s="20"/>
      <c r="NHP337" s="20"/>
      <c r="NHQ337" s="20"/>
      <c r="NHR337" s="20"/>
      <c r="NHS337" s="20"/>
      <c r="NHT337" s="20"/>
      <c r="NHU337" s="20"/>
      <c r="NHV337" s="20"/>
      <c r="NHW337" s="20"/>
      <c r="NHX337" s="20"/>
      <c r="NHY337" s="20"/>
      <c r="NHZ337" s="20"/>
      <c r="NIA337" s="20"/>
      <c r="NIB337" s="20"/>
      <c r="NIC337" s="20"/>
      <c r="NID337" s="20"/>
      <c r="NIE337" s="20"/>
      <c r="NIF337" s="20"/>
      <c r="NIG337" s="20"/>
      <c r="NIH337" s="20"/>
      <c r="NII337" s="20"/>
      <c r="NIJ337" s="20"/>
      <c r="NIK337" s="20"/>
      <c r="NIL337" s="20"/>
      <c r="NIM337" s="20"/>
      <c r="NIN337" s="20"/>
      <c r="NIO337" s="20"/>
      <c r="NIP337" s="20"/>
      <c r="NIQ337" s="20"/>
      <c r="NIR337" s="20"/>
      <c r="NIS337" s="20"/>
      <c r="NIT337" s="20"/>
      <c r="NIU337" s="20"/>
      <c r="NIV337" s="20"/>
      <c r="NIW337" s="20"/>
      <c r="NIX337" s="20"/>
      <c r="NIY337" s="20"/>
      <c r="NIZ337" s="20"/>
      <c r="NJA337" s="20"/>
      <c r="NJB337" s="20"/>
      <c r="NJC337" s="20"/>
      <c r="NJD337" s="20"/>
      <c r="NJE337" s="20"/>
      <c r="NJF337" s="20"/>
      <c r="NJG337" s="20"/>
      <c r="NJH337" s="20"/>
      <c r="NJI337" s="20"/>
      <c r="NJJ337" s="20"/>
      <c r="NJK337" s="20"/>
      <c r="NJL337" s="20"/>
      <c r="NJM337" s="20"/>
      <c r="NJN337" s="20"/>
      <c r="NJO337" s="20"/>
      <c r="NJP337" s="20"/>
      <c r="NJQ337" s="20"/>
      <c r="NJR337" s="20"/>
      <c r="NJS337" s="20"/>
      <c r="NJT337" s="20"/>
      <c r="NJU337" s="20"/>
      <c r="NJV337" s="20"/>
      <c r="NJW337" s="20"/>
      <c r="NJX337" s="20"/>
      <c r="NJY337" s="20"/>
      <c r="NJZ337" s="20"/>
      <c r="NKA337" s="20"/>
      <c r="NKB337" s="20"/>
      <c r="NKC337" s="20"/>
      <c r="NKD337" s="20"/>
      <c r="NKE337" s="20"/>
      <c r="NKF337" s="20"/>
      <c r="NKG337" s="20"/>
      <c r="NKH337" s="20"/>
      <c r="NKI337" s="20"/>
      <c r="NKJ337" s="20"/>
      <c r="NKK337" s="20"/>
      <c r="NKL337" s="20"/>
      <c r="NKM337" s="20"/>
      <c r="NKN337" s="20"/>
      <c r="NKO337" s="20"/>
      <c r="NKP337" s="20"/>
      <c r="NKQ337" s="20"/>
      <c r="NKR337" s="20"/>
      <c r="NKS337" s="20"/>
      <c r="NKT337" s="20"/>
      <c r="NKU337" s="20"/>
      <c r="NKV337" s="20"/>
      <c r="NKW337" s="20"/>
      <c r="NKX337" s="20"/>
      <c r="NKY337" s="20"/>
      <c r="NKZ337" s="20"/>
      <c r="NLA337" s="20"/>
      <c r="NLB337" s="20"/>
      <c r="NLC337" s="20"/>
      <c r="NLD337" s="20"/>
      <c r="NLE337" s="20"/>
      <c r="NLF337" s="20"/>
      <c r="NLG337" s="20"/>
      <c r="NLH337" s="20"/>
      <c r="NLI337" s="20"/>
      <c r="NLJ337" s="20"/>
      <c r="NLK337" s="20"/>
      <c r="NLL337" s="20"/>
      <c r="NLM337" s="20"/>
      <c r="NLN337" s="20"/>
      <c r="NLO337" s="20"/>
      <c r="NLP337" s="20"/>
      <c r="NLQ337" s="20"/>
      <c r="NLR337" s="20"/>
      <c r="NLS337" s="20"/>
      <c r="NLT337" s="20"/>
      <c r="NLU337" s="20"/>
      <c r="NLV337" s="20"/>
      <c r="NLW337" s="20"/>
      <c r="NLX337" s="20"/>
      <c r="NLY337" s="20"/>
      <c r="NLZ337" s="20"/>
      <c r="NMA337" s="20"/>
      <c r="NMB337" s="20"/>
      <c r="NMC337" s="20"/>
      <c r="NMD337" s="20"/>
      <c r="NME337" s="20"/>
      <c r="NMF337" s="20"/>
      <c r="NMG337" s="20"/>
      <c r="NMH337" s="20"/>
      <c r="NMI337" s="20"/>
      <c r="NMJ337" s="20"/>
      <c r="NMK337" s="20"/>
      <c r="NML337" s="20"/>
      <c r="NMM337" s="20"/>
      <c r="NMN337" s="20"/>
      <c r="NMO337" s="20"/>
      <c r="NMP337" s="20"/>
      <c r="NMQ337" s="20"/>
      <c r="NMR337" s="20"/>
      <c r="NMS337" s="20"/>
      <c r="NMT337" s="20"/>
      <c r="NMU337" s="20"/>
      <c r="NMV337" s="20"/>
      <c r="NMW337" s="20"/>
      <c r="NMX337" s="20"/>
      <c r="NMY337" s="20"/>
      <c r="NMZ337" s="20"/>
      <c r="NNA337" s="20"/>
      <c r="NNB337" s="20"/>
      <c r="NNC337" s="20"/>
      <c r="NND337" s="20"/>
      <c r="NNE337" s="20"/>
      <c r="NNF337" s="20"/>
      <c r="NNG337" s="20"/>
      <c r="NNH337" s="20"/>
      <c r="NNI337" s="20"/>
      <c r="NNJ337" s="20"/>
      <c r="NNK337" s="20"/>
      <c r="NNL337" s="20"/>
      <c r="NNM337" s="20"/>
      <c r="NNN337" s="20"/>
      <c r="NNO337" s="20"/>
      <c r="NNP337" s="20"/>
      <c r="NNQ337" s="20"/>
      <c r="NNR337" s="20"/>
      <c r="NNS337" s="20"/>
      <c r="NNT337" s="20"/>
      <c r="NNU337" s="20"/>
      <c r="NNV337" s="20"/>
      <c r="NNW337" s="20"/>
      <c r="NNX337" s="20"/>
      <c r="NNY337" s="20"/>
      <c r="NNZ337" s="20"/>
      <c r="NOA337" s="20"/>
      <c r="NOB337" s="20"/>
      <c r="NOC337" s="20"/>
      <c r="NOD337" s="20"/>
      <c r="NOE337" s="20"/>
      <c r="NOF337" s="20"/>
      <c r="NOG337" s="20"/>
      <c r="NOH337" s="20"/>
      <c r="NOI337" s="20"/>
      <c r="NOJ337" s="20"/>
      <c r="NOK337" s="20"/>
      <c r="NOL337" s="20"/>
      <c r="NOM337" s="20"/>
      <c r="NON337" s="20"/>
      <c r="NOO337" s="20"/>
      <c r="NOP337" s="20"/>
      <c r="NOQ337" s="20"/>
      <c r="NOR337" s="20"/>
      <c r="NOS337" s="20"/>
      <c r="NOT337" s="20"/>
      <c r="NOU337" s="20"/>
      <c r="NOV337" s="20"/>
      <c r="NOW337" s="20"/>
      <c r="NOX337" s="20"/>
      <c r="NOY337" s="20"/>
      <c r="NOZ337" s="20"/>
      <c r="NPA337" s="20"/>
      <c r="NPB337" s="20"/>
      <c r="NPC337" s="20"/>
      <c r="NPD337" s="20"/>
      <c r="NPE337" s="20"/>
      <c r="NPF337" s="20"/>
      <c r="NPG337" s="20"/>
      <c r="NPH337" s="20"/>
      <c r="NPI337" s="20"/>
      <c r="NPJ337" s="20"/>
      <c r="NPK337" s="20"/>
      <c r="NPL337" s="20"/>
      <c r="NPM337" s="20"/>
      <c r="NPN337" s="20"/>
      <c r="NPO337" s="20"/>
      <c r="NPP337" s="20"/>
      <c r="NPQ337" s="20"/>
      <c r="NPR337" s="20"/>
      <c r="NPS337" s="20"/>
      <c r="NPT337" s="20"/>
      <c r="NPU337" s="20"/>
      <c r="NPV337" s="20"/>
      <c r="NPW337" s="20"/>
      <c r="NPX337" s="20"/>
      <c r="NPY337" s="20"/>
      <c r="NPZ337" s="20"/>
      <c r="NQA337" s="20"/>
      <c r="NQB337" s="20"/>
      <c r="NQC337" s="20"/>
      <c r="NQD337" s="20"/>
      <c r="NQE337" s="20"/>
      <c r="NQF337" s="20"/>
      <c r="NQG337" s="20"/>
      <c r="NQH337" s="20"/>
      <c r="NQI337" s="20"/>
      <c r="NQJ337" s="20"/>
      <c r="NQK337" s="20"/>
      <c r="NQL337" s="20"/>
      <c r="NQM337" s="20"/>
      <c r="NQN337" s="20"/>
      <c r="NQO337" s="20"/>
      <c r="NQP337" s="20"/>
      <c r="NQQ337" s="20"/>
      <c r="NQR337" s="20"/>
      <c r="NQS337" s="20"/>
      <c r="NQT337" s="20"/>
      <c r="NQU337" s="20"/>
      <c r="NQV337" s="20"/>
      <c r="NQW337" s="20"/>
      <c r="NQX337" s="20"/>
      <c r="NQY337" s="20"/>
      <c r="NQZ337" s="20"/>
      <c r="NRA337" s="20"/>
      <c r="NRB337" s="20"/>
      <c r="NRC337" s="20"/>
      <c r="NRD337" s="20"/>
      <c r="NRE337" s="20"/>
      <c r="NRF337" s="20"/>
      <c r="NRG337" s="20"/>
      <c r="NRH337" s="20"/>
      <c r="NRI337" s="20"/>
      <c r="NRJ337" s="20"/>
      <c r="NRK337" s="20"/>
      <c r="NRL337" s="20"/>
      <c r="NRM337" s="20"/>
      <c r="NRN337" s="20"/>
      <c r="NRO337" s="20"/>
      <c r="NRP337" s="20"/>
      <c r="NRQ337" s="20"/>
      <c r="NRR337" s="20"/>
      <c r="NRS337" s="20"/>
      <c r="NRT337" s="20"/>
      <c r="NRU337" s="20"/>
      <c r="NRV337" s="20"/>
      <c r="NRW337" s="20"/>
      <c r="NRX337" s="20"/>
      <c r="NRY337" s="20"/>
      <c r="NRZ337" s="20"/>
      <c r="NSA337" s="20"/>
      <c r="NSB337" s="20"/>
      <c r="NSC337" s="20"/>
      <c r="NSD337" s="20"/>
      <c r="NSE337" s="20"/>
      <c r="NSF337" s="20"/>
      <c r="NSG337" s="20"/>
      <c r="NSH337" s="20"/>
      <c r="NSI337" s="20"/>
      <c r="NSJ337" s="20"/>
      <c r="NSK337" s="20"/>
      <c r="NSL337" s="20"/>
      <c r="NSM337" s="20"/>
      <c r="NSN337" s="20"/>
      <c r="NSO337" s="20"/>
      <c r="NSP337" s="20"/>
      <c r="NSQ337" s="20"/>
      <c r="NSR337" s="20"/>
      <c r="NSS337" s="20"/>
      <c r="NST337" s="20"/>
      <c r="NSU337" s="20"/>
      <c r="NSV337" s="20"/>
      <c r="NSW337" s="20"/>
      <c r="NSX337" s="20"/>
      <c r="NSY337" s="20"/>
      <c r="NSZ337" s="20"/>
      <c r="NTA337" s="20"/>
      <c r="NTB337" s="20"/>
      <c r="NTC337" s="20"/>
      <c r="NTD337" s="20"/>
      <c r="NTE337" s="20"/>
      <c r="NTF337" s="20"/>
      <c r="NTG337" s="20"/>
      <c r="NTH337" s="20"/>
      <c r="NTI337" s="20"/>
      <c r="NTJ337" s="20"/>
      <c r="NTK337" s="20"/>
      <c r="NTL337" s="20"/>
      <c r="NTM337" s="20"/>
      <c r="NTN337" s="20"/>
      <c r="NTO337" s="20"/>
      <c r="NTP337" s="20"/>
      <c r="NTQ337" s="20"/>
      <c r="NTR337" s="20"/>
      <c r="NTS337" s="20"/>
      <c r="NTT337" s="20"/>
      <c r="NTU337" s="20"/>
      <c r="NTV337" s="20"/>
      <c r="NTW337" s="20"/>
      <c r="NTX337" s="20"/>
      <c r="NTY337" s="20"/>
      <c r="NTZ337" s="20"/>
      <c r="NUA337" s="20"/>
      <c r="NUB337" s="20"/>
      <c r="NUC337" s="20"/>
      <c r="NUD337" s="20"/>
      <c r="NUE337" s="20"/>
      <c r="NUF337" s="20"/>
      <c r="NUG337" s="20"/>
      <c r="NUH337" s="20"/>
      <c r="NUI337" s="20"/>
      <c r="NUJ337" s="20"/>
      <c r="NUK337" s="20"/>
      <c r="NUL337" s="20"/>
      <c r="NUM337" s="20"/>
      <c r="NUN337" s="20"/>
      <c r="NUO337" s="20"/>
      <c r="NUP337" s="20"/>
      <c r="NUQ337" s="20"/>
      <c r="NUR337" s="20"/>
      <c r="NUS337" s="20"/>
      <c r="NUT337" s="20"/>
      <c r="NUU337" s="20"/>
      <c r="NUV337" s="20"/>
      <c r="NUW337" s="20"/>
      <c r="NUX337" s="20"/>
      <c r="NUY337" s="20"/>
      <c r="NUZ337" s="20"/>
      <c r="NVA337" s="20"/>
      <c r="NVB337" s="20"/>
      <c r="NVC337" s="20"/>
      <c r="NVD337" s="20"/>
      <c r="NVE337" s="20"/>
      <c r="NVF337" s="20"/>
      <c r="NVG337" s="20"/>
      <c r="NVH337" s="20"/>
      <c r="NVI337" s="20"/>
      <c r="NVJ337" s="20"/>
      <c r="NVK337" s="20"/>
      <c r="NVL337" s="20"/>
      <c r="NVM337" s="20"/>
      <c r="NVN337" s="20"/>
      <c r="NVO337" s="20"/>
      <c r="NVP337" s="20"/>
      <c r="NVQ337" s="20"/>
      <c r="NVR337" s="20"/>
      <c r="NVS337" s="20"/>
      <c r="NVT337" s="20"/>
      <c r="NVU337" s="20"/>
      <c r="NVV337" s="20"/>
      <c r="NVW337" s="20"/>
      <c r="NVX337" s="20"/>
      <c r="NVY337" s="20"/>
      <c r="NVZ337" s="20"/>
      <c r="NWA337" s="20"/>
      <c r="NWB337" s="20"/>
      <c r="NWC337" s="20"/>
      <c r="NWD337" s="20"/>
      <c r="NWE337" s="20"/>
      <c r="NWF337" s="20"/>
      <c r="NWG337" s="20"/>
      <c r="NWH337" s="20"/>
      <c r="NWI337" s="20"/>
      <c r="NWJ337" s="20"/>
      <c r="NWK337" s="20"/>
      <c r="NWL337" s="20"/>
      <c r="NWM337" s="20"/>
      <c r="NWN337" s="20"/>
      <c r="NWO337" s="20"/>
      <c r="NWP337" s="20"/>
      <c r="NWQ337" s="20"/>
      <c r="NWR337" s="20"/>
      <c r="NWS337" s="20"/>
      <c r="NWT337" s="20"/>
      <c r="NWU337" s="20"/>
      <c r="NWV337" s="20"/>
      <c r="NWW337" s="20"/>
      <c r="NWX337" s="20"/>
      <c r="NWY337" s="20"/>
      <c r="NWZ337" s="20"/>
      <c r="NXA337" s="20"/>
      <c r="NXB337" s="20"/>
      <c r="NXC337" s="20"/>
      <c r="NXD337" s="20"/>
      <c r="NXE337" s="20"/>
      <c r="NXF337" s="20"/>
      <c r="NXG337" s="20"/>
      <c r="NXH337" s="20"/>
      <c r="NXI337" s="20"/>
      <c r="NXJ337" s="20"/>
      <c r="NXK337" s="20"/>
      <c r="NXL337" s="20"/>
      <c r="NXM337" s="20"/>
      <c r="NXN337" s="20"/>
      <c r="NXO337" s="20"/>
      <c r="NXP337" s="20"/>
      <c r="NXQ337" s="20"/>
      <c r="NXR337" s="20"/>
      <c r="NXS337" s="20"/>
      <c r="NXT337" s="20"/>
      <c r="NXU337" s="20"/>
      <c r="NXV337" s="20"/>
      <c r="NXW337" s="20"/>
      <c r="NXX337" s="20"/>
      <c r="NXY337" s="20"/>
      <c r="NXZ337" s="20"/>
      <c r="NYA337" s="20"/>
      <c r="NYB337" s="20"/>
      <c r="NYC337" s="20"/>
      <c r="NYD337" s="20"/>
      <c r="NYE337" s="20"/>
      <c r="NYF337" s="20"/>
      <c r="NYG337" s="20"/>
      <c r="NYH337" s="20"/>
      <c r="NYI337" s="20"/>
      <c r="NYJ337" s="20"/>
      <c r="NYK337" s="20"/>
      <c r="NYL337" s="20"/>
      <c r="NYM337" s="20"/>
      <c r="NYN337" s="20"/>
      <c r="NYO337" s="20"/>
      <c r="NYP337" s="20"/>
      <c r="NYQ337" s="20"/>
      <c r="NYR337" s="20"/>
      <c r="NYS337" s="20"/>
      <c r="NYT337" s="20"/>
      <c r="NYU337" s="20"/>
      <c r="NYV337" s="20"/>
      <c r="NYW337" s="20"/>
      <c r="NYX337" s="20"/>
      <c r="NYY337" s="20"/>
      <c r="NYZ337" s="20"/>
      <c r="NZA337" s="20"/>
      <c r="NZB337" s="20"/>
      <c r="NZC337" s="20"/>
      <c r="NZD337" s="20"/>
      <c r="NZE337" s="20"/>
      <c r="NZF337" s="20"/>
      <c r="NZG337" s="20"/>
      <c r="NZH337" s="20"/>
      <c r="NZI337" s="20"/>
      <c r="NZJ337" s="20"/>
      <c r="NZK337" s="20"/>
      <c r="NZL337" s="20"/>
      <c r="NZM337" s="20"/>
      <c r="NZN337" s="20"/>
      <c r="NZO337" s="20"/>
      <c r="NZP337" s="20"/>
      <c r="NZQ337" s="20"/>
      <c r="NZR337" s="20"/>
      <c r="NZS337" s="20"/>
      <c r="NZT337" s="20"/>
      <c r="NZU337" s="20"/>
      <c r="NZV337" s="20"/>
      <c r="NZW337" s="20"/>
      <c r="NZX337" s="20"/>
      <c r="NZY337" s="20"/>
      <c r="NZZ337" s="20"/>
      <c r="OAA337" s="20"/>
      <c r="OAB337" s="20"/>
      <c r="OAC337" s="20"/>
      <c r="OAD337" s="20"/>
      <c r="OAE337" s="20"/>
      <c r="OAF337" s="20"/>
      <c r="OAG337" s="20"/>
      <c r="OAH337" s="20"/>
      <c r="OAI337" s="20"/>
      <c r="OAJ337" s="20"/>
      <c r="OAK337" s="20"/>
      <c r="OAL337" s="20"/>
      <c r="OAM337" s="20"/>
      <c r="OAN337" s="20"/>
      <c r="OAO337" s="20"/>
      <c r="OAP337" s="20"/>
      <c r="OAQ337" s="20"/>
      <c r="OAR337" s="20"/>
      <c r="OAS337" s="20"/>
      <c r="OAT337" s="20"/>
      <c r="OAU337" s="20"/>
      <c r="OAV337" s="20"/>
      <c r="OAW337" s="20"/>
      <c r="OAX337" s="20"/>
      <c r="OAY337" s="20"/>
      <c r="OAZ337" s="20"/>
      <c r="OBA337" s="20"/>
      <c r="OBB337" s="20"/>
      <c r="OBC337" s="20"/>
      <c r="OBD337" s="20"/>
      <c r="OBE337" s="20"/>
      <c r="OBF337" s="20"/>
      <c r="OBG337" s="20"/>
      <c r="OBH337" s="20"/>
      <c r="OBI337" s="20"/>
      <c r="OBJ337" s="20"/>
      <c r="OBK337" s="20"/>
      <c r="OBL337" s="20"/>
      <c r="OBM337" s="20"/>
      <c r="OBN337" s="20"/>
      <c r="OBO337" s="20"/>
      <c r="OBP337" s="20"/>
      <c r="OBQ337" s="20"/>
      <c r="OBR337" s="20"/>
      <c r="OBS337" s="20"/>
      <c r="OBT337" s="20"/>
      <c r="OBU337" s="20"/>
      <c r="OBV337" s="20"/>
      <c r="OBW337" s="20"/>
      <c r="OBX337" s="20"/>
      <c r="OBY337" s="20"/>
      <c r="OBZ337" s="20"/>
      <c r="OCA337" s="20"/>
      <c r="OCB337" s="20"/>
      <c r="OCC337" s="20"/>
      <c r="OCD337" s="20"/>
      <c r="OCE337" s="20"/>
      <c r="OCF337" s="20"/>
      <c r="OCG337" s="20"/>
      <c r="OCH337" s="20"/>
      <c r="OCI337" s="20"/>
      <c r="OCJ337" s="20"/>
      <c r="OCK337" s="20"/>
      <c r="OCL337" s="20"/>
      <c r="OCM337" s="20"/>
      <c r="OCN337" s="20"/>
      <c r="OCO337" s="20"/>
      <c r="OCP337" s="20"/>
      <c r="OCQ337" s="20"/>
      <c r="OCR337" s="20"/>
      <c r="OCS337" s="20"/>
      <c r="OCT337" s="20"/>
      <c r="OCU337" s="20"/>
      <c r="OCV337" s="20"/>
      <c r="OCW337" s="20"/>
      <c r="OCX337" s="20"/>
      <c r="OCY337" s="20"/>
      <c r="OCZ337" s="20"/>
      <c r="ODA337" s="20"/>
      <c r="ODB337" s="20"/>
      <c r="ODC337" s="20"/>
      <c r="ODD337" s="20"/>
      <c r="ODE337" s="20"/>
      <c r="ODF337" s="20"/>
      <c r="ODG337" s="20"/>
      <c r="ODH337" s="20"/>
      <c r="ODI337" s="20"/>
      <c r="ODJ337" s="20"/>
      <c r="ODK337" s="20"/>
      <c r="ODL337" s="20"/>
      <c r="ODM337" s="20"/>
      <c r="ODN337" s="20"/>
      <c r="ODO337" s="20"/>
      <c r="ODP337" s="20"/>
      <c r="ODQ337" s="20"/>
      <c r="ODR337" s="20"/>
      <c r="ODS337" s="20"/>
      <c r="ODT337" s="20"/>
      <c r="ODU337" s="20"/>
      <c r="ODV337" s="20"/>
      <c r="ODW337" s="20"/>
      <c r="ODX337" s="20"/>
      <c r="ODY337" s="20"/>
      <c r="ODZ337" s="20"/>
      <c r="OEA337" s="20"/>
      <c r="OEB337" s="20"/>
      <c r="OEC337" s="20"/>
      <c r="OED337" s="20"/>
      <c r="OEE337" s="20"/>
      <c r="OEF337" s="20"/>
      <c r="OEG337" s="20"/>
      <c r="OEH337" s="20"/>
      <c r="OEI337" s="20"/>
      <c r="OEJ337" s="20"/>
      <c r="OEK337" s="20"/>
      <c r="OEL337" s="20"/>
      <c r="OEM337" s="20"/>
      <c r="OEN337" s="20"/>
      <c r="OEO337" s="20"/>
      <c r="OEP337" s="20"/>
      <c r="OEQ337" s="20"/>
      <c r="OER337" s="20"/>
      <c r="OES337" s="20"/>
      <c r="OET337" s="20"/>
      <c r="OEU337" s="20"/>
      <c r="OEV337" s="20"/>
      <c r="OEW337" s="20"/>
      <c r="OEX337" s="20"/>
      <c r="OEY337" s="20"/>
      <c r="OEZ337" s="20"/>
      <c r="OFA337" s="20"/>
      <c r="OFB337" s="20"/>
      <c r="OFC337" s="20"/>
      <c r="OFD337" s="20"/>
      <c r="OFE337" s="20"/>
      <c r="OFF337" s="20"/>
      <c r="OFG337" s="20"/>
      <c r="OFH337" s="20"/>
      <c r="OFI337" s="20"/>
      <c r="OFJ337" s="20"/>
      <c r="OFK337" s="20"/>
      <c r="OFL337" s="20"/>
      <c r="OFM337" s="20"/>
      <c r="OFN337" s="20"/>
      <c r="OFO337" s="20"/>
      <c r="OFP337" s="20"/>
      <c r="OFQ337" s="20"/>
      <c r="OFR337" s="20"/>
      <c r="OFS337" s="20"/>
      <c r="OFT337" s="20"/>
      <c r="OFU337" s="20"/>
      <c r="OFV337" s="20"/>
      <c r="OFW337" s="20"/>
      <c r="OFX337" s="20"/>
      <c r="OFY337" s="20"/>
      <c r="OFZ337" s="20"/>
      <c r="OGA337" s="20"/>
      <c r="OGB337" s="20"/>
      <c r="OGC337" s="20"/>
      <c r="OGD337" s="20"/>
      <c r="OGE337" s="20"/>
      <c r="OGF337" s="20"/>
      <c r="OGG337" s="20"/>
      <c r="OGH337" s="20"/>
      <c r="OGI337" s="20"/>
      <c r="OGJ337" s="20"/>
      <c r="OGK337" s="20"/>
      <c r="OGL337" s="20"/>
      <c r="OGM337" s="20"/>
      <c r="OGN337" s="20"/>
      <c r="OGO337" s="20"/>
      <c r="OGP337" s="20"/>
      <c r="OGQ337" s="20"/>
      <c r="OGR337" s="20"/>
      <c r="OGS337" s="20"/>
      <c r="OGT337" s="20"/>
      <c r="OGU337" s="20"/>
      <c r="OGV337" s="20"/>
      <c r="OGW337" s="20"/>
      <c r="OGX337" s="20"/>
      <c r="OGY337" s="20"/>
      <c r="OGZ337" s="20"/>
      <c r="OHA337" s="20"/>
      <c r="OHB337" s="20"/>
      <c r="OHC337" s="20"/>
      <c r="OHD337" s="20"/>
      <c r="OHE337" s="20"/>
      <c r="OHF337" s="20"/>
      <c r="OHG337" s="20"/>
      <c r="OHH337" s="20"/>
      <c r="OHI337" s="20"/>
      <c r="OHJ337" s="20"/>
      <c r="OHK337" s="20"/>
      <c r="OHL337" s="20"/>
      <c r="OHM337" s="20"/>
      <c r="OHN337" s="20"/>
      <c r="OHO337" s="20"/>
      <c r="OHP337" s="20"/>
      <c r="OHQ337" s="20"/>
      <c r="OHR337" s="20"/>
      <c r="OHS337" s="20"/>
      <c r="OHT337" s="20"/>
      <c r="OHU337" s="20"/>
      <c r="OHV337" s="20"/>
      <c r="OHW337" s="20"/>
      <c r="OHX337" s="20"/>
      <c r="OHY337" s="20"/>
      <c r="OHZ337" s="20"/>
      <c r="OIA337" s="20"/>
      <c r="OIB337" s="20"/>
      <c r="OIC337" s="20"/>
      <c r="OID337" s="20"/>
      <c r="OIE337" s="20"/>
      <c r="OIF337" s="20"/>
      <c r="OIG337" s="20"/>
      <c r="OIH337" s="20"/>
      <c r="OII337" s="20"/>
      <c r="OIJ337" s="20"/>
      <c r="OIK337" s="20"/>
      <c r="OIL337" s="20"/>
      <c r="OIM337" s="20"/>
      <c r="OIN337" s="20"/>
      <c r="OIO337" s="20"/>
      <c r="OIP337" s="20"/>
      <c r="OIQ337" s="20"/>
      <c r="OIR337" s="20"/>
      <c r="OIS337" s="20"/>
      <c r="OIT337" s="20"/>
      <c r="OIU337" s="20"/>
      <c r="OIV337" s="20"/>
      <c r="OIW337" s="20"/>
      <c r="OIX337" s="20"/>
      <c r="OIY337" s="20"/>
      <c r="OIZ337" s="20"/>
      <c r="OJA337" s="20"/>
      <c r="OJB337" s="20"/>
      <c r="OJC337" s="20"/>
      <c r="OJD337" s="20"/>
      <c r="OJE337" s="20"/>
      <c r="OJF337" s="20"/>
      <c r="OJG337" s="20"/>
      <c r="OJH337" s="20"/>
      <c r="OJI337" s="20"/>
      <c r="OJJ337" s="20"/>
      <c r="OJK337" s="20"/>
      <c r="OJL337" s="20"/>
      <c r="OJM337" s="20"/>
      <c r="OJN337" s="20"/>
      <c r="OJO337" s="20"/>
      <c r="OJP337" s="20"/>
      <c r="OJQ337" s="20"/>
      <c r="OJR337" s="20"/>
      <c r="OJS337" s="20"/>
      <c r="OJT337" s="20"/>
      <c r="OJU337" s="20"/>
      <c r="OJV337" s="20"/>
      <c r="OJW337" s="20"/>
      <c r="OJX337" s="20"/>
      <c r="OJY337" s="20"/>
      <c r="OJZ337" s="20"/>
      <c r="OKA337" s="20"/>
      <c r="OKB337" s="20"/>
      <c r="OKC337" s="20"/>
      <c r="OKD337" s="20"/>
      <c r="OKE337" s="20"/>
      <c r="OKF337" s="20"/>
      <c r="OKG337" s="20"/>
      <c r="OKH337" s="20"/>
      <c r="OKI337" s="20"/>
      <c r="OKJ337" s="20"/>
      <c r="OKK337" s="20"/>
      <c r="OKL337" s="20"/>
      <c r="OKM337" s="20"/>
      <c r="OKN337" s="20"/>
      <c r="OKO337" s="20"/>
      <c r="OKP337" s="20"/>
      <c r="OKQ337" s="20"/>
      <c r="OKR337" s="20"/>
      <c r="OKS337" s="20"/>
      <c r="OKT337" s="20"/>
      <c r="OKU337" s="20"/>
      <c r="OKV337" s="20"/>
      <c r="OKW337" s="20"/>
      <c r="OKX337" s="20"/>
      <c r="OKY337" s="20"/>
      <c r="OKZ337" s="20"/>
      <c r="OLA337" s="20"/>
      <c r="OLB337" s="20"/>
      <c r="OLC337" s="20"/>
      <c r="OLD337" s="20"/>
      <c r="OLE337" s="20"/>
      <c r="OLF337" s="20"/>
      <c r="OLG337" s="20"/>
      <c r="OLH337" s="20"/>
      <c r="OLI337" s="20"/>
      <c r="OLJ337" s="20"/>
      <c r="OLK337" s="20"/>
      <c r="OLL337" s="20"/>
      <c r="OLM337" s="20"/>
      <c r="OLN337" s="20"/>
      <c r="OLO337" s="20"/>
      <c r="OLP337" s="20"/>
      <c r="OLQ337" s="20"/>
      <c r="OLR337" s="20"/>
      <c r="OLS337" s="20"/>
      <c r="OLT337" s="20"/>
      <c r="OLU337" s="20"/>
      <c r="OLV337" s="20"/>
      <c r="OLW337" s="20"/>
      <c r="OLX337" s="20"/>
      <c r="OLY337" s="20"/>
      <c r="OLZ337" s="20"/>
      <c r="OMA337" s="20"/>
      <c r="OMB337" s="20"/>
      <c r="OMC337" s="20"/>
      <c r="OMD337" s="20"/>
      <c r="OME337" s="20"/>
      <c r="OMF337" s="20"/>
      <c r="OMG337" s="20"/>
      <c r="OMH337" s="20"/>
      <c r="OMI337" s="20"/>
      <c r="OMJ337" s="20"/>
      <c r="OMK337" s="20"/>
      <c r="OML337" s="20"/>
      <c r="OMM337" s="20"/>
      <c r="OMN337" s="20"/>
      <c r="OMO337" s="20"/>
      <c r="OMP337" s="20"/>
      <c r="OMQ337" s="20"/>
      <c r="OMR337" s="20"/>
      <c r="OMS337" s="20"/>
      <c r="OMT337" s="20"/>
      <c r="OMU337" s="20"/>
      <c r="OMV337" s="20"/>
      <c r="OMW337" s="20"/>
      <c r="OMX337" s="20"/>
      <c r="OMY337" s="20"/>
      <c r="OMZ337" s="20"/>
      <c r="ONA337" s="20"/>
      <c r="ONB337" s="20"/>
      <c r="ONC337" s="20"/>
      <c r="OND337" s="20"/>
      <c r="ONE337" s="20"/>
      <c r="ONF337" s="20"/>
      <c r="ONG337" s="20"/>
      <c r="ONH337" s="20"/>
      <c r="ONI337" s="20"/>
      <c r="ONJ337" s="20"/>
      <c r="ONK337" s="20"/>
      <c r="ONL337" s="20"/>
      <c r="ONM337" s="20"/>
      <c r="ONN337" s="20"/>
      <c r="ONO337" s="20"/>
      <c r="ONP337" s="20"/>
      <c r="ONQ337" s="20"/>
      <c r="ONR337" s="20"/>
      <c r="ONS337" s="20"/>
      <c r="ONT337" s="20"/>
      <c r="ONU337" s="20"/>
      <c r="ONV337" s="20"/>
      <c r="ONW337" s="20"/>
      <c r="ONX337" s="20"/>
      <c r="ONY337" s="20"/>
      <c r="ONZ337" s="20"/>
      <c r="OOA337" s="20"/>
      <c r="OOB337" s="20"/>
      <c r="OOC337" s="20"/>
      <c r="OOD337" s="20"/>
      <c r="OOE337" s="20"/>
      <c r="OOF337" s="20"/>
      <c r="OOG337" s="20"/>
      <c r="OOH337" s="20"/>
      <c r="OOI337" s="20"/>
      <c r="OOJ337" s="20"/>
      <c r="OOK337" s="20"/>
      <c r="OOL337" s="20"/>
      <c r="OOM337" s="20"/>
      <c r="OON337" s="20"/>
      <c r="OOO337" s="20"/>
      <c r="OOP337" s="20"/>
      <c r="OOQ337" s="20"/>
      <c r="OOR337" s="20"/>
      <c r="OOS337" s="20"/>
      <c r="OOT337" s="20"/>
      <c r="OOU337" s="20"/>
      <c r="OOV337" s="20"/>
      <c r="OOW337" s="20"/>
      <c r="OOX337" s="20"/>
      <c r="OOY337" s="20"/>
      <c r="OOZ337" s="20"/>
      <c r="OPA337" s="20"/>
      <c r="OPB337" s="20"/>
      <c r="OPC337" s="20"/>
      <c r="OPD337" s="20"/>
      <c r="OPE337" s="20"/>
      <c r="OPF337" s="20"/>
      <c r="OPG337" s="20"/>
      <c r="OPH337" s="20"/>
      <c r="OPI337" s="20"/>
      <c r="OPJ337" s="20"/>
      <c r="OPK337" s="20"/>
      <c r="OPL337" s="20"/>
      <c r="OPM337" s="20"/>
      <c r="OPN337" s="20"/>
      <c r="OPO337" s="20"/>
      <c r="OPP337" s="20"/>
      <c r="OPQ337" s="20"/>
      <c r="OPR337" s="20"/>
      <c r="OPS337" s="20"/>
      <c r="OPT337" s="20"/>
      <c r="OPU337" s="20"/>
      <c r="OPV337" s="20"/>
      <c r="OPW337" s="20"/>
      <c r="OPX337" s="20"/>
      <c r="OPY337" s="20"/>
      <c r="OPZ337" s="20"/>
      <c r="OQA337" s="20"/>
      <c r="OQB337" s="20"/>
      <c r="OQC337" s="20"/>
      <c r="OQD337" s="20"/>
      <c r="OQE337" s="20"/>
      <c r="OQF337" s="20"/>
      <c r="OQG337" s="20"/>
      <c r="OQH337" s="20"/>
      <c r="OQI337" s="20"/>
      <c r="OQJ337" s="20"/>
      <c r="OQK337" s="20"/>
      <c r="OQL337" s="20"/>
      <c r="OQM337" s="20"/>
      <c r="OQN337" s="20"/>
      <c r="OQO337" s="20"/>
      <c r="OQP337" s="20"/>
      <c r="OQQ337" s="20"/>
      <c r="OQR337" s="20"/>
      <c r="OQS337" s="20"/>
      <c r="OQT337" s="20"/>
      <c r="OQU337" s="20"/>
      <c r="OQV337" s="20"/>
      <c r="OQW337" s="20"/>
      <c r="OQX337" s="20"/>
      <c r="OQY337" s="20"/>
      <c r="OQZ337" s="20"/>
      <c r="ORA337" s="20"/>
      <c r="ORB337" s="20"/>
      <c r="ORC337" s="20"/>
      <c r="ORD337" s="20"/>
      <c r="ORE337" s="20"/>
      <c r="ORF337" s="20"/>
      <c r="ORG337" s="20"/>
      <c r="ORH337" s="20"/>
      <c r="ORI337" s="20"/>
      <c r="ORJ337" s="20"/>
      <c r="ORK337" s="20"/>
      <c r="ORL337" s="20"/>
      <c r="ORM337" s="20"/>
      <c r="ORN337" s="20"/>
      <c r="ORO337" s="20"/>
      <c r="ORP337" s="20"/>
      <c r="ORQ337" s="20"/>
      <c r="ORR337" s="20"/>
      <c r="ORS337" s="20"/>
      <c r="ORT337" s="20"/>
      <c r="ORU337" s="20"/>
      <c r="ORV337" s="20"/>
      <c r="ORW337" s="20"/>
      <c r="ORX337" s="20"/>
      <c r="ORY337" s="20"/>
      <c r="ORZ337" s="20"/>
      <c r="OSA337" s="20"/>
      <c r="OSB337" s="20"/>
      <c r="OSC337" s="20"/>
      <c r="OSD337" s="20"/>
      <c r="OSE337" s="20"/>
      <c r="OSF337" s="20"/>
      <c r="OSG337" s="20"/>
      <c r="OSH337" s="20"/>
      <c r="OSI337" s="20"/>
      <c r="OSJ337" s="20"/>
      <c r="OSK337" s="20"/>
      <c r="OSL337" s="20"/>
      <c r="OSM337" s="20"/>
      <c r="OSN337" s="20"/>
      <c r="OSO337" s="20"/>
      <c r="OSP337" s="20"/>
      <c r="OSQ337" s="20"/>
      <c r="OSR337" s="20"/>
      <c r="OSS337" s="20"/>
      <c r="OST337" s="20"/>
      <c r="OSU337" s="20"/>
      <c r="OSV337" s="20"/>
      <c r="OSW337" s="20"/>
      <c r="OSX337" s="20"/>
      <c r="OSY337" s="20"/>
      <c r="OSZ337" s="20"/>
      <c r="OTA337" s="20"/>
      <c r="OTB337" s="20"/>
      <c r="OTC337" s="20"/>
      <c r="OTD337" s="20"/>
      <c r="OTE337" s="20"/>
      <c r="OTF337" s="20"/>
      <c r="OTG337" s="20"/>
      <c r="OTH337" s="20"/>
      <c r="OTI337" s="20"/>
      <c r="OTJ337" s="20"/>
      <c r="OTK337" s="20"/>
      <c r="OTL337" s="20"/>
      <c r="OTM337" s="20"/>
      <c r="OTN337" s="20"/>
      <c r="OTO337" s="20"/>
      <c r="OTP337" s="20"/>
      <c r="OTQ337" s="20"/>
      <c r="OTR337" s="20"/>
      <c r="OTS337" s="20"/>
      <c r="OTT337" s="20"/>
      <c r="OTU337" s="20"/>
      <c r="OTV337" s="20"/>
      <c r="OTW337" s="20"/>
      <c r="OTX337" s="20"/>
      <c r="OTY337" s="20"/>
      <c r="OTZ337" s="20"/>
      <c r="OUA337" s="20"/>
      <c r="OUB337" s="20"/>
      <c r="OUC337" s="20"/>
      <c r="OUD337" s="20"/>
      <c r="OUE337" s="20"/>
      <c r="OUF337" s="20"/>
      <c r="OUG337" s="20"/>
      <c r="OUH337" s="20"/>
      <c r="OUI337" s="20"/>
      <c r="OUJ337" s="20"/>
      <c r="OUK337" s="20"/>
      <c r="OUL337" s="20"/>
      <c r="OUM337" s="20"/>
      <c r="OUN337" s="20"/>
      <c r="OUO337" s="20"/>
      <c r="OUP337" s="20"/>
      <c r="OUQ337" s="20"/>
      <c r="OUR337" s="20"/>
      <c r="OUS337" s="20"/>
      <c r="OUT337" s="20"/>
      <c r="OUU337" s="20"/>
      <c r="OUV337" s="20"/>
      <c r="OUW337" s="20"/>
      <c r="OUX337" s="20"/>
      <c r="OUY337" s="20"/>
      <c r="OUZ337" s="20"/>
      <c r="OVA337" s="20"/>
      <c r="OVB337" s="20"/>
      <c r="OVC337" s="20"/>
      <c r="OVD337" s="20"/>
      <c r="OVE337" s="20"/>
      <c r="OVF337" s="20"/>
      <c r="OVG337" s="20"/>
      <c r="OVH337" s="20"/>
      <c r="OVI337" s="20"/>
      <c r="OVJ337" s="20"/>
      <c r="OVK337" s="20"/>
      <c r="OVL337" s="20"/>
      <c r="OVM337" s="20"/>
      <c r="OVN337" s="20"/>
      <c r="OVO337" s="20"/>
      <c r="OVP337" s="20"/>
      <c r="OVQ337" s="20"/>
      <c r="OVR337" s="20"/>
      <c r="OVS337" s="20"/>
      <c r="OVT337" s="20"/>
      <c r="OVU337" s="20"/>
      <c r="OVV337" s="20"/>
      <c r="OVW337" s="20"/>
      <c r="OVX337" s="20"/>
      <c r="OVY337" s="20"/>
      <c r="OVZ337" s="20"/>
      <c r="OWA337" s="20"/>
      <c r="OWB337" s="20"/>
      <c r="OWC337" s="20"/>
      <c r="OWD337" s="20"/>
      <c r="OWE337" s="20"/>
      <c r="OWF337" s="20"/>
      <c r="OWG337" s="20"/>
      <c r="OWH337" s="20"/>
      <c r="OWI337" s="20"/>
      <c r="OWJ337" s="20"/>
      <c r="OWK337" s="20"/>
      <c r="OWL337" s="20"/>
      <c r="OWM337" s="20"/>
      <c r="OWN337" s="20"/>
      <c r="OWO337" s="20"/>
      <c r="OWP337" s="20"/>
      <c r="OWQ337" s="20"/>
      <c r="OWR337" s="20"/>
      <c r="OWS337" s="20"/>
      <c r="OWT337" s="20"/>
      <c r="OWU337" s="20"/>
      <c r="OWV337" s="20"/>
      <c r="OWW337" s="20"/>
      <c r="OWX337" s="20"/>
      <c r="OWY337" s="20"/>
      <c r="OWZ337" s="20"/>
      <c r="OXA337" s="20"/>
      <c r="OXB337" s="20"/>
      <c r="OXC337" s="20"/>
      <c r="OXD337" s="20"/>
      <c r="OXE337" s="20"/>
      <c r="OXF337" s="20"/>
      <c r="OXG337" s="20"/>
      <c r="OXH337" s="20"/>
      <c r="OXI337" s="20"/>
      <c r="OXJ337" s="20"/>
      <c r="OXK337" s="20"/>
      <c r="OXL337" s="20"/>
      <c r="OXM337" s="20"/>
      <c r="OXN337" s="20"/>
      <c r="OXO337" s="20"/>
      <c r="OXP337" s="20"/>
      <c r="OXQ337" s="20"/>
      <c r="OXR337" s="20"/>
      <c r="OXS337" s="20"/>
      <c r="OXT337" s="20"/>
      <c r="OXU337" s="20"/>
      <c r="OXV337" s="20"/>
      <c r="OXW337" s="20"/>
      <c r="OXX337" s="20"/>
      <c r="OXY337" s="20"/>
      <c r="OXZ337" s="20"/>
      <c r="OYA337" s="20"/>
      <c r="OYB337" s="20"/>
      <c r="OYC337" s="20"/>
      <c r="OYD337" s="20"/>
      <c r="OYE337" s="20"/>
      <c r="OYF337" s="20"/>
      <c r="OYG337" s="20"/>
      <c r="OYH337" s="20"/>
      <c r="OYI337" s="20"/>
      <c r="OYJ337" s="20"/>
      <c r="OYK337" s="20"/>
      <c r="OYL337" s="20"/>
      <c r="OYM337" s="20"/>
      <c r="OYN337" s="20"/>
      <c r="OYO337" s="20"/>
      <c r="OYP337" s="20"/>
      <c r="OYQ337" s="20"/>
      <c r="OYR337" s="20"/>
      <c r="OYS337" s="20"/>
      <c r="OYT337" s="20"/>
      <c r="OYU337" s="20"/>
      <c r="OYV337" s="20"/>
      <c r="OYW337" s="20"/>
      <c r="OYX337" s="20"/>
      <c r="OYY337" s="20"/>
      <c r="OYZ337" s="20"/>
      <c r="OZA337" s="20"/>
      <c r="OZB337" s="20"/>
      <c r="OZC337" s="20"/>
      <c r="OZD337" s="20"/>
      <c r="OZE337" s="20"/>
      <c r="OZF337" s="20"/>
      <c r="OZG337" s="20"/>
      <c r="OZH337" s="20"/>
      <c r="OZI337" s="20"/>
      <c r="OZJ337" s="20"/>
      <c r="OZK337" s="20"/>
      <c r="OZL337" s="20"/>
      <c r="OZM337" s="20"/>
      <c r="OZN337" s="20"/>
      <c r="OZO337" s="20"/>
      <c r="OZP337" s="20"/>
      <c r="OZQ337" s="20"/>
      <c r="OZR337" s="20"/>
      <c r="OZS337" s="20"/>
      <c r="OZT337" s="20"/>
      <c r="OZU337" s="20"/>
      <c r="OZV337" s="20"/>
      <c r="OZW337" s="20"/>
      <c r="OZX337" s="20"/>
      <c r="OZY337" s="20"/>
      <c r="OZZ337" s="20"/>
      <c r="PAA337" s="20"/>
      <c r="PAB337" s="20"/>
      <c r="PAC337" s="20"/>
      <c r="PAD337" s="20"/>
      <c r="PAE337" s="20"/>
      <c r="PAF337" s="20"/>
      <c r="PAG337" s="20"/>
      <c r="PAH337" s="20"/>
      <c r="PAI337" s="20"/>
      <c r="PAJ337" s="20"/>
      <c r="PAK337" s="20"/>
      <c r="PAL337" s="20"/>
      <c r="PAM337" s="20"/>
      <c r="PAN337" s="20"/>
      <c r="PAO337" s="20"/>
      <c r="PAP337" s="20"/>
      <c r="PAQ337" s="20"/>
      <c r="PAR337" s="20"/>
      <c r="PAS337" s="20"/>
      <c r="PAT337" s="20"/>
      <c r="PAU337" s="20"/>
      <c r="PAV337" s="20"/>
      <c r="PAW337" s="20"/>
      <c r="PAX337" s="20"/>
      <c r="PAY337" s="20"/>
      <c r="PAZ337" s="20"/>
      <c r="PBA337" s="20"/>
      <c r="PBB337" s="20"/>
      <c r="PBC337" s="20"/>
      <c r="PBD337" s="20"/>
      <c r="PBE337" s="20"/>
      <c r="PBF337" s="20"/>
      <c r="PBG337" s="20"/>
      <c r="PBH337" s="20"/>
      <c r="PBI337" s="20"/>
      <c r="PBJ337" s="20"/>
      <c r="PBK337" s="20"/>
      <c r="PBL337" s="20"/>
      <c r="PBM337" s="20"/>
      <c r="PBN337" s="20"/>
      <c r="PBO337" s="20"/>
      <c r="PBP337" s="20"/>
      <c r="PBQ337" s="20"/>
      <c r="PBR337" s="20"/>
      <c r="PBS337" s="20"/>
      <c r="PBT337" s="20"/>
      <c r="PBU337" s="20"/>
      <c r="PBV337" s="20"/>
      <c r="PBW337" s="20"/>
      <c r="PBX337" s="20"/>
      <c r="PBY337" s="20"/>
      <c r="PBZ337" s="20"/>
      <c r="PCA337" s="20"/>
      <c r="PCB337" s="20"/>
      <c r="PCC337" s="20"/>
      <c r="PCD337" s="20"/>
      <c r="PCE337" s="20"/>
      <c r="PCF337" s="20"/>
      <c r="PCG337" s="20"/>
      <c r="PCH337" s="20"/>
      <c r="PCI337" s="20"/>
      <c r="PCJ337" s="20"/>
      <c r="PCK337" s="20"/>
      <c r="PCL337" s="20"/>
      <c r="PCM337" s="20"/>
      <c r="PCN337" s="20"/>
      <c r="PCO337" s="20"/>
      <c r="PCP337" s="20"/>
      <c r="PCQ337" s="20"/>
      <c r="PCR337" s="20"/>
      <c r="PCS337" s="20"/>
      <c r="PCT337" s="20"/>
      <c r="PCU337" s="20"/>
      <c r="PCV337" s="20"/>
      <c r="PCW337" s="20"/>
      <c r="PCX337" s="20"/>
      <c r="PCY337" s="20"/>
      <c r="PCZ337" s="20"/>
      <c r="PDA337" s="20"/>
      <c r="PDB337" s="20"/>
      <c r="PDC337" s="20"/>
      <c r="PDD337" s="20"/>
      <c r="PDE337" s="20"/>
      <c r="PDF337" s="20"/>
      <c r="PDG337" s="20"/>
      <c r="PDH337" s="20"/>
      <c r="PDI337" s="20"/>
      <c r="PDJ337" s="20"/>
      <c r="PDK337" s="20"/>
      <c r="PDL337" s="20"/>
      <c r="PDM337" s="20"/>
      <c r="PDN337" s="20"/>
      <c r="PDO337" s="20"/>
      <c r="PDP337" s="20"/>
      <c r="PDQ337" s="20"/>
      <c r="PDR337" s="20"/>
      <c r="PDS337" s="20"/>
      <c r="PDT337" s="20"/>
      <c r="PDU337" s="20"/>
      <c r="PDV337" s="20"/>
      <c r="PDW337" s="20"/>
      <c r="PDX337" s="20"/>
      <c r="PDY337" s="20"/>
      <c r="PDZ337" s="20"/>
      <c r="PEA337" s="20"/>
      <c r="PEB337" s="20"/>
      <c r="PEC337" s="20"/>
      <c r="PED337" s="20"/>
      <c r="PEE337" s="20"/>
      <c r="PEF337" s="20"/>
      <c r="PEG337" s="20"/>
      <c r="PEH337" s="20"/>
      <c r="PEI337" s="20"/>
      <c r="PEJ337" s="20"/>
      <c r="PEK337" s="20"/>
      <c r="PEL337" s="20"/>
      <c r="PEM337" s="20"/>
      <c r="PEN337" s="20"/>
      <c r="PEO337" s="20"/>
      <c r="PEP337" s="20"/>
      <c r="PEQ337" s="20"/>
      <c r="PER337" s="20"/>
      <c r="PES337" s="20"/>
      <c r="PET337" s="20"/>
      <c r="PEU337" s="20"/>
      <c r="PEV337" s="20"/>
      <c r="PEW337" s="20"/>
      <c r="PEX337" s="20"/>
      <c r="PEY337" s="20"/>
      <c r="PEZ337" s="20"/>
      <c r="PFA337" s="20"/>
      <c r="PFB337" s="20"/>
      <c r="PFC337" s="20"/>
      <c r="PFD337" s="20"/>
      <c r="PFE337" s="20"/>
      <c r="PFF337" s="20"/>
      <c r="PFG337" s="20"/>
      <c r="PFH337" s="20"/>
      <c r="PFI337" s="20"/>
      <c r="PFJ337" s="20"/>
      <c r="PFK337" s="20"/>
      <c r="PFL337" s="20"/>
      <c r="PFM337" s="20"/>
      <c r="PFN337" s="20"/>
      <c r="PFO337" s="20"/>
      <c r="PFP337" s="20"/>
      <c r="PFQ337" s="20"/>
      <c r="PFR337" s="20"/>
      <c r="PFS337" s="20"/>
      <c r="PFT337" s="20"/>
      <c r="PFU337" s="20"/>
      <c r="PFV337" s="20"/>
      <c r="PFW337" s="20"/>
      <c r="PFX337" s="20"/>
      <c r="PFY337" s="20"/>
      <c r="PFZ337" s="20"/>
      <c r="PGA337" s="20"/>
      <c r="PGB337" s="20"/>
      <c r="PGC337" s="20"/>
      <c r="PGD337" s="20"/>
      <c r="PGE337" s="20"/>
      <c r="PGF337" s="20"/>
      <c r="PGG337" s="20"/>
      <c r="PGH337" s="20"/>
      <c r="PGI337" s="20"/>
      <c r="PGJ337" s="20"/>
      <c r="PGK337" s="20"/>
      <c r="PGL337" s="20"/>
      <c r="PGM337" s="20"/>
      <c r="PGN337" s="20"/>
      <c r="PGO337" s="20"/>
      <c r="PGP337" s="20"/>
      <c r="PGQ337" s="20"/>
      <c r="PGR337" s="20"/>
      <c r="PGS337" s="20"/>
      <c r="PGT337" s="20"/>
      <c r="PGU337" s="20"/>
      <c r="PGV337" s="20"/>
      <c r="PGW337" s="20"/>
      <c r="PGX337" s="20"/>
      <c r="PGY337" s="20"/>
      <c r="PGZ337" s="20"/>
      <c r="PHA337" s="20"/>
      <c r="PHB337" s="20"/>
      <c r="PHC337" s="20"/>
      <c r="PHD337" s="20"/>
      <c r="PHE337" s="20"/>
      <c r="PHF337" s="20"/>
      <c r="PHG337" s="20"/>
      <c r="PHH337" s="20"/>
      <c r="PHI337" s="20"/>
      <c r="PHJ337" s="20"/>
      <c r="PHK337" s="20"/>
      <c r="PHL337" s="20"/>
      <c r="PHM337" s="20"/>
      <c r="PHN337" s="20"/>
      <c r="PHO337" s="20"/>
      <c r="PHP337" s="20"/>
      <c r="PHQ337" s="20"/>
      <c r="PHR337" s="20"/>
      <c r="PHS337" s="20"/>
      <c r="PHT337" s="20"/>
      <c r="PHU337" s="20"/>
      <c r="PHV337" s="20"/>
      <c r="PHW337" s="20"/>
      <c r="PHX337" s="20"/>
      <c r="PHY337" s="20"/>
      <c r="PHZ337" s="20"/>
      <c r="PIA337" s="20"/>
      <c r="PIB337" s="20"/>
      <c r="PIC337" s="20"/>
      <c r="PID337" s="20"/>
      <c r="PIE337" s="20"/>
      <c r="PIF337" s="20"/>
      <c r="PIG337" s="20"/>
      <c r="PIH337" s="20"/>
      <c r="PII337" s="20"/>
      <c r="PIJ337" s="20"/>
      <c r="PIK337" s="20"/>
      <c r="PIL337" s="20"/>
      <c r="PIM337" s="20"/>
      <c r="PIN337" s="20"/>
      <c r="PIO337" s="20"/>
      <c r="PIP337" s="20"/>
      <c r="PIQ337" s="20"/>
      <c r="PIR337" s="20"/>
      <c r="PIS337" s="20"/>
      <c r="PIT337" s="20"/>
      <c r="PIU337" s="20"/>
      <c r="PIV337" s="20"/>
      <c r="PIW337" s="20"/>
      <c r="PIX337" s="20"/>
      <c r="PIY337" s="20"/>
      <c r="PIZ337" s="20"/>
      <c r="PJA337" s="20"/>
      <c r="PJB337" s="20"/>
      <c r="PJC337" s="20"/>
      <c r="PJD337" s="20"/>
      <c r="PJE337" s="20"/>
      <c r="PJF337" s="20"/>
      <c r="PJG337" s="20"/>
      <c r="PJH337" s="20"/>
      <c r="PJI337" s="20"/>
      <c r="PJJ337" s="20"/>
      <c r="PJK337" s="20"/>
      <c r="PJL337" s="20"/>
      <c r="PJM337" s="20"/>
      <c r="PJN337" s="20"/>
      <c r="PJO337" s="20"/>
      <c r="PJP337" s="20"/>
      <c r="PJQ337" s="20"/>
      <c r="PJR337" s="20"/>
      <c r="PJS337" s="20"/>
      <c r="PJT337" s="20"/>
      <c r="PJU337" s="20"/>
      <c r="PJV337" s="20"/>
      <c r="PJW337" s="20"/>
      <c r="PJX337" s="20"/>
      <c r="PJY337" s="20"/>
      <c r="PJZ337" s="20"/>
      <c r="PKA337" s="20"/>
      <c r="PKB337" s="20"/>
      <c r="PKC337" s="20"/>
      <c r="PKD337" s="20"/>
      <c r="PKE337" s="20"/>
      <c r="PKF337" s="20"/>
      <c r="PKG337" s="20"/>
      <c r="PKH337" s="20"/>
      <c r="PKI337" s="20"/>
      <c r="PKJ337" s="20"/>
      <c r="PKK337" s="20"/>
      <c r="PKL337" s="20"/>
      <c r="PKM337" s="20"/>
      <c r="PKN337" s="20"/>
      <c r="PKO337" s="20"/>
      <c r="PKP337" s="20"/>
      <c r="PKQ337" s="20"/>
      <c r="PKR337" s="20"/>
      <c r="PKS337" s="20"/>
      <c r="PKT337" s="20"/>
      <c r="PKU337" s="20"/>
      <c r="PKV337" s="20"/>
      <c r="PKW337" s="20"/>
      <c r="PKX337" s="20"/>
      <c r="PKY337" s="20"/>
      <c r="PKZ337" s="20"/>
      <c r="PLA337" s="20"/>
      <c r="PLB337" s="20"/>
      <c r="PLC337" s="20"/>
      <c r="PLD337" s="20"/>
      <c r="PLE337" s="20"/>
      <c r="PLF337" s="20"/>
      <c r="PLG337" s="20"/>
      <c r="PLH337" s="20"/>
      <c r="PLI337" s="20"/>
      <c r="PLJ337" s="20"/>
      <c r="PLK337" s="20"/>
      <c r="PLL337" s="20"/>
      <c r="PLM337" s="20"/>
      <c r="PLN337" s="20"/>
      <c r="PLO337" s="20"/>
      <c r="PLP337" s="20"/>
      <c r="PLQ337" s="20"/>
      <c r="PLR337" s="20"/>
      <c r="PLS337" s="20"/>
      <c r="PLT337" s="20"/>
      <c r="PLU337" s="20"/>
      <c r="PLV337" s="20"/>
      <c r="PLW337" s="20"/>
      <c r="PLX337" s="20"/>
      <c r="PLY337" s="20"/>
      <c r="PLZ337" s="20"/>
      <c r="PMA337" s="20"/>
      <c r="PMB337" s="20"/>
      <c r="PMC337" s="20"/>
      <c r="PMD337" s="20"/>
      <c r="PME337" s="20"/>
      <c r="PMF337" s="20"/>
      <c r="PMG337" s="20"/>
      <c r="PMH337" s="20"/>
      <c r="PMI337" s="20"/>
      <c r="PMJ337" s="20"/>
      <c r="PMK337" s="20"/>
      <c r="PML337" s="20"/>
      <c r="PMM337" s="20"/>
      <c r="PMN337" s="20"/>
      <c r="PMO337" s="20"/>
      <c r="PMP337" s="20"/>
      <c r="PMQ337" s="20"/>
      <c r="PMR337" s="20"/>
      <c r="PMS337" s="20"/>
      <c r="PMT337" s="20"/>
      <c r="PMU337" s="20"/>
      <c r="PMV337" s="20"/>
      <c r="PMW337" s="20"/>
      <c r="PMX337" s="20"/>
      <c r="PMY337" s="20"/>
      <c r="PMZ337" s="20"/>
      <c r="PNA337" s="20"/>
      <c r="PNB337" s="20"/>
      <c r="PNC337" s="20"/>
      <c r="PND337" s="20"/>
      <c r="PNE337" s="20"/>
      <c r="PNF337" s="20"/>
      <c r="PNG337" s="20"/>
      <c r="PNH337" s="20"/>
      <c r="PNI337" s="20"/>
      <c r="PNJ337" s="20"/>
      <c r="PNK337" s="20"/>
      <c r="PNL337" s="20"/>
      <c r="PNM337" s="20"/>
      <c r="PNN337" s="20"/>
      <c r="PNO337" s="20"/>
      <c r="PNP337" s="20"/>
      <c r="PNQ337" s="20"/>
      <c r="PNR337" s="20"/>
      <c r="PNS337" s="20"/>
      <c r="PNT337" s="20"/>
      <c r="PNU337" s="20"/>
      <c r="PNV337" s="20"/>
      <c r="PNW337" s="20"/>
      <c r="PNX337" s="20"/>
      <c r="PNY337" s="20"/>
      <c r="PNZ337" s="20"/>
      <c r="POA337" s="20"/>
      <c r="POB337" s="20"/>
      <c r="POC337" s="20"/>
      <c r="POD337" s="20"/>
      <c r="POE337" s="20"/>
      <c r="POF337" s="20"/>
      <c r="POG337" s="20"/>
      <c r="POH337" s="20"/>
      <c r="POI337" s="20"/>
      <c r="POJ337" s="20"/>
      <c r="POK337" s="20"/>
      <c r="POL337" s="20"/>
      <c r="POM337" s="20"/>
      <c r="PON337" s="20"/>
      <c r="POO337" s="20"/>
      <c r="POP337" s="20"/>
      <c r="POQ337" s="20"/>
      <c r="POR337" s="20"/>
      <c r="POS337" s="20"/>
      <c r="POT337" s="20"/>
      <c r="POU337" s="20"/>
      <c r="POV337" s="20"/>
      <c r="POW337" s="20"/>
      <c r="POX337" s="20"/>
      <c r="POY337" s="20"/>
      <c r="POZ337" s="20"/>
      <c r="PPA337" s="20"/>
      <c r="PPB337" s="20"/>
      <c r="PPC337" s="20"/>
      <c r="PPD337" s="20"/>
      <c r="PPE337" s="20"/>
      <c r="PPF337" s="20"/>
      <c r="PPG337" s="20"/>
      <c r="PPH337" s="20"/>
      <c r="PPI337" s="20"/>
      <c r="PPJ337" s="20"/>
      <c r="PPK337" s="20"/>
      <c r="PPL337" s="20"/>
      <c r="PPM337" s="20"/>
      <c r="PPN337" s="20"/>
      <c r="PPO337" s="20"/>
      <c r="PPP337" s="20"/>
      <c r="PPQ337" s="20"/>
      <c r="PPR337" s="20"/>
      <c r="PPS337" s="20"/>
      <c r="PPT337" s="20"/>
      <c r="PPU337" s="20"/>
      <c r="PPV337" s="20"/>
      <c r="PPW337" s="20"/>
      <c r="PPX337" s="20"/>
      <c r="PPY337" s="20"/>
      <c r="PPZ337" s="20"/>
      <c r="PQA337" s="20"/>
      <c r="PQB337" s="20"/>
      <c r="PQC337" s="20"/>
      <c r="PQD337" s="20"/>
      <c r="PQE337" s="20"/>
      <c r="PQF337" s="20"/>
      <c r="PQG337" s="20"/>
      <c r="PQH337" s="20"/>
      <c r="PQI337" s="20"/>
      <c r="PQJ337" s="20"/>
      <c r="PQK337" s="20"/>
      <c r="PQL337" s="20"/>
      <c r="PQM337" s="20"/>
      <c r="PQN337" s="20"/>
      <c r="PQO337" s="20"/>
      <c r="PQP337" s="20"/>
      <c r="PQQ337" s="20"/>
      <c r="PQR337" s="20"/>
      <c r="PQS337" s="20"/>
      <c r="PQT337" s="20"/>
      <c r="PQU337" s="20"/>
      <c r="PQV337" s="20"/>
      <c r="PQW337" s="20"/>
      <c r="PQX337" s="20"/>
      <c r="PQY337" s="20"/>
      <c r="PQZ337" s="20"/>
      <c r="PRA337" s="20"/>
      <c r="PRB337" s="20"/>
      <c r="PRC337" s="20"/>
      <c r="PRD337" s="20"/>
      <c r="PRE337" s="20"/>
      <c r="PRF337" s="20"/>
      <c r="PRG337" s="20"/>
      <c r="PRH337" s="20"/>
      <c r="PRI337" s="20"/>
      <c r="PRJ337" s="20"/>
      <c r="PRK337" s="20"/>
      <c r="PRL337" s="20"/>
      <c r="PRM337" s="20"/>
      <c r="PRN337" s="20"/>
      <c r="PRO337" s="20"/>
      <c r="PRP337" s="20"/>
      <c r="PRQ337" s="20"/>
      <c r="PRR337" s="20"/>
      <c r="PRS337" s="20"/>
      <c r="PRT337" s="20"/>
      <c r="PRU337" s="20"/>
      <c r="PRV337" s="20"/>
      <c r="PRW337" s="20"/>
      <c r="PRX337" s="20"/>
      <c r="PRY337" s="20"/>
      <c r="PRZ337" s="20"/>
      <c r="PSA337" s="20"/>
      <c r="PSB337" s="20"/>
      <c r="PSC337" s="20"/>
      <c r="PSD337" s="20"/>
      <c r="PSE337" s="20"/>
      <c r="PSF337" s="20"/>
      <c r="PSG337" s="20"/>
      <c r="PSH337" s="20"/>
      <c r="PSI337" s="20"/>
      <c r="PSJ337" s="20"/>
      <c r="PSK337" s="20"/>
      <c r="PSL337" s="20"/>
      <c r="PSM337" s="20"/>
      <c r="PSN337" s="20"/>
      <c r="PSO337" s="20"/>
      <c r="PSP337" s="20"/>
      <c r="PSQ337" s="20"/>
      <c r="PSR337" s="20"/>
      <c r="PSS337" s="20"/>
      <c r="PST337" s="20"/>
      <c r="PSU337" s="20"/>
      <c r="PSV337" s="20"/>
      <c r="PSW337" s="20"/>
      <c r="PSX337" s="20"/>
      <c r="PSY337" s="20"/>
      <c r="PSZ337" s="20"/>
      <c r="PTA337" s="20"/>
      <c r="PTB337" s="20"/>
      <c r="PTC337" s="20"/>
      <c r="PTD337" s="20"/>
      <c r="PTE337" s="20"/>
      <c r="PTF337" s="20"/>
      <c r="PTG337" s="20"/>
      <c r="PTH337" s="20"/>
      <c r="PTI337" s="20"/>
      <c r="PTJ337" s="20"/>
      <c r="PTK337" s="20"/>
      <c r="PTL337" s="20"/>
      <c r="PTM337" s="20"/>
      <c r="PTN337" s="20"/>
      <c r="PTO337" s="20"/>
      <c r="PTP337" s="20"/>
      <c r="PTQ337" s="20"/>
      <c r="PTR337" s="20"/>
      <c r="PTS337" s="20"/>
      <c r="PTT337" s="20"/>
      <c r="PTU337" s="20"/>
      <c r="PTV337" s="20"/>
      <c r="PTW337" s="20"/>
      <c r="PTX337" s="20"/>
      <c r="PTY337" s="20"/>
      <c r="PTZ337" s="20"/>
      <c r="PUA337" s="20"/>
      <c r="PUB337" s="20"/>
      <c r="PUC337" s="20"/>
      <c r="PUD337" s="20"/>
      <c r="PUE337" s="20"/>
      <c r="PUF337" s="20"/>
      <c r="PUG337" s="20"/>
      <c r="PUH337" s="20"/>
      <c r="PUI337" s="20"/>
      <c r="PUJ337" s="20"/>
      <c r="PUK337" s="20"/>
      <c r="PUL337" s="20"/>
      <c r="PUM337" s="20"/>
      <c r="PUN337" s="20"/>
      <c r="PUO337" s="20"/>
      <c r="PUP337" s="20"/>
      <c r="PUQ337" s="20"/>
      <c r="PUR337" s="20"/>
      <c r="PUS337" s="20"/>
      <c r="PUT337" s="20"/>
      <c r="PUU337" s="20"/>
      <c r="PUV337" s="20"/>
      <c r="PUW337" s="20"/>
      <c r="PUX337" s="20"/>
      <c r="PUY337" s="20"/>
      <c r="PUZ337" s="20"/>
      <c r="PVA337" s="20"/>
      <c r="PVB337" s="20"/>
      <c r="PVC337" s="20"/>
      <c r="PVD337" s="20"/>
      <c r="PVE337" s="20"/>
      <c r="PVF337" s="20"/>
      <c r="PVG337" s="20"/>
      <c r="PVH337" s="20"/>
      <c r="PVI337" s="20"/>
      <c r="PVJ337" s="20"/>
      <c r="PVK337" s="20"/>
      <c r="PVL337" s="20"/>
      <c r="PVM337" s="20"/>
      <c r="PVN337" s="20"/>
      <c r="PVO337" s="20"/>
      <c r="PVP337" s="20"/>
      <c r="PVQ337" s="20"/>
      <c r="PVR337" s="20"/>
      <c r="PVS337" s="20"/>
      <c r="PVT337" s="20"/>
      <c r="PVU337" s="20"/>
      <c r="PVV337" s="20"/>
      <c r="PVW337" s="20"/>
      <c r="PVX337" s="20"/>
      <c r="PVY337" s="20"/>
      <c r="PVZ337" s="20"/>
      <c r="PWA337" s="20"/>
      <c r="PWB337" s="20"/>
      <c r="PWC337" s="20"/>
      <c r="PWD337" s="20"/>
      <c r="PWE337" s="20"/>
      <c r="PWF337" s="20"/>
      <c r="PWG337" s="20"/>
      <c r="PWH337" s="20"/>
      <c r="PWI337" s="20"/>
      <c r="PWJ337" s="20"/>
      <c r="PWK337" s="20"/>
      <c r="PWL337" s="20"/>
      <c r="PWM337" s="20"/>
      <c r="PWN337" s="20"/>
      <c r="PWO337" s="20"/>
      <c r="PWP337" s="20"/>
      <c r="PWQ337" s="20"/>
      <c r="PWR337" s="20"/>
      <c r="PWS337" s="20"/>
      <c r="PWT337" s="20"/>
      <c r="PWU337" s="20"/>
      <c r="PWV337" s="20"/>
      <c r="PWW337" s="20"/>
      <c r="PWX337" s="20"/>
      <c r="PWY337" s="20"/>
      <c r="PWZ337" s="20"/>
      <c r="PXA337" s="20"/>
      <c r="PXB337" s="20"/>
      <c r="PXC337" s="20"/>
      <c r="PXD337" s="20"/>
      <c r="PXE337" s="20"/>
      <c r="PXF337" s="20"/>
      <c r="PXG337" s="20"/>
      <c r="PXH337" s="20"/>
      <c r="PXI337" s="20"/>
      <c r="PXJ337" s="20"/>
      <c r="PXK337" s="20"/>
      <c r="PXL337" s="20"/>
      <c r="PXM337" s="20"/>
      <c r="PXN337" s="20"/>
      <c r="PXO337" s="20"/>
      <c r="PXP337" s="20"/>
      <c r="PXQ337" s="20"/>
      <c r="PXR337" s="20"/>
      <c r="PXS337" s="20"/>
      <c r="PXT337" s="20"/>
      <c r="PXU337" s="20"/>
      <c r="PXV337" s="20"/>
      <c r="PXW337" s="20"/>
      <c r="PXX337" s="20"/>
      <c r="PXY337" s="20"/>
      <c r="PXZ337" s="20"/>
      <c r="PYA337" s="20"/>
      <c r="PYB337" s="20"/>
      <c r="PYC337" s="20"/>
      <c r="PYD337" s="20"/>
      <c r="PYE337" s="20"/>
      <c r="PYF337" s="20"/>
      <c r="PYG337" s="20"/>
      <c r="PYH337" s="20"/>
      <c r="PYI337" s="20"/>
      <c r="PYJ337" s="20"/>
      <c r="PYK337" s="20"/>
      <c r="PYL337" s="20"/>
      <c r="PYM337" s="20"/>
      <c r="PYN337" s="20"/>
      <c r="PYO337" s="20"/>
      <c r="PYP337" s="20"/>
      <c r="PYQ337" s="20"/>
      <c r="PYR337" s="20"/>
      <c r="PYS337" s="20"/>
      <c r="PYT337" s="20"/>
      <c r="PYU337" s="20"/>
      <c r="PYV337" s="20"/>
      <c r="PYW337" s="20"/>
      <c r="PYX337" s="20"/>
      <c r="PYY337" s="20"/>
      <c r="PYZ337" s="20"/>
      <c r="PZA337" s="20"/>
      <c r="PZB337" s="20"/>
      <c r="PZC337" s="20"/>
      <c r="PZD337" s="20"/>
      <c r="PZE337" s="20"/>
      <c r="PZF337" s="20"/>
      <c r="PZG337" s="20"/>
      <c r="PZH337" s="20"/>
      <c r="PZI337" s="20"/>
      <c r="PZJ337" s="20"/>
      <c r="PZK337" s="20"/>
      <c r="PZL337" s="20"/>
      <c r="PZM337" s="20"/>
      <c r="PZN337" s="20"/>
      <c r="PZO337" s="20"/>
      <c r="PZP337" s="20"/>
      <c r="PZQ337" s="20"/>
      <c r="PZR337" s="20"/>
      <c r="PZS337" s="20"/>
      <c r="PZT337" s="20"/>
      <c r="PZU337" s="20"/>
      <c r="PZV337" s="20"/>
      <c r="PZW337" s="20"/>
      <c r="PZX337" s="20"/>
      <c r="PZY337" s="20"/>
      <c r="PZZ337" s="20"/>
      <c r="QAA337" s="20"/>
      <c r="QAB337" s="20"/>
      <c r="QAC337" s="20"/>
      <c r="QAD337" s="20"/>
      <c r="QAE337" s="20"/>
      <c r="QAF337" s="20"/>
      <c r="QAG337" s="20"/>
      <c r="QAH337" s="20"/>
      <c r="QAI337" s="20"/>
      <c r="QAJ337" s="20"/>
      <c r="QAK337" s="20"/>
      <c r="QAL337" s="20"/>
      <c r="QAM337" s="20"/>
      <c r="QAN337" s="20"/>
      <c r="QAO337" s="20"/>
      <c r="QAP337" s="20"/>
      <c r="QAQ337" s="20"/>
      <c r="QAR337" s="20"/>
      <c r="QAS337" s="20"/>
      <c r="QAT337" s="20"/>
      <c r="QAU337" s="20"/>
      <c r="QAV337" s="20"/>
      <c r="QAW337" s="20"/>
      <c r="QAX337" s="20"/>
      <c r="QAY337" s="20"/>
      <c r="QAZ337" s="20"/>
      <c r="QBA337" s="20"/>
      <c r="QBB337" s="20"/>
      <c r="QBC337" s="20"/>
      <c r="QBD337" s="20"/>
      <c r="QBE337" s="20"/>
      <c r="QBF337" s="20"/>
      <c r="QBG337" s="20"/>
      <c r="QBH337" s="20"/>
      <c r="QBI337" s="20"/>
      <c r="QBJ337" s="20"/>
      <c r="QBK337" s="20"/>
      <c r="QBL337" s="20"/>
      <c r="QBM337" s="20"/>
      <c r="QBN337" s="20"/>
      <c r="QBO337" s="20"/>
      <c r="QBP337" s="20"/>
      <c r="QBQ337" s="20"/>
      <c r="QBR337" s="20"/>
      <c r="QBS337" s="20"/>
      <c r="QBT337" s="20"/>
      <c r="QBU337" s="20"/>
      <c r="QBV337" s="20"/>
      <c r="QBW337" s="20"/>
      <c r="QBX337" s="20"/>
      <c r="QBY337" s="20"/>
      <c r="QBZ337" s="20"/>
      <c r="QCA337" s="20"/>
      <c r="QCB337" s="20"/>
      <c r="QCC337" s="20"/>
      <c r="QCD337" s="20"/>
      <c r="QCE337" s="20"/>
      <c r="QCF337" s="20"/>
      <c r="QCG337" s="20"/>
      <c r="QCH337" s="20"/>
      <c r="QCI337" s="20"/>
      <c r="QCJ337" s="20"/>
      <c r="QCK337" s="20"/>
      <c r="QCL337" s="20"/>
      <c r="QCM337" s="20"/>
      <c r="QCN337" s="20"/>
      <c r="QCO337" s="20"/>
      <c r="QCP337" s="20"/>
      <c r="QCQ337" s="20"/>
      <c r="QCR337" s="20"/>
      <c r="QCS337" s="20"/>
      <c r="QCT337" s="20"/>
      <c r="QCU337" s="20"/>
      <c r="QCV337" s="20"/>
      <c r="QCW337" s="20"/>
      <c r="QCX337" s="20"/>
      <c r="QCY337" s="20"/>
      <c r="QCZ337" s="20"/>
      <c r="QDA337" s="20"/>
      <c r="QDB337" s="20"/>
      <c r="QDC337" s="20"/>
      <c r="QDD337" s="20"/>
      <c r="QDE337" s="20"/>
      <c r="QDF337" s="20"/>
      <c r="QDG337" s="20"/>
      <c r="QDH337" s="20"/>
      <c r="QDI337" s="20"/>
      <c r="QDJ337" s="20"/>
      <c r="QDK337" s="20"/>
      <c r="QDL337" s="20"/>
      <c r="QDM337" s="20"/>
      <c r="QDN337" s="20"/>
      <c r="QDO337" s="20"/>
      <c r="QDP337" s="20"/>
      <c r="QDQ337" s="20"/>
      <c r="QDR337" s="20"/>
      <c r="QDS337" s="20"/>
      <c r="QDT337" s="20"/>
      <c r="QDU337" s="20"/>
      <c r="QDV337" s="20"/>
      <c r="QDW337" s="20"/>
      <c r="QDX337" s="20"/>
      <c r="QDY337" s="20"/>
      <c r="QDZ337" s="20"/>
      <c r="QEA337" s="20"/>
      <c r="QEB337" s="20"/>
      <c r="QEC337" s="20"/>
      <c r="QED337" s="20"/>
      <c r="QEE337" s="20"/>
      <c r="QEF337" s="20"/>
      <c r="QEG337" s="20"/>
      <c r="QEH337" s="20"/>
      <c r="QEI337" s="20"/>
      <c r="QEJ337" s="20"/>
      <c r="QEK337" s="20"/>
      <c r="QEL337" s="20"/>
      <c r="QEM337" s="20"/>
      <c r="QEN337" s="20"/>
      <c r="QEO337" s="20"/>
      <c r="QEP337" s="20"/>
      <c r="QEQ337" s="20"/>
      <c r="QER337" s="20"/>
      <c r="QES337" s="20"/>
      <c r="QET337" s="20"/>
      <c r="QEU337" s="20"/>
      <c r="QEV337" s="20"/>
      <c r="QEW337" s="20"/>
      <c r="QEX337" s="20"/>
      <c r="QEY337" s="20"/>
      <c r="QEZ337" s="20"/>
      <c r="QFA337" s="20"/>
      <c r="QFB337" s="20"/>
      <c r="QFC337" s="20"/>
      <c r="QFD337" s="20"/>
      <c r="QFE337" s="20"/>
      <c r="QFF337" s="20"/>
      <c r="QFG337" s="20"/>
      <c r="QFH337" s="20"/>
      <c r="QFI337" s="20"/>
      <c r="QFJ337" s="20"/>
      <c r="QFK337" s="20"/>
      <c r="QFL337" s="20"/>
      <c r="QFM337" s="20"/>
      <c r="QFN337" s="20"/>
      <c r="QFO337" s="20"/>
      <c r="QFP337" s="20"/>
      <c r="QFQ337" s="20"/>
      <c r="QFR337" s="20"/>
      <c r="QFS337" s="20"/>
      <c r="QFT337" s="20"/>
      <c r="QFU337" s="20"/>
      <c r="QFV337" s="20"/>
      <c r="QFW337" s="20"/>
      <c r="QFX337" s="20"/>
      <c r="QFY337" s="20"/>
      <c r="QFZ337" s="20"/>
      <c r="QGA337" s="20"/>
      <c r="QGB337" s="20"/>
      <c r="QGC337" s="20"/>
      <c r="QGD337" s="20"/>
      <c r="QGE337" s="20"/>
      <c r="QGF337" s="20"/>
      <c r="QGG337" s="20"/>
      <c r="QGH337" s="20"/>
      <c r="QGI337" s="20"/>
      <c r="QGJ337" s="20"/>
      <c r="QGK337" s="20"/>
      <c r="QGL337" s="20"/>
      <c r="QGM337" s="20"/>
      <c r="QGN337" s="20"/>
      <c r="QGO337" s="20"/>
      <c r="QGP337" s="20"/>
      <c r="QGQ337" s="20"/>
      <c r="QGR337" s="20"/>
      <c r="QGS337" s="20"/>
      <c r="QGT337" s="20"/>
      <c r="QGU337" s="20"/>
      <c r="QGV337" s="20"/>
      <c r="QGW337" s="20"/>
      <c r="QGX337" s="20"/>
      <c r="QGY337" s="20"/>
      <c r="QGZ337" s="20"/>
      <c r="QHA337" s="20"/>
      <c r="QHB337" s="20"/>
      <c r="QHC337" s="20"/>
      <c r="QHD337" s="20"/>
      <c r="QHE337" s="20"/>
      <c r="QHF337" s="20"/>
      <c r="QHG337" s="20"/>
      <c r="QHH337" s="20"/>
      <c r="QHI337" s="20"/>
      <c r="QHJ337" s="20"/>
      <c r="QHK337" s="20"/>
      <c r="QHL337" s="20"/>
      <c r="QHM337" s="20"/>
      <c r="QHN337" s="20"/>
      <c r="QHO337" s="20"/>
      <c r="QHP337" s="20"/>
      <c r="QHQ337" s="20"/>
      <c r="QHR337" s="20"/>
      <c r="QHS337" s="20"/>
      <c r="QHT337" s="20"/>
      <c r="QHU337" s="20"/>
      <c r="QHV337" s="20"/>
      <c r="QHW337" s="20"/>
      <c r="QHX337" s="20"/>
      <c r="QHY337" s="20"/>
      <c r="QHZ337" s="20"/>
      <c r="QIA337" s="20"/>
      <c r="QIB337" s="20"/>
      <c r="QIC337" s="20"/>
      <c r="QID337" s="20"/>
      <c r="QIE337" s="20"/>
      <c r="QIF337" s="20"/>
      <c r="QIG337" s="20"/>
      <c r="QIH337" s="20"/>
      <c r="QII337" s="20"/>
      <c r="QIJ337" s="20"/>
      <c r="QIK337" s="20"/>
      <c r="QIL337" s="20"/>
      <c r="QIM337" s="20"/>
      <c r="QIN337" s="20"/>
      <c r="QIO337" s="20"/>
      <c r="QIP337" s="20"/>
      <c r="QIQ337" s="20"/>
      <c r="QIR337" s="20"/>
      <c r="QIS337" s="20"/>
      <c r="QIT337" s="20"/>
      <c r="QIU337" s="20"/>
      <c r="QIV337" s="20"/>
      <c r="QIW337" s="20"/>
      <c r="QIX337" s="20"/>
      <c r="QIY337" s="20"/>
      <c r="QIZ337" s="20"/>
      <c r="QJA337" s="20"/>
      <c r="QJB337" s="20"/>
      <c r="QJC337" s="20"/>
      <c r="QJD337" s="20"/>
      <c r="QJE337" s="20"/>
      <c r="QJF337" s="20"/>
      <c r="QJG337" s="20"/>
      <c r="QJH337" s="20"/>
      <c r="QJI337" s="20"/>
      <c r="QJJ337" s="20"/>
      <c r="QJK337" s="20"/>
      <c r="QJL337" s="20"/>
      <c r="QJM337" s="20"/>
      <c r="QJN337" s="20"/>
      <c r="QJO337" s="20"/>
      <c r="QJP337" s="20"/>
      <c r="QJQ337" s="20"/>
      <c r="QJR337" s="20"/>
      <c r="QJS337" s="20"/>
      <c r="QJT337" s="20"/>
      <c r="QJU337" s="20"/>
      <c r="QJV337" s="20"/>
      <c r="QJW337" s="20"/>
      <c r="QJX337" s="20"/>
      <c r="QJY337" s="20"/>
      <c r="QJZ337" s="20"/>
      <c r="QKA337" s="20"/>
      <c r="QKB337" s="20"/>
      <c r="QKC337" s="20"/>
      <c r="QKD337" s="20"/>
      <c r="QKE337" s="20"/>
      <c r="QKF337" s="20"/>
      <c r="QKG337" s="20"/>
      <c r="QKH337" s="20"/>
      <c r="QKI337" s="20"/>
      <c r="QKJ337" s="20"/>
      <c r="QKK337" s="20"/>
      <c r="QKL337" s="20"/>
      <c r="QKM337" s="20"/>
      <c r="QKN337" s="20"/>
      <c r="QKO337" s="20"/>
      <c r="QKP337" s="20"/>
      <c r="QKQ337" s="20"/>
      <c r="QKR337" s="20"/>
      <c r="QKS337" s="20"/>
      <c r="QKT337" s="20"/>
      <c r="QKU337" s="20"/>
      <c r="QKV337" s="20"/>
      <c r="QKW337" s="20"/>
      <c r="QKX337" s="20"/>
      <c r="QKY337" s="20"/>
      <c r="QKZ337" s="20"/>
      <c r="QLA337" s="20"/>
      <c r="QLB337" s="20"/>
      <c r="QLC337" s="20"/>
      <c r="QLD337" s="20"/>
      <c r="QLE337" s="20"/>
      <c r="QLF337" s="20"/>
      <c r="QLG337" s="20"/>
      <c r="QLH337" s="20"/>
      <c r="QLI337" s="20"/>
      <c r="QLJ337" s="20"/>
      <c r="QLK337" s="20"/>
      <c r="QLL337" s="20"/>
      <c r="QLM337" s="20"/>
      <c r="QLN337" s="20"/>
      <c r="QLO337" s="20"/>
      <c r="QLP337" s="20"/>
      <c r="QLQ337" s="20"/>
      <c r="QLR337" s="20"/>
      <c r="QLS337" s="20"/>
      <c r="QLT337" s="20"/>
      <c r="QLU337" s="20"/>
      <c r="QLV337" s="20"/>
      <c r="QLW337" s="20"/>
      <c r="QLX337" s="20"/>
      <c r="QLY337" s="20"/>
      <c r="QLZ337" s="20"/>
      <c r="QMA337" s="20"/>
      <c r="QMB337" s="20"/>
      <c r="QMC337" s="20"/>
      <c r="QMD337" s="20"/>
      <c r="QME337" s="20"/>
      <c r="QMF337" s="20"/>
      <c r="QMG337" s="20"/>
      <c r="QMH337" s="20"/>
      <c r="QMI337" s="20"/>
      <c r="QMJ337" s="20"/>
      <c r="QMK337" s="20"/>
      <c r="QML337" s="20"/>
      <c r="QMM337" s="20"/>
      <c r="QMN337" s="20"/>
      <c r="QMO337" s="20"/>
      <c r="QMP337" s="20"/>
      <c r="QMQ337" s="20"/>
      <c r="QMR337" s="20"/>
      <c r="QMS337" s="20"/>
      <c r="QMT337" s="20"/>
      <c r="QMU337" s="20"/>
      <c r="QMV337" s="20"/>
      <c r="QMW337" s="20"/>
      <c r="QMX337" s="20"/>
      <c r="QMY337" s="20"/>
      <c r="QMZ337" s="20"/>
      <c r="QNA337" s="20"/>
      <c r="QNB337" s="20"/>
      <c r="QNC337" s="20"/>
      <c r="QND337" s="20"/>
      <c r="QNE337" s="20"/>
      <c r="QNF337" s="20"/>
      <c r="QNG337" s="20"/>
      <c r="QNH337" s="20"/>
      <c r="QNI337" s="20"/>
      <c r="QNJ337" s="20"/>
      <c r="QNK337" s="20"/>
      <c r="QNL337" s="20"/>
      <c r="QNM337" s="20"/>
      <c r="QNN337" s="20"/>
      <c r="QNO337" s="20"/>
      <c r="QNP337" s="20"/>
      <c r="QNQ337" s="20"/>
      <c r="QNR337" s="20"/>
      <c r="QNS337" s="20"/>
      <c r="QNT337" s="20"/>
      <c r="QNU337" s="20"/>
      <c r="QNV337" s="20"/>
      <c r="QNW337" s="20"/>
      <c r="QNX337" s="20"/>
      <c r="QNY337" s="20"/>
      <c r="QNZ337" s="20"/>
      <c r="QOA337" s="20"/>
      <c r="QOB337" s="20"/>
      <c r="QOC337" s="20"/>
      <c r="QOD337" s="20"/>
      <c r="QOE337" s="20"/>
      <c r="QOF337" s="20"/>
      <c r="QOG337" s="20"/>
      <c r="QOH337" s="20"/>
      <c r="QOI337" s="20"/>
      <c r="QOJ337" s="20"/>
      <c r="QOK337" s="20"/>
      <c r="QOL337" s="20"/>
      <c r="QOM337" s="20"/>
      <c r="QON337" s="20"/>
      <c r="QOO337" s="20"/>
      <c r="QOP337" s="20"/>
      <c r="QOQ337" s="20"/>
      <c r="QOR337" s="20"/>
      <c r="QOS337" s="20"/>
      <c r="QOT337" s="20"/>
      <c r="QOU337" s="20"/>
      <c r="QOV337" s="20"/>
      <c r="QOW337" s="20"/>
      <c r="QOX337" s="20"/>
      <c r="QOY337" s="20"/>
      <c r="QOZ337" s="20"/>
      <c r="QPA337" s="20"/>
      <c r="QPB337" s="20"/>
      <c r="QPC337" s="20"/>
      <c r="QPD337" s="20"/>
      <c r="QPE337" s="20"/>
      <c r="QPF337" s="20"/>
      <c r="QPG337" s="20"/>
      <c r="QPH337" s="20"/>
      <c r="QPI337" s="20"/>
      <c r="QPJ337" s="20"/>
      <c r="QPK337" s="20"/>
      <c r="QPL337" s="20"/>
      <c r="QPM337" s="20"/>
      <c r="QPN337" s="20"/>
      <c r="QPO337" s="20"/>
      <c r="QPP337" s="20"/>
      <c r="QPQ337" s="20"/>
      <c r="QPR337" s="20"/>
      <c r="QPS337" s="20"/>
      <c r="QPT337" s="20"/>
      <c r="QPU337" s="20"/>
      <c r="QPV337" s="20"/>
      <c r="QPW337" s="20"/>
      <c r="QPX337" s="20"/>
      <c r="QPY337" s="20"/>
      <c r="QPZ337" s="20"/>
      <c r="QQA337" s="20"/>
      <c r="QQB337" s="20"/>
      <c r="QQC337" s="20"/>
      <c r="QQD337" s="20"/>
      <c r="QQE337" s="20"/>
      <c r="QQF337" s="20"/>
      <c r="QQG337" s="20"/>
      <c r="QQH337" s="20"/>
      <c r="QQI337" s="20"/>
      <c r="QQJ337" s="20"/>
      <c r="QQK337" s="20"/>
      <c r="QQL337" s="20"/>
      <c r="QQM337" s="20"/>
      <c r="QQN337" s="20"/>
      <c r="QQO337" s="20"/>
      <c r="QQP337" s="20"/>
      <c r="QQQ337" s="20"/>
      <c r="QQR337" s="20"/>
      <c r="QQS337" s="20"/>
      <c r="QQT337" s="20"/>
      <c r="QQU337" s="20"/>
      <c r="QQV337" s="20"/>
      <c r="QQW337" s="20"/>
      <c r="QQX337" s="20"/>
      <c r="QQY337" s="20"/>
      <c r="QQZ337" s="20"/>
      <c r="QRA337" s="20"/>
      <c r="QRB337" s="20"/>
      <c r="QRC337" s="20"/>
      <c r="QRD337" s="20"/>
      <c r="QRE337" s="20"/>
      <c r="QRF337" s="20"/>
      <c r="QRG337" s="20"/>
      <c r="QRH337" s="20"/>
      <c r="QRI337" s="20"/>
      <c r="QRJ337" s="20"/>
      <c r="QRK337" s="20"/>
      <c r="QRL337" s="20"/>
      <c r="QRM337" s="20"/>
      <c r="QRN337" s="20"/>
      <c r="QRO337" s="20"/>
      <c r="QRP337" s="20"/>
      <c r="QRQ337" s="20"/>
      <c r="QRR337" s="20"/>
      <c r="QRS337" s="20"/>
      <c r="QRT337" s="20"/>
      <c r="QRU337" s="20"/>
      <c r="QRV337" s="20"/>
      <c r="QRW337" s="20"/>
      <c r="QRX337" s="20"/>
      <c r="QRY337" s="20"/>
      <c r="QRZ337" s="20"/>
      <c r="QSA337" s="20"/>
      <c r="QSB337" s="20"/>
      <c r="QSC337" s="20"/>
      <c r="QSD337" s="20"/>
      <c r="QSE337" s="20"/>
      <c r="QSF337" s="20"/>
      <c r="QSG337" s="20"/>
      <c r="QSH337" s="20"/>
      <c r="QSI337" s="20"/>
      <c r="QSJ337" s="20"/>
      <c r="QSK337" s="20"/>
      <c r="QSL337" s="20"/>
      <c r="QSM337" s="20"/>
      <c r="QSN337" s="20"/>
      <c r="QSO337" s="20"/>
      <c r="QSP337" s="20"/>
      <c r="QSQ337" s="20"/>
      <c r="QSR337" s="20"/>
      <c r="QSS337" s="20"/>
      <c r="QST337" s="20"/>
      <c r="QSU337" s="20"/>
      <c r="QSV337" s="20"/>
      <c r="QSW337" s="20"/>
      <c r="QSX337" s="20"/>
      <c r="QSY337" s="20"/>
      <c r="QSZ337" s="20"/>
      <c r="QTA337" s="20"/>
      <c r="QTB337" s="20"/>
      <c r="QTC337" s="20"/>
      <c r="QTD337" s="20"/>
      <c r="QTE337" s="20"/>
      <c r="QTF337" s="20"/>
      <c r="QTG337" s="20"/>
      <c r="QTH337" s="20"/>
      <c r="QTI337" s="20"/>
      <c r="QTJ337" s="20"/>
      <c r="QTK337" s="20"/>
      <c r="QTL337" s="20"/>
      <c r="QTM337" s="20"/>
      <c r="QTN337" s="20"/>
      <c r="QTO337" s="20"/>
      <c r="QTP337" s="20"/>
      <c r="QTQ337" s="20"/>
      <c r="QTR337" s="20"/>
      <c r="QTS337" s="20"/>
      <c r="QTT337" s="20"/>
      <c r="QTU337" s="20"/>
      <c r="QTV337" s="20"/>
      <c r="QTW337" s="20"/>
      <c r="QTX337" s="20"/>
      <c r="QTY337" s="20"/>
      <c r="QTZ337" s="20"/>
      <c r="QUA337" s="20"/>
      <c r="QUB337" s="20"/>
      <c r="QUC337" s="20"/>
      <c r="QUD337" s="20"/>
      <c r="QUE337" s="20"/>
      <c r="QUF337" s="20"/>
      <c r="QUG337" s="20"/>
      <c r="QUH337" s="20"/>
      <c r="QUI337" s="20"/>
      <c r="QUJ337" s="20"/>
      <c r="QUK337" s="20"/>
      <c r="QUL337" s="20"/>
      <c r="QUM337" s="20"/>
      <c r="QUN337" s="20"/>
      <c r="QUO337" s="20"/>
      <c r="QUP337" s="20"/>
      <c r="QUQ337" s="20"/>
      <c r="QUR337" s="20"/>
      <c r="QUS337" s="20"/>
      <c r="QUT337" s="20"/>
      <c r="QUU337" s="20"/>
      <c r="QUV337" s="20"/>
      <c r="QUW337" s="20"/>
      <c r="QUX337" s="20"/>
      <c r="QUY337" s="20"/>
      <c r="QUZ337" s="20"/>
      <c r="QVA337" s="20"/>
      <c r="QVB337" s="20"/>
      <c r="QVC337" s="20"/>
      <c r="QVD337" s="20"/>
      <c r="QVE337" s="20"/>
      <c r="QVF337" s="20"/>
      <c r="QVG337" s="20"/>
      <c r="QVH337" s="20"/>
      <c r="QVI337" s="20"/>
      <c r="QVJ337" s="20"/>
      <c r="QVK337" s="20"/>
      <c r="QVL337" s="20"/>
      <c r="QVM337" s="20"/>
      <c r="QVN337" s="20"/>
      <c r="QVO337" s="20"/>
      <c r="QVP337" s="20"/>
      <c r="QVQ337" s="20"/>
      <c r="QVR337" s="20"/>
      <c r="QVS337" s="20"/>
      <c r="QVT337" s="20"/>
      <c r="QVU337" s="20"/>
      <c r="QVV337" s="20"/>
      <c r="QVW337" s="20"/>
      <c r="QVX337" s="20"/>
      <c r="QVY337" s="20"/>
      <c r="QVZ337" s="20"/>
      <c r="QWA337" s="20"/>
      <c r="QWB337" s="20"/>
      <c r="QWC337" s="20"/>
      <c r="QWD337" s="20"/>
      <c r="QWE337" s="20"/>
      <c r="QWF337" s="20"/>
      <c r="QWG337" s="20"/>
      <c r="QWH337" s="20"/>
      <c r="QWI337" s="20"/>
      <c r="QWJ337" s="20"/>
      <c r="QWK337" s="20"/>
      <c r="QWL337" s="20"/>
      <c r="QWM337" s="20"/>
      <c r="QWN337" s="20"/>
      <c r="QWO337" s="20"/>
      <c r="QWP337" s="20"/>
      <c r="QWQ337" s="20"/>
      <c r="QWR337" s="20"/>
      <c r="QWS337" s="20"/>
      <c r="QWT337" s="20"/>
      <c r="QWU337" s="20"/>
      <c r="QWV337" s="20"/>
      <c r="QWW337" s="20"/>
      <c r="QWX337" s="20"/>
      <c r="QWY337" s="20"/>
      <c r="QWZ337" s="20"/>
      <c r="QXA337" s="20"/>
      <c r="QXB337" s="20"/>
      <c r="QXC337" s="20"/>
      <c r="QXD337" s="20"/>
      <c r="QXE337" s="20"/>
      <c r="QXF337" s="20"/>
      <c r="QXG337" s="20"/>
      <c r="QXH337" s="20"/>
      <c r="QXI337" s="20"/>
      <c r="QXJ337" s="20"/>
      <c r="QXK337" s="20"/>
      <c r="QXL337" s="20"/>
      <c r="QXM337" s="20"/>
      <c r="QXN337" s="20"/>
      <c r="QXO337" s="20"/>
      <c r="QXP337" s="20"/>
      <c r="QXQ337" s="20"/>
      <c r="QXR337" s="20"/>
      <c r="QXS337" s="20"/>
      <c r="QXT337" s="20"/>
      <c r="QXU337" s="20"/>
      <c r="QXV337" s="20"/>
      <c r="QXW337" s="20"/>
      <c r="QXX337" s="20"/>
      <c r="QXY337" s="20"/>
      <c r="QXZ337" s="20"/>
      <c r="QYA337" s="20"/>
      <c r="QYB337" s="20"/>
      <c r="QYC337" s="20"/>
      <c r="QYD337" s="20"/>
      <c r="QYE337" s="20"/>
      <c r="QYF337" s="20"/>
      <c r="QYG337" s="20"/>
      <c r="QYH337" s="20"/>
      <c r="QYI337" s="20"/>
      <c r="QYJ337" s="20"/>
      <c r="QYK337" s="20"/>
      <c r="QYL337" s="20"/>
      <c r="QYM337" s="20"/>
      <c r="QYN337" s="20"/>
      <c r="QYO337" s="20"/>
      <c r="QYP337" s="20"/>
      <c r="QYQ337" s="20"/>
      <c r="QYR337" s="20"/>
      <c r="QYS337" s="20"/>
      <c r="QYT337" s="20"/>
      <c r="QYU337" s="20"/>
      <c r="QYV337" s="20"/>
      <c r="QYW337" s="20"/>
      <c r="QYX337" s="20"/>
      <c r="QYY337" s="20"/>
      <c r="QYZ337" s="20"/>
      <c r="QZA337" s="20"/>
      <c r="QZB337" s="20"/>
      <c r="QZC337" s="20"/>
      <c r="QZD337" s="20"/>
      <c r="QZE337" s="20"/>
      <c r="QZF337" s="20"/>
      <c r="QZG337" s="20"/>
      <c r="QZH337" s="20"/>
      <c r="QZI337" s="20"/>
      <c r="QZJ337" s="20"/>
      <c r="QZK337" s="20"/>
      <c r="QZL337" s="20"/>
      <c r="QZM337" s="20"/>
      <c r="QZN337" s="20"/>
      <c r="QZO337" s="20"/>
      <c r="QZP337" s="20"/>
      <c r="QZQ337" s="20"/>
      <c r="QZR337" s="20"/>
      <c r="QZS337" s="20"/>
      <c r="QZT337" s="20"/>
      <c r="QZU337" s="20"/>
      <c r="QZV337" s="20"/>
      <c r="QZW337" s="20"/>
      <c r="QZX337" s="20"/>
      <c r="QZY337" s="20"/>
      <c r="QZZ337" s="20"/>
      <c r="RAA337" s="20"/>
      <c r="RAB337" s="20"/>
      <c r="RAC337" s="20"/>
      <c r="RAD337" s="20"/>
      <c r="RAE337" s="20"/>
      <c r="RAF337" s="20"/>
      <c r="RAG337" s="20"/>
      <c r="RAH337" s="20"/>
      <c r="RAI337" s="20"/>
      <c r="RAJ337" s="20"/>
      <c r="RAK337" s="20"/>
      <c r="RAL337" s="20"/>
      <c r="RAM337" s="20"/>
      <c r="RAN337" s="20"/>
      <c r="RAO337" s="20"/>
      <c r="RAP337" s="20"/>
      <c r="RAQ337" s="20"/>
      <c r="RAR337" s="20"/>
      <c r="RAS337" s="20"/>
      <c r="RAT337" s="20"/>
      <c r="RAU337" s="20"/>
      <c r="RAV337" s="20"/>
      <c r="RAW337" s="20"/>
      <c r="RAX337" s="20"/>
      <c r="RAY337" s="20"/>
      <c r="RAZ337" s="20"/>
      <c r="RBA337" s="20"/>
      <c r="RBB337" s="20"/>
      <c r="RBC337" s="20"/>
      <c r="RBD337" s="20"/>
      <c r="RBE337" s="20"/>
      <c r="RBF337" s="20"/>
      <c r="RBG337" s="20"/>
      <c r="RBH337" s="20"/>
      <c r="RBI337" s="20"/>
      <c r="RBJ337" s="20"/>
      <c r="RBK337" s="20"/>
      <c r="RBL337" s="20"/>
      <c r="RBM337" s="20"/>
      <c r="RBN337" s="20"/>
      <c r="RBO337" s="20"/>
      <c r="RBP337" s="20"/>
      <c r="RBQ337" s="20"/>
      <c r="RBR337" s="20"/>
      <c r="RBS337" s="20"/>
      <c r="RBT337" s="20"/>
      <c r="RBU337" s="20"/>
      <c r="RBV337" s="20"/>
      <c r="RBW337" s="20"/>
      <c r="RBX337" s="20"/>
      <c r="RBY337" s="20"/>
      <c r="RBZ337" s="20"/>
      <c r="RCA337" s="20"/>
      <c r="RCB337" s="20"/>
      <c r="RCC337" s="20"/>
      <c r="RCD337" s="20"/>
      <c r="RCE337" s="20"/>
      <c r="RCF337" s="20"/>
      <c r="RCG337" s="20"/>
      <c r="RCH337" s="20"/>
      <c r="RCI337" s="20"/>
      <c r="RCJ337" s="20"/>
      <c r="RCK337" s="20"/>
      <c r="RCL337" s="20"/>
      <c r="RCM337" s="20"/>
      <c r="RCN337" s="20"/>
      <c r="RCO337" s="20"/>
      <c r="RCP337" s="20"/>
      <c r="RCQ337" s="20"/>
      <c r="RCR337" s="20"/>
      <c r="RCS337" s="20"/>
      <c r="RCT337" s="20"/>
      <c r="RCU337" s="20"/>
      <c r="RCV337" s="20"/>
      <c r="RCW337" s="20"/>
      <c r="RCX337" s="20"/>
      <c r="RCY337" s="20"/>
      <c r="RCZ337" s="20"/>
      <c r="RDA337" s="20"/>
      <c r="RDB337" s="20"/>
      <c r="RDC337" s="20"/>
      <c r="RDD337" s="20"/>
      <c r="RDE337" s="20"/>
      <c r="RDF337" s="20"/>
      <c r="RDG337" s="20"/>
      <c r="RDH337" s="20"/>
      <c r="RDI337" s="20"/>
      <c r="RDJ337" s="20"/>
      <c r="RDK337" s="20"/>
      <c r="RDL337" s="20"/>
      <c r="RDM337" s="20"/>
      <c r="RDN337" s="20"/>
      <c r="RDO337" s="20"/>
      <c r="RDP337" s="20"/>
      <c r="RDQ337" s="20"/>
      <c r="RDR337" s="20"/>
      <c r="RDS337" s="20"/>
      <c r="RDT337" s="20"/>
      <c r="RDU337" s="20"/>
      <c r="RDV337" s="20"/>
      <c r="RDW337" s="20"/>
      <c r="RDX337" s="20"/>
      <c r="RDY337" s="20"/>
      <c r="RDZ337" s="20"/>
      <c r="REA337" s="20"/>
      <c r="REB337" s="20"/>
      <c r="REC337" s="20"/>
      <c r="RED337" s="20"/>
      <c r="REE337" s="20"/>
      <c r="REF337" s="20"/>
      <c r="REG337" s="20"/>
      <c r="REH337" s="20"/>
      <c r="REI337" s="20"/>
      <c r="REJ337" s="20"/>
      <c r="REK337" s="20"/>
      <c r="REL337" s="20"/>
      <c r="REM337" s="20"/>
      <c r="REN337" s="20"/>
      <c r="REO337" s="20"/>
      <c r="REP337" s="20"/>
      <c r="REQ337" s="20"/>
      <c r="RER337" s="20"/>
      <c r="RES337" s="20"/>
      <c r="RET337" s="20"/>
      <c r="REU337" s="20"/>
      <c r="REV337" s="20"/>
      <c r="REW337" s="20"/>
      <c r="REX337" s="20"/>
      <c r="REY337" s="20"/>
      <c r="REZ337" s="20"/>
      <c r="RFA337" s="20"/>
      <c r="RFB337" s="20"/>
      <c r="RFC337" s="20"/>
      <c r="RFD337" s="20"/>
      <c r="RFE337" s="20"/>
      <c r="RFF337" s="20"/>
      <c r="RFG337" s="20"/>
      <c r="RFH337" s="20"/>
      <c r="RFI337" s="20"/>
      <c r="RFJ337" s="20"/>
      <c r="RFK337" s="20"/>
      <c r="RFL337" s="20"/>
      <c r="RFM337" s="20"/>
      <c r="RFN337" s="20"/>
      <c r="RFO337" s="20"/>
      <c r="RFP337" s="20"/>
      <c r="RFQ337" s="20"/>
      <c r="RFR337" s="20"/>
      <c r="RFS337" s="20"/>
      <c r="RFT337" s="20"/>
      <c r="RFU337" s="20"/>
      <c r="RFV337" s="20"/>
      <c r="RFW337" s="20"/>
      <c r="RFX337" s="20"/>
      <c r="RFY337" s="20"/>
      <c r="RFZ337" s="20"/>
      <c r="RGA337" s="20"/>
      <c r="RGB337" s="20"/>
      <c r="RGC337" s="20"/>
      <c r="RGD337" s="20"/>
      <c r="RGE337" s="20"/>
      <c r="RGF337" s="20"/>
      <c r="RGG337" s="20"/>
      <c r="RGH337" s="20"/>
      <c r="RGI337" s="20"/>
      <c r="RGJ337" s="20"/>
      <c r="RGK337" s="20"/>
      <c r="RGL337" s="20"/>
      <c r="RGM337" s="20"/>
      <c r="RGN337" s="20"/>
      <c r="RGO337" s="20"/>
      <c r="RGP337" s="20"/>
      <c r="RGQ337" s="20"/>
      <c r="RGR337" s="20"/>
      <c r="RGS337" s="20"/>
      <c r="RGT337" s="20"/>
      <c r="RGU337" s="20"/>
      <c r="RGV337" s="20"/>
      <c r="RGW337" s="20"/>
      <c r="RGX337" s="20"/>
      <c r="RGY337" s="20"/>
      <c r="RGZ337" s="20"/>
      <c r="RHA337" s="20"/>
      <c r="RHB337" s="20"/>
      <c r="RHC337" s="20"/>
      <c r="RHD337" s="20"/>
      <c r="RHE337" s="20"/>
      <c r="RHF337" s="20"/>
      <c r="RHG337" s="20"/>
      <c r="RHH337" s="20"/>
      <c r="RHI337" s="20"/>
      <c r="RHJ337" s="20"/>
      <c r="RHK337" s="20"/>
      <c r="RHL337" s="20"/>
      <c r="RHM337" s="20"/>
      <c r="RHN337" s="20"/>
      <c r="RHO337" s="20"/>
      <c r="RHP337" s="20"/>
      <c r="RHQ337" s="20"/>
      <c r="RHR337" s="20"/>
      <c r="RHS337" s="20"/>
      <c r="RHT337" s="20"/>
      <c r="RHU337" s="20"/>
      <c r="RHV337" s="20"/>
      <c r="RHW337" s="20"/>
      <c r="RHX337" s="20"/>
      <c r="RHY337" s="20"/>
      <c r="RHZ337" s="20"/>
      <c r="RIA337" s="20"/>
      <c r="RIB337" s="20"/>
      <c r="RIC337" s="20"/>
      <c r="RID337" s="20"/>
      <c r="RIE337" s="20"/>
      <c r="RIF337" s="20"/>
      <c r="RIG337" s="20"/>
      <c r="RIH337" s="20"/>
      <c r="RII337" s="20"/>
      <c r="RIJ337" s="20"/>
      <c r="RIK337" s="20"/>
      <c r="RIL337" s="20"/>
      <c r="RIM337" s="20"/>
      <c r="RIN337" s="20"/>
      <c r="RIO337" s="20"/>
      <c r="RIP337" s="20"/>
      <c r="RIQ337" s="20"/>
      <c r="RIR337" s="20"/>
      <c r="RIS337" s="20"/>
      <c r="RIT337" s="20"/>
      <c r="RIU337" s="20"/>
      <c r="RIV337" s="20"/>
      <c r="RIW337" s="20"/>
      <c r="RIX337" s="20"/>
      <c r="RIY337" s="20"/>
      <c r="RIZ337" s="20"/>
      <c r="RJA337" s="20"/>
      <c r="RJB337" s="20"/>
      <c r="RJC337" s="20"/>
      <c r="RJD337" s="20"/>
      <c r="RJE337" s="20"/>
      <c r="RJF337" s="20"/>
      <c r="RJG337" s="20"/>
      <c r="RJH337" s="20"/>
      <c r="RJI337" s="20"/>
      <c r="RJJ337" s="20"/>
      <c r="RJK337" s="20"/>
      <c r="RJL337" s="20"/>
      <c r="RJM337" s="20"/>
      <c r="RJN337" s="20"/>
      <c r="RJO337" s="20"/>
      <c r="RJP337" s="20"/>
      <c r="RJQ337" s="20"/>
      <c r="RJR337" s="20"/>
      <c r="RJS337" s="20"/>
      <c r="RJT337" s="20"/>
      <c r="RJU337" s="20"/>
      <c r="RJV337" s="20"/>
      <c r="RJW337" s="20"/>
      <c r="RJX337" s="20"/>
      <c r="RJY337" s="20"/>
      <c r="RJZ337" s="20"/>
      <c r="RKA337" s="20"/>
      <c r="RKB337" s="20"/>
      <c r="RKC337" s="20"/>
      <c r="RKD337" s="20"/>
      <c r="RKE337" s="20"/>
      <c r="RKF337" s="20"/>
      <c r="RKG337" s="20"/>
      <c r="RKH337" s="20"/>
      <c r="RKI337" s="20"/>
      <c r="RKJ337" s="20"/>
      <c r="RKK337" s="20"/>
      <c r="RKL337" s="20"/>
      <c r="RKM337" s="20"/>
      <c r="RKN337" s="20"/>
      <c r="RKO337" s="20"/>
      <c r="RKP337" s="20"/>
      <c r="RKQ337" s="20"/>
      <c r="RKR337" s="20"/>
      <c r="RKS337" s="20"/>
      <c r="RKT337" s="20"/>
      <c r="RKU337" s="20"/>
      <c r="RKV337" s="20"/>
      <c r="RKW337" s="20"/>
      <c r="RKX337" s="20"/>
      <c r="RKY337" s="20"/>
      <c r="RKZ337" s="20"/>
      <c r="RLA337" s="20"/>
      <c r="RLB337" s="20"/>
      <c r="RLC337" s="20"/>
      <c r="RLD337" s="20"/>
      <c r="RLE337" s="20"/>
      <c r="RLF337" s="20"/>
      <c r="RLG337" s="20"/>
      <c r="RLH337" s="20"/>
      <c r="RLI337" s="20"/>
      <c r="RLJ337" s="20"/>
      <c r="RLK337" s="20"/>
      <c r="RLL337" s="20"/>
      <c r="RLM337" s="20"/>
      <c r="RLN337" s="20"/>
      <c r="RLO337" s="20"/>
      <c r="RLP337" s="20"/>
      <c r="RLQ337" s="20"/>
      <c r="RLR337" s="20"/>
      <c r="RLS337" s="20"/>
      <c r="RLT337" s="20"/>
      <c r="RLU337" s="20"/>
      <c r="RLV337" s="20"/>
      <c r="RLW337" s="20"/>
      <c r="RLX337" s="20"/>
      <c r="RLY337" s="20"/>
      <c r="RLZ337" s="20"/>
      <c r="RMA337" s="20"/>
      <c r="RMB337" s="20"/>
      <c r="RMC337" s="20"/>
      <c r="RMD337" s="20"/>
      <c r="RME337" s="20"/>
      <c r="RMF337" s="20"/>
      <c r="RMG337" s="20"/>
      <c r="RMH337" s="20"/>
      <c r="RMI337" s="20"/>
      <c r="RMJ337" s="20"/>
      <c r="RMK337" s="20"/>
      <c r="RML337" s="20"/>
      <c r="RMM337" s="20"/>
      <c r="RMN337" s="20"/>
      <c r="RMO337" s="20"/>
      <c r="RMP337" s="20"/>
      <c r="RMQ337" s="20"/>
      <c r="RMR337" s="20"/>
      <c r="RMS337" s="20"/>
      <c r="RMT337" s="20"/>
      <c r="RMU337" s="20"/>
      <c r="RMV337" s="20"/>
      <c r="RMW337" s="20"/>
      <c r="RMX337" s="20"/>
      <c r="RMY337" s="20"/>
      <c r="RMZ337" s="20"/>
      <c r="RNA337" s="20"/>
      <c r="RNB337" s="20"/>
      <c r="RNC337" s="20"/>
      <c r="RND337" s="20"/>
      <c r="RNE337" s="20"/>
      <c r="RNF337" s="20"/>
      <c r="RNG337" s="20"/>
      <c r="RNH337" s="20"/>
      <c r="RNI337" s="20"/>
      <c r="RNJ337" s="20"/>
      <c r="RNK337" s="20"/>
      <c r="RNL337" s="20"/>
      <c r="RNM337" s="20"/>
      <c r="RNN337" s="20"/>
      <c r="RNO337" s="20"/>
      <c r="RNP337" s="20"/>
      <c r="RNQ337" s="20"/>
      <c r="RNR337" s="20"/>
      <c r="RNS337" s="20"/>
      <c r="RNT337" s="20"/>
      <c r="RNU337" s="20"/>
      <c r="RNV337" s="20"/>
      <c r="RNW337" s="20"/>
      <c r="RNX337" s="20"/>
      <c r="RNY337" s="20"/>
      <c r="RNZ337" s="20"/>
      <c r="ROA337" s="20"/>
      <c r="ROB337" s="20"/>
      <c r="ROC337" s="20"/>
      <c r="ROD337" s="20"/>
      <c r="ROE337" s="20"/>
      <c r="ROF337" s="20"/>
      <c r="ROG337" s="20"/>
      <c r="ROH337" s="20"/>
      <c r="ROI337" s="20"/>
      <c r="ROJ337" s="20"/>
      <c r="ROK337" s="20"/>
      <c r="ROL337" s="20"/>
      <c r="ROM337" s="20"/>
      <c r="RON337" s="20"/>
      <c r="ROO337" s="20"/>
      <c r="ROP337" s="20"/>
      <c r="ROQ337" s="20"/>
      <c r="ROR337" s="20"/>
      <c r="ROS337" s="20"/>
      <c r="ROT337" s="20"/>
      <c r="ROU337" s="20"/>
      <c r="ROV337" s="20"/>
      <c r="ROW337" s="20"/>
      <c r="ROX337" s="20"/>
      <c r="ROY337" s="20"/>
      <c r="ROZ337" s="20"/>
      <c r="RPA337" s="20"/>
      <c r="RPB337" s="20"/>
      <c r="RPC337" s="20"/>
      <c r="RPD337" s="20"/>
      <c r="RPE337" s="20"/>
      <c r="RPF337" s="20"/>
      <c r="RPG337" s="20"/>
      <c r="RPH337" s="20"/>
      <c r="RPI337" s="20"/>
      <c r="RPJ337" s="20"/>
      <c r="RPK337" s="20"/>
      <c r="RPL337" s="20"/>
      <c r="RPM337" s="20"/>
      <c r="RPN337" s="20"/>
      <c r="RPO337" s="20"/>
      <c r="RPP337" s="20"/>
      <c r="RPQ337" s="20"/>
      <c r="RPR337" s="20"/>
      <c r="RPS337" s="20"/>
      <c r="RPT337" s="20"/>
      <c r="RPU337" s="20"/>
      <c r="RPV337" s="20"/>
      <c r="RPW337" s="20"/>
      <c r="RPX337" s="20"/>
      <c r="RPY337" s="20"/>
      <c r="RPZ337" s="20"/>
      <c r="RQA337" s="20"/>
      <c r="RQB337" s="20"/>
      <c r="RQC337" s="20"/>
      <c r="RQD337" s="20"/>
      <c r="RQE337" s="20"/>
      <c r="RQF337" s="20"/>
      <c r="RQG337" s="20"/>
      <c r="RQH337" s="20"/>
      <c r="RQI337" s="20"/>
      <c r="RQJ337" s="20"/>
      <c r="RQK337" s="20"/>
      <c r="RQL337" s="20"/>
      <c r="RQM337" s="20"/>
      <c r="RQN337" s="20"/>
      <c r="RQO337" s="20"/>
      <c r="RQP337" s="20"/>
      <c r="RQQ337" s="20"/>
      <c r="RQR337" s="20"/>
      <c r="RQS337" s="20"/>
      <c r="RQT337" s="20"/>
      <c r="RQU337" s="20"/>
      <c r="RQV337" s="20"/>
      <c r="RQW337" s="20"/>
      <c r="RQX337" s="20"/>
      <c r="RQY337" s="20"/>
      <c r="RQZ337" s="20"/>
      <c r="RRA337" s="20"/>
      <c r="RRB337" s="20"/>
      <c r="RRC337" s="20"/>
      <c r="RRD337" s="20"/>
      <c r="RRE337" s="20"/>
      <c r="RRF337" s="20"/>
      <c r="RRG337" s="20"/>
      <c r="RRH337" s="20"/>
      <c r="RRI337" s="20"/>
      <c r="RRJ337" s="20"/>
      <c r="RRK337" s="20"/>
      <c r="RRL337" s="20"/>
      <c r="RRM337" s="20"/>
      <c r="RRN337" s="20"/>
      <c r="RRO337" s="20"/>
      <c r="RRP337" s="20"/>
      <c r="RRQ337" s="20"/>
      <c r="RRR337" s="20"/>
      <c r="RRS337" s="20"/>
      <c r="RRT337" s="20"/>
      <c r="RRU337" s="20"/>
      <c r="RRV337" s="20"/>
      <c r="RRW337" s="20"/>
      <c r="RRX337" s="20"/>
      <c r="RRY337" s="20"/>
      <c r="RRZ337" s="20"/>
      <c r="RSA337" s="20"/>
      <c r="RSB337" s="20"/>
      <c r="RSC337" s="20"/>
      <c r="RSD337" s="20"/>
      <c r="RSE337" s="20"/>
      <c r="RSF337" s="20"/>
      <c r="RSG337" s="20"/>
      <c r="RSH337" s="20"/>
      <c r="RSI337" s="20"/>
      <c r="RSJ337" s="20"/>
      <c r="RSK337" s="20"/>
      <c r="RSL337" s="20"/>
      <c r="RSM337" s="20"/>
      <c r="RSN337" s="20"/>
      <c r="RSO337" s="20"/>
      <c r="RSP337" s="20"/>
      <c r="RSQ337" s="20"/>
      <c r="RSR337" s="20"/>
      <c r="RSS337" s="20"/>
      <c r="RST337" s="20"/>
      <c r="RSU337" s="20"/>
      <c r="RSV337" s="20"/>
      <c r="RSW337" s="20"/>
      <c r="RSX337" s="20"/>
      <c r="RSY337" s="20"/>
      <c r="RSZ337" s="20"/>
      <c r="RTA337" s="20"/>
      <c r="RTB337" s="20"/>
      <c r="RTC337" s="20"/>
      <c r="RTD337" s="20"/>
      <c r="RTE337" s="20"/>
      <c r="RTF337" s="20"/>
      <c r="RTG337" s="20"/>
      <c r="RTH337" s="20"/>
      <c r="RTI337" s="20"/>
      <c r="RTJ337" s="20"/>
      <c r="RTK337" s="20"/>
      <c r="RTL337" s="20"/>
      <c r="RTM337" s="20"/>
      <c r="RTN337" s="20"/>
      <c r="RTO337" s="20"/>
      <c r="RTP337" s="20"/>
      <c r="RTQ337" s="20"/>
      <c r="RTR337" s="20"/>
      <c r="RTS337" s="20"/>
      <c r="RTT337" s="20"/>
      <c r="RTU337" s="20"/>
      <c r="RTV337" s="20"/>
      <c r="RTW337" s="20"/>
      <c r="RTX337" s="20"/>
      <c r="RTY337" s="20"/>
      <c r="RTZ337" s="20"/>
      <c r="RUA337" s="20"/>
      <c r="RUB337" s="20"/>
      <c r="RUC337" s="20"/>
      <c r="RUD337" s="20"/>
      <c r="RUE337" s="20"/>
      <c r="RUF337" s="20"/>
      <c r="RUG337" s="20"/>
      <c r="RUH337" s="20"/>
      <c r="RUI337" s="20"/>
      <c r="RUJ337" s="20"/>
      <c r="RUK337" s="20"/>
      <c r="RUL337" s="20"/>
      <c r="RUM337" s="20"/>
      <c r="RUN337" s="20"/>
      <c r="RUO337" s="20"/>
      <c r="RUP337" s="20"/>
      <c r="RUQ337" s="20"/>
      <c r="RUR337" s="20"/>
      <c r="RUS337" s="20"/>
      <c r="RUT337" s="20"/>
      <c r="RUU337" s="20"/>
      <c r="RUV337" s="20"/>
      <c r="RUW337" s="20"/>
      <c r="RUX337" s="20"/>
      <c r="RUY337" s="20"/>
      <c r="RUZ337" s="20"/>
      <c r="RVA337" s="20"/>
      <c r="RVB337" s="20"/>
      <c r="RVC337" s="20"/>
      <c r="RVD337" s="20"/>
      <c r="RVE337" s="20"/>
      <c r="RVF337" s="20"/>
      <c r="RVG337" s="20"/>
      <c r="RVH337" s="20"/>
      <c r="RVI337" s="20"/>
      <c r="RVJ337" s="20"/>
      <c r="RVK337" s="20"/>
      <c r="RVL337" s="20"/>
      <c r="RVM337" s="20"/>
      <c r="RVN337" s="20"/>
      <c r="RVO337" s="20"/>
      <c r="RVP337" s="20"/>
      <c r="RVQ337" s="20"/>
      <c r="RVR337" s="20"/>
      <c r="RVS337" s="20"/>
      <c r="RVT337" s="20"/>
      <c r="RVU337" s="20"/>
      <c r="RVV337" s="20"/>
      <c r="RVW337" s="20"/>
      <c r="RVX337" s="20"/>
      <c r="RVY337" s="20"/>
      <c r="RVZ337" s="20"/>
      <c r="RWA337" s="20"/>
      <c r="RWB337" s="20"/>
      <c r="RWC337" s="20"/>
      <c r="RWD337" s="20"/>
      <c r="RWE337" s="20"/>
      <c r="RWF337" s="20"/>
      <c r="RWG337" s="20"/>
      <c r="RWH337" s="20"/>
      <c r="RWI337" s="20"/>
      <c r="RWJ337" s="20"/>
      <c r="RWK337" s="20"/>
      <c r="RWL337" s="20"/>
      <c r="RWM337" s="20"/>
      <c r="RWN337" s="20"/>
      <c r="RWO337" s="20"/>
      <c r="RWP337" s="20"/>
      <c r="RWQ337" s="20"/>
      <c r="RWR337" s="20"/>
      <c r="RWS337" s="20"/>
      <c r="RWT337" s="20"/>
      <c r="RWU337" s="20"/>
      <c r="RWV337" s="20"/>
      <c r="RWW337" s="20"/>
      <c r="RWX337" s="20"/>
      <c r="RWY337" s="20"/>
      <c r="RWZ337" s="20"/>
      <c r="RXA337" s="20"/>
      <c r="RXB337" s="20"/>
      <c r="RXC337" s="20"/>
      <c r="RXD337" s="20"/>
      <c r="RXE337" s="20"/>
      <c r="RXF337" s="20"/>
      <c r="RXG337" s="20"/>
      <c r="RXH337" s="20"/>
      <c r="RXI337" s="20"/>
      <c r="RXJ337" s="20"/>
      <c r="RXK337" s="20"/>
      <c r="RXL337" s="20"/>
      <c r="RXM337" s="20"/>
      <c r="RXN337" s="20"/>
      <c r="RXO337" s="20"/>
      <c r="RXP337" s="20"/>
      <c r="RXQ337" s="20"/>
      <c r="RXR337" s="20"/>
      <c r="RXS337" s="20"/>
      <c r="RXT337" s="20"/>
      <c r="RXU337" s="20"/>
      <c r="RXV337" s="20"/>
      <c r="RXW337" s="20"/>
      <c r="RXX337" s="20"/>
      <c r="RXY337" s="20"/>
      <c r="RXZ337" s="20"/>
      <c r="RYA337" s="20"/>
      <c r="RYB337" s="20"/>
      <c r="RYC337" s="20"/>
      <c r="RYD337" s="20"/>
      <c r="RYE337" s="20"/>
      <c r="RYF337" s="20"/>
      <c r="RYG337" s="20"/>
      <c r="RYH337" s="20"/>
      <c r="RYI337" s="20"/>
      <c r="RYJ337" s="20"/>
      <c r="RYK337" s="20"/>
      <c r="RYL337" s="20"/>
      <c r="RYM337" s="20"/>
      <c r="RYN337" s="20"/>
      <c r="RYO337" s="20"/>
      <c r="RYP337" s="20"/>
      <c r="RYQ337" s="20"/>
      <c r="RYR337" s="20"/>
      <c r="RYS337" s="20"/>
      <c r="RYT337" s="20"/>
      <c r="RYU337" s="20"/>
      <c r="RYV337" s="20"/>
      <c r="RYW337" s="20"/>
      <c r="RYX337" s="20"/>
      <c r="RYY337" s="20"/>
      <c r="RYZ337" s="20"/>
      <c r="RZA337" s="20"/>
      <c r="RZB337" s="20"/>
      <c r="RZC337" s="20"/>
      <c r="RZD337" s="20"/>
      <c r="RZE337" s="20"/>
      <c r="RZF337" s="20"/>
      <c r="RZG337" s="20"/>
      <c r="RZH337" s="20"/>
      <c r="RZI337" s="20"/>
      <c r="RZJ337" s="20"/>
      <c r="RZK337" s="20"/>
      <c r="RZL337" s="20"/>
      <c r="RZM337" s="20"/>
      <c r="RZN337" s="20"/>
      <c r="RZO337" s="20"/>
      <c r="RZP337" s="20"/>
      <c r="RZQ337" s="20"/>
      <c r="RZR337" s="20"/>
      <c r="RZS337" s="20"/>
      <c r="RZT337" s="20"/>
      <c r="RZU337" s="20"/>
      <c r="RZV337" s="20"/>
      <c r="RZW337" s="20"/>
      <c r="RZX337" s="20"/>
      <c r="RZY337" s="20"/>
      <c r="RZZ337" s="20"/>
      <c r="SAA337" s="20"/>
      <c r="SAB337" s="20"/>
      <c r="SAC337" s="20"/>
      <c r="SAD337" s="20"/>
      <c r="SAE337" s="20"/>
      <c r="SAF337" s="20"/>
      <c r="SAG337" s="20"/>
      <c r="SAH337" s="20"/>
      <c r="SAI337" s="20"/>
      <c r="SAJ337" s="20"/>
      <c r="SAK337" s="20"/>
      <c r="SAL337" s="20"/>
      <c r="SAM337" s="20"/>
      <c r="SAN337" s="20"/>
      <c r="SAO337" s="20"/>
      <c r="SAP337" s="20"/>
      <c r="SAQ337" s="20"/>
      <c r="SAR337" s="20"/>
      <c r="SAS337" s="20"/>
      <c r="SAT337" s="20"/>
      <c r="SAU337" s="20"/>
      <c r="SAV337" s="20"/>
      <c r="SAW337" s="20"/>
      <c r="SAX337" s="20"/>
      <c r="SAY337" s="20"/>
      <c r="SAZ337" s="20"/>
      <c r="SBA337" s="20"/>
      <c r="SBB337" s="20"/>
      <c r="SBC337" s="20"/>
      <c r="SBD337" s="20"/>
      <c r="SBE337" s="20"/>
      <c r="SBF337" s="20"/>
      <c r="SBG337" s="20"/>
      <c r="SBH337" s="20"/>
      <c r="SBI337" s="20"/>
      <c r="SBJ337" s="20"/>
      <c r="SBK337" s="20"/>
      <c r="SBL337" s="20"/>
      <c r="SBM337" s="20"/>
      <c r="SBN337" s="20"/>
      <c r="SBO337" s="20"/>
      <c r="SBP337" s="20"/>
      <c r="SBQ337" s="20"/>
      <c r="SBR337" s="20"/>
      <c r="SBS337" s="20"/>
      <c r="SBT337" s="20"/>
      <c r="SBU337" s="20"/>
      <c r="SBV337" s="20"/>
      <c r="SBW337" s="20"/>
      <c r="SBX337" s="20"/>
      <c r="SBY337" s="20"/>
      <c r="SBZ337" s="20"/>
      <c r="SCA337" s="20"/>
      <c r="SCB337" s="20"/>
      <c r="SCC337" s="20"/>
      <c r="SCD337" s="20"/>
      <c r="SCE337" s="20"/>
      <c r="SCF337" s="20"/>
      <c r="SCG337" s="20"/>
      <c r="SCH337" s="20"/>
      <c r="SCI337" s="20"/>
      <c r="SCJ337" s="20"/>
      <c r="SCK337" s="20"/>
      <c r="SCL337" s="20"/>
      <c r="SCM337" s="20"/>
      <c r="SCN337" s="20"/>
      <c r="SCO337" s="20"/>
      <c r="SCP337" s="20"/>
      <c r="SCQ337" s="20"/>
      <c r="SCR337" s="20"/>
      <c r="SCS337" s="20"/>
      <c r="SCT337" s="20"/>
      <c r="SCU337" s="20"/>
      <c r="SCV337" s="20"/>
      <c r="SCW337" s="20"/>
      <c r="SCX337" s="20"/>
      <c r="SCY337" s="20"/>
      <c r="SCZ337" s="20"/>
      <c r="SDA337" s="20"/>
      <c r="SDB337" s="20"/>
      <c r="SDC337" s="20"/>
      <c r="SDD337" s="20"/>
      <c r="SDE337" s="20"/>
      <c r="SDF337" s="20"/>
      <c r="SDG337" s="20"/>
      <c r="SDH337" s="20"/>
      <c r="SDI337" s="20"/>
      <c r="SDJ337" s="20"/>
      <c r="SDK337" s="20"/>
      <c r="SDL337" s="20"/>
      <c r="SDM337" s="20"/>
      <c r="SDN337" s="20"/>
      <c r="SDO337" s="20"/>
      <c r="SDP337" s="20"/>
      <c r="SDQ337" s="20"/>
      <c r="SDR337" s="20"/>
      <c r="SDS337" s="20"/>
      <c r="SDT337" s="20"/>
      <c r="SDU337" s="20"/>
      <c r="SDV337" s="20"/>
      <c r="SDW337" s="20"/>
      <c r="SDX337" s="20"/>
      <c r="SDY337" s="20"/>
      <c r="SDZ337" s="20"/>
      <c r="SEA337" s="20"/>
      <c r="SEB337" s="20"/>
      <c r="SEC337" s="20"/>
      <c r="SED337" s="20"/>
      <c r="SEE337" s="20"/>
      <c r="SEF337" s="20"/>
      <c r="SEG337" s="20"/>
      <c r="SEH337" s="20"/>
      <c r="SEI337" s="20"/>
      <c r="SEJ337" s="20"/>
      <c r="SEK337" s="20"/>
      <c r="SEL337" s="20"/>
      <c r="SEM337" s="20"/>
      <c r="SEN337" s="20"/>
      <c r="SEO337" s="20"/>
      <c r="SEP337" s="20"/>
      <c r="SEQ337" s="20"/>
      <c r="SER337" s="20"/>
      <c r="SES337" s="20"/>
      <c r="SET337" s="20"/>
      <c r="SEU337" s="20"/>
      <c r="SEV337" s="20"/>
      <c r="SEW337" s="20"/>
      <c r="SEX337" s="20"/>
      <c r="SEY337" s="20"/>
      <c r="SEZ337" s="20"/>
      <c r="SFA337" s="20"/>
      <c r="SFB337" s="20"/>
      <c r="SFC337" s="20"/>
      <c r="SFD337" s="20"/>
      <c r="SFE337" s="20"/>
      <c r="SFF337" s="20"/>
      <c r="SFG337" s="20"/>
      <c r="SFH337" s="20"/>
      <c r="SFI337" s="20"/>
      <c r="SFJ337" s="20"/>
      <c r="SFK337" s="20"/>
      <c r="SFL337" s="20"/>
      <c r="SFM337" s="20"/>
      <c r="SFN337" s="20"/>
      <c r="SFO337" s="20"/>
      <c r="SFP337" s="20"/>
      <c r="SFQ337" s="20"/>
      <c r="SFR337" s="20"/>
      <c r="SFS337" s="20"/>
      <c r="SFT337" s="20"/>
      <c r="SFU337" s="20"/>
      <c r="SFV337" s="20"/>
      <c r="SFW337" s="20"/>
      <c r="SFX337" s="20"/>
      <c r="SFY337" s="20"/>
      <c r="SFZ337" s="20"/>
      <c r="SGA337" s="20"/>
      <c r="SGB337" s="20"/>
      <c r="SGC337" s="20"/>
      <c r="SGD337" s="20"/>
      <c r="SGE337" s="20"/>
      <c r="SGF337" s="20"/>
      <c r="SGG337" s="20"/>
      <c r="SGH337" s="20"/>
      <c r="SGI337" s="20"/>
      <c r="SGJ337" s="20"/>
      <c r="SGK337" s="20"/>
      <c r="SGL337" s="20"/>
      <c r="SGM337" s="20"/>
      <c r="SGN337" s="20"/>
      <c r="SGO337" s="20"/>
      <c r="SGP337" s="20"/>
      <c r="SGQ337" s="20"/>
      <c r="SGR337" s="20"/>
      <c r="SGS337" s="20"/>
      <c r="SGT337" s="20"/>
      <c r="SGU337" s="20"/>
      <c r="SGV337" s="20"/>
      <c r="SGW337" s="20"/>
      <c r="SGX337" s="20"/>
      <c r="SGY337" s="20"/>
      <c r="SGZ337" s="20"/>
      <c r="SHA337" s="20"/>
      <c r="SHB337" s="20"/>
      <c r="SHC337" s="20"/>
      <c r="SHD337" s="20"/>
      <c r="SHE337" s="20"/>
      <c r="SHF337" s="20"/>
      <c r="SHG337" s="20"/>
      <c r="SHH337" s="20"/>
      <c r="SHI337" s="20"/>
      <c r="SHJ337" s="20"/>
      <c r="SHK337" s="20"/>
      <c r="SHL337" s="20"/>
      <c r="SHM337" s="20"/>
      <c r="SHN337" s="20"/>
      <c r="SHO337" s="20"/>
      <c r="SHP337" s="20"/>
      <c r="SHQ337" s="20"/>
      <c r="SHR337" s="20"/>
      <c r="SHS337" s="20"/>
      <c r="SHT337" s="20"/>
      <c r="SHU337" s="20"/>
      <c r="SHV337" s="20"/>
      <c r="SHW337" s="20"/>
      <c r="SHX337" s="20"/>
      <c r="SHY337" s="20"/>
      <c r="SHZ337" s="20"/>
      <c r="SIA337" s="20"/>
      <c r="SIB337" s="20"/>
      <c r="SIC337" s="20"/>
      <c r="SID337" s="20"/>
      <c r="SIE337" s="20"/>
      <c r="SIF337" s="20"/>
      <c r="SIG337" s="20"/>
      <c r="SIH337" s="20"/>
      <c r="SII337" s="20"/>
      <c r="SIJ337" s="20"/>
      <c r="SIK337" s="20"/>
      <c r="SIL337" s="20"/>
      <c r="SIM337" s="20"/>
      <c r="SIN337" s="20"/>
      <c r="SIO337" s="20"/>
      <c r="SIP337" s="20"/>
      <c r="SIQ337" s="20"/>
      <c r="SIR337" s="20"/>
      <c r="SIS337" s="20"/>
      <c r="SIT337" s="20"/>
      <c r="SIU337" s="20"/>
      <c r="SIV337" s="20"/>
      <c r="SIW337" s="20"/>
      <c r="SIX337" s="20"/>
      <c r="SIY337" s="20"/>
      <c r="SIZ337" s="20"/>
      <c r="SJA337" s="20"/>
      <c r="SJB337" s="20"/>
      <c r="SJC337" s="20"/>
      <c r="SJD337" s="20"/>
      <c r="SJE337" s="20"/>
      <c r="SJF337" s="20"/>
      <c r="SJG337" s="20"/>
      <c r="SJH337" s="20"/>
      <c r="SJI337" s="20"/>
      <c r="SJJ337" s="20"/>
      <c r="SJK337" s="20"/>
      <c r="SJL337" s="20"/>
      <c r="SJM337" s="20"/>
      <c r="SJN337" s="20"/>
      <c r="SJO337" s="20"/>
      <c r="SJP337" s="20"/>
      <c r="SJQ337" s="20"/>
      <c r="SJR337" s="20"/>
      <c r="SJS337" s="20"/>
      <c r="SJT337" s="20"/>
      <c r="SJU337" s="20"/>
      <c r="SJV337" s="20"/>
      <c r="SJW337" s="20"/>
      <c r="SJX337" s="20"/>
      <c r="SJY337" s="20"/>
      <c r="SJZ337" s="20"/>
      <c r="SKA337" s="20"/>
      <c r="SKB337" s="20"/>
      <c r="SKC337" s="20"/>
      <c r="SKD337" s="20"/>
      <c r="SKE337" s="20"/>
      <c r="SKF337" s="20"/>
      <c r="SKG337" s="20"/>
      <c r="SKH337" s="20"/>
      <c r="SKI337" s="20"/>
      <c r="SKJ337" s="20"/>
      <c r="SKK337" s="20"/>
      <c r="SKL337" s="20"/>
      <c r="SKM337" s="20"/>
      <c r="SKN337" s="20"/>
      <c r="SKO337" s="20"/>
      <c r="SKP337" s="20"/>
      <c r="SKQ337" s="20"/>
      <c r="SKR337" s="20"/>
      <c r="SKS337" s="20"/>
      <c r="SKT337" s="20"/>
      <c r="SKU337" s="20"/>
      <c r="SKV337" s="20"/>
      <c r="SKW337" s="20"/>
      <c r="SKX337" s="20"/>
      <c r="SKY337" s="20"/>
      <c r="SKZ337" s="20"/>
      <c r="SLA337" s="20"/>
      <c r="SLB337" s="20"/>
      <c r="SLC337" s="20"/>
      <c r="SLD337" s="20"/>
      <c r="SLE337" s="20"/>
      <c r="SLF337" s="20"/>
      <c r="SLG337" s="20"/>
      <c r="SLH337" s="20"/>
      <c r="SLI337" s="20"/>
      <c r="SLJ337" s="20"/>
      <c r="SLK337" s="20"/>
      <c r="SLL337" s="20"/>
      <c r="SLM337" s="20"/>
      <c r="SLN337" s="20"/>
      <c r="SLO337" s="20"/>
      <c r="SLP337" s="20"/>
      <c r="SLQ337" s="20"/>
      <c r="SLR337" s="20"/>
      <c r="SLS337" s="20"/>
      <c r="SLT337" s="20"/>
      <c r="SLU337" s="20"/>
      <c r="SLV337" s="20"/>
      <c r="SLW337" s="20"/>
      <c r="SLX337" s="20"/>
      <c r="SLY337" s="20"/>
      <c r="SLZ337" s="20"/>
      <c r="SMA337" s="20"/>
      <c r="SMB337" s="20"/>
      <c r="SMC337" s="20"/>
      <c r="SMD337" s="20"/>
      <c r="SME337" s="20"/>
      <c r="SMF337" s="20"/>
      <c r="SMG337" s="20"/>
      <c r="SMH337" s="20"/>
      <c r="SMI337" s="20"/>
      <c r="SMJ337" s="20"/>
      <c r="SMK337" s="20"/>
      <c r="SML337" s="20"/>
      <c r="SMM337" s="20"/>
      <c r="SMN337" s="20"/>
      <c r="SMO337" s="20"/>
      <c r="SMP337" s="20"/>
      <c r="SMQ337" s="20"/>
      <c r="SMR337" s="20"/>
      <c r="SMS337" s="20"/>
      <c r="SMT337" s="20"/>
      <c r="SMU337" s="20"/>
      <c r="SMV337" s="20"/>
      <c r="SMW337" s="20"/>
      <c r="SMX337" s="20"/>
      <c r="SMY337" s="20"/>
      <c r="SMZ337" s="20"/>
      <c r="SNA337" s="20"/>
      <c r="SNB337" s="20"/>
      <c r="SNC337" s="20"/>
      <c r="SND337" s="20"/>
      <c r="SNE337" s="20"/>
      <c r="SNF337" s="20"/>
      <c r="SNG337" s="20"/>
      <c r="SNH337" s="20"/>
      <c r="SNI337" s="20"/>
      <c r="SNJ337" s="20"/>
      <c r="SNK337" s="20"/>
      <c r="SNL337" s="20"/>
      <c r="SNM337" s="20"/>
      <c r="SNN337" s="20"/>
      <c r="SNO337" s="20"/>
      <c r="SNP337" s="20"/>
      <c r="SNQ337" s="20"/>
      <c r="SNR337" s="20"/>
      <c r="SNS337" s="20"/>
      <c r="SNT337" s="20"/>
      <c r="SNU337" s="20"/>
      <c r="SNV337" s="20"/>
      <c r="SNW337" s="20"/>
      <c r="SNX337" s="20"/>
      <c r="SNY337" s="20"/>
      <c r="SNZ337" s="20"/>
      <c r="SOA337" s="20"/>
      <c r="SOB337" s="20"/>
      <c r="SOC337" s="20"/>
      <c r="SOD337" s="20"/>
      <c r="SOE337" s="20"/>
      <c r="SOF337" s="20"/>
      <c r="SOG337" s="20"/>
      <c r="SOH337" s="20"/>
      <c r="SOI337" s="20"/>
      <c r="SOJ337" s="20"/>
      <c r="SOK337" s="20"/>
      <c r="SOL337" s="20"/>
      <c r="SOM337" s="20"/>
      <c r="SON337" s="20"/>
      <c r="SOO337" s="20"/>
      <c r="SOP337" s="20"/>
      <c r="SOQ337" s="20"/>
      <c r="SOR337" s="20"/>
      <c r="SOS337" s="20"/>
      <c r="SOT337" s="20"/>
      <c r="SOU337" s="20"/>
      <c r="SOV337" s="20"/>
      <c r="SOW337" s="20"/>
      <c r="SOX337" s="20"/>
      <c r="SOY337" s="20"/>
      <c r="SOZ337" s="20"/>
      <c r="SPA337" s="20"/>
      <c r="SPB337" s="20"/>
      <c r="SPC337" s="20"/>
      <c r="SPD337" s="20"/>
      <c r="SPE337" s="20"/>
      <c r="SPF337" s="20"/>
      <c r="SPG337" s="20"/>
      <c r="SPH337" s="20"/>
      <c r="SPI337" s="20"/>
      <c r="SPJ337" s="20"/>
      <c r="SPK337" s="20"/>
      <c r="SPL337" s="20"/>
      <c r="SPM337" s="20"/>
      <c r="SPN337" s="20"/>
      <c r="SPO337" s="20"/>
      <c r="SPP337" s="20"/>
      <c r="SPQ337" s="20"/>
      <c r="SPR337" s="20"/>
      <c r="SPS337" s="20"/>
      <c r="SPT337" s="20"/>
      <c r="SPU337" s="20"/>
      <c r="SPV337" s="20"/>
      <c r="SPW337" s="20"/>
      <c r="SPX337" s="20"/>
      <c r="SPY337" s="20"/>
      <c r="SPZ337" s="20"/>
      <c r="SQA337" s="20"/>
      <c r="SQB337" s="20"/>
      <c r="SQC337" s="20"/>
      <c r="SQD337" s="20"/>
      <c r="SQE337" s="20"/>
      <c r="SQF337" s="20"/>
      <c r="SQG337" s="20"/>
      <c r="SQH337" s="20"/>
      <c r="SQI337" s="20"/>
      <c r="SQJ337" s="20"/>
      <c r="SQK337" s="20"/>
      <c r="SQL337" s="20"/>
      <c r="SQM337" s="20"/>
      <c r="SQN337" s="20"/>
      <c r="SQO337" s="20"/>
      <c r="SQP337" s="20"/>
      <c r="SQQ337" s="20"/>
      <c r="SQR337" s="20"/>
      <c r="SQS337" s="20"/>
      <c r="SQT337" s="20"/>
      <c r="SQU337" s="20"/>
      <c r="SQV337" s="20"/>
      <c r="SQW337" s="20"/>
      <c r="SQX337" s="20"/>
      <c r="SQY337" s="20"/>
      <c r="SQZ337" s="20"/>
      <c r="SRA337" s="20"/>
      <c r="SRB337" s="20"/>
      <c r="SRC337" s="20"/>
      <c r="SRD337" s="20"/>
      <c r="SRE337" s="20"/>
      <c r="SRF337" s="20"/>
      <c r="SRG337" s="20"/>
      <c r="SRH337" s="20"/>
      <c r="SRI337" s="20"/>
      <c r="SRJ337" s="20"/>
      <c r="SRK337" s="20"/>
      <c r="SRL337" s="20"/>
      <c r="SRM337" s="20"/>
      <c r="SRN337" s="20"/>
      <c r="SRO337" s="20"/>
      <c r="SRP337" s="20"/>
      <c r="SRQ337" s="20"/>
      <c r="SRR337" s="20"/>
      <c r="SRS337" s="20"/>
      <c r="SRT337" s="20"/>
      <c r="SRU337" s="20"/>
      <c r="SRV337" s="20"/>
      <c r="SRW337" s="20"/>
      <c r="SRX337" s="20"/>
      <c r="SRY337" s="20"/>
      <c r="SRZ337" s="20"/>
      <c r="SSA337" s="20"/>
      <c r="SSB337" s="20"/>
      <c r="SSC337" s="20"/>
      <c r="SSD337" s="20"/>
      <c r="SSE337" s="20"/>
      <c r="SSF337" s="20"/>
      <c r="SSG337" s="20"/>
      <c r="SSH337" s="20"/>
      <c r="SSI337" s="20"/>
      <c r="SSJ337" s="20"/>
      <c r="SSK337" s="20"/>
      <c r="SSL337" s="20"/>
      <c r="SSM337" s="20"/>
      <c r="SSN337" s="20"/>
      <c r="SSO337" s="20"/>
      <c r="SSP337" s="20"/>
      <c r="SSQ337" s="20"/>
      <c r="SSR337" s="20"/>
      <c r="SSS337" s="20"/>
      <c r="SST337" s="20"/>
      <c r="SSU337" s="20"/>
      <c r="SSV337" s="20"/>
      <c r="SSW337" s="20"/>
      <c r="SSX337" s="20"/>
      <c r="SSY337" s="20"/>
      <c r="SSZ337" s="20"/>
      <c r="STA337" s="20"/>
      <c r="STB337" s="20"/>
      <c r="STC337" s="20"/>
      <c r="STD337" s="20"/>
      <c r="STE337" s="20"/>
      <c r="STF337" s="20"/>
      <c r="STG337" s="20"/>
      <c r="STH337" s="20"/>
      <c r="STI337" s="20"/>
      <c r="STJ337" s="20"/>
      <c r="STK337" s="20"/>
      <c r="STL337" s="20"/>
      <c r="STM337" s="20"/>
      <c r="STN337" s="20"/>
      <c r="STO337" s="20"/>
      <c r="STP337" s="20"/>
      <c r="STQ337" s="20"/>
      <c r="STR337" s="20"/>
      <c r="STS337" s="20"/>
      <c r="STT337" s="20"/>
      <c r="STU337" s="20"/>
      <c r="STV337" s="20"/>
      <c r="STW337" s="20"/>
      <c r="STX337" s="20"/>
      <c r="STY337" s="20"/>
      <c r="STZ337" s="20"/>
      <c r="SUA337" s="20"/>
      <c r="SUB337" s="20"/>
      <c r="SUC337" s="20"/>
      <c r="SUD337" s="20"/>
      <c r="SUE337" s="20"/>
      <c r="SUF337" s="20"/>
      <c r="SUG337" s="20"/>
      <c r="SUH337" s="20"/>
      <c r="SUI337" s="20"/>
      <c r="SUJ337" s="20"/>
      <c r="SUK337" s="20"/>
      <c r="SUL337" s="20"/>
      <c r="SUM337" s="20"/>
      <c r="SUN337" s="20"/>
      <c r="SUO337" s="20"/>
      <c r="SUP337" s="20"/>
      <c r="SUQ337" s="20"/>
      <c r="SUR337" s="20"/>
      <c r="SUS337" s="20"/>
      <c r="SUT337" s="20"/>
      <c r="SUU337" s="20"/>
      <c r="SUV337" s="20"/>
      <c r="SUW337" s="20"/>
      <c r="SUX337" s="20"/>
      <c r="SUY337" s="20"/>
      <c r="SUZ337" s="20"/>
      <c r="SVA337" s="20"/>
      <c r="SVB337" s="20"/>
      <c r="SVC337" s="20"/>
      <c r="SVD337" s="20"/>
      <c r="SVE337" s="20"/>
      <c r="SVF337" s="20"/>
      <c r="SVG337" s="20"/>
      <c r="SVH337" s="20"/>
      <c r="SVI337" s="20"/>
      <c r="SVJ337" s="20"/>
      <c r="SVK337" s="20"/>
      <c r="SVL337" s="20"/>
      <c r="SVM337" s="20"/>
      <c r="SVN337" s="20"/>
      <c r="SVO337" s="20"/>
      <c r="SVP337" s="20"/>
      <c r="SVQ337" s="20"/>
      <c r="SVR337" s="20"/>
      <c r="SVS337" s="20"/>
      <c r="SVT337" s="20"/>
      <c r="SVU337" s="20"/>
      <c r="SVV337" s="20"/>
      <c r="SVW337" s="20"/>
      <c r="SVX337" s="20"/>
      <c r="SVY337" s="20"/>
      <c r="SVZ337" s="20"/>
      <c r="SWA337" s="20"/>
      <c r="SWB337" s="20"/>
      <c r="SWC337" s="20"/>
      <c r="SWD337" s="20"/>
      <c r="SWE337" s="20"/>
      <c r="SWF337" s="20"/>
      <c r="SWG337" s="20"/>
      <c r="SWH337" s="20"/>
      <c r="SWI337" s="20"/>
      <c r="SWJ337" s="20"/>
      <c r="SWK337" s="20"/>
      <c r="SWL337" s="20"/>
      <c r="SWM337" s="20"/>
      <c r="SWN337" s="20"/>
      <c r="SWO337" s="20"/>
      <c r="SWP337" s="20"/>
      <c r="SWQ337" s="20"/>
      <c r="SWR337" s="20"/>
      <c r="SWS337" s="20"/>
      <c r="SWT337" s="20"/>
      <c r="SWU337" s="20"/>
      <c r="SWV337" s="20"/>
      <c r="SWW337" s="20"/>
      <c r="SWX337" s="20"/>
      <c r="SWY337" s="20"/>
      <c r="SWZ337" s="20"/>
      <c r="SXA337" s="20"/>
      <c r="SXB337" s="20"/>
      <c r="SXC337" s="20"/>
      <c r="SXD337" s="20"/>
      <c r="SXE337" s="20"/>
      <c r="SXF337" s="20"/>
      <c r="SXG337" s="20"/>
      <c r="SXH337" s="20"/>
      <c r="SXI337" s="20"/>
      <c r="SXJ337" s="20"/>
      <c r="SXK337" s="20"/>
      <c r="SXL337" s="20"/>
      <c r="SXM337" s="20"/>
      <c r="SXN337" s="20"/>
      <c r="SXO337" s="20"/>
      <c r="SXP337" s="20"/>
      <c r="SXQ337" s="20"/>
      <c r="SXR337" s="20"/>
      <c r="SXS337" s="20"/>
      <c r="SXT337" s="20"/>
      <c r="SXU337" s="20"/>
      <c r="SXV337" s="20"/>
      <c r="SXW337" s="20"/>
      <c r="SXX337" s="20"/>
      <c r="SXY337" s="20"/>
      <c r="SXZ337" s="20"/>
      <c r="SYA337" s="20"/>
      <c r="SYB337" s="20"/>
      <c r="SYC337" s="20"/>
      <c r="SYD337" s="20"/>
      <c r="SYE337" s="20"/>
      <c r="SYF337" s="20"/>
      <c r="SYG337" s="20"/>
      <c r="SYH337" s="20"/>
      <c r="SYI337" s="20"/>
      <c r="SYJ337" s="20"/>
      <c r="SYK337" s="20"/>
      <c r="SYL337" s="20"/>
      <c r="SYM337" s="20"/>
      <c r="SYN337" s="20"/>
      <c r="SYO337" s="20"/>
      <c r="SYP337" s="20"/>
      <c r="SYQ337" s="20"/>
      <c r="SYR337" s="20"/>
      <c r="SYS337" s="20"/>
      <c r="SYT337" s="20"/>
      <c r="SYU337" s="20"/>
      <c r="SYV337" s="20"/>
      <c r="SYW337" s="20"/>
      <c r="SYX337" s="20"/>
      <c r="SYY337" s="20"/>
      <c r="SYZ337" s="20"/>
      <c r="SZA337" s="20"/>
      <c r="SZB337" s="20"/>
      <c r="SZC337" s="20"/>
      <c r="SZD337" s="20"/>
      <c r="SZE337" s="20"/>
      <c r="SZF337" s="20"/>
      <c r="SZG337" s="20"/>
      <c r="SZH337" s="20"/>
      <c r="SZI337" s="20"/>
      <c r="SZJ337" s="20"/>
      <c r="SZK337" s="20"/>
      <c r="SZL337" s="20"/>
      <c r="SZM337" s="20"/>
      <c r="SZN337" s="20"/>
      <c r="SZO337" s="20"/>
      <c r="SZP337" s="20"/>
      <c r="SZQ337" s="20"/>
      <c r="SZR337" s="20"/>
      <c r="SZS337" s="20"/>
      <c r="SZT337" s="20"/>
      <c r="SZU337" s="20"/>
      <c r="SZV337" s="20"/>
      <c r="SZW337" s="20"/>
      <c r="SZX337" s="20"/>
      <c r="SZY337" s="20"/>
      <c r="SZZ337" s="20"/>
      <c r="TAA337" s="20"/>
      <c r="TAB337" s="20"/>
      <c r="TAC337" s="20"/>
      <c r="TAD337" s="20"/>
      <c r="TAE337" s="20"/>
      <c r="TAF337" s="20"/>
      <c r="TAG337" s="20"/>
      <c r="TAH337" s="20"/>
      <c r="TAI337" s="20"/>
      <c r="TAJ337" s="20"/>
      <c r="TAK337" s="20"/>
      <c r="TAL337" s="20"/>
      <c r="TAM337" s="20"/>
      <c r="TAN337" s="20"/>
      <c r="TAO337" s="20"/>
      <c r="TAP337" s="20"/>
      <c r="TAQ337" s="20"/>
      <c r="TAR337" s="20"/>
      <c r="TAS337" s="20"/>
      <c r="TAT337" s="20"/>
      <c r="TAU337" s="20"/>
      <c r="TAV337" s="20"/>
      <c r="TAW337" s="20"/>
      <c r="TAX337" s="20"/>
      <c r="TAY337" s="20"/>
      <c r="TAZ337" s="20"/>
      <c r="TBA337" s="20"/>
      <c r="TBB337" s="20"/>
      <c r="TBC337" s="20"/>
      <c r="TBD337" s="20"/>
      <c r="TBE337" s="20"/>
      <c r="TBF337" s="20"/>
      <c r="TBG337" s="20"/>
      <c r="TBH337" s="20"/>
      <c r="TBI337" s="20"/>
      <c r="TBJ337" s="20"/>
      <c r="TBK337" s="20"/>
      <c r="TBL337" s="20"/>
      <c r="TBM337" s="20"/>
      <c r="TBN337" s="20"/>
      <c r="TBO337" s="20"/>
      <c r="TBP337" s="20"/>
      <c r="TBQ337" s="20"/>
      <c r="TBR337" s="20"/>
      <c r="TBS337" s="20"/>
      <c r="TBT337" s="20"/>
      <c r="TBU337" s="20"/>
      <c r="TBV337" s="20"/>
      <c r="TBW337" s="20"/>
      <c r="TBX337" s="20"/>
      <c r="TBY337" s="20"/>
      <c r="TBZ337" s="20"/>
      <c r="TCA337" s="20"/>
      <c r="TCB337" s="20"/>
      <c r="TCC337" s="20"/>
      <c r="TCD337" s="20"/>
      <c r="TCE337" s="20"/>
      <c r="TCF337" s="20"/>
      <c r="TCG337" s="20"/>
      <c r="TCH337" s="20"/>
      <c r="TCI337" s="20"/>
      <c r="TCJ337" s="20"/>
      <c r="TCK337" s="20"/>
      <c r="TCL337" s="20"/>
      <c r="TCM337" s="20"/>
      <c r="TCN337" s="20"/>
      <c r="TCO337" s="20"/>
      <c r="TCP337" s="20"/>
      <c r="TCQ337" s="20"/>
      <c r="TCR337" s="20"/>
      <c r="TCS337" s="20"/>
      <c r="TCT337" s="20"/>
      <c r="TCU337" s="20"/>
      <c r="TCV337" s="20"/>
      <c r="TCW337" s="20"/>
      <c r="TCX337" s="20"/>
      <c r="TCY337" s="20"/>
      <c r="TCZ337" s="20"/>
      <c r="TDA337" s="20"/>
      <c r="TDB337" s="20"/>
      <c r="TDC337" s="20"/>
      <c r="TDD337" s="20"/>
      <c r="TDE337" s="20"/>
      <c r="TDF337" s="20"/>
      <c r="TDG337" s="20"/>
      <c r="TDH337" s="20"/>
      <c r="TDI337" s="20"/>
      <c r="TDJ337" s="20"/>
      <c r="TDK337" s="20"/>
      <c r="TDL337" s="20"/>
      <c r="TDM337" s="20"/>
      <c r="TDN337" s="20"/>
      <c r="TDO337" s="20"/>
      <c r="TDP337" s="20"/>
      <c r="TDQ337" s="20"/>
      <c r="TDR337" s="20"/>
      <c r="TDS337" s="20"/>
      <c r="TDT337" s="20"/>
      <c r="TDU337" s="20"/>
      <c r="TDV337" s="20"/>
      <c r="TDW337" s="20"/>
      <c r="TDX337" s="20"/>
      <c r="TDY337" s="20"/>
      <c r="TDZ337" s="20"/>
      <c r="TEA337" s="20"/>
      <c r="TEB337" s="20"/>
      <c r="TEC337" s="20"/>
      <c r="TED337" s="20"/>
      <c r="TEE337" s="20"/>
      <c r="TEF337" s="20"/>
      <c r="TEG337" s="20"/>
      <c r="TEH337" s="20"/>
      <c r="TEI337" s="20"/>
      <c r="TEJ337" s="20"/>
      <c r="TEK337" s="20"/>
      <c r="TEL337" s="20"/>
      <c r="TEM337" s="20"/>
      <c r="TEN337" s="20"/>
      <c r="TEO337" s="20"/>
      <c r="TEP337" s="20"/>
      <c r="TEQ337" s="20"/>
      <c r="TER337" s="20"/>
      <c r="TES337" s="20"/>
      <c r="TET337" s="20"/>
      <c r="TEU337" s="20"/>
      <c r="TEV337" s="20"/>
      <c r="TEW337" s="20"/>
      <c r="TEX337" s="20"/>
      <c r="TEY337" s="20"/>
      <c r="TEZ337" s="20"/>
      <c r="TFA337" s="20"/>
      <c r="TFB337" s="20"/>
      <c r="TFC337" s="20"/>
      <c r="TFD337" s="20"/>
      <c r="TFE337" s="20"/>
      <c r="TFF337" s="20"/>
      <c r="TFG337" s="20"/>
      <c r="TFH337" s="20"/>
      <c r="TFI337" s="20"/>
      <c r="TFJ337" s="20"/>
      <c r="TFK337" s="20"/>
      <c r="TFL337" s="20"/>
      <c r="TFM337" s="20"/>
      <c r="TFN337" s="20"/>
      <c r="TFO337" s="20"/>
      <c r="TFP337" s="20"/>
      <c r="TFQ337" s="20"/>
      <c r="TFR337" s="20"/>
      <c r="TFS337" s="20"/>
      <c r="TFT337" s="20"/>
      <c r="TFU337" s="20"/>
      <c r="TFV337" s="20"/>
      <c r="TFW337" s="20"/>
      <c r="TFX337" s="20"/>
      <c r="TFY337" s="20"/>
      <c r="TFZ337" s="20"/>
      <c r="TGA337" s="20"/>
      <c r="TGB337" s="20"/>
      <c r="TGC337" s="20"/>
      <c r="TGD337" s="20"/>
      <c r="TGE337" s="20"/>
      <c r="TGF337" s="20"/>
      <c r="TGG337" s="20"/>
      <c r="TGH337" s="20"/>
      <c r="TGI337" s="20"/>
      <c r="TGJ337" s="20"/>
      <c r="TGK337" s="20"/>
      <c r="TGL337" s="20"/>
      <c r="TGM337" s="20"/>
      <c r="TGN337" s="20"/>
      <c r="TGO337" s="20"/>
      <c r="TGP337" s="20"/>
      <c r="TGQ337" s="20"/>
      <c r="TGR337" s="20"/>
      <c r="TGS337" s="20"/>
      <c r="TGT337" s="20"/>
      <c r="TGU337" s="20"/>
      <c r="TGV337" s="20"/>
      <c r="TGW337" s="20"/>
      <c r="TGX337" s="20"/>
      <c r="TGY337" s="20"/>
      <c r="TGZ337" s="20"/>
      <c r="THA337" s="20"/>
      <c r="THB337" s="20"/>
      <c r="THC337" s="20"/>
      <c r="THD337" s="20"/>
      <c r="THE337" s="20"/>
      <c r="THF337" s="20"/>
      <c r="THG337" s="20"/>
      <c r="THH337" s="20"/>
      <c r="THI337" s="20"/>
      <c r="THJ337" s="20"/>
      <c r="THK337" s="20"/>
      <c r="THL337" s="20"/>
      <c r="THM337" s="20"/>
      <c r="THN337" s="20"/>
      <c r="THO337" s="20"/>
      <c r="THP337" s="20"/>
      <c r="THQ337" s="20"/>
      <c r="THR337" s="20"/>
      <c r="THS337" s="20"/>
      <c r="THT337" s="20"/>
      <c r="THU337" s="20"/>
      <c r="THV337" s="20"/>
      <c r="THW337" s="20"/>
      <c r="THX337" s="20"/>
      <c r="THY337" s="20"/>
      <c r="THZ337" s="20"/>
      <c r="TIA337" s="20"/>
      <c r="TIB337" s="20"/>
      <c r="TIC337" s="20"/>
      <c r="TID337" s="20"/>
      <c r="TIE337" s="20"/>
      <c r="TIF337" s="20"/>
      <c r="TIG337" s="20"/>
      <c r="TIH337" s="20"/>
      <c r="TII337" s="20"/>
      <c r="TIJ337" s="20"/>
      <c r="TIK337" s="20"/>
      <c r="TIL337" s="20"/>
      <c r="TIM337" s="20"/>
      <c r="TIN337" s="20"/>
      <c r="TIO337" s="20"/>
      <c r="TIP337" s="20"/>
      <c r="TIQ337" s="20"/>
      <c r="TIR337" s="20"/>
      <c r="TIS337" s="20"/>
      <c r="TIT337" s="20"/>
      <c r="TIU337" s="20"/>
      <c r="TIV337" s="20"/>
      <c r="TIW337" s="20"/>
      <c r="TIX337" s="20"/>
      <c r="TIY337" s="20"/>
      <c r="TIZ337" s="20"/>
      <c r="TJA337" s="20"/>
      <c r="TJB337" s="20"/>
      <c r="TJC337" s="20"/>
      <c r="TJD337" s="20"/>
      <c r="TJE337" s="20"/>
      <c r="TJF337" s="20"/>
      <c r="TJG337" s="20"/>
      <c r="TJH337" s="20"/>
      <c r="TJI337" s="20"/>
      <c r="TJJ337" s="20"/>
      <c r="TJK337" s="20"/>
      <c r="TJL337" s="20"/>
      <c r="TJM337" s="20"/>
      <c r="TJN337" s="20"/>
      <c r="TJO337" s="20"/>
      <c r="TJP337" s="20"/>
      <c r="TJQ337" s="20"/>
      <c r="TJR337" s="20"/>
      <c r="TJS337" s="20"/>
      <c r="TJT337" s="20"/>
      <c r="TJU337" s="20"/>
      <c r="TJV337" s="20"/>
      <c r="TJW337" s="20"/>
      <c r="TJX337" s="20"/>
      <c r="TJY337" s="20"/>
      <c r="TJZ337" s="20"/>
      <c r="TKA337" s="20"/>
      <c r="TKB337" s="20"/>
      <c r="TKC337" s="20"/>
      <c r="TKD337" s="20"/>
      <c r="TKE337" s="20"/>
      <c r="TKF337" s="20"/>
      <c r="TKG337" s="20"/>
      <c r="TKH337" s="20"/>
      <c r="TKI337" s="20"/>
      <c r="TKJ337" s="20"/>
      <c r="TKK337" s="20"/>
      <c r="TKL337" s="20"/>
      <c r="TKM337" s="20"/>
      <c r="TKN337" s="20"/>
      <c r="TKO337" s="20"/>
      <c r="TKP337" s="20"/>
      <c r="TKQ337" s="20"/>
      <c r="TKR337" s="20"/>
      <c r="TKS337" s="20"/>
      <c r="TKT337" s="20"/>
      <c r="TKU337" s="20"/>
      <c r="TKV337" s="20"/>
      <c r="TKW337" s="20"/>
      <c r="TKX337" s="20"/>
      <c r="TKY337" s="20"/>
      <c r="TKZ337" s="20"/>
      <c r="TLA337" s="20"/>
      <c r="TLB337" s="20"/>
      <c r="TLC337" s="20"/>
      <c r="TLD337" s="20"/>
      <c r="TLE337" s="20"/>
      <c r="TLF337" s="20"/>
      <c r="TLG337" s="20"/>
      <c r="TLH337" s="20"/>
      <c r="TLI337" s="20"/>
      <c r="TLJ337" s="20"/>
      <c r="TLK337" s="20"/>
      <c r="TLL337" s="20"/>
      <c r="TLM337" s="20"/>
      <c r="TLN337" s="20"/>
      <c r="TLO337" s="20"/>
      <c r="TLP337" s="20"/>
      <c r="TLQ337" s="20"/>
      <c r="TLR337" s="20"/>
      <c r="TLS337" s="20"/>
      <c r="TLT337" s="20"/>
      <c r="TLU337" s="20"/>
      <c r="TLV337" s="20"/>
      <c r="TLW337" s="20"/>
      <c r="TLX337" s="20"/>
      <c r="TLY337" s="20"/>
      <c r="TLZ337" s="20"/>
      <c r="TMA337" s="20"/>
      <c r="TMB337" s="20"/>
      <c r="TMC337" s="20"/>
      <c r="TMD337" s="20"/>
      <c r="TME337" s="20"/>
      <c r="TMF337" s="20"/>
      <c r="TMG337" s="20"/>
      <c r="TMH337" s="20"/>
      <c r="TMI337" s="20"/>
      <c r="TMJ337" s="20"/>
      <c r="TMK337" s="20"/>
      <c r="TML337" s="20"/>
      <c r="TMM337" s="20"/>
      <c r="TMN337" s="20"/>
      <c r="TMO337" s="20"/>
      <c r="TMP337" s="20"/>
      <c r="TMQ337" s="20"/>
      <c r="TMR337" s="20"/>
      <c r="TMS337" s="20"/>
      <c r="TMT337" s="20"/>
      <c r="TMU337" s="20"/>
      <c r="TMV337" s="20"/>
      <c r="TMW337" s="20"/>
      <c r="TMX337" s="20"/>
      <c r="TMY337" s="20"/>
      <c r="TMZ337" s="20"/>
      <c r="TNA337" s="20"/>
      <c r="TNB337" s="20"/>
      <c r="TNC337" s="20"/>
      <c r="TND337" s="20"/>
      <c r="TNE337" s="20"/>
      <c r="TNF337" s="20"/>
      <c r="TNG337" s="20"/>
      <c r="TNH337" s="20"/>
      <c r="TNI337" s="20"/>
      <c r="TNJ337" s="20"/>
      <c r="TNK337" s="20"/>
      <c r="TNL337" s="20"/>
      <c r="TNM337" s="20"/>
      <c r="TNN337" s="20"/>
      <c r="TNO337" s="20"/>
      <c r="TNP337" s="20"/>
      <c r="TNQ337" s="20"/>
      <c r="TNR337" s="20"/>
      <c r="TNS337" s="20"/>
      <c r="TNT337" s="20"/>
      <c r="TNU337" s="20"/>
      <c r="TNV337" s="20"/>
      <c r="TNW337" s="20"/>
      <c r="TNX337" s="20"/>
      <c r="TNY337" s="20"/>
      <c r="TNZ337" s="20"/>
      <c r="TOA337" s="20"/>
      <c r="TOB337" s="20"/>
      <c r="TOC337" s="20"/>
      <c r="TOD337" s="20"/>
      <c r="TOE337" s="20"/>
      <c r="TOF337" s="20"/>
      <c r="TOG337" s="20"/>
      <c r="TOH337" s="20"/>
      <c r="TOI337" s="20"/>
      <c r="TOJ337" s="20"/>
      <c r="TOK337" s="20"/>
      <c r="TOL337" s="20"/>
      <c r="TOM337" s="20"/>
      <c r="TON337" s="20"/>
      <c r="TOO337" s="20"/>
      <c r="TOP337" s="20"/>
      <c r="TOQ337" s="20"/>
      <c r="TOR337" s="20"/>
      <c r="TOS337" s="20"/>
      <c r="TOT337" s="20"/>
      <c r="TOU337" s="20"/>
      <c r="TOV337" s="20"/>
      <c r="TOW337" s="20"/>
      <c r="TOX337" s="20"/>
      <c r="TOY337" s="20"/>
      <c r="TOZ337" s="20"/>
      <c r="TPA337" s="20"/>
      <c r="TPB337" s="20"/>
      <c r="TPC337" s="20"/>
      <c r="TPD337" s="20"/>
      <c r="TPE337" s="20"/>
      <c r="TPF337" s="20"/>
      <c r="TPG337" s="20"/>
      <c r="TPH337" s="20"/>
      <c r="TPI337" s="20"/>
      <c r="TPJ337" s="20"/>
      <c r="TPK337" s="20"/>
      <c r="TPL337" s="20"/>
      <c r="TPM337" s="20"/>
      <c r="TPN337" s="20"/>
      <c r="TPO337" s="20"/>
      <c r="TPP337" s="20"/>
      <c r="TPQ337" s="20"/>
      <c r="TPR337" s="20"/>
      <c r="TPS337" s="20"/>
      <c r="TPT337" s="20"/>
      <c r="TPU337" s="20"/>
      <c r="TPV337" s="20"/>
      <c r="TPW337" s="20"/>
      <c r="TPX337" s="20"/>
      <c r="TPY337" s="20"/>
      <c r="TPZ337" s="20"/>
      <c r="TQA337" s="20"/>
      <c r="TQB337" s="20"/>
      <c r="TQC337" s="20"/>
      <c r="TQD337" s="20"/>
      <c r="TQE337" s="20"/>
      <c r="TQF337" s="20"/>
      <c r="TQG337" s="20"/>
      <c r="TQH337" s="20"/>
      <c r="TQI337" s="20"/>
      <c r="TQJ337" s="20"/>
      <c r="TQK337" s="20"/>
      <c r="TQL337" s="20"/>
      <c r="TQM337" s="20"/>
      <c r="TQN337" s="20"/>
      <c r="TQO337" s="20"/>
      <c r="TQP337" s="20"/>
      <c r="TQQ337" s="20"/>
      <c r="TQR337" s="20"/>
      <c r="TQS337" s="20"/>
      <c r="TQT337" s="20"/>
      <c r="TQU337" s="20"/>
      <c r="TQV337" s="20"/>
      <c r="TQW337" s="20"/>
      <c r="TQX337" s="20"/>
      <c r="TQY337" s="20"/>
      <c r="TQZ337" s="20"/>
      <c r="TRA337" s="20"/>
      <c r="TRB337" s="20"/>
      <c r="TRC337" s="20"/>
      <c r="TRD337" s="20"/>
      <c r="TRE337" s="20"/>
      <c r="TRF337" s="20"/>
      <c r="TRG337" s="20"/>
      <c r="TRH337" s="20"/>
      <c r="TRI337" s="20"/>
      <c r="TRJ337" s="20"/>
      <c r="TRK337" s="20"/>
      <c r="TRL337" s="20"/>
      <c r="TRM337" s="20"/>
      <c r="TRN337" s="20"/>
      <c r="TRO337" s="20"/>
      <c r="TRP337" s="20"/>
      <c r="TRQ337" s="20"/>
      <c r="TRR337" s="20"/>
      <c r="TRS337" s="20"/>
      <c r="TRT337" s="20"/>
      <c r="TRU337" s="20"/>
      <c r="TRV337" s="20"/>
      <c r="TRW337" s="20"/>
      <c r="TRX337" s="20"/>
      <c r="TRY337" s="20"/>
      <c r="TRZ337" s="20"/>
      <c r="TSA337" s="20"/>
      <c r="TSB337" s="20"/>
      <c r="TSC337" s="20"/>
      <c r="TSD337" s="20"/>
      <c r="TSE337" s="20"/>
      <c r="TSF337" s="20"/>
      <c r="TSG337" s="20"/>
      <c r="TSH337" s="20"/>
      <c r="TSI337" s="20"/>
      <c r="TSJ337" s="20"/>
      <c r="TSK337" s="20"/>
      <c r="TSL337" s="20"/>
      <c r="TSM337" s="20"/>
      <c r="TSN337" s="20"/>
      <c r="TSO337" s="20"/>
      <c r="TSP337" s="20"/>
      <c r="TSQ337" s="20"/>
      <c r="TSR337" s="20"/>
      <c r="TSS337" s="20"/>
      <c r="TST337" s="20"/>
      <c r="TSU337" s="20"/>
      <c r="TSV337" s="20"/>
      <c r="TSW337" s="20"/>
      <c r="TSX337" s="20"/>
      <c r="TSY337" s="20"/>
      <c r="TSZ337" s="20"/>
      <c r="TTA337" s="20"/>
      <c r="TTB337" s="20"/>
      <c r="TTC337" s="20"/>
      <c r="TTD337" s="20"/>
      <c r="TTE337" s="20"/>
      <c r="TTF337" s="20"/>
      <c r="TTG337" s="20"/>
      <c r="TTH337" s="20"/>
      <c r="TTI337" s="20"/>
      <c r="TTJ337" s="20"/>
      <c r="TTK337" s="20"/>
      <c r="TTL337" s="20"/>
      <c r="TTM337" s="20"/>
      <c r="TTN337" s="20"/>
      <c r="TTO337" s="20"/>
      <c r="TTP337" s="20"/>
      <c r="TTQ337" s="20"/>
      <c r="TTR337" s="20"/>
      <c r="TTS337" s="20"/>
      <c r="TTT337" s="20"/>
      <c r="TTU337" s="20"/>
      <c r="TTV337" s="20"/>
      <c r="TTW337" s="20"/>
      <c r="TTX337" s="20"/>
      <c r="TTY337" s="20"/>
      <c r="TTZ337" s="20"/>
      <c r="TUA337" s="20"/>
      <c r="TUB337" s="20"/>
      <c r="TUC337" s="20"/>
      <c r="TUD337" s="20"/>
      <c r="TUE337" s="20"/>
      <c r="TUF337" s="20"/>
      <c r="TUG337" s="20"/>
      <c r="TUH337" s="20"/>
      <c r="TUI337" s="20"/>
      <c r="TUJ337" s="20"/>
      <c r="TUK337" s="20"/>
      <c r="TUL337" s="20"/>
      <c r="TUM337" s="20"/>
      <c r="TUN337" s="20"/>
      <c r="TUO337" s="20"/>
      <c r="TUP337" s="20"/>
      <c r="TUQ337" s="20"/>
      <c r="TUR337" s="20"/>
      <c r="TUS337" s="20"/>
      <c r="TUT337" s="20"/>
      <c r="TUU337" s="20"/>
      <c r="TUV337" s="20"/>
      <c r="TUW337" s="20"/>
      <c r="TUX337" s="20"/>
      <c r="TUY337" s="20"/>
      <c r="TUZ337" s="20"/>
      <c r="TVA337" s="20"/>
      <c r="TVB337" s="20"/>
      <c r="TVC337" s="20"/>
      <c r="TVD337" s="20"/>
      <c r="TVE337" s="20"/>
      <c r="TVF337" s="20"/>
      <c r="TVG337" s="20"/>
      <c r="TVH337" s="20"/>
      <c r="TVI337" s="20"/>
      <c r="TVJ337" s="20"/>
      <c r="TVK337" s="20"/>
      <c r="TVL337" s="20"/>
      <c r="TVM337" s="20"/>
      <c r="TVN337" s="20"/>
      <c r="TVO337" s="20"/>
      <c r="TVP337" s="20"/>
      <c r="TVQ337" s="20"/>
      <c r="TVR337" s="20"/>
      <c r="TVS337" s="20"/>
      <c r="TVT337" s="20"/>
      <c r="TVU337" s="20"/>
      <c r="TVV337" s="20"/>
      <c r="TVW337" s="20"/>
      <c r="TVX337" s="20"/>
      <c r="TVY337" s="20"/>
      <c r="TVZ337" s="20"/>
      <c r="TWA337" s="20"/>
      <c r="TWB337" s="20"/>
      <c r="TWC337" s="20"/>
      <c r="TWD337" s="20"/>
      <c r="TWE337" s="20"/>
      <c r="TWF337" s="20"/>
      <c r="TWG337" s="20"/>
      <c r="TWH337" s="20"/>
      <c r="TWI337" s="20"/>
      <c r="TWJ337" s="20"/>
      <c r="TWK337" s="20"/>
      <c r="TWL337" s="20"/>
      <c r="TWM337" s="20"/>
      <c r="TWN337" s="20"/>
      <c r="TWO337" s="20"/>
      <c r="TWP337" s="20"/>
      <c r="TWQ337" s="20"/>
      <c r="TWR337" s="20"/>
      <c r="TWS337" s="20"/>
      <c r="TWT337" s="20"/>
      <c r="TWU337" s="20"/>
      <c r="TWV337" s="20"/>
      <c r="TWW337" s="20"/>
      <c r="TWX337" s="20"/>
      <c r="TWY337" s="20"/>
      <c r="TWZ337" s="20"/>
      <c r="TXA337" s="20"/>
      <c r="TXB337" s="20"/>
      <c r="TXC337" s="20"/>
      <c r="TXD337" s="20"/>
      <c r="TXE337" s="20"/>
      <c r="TXF337" s="20"/>
      <c r="TXG337" s="20"/>
      <c r="TXH337" s="20"/>
      <c r="TXI337" s="20"/>
      <c r="TXJ337" s="20"/>
      <c r="TXK337" s="20"/>
      <c r="TXL337" s="20"/>
      <c r="TXM337" s="20"/>
      <c r="TXN337" s="20"/>
      <c r="TXO337" s="20"/>
      <c r="TXP337" s="20"/>
      <c r="TXQ337" s="20"/>
      <c r="TXR337" s="20"/>
      <c r="TXS337" s="20"/>
      <c r="TXT337" s="20"/>
      <c r="TXU337" s="20"/>
      <c r="TXV337" s="20"/>
      <c r="TXW337" s="20"/>
      <c r="TXX337" s="20"/>
      <c r="TXY337" s="20"/>
      <c r="TXZ337" s="20"/>
      <c r="TYA337" s="20"/>
      <c r="TYB337" s="20"/>
      <c r="TYC337" s="20"/>
      <c r="TYD337" s="20"/>
      <c r="TYE337" s="20"/>
      <c r="TYF337" s="20"/>
      <c r="TYG337" s="20"/>
      <c r="TYH337" s="20"/>
      <c r="TYI337" s="20"/>
      <c r="TYJ337" s="20"/>
      <c r="TYK337" s="20"/>
      <c r="TYL337" s="20"/>
      <c r="TYM337" s="20"/>
      <c r="TYN337" s="20"/>
      <c r="TYO337" s="20"/>
      <c r="TYP337" s="20"/>
      <c r="TYQ337" s="20"/>
      <c r="TYR337" s="20"/>
      <c r="TYS337" s="20"/>
      <c r="TYT337" s="20"/>
      <c r="TYU337" s="20"/>
      <c r="TYV337" s="20"/>
      <c r="TYW337" s="20"/>
      <c r="TYX337" s="20"/>
      <c r="TYY337" s="20"/>
      <c r="TYZ337" s="20"/>
      <c r="TZA337" s="20"/>
      <c r="TZB337" s="20"/>
      <c r="TZC337" s="20"/>
      <c r="TZD337" s="20"/>
      <c r="TZE337" s="20"/>
      <c r="TZF337" s="20"/>
      <c r="TZG337" s="20"/>
      <c r="TZH337" s="20"/>
      <c r="TZI337" s="20"/>
      <c r="TZJ337" s="20"/>
      <c r="TZK337" s="20"/>
      <c r="TZL337" s="20"/>
      <c r="TZM337" s="20"/>
      <c r="TZN337" s="20"/>
      <c r="TZO337" s="20"/>
      <c r="TZP337" s="20"/>
      <c r="TZQ337" s="20"/>
      <c r="TZR337" s="20"/>
      <c r="TZS337" s="20"/>
      <c r="TZT337" s="20"/>
      <c r="TZU337" s="20"/>
      <c r="TZV337" s="20"/>
      <c r="TZW337" s="20"/>
      <c r="TZX337" s="20"/>
      <c r="TZY337" s="20"/>
      <c r="TZZ337" s="20"/>
      <c r="UAA337" s="20"/>
      <c r="UAB337" s="20"/>
      <c r="UAC337" s="20"/>
      <c r="UAD337" s="20"/>
      <c r="UAE337" s="20"/>
      <c r="UAF337" s="20"/>
      <c r="UAG337" s="20"/>
      <c r="UAH337" s="20"/>
      <c r="UAI337" s="20"/>
      <c r="UAJ337" s="20"/>
      <c r="UAK337" s="20"/>
      <c r="UAL337" s="20"/>
      <c r="UAM337" s="20"/>
      <c r="UAN337" s="20"/>
      <c r="UAO337" s="20"/>
      <c r="UAP337" s="20"/>
      <c r="UAQ337" s="20"/>
      <c r="UAR337" s="20"/>
      <c r="UAS337" s="20"/>
      <c r="UAT337" s="20"/>
      <c r="UAU337" s="20"/>
      <c r="UAV337" s="20"/>
      <c r="UAW337" s="20"/>
      <c r="UAX337" s="20"/>
      <c r="UAY337" s="20"/>
      <c r="UAZ337" s="20"/>
      <c r="UBA337" s="20"/>
      <c r="UBB337" s="20"/>
      <c r="UBC337" s="20"/>
      <c r="UBD337" s="20"/>
      <c r="UBE337" s="20"/>
      <c r="UBF337" s="20"/>
      <c r="UBG337" s="20"/>
      <c r="UBH337" s="20"/>
      <c r="UBI337" s="20"/>
      <c r="UBJ337" s="20"/>
      <c r="UBK337" s="20"/>
      <c r="UBL337" s="20"/>
      <c r="UBM337" s="20"/>
      <c r="UBN337" s="20"/>
      <c r="UBO337" s="20"/>
      <c r="UBP337" s="20"/>
      <c r="UBQ337" s="20"/>
      <c r="UBR337" s="20"/>
      <c r="UBS337" s="20"/>
      <c r="UBT337" s="20"/>
      <c r="UBU337" s="20"/>
      <c r="UBV337" s="20"/>
      <c r="UBW337" s="20"/>
      <c r="UBX337" s="20"/>
      <c r="UBY337" s="20"/>
      <c r="UBZ337" s="20"/>
      <c r="UCA337" s="20"/>
      <c r="UCB337" s="20"/>
      <c r="UCC337" s="20"/>
      <c r="UCD337" s="20"/>
      <c r="UCE337" s="20"/>
      <c r="UCF337" s="20"/>
      <c r="UCG337" s="20"/>
      <c r="UCH337" s="20"/>
      <c r="UCI337" s="20"/>
      <c r="UCJ337" s="20"/>
      <c r="UCK337" s="20"/>
      <c r="UCL337" s="20"/>
      <c r="UCM337" s="20"/>
      <c r="UCN337" s="20"/>
      <c r="UCO337" s="20"/>
      <c r="UCP337" s="20"/>
      <c r="UCQ337" s="20"/>
      <c r="UCR337" s="20"/>
      <c r="UCS337" s="20"/>
      <c r="UCT337" s="20"/>
      <c r="UCU337" s="20"/>
      <c r="UCV337" s="20"/>
      <c r="UCW337" s="20"/>
      <c r="UCX337" s="20"/>
      <c r="UCY337" s="20"/>
      <c r="UCZ337" s="20"/>
      <c r="UDA337" s="20"/>
      <c r="UDB337" s="20"/>
      <c r="UDC337" s="20"/>
      <c r="UDD337" s="20"/>
      <c r="UDE337" s="20"/>
      <c r="UDF337" s="20"/>
      <c r="UDG337" s="20"/>
      <c r="UDH337" s="20"/>
      <c r="UDI337" s="20"/>
      <c r="UDJ337" s="20"/>
      <c r="UDK337" s="20"/>
      <c r="UDL337" s="20"/>
      <c r="UDM337" s="20"/>
      <c r="UDN337" s="20"/>
      <c r="UDO337" s="20"/>
      <c r="UDP337" s="20"/>
      <c r="UDQ337" s="20"/>
      <c r="UDR337" s="20"/>
      <c r="UDS337" s="20"/>
      <c r="UDT337" s="20"/>
      <c r="UDU337" s="20"/>
      <c r="UDV337" s="20"/>
      <c r="UDW337" s="20"/>
      <c r="UDX337" s="20"/>
      <c r="UDY337" s="20"/>
      <c r="UDZ337" s="20"/>
      <c r="UEA337" s="20"/>
      <c r="UEB337" s="20"/>
      <c r="UEC337" s="20"/>
      <c r="UED337" s="20"/>
      <c r="UEE337" s="20"/>
      <c r="UEF337" s="20"/>
      <c r="UEG337" s="20"/>
      <c r="UEH337" s="20"/>
      <c r="UEI337" s="20"/>
      <c r="UEJ337" s="20"/>
      <c r="UEK337" s="20"/>
      <c r="UEL337" s="20"/>
      <c r="UEM337" s="20"/>
      <c r="UEN337" s="20"/>
      <c r="UEO337" s="20"/>
      <c r="UEP337" s="20"/>
      <c r="UEQ337" s="20"/>
      <c r="UER337" s="20"/>
      <c r="UES337" s="20"/>
      <c r="UET337" s="20"/>
      <c r="UEU337" s="20"/>
      <c r="UEV337" s="20"/>
      <c r="UEW337" s="20"/>
      <c r="UEX337" s="20"/>
      <c r="UEY337" s="20"/>
      <c r="UEZ337" s="20"/>
      <c r="UFA337" s="20"/>
      <c r="UFB337" s="20"/>
      <c r="UFC337" s="20"/>
      <c r="UFD337" s="20"/>
      <c r="UFE337" s="20"/>
      <c r="UFF337" s="20"/>
      <c r="UFG337" s="20"/>
      <c r="UFH337" s="20"/>
      <c r="UFI337" s="20"/>
      <c r="UFJ337" s="20"/>
      <c r="UFK337" s="20"/>
      <c r="UFL337" s="20"/>
      <c r="UFM337" s="20"/>
      <c r="UFN337" s="20"/>
      <c r="UFO337" s="20"/>
      <c r="UFP337" s="20"/>
      <c r="UFQ337" s="20"/>
      <c r="UFR337" s="20"/>
      <c r="UFS337" s="20"/>
      <c r="UFT337" s="20"/>
      <c r="UFU337" s="20"/>
      <c r="UFV337" s="20"/>
      <c r="UFW337" s="20"/>
      <c r="UFX337" s="20"/>
      <c r="UFY337" s="20"/>
      <c r="UFZ337" s="20"/>
      <c r="UGA337" s="20"/>
      <c r="UGB337" s="20"/>
      <c r="UGC337" s="20"/>
      <c r="UGD337" s="20"/>
      <c r="UGE337" s="20"/>
      <c r="UGF337" s="20"/>
      <c r="UGG337" s="20"/>
      <c r="UGH337" s="20"/>
      <c r="UGI337" s="20"/>
      <c r="UGJ337" s="20"/>
      <c r="UGK337" s="20"/>
      <c r="UGL337" s="20"/>
      <c r="UGM337" s="20"/>
      <c r="UGN337" s="20"/>
      <c r="UGO337" s="20"/>
      <c r="UGP337" s="20"/>
      <c r="UGQ337" s="20"/>
      <c r="UGR337" s="20"/>
      <c r="UGS337" s="20"/>
      <c r="UGT337" s="20"/>
      <c r="UGU337" s="20"/>
      <c r="UGV337" s="20"/>
      <c r="UGW337" s="20"/>
      <c r="UGX337" s="20"/>
      <c r="UGY337" s="20"/>
      <c r="UGZ337" s="20"/>
      <c r="UHA337" s="20"/>
      <c r="UHB337" s="20"/>
      <c r="UHC337" s="20"/>
      <c r="UHD337" s="20"/>
      <c r="UHE337" s="20"/>
      <c r="UHF337" s="20"/>
      <c r="UHG337" s="20"/>
      <c r="UHH337" s="20"/>
      <c r="UHI337" s="20"/>
      <c r="UHJ337" s="20"/>
      <c r="UHK337" s="20"/>
      <c r="UHL337" s="20"/>
      <c r="UHM337" s="20"/>
      <c r="UHN337" s="20"/>
      <c r="UHO337" s="20"/>
      <c r="UHP337" s="20"/>
      <c r="UHQ337" s="20"/>
      <c r="UHR337" s="20"/>
      <c r="UHS337" s="20"/>
      <c r="UHT337" s="20"/>
      <c r="UHU337" s="20"/>
      <c r="UHV337" s="20"/>
      <c r="UHW337" s="20"/>
      <c r="UHX337" s="20"/>
      <c r="UHY337" s="20"/>
      <c r="UHZ337" s="20"/>
      <c r="UIA337" s="20"/>
      <c r="UIB337" s="20"/>
      <c r="UIC337" s="20"/>
      <c r="UID337" s="20"/>
      <c r="UIE337" s="20"/>
      <c r="UIF337" s="20"/>
      <c r="UIG337" s="20"/>
      <c r="UIH337" s="20"/>
      <c r="UII337" s="20"/>
      <c r="UIJ337" s="20"/>
      <c r="UIK337" s="20"/>
      <c r="UIL337" s="20"/>
      <c r="UIM337" s="20"/>
      <c r="UIN337" s="20"/>
      <c r="UIO337" s="20"/>
      <c r="UIP337" s="20"/>
      <c r="UIQ337" s="20"/>
      <c r="UIR337" s="20"/>
      <c r="UIS337" s="20"/>
      <c r="UIT337" s="20"/>
      <c r="UIU337" s="20"/>
      <c r="UIV337" s="20"/>
      <c r="UIW337" s="20"/>
      <c r="UIX337" s="20"/>
      <c r="UIY337" s="20"/>
      <c r="UIZ337" s="20"/>
      <c r="UJA337" s="20"/>
      <c r="UJB337" s="20"/>
      <c r="UJC337" s="20"/>
      <c r="UJD337" s="20"/>
      <c r="UJE337" s="20"/>
      <c r="UJF337" s="20"/>
      <c r="UJG337" s="20"/>
      <c r="UJH337" s="20"/>
      <c r="UJI337" s="20"/>
      <c r="UJJ337" s="20"/>
      <c r="UJK337" s="20"/>
      <c r="UJL337" s="20"/>
      <c r="UJM337" s="20"/>
      <c r="UJN337" s="20"/>
      <c r="UJO337" s="20"/>
      <c r="UJP337" s="20"/>
      <c r="UJQ337" s="20"/>
      <c r="UJR337" s="20"/>
      <c r="UJS337" s="20"/>
      <c r="UJT337" s="20"/>
      <c r="UJU337" s="20"/>
      <c r="UJV337" s="20"/>
      <c r="UJW337" s="20"/>
      <c r="UJX337" s="20"/>
      <c r="UJY337" s="20"/>
      <c r="UJZ337" s="20"/>
      <c r="UKA337" s="20"/>
      <c r="UKB337" s="20"/>
      <c r="UKC337" s="20"/>
      <c r="UKD337" s="20"/>
      <c r="UKE337" s="20"/>
      <c r="UKF337" s="20"/>
      <c r="UKG337" s="20"/>
      <c r="UKH337" s="20"/>
      <c r="UKI337" s="20"/>
      <c r="UKJ337" s="20"/>
      <c r="UKK337" s="20"/>
      <c r="UKL337" s="20"/>
      <c r="UKM337" s="20"/>
      <c r="UKN337" s="20"/>
      <c r="UKO337" s="20"/>
      <c r="UKP337" s="20"/>
      <c r="UKQ337" s="20"/>
      <c r="UKR337" s="20"/>
      <c r="UKS337" s="20"/>
      <c r="UKT337" s="20"/>
      <c r="UKU337" s="20"/>
      <c r="UKV337" s="20"/>
      <c r="UKW337" s="20"/>
      <c r="UKX337" s="20"/>
      <c r="UKY337" s="20"/>
      <c r="UKZ337" s="20"/>
      <c r="ULA337" s="20"/>
      <c r="ULB337" s="20"/>
      <c r="ULC337" s="20"/>
      <c r="ULD337" s="20"/>
      <c r="ULE337" s="20"/>
      <c r="ULF337" s="20"/>
      <c r="ULG337" s="20"/>
      <c r="ULH337" s="20"/>
      <c r="ULI337" s="20"/>
      <c r="ULJ337" s="20"/>
      <c r="ULK337" s="20"/>
      <c r="ULL337" s="20"/>
      <c r="ULM337" s="20"/>
      <c r="ULN337" s="20"/>
      <c r="ULO337" s="20"/>
      <c r="ULP337" s="20"/>
      <c r="ULQ337" s="20"/>
      <c r="ULR337" s="20"/>
      <c r="ULS337" s="20"/>
      <c r="ULT337" s="20"/>
      <c r="ULU337" s="20"/>
      <c r="ULV337" s="20"/>
      <c r="ULW337" s="20"/>
      <c r="ULX337" s="20"/>
      <c r="ULY337" s="20"/>
      <c r="ULZ337" s="20"/>
      <c r="UMA337" s="20"/>
      <c r="UMB337" s="20"/>
      <c r="UMC337" s="20"/>
      <c r="UMD337" s="20"/>
      <c r="UME337" s="20"/>
      <c r="UMF337" s="20"/>
      <c r="UMG337" s="20"/>
      <c r="UMH337" s="20"/>
      <c r="UMI337" s="20"/>
      <c r="UMJ337" s="20"/>
      <c r="UMK337" s="20"/>
      <c r="UML337" s="20"/>
      <c r="UMM337" s="20"/>
      <c r="UMN337" s="20"/>
      <c r="UMO337" s="20"/>
      <c r="UMP337" s="20"/>
      <c r="UMQ337" s="20"/>
      <c r="UMR337" s="20"/>
      <c r="UMS337" s="20"/>
      <c r="UMT337" s="20"/>
      <c r="UMU337" s="20"/>
      <c r="UMV337" s="20"/>
      <c r="UMW337" s="20"/>
      <c r="UMX337" s="20"/>
      <c r="UMY337" s="20"/>
      <c r="UMZ337" s="20"/>
      <c r="UNA337" s="20"/>
      <c r="UNB337" s="20"/>
      <c r="UNC337" s="20"/>
      <c r="UND337" s="20"/>
      <c r="UNE337" s="20"/>
      <c r="UNF337" s="20"/>
      <c r="UNG337" s="20"/>
      <c r="UNH337" s="20"/>
      <c r="UNI337" s="20"/>
      <c r="UNJ337" s="20"/>
      <c r="UNK337" s="20"/>
      <c r="UNL337" s="20"/>
      <c r="UNM337" s="20"/>
      <c r="UNN337" s="20"/>
      <c r="UNO337" s="20"/>
      <c r="UNP337" s="20"/>
      <c r="UNQ337" s="20"/>
      <c r="UNR337" s="20"/>
      <c r="UNS337" s="20"/>
      <c r="UNT337" s="20"/>
      <c r="UNU337" s="20"/>
      <c r="UNV337" s="20"/>
      <c r="UNW337" s="20"/>
      <c r="UNX337" s="20"/>
      <c r="UNY337" s="20"/>
      <c r="UNZ337" s="20"/>
      <c r="UOA337" s="20"/>
      <c r="UOB337" s="20"/>
      <c r="UOC337" s="20"/>
      <c r="UOD337" s="20"/>
      <c r="UOE337" s="20"/>
      <c r="UOF337" s="20"/>
      <c r="UOG337" s="20"/>
      <c r="UOH337" s="20"/>
      <c r="UOI337" s="20"/>
      <c r="UOJ337" s="20"/>
      <c r="UOK337" s="20"/>
      <c r="UOL337" s="20"/>
      <c r="UOM337" s="20"/>
      <c r="UON337" s="20"/>
      <c r="UOO337" s="20"/>
      <c r="UOP337" s="20"/>
      <c r="UOQ337" s="20"/>
      <c r="UOR337" s="20"/>
      <c r="UOS337" s="20"/>
      <c r="UOT337" s="20"/>
      <c r="UOU337" s="20"/>
      <c r="UOV337" s="20"/>
      <c r="UOW337" s="20"/>
      <c r="UOX337" s="20"/>
      <c r="UOY337" s="20"/>
      <c r="UOZ337" s="20"/>
      <c r="UPA337" s="20"/>
      <c r="UPB337" s="20"/>
      <c r="UPC337" s="20"/>
      <c r="UPD337" s="20"/>
      <c r="UPE337" s="20"/>
      <c r="UPF337" s="20"/>
      <c r="UPG337" s="20"/>
      <c r="UPH337" s="20"/>
      <c r="UPI337" s="20"/>
      <c r="UPJ337" s="20"/>
      <c r="UPK337" s="20"/>
      <c r="UPL337" s="20"/>
      <c r="UPM337" s="20"/>
      <c r="UPN337" s="20"/>
      <c r="UPO337" s="20"/>
      <c r="UPP337" s="20"/>
      <c r="UPQ337" s="20"/>
      <c r="UPR337" s="20"/>
      <c r="UPS337" s="20"/>
      <c r="UPT337" s="20"/>
      <c r="UPU337" s="20"/>
      <c r="UPV337" s="20"/>
      <c r="UPW337" s="20"/>
      <c r="UPX337" s="20"/>
      <c r="UPY337" s="20"/>
      <c r="UPZ337" s="20"/>
      <c r="UQA337" s="20"/>
      <c r="UQB337" s="20"/>
      <c r="UQC337" s="20"/>
      <c r="UQD337" s="20"/>
      <c r="UQE337" s="20"/>
      <c r="UQF337" s="20"/>
      <c r="UQG337" s="20"/>
      <c r="UQH337" s="20"/>
      <c r="UQI337" s="20"/>
      <c r="UQJ337" s="20"/>
      <c r="UQK337" s="20"/>
      <c r="UQL337" s="20"/>
      <c r="UQM337" s="20"/>
      <c r="UQN337" s="20"/>
      <c r="UQO337" s="20"/>
      <c r="UQP337" s="20"/>
      <c r="UQQ337" s="20"/>
      <c r="UQR337" s="20"/>
      <c r="UQS337" s="20"/>
      <c r="UQT337" s="20"/>
      <c r="UQU337" s="20"/>
      <c r="UQV337" s="20"/>
      <c r="UQW337" s="20"/>
      <c r="UQX337" s="20"/>
      <c r="UQY337" s="20"/>
      <c r="UQZ337" s="20"/>
      <c r="URA337" s="20"/>
      <c r="URB337" s="20"/>
      <c r="URC337" s="20"/>
      <c r="URD337" s="20"/>
      <c r="URE337" s="20"/>
      <c r="URF337" s="20"/>
      <c r="URG337" s="20"/>
      <c r="URH337" s="20"/>
      <c r="URI337" s="20"/>
      <c r="URJ337" s="20"/>
      <c r="URK337" s="20"/>
      <c r="URL337" s="20"/>
      <c r="URM337" s="20"/>
      <c r="URN337" s="20"/>
      <c r="URO337" s="20"/>
      <c r="URP337" s="20"/>
      <c r="URQ337" s="20"/>
      <c r="URR337" s="20"/>
      <c r="URS337" s="20"/>
      <c r="URT337" s="20"/>
      <c r="URU337" s="20"/>
      <c r="URV337" s="20"/>
      <c r="URW337" s="20"/>
      <c r="URX337" s="20"/>
      <c r="URY337" s="20"/>
      <c r="URZ337" s="20"/>
      <c r="USA337" s="20"/>
      <c r="USB337" s="20"/>
      <c r="USC337" s="20"/>
      <c r="USD337" s="20"/>
      <c r="USE337" s="20"/>
      <c r="USF337" s="20"/>
      <c r="USG337" s="20"/>
      <c r="USH337" s="20"/>
      <c r="USI337" s="20"/>
      <c r="USJ337" s="20"/>
      <c r="USK337" s="20"/>
      <c r="USL337" s="20"/>
      <c r="USM337" s="20"/>
      <c r="USN337" s="20"/>
      <c r="USO337" s="20"/>
      <c r="USP337" s="20"/>
      <c r="USQ337" s="20"/>
      <c r="USR337" s="20"/>
      <c r="USS337" s="20"/>
      <c r="UST337" s="20"/>
      <c r="USU337" s="20"/>
      <c r="USV337" s="20"/>
      <c r="USW337" s="20"/>
      <c r="USX337" s="20"/>
      <c r="USY337" s="20"/>
      <c r="USZ337" s="20"/>
      <c r="UTA337" s="20"/>
      <c r="UTB337" s="20"/>
      <c r="UTC337" s="20"/>
      <c r="UTD337" s="20"/>
      <c r="UTE337" s="20"/>
      <c r="UTF337" s="20"/>
      <c r="UTG337" s="20"/>
      <c r="UTH337" s="20"/>
      <c r="UTI337" s="20"/>
      <c r="UTJ337" s="20"/>
      <c r="UTK337" s="20"/>
      <c r="UTL337" s="20"/>
      <c r="UTM337" s="20"/>
      <c r="UTN337" s="20"/>
      <c r="UTO337" s="20"/>
      <c r="UTP337" s="20"/>
      <c r="UTQ337" s="20"/>
      <c r="UTR337" s="20"/>
      <c r="UTS337" s="20"/>
      <c r="UTT337" s="20"/>
      <c r="UTU337" s="20"/>
      <c r="UTV337" s="20"/>
      <c r="UTW337" s="20"/>
      <c r="UTX337" s="20"/>
      <c r="UTY337" s="20"/>
      <c r="UTZ337" s="20"/>
      <c r="UUA337" s="20"/>
      <c r="UUB337" s="20"/>
      <c r="UUC337" s="20"/>
      <c r="UUD337" s="20"/>
      <c r="UUE337" s="20"/>
      <c r="UUF337" s="20"/>
      <c r="UUG337" s="20"/>
      <c r="UUH337" s="20"/>
      <c r="UUI337" s="20"/>
      <c r="UUJ337" s="20"/>
      <c r="UUK337" s="20"/>
      <c r="UUL337" s="20"/>
      <c r="UUM337" s="20"/>
      <c r="UUN337" s="20"/>
      <c r="UUO337" s="20"/>
      <c r="UUP337" s="20"/>
      <c r="UUQ337" s="20"/>
      <c r="UUR337" s="20"/>
      <c r="UUS337" s="20"/>
      <c r="UUT337" s="20"/>
      <c r="UUU337" s="20"/>
      <c r="UUV337" s="20"/>
      <c r="UUW337" s="20"/>
      <c r="UUX337" s="20"/>
      <c r="UUY337" s="20"/>
      <c r="UUZ337" s="20"/>
      <c r="UVA337" s="20"/>
      <c r="UVB337" s="20"/>
      <c r="UVC337" s="20"/>
      <c r="UVD337" s="20"/>
      <c r="UVE337" s="20"/>
      <c r="UVF337" s="20"/>
      <c r="UVG337" s="20"/>
      <c r="UVH337" s="20"/>
      <c r="UVI337" s="20"/>
      <c r="UVJ337" s="20"/>
      <c r="UVK337" s="20"/>
      <c r="UVL337" s="20"/>
      <c r="UVM337" s="20"/>
      <c r="UVN337" s="20"/>
      <c r="UVO337" s="20"/>
      <c r="UVP337" s="20"/>
      <c r="UVQ337" s="20"/>
      <c r="UVR337" s="20"/>
      <c r="UVS337" s="20"/>
      <c r="UVT337" s="20"/>
      <c r="UVU337" s="20"/>
      <c r="UVV337" s="20"/>
      <c r="UVW337" s="20"/>
      <c r="UVX337" s="20"/>
      <c r="UVY337" s="20"/>
      <c r="UVZ337" s="20"/>
      <c r="UWA337" s="20"/>
      <c r="UWB337" s="20"/>
      <c r="UWC337" s="20"/>
      <c r="UWD337" s="20"/>
      <c r="UWE337" s="20"/>
      <c r="UWF337" s="20"/>
      <c r="UWG337" s="20"/>
      <c r="UWH337" s="20"/>
      <c r="UWI337" s="20"/>
      <c r="UWJ337" s="20"/>
      <c r="UWK337" s="20"/>
      <c r="UWL337" s="20"/>
      <c r="UWM337" s="20"/>
      <c r="UWN337" s="20"/>
      <c r="UWO337" s="20"/>
      <c r="UWP337" s="20"/>
      <c r="UWQ337" s="20"/>
      <c r="UWR337" s="20"/>
      <c r="UWS337" s="20"/>
      <c r="UWT337" s="20"/>
      <c r="UWU337" s="20"/>
      <c r="UWV337" s="20"/>
      <c r="UWW337" s="20"/>
      <c r="UWX337" s="20"/>
      <c r="UWY337" s="20"/>
      <c r="UWZ337" s="20"/>
      <c r="UXA337" s="20"/>
      <c r="UXB337" s="20"/>
      <c r="UXC337" s="20"/>
      <c r="UXD337" s="20"/>
      <c r="UXE337" s="20"/>
      <c r="UXF337" s="20"/>
      <c r="UXG337" s="20"/>
      <c r="UXH337" s="20"/>
      <c r="UXI337" s="20"/>
      <c r="UXJ337" s="20"/>
      <c r="UXK337" s="20"/>
      <c r="UXL337" s="20"/>
      <c r="UXM337" s="20"/>
      <c r="UXN337" s="20"/>
      <c r="UXO337" s="20"/>
      <c r="UXP337" s="20"/>
      <c r="UXQ337" s="20"/>
      <c r="UXR337" s="20"/>
      <c r="UXS337" s="20"/>
      <c r="UXT337" s="20"/>
      <c r="UXU337" s="20"/>
      <c r="UXV337" s="20"/>
      <c r="UXW337" s="20"/>
      <c r="UXX337" s="20"/>
      <c r="UXY337" s="20"/>
      <c r="UXZ337" s="20"/>
      <c r="UYA337" s="20"/>
      <c r="UYB337" s="20"/>
      <c r="UYC337" s="20"/>
      <c r="UYD337" s="20"/>
      <c r="UYE337" s="20"/>
      <c r="UYF337" s="20"/>
      <c r="UYG337" s="20"/>
      <c r="UYH337" s="20"/>
      <c r="UYI337" s="20"/>
      <c r="UYJ337" s="20"/>
      <c r="UYK337" s="20"/>
      <c r="UYL337" s="20"/>
      <c r="UYM337" s="20"/>
      <c r="UYN337" s="20"/>
      <c r="UYO337" s="20"/>
      <c r="UYP337" s="20"/>
      <c r="UYQ337" s="20"/>
      <c r="UYR337" s="20"/>
      <c r="UYS337" s="20"/>
      <c r="UYT337" s="20"/>
      <c r="UYU337" s="20"/>
      <c r="UYV337" s="20"/>
      <c r="UYW337" s="20"/>
      <c r="UYX337" s="20"/>
      <c r="UYY337" s="20"/>
      <c r="UYZ337" s="20"/>
      <c r="UZA337" s="20"/>
      <c r="UZB337" s="20"/>
      <c r="UZC337" s="20"/>
      <c r="UZD337" s="20"/>
      <c r="UZE337" s="20"/>
      <c r="UZF337" s="20"/>
      <c r="UZG337" s="20"/>
      <c r="UZH337" s="20"/>
      <c r="UZI337" s="20"/>
      <c r="UZJ337" s="20"/>
      <c r="UZK337" s="20"/>
      <c r="UZL337" s="20"/>
      <c r="UZM337" s="20"/>
      <c r="UZN337" s="20"/>
      <c r="UZO337" s="20"/>
      <c r="UZP337" s="20"/>
      <c r="UZQ337" s="20"/>
      <c r="UZR337" s="20"/>
      <c r="UZS337" s="20"/>
      <c r="UZT337" s="20"/>
      <c r="UZU337" s="20"/>
      <c r="UZV337" s="20"/>
      <c r="UZW337" s="20"/>
      <c r="UZX337" s="20"/>
      <c r="UZY337" s="20"/>
      <c r="UZZ337" s="20"/>
      <c r="VAA337" s="20"/>
      <c r="VAB337" s="20"/>
      <c r="VAC337" s="20"/>
      <c r="VAD337" s="20"/>
      <c r="VAE337" s="20"/>
      <c r="VAF337" s="20"/>
      <c r="VAG337" s="20"/>
      <c r="VAH337" s="20"/>
      <c r="VAI337" s="20"/>
      <c r="VAJ337" s="20"/>
      <c r="VAK337" s="20"/>
      <c r="VAL337" s="20"/>
      <c r="VAM337" s="20"/>
      <c r="VAN337" s="20"/>
      <c r="VAO337" s="20"/>
      <c r="VAP337" s="20"/>
      <c r="VAQ337" s="20"/>
      <c r="VAR337" s="20"/>
      <c r="VAS337" s="20"/>
      <c r="VAT337" s="20"/>
      <c r="VAU337" s="20"/>
      <c r="VAV337" s="20"/>
      <c r="VAW337" s="20"/>
      <c r="VAX337" s="20"/>
      <c r="VAY337" s="20"/>
      <c r="VAZ337" s="20"/>
      <c r="VBA337" s="20"/>
      <c r="VBB337" s="20"/>
      <c r="VBC337" s="20"/>
      <c r="VBD337" s="20"/>
      <c r="VBE337" s="20"/>
      <c r="VBF337" s="20"/>
      <c r="VBG337" s="20"/>
      <c r="VBH337" s="20"/>
      <c r="VBI337" s="20"/>
      <c r="VBJ337" s="20"/>
      <c r="VBK337" s="20"/>
      <c r="VBL337" s="20"/>
      <c r="VBM337" s="20"/>
      <c r="VBN337" s="20"/>
      <c r="VBO337" s="20"/>
      <c r="VBP337" s="20"/>
      <c r="VBQ337" s="20"/>
      <c r="VBR337" s="20"/>
      <c r="VBS337" s="20"/>
      <c r="VBT337" s="20"/>
      <c r="VBU337" s="20"/>
      <c r="VBV337" s="20"/>
      <c r="VBW337" s="20"/>
      <c r="VBX337" s="20"/>
      <c r="VBY337" s="20"/>
      <c r="VBZ337" s="20"/>
      <c r="VCA337" s="20"/>
      <c r="VCB337" s="20"/>
      <c r="VCC337" s="20"/>
      <c r="VCD337" s="20"/>
      <c r="VCE337" s="20"/>
      <c r="VCF337" s="20"/>
      <c r="VCG337" s="20"/>
      <c r="VCH337" s="20"/>
      <c r="VCI337" s="20"/>
      <c r="VCJ337" s="20"/>
      <c r="VCK337" s="20"/>
      <c r="VCL337" s="20"/>
      <c r="VCM337" s="20"/>
      <c r="VCN337" s="20"/>
      <c r="VCO337" s="20"/>
      <c r="VCP337" s="20"/>
      <c r="VCQ337" s="20"/>
      <c r="VCR337" s="20"/>
      <c r="VCS337" s="20"/>
      <c r="VCT337" s="20"/>
      <c r="VCU337" s="20"/>
      <c r="VCV337" s="20"/>
      <c r="VCW337" s="20"/>
      <c r="VCX337" s="20"/>
      <c r="VCY337" s="20"/>
      <c r="VCZ337" s="20"/>
      <c r="VDA337" s="20"/>
      <c r="VDB337" s="20"/>
      <c r="VDC337" s="20"/>
      <c r="VDD337" s="20"/>
      <c r="VDE337" s="20"/>
      <c r="VDF337" s="20"/>
      <c r="VDG337" s="20"/>
      <c r="VDH337" s="20"/>
      <c r="VDI337" s="20"/>
      <c r="VDJ337" s="20"/>
      <c r="VDK337" s="20"/>
      <c r="VDL337" s="20"/>
      <c r="VDM337" s="20"/>
      <c r="VDN337" s="20"/>
      <c r="VDO337" s="20"/>
      <c r="VDP337" s="20"/>
      <c r="VDQ337" s="20"/>
      <c r="VDR337" s="20"/>
      <c r="VDS337" s="20"/>
      <c r="VDT337" s="20"/>
      <c r="VDU337" s="20"/>
      <c r="VDV337" s="20"/>
      <c r="VDW337" s="20"/>
      <c r="VDX337" s="20"/>
      <c r="VDY337" s="20"/>
      <c r="VDZ337" s="20"/>
      <c r="VEA337" s="20"/>
      <c r="VEB337" s="20"/>
      <c r="VEC337" s="20"/>
      <c r="VED337" s="20"/>
      <c r="VEE337" s="20"/>
      <c r="VEF337" s="20"/>
      <c r="VEG337" s="20"/>
      <c r="VEH337" s="20"/>
      <c r="VEI337" s="20"/>
      <c r="VEJ337" s="20"/>
      <c r="VEK337" s="20"/>
      <c r="VEL337" s="20"/>
      <c r="VEM337" s="20"/>
      <c r="VEN337" s="20"/>
      <c r="VEO337" s="20"/>
      <c r="VEP337" s="20"/>
      <c r="VEQ337" s="20"/>
      <c r="VER337" s="20"/>
      <c r="VES337" s="20"/>
      <c r="VET337" s="20"/>
      <c r="VEU337" s="20"/>
      <c r="VEV337" s="20"/>
      <c r="VEW337" s="20"/>
      <c r="VEX337" s="20"/>
      <c r="VEY337" s="20"/>
      <c r="VEZ337" s="20"/>
      <c r="VFA337" s="20"/>
      <c r="VFB337" s="20"/>
      <c r="VFC337" s="20"/>
      <c r="VFD337" s="20"/>
      <c r="VFE337" s="20"/>
      <c r="VFF337" s="20"/>
      <c r="VFG337" s="20"/>
      <c r="VFH337" s="20"/>
      <c r="VFI337" s="20"/>
      <c r="VFJ337" s="20"/>
      <c r="VFK337" s="20"/>
      <c r="VFL337" s="20"/>
      <c r="VFM337" s="20"/>
      <c r="VFN337" s="20"/>
      <c r="VFO337" s="20"/>
      <c r="VFP337" s="20"/>
      <c r="VFQ337" s="20"/>
      <c r="VFR337" s="20"/>
      <c r="VFS337" s="20"/>
      <c r="VFT337" s="20"/>
      <c r="VFU337" s="20"/>
      <c r="VFV337" s="20"/>
      <c r="VFW337" s="20"/>
      <c r="VFX337" s="20"/>
      <c r="VFY337" s="20"/>
      <c r="VFZ337" s="20"/>
      <c r="VGA337" s="20"/>
      <c r="VGB337" s="20"/>
      <c r="VGC337" s="20"/>
      <c r="VGD337" s="20"/>
      <c r="VGE337" s="20"/>
      <c r="VGF337" s="20"/>
      <c r="VGG337" s="20"/>
      <c r="VGH337" s="20"/>
      <c r="VGI337" s="20"/>
      <c r="VGJ337" s="20"/>
      <c r="VGK337" s="20"/>
      <c r="VGL337" s="20"/>
      <c r="VGM337" s="20"/>
      <c r="VGN337" s="20"/>
      <c r="VGO337" s="20"/>
      <c r="VGP337" s="20"/>
      <c r="VGQ337" s="20"/>
      <c r="VGR337" s="20"/>
      <c r="VGS337" s="20"/>
      <c r="VGT337" s="20"/>
      <c r="VGU337" s="20"/>
      <c r="VGV337" s="20"/>
      <c r="VGW337" s="20"/>
      <c r="VGX337" s="20"/>
      <c r="VGY337" s="20"/>
      <c r="VGZ337" s="20"/>
      <c r="VHA337" s="20"/>
      <c r="VHB337" s="20"/>
      <c r="VHC337" s="20"/>
      <c r="VHD337" s="20"/>
      <c r="VHE337" s="20"/>
      <c r="VHF337" s="20"/>
      <c r="VHG337" s="20"/>
      <c r="VHH337" s="20"/>
      <c r="VHI337" s="20"/>
      <c r="VHJ337" s="20"/>
      <c r="VHK337" s="20"/>
      <c r="VHL337" s="20"/>
      <c r="VHM337" s="20"/>
      <c r="VHN337" s="20"/>
      <c r="VHO337" s="20"/>
      <c r="VHP337" s="20"/>
      <c r="VHQ337" s="20"/>
      <c r="VHR337" s="20"/>
      <c r="VHS337" s="20"/>
      <c r="VHT337" s="20"/>
      <c r="VHU337" s="20"/>
      <c r="VHV337" s="20"/>
      <c r="VHW337" s="20"/>
      <c r="VHX337" s="20"/>
      <c r="VHY337" s="20"/>
      <c r="VHZ337" s="20"/>
      <c r="VIA337" s="20"/>
      <c r="VIB337" s="20"/>
      <c r="VIC337" s="20"/>
      <c r="VID337" s="20"/>
      <c r="VIE337" s="20"/>
      <c r="VIF337" s="20"/>
      <c r="VIG337" s="20"/>
      <c r="VIH337" s="20"/>
      <c r="VII337" s="20"/>
      <c r="VIJ337" s="20"/>
      <c r="VIK337" s="20"/>
      <c r="VIL337" s="20"/>
      <c r="VIM337" s="20"/>
      <c r="VIN337" s="20"/>
      <c r="VIO337" s="20"/>
      <c r="VIP337" s="20"/>
      <c r="VIQ337" s="20"/>
      <c r="VIR337" s="20"/>
      <c r="VIS337" s="20"/>
      <c r="VIT337" s="20"/>
      <c r="VIU337" s="20"/>
      <c r="VIV337" s="20"/>
      <c r="VIW337" s="20"/>
      <c r="VIX337" s="20"/>
      <c r="VIY337" s="20"/>
      <c r="VIZ337" s="20"/>
      <c r="VJA337" s="20"/>
      <c r="VJB337" s="20"/>
      <c r="VJC337" s="20"/>
      <c r="VJD337" s="20"/>
      <c r="VJE337" s="20"/>
      <c r="VJF337" s="20"/>
      <c r="VJG337" s="20"/>
      <c r="VJH337" s="20"/>
      <c r="VJI337" s="20"/>
      <c r="VJJ337" s="20"/>
      <c r="VJK337" s="20"/>
      <c r="VJL337" s="20"/>
      <c r="VJM337" s="20"/>
      <c r="VJN337" s="20"/>
      <c r="VJO337" s="20"/>
      <c r="VJP337" s="20"/>
      <c r="VJQ337" s="20"/>
      <c r="VJR337" s="20"/>
      <c r="VJS337" s="20"/>
      <c r="VJT337" s="20"/>
      <c r="VJU337" s="20"/>
      <c r="VJV337" s="20"/>
      <c r="VJW337" s="20"/>
      <c r="VJX337" s="20"/>
      <c r="VJY337" s="20"/>
      <c r="VJZ337" s="20"/>
      <c r="VKA337" s="20"/>
      <c r="VKB337" s="20"/>
      <c r="VKC337" s="20"/>
      <c r="VKD337" s="20"/>
      <c r="VKE337" s="20"/>
      <c r="VKF337" s="20"/>
      <c r="VKG337" s="20"/>
      <c r="VKH337" s="20"/>
      <c r="VKI337" s="20"/>
      <c r="VKJ337" s="20"/>
      <c r="VKK337" s="20"/>
      <c r="VKL337" s="20"/>
      <c r="VKM337" s="20"/>
      <c r="VKN337" s="20"/>
      <c r="VKO337" s="20"/>
      <c r="VKP337" s="20"/>
      <c r="VKQ337" s="20"/>
      <c r="VKR337" s="20"/>
      <c r="VKS337" s="20"/>
      <c r="VKT337" s="20"/>
      <c r="VKU337" s="20"/>
      <c r="VKV337" s="20"/>
      <c r="VKW337" s="20"/>
      <c r="VKX337" s="20"/>
      <c r="VKY337" s="20"/>
      <c r="VKZ337" s="20"/>
      <c r="VLA337" s="20"/>
      <c r="VLB337" s="20"/>
      <c r="VLC337" s="20"/>
      <c r="VLD337" s="20"/>
      <c r="VLE337" s="20"/>
      <c r="VLF337" s="20"/>
      <c r="VLG337" s="20"/>
      <c r="VLH337" s="20"/>
      <c r="VLI337" s="20"/>
      <c r="VLJ337" s="20"/>
      <c r="VLK337" s="20"/>
      <c r="VLL337" s="20"/>
      <c r="VLM337" s="20"/>
      <c r="VLN337" s="20"/>
      <c r="VLO337" s="20"/>
      <c r="VLP337" s="20"/>
      <c r="VLQ337" s="20"/>
      <c r="VLR337" s="20"/>
      <c r="VLS337" s="20"/>
      <c r="VLT337" s="20"/>
      <c r="VLU337" s="20"/>
      <c r="VLV337" s="20"/>
      <c r="VLW337" s="20"/>
      <c r="VLX337" s="20"/>
      <c r="VLY337" s="20"/>
      <c r="VLZ337" s="20"/>
      <c r="VMA337" s="20"/>
      <c r="VMB337" s="20"/>
      <c r="VMC337" s="20"/>
      <c r="VMD337" s="20"/>
      <c r="VME337" s="20"/>
      <c r="VMF337" s="20"/>
      <c r="VMG337" s="20"/>
      <c r="VMH337" s="20"/>
      <c r="VMI337" s="20"/>
      <c r="VMJ337" s="20"/>
      <c r="VMK337" s="20"/>
      <c r="VML337" s="20"/>
      <c r="VMM337" s="20"/>
      <c r="VMN337" s="20"/>
      <c r="VMO337" s="20"/>
      <c r="VMP337" s="20"/>
      <c r="VMQ337" s="20"/>
      <c r="VMR337" s="20"/>
      <c r="VMS337" s="20"/>
      <c r="VMT337" s="20"/>
      <c r="VMU337" s="20"/>
      <c r="VMV337" s="20"/>
      <c r="VMW337" s="20"/>
      <c r="VMX337" s="20"/>
      <c r="VMY337" s="20"/>
      <c r="VMZ337" s="20"/>
      <c r="VNA337" s="20"/>
      <c r="VNB337" s="20"/>
      <c r="VNC337" s="20"/>
      <c r="VND337" s="20"/>
      <c r="VNE337" s="20"/>
      <c r="VNF337" s="20"/>
      <c r="VNG337" s="20"/>
      <c r="VNH337" s="20"/>
      <c r="VNI337" s="20"/>
      <c r="VNJ337" s="20"/>
      <c r="VNK337" s="20"/>
      <c r="VNL337" s="20"/>
      <c r="VNM337" s="20"/>
      <c r="VNN337" s="20"/>
      <c r="VNO337" s="20"/>
      <c r="VNP337" s="20"/>
      <c r="VNQ337" s="20"/>
      <c r="VNR337" s="20"/>
      <c r="VNS337" s="20"/>
      <c r="VNT337" s="20"/>
      <c r="VNU337" s="20"/>
      <c r="VNV337" s="20"/>
      <c r="VNW337" s="20"/>
      <c r="VNX337" s="20"/>
      <c r="VNY337" s="20"/>
      <c r="VNZ337" s="20"/>
      <c r="VOA337" s="20"/>
      <c r="VOB337" s="20"/>
      <c r="VOC337" s="20"/>
      <c r="VOD337" s="20"/>
      <c r="VOE337" s="20"/>
      <c r="VOF337" s="20"/>
      <c r="VOG337" s="20"/>
      <c r="VOH337" s="20"/>
      <c r="VOI337" s="20"/>
      <c r="VOJ337" s="20"/>
      <c r="VOK337" s="20"/>
      <c r="VOL337" s="20"/>
      <c r="VOM337" s="20"/>
      <c r="VON337" s="20"/>
      <c r="VOO337" s="20"/>
      <c r="VOP337" s="20"/>
      <c r="VOQ337" s="20"/>
      <c r="VOR337" s="20"/>
      <c r="VOS337" s="20"/>
      <c r="VOT337" s="20"/>
      <c r="VOU337" s="20"/>
      <c r="VOV337" s="20"/>
      <c r="VOW337" s="20"/>
      <c r="VOX337" s="20"/>
      <c r="VOY337" s="20"/>
      <c r="VOZ337" s="20"/>
      <c r="VPA337" s="20"/>
      <c r="VPB337" s="20"/>
      <c r="VPC337" s="20"/>
      <c r="VPD337" s="20"/>
      <c r="VPE337" s="20"/>
      <c r="VPF337" s="20"/>
      <c r="VPG337" s="20"/>
      <c r="VPH337" s="20"/>
      <c r="VPI337" s="20"/>
      <c r="VPJ337" s="20"/>
      <c r="VPK337" s="20"/>
      <c r="VPL337" s="20"/>
      <c r="VPM337" s="20"/>
      <c r="VPN337" s="20"/>
      <c r="VPO337" s="20"/>
      <c r="VPP337" s="20"/>
      <c r="VPQ337" s="20"/>
      <c r="VPR337" s="20"/>
      <c r="VPS337" s="20"/>
      <c r="VPT337" s="20"/>
      <c r="VPU337" s="20"/>
      <c r="VPV337" s="20"/>
      <c r="VPW337" s="20"/>
      <c r="VPX337" s="20"/>
      <c r="VPY337" s="20"/>
      <c r="VPZ337" s="20"/>
      <c r="VQA337" s="20"/>
      <c r="VQB337" s="20"/>
      <c r="VQC337" s="20"/>
      <c r="VQD337" s="20"/>
      <c r="VQE337" s="20"/>
      <c r="VQF337" s="20"/>
      <c r="VQG337" s="20"/>
      <c r="VQH337" s="20"/>
      <c r="VQI337" s="20"/>
      <c r="VQJ337" s="20"/>
      <c r="VQK337" s="20"/>
      <c r="VQL337" s="20"/>
      <c r="VQM337" s="20"/>
      <c r="VQN337" s="20"/>
      <c r="VQO337" s="20"/>
      <c r="VQP337" s="20"/>
      <c r="VQQ337" s="20"/>
      <c r="VQR337" s="20"/>
      <c r="VQS337" s="20"/>
      <c r="VQT337" s="20"/>
      <c r="VQU337" s="20"/>
      <c r="VQV337" s="20"/>
      <c r="VQW337" s="20"/>
      <c r="VQX337" s="20"/>
      <c r="VQY337" s="20"/>
      <c r="VQZ337" s="20"/>
      <c r="VRA337" s="20"/>
      <c r="VRB337" s="20"/>
      <c r="VRC337" s="20"/>
      <c r="VRD337" s="20"/>
      <c r="VRE337" s="20"/>
      <c r="VRF337" s="20"/>
      <c r="VRG337" s="20"/>
      <c r="VRH337" s="20"/>
      <c r="VRI337" s="20"/>
      <c r="VRJ337" s="20"/>
      <c r="VRK337" s="20"/>
      <c r="VRL337" s="20"/>
      <c r="VRM337" s="20"/>
      <c r="VRN337" s="20"/>
      <c r="VRO337" s="20"/>
      <c r="VRP337" s="20"/>
      <c r="VRQ337" s="20"/>
      <c r="VRR337" s="20"/>
      <c r="VRS337" s="20"/>
      <c r="VRT337" s="20"/>
      <c r="VRU337" s="20"/>
      <c r="VRV337" s="20"/>
      <c r="VRW337" s="20"/>
      <c r="VRX337" s="20"/>
      <c r="VRY337" s="20"/>
      <c r="VRZ337" s="20"/>
      <c r="VSA337" s="20"/>
      <c r="VSB337" s="20"/>
      <c r="VSC337" s="20"/>
      <c r="VSD337" s="20"/>
      <c r="VSE337" s="20"/>
      <c r="VSF337" s="20"/>
      <c r="VSG337" s="20"/>
      <c r="VSH337" s="20"/>
      <c r="VSI337" s="20"/>
      <c r="VSJ337" s="20"/>
      <c r="VSK337" s="20"/>
      <c r="VSL337" s="20"/>
      <c r="VSM337" s="20"/>
      <c r="VSN337" s="20"/>
      <c r="VSO337" s="20"/>
      <c r="VSP337" s="20"/>
      <c r="VSQ337" s="20"/>
      <c r="VSR337" s="20"/>
      <c r="VSS337" s="20"/>
      <c r="VST337" s="20"/>
      <c r="VSU337" s="20"/>
      <c r="VSV337" s="20"/>
      <c r="VSW337" s="20"/>
      <c r="VSX337" s="20"/>
      <c r="VSY337" s="20"/>
      <c r="VSZ337" s="20"/>
      <c r="VTA337" s="20"/>
      <c r="VTB337" s="20"/>
      <c r="VTC337" s="20"/>
      <c r="VTD337" s="20"/>
      <c r="VTE337" s="20"/>
      <c r="VTF337" s="20"/>
      <c r="VTG337" s="20"/>
      <c r="VTH337" s="20"/>
      <c r="VTI337" s="20"/>
      <c r="VTJ337" s="20"/>
      <c r="VTK337" s="20"/>
      <c r="VTL337" s="20"/>
      <c r="VTM337" s="20"/>
      <c r="VTN337" s="20"/>
      <c r="VTO337" s="20"/>
      <c r="VTP337" s="20"/>
      <c r="VTQ337" s="20"/>
      <c r="VTR337" s="20"/>
      <c r="VTS337" s="20"/>
      <c r="VTT337" s="20"/>
      <c r="VTU337" s="20"/>
      <c r="VTV337" s="20"/>
      <c r="VTW337" s="20"/>
      <c r="VTX337" s="20"/>
      <c r="VTY337" s="20"/>
      <c r="VTZ337" s="20"/>
      <c r="VUA337" s="20"/>
      <c r="VUB337" s="20"/>
      <c r="VUC337" s="20"/>
      <c r="VUD337" s="20"/>
      <c r="VUE337" s="20"/>
      <c r="VUF337" s="20"/>
      <c r="VUG337" s="20"/>
      <c r="VUH337" s="20"/>
      <c r="VUI337" s="20"/>
      <c r="VUJ337" s="20"/>
      <c r="VUK337" s="20"/>
      <c r="VUL337" s="20"/>
      <c r="VUM337" s="20"/>
      <c r="VUN337" s="20"/>
      <c r="VUO337" s="20"/>
      <c r="VUP337" s="20"/>
      <c r="VUQ337" s="20"/>
      <c r="VUR337" s="20"/>
      <c r="VUS337" s="20"/>
      <c r="VUT337" s="20"/>
      <c r="VUU337" s="20"/>
      <c r="VUV337" s="20"/>
      <c r="VUW337" s="20"/>
      <c r="VUX337" s="20"/>
      <c r="VUY337" s="20"/>
      <c r="VUZ337" s="20"/>
      <c r="VVA337" s="20"/>
      <c r="VVB337" s="20"/>
      <c r="VVC337" s="20"/>
      <c r="VVD337" s="20"/>
      <c r="VVE337" s="20"/>
      <c r="VVF337" s="20"/>
      <c r="VVG337" s="20"/>
      <c r="VVH337" s="20"/>
      <c r="VVI337" s="20"/>
      <c r="VVJ337" s="20"/>
      <c r="VVK337" s="20"/>
      <c r="VVL337" s="20"/>
      <c r="VVM337" s="20"/>
      <c r="VVN337" s="20"/>
      <c r="VVO337" s="20"/>
      <c r="VVP337" s="20"/>
      <c r="VVQ337" s="20"/>
      <c r="VVR337" s="20"/>
      <c r="VVS337" s="20"/>
      <c r="VVT337" s="20"/>
      <c r="VVU337" s="20"/>
      <c r="VVV337" s="20"/>
      <c r="VVW337" s="20"/>
      <c r="VVX337" s="20"/>
      <c r="VVY337" s="20"/>
      <c r="VVZ337" s="20"/>
      <c r="VWA337" s="20"/>
      <c r="VWB337" s="20"/>
      <c r="VWC337" s="20"/>
      <c r="VWD337" s="20"/>
      <c r="VWE337" s="20"/>
      <c r="VWF337" s="20"/>
      <c r="VWG337" s="20"/>
      <c r="VWH337" s="20"/>
      <c r="VWI337" s="20"/>
      <c r="VWJ337" s="20"/>
      <c r="VWK337" s="20"/>
      <c r="VWL337" s="20"/>
      <c r="VWM337" s="20"/>
      <c r="VWN337" s="20"/>
      <c r="VWO337" s="20"/>
      <c r="VWP337" s="20"/>
      <c r="VWQ337" s="20"/>
      <c r="VWR337" s="20"/>
      <c r="VWS337" s="20"/>
      <c r="VWT337" s="20"/>
      <c r="VWU337" s="20"/>
      <c r="VWV337" s="20"/>
      <c r="VWW337" s="20"/>
      <c r="VWX337" s="20"/>
      <c r="VWY337" s="20"/>
      <c r="VWZ337" s="20"/>
      <c r="VXA337" s="20"/>
      <c r="VXB337" s="20"/>
      <c r="VXC337" s="20"/>
      <c r="VXD337" s="20"/>
      <c r="VXE337" s="20"/>
      <c r="VXF337" s="20"/>
      <c r="VXG337" s="20"/>
      <c r="VXH337" s="20"/>
      <c r="VXI337" s="20"/>
      <c r="VXJ337" s="20"/>
      <c r="VXK337" s="20"/>
      <c r="VXL337" s="20"/>
      <c r="VXM337" s="20"/>
      <c r="VXN337" s="20"/>
      <c r="VXO337" s="20"/>
      <c r="VXP337" s="20"/>
      <c r="VXQ337" s="20"/>
      <c r="VXR337" s="20"/>
      <c r="VXS337" s="20"/>
      <c r="VXT337" s="20"/>
      <c r="VXU337" s="20"/>
      <c r="VXV337" s="20"/>
      <c r="VXW337" s="20"/>
      <c r="VXX337" s="20"/>
      <c r="VXY337" s="20"/>
      <c r="VXZ337" s="20"/>
      <c r="VYA337" s="20"/>
      <c r="VYB337" s="20"/>
      <c r="VYC337" s="20"/>
      <c r="VYD337" s="20"/>
      <c r="VYE337" s="20"/>
      <c r="VYF337" s="20"/>
      <c r="VYG337" s="20"/>
      <c r="VYH337" s="20"/>
      <c r="VYI337" s="20"/>
      <c r="VYJ337" s="20"/>
      <c r="VYK337" s="20"/>
      <c r="VYL337" s="20"/>
      <c r="VYM337" s="20"/>
      <c r="VYN337" s="20"/>
      <c r="VYO337" s="20"/>
      <c r="VYP337" s="20"/>
      <c r="VYQ337" s="20"/>
      <c r="VYR337" s="20"/>
      <c r="VYS337" s="20"/>
      <c r="VYT337" s="20"/>
      <c r="VYU337" s="20"/>
      <c r="VYV337" s="20"/>
      <c r="VYW337" s="20"/>
      <c r="VYX337" s="20"/>
      <c r="VYY337" s="20"/>
      <c r="VYZ337" s="20"/>
      <c r="VZA337" s="20"/>
      <c r="VZB337" s="20"/>
      <c r="VZC337" s="20"/>
      <c r="VZD337" s="20"/>
      <c r="VZE337" s="20"/>
      <c r="VZF337" s="20"/>
      <c r="VZG337" s="20"/>
      <c r="VZH337" s="20"/>
      <c r="VZI337" s="20"/>
      <c r="VZJ337" s="20"/>
      <c r="VZK337" s="20"/>
      <c r="VZL337" s="20"/>
      <c r="VZM337" s="20"/>
      <c r="VZN337" s="20"/>
      <c r="VZO337" s="20"/>
      <c r="VZP337" s="20"/>
      <c r="VZQ337" s="20"/>
      <c r="VZR337" s="20"/>
      <c r="VZS337" s="20"/>
      <c r="VZT337" s="20"/>
      <c r="VZU337" s="20"/>
      <c r="VZV337" s="20"/>
      <c r="VZW337" s="20"/>
      <c r="VZX337" s="20"/>
      <c r="VZY337" s="20"/>
      <c r="VZZ337" s="20"/>
      <c r="WAA337" s="20"/>
      <c r="WAB337" s="20"/>
      <c r="WAC337" s="20"/>
      <c r="WAD337" s="20"/>
      <c r="WAE337" s="20"/>
      <c r="WAF337" s="20"/>
      <c r="WAG337" s="20"/>
      <c r="WAH337" s="20"/>
      <c r="WAI337" s="20"/>
      <c r="WAJ337" s="20"/>
      <c r="WAK337" s="20"/>
      <c r="WAL337" s="20"/>
      <c r="WAM337" s="20"/>
      <c r="WAN337" s="20"/>
      <c r="WAO337" s="20"/>
      <c r="WAP337" s="20"/>
      <c r="WAQ337" s="20"/>
      <c r="WAR337" s="20"/>
      <c r="WAS337" s="20"/>
      <c r="WAT337" s="20"/>
      <c r="WAU337" s="20"/>
      <c r="WAV337" s="20"/>
      <c r="WAW337" s="20"/>
      <c r="WAX337" s="20"/>
      <c r="WAY337" s="20"/>
      <c r="WAZ337" s="20"/>
      <c r="WBA337" s="20"/>
      <c r="WBB337" s="20"/>
      <c r="WBC337" s="20"/>
      <c r="WBD337" s="20"/>
      <c r="WBE337" s="20"/>
      <c r="WBF337" s="20"/>
      <c r="WBG337" s="20"/>
      <c r="WBH337" s="20"/>
      <c r="WBI337" s="20"/>
      <c r="WBJ337" s="20"/>
      <c r="WBK337" s="20"/>
      <c r="WBL337" s="20"/>
      <c r="WBM337" s="20"/>
      <c r="WBN337" s="20"/>
      <c r="WBO337" s="20"/>
      <c r="WBP337" s="20"/>
      <c r="WBQ337" s="20"/>
      <c r="WBR337" s="20"/>
      <c r="WBS337" s="20"/>
      <c r="WBT337" s="20"/>
      <c r="WBU337" s="20"/>
      <c r="WBV337" s="20"/>
      <c r="WBW337" s="20"/>
      <c r="WBX337" s="20"/>
      <c r="WBY337" s="20"/>
      <c r="WBZ337" s="20"/>
      <c r="WCA337" s="20"/>
      <c r="WCB337" s="20"/>
      <c r="WCC337" s="20"/>
      <c r="WCD337" s="20"/>
      <c r="WCE337" s="20"/>
      <c r="WCF337" s="20"/>
      <c r="WCG337" s="20"/>
      <c r="WCH337" s="20"/>
      <c r="WCI337" s="20"/>
      <c r="WCJ337" s="20"/>
      <c r="WCK337" s="20"/>
      <c r="WCL337" s="20"/>
      <c r="WCM337" s="20"/>
      <c r="WCN337" s="20"/>
      <c r="WCO337" s="20"/>
      <c r="WCP337" s="20"/>
      <c r="WCQ337" s="20"/>
      <c r="WCR337" s="20"/>
      <c r="WCS337" s="20"/>
      <c r="WCT337" s="20"/>
      <c r="WCU337" s="20"/>
      <c r="WCV337" s="20"/>
      <c r="WCW337" s="20"/>
      <c r="WCX337" s="20"/>
      <c r="WCY337" s="20"/>
      <c r="WCZ337" s="20"/>
      <c r="WDA337" s="20"/>
      <c r="WDB337" s="20"/>
      <c r="WDC337" s="20"/>
      <c r="WDD337" s="20"/>
      <c r="WDE337" s="20"/>
      <c r="WDF337" s="20"/>
      <c r="WDG337" s="20"/>
      <c r="WDH337" s="20"/>
      <c r="WDI337" s="20"/>
      <c r="WDJ337" s="20"/>
      <c r="WDK337" s="20"/>
      <c r="WDL337" s="20"/>
      <c r="WDM337" s="20"/>
      <c r="WDN337" s="20"/>
      <c r="WDO337" s="20"/>
      <c r="WDP337" s="20"/>
      <c r="WDQ337" s="20"/>
      <c r="WDR337" s="20"/>
      <c r="WDS337" s="20"/>
      <c r="WDT337" s="20"/>
      <c r="WDU337" s="20"/>
      <c r="WDV337" s="20"/>
      <c r="WDW337" s="20"/>
      <c r="WDX337" s="20"/>
      <c r="WDY337" s="20"/>
      <c r="WDZ337" s="20"/>
      <c r="WEA337" s="20"/>
      <c r="WEB337" s="20"/>
      <c r="WEC337" s="20"/>
      <c r="WED337" s="20"/>
      <c r="WEE337" s="20"/>
      <c r="WEF337" s="20"/>
      <c r="WEG337" s="20"/>
      <c r="WEH337" s="20"/>
      <c r="WEI337" s="20"/>
      <c r="WEJ337" s="20"/>
      <c r="WEK337" s="20"/>
      <c r="WEL337" s="20"/>
      <c r="WEM337" s="20"/>
      <c r="WEN337" s="20"/>
      <c r="WEO337" s="20"/>
      <c r="WEP337" s="20"/>
      <c r="WEQ337" s="20"/>
      <c r="WER337" s="20"/>
      <c r="WES337" s="20"/>
      <c r="WET337" s="20"/>
      <c r="WEU337" s="20"/>
      <c r="WEV337" s="20"/>
      <c r="WEW337" s="20"/>
      <c r="WEX337" s="20"/>
      <c r="WEY337" s="20"/>
      <c r="WEZ337" s="20"/>
      <c r="WFA337" s="20"/>
      <c r="WFB337" s="20"/>
      <c r="WFC337" s="20"/>
      <c r="WFD337" s="20"/>
      <c r="WFE337" s="20"/>
      <c r="WFF337" s="20"/>
      <c r="WFG337" s="20"/>
      <c r="WFH337" s="20"/>
      <c r="WFI337" s="20"/>
      <c r="WFJ337" s="20"/>
      <c r="WFK337" s="20"/>
      <c r="WFL337" s="20"/>
      <c r="WFM337" s="20"/>
      <c r="WFN337" s="20"/>
      <c r="WFO337" s="20"/>
      <c r="WFP337" s="20"/>
      <c r="WFQ337" s="20"/>
      <c r="WFR337" s="20"/>
      <c r="WFS337" s="20"/>
      <c r="WFT337" s="20"/>
      <c r="WFU337" s="20"/>
      <c r="WFV337" s="20"/>
      <c r="WFW337" s="20"/>
      <c r="WFX337" s="20"/>
      <c r="WFY337" s="20"/>
      <c r="WFZ337" s="20"/>
      <c r="WGA337" s="20"/>
      <c r="WGB337" s="20"/>
      <c r="WGC337" s="20"/>
      <c r="WGD337" s="20"/>
      <c r="WGE337" s="20"/>
      <c r="WGF337" s="20"/>
      <c r="WGG337" s="20"/>
      <c r="WGH337" s="20"/>
      <c r="WGI337" s="20"/>
      <c r="WGJ337" s="20"/>
      <c r="WGK337" s="20"/>
      <c r="WGL337" s="20"/>
      <c r="WGM337" s="20"/>
      <c r="WGN337" s="20"/>
      <c r="WGO337" s="20"/>
      <c r="WGP337" s="20"/>
      <c r="WGQ337" s="20"/>
      <c r="WGR337" s="20"/>
      <c r="WGS337" s="20"/>
      <c r="WGT337" s="20"/>
      <c r="WGU337" s="20"/>
      <c r="WGV337" s="20"/>
      <c r="WGW337" s="20"/>
      <c r="WGX337" s="20"/>
      <c r="WGY337" s="20"/>
      <c r="WGZ337" s="20"/>
      <c r="WHA337" s="20"/>
      <c r="WHB337" s="20"/>
      <c r="WHC337" s="20"/>
      <c r="WHD337" s="20"/>
      <c r="WHE337" s="20"/>
      <c r="WHF337" s="20"/>
      <c r="WHG337" s="20"/>
      <c r="WHH337" s="20"/>
      <c r="WHI337" s="20"/>
      <c r="WHJ337" s="20"/>
      <c r="WHK337" s="20"/>
      <c r="WHL337" s="20"/>
      <c r="WHM337" s="20"/>
      <c r="WHN337" s="20"/>
      <c r="WHO337" s="20"/>
      <c r="WHP337" s="20"/>
      <c r="WHQ337" s="20"/>
      <c r="WHR337" s="20"/>
      <c r="WHS337" s="20"/>
      <c r="WHT337" s="20"/>
      <c r="WHU337" s="20"/>
      <c r="WHV337" s="20"/>
      <c r="WHW337" s="20"/>
      <c r="WHX337" s="20"/>
      <c r="WHY337" s="20"/>
      <c r="WHZ337" s="20"/>
      <c r="WIA337" s="20"/>
      <c r="WIB337" s="20"/>
      <c r="WIC337" s="20"/>
      <c r="WID337" s="20"/>
      <c r="WIE337" s="20"/>
      <c r="WIF337" s="20"/>
      <c r="WIG337" s="20"/>
      <c r="WIH337" s="20"/>
      <c r="WII337" s="20"/>
      <c r="WIJ337" s="20"/>
      <c r="WIK337" s="20"/>
      <c r="WIL337" s="20"/>
      <c r="WIM337" s="20"/>
      <c r="WIN337" s="20"/>
      <c r="WIO337" s="20"/>
      <c r="WIP337" s="20"/>
      <c r="WIQ337" s="20"/>
      <c r="WIR337" s="20"/>
      <c r="WIS337" s="20"/>
      <c r="WIT337" s="20"/>
      <c r="WIU337" s="20"/>
      <c r="WIV337" s="20"/>
      <c r="WIW337" s="20"/>
      <c r="WIX337" s="20"/>
      <c r="WIY337" s="20"/>
      <c r="WIZ337" s="20"/>
      <c r="WJA337" s="20"/>
      <c r="WJB337" s="20"/>
      <c r="WJC337" s="20"/>
      <c r="WJD337" s="20"/>
      <c r="WJE337" s="20"/>
      <c r="WJF337" s="20"/>
      <c r="WJG337" s="20"/>
      <c r="WJH337" s="20"/>
      <c r="WJI337" s="20"/>
      <c r="WJJ337" s="20"/>
      <c r="WJK337" s="20"/>
      <c r="WJL337" s="20"/>
      <c r="WJM337" s="20"/>
      <c r="WJN337" s="20"/>
      <c r="WJO337" s="20"/>
      <c r="WJP337" s="20"/>
      <c r="WJQ337" s="20"/>
      <c r="WJR337" s="20"/>
      <c r="WJS337" s="20"/>
      <c r="WJT337" s="20"/>
      <c r="WJU337" s="20"/>
      <c r="WJV337" s="20"/>
      <c r="WJW337" s="20"/>
      <c r="WJX337" s="20"/>
      <c r="WJY337" s="20"/>
      <c r="WJZ337" s="20"/>
      <c r="WKA337" s="20"/>
      <c r="WKB337" s="20"/>
      <c r="WKC337" s="20"/>
      <c r="WKD337" s="20"/>
      <c r="WKE337" s="20"/>
      <c r="WKF337" s="20"/>
      <c r="WKG337" s="20"/>
      <c r="WKH337" s="20"/>
      <c r="WKI337" s="20"/>
      <c r="WKJ337" s="20"/>
      <c r="WKK337" s="20"/>
      <c r="WKL337" s="20"/>
      <c r="WKM337" s="20"/>
      <c r="WKN337" s="20"/>
      <c r="WKO337" s="20"/>
      <c r="WKP337" s="20"/>
      <c r="WKQ337" s="20"/>
      <c r="WKR337" s="20"/>
      <c r="WKS337" s="20"/>
      <c r="WKT337" s="20"/>
      <c r="WKU337" s="20"/>
      <c r="WKV337" s="20"/>
      <c r="WKW337" s="20"/>
      <c r="WKX337" s="20"/>
      <c r="WKY337" s="20"/>
      <c r="WKZ337" s="20"/>
      <c r="WLA337" s="20"/>
      <c r="WLB337" s="20"/>
      <c r="WLC337" s="20"/>
      <c r="WLD337" s="20"/>
      <c r="WLE337" s="20"/>
      <c r="WLF337" s="20"/>
      <c r="WLG337" s="20"/>
      <c r="WLH337" s="20"/>
      <c r="WLI337" s="20"/>
      <c r="WLJ337" s="20"/>
      <c r="WLK337" s="20"/>
      <c r="WLL337" s="20"/>
      <c r="WLM337" s="20"/>
      <c r="WLN337" s="20"/>
      <c r="WLO337" s="20"/>
      <c r="WLP337" s="20"/>
      <c r="WLQ337" s="20"/>
      <c r="WLR337" s="20"/>
      <c r="WLS337" s="20"/>
      <c r="WLT337" s="20"/>
      <c r="WLU337" s="20"/>
      <c r="WLV337" s="20"/>
      <c r="WLW337" s="20"/>
      <c r="WLX337" s="20"/>
      <c r="WLY337" s="20"/>
      <c r="WLZ337" s="20"/>
      <c r="WMA337" s="20"/>
      <c r="WMB337" s="20"/>
      <c r="WMC337" s="20"/>
      <c r="WMD337" s="20"/>
      <c r="WME337" s="20"/>
      <c r="WMF337" s="20"/>
      <c r="WMG337" s="20"/>
      <c r="WMH337" s="20"/>
      <c r="WMI337" s="20"/>
      <c r="WMJ337" s="20"/>
      <c r="WMK337" s="20"/>
      <c r="WML337" s="20"/>
      <c r="WMM337" s="20"/>
      <c r="WMN337" s="20"/>
      <c r="WMO337" s="20"/>
      <c r="WMP337" s="20"/>
      <c r="WMQ337" s="20"/>
      <c r="WMR337" s="20"/>
      <c r="WMS337" s="20"/>
      <c r="WMT337" s="20"/>
      <c r="WMU337" s="20"/>
      <c r="WMV337" s="20"/>
      <c r="WMW337" s="20"/>
      <c r="WMX337" s="20"/>
      <c r="WMY337" s="20"/>
      <c r="WMZ337" s="20"/>
      <c r="WNA337" s="20"/>
      <c r="WNB337" s="20"/>
      <c r="WNC337" s="20"/>
      <c r="WND337" s="20"/>
      <c r="WNE337" s="20"/>
      <c r="WNF337" s="20"/>
      <c r="WNG337" s="20"/>
      <c r="WNH337" s="20"/>
      <c r="WNI337" s="20"/>
      <c r="WNJ337" s="20"/>
      <c r="WNK337" s="20"/>
      <c r="WNL337" s="20"/>
      <c r="WNM337" s="20"/>
      <c r="WNN337" s="20"/>
      <c r="WNO337" s="20"/>
      <c r="WNP337" s="20"/>
      <c r="WNQ337" s="20"/>
      <c r="WNR337" s="20"/>
      <c r="WNS337" s="20"/>
      <c r="WNT337" s="20"/>
      <c r="WNU337" s="20"/>
      <c r="WNV337" s="20"/>
      <c r="WNW337" s="20"/>
      <c r="WNX337" s="20"/>
      <c r="WNY337" s="20"/>
      <c r="WNZ337" s="20"/>
      <c r="WOA337" s="20"/>
      <c r="WOB337" s="20"/>
      <c r="WOC337" s="20"/>
      <c r="WOD337" s="20"/>
      <c r="WOE337" s="20"/>
      <c r="WOF337" s="20"/>
      <c r="WOG337" s="20"/>
      <c r="WOH337" s="20"/>
      <c r="WOI337" s="20"/>
      <c r="WOJ337" s="20"/>
      <c r="WOK337" s="20"/>
      <c r="WOL337" s="20"/>
      <c r="WOM337" s="20"/>
      <c r="WON337" s="20"/>
      <c r="WOO337" s="20"/>
      <c r="WOP337" s="20"/>
      <c r="WOQ337" s="20"/>
      <c r="WOR337" s="20"/>
      <c r="WOS337" s="20"/>
      <c r="WOT337" s="20"/>
      <c r="WOU337" s="20"/>
      <c r="WOV337" s="20"/>
      <c r="WOW337" s="20"/>
      <c r="WOX337" s="20"/>
      <c r="WOY337" s="20"/>
      <c r="WOZ337" s="20"/>
      <c r="WPA337" s="20"/>
      <c r="WPB337" s="20"/>
      <c r="WPC337" s="20"/>
      <c r="WPD337" s="20"/>
      <c r="WPE337" s="20"/>
      <c r="WPF337" s="20"/>
      <c r="WPG337" s="20"/>
      <c r="WPH337" s="20"/>
      <c r="WPI337" s="20"/>
      <c r="WPJ337" s="20"/>
      <c r="WPK337" s="20"/>
      <c r="WPL337" s="20"/>
      <c r="WPM337" s="20"/>
      <c r="WPN337" s="20"/>
      <c r="WPO337" s="20"/>
      <c r="WPP337" s="20"/>
      <c r="WPQ337" s="20"/>
      <c r="WPR337" s="20"/>
      <c r="WPS337" s="20"/>
      <c r="WPT337" s="20"/>
      <c r="WPU337" s="20"/>
      <c r="WPV337" s="20"/>
      <c r="WPW337" s="20"/>
      <c r="WPX337" s="20"/>
      <c r="WPY337" s="20"/>
      <c r="WPZ337" s="20"/>
      <c r="WQA337" s="20"/>
      <c r="WQB337" s="20"/>
      <c r="WQC337" s="20"/>
      <c r="WQD337" s="20"/>
      <c r="WQE337" s="20"/>
      <c r="WQF337" s="20"/>
      <c r="WQG337" s="20"/>
      <c r="WQH337" s="20"/>
      <c r="WQI337" s="20"/>
      <c r="WQJ337" s="20"/>
      <c r="WQK337" s="20"/>
      <c r="WQL337" s="20"/>
      <c r="WQM337" s="20"/>
      <c r="WQN337" s="20"/>
      <c r="WQO337" s="20"/>
      <c r="WQP337" s="20"/>
      <c r="WQQ337" s="20"/>
      <c r="WQR337" s="20"/>
      <c r="WQS337" s="20"/>
      <c r="WQT337" s="20"/>
      <c r="WQU337" s="20"/>
      <c r="WQV337" s="20"/>
      <c r="WQW337" s="20"/>
      <c r="WQX337" s="20"/>
      <c r="WQY337" s="20"/>
      <c r="WQZ337" s="20"/>
      <c r="WRA337" s="20"/>
      <c r="WRB337" s="20"/>
      <c r="WRC337" s="20"/>
      <c r="WRD337" s="20"/>
      <c r="WRE337" s="20"/>
      <c r="WRF337" s="20"/>
      <c r="WRG337" s="20"/>
      <c r="WRH337" s="20"/>
      <c r="WRI337" s="20"/>
      <c r="WRJ337" s="20"/>
      <c r="WRK337" s="20"/>
      <c r="WRL337" s="20"/>
      <c r="WRM337" s="20"/>
      <c r="WRN337" s="20"/>
      <c r="WRO337" s="20"/>
      <c r="WRP337" s="20"/>
      <c r="WRQ337" s="20"/>
      <c r="WRR337" s="20"/>
      <c r="WRS337" s="20"/>
      <c r="WRT337" s="20"/>
      <c r="WRU337" s="20"/>
      <c r="WRV337" s="20"/>
      <c r="WRW337" s="20"/>
      <c r="WRX337" s="20"/>
      <c r="WRY337" s="20"/>
      <c r="WRZ337" s="20"/>
      <c r="WSA337" s="20"/>
      <c r="WSB337" s="20"/>
      <c r="WSC337" s="20"/>
      <c r="WSD337" s="20"/>
      <c r="WSE337" s="20"/>
      <c r="WSF337" s="20"/>
      <c r="WSG337" s="20"/>
      <c r="WSH337" s="20"/>
      <c r="WSI337" s="20"/>
      <c r="WSJ337" s="20"/>
      <c r="WSK337" s="20"/>
      <c r="WSL337" s="20"/>
      <c r="WSM337" s="20"/>
      <c r="WSN337" s="20"/>
      <c r="WSO337" s="20"/>
      <c r="WSP337" s="20"/>
      <c r="WSQ337" s="20"/>
      <c r="WSR337" s="20"/>
      <c r="WSS337" s="20"/>
      <c r="WST337" s="20"/>
      <c r="WSU337" s="20"/>
      <c r="WSV337" s="20"/>
      <c r="WSW337" s="20"/>
      <c r="WSX337" s="20"/>
      <c r="WSY337" s="20"/>
      <c r="WSZ337" s="20"/>
      <c r="WTA337" s="20"/>
      <c r="WTB337" s="20"/>
      <c r="WTC337" s="20"/>
      <c r="WTD337" s="20"/>
      <c r="WTE337" s="20"/>
      <c r="WTF337" s="20"/>
      <c r="WTG337" s="20"/>
      <c r="WTH337" s="20"/>
      <c r="WTI337" s="20"/>
      <c r="WTJ337" s="20"/>
      <c r="WTK337" s="20"/>
      <c r="WTL337" s="20"/>
      <c r="WTM337" s="20"/>
      <c r="WTN337" s="20"/>
      <c r="WTO337" s="20"/>
      <c r="WTP337" s="20"/>
      <c r="WTQ337" s="20"/>
      <c r="WTR337" s="20"/>
      <c r="WTS337" s="20"/>
      <c r="WTT337" s="20"/>
      <c r="WTU337" s="20"/>
      <c r="WTV337" s="20"/>
      <c r="WTW337" s="20"/>
      <c r="WTX337" s="20"/>
      <c r="WTY337" s="20"/>
      <c r="WTZ337" s="20"/>
      <c r="WUA337" s="20"/>
      <c r="WUB337" s="20"/>
      <c r="WUC337" s="20"/>
      <c r="WUD337" s="20"/>
      <c r="WUE337" s="20"/>
      <c r="WUF337" s="20"/>
      <c r="WUG337" s="20"/>
      <c r="WUH337" s="20"/>
      <c r="WUI337" s="20"/>
      <c r="WUJ337" s="20"/>
      <c r="WUK337" s="20"/>
      <c r="WUL337" s="20"/>
      <c r="WUM337" s="20"/>
      <c r="WUN337" s="20"/>
      <c r="WUO337" s="20"/>
      <c r="WUP337" s="20"/>
      <c r="WUQ337" s="20"/>
      <c r="WUR337" s="20"/>
      <c r="WUS337" s="20"/>
      <c r="WUT337" s="20"/>
      <c r="WUU337" s="20"/>
      <c r="WUV337" s="20"/>
      <c r="WUW337" s="20"/>
      <c r="WUX337" s="20"/>
      <c r="WUY337" s="20"/>
      <c r="WUZ337" s="20"/>
      <c r="WVA337" s="20"/>
      <c r="WVB337" s="20"/>
      <c r="WVC337" s="20"/>
      <c r="WVD337" s="20"/>
      <c r="WVE337" s="20"/>
      <c r="WVF337" s="20"/>
      <c r="WVG337" s="20"/>
      <c r="WVH337" s="20"/>
      <c r="WVI337" s="20"/>
      <c r="WVJ337" s="20"/>
      <c r="WVK337" s="20"/>
      <c r="WVL337" s="20"/>
      <c r="WVM337" s="20"/>
      <c r="WVN337" s="20"/>
      <c r="WVO337" s="20"/>
      <c r="WVP337" s="20"/>
      <c r="WVQ337" s="20"/>
      <c r="WVR337" s="20"/>
      <c r="WVS337" s="20"/>
      <c r="WVT337" s="20"/>
      <c r="WVU337" s="20"/>
      <c r="WVV337" s="20"/>
      <c r="WVW337" s="20"/>
      <c r="WVX337" s="20"/>
      <c r="WVY337" s="20"/>
      <c r="WVZ337" s="20"/>
      <c r="WWA337" s="20"/>
      <c r="WWB337" s="20"/>
      <c r="WWC337" s="20"/>
      <c r="WWD337" s="20"/>
      <c r="WWE337" s="20"/>
      <c r="WWF337" s="20"/>
      <c r="WWG337" s="20"/>
      <c r="WWH337" s="20"/>
      <c r="WWI337" s="20"/>
      <c r="WWJ337" s="20"/>
      <c r="WWK337" s="20"/>
      <c r="WWL337" s="20"/>
      <c r="WWM337" s="20"/>
      <c r="WWN337" s="20"/>
      <c r="WWO337" s="20"/>
      <c r="WWP337" s="20"/>
      <c r="WWQ337" s="20"/>
      <c r="WWR337" s="20"/>
      <c r="WWS337" s="20"/>
      <c r="WWT337" s="20"/>
      <c r="WWU337" s="20"/>
      <c r="WWV337" s="20"/>
      <c r="WWW337" s="20"/>
      <c r="WWX337" s="20"/>
      <c r="WWY337" s="20"/>
      <c r="WWZ337" s="20"/>
      <c r="WXA337" s="20"/>
      <c r="WXB337" s="20"/>
      <c r="WXC337" s="20"/>
      <c r="WXD337" s="20"/>
      <c r="WXE337" s="20"/>
      <c r="WXF337" s="20"/>
      <c r="WXG337" s="20"/>
      <c r="WXH337" s="20"/>
      <c r="WXI337" s="20"/>
      <c r="WXJ337" s="20"/>
      <c r="WXK337" s="20"/>
      <c r="WXL337" s="20"/>
      <c r="WXM337" s="20"/>
      <c r="WXN337" s="20"/>
      <c r="WXO337" s="20"/>
      <c r="WXP337" s="20"/>
      <c r="WXQ337" s="20"/>
      <c r="WXR337" s="20"/>
      <c r="WXS337" s="20"/>
      <c r="WXT337" s="20"/>
      <c r="WXU337" s="20"/>
      <c r="WXV337" s="20"/>
      <c r="WXW337" s="20"/>
      <c r="WXX337" s="20"/>
      <c r="WXY337" s="20"/>
      <c r="WXZ337" s="20"/>
      <c r="WYA337" s="20"/>
      <c r="WYB337" s="20"/>
      <c r="WYC337" s="20"/>
      <c r="WYD337" s="20"/>
      <c r="WYE337" s="20"/>
      <c r="WYF337" s="20"/>
      <c r="WYG337" s="20"/>
      <c r="WYH337" s="20"/>
      <c r="WYI337" s="20"/>
      <c r="WYJ337" s="20"/>
      <c r="WYK337" s="20"/>
      <c r="WYL337" s="20"/>
      <c r="WYM337" s="20"/>
      <c r="WYN337" s="20"/>
      <c r="WYO337" s="20"/>
      <c r="WYP337" s="20"/>
      <c r="WYQ337" s="20"/>
      <c r="WYR337" s="20"/>
      <c r="WYS337" s="20"/>
      <c r="WYT337" s="20"/>
      <c r="WYU337" s="20"/>
      <c r="WYV337" s="20"/>
      <c r="WYW337" s="20"/>
      <c r="WYX337" s="20"/>
      <c r="WYY337" s="20"/>
      <c r="WYZ337" s="20"/>
      <c r="WZA337" s="20"/>
      <c r="WZB337" s="20"/>
      <c r="WZC337" s="20"/>
      <c r="WZD337" s="20"/>
      <c r="WZE337" s="20"/>
      <c r="WZF337" s="20"/>
      <c r="WZG337" s="20"/>
      <c r="WZH337" s="20"/>
      <c r="WZI337" s="20"/>
      <c r="WZJ337" s="20"/>
      <c r="WZK337" s="20"/>
      <c r="WZL337" s="20"/>
      <c r="WZM337" s="20"/>
      <c r="WZN337" s="20"/>
      <c r="WZO337" s="20"/>
      <c r="WZP337" s="20"/>
      <c r="WZQ337" s="20"/>
      <c r="WZR337" s="20"/>
      <c r="WZS337" s="20"/>
      <c r="WZT337" s="20"/>
      <c r="WZU337" s="20"/>
      <c r="WZV337" s="20"/>
      <c r="WZW337" s="20"/>
      <c r="WZX337" s="20"/>
      <c r="WZY337" s="20"/>
      <c r="WZZ337" s="20"/>
      <c r="XAA337" s="20"/>
      <c r="XAB337" s="20"/>
      <c r="XAC337" s="20"/>
      <c r="XAD337" s="20"/>
      <c r="XAE337" s="20"/>
      <c r="XAF337" s="20"/>
      <c r="XAG337" s="20"/>
      <c r="XAH337" s="20"/>
      <c r="XAI337" s="20"/>
      <c r="XAJ337" s="20"/>
      <c r="XAK337" s="20"/>
      <c r="XAL337" s="20"/>
      <c r="XAM337" s="20"/>
      <c r="XAN337" s="20"/>
      <c r="XAO337" s="20"/>
      <c r="XAP337" s="20"/>
      <c r="XAQ337" s="20"/>
      <c r="XAR337" s="20"/>
      <c r="XAS337" s="20"/>
      <c r="XAT337" s="20"/>
      <c r="XAU337" s="20"/>
      <c r="XAV337" s="20"/>
      <c r="XAW337" s="20"/>
      <c r="XAX337" s="20"/>
      <c r="XAY337" s="20"/>
      <c r="XAZ337" s="20"/>
      <c r="XBA337" s="20"/>
      <c r="XBB337" s="20"/>
      <c r="XBC337" s="20"/>
      <c r="XBD337" s="20"/>
      <c r="XBE337" s="20"/>
      <c r="XBF337" s="20"/>
      <c r="XBG337" s="20"/>
      <c r="XBH337" s="20"/>
      <c r="XBI337" s="20"/>
      <c r="XBJ337" s="20"/>
      <c r="XBK337" s="20"/>
      <c r="XBL337" s="20"/>
      <c r="XBM337" s="20"/>
      <c r="XBN337" s="20"/>
      <c r="XBO337" s="20"/>
      <c r="XBP337" s="20"/>
      <c r="XBQ337" s="20"/>
      <c r="XBR337" s="20"/>
      <c r="XBS337" s="20"/>
      <c r="XBT337" s="20"/>
      <c r="XBU337" s="20"/>
      <c r="XBV337" s="20"/>
      <c r="XBW337" s="20"/>
      <c r="XBX337" s="20"/>
      <c r="XBY337" s="20"/>
      <c r="XBZ337" s="20"/>
      <c r="XCA337" s="20"/>
      <c r="XCB337" s="20"/>
      <c r="XCC337" s="20"/>
      <c r="XCD337" s="20"/>
      <c r="XCE337" s="20"/>
      <c r="XCF337" s="20"/>
      <c r="XCG337" s="20"/>
      <c r="XCH337" s="20"/>
      <c r="XCI337" s="20"/>
      <c r="XCJ337" s="20"/>
      <c r="XCK337" s="20"/>
      <c r="XCL337" s="20"/>
      <c r="XCM337" s="20"/>
      <c r="XCN337" s="20"/>
      <c r="XCO337" s="20"/>
      <c r="XCP337" s="20"/>
      <c r="XCQ337" s="20"/>
      <c r="XCR337" s="20"/>
      <c r="XCS337" s="20"/>
      <c r="XCT337" s="20"/>
      <c r="XCU337" s="20"/>
      <c r="XCV337" s="20"/>
      <c r="XCW337" s="20"/>
      <c r="XCX337" s="20"/>
      <c r="XCY337" s="20"/>
      <c r="XCZ337" s="20"/>
      <c r="XDA337" s="20"/>
      <c r="XDB337" s="20"/>
      <c r="XDC337" s="20"/>
      <c r="XDD337" s="20"/>
      <c r="XDE337" s="20"/>
      <c r="XDF337" s="20"/>
      <c r="XDG337" s="20"/>
      <c r="XDH337" s="20"/>
      <c r="XDI337" s="20"/>
      <c r="XDJ337" s="20"/>
      <c r="XDK337" s="20"/>
      <c r="XDL337" s="20"/>
      <c r="XDM337" s="20"/>
      <c r="XDN337" s="20"/>
      <c r="XDO337" s="20"/>
      <c r="XDP337" s="20"/>
      <c r="XDQ337" s="20"/>
      <c r="XDR337" s="20"/>
      <c r="XDS337" s="20"/>
      <c r="XDT337" s="20"/>
      <c r="XDU337" s="20"/>
      <c r="XDV337" s="20"/>
      <c r="XDW337" s="20"/>
      <c r="XDX337" s="20"/>
      <c r="XDY337" s="20"/>
      <c r="XDZ337" s="20"/>
      <c r="XEA337" s="20"/>
      <c r="XEB337" s="20"/>
      <c r="XEC337" s="20"/>
      <c r="XED337" s="20"/>
      <c r="XEE337" s="20"/>
      <c r="XEF337" s="20"/>
      <c r="XEG337" s="20"/>
      <c r="XEH337" s="20"/>
      <c r="XEI337" s="20"/>
      <c r="XEJ337" s="20"/>
      <c r="XEK337" s="20"/>
      <c r="XEL337" s="20"/>
      <c r="XEM337" s="20"/>
      <c r="XEN337" s="20"/>
      <c r="XEO337" s="20"/>
      <c r="XEP337" s="20"/>
      <c r="XEQ337" s="20"/>
      <c r="XER337" s="20"/>
      <c r="XES337" s="20"/>
      <c r="XET337" s="20"/>
      <c r="XEU337" s="20"/>
      <c r="XEV337" s="20"/>
      <c r="XEW337" s="20"/>
      <c r="XEX337" s="20"/>
      <c r="XEY337" s="20"/>
      <c r="XEZ337" s="20"/>
      <c r="XFA337" s="20"/>
      <c r="XFB337" s="20"/>
    </row>
    <row r="338" spans="1:16382" s="127" customFormat="1" ht="24" x14ac:dyDescent="0.2">
      <c r="A338" s="253">
        <v>318</v>
      </c>
      <c r="B338" s="45" t="s">
        <v>412</v>
      </c>
      <c r="C338" s="264" t="s">
        <v>412</v>
      </c>
      <c r="D338" s="5" t="s">
        <v>668</v>
      </c>
      <c r="E338" s="35" t="s">
        <v>63</v>
      </c>
      <c r="F338" s="18">
        <v>876</v>
      </c>
      <c r="G338" s="18" t="s">
        <v>55</v>
      </c>
      <c r="H338" s="18">
        <v>1</v>
      </c>
      <c r="I338" s="18">
        <v>71136000000</v>
      </c>
      <c r="J338" s="18" t="s">
        <v>56</v>
      </c>
      <c r="K338" s="39">
        <v>111533.6</v>
      </c>
      <c r="L338" s="47">
        <v>43043</v>
      </c>
      <c r="M338" s="41">
        <v>43161</v>
      </c>
      <c r="N338" s="28" t="s">
        <v>57</v>
      </c>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20"/>
      <c r="EB338" s="20"/>
      <c r="EC338" s="20"/>
      <c r="ED338" s="20"/>
      <c r="EE338" s="20"/>
      <c r="EF338" s="20"/>
      <c r="EG338" s="20"/>
      <c r="EH338" s="20"/>
      <c r="EI338" s="20"/>
      <c r="EJ338" s="20"/>
      <c r="EK338" s="20"/>
      <c r="EL338" s="20"/>
      <c r="EM338" s="20"/>
      <c r="EN338" s="20"/>
      <c r="EO338" s="20"/>
      <c r="EP338" s="20"/>
      <c r="EQ338" s="20"/>
      <c r="ER338" s="20"/>
      <c r="ES338" s="20"/>
      <c r="ET338" s="20"/>
      <c r="EU338" s="20"/>
      <c r="EV338" s="20"/>
      <c r="EW338" s="20"/>
      <c r="EX338" s="20"/>
      <c r="EY338" s="20"/>
      <c r="EZ338" s="20"/>
      <c r="FA338" s="20"/>
      <c r="FB338" s="20"/>
      <c r="FC338" s="20"/>
      <c r="FD338" s="20"/>
      <c r="FE338" s="20"/>
      <c r="FF338" s="20"/>
      <c r="FG338" s="20"/>
      <c r="FH338" s="20"/>
      <c r="FI338" s="20"/>
      <c r="FJ338" s="20"/>
      <c r="FK338" s="20"/>
      <c r="FL338" s="20"/>
      <c r="FM338" s="20"/>
      <c r="FN338" s="20"/>
      <c r="FO338" s="20"/>
      <c r="FP338" s="20"/>
      <c r="FQ338" s="20"/>
      <c r="FR338" s="20"/>
      <c r="FS338" s="20"/>
      <c r="FT338" s="20"/>
      <c r="FU338" s="20"/>
      <c r="FV338" s="20"/>
      <c r="FW338" s="20"/>
      <c r="FX338" s="20"/>
      <c r="FY338" s="20"/>
      <c r="FZ338" s="20"/>
      <c r="GA338" s="20"/>
      <c r="GB338" s="20"/>
      <c r="GC338" s="20"/>
      <c r="GD338" s="20"/>
      <c r="GE338" s="20"/>
      <c r="GF338" s="20"/>
      <c r="GG338" s="20"/>
      <c r="GH338" s="20"/>
      <c r="GI338" s="20"/>
      <c r="GJ338" s="20"/>
      <c r="GK338" s="20"/>
      <c r="GL338" s="20"/>
      <c r="GM338" s="20"/>
      <c r="GN338" s="20"/>
      <c r="GO338" s="20"/>
      <c r="GP338" s="20"/>
      <c r="GQ338" s="20"/>
      <c r="GR338" s="20"/>
      <c r="GS338" s="20"/>
      <c r="GT338" s="20"/>
      <c r="GU338" s="20"/>
      <c r="GV338" s="20"/>
      <c r="GW338" s="20"/>
      <c r="GX338" s="20"/>
      <c r="GY338" s="20"/>
      <c r="GZ338" s="20"/>
      <c r="HA338" s="20"/>
      <c r="HB338" s="20"/>
      <c r="HC338" s="20"/>
      <c r="HD338" s="20"/>
      <c r="HE338" s="20"/>
      <c r="HF338" s="20"/>
      <c r="HG338" s="20"/>
      <c r="HH338" s="20"/>
      <c r="HI338" s="20"/>
      <c r="HJ338" s="20"/>
      <c r="HK338" s="20"/>
      <c r="HL338" s="20"/>
      <c r="HM338" s="20"/>
      <c r="HN338" s="20"/>
      <c r="HO338" s="20"/>
      <c r="HP338" s="20"/>
      <c r="HQ338" s="20"/>
      <c r="HR338" s="20"/>
      <c r="HS338" s="20"/>
      <c r="HT338" s="20"/>
      <c r="HU338" s="20"/>
      <c r="HV338" s="20"/>
      <c r="HW338" s="20"/>
      <c r="HX338" s="20"/>
      <c r="HY338" s="20"/>
      <c r="HZ338" s="20"/>
      <c r="IA338" s="20"/>
      <c r="IB338" s="20"/>
      <c r="IC338" s="20"/>
      <c r="ID338" s="20"/>
      <c r="IE338" s="20"/>
      <c r="IF338" s="20"/>
      <c r="IG338" s="20"/>
      <c r="IH338" s="20"/>
      <c r="II338" s="20"/>
      <c r="IJ338" s="20"/>
      <c r="IK338" s="20"/>
      <c r="IL338" s="20"/>
      <c r="IM338" s="20"/>
      <c r="IN338" s="20"/>
      <c r="IO338" s="20"/>
      <c r="IP338" s="20"/>
      <c r="IQ338" s="20"/>
      <c r="IR338" s="20"/>
      <c r="IS338" s="20"/>
      <c r="IT338" s="20"/>
      <c r="IU338" s="20"/>
      <c r="IV338" s="20"/>
      <c r="IW338" s="20"/>
      <c r="IX338" s="20"/>
      <c r="IY338" s="20"/>
      <c r="IZ338" s="20"/>
      <c r="JA338" s="20"/>
      <c r="JB338" s="20"/>
      <c r="JC338" s="20"/>
      <c r="JD338" s="20"/>
      <c r="JE338" s="20"/>
      <c r="JF338" s="20"/>
      <c r="JG338" s="20"/>
      <c r="JH338" s="20"/>
      <c r="JI338" s="20"/>
      <c r="JJ338" s="20"/>
      <c r="JK338" s="20"/>
      <c r="JL338" s="20"/>
      <c r="JM338" s="20"/>
      <c r="JN338" s="20"/>
      <c r="JO338" s="20"/>
      <c r="JP338" s="20"/>
      <c r="JQ338" s="20"/>
      <c r="JR338" s="20"/>
      <c r="JS338" s="20"/>
      <c r="JT338" s="20"/>
      <c r="JU338" s="20"/>
      <c r="JV338" s="20"/>
      <c r="JW338" s="20"/>
      <c r="JX338" s="20"/>
      <c r="JY338" s="20"/>
      <c r="JZ338" s="20"/>
      <c r="KA338" s="20"/>
      <c r="KB338" s="20"/>
      <c r="KC338" s="20"/>
      <c r="KD338" s="20"/>
      <c r="KE338" s="20"/>
      <c r="KF338" s="20"/>
      <c r="KG338" s="20"/>
      <c r="KH338" s="20"/>
      <c r="KI338" s="20"/>
      <c r="KJ338" s="20"/>
      <c r="KK338" s="20"/>
      <c r="KL338" s="20"/>
      <c r="KM338" s="20"/>
      <c r="KN338" s="20"/>
      <c r="KO338" s="20"/>
      <c r="KP338" s="20"/>
      <c r="KQ338" s="20"/>
      <c r="KR338" s="20"/>
      <c r="KS338" s="20"/>
      <c r="KT338" s="20"/>
      <c r="KU338" s="20"/>
      <c r="KV338" s="20"/>
      <c r="KW338" s="20"/>
      <c r="KX338" s="20"/>
      <c r="KY338" s="20"/>
      <c r="KZ338" s="20"/>
      <c r="LA338" s="20"/>
      <c r="LB338" s="20"/>
      <c r="LC338" s="20"/>
      <c r="LD338" s="20"/>
      <c r="LE338" s="20"/>
      <c r="LF338" s="20"/>
      <c r="LG338" s="20"/>
      <c r="LH338" s="20"/>
      <c r="LI338" s="20"/>
      <c r="LJ338" s="20"/>
      <c r="LK338" s="20"/>
      <c r="LL338" s="20"/>
      <c r="LM338" s="20"/>
      <c r="LN338" s="20"/>
      <c r="LO338" s="20"/>
      <c r="LP338" s="20"/>
      <c r="LQ338" s="20"/>
      <c r="LR338" s="20"/>
      <c r="LS338" s="20"/>
      <c r="LT338" s="20"/>
      <c r="LU338" s="20"/>
      <c r="LV338" s="20"/>
      <c r="LW338" s="20"/>
      <c r="LX338" s="20"/>
      <c r="LY338" s="20"/>
      <c r="LZ338" s="20"/>
      <c r="MA338" s="20"/>
      <c r="MB338" s="20"/>
      <c r="MC338" s="20"/>
      <c r="MD338" s="20"/>
      <c r="ME338" s="20"/>
      <c r="MF338" s="20"/>
      <c r="MG338" s="20"/>
      <c r="MH338" s="20"/>
      <c r="MI338" s="20"/>
      <c r="MJ338" s="20"/>
      <c r="MK338" s="20"/>
      <c r="ML338" s="20"/>
      <c r="MM338" s="20"/>
      <c r="MN338" s="20"/>
      <c r="MO338" s="20"/>
      <c r="MP338" s="20"/>
      <c r="MQ338" s="20"/>
      <c r="MR338" s="20"/>
      <c r="MS338" s="20"/>
      <c r="MT338" s="20"/>
      <c r="MU338" s="20"/>
      <c r="MV338" s="20"/>
      <c r="MW338" s="20"/>
      <c r="MX338" s="20"/>
      <c r="MY338" s="20"/>
      <c r="MZ338" s="20"/>
      <c r="NA338" s="20"/>
      <c r="NB338" s="20"/>
      <c r="NC338" s="20"/>
      <c r="ND338" s="20"/>
      <c r="NE338" s="20"/>
      <c r="NF338" s="20"/>
      <c r="NG338" s="20"/>
      <c r="NH338" s="20"/>
      <c r="NI338" s="20"/>
      <c r="NJ338" s="20"/>
      <c r="NK338" s="20"/>
      <c r="NL338" s="20"/>
      <c r="NM338" s="20"/>
      <c r="NN338" s="20"/>
      <c r="NO338" s="20"/>
      <c r="NP338" s="20"/>
      <c r="NQ338" s="20"/>
      <c r="NR338" s="20"/>
      <c r="NS338" s="20"/>
      <c r="NT338" s="20"/>
      <c r="NU338" s="20"/>
      <c r="NV338" s="20"/>
      <c r="NW338" s="20"/>
      <c r="NX338" s="20"/>
      <c r="NY338" s="20"/>
      <c r="NZ338" s="20"/>
      <c r="OA338" s="20"/>
      <c r="OB338" s="20"/>
      <c r="OC338" s="20"/>
      <c r="OD338" s="20"/>
      <c r="OE338" s="20"/>
      <c r="OF338" s="20"/>
      <c r="OG338" s="20"/>
      <c r="OH338" s="20"/>
      <c r="OI338" s="20"/>
      <c r="OJ338" s="20"/>
      <c r="OK338" s="20"/>
      <c r="OL338" s="20"/>
      <c r="OM338" s="20"/>
      <c r="ON338" s="20"/>
      <c r="OO338" s="20"/>
      <c r="OP338" s="20"/>
      <c r="OQ338" s="20"/>
      <c r="OR338" s="20"/>
      <c r="OS338" s="20"/>
      <c r="OT338" s="20"/>
      <c r="OU338" s="20"/>
      <c r="OV338" s="20"/>
      <c r="OW338" s="20"/>
      <c r="OX338" s="20"/>
      <c r="OY338" s="20"/>
      <c r="OZ338" s="20"/>
      <c r="PA338" s="20"/>
      <c r="PB338" s="20"/>
      <c r="PC338" s="20"/>
      <c r="PD338" s="20"/>
      <c r="PE338" s="20"/>
      <c r="PF338" s="20"/>
      <c r="PG338" s="20"/>
      <c r="PH338" s="20"/>
      <c r="PI338" s="20"/>
      <c r="PJ338" s="20"/>
      <c r="PK338" s="20"/>
      <c r="PL338" s="20"/>
      <c r="PM338" s="20"/>
      <c r="PN338" s="20"/>
      <c r="PO338" s="20"/>
      <c r="PP338" s="20"/>
      <c r="PQ338" s="20"/>
      <c r="PR338" s="20"/>
      <c r="PS338" s="20"/>
      <c r="PT338" s="20"/>
      <c r="PU338" s="20"/>
      <c r="PV338" s="20"/>
      <c r="PW338" s="20"/>
      <c r="PX338" s="20"/>
      <c r="PY338" s="20"/>
      <c r="PZ338" s="20"/>
      <c r="QA338" s="20"/>
      <c r="QB338" s="20"/>
      <c r="QC338" s="20"/>
      <c r="QD338" s="20"/>
      <c r="QE338" s="20"/>
      <c r="QF338" s="20"/>
      <c r="QG338" s="20"/>
      <c r="QH338" s="20"/>
      <c r="QI338" s="20"/>
      <c r="QJ338" s="20"/>
      <c r="QK338" s="20"/>
      <c r="QL338" s="20"/>
      <c r="QM338" s="20"/>
      <c r="QN338" s="20"/>
      <c r="QO338" s="20"/>
      <c r="QP338" s="20"/>
      <c r="QQ338" s="20"/>
      <c r="QR338" s="20"/>
      <c r="QS338" s="20"/>
      <c r="QT338" s="20"/>
      <c r="QU338" s="20"/>
      <c r="QV338" s="20"/>
      <c r="QW338" s="20"/>
      <c r="QX338" s="20"/>
      <c r="QY338" s="20"/>
      <c r="QZ338" s="20"/>
      <c r="RA338" s="20"/>
      <c r="RB338" s="20"/>
      <c r="RC338" s="20"/>
      <c r="RD338" s="20"/>
      <c r="RE338" s="20"/>
      <c r="RF338" s="20"/>
      <c r="RG338" s="20"/>
      <c r="RH338" s="20"/>
      <c r="RI338" s="20"/>
      <c r="RJ338" s="20"/>
      <c r="RK338" s="20"/>
      <c r="RL338" s="20"/>
      <c r="RM338" s="20"/>
      <c r="RN338" s="20"/>
      <c r="RO338" s="20"/>
      <c r="RP338" s="20"/>
      <c r="RQ338" s="20"/>
      <c r="RR338" s="20"/>
      <c r="RS338" s="20"/>
      <c r="RT338" s="20"/>
      <c r="RU338" s="20"/>
      <c r="RV338" s="20"/>
      <c r="RW338" s="20"/>
      <c r="RX338" s="20"/>
      <c r="RY338" s="20"/>
      <c r="RZ338" s="20"/>
      <c r="SA338" s="20"/>
      <c r="SB338" s="20"/>
      <c r="SC338" s="20"/>
      <c r="SD338" s="20"/>
      <c r="SE338" s="20"/>
      <c r="SF338" s="20"/>
      <c r="SG338" s="20"/>
      <c r="SH338" s="20"/>
      <c r="SI338" s="20"/>
      <c r="SJ338" s="20"/>
      <c r="SK338" s="20"/>
      <c r="SL338" s="20"/>
      <c r="SM338" s="20"/>
      <c r="SN338" s="20"/>
      <c r="SO338" s="20"/>
      <c r="SP338" s="20"/>
      <c r="SQ338" s="20"/>
      <c r="SR338" s="20"/>
      <c r="SS338" s="20"/>
      <c r="ST338" s="20"/>
      <c r="SU338" s="20"/>
      <c r="SV338" s="20"/>
      <c r="SW338" s="20"/>
      <c r="SX338" s="20"/>
      <c r="SY338" s="20"/>
      <c r="SZ338" s="20"/>
      <c r="TA338" s="20"/>
      <c r="TB338" s="20"/>
      <c r="TC338" s="20"/>
      <c r="TD338" s="20"/>
      <c r="TE338" s="20"/>
      <c r="TF338" s="20"/>
      <c r="TG338" s="20"/>
      <c r="TH338" s="20"/>
      <c r="TI338" s="20"/>
      <c r="TJ338" s="20"/>
      <c r="TK338" s="20"/>
      <c r="TL338" s="20"/>
      <c r="TM338" s="20"/>
      <c r="TN338" s="20"/>
      <c r="TO338" s="20"/>
      <c r="TP338" s="20"/>
      <c r="TQ338" s="20"/>
      <c r="TR338" s="20"/>
      <c r="TS338" s="20"/>
      <c r="TT338" s="20"/>
      <c r="TU338" s="20"/>
      <c r="TV338" s="20"/>
      <c r="TW338" s="20"/>
      <c r="TX338" s="20"/>
      <c r="TY338" s="20"/>
      <c r="TZ338" s="20"/>
      <c r="UA338" s="20"/>
      <c r="UB338" s="20"/>
      <c r="UC338" s="20"/>
      <c r="UD338" s="20"/>
      <c r="UE338" s="20"/>
      <c r="UF338" s="20"/>
      <c r="UG338" s="20"/>
      <c r="UH338" s="20"/>
      <c r="UI338" s="20"/>
      <c r="UJ338" s="20"/>
      <c r="UK338" s="20"/>
      <c r="UL338" s="20"/>
      <c r="UM338" s="20"/>
      <c r="UN338" s="20"/>
      <c r="UO338" s="20"/>
      <c r="UP338" s="20"/>
      <c r="UQ338" s="20"/>
      <c r="UR338" s="20"/>
      <c r="US338" s="20"/>
      <c r="UT338" s="20"/>
      <c r="UU338" s="20"/>
      <c r="UV338" s="20"/>
      <c r="UW338" s="20"/>
      <c r="UX338" s="20"/>
      <c r="UY338" s="20"/>
      <c r="UZ338" s="20"/>
      <c r="VA338" s="20"/>
      <c r="VB338" s="20"/>
      <c r="VC338" s="20"/>
      <c r="VD338" s="20"/>
      <c r="VE338" s="20"/>
      <c r="VF338" s="20"/>
      <c r="VG338" s="20"/>
      <c r="VH338" s="20"/>
      <c r="VI338" s="20"/>
      <c r="VJ338" s="20"/>
      <c r="VK338" s="20"/>
      <c r="VL338" s="20"/>
      <c r="VM338" s="20"/>
      <c r="VN338" s="20"/>
      <c r="VO338" s="20"/>
      <c r="VP338" s="20"/>
      <c r="VQ338" s="20"/>
      <c r="VR338" s="20"/>
      <c r="VS338" s="20"/>
      <c r="VT338" s="20"/>
      <c r="VU338" s="20"/>
      <c r="VV338" s="20"/>
      <c r="VW338" s="20"/>
      <c r="VX338" s="20"/>
      <c r="VY338" s="20"/>
      <c r="VZ338" s="20"/>
      <c r="WA338" s="20"/>
      <c r="WB338" s="20"/>
      <c r="WC338" s="20"/>
      <c r="WD338" s="20"/>
      <c r="WE338" s="20"/>
      <c r="WF338" s="20"/>
      <c r="WG338" s="20"/>
      <c r="WH338" s="20"/>
      <c r="WI338" s="20"/>
      <c r="WJ338" s="20"/>
      <c r="WK338" s="20"/>
      <c r="WL338" s="20"/>
      <c r="WM338" s="20"/>
      <c r="WN338" s="20"/>
      <c r="WO338" s="20"/>
      <c r="WP338" s="20"/>
      <c r="WQ338" s="20"/>
      <c r="WR338" s="20"/>
      <c r="WS338" s="20"/>
      <c r="WT338" s="20"/>
      <c r="WU338" s="20"/>
      <c r="WV338" s="20"/>
      <c r="WW338" s="20"/>
      <c r="WX338" s="20"/>
      <c r="WY338" s="20"/>
      <c r="WZ338" s="20"/>
      <c r="XA338" s="20"/>
      <c r="XB338" s="20"/>
      <c r="XC338" s="20"/>
      <c r="XD338" s="20"/>
      <c r="XE338" s="20"/>
      <c r="XF338" s="20"/>
      <c r="XG338" s="20"/>
      <c r="XH338" s="20"/>
      <c r="XI338" s="20"/>
      <c r="XJ338" s="20"/>
      <c r="XK338" s="20"/>
      <c r="XL338" s="20"/>
      <c r="XM338" s="20"/>
      <c r="XN338" s="20"/>
      <c r="XO338" s="20"/>
      <c r="XP338" s="20"/>
      <c r="XQ338" s="20"/>
      <c r="XR338" s="20"/>
      <c r="XS338" s="20"/>
      <c r="XT338" s="20"/>
      <c r="XU338" s="20"/>
      <c r="XV338" s="20"/>
      <c r="XW338" s="20"/>
      <c r="XX338" s="20"/>
      <c r="XY338" s="20"/>
      <c r="XZ338" s="20"/>
      <c r="YA338" s="20"/>
      <c r="YB338" s="20"/>
      <c r="YC338" s="20"/>
      <c r="YD338" s="20"/>
      <c r="YE338" s="20"/>
      <c r="YF338" s="20"/>
      <c r="YG338" s="20"/>
      <c r="YH338" s="20"/>
      <c r="YI338" s="20"/>
      <c r="YJ338" s="20"/>
      <c r="YK338" s="20"/>
      <c r="YL338" s="20"/>
      <c r="YM338" s="20"/>
      <c r="YN338" s="20"/>
      <c r="YO338" s="20"/>
      <c r="YP338" s="20"/>
      <c r="YQ338" s="20"/>
      <c r="YR338" s="20"/>
      <c r="YS338" s="20"/>
      <c r="YT338" s="20"/>
      <c r="YU338" s="20"/>
      <c r="YV338" s="20"/>
      <c r="YW338" s="20"/>
      <c r="YX338" s="20"/>
      <c r="YY338" s="20"/>
      <c r="YZ338" s="20"/>
      <c r="ZA338" s="20"/>
      <c r="ZB338" s="20"/>
      <c r="ZC338" s="20"/>
      <c r="ZD338" s="20"/>
      <c r="ZE338" s="20"/>
      <c r="ZF338" s="20"/>
      <c r="ZG338" s="20"/>
      <c r="ZH338" s="20"/>
      <c r="ZI338" s="20"/>
      <c r="ZJ338" s="20"/>
      <c r="ZK338" s="20"/>
      <c r="ZL338" s="20"/>
      <c r="ZM338" s="20"/>
      <c r="ZN338" s="20"/>
      <c r="ZO338" s="20"/>
      <c r="ZP338" s="20"/>
      <c r="ZQ338" s="20"/>
      <c r="ZR338" s="20"/>
      <c r="ZS338" s="20"/>
      <c r="ZT338" s="20"/>
      <c r="ZU338" s="20"/>
      <c r="ZV338" s="20"/>
      <c r="ZW338" s="20"/>
      <c r="ZX338" s="20"/>
      <c r="ZY338" s="20"/>
      <c r="ZZ338" s="20"/>
      <c r="AAA338" s="20"/>
      <c r="AAB338" s="20"/>
      <c r="AAC338" s="20"/>
      <c r="AAD338" s="20"/>
      <c r="AAE338" s="20"/>
      <c r="AAF338" s="20"/>
      <c r="AAG338" s="20"/>
      <c r="AAH338" s="20"/>
      <c r="AAI338" s="20"/>
      <c r="AAJ338" s="20"/>
      <c r="AAK338" s="20"/>
      <c r="AAL338" s="20"/>
      <c r="AAM338" s="20"/>
      <c r="AAN338" s="20"/>
      <c r="AAO338" s="20"/>
      <c r="AAP338" s="20"/>
      <c r="AAQ338" s="20"/>
      <c r="AAR338" s="20"/>
      <c r="AAS338" s="20"/>
      <c r="AAT338" s="20"/>
      <c r="AAU338" s="20"/>
      <c r="AAV338" s="20"/>
      <c r="AAW338" s="20"/>
      <c r="AAX338" s="20"/>
      <c r="AAY338" s="20"/>
      <c r="AAZ338" s="20"/>
      <c r="ABA338" s="20"/>
      <c r="ABB338" s="20"/>
      <c r="ABC338" s="20"/>
      <c r="ABD338" s="20"/>
      <c r="ABE338" s="20"/>
      <c r="ABF338" s="20"/>
      <c r="ABG338" s="20"/>
      <c r="ABH338" s="20"/>
      <c r="ABI338" s="20"/>
      <c r="ABJ338" s="20"/>
      <c r="ABK338" s="20"/>
      <c r="ABL338" s="20"/>
      <c r="ABM338" s="20"/>
      <c r="ABN338" s="20"/>
      <c r="ABO338" s="20"/>
      <c r="ABP338" s="20"/>
      <c r="ABQ338" s="20"/>
      <c r="ABR338" s="20"/>
      <c r="ABS338" s="20"/>
      <c r="ABT338" s="20"/>
      <c r="ABU338" s="20"/>
      <c r="ABV338" s="20"/>
      <c r="ABW338" s="20"/>
      <c r="ABX338" s="20"/>
      <c r="ABY338" s="20"/>
      <c r="ABZ338" s="20"/>
      <c r="ACA338" s="20"/>
      <c r="ACB338" s="20"/>
      <c r="ACC338" s="20"/>
      <c r="ACD338" s="20"/>
      <c r="ACE338" s="20"/>
      <c r="ACF338" s="20"/>
      <c r="ACG338" s="20"/>
      <c r="ACH338" s="20"/>
      <c r="ACI338" s="20"/>
      <c r="ACJ338" s="20"/>
      <c r="ACK338" s="20"/>
      <c r="ACL338" s="20"/>
      <c r="ACM338" s="20"/>
      <c r="ACN338" s="20"/>
      <c r="ACO338" s="20"/>
      <c r="ACP338" s="20"/>
      <c r="ACQ338" s="20"/>
      <c r="ACR338" s="20"/>
      <c r="ACS338" s="20"/>
      <c r="ACT338" s="20"/>
      <c r="ACU338" s="20"/>
      <c r="ACV338" s="20"/>
      <c r="ACW338" s="20"/>
      <c r="ACX338" s="20"/>
      <c r="ACY338" s="20"/>
      <c r="ACZ338" s="20"/>
      <c r="ADA338" s="20"/>
      <c r="ADB338" s="20"/>
      <c r="ADC338" s="20"/>
      <c r="ADD338" s="20"/>
      <c r="ADE338" s="20"/>
      <c r="ADF338" s="20"/>
      <c r="ADG338" s="20"/>
      <c r="ADH338" s="20"/>
      <c r="ADI338" s="20"/>
      <c r="ADJ338" s="20"/>
      <c r="ADK338" s="20"/>
      <c r="ADL338" s="20"/>
      <c r="ADM338" s="20"/>
      <c r="ADN338" s="20"/>
      <c r="ADO338" s="20"/>
      <c r="ADP338" s="20"/>
      <c r="ADQ338" s="20"/>
      <c r="ADR338" s="20"/>
      <c r="ADS338" s="20"/>
      <c r="ADT338" s="20"/>
      <c r="ADU338" s="20"/>
      <c r="ADV338" s="20"/>
      <c r="ADW338" s="20"/>
      <c r="ADX338" s="20"/>
      <c r="ADY338" s="20"/>
      <c r="ADZ338" s="20"/>
      <c r="AEA338" s="20"/>
      <c r="AEB338" s="20"/>
      <c r="AEC338" s="20"/>
      <c r="AED338" s="20"/>
      <c r="AEE338" s="20"/>
      <c r="AEF338" s="20"/>
      <c r="AEG338" s="20"/>
      <c r="AEH338" s="20"/>
      <c r="AEI338" s="20"/>
      <c r="AEJ338" s="20"/>
      <c r="AEK338" s="20"/>
      <c r="AEL338" s="20"/>
      <c r="AEM338" s="20"/>
      <c r="AEN338" s="20"/>
      <c r="AEO338" s="20"/>
      <c r="AEP338" s="20"/>
      <c r="AEQ338" s="20"/>
      <c r="AER338" s="20"/>
      <c r="AES338" s="20"/>
      <c r="AET338" s="20"/>
      <c r="AEU338" s="20"/>
      <c r="AEV338" s="20"/>
      <c r="AEW338" s="20"/>
      <c r="AEX338" s="20"/>
      <c r="AEY338" s="20"/>
      <c r="AEZ338" s="20"/>
      <c r="AFA338" s="20"/>
      <c r="AFB338" s="20"/>
      <c r="AFC338" s="20"/>
      <c r="AFD338" s="20"/>
      <c r="AFE338" s="20"/>
      <c r="AFF338" s="20"/>
      <c r="AFG338" s="20"/>
      <c r="AFH338" s="20"/>
      <c r="AFI338" s="20"/>
      <c r="AFJ338" s="20"/>
      <c r="AFK338" s="20"/>
      <c r="AFL338" s="20"/>
      <c r="AFM338" s="20"/>
      <c r="AFN338" s="20"/>
      <c r="AFO338" s="20"/>
      <c r="AFP338" s="20"/>
      <c r="AFQ338" s="20"/>
      <c r="AFR338" s="20"/>
      <c r="AFS338" s="20"/>
      <c r="AFT338" s="20"/>
      <c r="AFU338" s="20"/>
      <c r="AFV338" s="20"/>
      <c r="AFW338" s="20"/>
      <c r="AFX338" s="20"/>
      <c r="AFY338" s="20"/>
      <c r="AFZ338" s="20"/>
      <c r="AGA338" s="20"/>
      <c r="AGB338" s="20"/>
      <c r="AGC338" s="20"/>
      <c r="AGD338" s="20"/>
      <c r="AGE338" s="20"/>
      <c r="AGF338" s="20"/>
      <c r="AGG338" s="20"/>
      <c r="AGH338" s="20"/>
      <c r="AGI338" s="20"/>
      <c r="AGJ338" s="20"/>
      <c r="AGK338" s="20"/>
      <c r="AGL338" s="20"/>
      <c r="AGM338" s="20"/>
      <c r="AGN338" s="20"/>
      <c r="AGO338" s="20"/>
      <c r="AGP338" s="20"/>
      <c r="AGQ338" s="20"/>
      <c r="AGR338" s="20"/>
      <c r="AGS338" s="20"/>
      <c r="AGT338" s="20"/>
      <c r="AGU338" s="20"/>
      <c r="AGV338" s="20"/>
      <c r="AGW338" s="20"/>
      <c r="AGX338" s="20"/>
      <c r="AGY338" s="20"/>
      <c r="AGZ338" s="20"/>
      <c r="AHA338" s="20"/>
      <c r="AHB338" s="20"/>
      <c r="AHC338" s="20"/>
      <c r="AHD338" s="20"/>
      <c r="AHE338" s="20"/>
      <c r="AHF338" s="20"/>
      <c r="AHG338" s="20"/>
      <c r="AHH338" s="20"/>
      <c r="AHI338" s="20"/>
      <c r="AHJ338" s="20"/>
      <c r="AHK338" s="20"/>
      <c r="AHL338" s="20"/>
      <c r="AHM338" s="20"/>
      <c r="AHN338" s="20"/>
      <c r="AHO338" s="20"/>
      <c r="AHP338" s="20"/>
      <c r="AHQ338" s="20"/>
      <c r="AHR338" s="20"/>
      <c r="AHS338" s="20"/>
      <c r="AHT338" s="20"/>
      <c r="AHU338" s="20"/>
      <c r="AHV338" s="20"/>
      <c r="AHW338" s="20"/>
      <c r="AHX338" s="20"/>
      <c r="AHY338" s="20"/>
      <c r="AHZ338" s="20"/>
      <c r="AIA338" s="20"/>
      <c r="AIB338" s="20"/>
      <c r="AIC338" s="20"/>
      <c r="AID338" s="20"/>
      <c r="AIE338" s="20"/>
      <c r="AIF338" s="20"/>
      <c r="AIG338" s="20"/>
      <c r="AIH338" s="20"/>
      <c r="AII338" s="20"/>
      <c r="AIJ338" s="20"/>
      <c r="AIK338" s="20"/>
      <c r="AIL338" s="20"/>
      <c r="AIM338" s="20"/>
      <c r="AIN338" s="20"/>
      <c r="AIO338" s="20"/>
      <c r="AIP338" s="20"/>
      <c r="AIQ338" s="20"/>
      <c r="AIR338" s="20"/>
      <c r="AIS338" s="20"/>
      <c r="AIT338" s="20"/>
      <c r="AIU338" s="20"/>
      <c r="AIV338" s="20"/>
      <c r="AIW338" s="20"/>
      <c r="AIX338" s="20"/>
      <c r="AIY338" s="20"/>
      <c r="AIZ338" s="20"/>
      <c r="AJA338" s="20"/>
      <c r="AJB338" s="20"/>
      <c r="AJC338" s="20"/>
      <c r="AJD338" s="20"/>
      <c r="AJE338" s="20"/>
      <c r="AJF338" s="20"/>
      <c r="AJG338" s="20"/>
      <c r="AJH338" s="20"/>
      <c r="AJI338" s="20"/>
      <c r="AJJ338" s="20"/>
      <c r="AJK338" s="20"/>
      <c r="AJL338" s="20"/>
      <c r="AJM338" s="20"/>
      <c r="AJN338" s="20"/>
      <c r="AJO338" s="20"/>
      <c r="AJP338" s="20"/>
      <c r="AJQ338" s="20"/>
      <c r="AJR338" s="20"/>
      <c r="AJS338" s="20"/>
      <c r="AJT338" s="20"/>
      <c r="AJU338" s="20"/>
      <c r="AJV338" s="20"/>
      <c r="AJW338" s="20"/>
      <c r="AJX338" s="20"/>
      <c r="AJY338" s="20"/>
      <c r="AJZ338" s="20"/>
      <c r="AKA338" s="20"/>
      <c r="AKB338" s="20"/>
      <c r="AKC338" s="20"/>
      <c r="AKD338" s="20"/>
      <c r="AKE338" s="20"/>
      <c r="AKF338" s="20"/>
      <c r="AKG338" s="20"/>
      <c r="AKH338" s="20"/>
      <c r="AKI338" s="20"/>
      <c r="AKJ338" s="20"/>
      <c r="AKK338" s="20"/>
      <c r="AKL338" s="20"/>
      <c r="AKM338" s="20"/>
      <c r="AKN338" s="20"/>
      <c r="AKO338" s="20"/>
      <c r="AKP338" s="20"/>
      <c r="AKQ338" s="20"/>
      <c r="AKR338" s="20"/>
      <c r="AKS338" s="20"/>
      <c r="AKT338" s="20"/>
      <c r="AKU338" s="20"/>
      <c r="AKV338" s="20"/>
      <c r="AKW338" s="20"/>
      <c r="AKX338" s="20"/>
      <c r="AKY338" s="20"/>
      <c r="AKZ338" s="20"/>
      <c r="ALA338" s="20"/>
      <c r="ALB338" s="20"/>
      <c r="ALC338" s="20"/>
      <c r="ALD338" s="20"/>
      <c r="ALE338" s="20"/>
      <c r="ALF338" s="20"/>
      <c r="ALG338" s="20"/>
      <c r="ALH338" s="20"/>
      <c r="ALI338" s="20"/>
      <c r="ALJ338" s="20"/>
      <c r="ALK338" s="20"/>
      <c r="ALL338" s="20"/>
      <c r="ALM338" s="20"/>
      <c r="ALN338" s="20"/>
      <c r="ALO338" s="20"/>
      <c r="ALP338" s="20"/>
      <c r="ALQ338" s="20"/>
      <c r="ALR338" s="20"/>
      <c r="ALS338" s="20"/>
      <c r="ALT338" s="20"/>
      <c r="ALU338" s="20"/>
      <c r="ALV338" s="20"/>
      <c r="ALW338" s="20"/>
      <c r="ALX338" s="20"/>
      <c r="ALY338" s="20"/>
      <c r="ALZ338" s="20"/>
      <c r="AMA338" s="20"/>
      <c r="AMB338" s="20"/>
      <c r="AMC338" s="20"/>
      <c r="AMD338" s="20"/>
      <c r="AME338" s="20"/>
      <c r="AMF338" s="20"/>
      <c r="AMG338" s="20"/>
      <c r="AMH338" s="20"/>
      <c r="AMI338" s="20"/>
      <c r="AMJ338" s="20"/>
      <c r="AMK338" s="20"/>
      <c r="AML338" s="20"/>
      <c r="AMM338" s="20"/>
      <c r="AMN338" s="20"/>
      <c r="AMO338" s="20"/>
      <c r="AMP338" s="20"/>
      <c r="AMQ338" s="20"/>
      <c r="AMR338" s="20"/>
      <c r="AMS338" s="20"/>
      <c r="AMT338" s="20"/>
      <c r="AMU338" s="20"/>
      <c r="AMV338" s="20"/>
      <c r="AMW338" s="20"/>
      <c r="AMX338" s="20"/>
      <c r="AMY338" s="20"/>
      <c r="AMZ338" s="20"/>
      <c r="ANA338" s="20"/>
      <c r="ANB338" s="20"/>
      <c r="ANC338" s="20"/>
      <c r="AND338" s="20"/>
      <c r="ANE338" s="20"/>
      <c r="ANF338" s="20"/>
      <c r="ANG338" s="20"/>
      <c r="ANH338" s="20"/>
      <c r="ANI338" s="20"/>
      <c r="ANJ338" s="20"/>
      <c r="ANK338" s="20"/>
      <c r="ANL338" s="20"/>
      <c r="ANM338" s="20"/>
      <c r="ANN338" s="20"/>
      <c r="ANO338" s="20"/>
      <c r="ANP338" s="20"/>
      <c r="ANQ338" s="20"/>
      <c r="ANR338" s="20"/>
      <c r="ANS338" s="20"/>
      <c r="ANT338" s="20"/>
      <c r="ANU338" s="20"/>
      <c r="ANV338" s="20"/>
      <c r="ANW338" s="20"/>
      <c r="ANX338" s="20"/>
      <c r="ANY338" s="20"/>
      <c r="ANZ338" s="20"/>
      <c r="AOA338" s="20"/>
      <c r="AOB338" s="20"/>
      <c r="AOC338" s="20"/>
      <c r="AOD338" s="20"/>
      <c r="AOE338" s="20"/>
      <c r="AOF338" s="20"/>
      <c r="AOG338" s="20"/>
      <c r="AOH338" s="20"/>
      <c r="AOI338" s="20"/>
      <c r="AOJ338" s="20"/>
      <c r="AOK338" s="20"/>
      <c r="AOL338" s="20"/>
      <c r="AOM338" s="20"/>
      <c r="AON338" s="20"/>
      <c r="AOO338" s="20"/>
      <c r="AOP338" s="20"/>
      <c r="AOQ338" s="20"/>
      <c r="AOR338" s="20"/>
      <c r="AOS338" s="20"/>
      <c r="AOT338" s="20"/>
      <c r="AOU338" s="20"/>
      <c r="AOV338" s="20"/>
      <c r="AOW338" s="20"/>
      <c r="AOX338" s="20"/>
      <c r="AOY338" s="20"/>
      <c r="AOZ338" s="20"/>
      <c r="APA338" s="20"/>
      <c r="APB338" s="20"/>
      <c r="APC338" s="20"/>
      <c r="APD338" s="20"/>
      <c r="APE338" s="20"/>
      <c r="APF338" s="20"/>
      <c r="APG338" s="20"/>
      <c r="APH338" s="20"/>
      <c r="API338" s="20"/>
      <c r="APJ338" s="20"/>
      <c r="APK338" s="20"/>
      <c r="APL338" s="20"/>
      <c r="APM338" s="20"/>
      <c r="APN338" s="20"/>
      <c r="APO338" s="20"/>
      <c r="APP338" s="20"/>
      <c r="APQ338" s="20"/>
      <c r="APR338" s="20"/>
      <c r="APS338" s="20"/>
      <c r="APT338" s="20"/>
      <c r="APU338" s="20"/>
      <c r="APV338" s="20"/>
      <c r="APW338" s="20"/>
      <c r="APX338" s="20"/>
      <c r="APY338" s="20"/>
      <c r="APZ338" s="20"/>
      <c r="AQA338" s="20"/>
      <c r="AQB338" s="20"/>
      <c r="AQC338" s="20"/>
      <c r="AQD338" s="20"/>
      <c r="AQE338" s="20"/>
      <c r="AQF338" s="20"/>
      <c r="AQG338" s="20"/>
      <c r="AQH338" s="20"/>
      <c r="AQI338" s="20"/>
      <c r="AQJ338" s="20"/>
      <c r="AQK338" s="20"/>
      <c r="AQL338" s="20"/>
      <c r="AQM338" s="20"/>
      <c r="AQN338" s="20"/>
      <c r="AQO338" s="20"/>
      <c r="AQP338" s="20"/>
      <c r="AQQ338" s="20"/>
      <c r="AQR338" s="20"/>
      <c r="AQS338" s="20"/>
      <c r="AQT338" s="20"/>
      <c r="AQU338" s="20"/>
      <c r="AQV338" s="20"/>
      <c r="AQW338" s="20"/>
      <c r="AQX338" s="20"/>
      <c r="AQY338" s="20"/>
      <c r="AQZ338" s="20"/>
      <c r="ARA338" s="20"/>
      <c r="ARB338" s="20"/>
      <c r="ARC338" s="20"/>
      <c r="ARD338" s="20"/>
      <c r="ARE338" s="20"/>
      <c r="ARF338" s="20"/>
      <c r="ARG338" s="20"/>
      <c r="ARH338" s="20"/>
      <c r="ARI338" s="20"/>
      <c r="ARJ338" s="20"/>
      <c r="ARK338" s="20"/>
      <c r="ARL338" s="20"/>
      <c r="ARM338" s="20"/>
      <c r="ARN338" s="20"/>
      <c r="ARO338" s="20"/>
      <c r="ARP338" s="20"/>
      <c r="ARQ338" s="20"/>
      <c r="ARR338" s="20"/>
      <c r="ARS338" s="20"/>
      <c r="ART338" s="20"/>
      <c r="ARU338" s="20"/>
      <c r="ARV338" s="20"/>
      <c r="ARW338" s="20"/>
      <c r="ARX338" s="20"/>
      <c r="ARY338" s="20"/>
      <c r="ARZ338" s="20"/>
      <c r="ASA338" s="20"/>
      <c r="ASB338" s="20"/>
      <c r="ASC338" s="20"/>
      <c r="ASD338" s="20"/>
      <c r="ASE338" s="20"/>
      <c r="ASF338" s="20"/>
      <c r="ASG338" s="20"/>
      <c r="ASH338" s="20"/>
      <c r="ASI338" s="20"/>
      <c r="ASJ338" s="20"/>
      <c r="ASK338" s="20"/>
      <c r="ASL338" s="20"/>
      <c r="ASM338" s="20"/>
      <c r="ASN338" s="20"/>
      <c r="ASO338" s="20"/>
      <c r="ASP338" s="20"/>
      <c r="ASQ338" s="20"/>
      <c r="ASR338" s="20"/>
      <c r="ASS338" s="20"/>
      <c r="AST338" s="20"/>
      <c r="ASU338" s="20"/>
      <c r="ASV338" s="20"/>
      <c r="ASW338" s="20"/>
      <c r="ASX338" s="20"/>
      <c r="ASY338" s="20"/>
      <c r="ASZ338" s="20"/>
      <c r="ATA338" s="20"/>
      <c r="ATB338" s="20"/>
      <c r="ATC338" s="20"/>
      <c r="ATD338" s="20"/>
      <c r="ATE338" s="20"/>
      <c r="ATF338" s="20"/>
      <c r="ATG338" s="20"/>
      <c r="ATH338" s="20"/>
      <c r="ATI338" s="20"/>
      <c r="ATJ338" s="20"/>
      <c r="ATK338" s="20"/>
      <c r="ATL338" s="20"/>
      <c r="ATM338" s="20"/>
      <c r="ATN338" s="20"/>
      <c r="ATO338" s="20"/>
      <c r="ATP338" s="20"/>
      <c r="ATQ338" s="20"/>
      <c r="ATR338" s="20"/>
      <c r="ATS338" s="20"/>
      <c r="ATT338" s="20"/>
      <c r="ATU338" s="20"/>
      <c r="ATV338" s="20"/>
      <c r="ATW338" s="20"/>
      <c r="ATX338" s="20"/>
      <c r="ATY338" s="20"/>
      <c r="ATZ338" s="20"/>
      <c r="AUA338" s="20"/>
      <c r="AUB338" s="20"/>
      <c r="AUC338" s="20"/>
      <c r="AUD338" s="20"/>
      <c r="AUE338" s="20"/>
      <c r="AUF338" s="20"/>
      <c r="AUG338" s="20"/>
      <c r="AUH338" s="20"/>
      <c r="AUI338" s="20"/>
      <c r="AUJ338" s="20"/>
      <c r="AUK338" s="20"/>
      <c r="AUL338" s="20"/>
      <c r="AUM338" s="20"/>
      <c r="AUN338" s="20"/>
      <c r="AUO338" s="20"/>
      <c r="AUP338" s="20"/>
      <c r="AUQ338" s="20"/>
      <c r="AUR338" s="20"/>
      <c r="AUS338" s="20"/>
      <c r="AUT338" s="20"/>
      <c r="AUU338" s="20"/>
      <c r="AUV338" s="20"/>
      <c r="AUW338" s="20"/>
      <c r="AUX338" s="20"/>
      <c r="AUY338" s="20"/>
      <c r="AUZ338" s="20"/>
      <c r="AVA338" s="20"/>
      <c r="AVB338" s="20"/>
      <c r="AVC338" s="20"/>
      <c r="AVD338" s="20"/>
      <c r="AVE338" s="20"/>
      <c r="AVF338" s="20"/>
      <c r="AVG338" s="20"/>
      <c r="AVH338" s="20"/>
      <c r="AVI338" s="20"/>
      <c r="AVJ338" s="20"/>
      <c r="AVK338" s="20"/>
      <c r="AVL338" s="20"/>
      <c r="AVM338" s="20"/>
      <c r="AVN338" s="20"/>
      <c r="AVO338" s="20"/>
      <c r="AVP338" s="20"/>
      <c r="AVQ338" s="20"/>
      <c r="AVR338" s="20"/>
      <c r="AVS338" s="20"/>
      <c r="AVT338" s="20"/>
      <c r="AVU338" s="20"/>
      <c r="AVV338" s="20"/>
      <c r="AVW338" s="20"/>
      <c r="AVX338" s="20"/>
      <c r="AVY338" s="20"/>
      <c r="AVZ338" s="20"/>
      <c r="AWA338" s="20"/>
      <c r="AWB338" s="20"/>
      <c r="AWC338" s="20"/>
      <c r="AWD338" s="20"/>
      <c r="AWE338" s="20"/>
      <c r="AWF338" s="20"/>
      <c r="AWG338" s="20"/>
      <c r="AWH338" s="20"/>
      <c r="AWI338" s="20"/>
      <c r="AWJ338" s="20"/>
      <c r="AWK338" s="20"/>
      <c r="AWL338" s="20"/>
      <c r="AWM338" s="20"/>
      <c r="AWN338" s="20"/>
      <c r="AWO338" s="20"/>
      <c r="AWP338" s="20"/>
      <c r="AWQ338" s="20"/>
      <c r="AWR338" s="20"/>
      <c r="AWS338" s="20"/>
      <c r="AWT338" s="20"/>
      <c r="AWU338" s="20"/>
      <c r="AWV338" s="20"/>
      <c r="AWW338" s="20"/>
      <c r="AWX338" s="20"/>
      <c r="AWY338" s="20"/>
      <c r="AWZ338" s="20"/>
      <c r="AXA338" s="20"/>
      <c r="AXB338" s="20"/>
      <c r="AXC338" s="20"/>
      <c r="AXD338" s="20"/>
      <c r="AXE338" s="20"/>
      <c r="AXF338" s="20"/>
      <c r="AXG338" s="20"/>
      <c r="AXH338" s="20"/>
      <c r="AXI338" s="20"/>
      <c r="AXJ338" s="20"/>
      <c r="AXK338" s="20"/>
      <c r="AXL338" s="20"/>
      <c r="AXM338" s="20"/>
      <c r="AXN338" s="20"/>
      <c r="AXO338" s="20"/>
      <c r="AXP338" s="20"/>
      <c r="AXQ338" s="20"/>
      <c r="AXR338" s="20"/>
      <c r="AXS338" s="20"/>
      <c r="AXT338" s="20"/>
      <c r="AXU338" s="20"/>
      <c r="AXV338" s="20"/>
      <c r="AXW338" s="20"/>
      <c r="AXX338" s="20"/>
      <c r="AXY338" s="20"/>
      <c r="AXZ338" s="20"/>
      <c r="AYA338" s="20"/>
      <c r="AYB338" s="20"/>
      <c r="AYC338" s="20"/>
      <c r="AYD338" s="20"/>
      <c r="AYE338" s="20"/>
      <c r="AYF338" s="20"/>
      <c r="AYG338" s="20"/>
      <c r="AYH338" s="20"/>
      <c r="AYI338" s="20"/>
      <c r="AYJ338" s="20"/>
      <c r="AYK338" s="20"/>
      <c r="AYL338" s="20"/>
      <c r="AYM338" s="20"/>
      <c r="AYN338" s="20"/>
      <c r="AYO338" s="20"/>
      <c r="AYP338" s="20"/>
      <c r="AYQ338" s="20"/>
      <c r="AYR338" s="20"/>
      <c r="AYS338" s="20"/>
      <c r="AYT338" s="20"/>
      <c r="AYU338" s="20"/>
      <c r="AYV338" s="20"/>
      <c r="AYW338" s="20"/>
      <c r="AYX338" s="20"/>
      <c r="AYY338" s="20"/>
      <c r="AYZ338" s="20"/>
      <c r="AZA338" s="20"/>
      <c r="AZB338" s="20"/>
      <c r="AZC338" s="20"/>
      <c r="AZD338" s="20"/>
      <c r="AZE338" s="20"/>
      <c r="AZF338" s="20"/>
      <c r="AZG338" s="20"/>
      <c r="AZH338" s="20"/>
      <c r="AZI338" s="20"/>
      <c r="AZJ338" s="20"/>
      <c r="AZK338" s="20"/>
      <c r="AZL338" s="20"/>
      <c r="AZM338" s="20"/>
      <c r="AZN338" s="20"/>
      <c r="AZO338" s="20"/>
      <c r="AZP338" s="20"/>
      <c r="AZQ338" s="20"/>
      <c r="AZR338" s="20"/>
      <c r="AZS338" s="20"/>
      <c r="AZT338" s="20"/>
      <c r="AZU338" s="20"/>
      <c r="AZV338" s="20"/>
      <c r="AZW338" s="20"/>
      <c r="AZX338" s="20"/>
      <c r="AZY338" s="20"/>
      <c r="AZZ338" s="20"/>
      <c r="BAA338" s="20"/>
      <c r="BAB338" s="20"/>
      <c r="BAC338" s="20"/>
      <c r="BAD338" s="20"/>
      <c r="BAE338" s="20"/>
      <c r="BAF338" s="20"/>
      <c r="BAG338" s="20"/>
      <c r="BAH338" s="20"/>
      <c r="BAI338" s="20"/>
      <c r="BAJ338" s="20"/>
      <c r="BAK338" s="20"/>
      <c r="BAL338" s="20"/>
      <c r="BAM338" s="20"/>
      <c r="BAN338" s="20"/>
      <c r="BAO338" s="20"/>
      <c r="BAP338" s="20"/>
      <c r="BAQ338" s="20"/>
      <c r="BAR338" s="20"/>
      <c r="BAS338" s="20"/>
      <c r="BAT338" s="20"/>
      <c r="BAU338" s="20"/>
      <c r="BAV338" s="20"/>
      <c r="BAW338" s="20"/>
      <c r="BAX338" s="20"/>
      <c r="BAY338" s="20"/>
      <c r="BAZ338" s="20"/>
      <c r="BBA338" s="20"/>
      <c r="BBB338" s="20"/>
      <c r="BBC338" s="20"/>
      <c r="BBD338" s="20"/>
      <c r="BBE338" s="20"/>
      <c r="BBF338" s="20"/>
      <c r="BBG338" s="20"/>
      <c r="BBH338" s="20"/>
      <c r="BBI338" s="20"/>
      <c r="BBJ338" s="20"/>
      <c r="BBK338" s="20"/>
      <c r="BBL338" s="20"/>
      <c r="BBM338" s="20"/>
      <c r="BBN338" s="20"/>
      <c r="BBO338" s="20"/>
      <c r="BBP338" s="20"/>
      <c r="BBQ338" s="20"/>
      <c r="BBR338" s="20"/>
      <c r="BBS338" s="20"/>
      <c r="BBT338" s="20"/>
      <c r="BBU338" s="20"/>
      <c r="BBV338" s="20"/>
      <c r="BBW338" s="20"/>
      <c r="BBX338" s="20"/>
      <c r="BBY338" s="20"/>
      <c r="BBZ338" s="20"/>
      <c r="BCA338" s="20"/>
      <c r="BCB338" s="20"/>
      <c r="BCC338" s="20"/>
      <c r="BCD338" s="20"/>
      <c r="BCE338" s="20"/>
      <c r="BCF338" s="20"/>
      <c r="BCG338" s="20"/>
      <c r="BCH338" s="20"/>
      <c r="BCI338" s="20"/>
      <c r="BCJ338" s="20"/>
      <c r="BCK338" s="20"/>
      <c r="BCL338" s="20"/>
      <c r="BCM338" s="20"/>
      <c r="BCN338" s="20"/>
      <c r="BCO338" s="20"/>
      <c r="BCP338" s="20"/>
      <c r="BCQ338" s="20"/>
      <c r="BCR338" s="20"/>
      <c r="BCS338" s="20"/>
      <c r="BCT338" s="20"/>
      <c r="BCU338" s="20"/>
      <c r="BCV338" s="20"/>
      <c r="BCW338" s="20"/>
      <c r="BCX338" s="20"/>
      <c r="BCY338" s="20"/>
      <c r="BCZ338" s="20"/>
      <c r="BDA338" s="20"/>
      <c r="BDB338" s="20"/>
      <c r="BDC338" s="20"/>
      <c r="BDD338" s="20"/>
      <c r="BDE338" s="20"/>
      <c r="BDF338" s="20"/>
      <c r="BDG338" s="20"/>
      <c r="BDH338" s="20"/>
      <c r="BDI338" s="20"/>
      <c r="BDJ338" s="20"/>
      <c r="BDK338" s="20"/>
      <c r="BDL338" s="20"/>
      <c r="BDM338" s="20"/>
      <c r="BDN338" s="20"/>
      <c r="BDO338" s="20"/>
      <c r="BDP338" s="20"/>
      <c r="BDQ338" s="20"/>
      <c r="BDR338" s="20"/>
      <c r="BDS338" s="20"/>
      <c r="BDT338" s="20"/>
      <c r="BDU338" s="20"/>
      <c r="BDV338" s="20"/>
      <c r="BDW338" s="20"/>
      <c r="BDX338" s="20"/>
      <c r="BDY338" s="20"/>
      <c r="BDZ338" s="20"/>
      <c r="BEA338" s="20"/>
      <c r="BEB338" s="20"/>
      <c r="BEC338" s="20"/>
      <c r="BED338" s="20"/>
      <c r="BEE338" s="20"/>
      <c r="BEF338" s="20"/>
      <c r="BEG338" s="20"/>
      <c r="BEH338" s="20"/>
      <c r="BEI338" s="20"/>
      <c r="BEJ338" s="20"/>
      <c r="BEK338" s="20"/>
      <c r="BEL338" s="20"/>
      <c r="BEM338" s="20"/>
      <c r="BEN338" s="20"/>
      <c r="BEO338" s="20"/>
      <c r="BEP338" s="20"/>
      <c r="BEQ338" s="20"/>
      <c r="BER338" s="20"/>
      <c r="BES338" s="20"/>
      <c r="BET338" s="20"/>
      <c r="BEU338" s="20"/>
      <c r="BEV338" s="20"/>
      <c r="BEW338" s="20"/>
      <c r="BEX338" s="20"/>
      <c r="BEY338" s="20"/>
      <c r="BEZ338" s="20"/>
      <c r="BFA338" s="20"/>
      <c r="BFB338" s="20"/>
      <c r="BFC338" s="20"/>
      <c r="BFD338" s="20"/>
      <c r="BFE338" s="20"/>
      <c r="BFF338" s="20"/>
      <c r="BFG338" s="20"/>
      <c r="BFH338" s="20"/>
      <c r="BFI338" s="20"/>
      <c r="BFJ338" s="20"/>
      <c r="BFK338" s="20"/>
      <c r="BFL338" s="20"/>
      <c r="BFM338" s="20"/>
      <c r="BFN338" s="20"/>
      <c r="BFO338" s="20"/>
      <c r="BFP338" s="20"/>
      <c r="BFQ338" s="20"/>
      <c r="BFR338" s="20"/>
      <c r="BFS338" s="20"/>
      <c r="BFT338" s="20"/>
      <c r="BFU338" s="20"/>
      <c r="BFV338" s="20"/>
      <c r="BFW338" s="20"/>
      <c r="BFX338" s="20"/>
      <c r="BFY338" s="20"/>
      <c r="BFZ338" s="20"/>
      <c r="BGA338" s="20"/>
      <c r="BGB338" s="20"/>
      <c r="BGC338" s="20"/>
      <c r="BGD338" s="20"/>
      <c r="BGE338" s="20"/>
      <c r="BGF338" s="20"/>
      <c r="BGG338" s="20"/>
      <c r="BGH338" s="20"/>
      <c r="BGI338" s="20"/>
      <c r="BGJ338" s="20"/>
      <c r="BGK338" s="20"/>
      <c r="BGL338" s="20"/>
      <c r="BGM338" s="20"/>
      <c r="BGN338" s="20"/>
      <c r="BGO338" s="20"/>
      <c r="BGP338" s="20"/>
      <c r="BGQ338" s="20"/>
      <c r="BGR338" s="20"/>
      <c r="BGS338" s="20"/>
      <c r="BGT338" s="20"/>
      <c r="BGU338" s="20"/>
      <c r="BGV338" s="20"/>
      <c r="BGW338" s="20"/>
      <c r="BGX338" s="20"/>
      <c r="BGY338" s="20"/>
      <c r="BGZ338" s="20"/>
      <c r="BHA338" s="20"/>
      <c r="BHB338" s="20"/>
      <c r="BHC338" s="20"/>
      <c r="BHD338" s="20"/>
      <c r="BHE338" s="20"/>
      <c r="BHF338" s="20"/>
      <c r="BHG338" s="20"/>
      <c r="BHH338" s="20"/>
      <c r="BHI338" s="20"/>
      <c r="BHJ338" s="20"/>
      <c r="BHK338" s="20"/>
      <c r="BHL338" s="20"/>
      <c r="BHM338" s="20"/>
      <c r="BHN338" s="20"/>
      <c r="BHO338" s="20"/>
      <c r="BHP338" s="20"/>
      <c r="BHQ338" s="20"/>
      <c r="BHR338" s="20"/>
      <c r="BHS338" s="20"/>
      <c r="BHT338" s="20"/>
      <c r="BHU338" s="20"/>
      <c r="BHV338" s="20"/>
      <c r="BHW338" s="20"/>
      <c r="BHX338" s="20"/>
      <c r="BHY338" s="20"/>
      <c r="BHZ338" s="20"/>
      <c r="BIA338" s="20"/>
      <c r="BIB338" s="20"/>
      <c r="BIC338" s="20"/>
      <c r="BID338" s="20"/>
      <c r="BIE338" s="20"/>
      <c r="BIF338" s="20"/>
      <c r="BIG338" s="20"/>
      <c r="BIH338" s="20"/>
      <c r="BII338" s="20"/>
      <c r="BIJ338" s="20"/>
      <c r="BIK338" s="20"/>
      <c r="BIL338" s="20"/>
      <c r="BIM338" s="20"/>
      <c r="BIN338" s="20"/>
      <c r="BIO338" s="20"/>
      <c r="BIP338" s="20"/>
      <c r="BIQ338" s="20"/>
      <c r="BIR338" s="20"/>
      <c r="BIS338" s="20"/>
      <c r="BIT338" s="20"/>
      <c r="BIU338" s="20"/>
      <c r="BIV338" s="20"/>
      <c r="BIW338" s="20"/>
      <c r="BIX338" s="20"/>
      <c r="BIY338" s="20"/>
      <c r="BIZ338" s="20"/>
      <c r="BJA338" s="20"/>
      <c r="BJB338" s="20"/>
      <c r="BJC338" s="20"/>
      <c r="BJD338" s="20"/>
      <c r="BJE338" s="20"/>
      <c r="BJF338" s="20"/>
      <c r="BJG338" s="20"/>
      <c r="BJH338" s="20"/>
      <c r="BJI338" s="20"/>
      <c r="BJJ338" s="20"/>
      <c r="BJK338" s="20"/>
      <c r="BJL338" s="20"/>
      <c r="BJM338" s="20"/>
      <c r="BJN338" s="20"/>
      <c r="BJO338" s="20"/>
      <c r="BJP338" s="20"/>
      <c r="BJQ338" s="20"/>
      <c r="BJR338" s="20"/>
      <c r="BJS338" s="20"/>
      <c r="BJT338" s="20"/>
      <c r="BJU338" s="20"/>
      <c r="BJV338" s="20"/>
      <c r="BJW338" s="20"/>
      <c r="BJX338" s="20"/>
      <c r="BJY338" s="20"/>
      <c r="BJZ338" s="20"/>
      <c r="BKA338" s="20"/>
      <c r="BKB338" s="20"/>
      <c r="BKC338" s="20"/>
      <c r="BKD338" s="20"/>
      <c r="BKE338" s="20"/>
      <c r="BKF338" s="20"/>
      <c r="BKG338" s="20"/>
      <c r="BKH338" s="20"/>
      <c r="BKI338" s="20"/>
      <c r="BKJ338" s="20"/>
      <c r="BKK338" s="20"/>
      <c r="BKL338" s="20"/>
      <c r="BKM338" s="20"/>
      <c r="BKN338" s="20"/>
      <c r="BKO338" s="20"/>
      <c r="BKP338" s="20"/>
      <c r="BKQ338" s="20"/>
      <c r="BKR338" s="20"/>
      <c r="BKS338" s="20"/>
      <c r="BKT338" s="20"/>
      <c r="BKU338" s="20"/>
      <c r="BKV338" s="20"/>
      <c r="BKW338" s="20"/>
      <c r="BKX338" s="20"/>
      <c r="BKY338" s="20"/>
      <c r="BKZ338" s="20"/>
      <c r="BLA338" s="20"/>
      <c r="BLB338" s="20"/>
      <c r="BLC338" s="20"/>
      <c r="BLD338" s="20"/>
      <c r="BLE338" s="20"/>
      <c r="BLF338" s="20"/>
      <c r="BLG338" s="20"/>
      <c r="BLH338" s="20"/>
      <c r="BLI338" s="20"/>
      <c r="BLJ338" s="20"/>
      <c r="BLK338" s="20"/>
      <c r="BLL338" s="20"/>
      <c r="BLM338" s="20"/>
      <c r="BLN338" s="20"/>
      <c r="BLO338" s="20"/>
      <c r="BLP338" s="20"/>
      <c r="BLQ338" s="20"/>
      <c r="BLR338" s="20"/>
      <c r="BLS338" s="20"/>
      <c r="BLT338" s="20"/>
      <c r="BLU338" s="20"/>
      <c r="BLV338" s="20"/>
      <c r="BLW338" s="20"/>
      <c r="BLX338" s="20"/>
      <c r="BLY338" s="20"/>
      <c r="BLZ338" s="20"/>
      <c r="BMA338" s="20"/>
      <c r="BMB338" s="20"/>
      <c r="BMC338" s="20"/>
      <c r="BMD338" s="20"/>
      <c r="BME338" s="20"/>
      <c r="BMF338" s="20"/>
      <c r="BMG338" s="20"/>
      <c r="BMH338" s="20"/>
      <c r="BMI338" s="20"/>
      <c r="BMJ338" s="20"/>
      <c r="BMK338" s="20"/>
      <c r="BML338" s="20"/>
      <c r="BMM338" s="20"/>
      <c r="BMN338" s="20"/>
      <c r="BMO338" s="20"/>
      <c r="BMP338" s="20"/>
      <c r="BMQ338" s="20"/>
      <c r="BMR338" s="20"/>
      <c r="BMS338" s="20"/>
      <c r="BMT338" s="20"/>
      <c r="BMU338" s="20"/>
      <c r="BMV338" s="20"/>
      <c r="BMW338" s="20"/>
      <c r="BMX338" s="20"/>
      <c r="BMY338" s="20"/>
      <c r="BMZ338" s="20"/>
      <c r="BNA338" s="20"/>
      <c r="BNB338" s="20"/>
      <c r="BNC338" s="20"/>
      <c r="BND338" s="20"/>
      <c r="BNE338" s="20"/>
      <c r="BNF338" s="20"/>
      <c r="BNG338" s="20"/>
      <c r="BNH338" s="20"/>
      <c r="BNI338" s="20"/>
      <c r="BNJ338" s="20"/>
      <c r="BNK338" s="20"/>
      <c r="BNL338" s="20"/>
      <c r="BNM338" s="20"/>
      <c r="BNN338" s="20"/>
      <c r="BNO338" s="20"/>
      <c r="BNP338" s="20"/>
      <c r="BNQ338" s="20"/>
      <c r="BNR338" s="20"/>
      <c r="BNS338" s="20"/>
      <c r="BNT338" s="20"/>
      <c r="BNU338" s="20"/>
      <c r="BNV338" s="20"/>
      <c r="BNW338" s="20"/>
      <c r="BNX338" s="20"/>
      <c r="BNY338" s="20"/>
      <c r="BNZ338" s="20"/>
      <c r="BOA338" s="20"/>
      <c r="BOB338" s="20"/>
      <c r="BOC338" s="20"/>
      <c r="BOD338" s="20"/>
      <c r="BOE338" s="20"/>
      <c r="BOF338" s="20"/>
      <c r="BOG338" s="20"/>
      <c r="BOH338" s="20"/>
      <c r="BOI338" s="20"/>
      <c r="BOJ338" s="20"/>
      <c r="BOK338" s="20"/>
      <c r="BOL338" s="20"/>
      <c r="BOM338" s="20"/>
      <c r="BON338" s="20"/>
      <c r="BOO338" s="20"/>
      <c r="BOP338" s="20"/>
      <c r="BOQ338" s="20"/>
      <c r="BOR338" s="20"/>
      <c r="BOS338" s="20"/>
      <c r="BOT338" s="20"/>
      <c r="BOU338" s="20"/>
      <c r="BOV338" s="20"/>
      <c r="BOW338" s="20"/>
      <c r="BOX338" s="20"/>
      <c r="BOY338" s="20"/>
      <c r="BOZ338" s="20"/>
      <c r="BPA338" s="20"/>
      <c r="BPB338" s="20"/>
      <c r="BPC338" s="20"/>
      <c r="BPD338" s="20"/>
      <c r="BPE338" s="20"/>
      <c r="BPF338" s="20"/>
      <c r="BPG338" s="20"/>
      <c r="BPH338" s="20"/>
      <c r="BPI338" s="20"/>
      <c r="BPJ338" s="20"/>
      <c r="BPK338" s="20"/>
      <c r="BPL338" s="20"/>
      <c r="BPM338" s="20"/>
      <c r="BPN338" s="20"/>
      <c r="BPO338" s="20"/>
      <c r="BPP338" s="20"/>
      <c r="BPQ338" s="20"/>
      <c r="BPR338" s="20"/>
      <c r="BPS338" s="20"/>
      <c r="BPT338" s="20"/>
      <c r="BPU338" s="20"/>
      <c r="BPV338" s="20"/>
      <c r="BPW338" s="20"/>
      <c r="BPX338" s="20"/>
      <c r="BPY338" s="20"/>
      <c r="BPZ338" s="20"/>
      <c r="BQA338" s="20"/>
      <c r="BQB338" s="20"/>
      <c r="BQC338" s="20"/>
      <c r="BQD338" s="20"/>
      <c r="BQE338" s="20"/>
      <c r="BQF338" s="20"/>
      <c r="BQG338" s="20"/>
      <c r="BQH338" s="20"/>
      <c r="BQI338" s="20"/>
      <c r="BQJ338" s="20"/>
      <c r="BQK338" s="20"/>
      <c r="BQL338" s="20"/>
      <c r="BQM338" s="20"/>
      <c r="BQN338" s="20"/>
      <c r="BQO338" s="20"/>
      <c r="BQP338" s="20"/>
      <c r="BQQ338" s="20"/>
      <c r="BQR338" s="20"/>
      <c r="BQS338" s="20"/>
      <c r="BQT338" s="20"/>
      <c r="BQU338" s="20"/>
      <c r="BQV338" s="20"/>
      <c r="BQW338" s="20"/>
      <c r="BQX338" s="20"/>
      <c r="BQY338" s="20"/>
      <c r="BQZ338" s="20"/>
      <c r="BRA338" s="20"/>
      <c r="BRB338" s="20"/>
      <c r="BRC338" s="20"/>
      <c r="BRD338" s="20"/>
      <c r="BRE338" s="20"/>
      <c r="BRF338" s="20"/>
      <c r="BRG338" s="20"/>
      <c r="BRH338" s="20"/>
      <c r="BRI338" s="20"/>
      <c r="BRJ338" s="20"/>
      <c r="BRK338" s="20"/>
      <c r="BRL338" s="20"/>
      <c r="BRM338" s="20"/>
      <c r="BRN338" s="20"/>
      <c r="BRO338" s="20"/>
      <c r="BRP338" s="20"/>
      <c r="BRQ338" s="20"/>
      <c r="BRR338" s="20"/>
      <c r="BRS338" s="20"/>
      <c r="BRT338" s="20"/>
      <c r="BRU338" s="20"/>
      <c r="BRV338" s="20"/>
      <c r="BRW338" s="20"/>
      <c r="BRX338" s="20"/>
      <c r="BRY338" s="20"/>
      <c r="BRZ338" s="20"/>
      <c r="BSA338" s="20"/>
      <c r="BSB338" s="20"/>
      <c r="BSC338" s="20"/>
      <c r="BSD338" s="20"/>
      <c r="BSE338" s="20"/>
      <c r="BSF338" s="20"/>
      <c r="BSG338" s="20"/>
      <c r="BSH338" s="20"/>
      <c r="BSI338" s="20"/>
      <c r="BSJ338" s="20"/>
      <c r="BSK338" s="20"/>
      <c r="BSL338" s="20"/>
      <c r="BSM338" s="20"/>
      <c r="BSN338" s="20"/>
      <c r="BSO338" s="20"/>
      <c r="BSP338" s="20"/>
      <c r="BSQ338" s="20"/>
      <c r="BSR338" s="20"/>
      <c r="BSS338" s="20"/>
      <c r="BST338" s="20"/>
      <c r="BSU338" s="20"/>
      <c r="BSV338" s="20"/>
      <c r="BSW338" s="20"/>
      <c r="BSX338" s="20"/>
      <c r="BSY338" s="20"/>
      <c r="BSZ338" s="20"/>
      <c r="BTA338" s="20"/>
      <c r="BTB338" s="20"/>
      <c r="BTC338" s="20"/>
      <c r="BTD338" s="20"/>
      <c r="BTE338" s="20"/>
      <c r="BTF338" s="20"/>
      <c r="BTG338" s="20"/>
      <c r="BTH338" s="20"/>
      <c r="BTI338" s="20"/>
      <c r="BTJ338" s="20"/>
      <c r="BTK338" s="20"/>
      <c r="BTL338" s="20"/>
      <c r="BTM338" s="20"/>
      <c r="BTN338" s="20"/>
      <c r="BTO338" s="20"/>
      <c r="BTP338" s="20"/>
      <c r="BTQ338" s="20"/>
      <c r="BTR338" s="20"/>
      <c r="BTS338" s="20"/>
      <c r="BTT338" s="20"/>
      <c r="BTU338" s="20"/>
      <c r="BTV338" s="20"/>
      <c r="BTW338" s="20"/>
      <c r="BTX338" s="20"/>
      <c r="BTY338" s="20"/>
      <c r="BTZ338" s="20"/>
      <c r="BUA338" s="20"/>
      <c r="BUB338" s="20"/>
      <c r="BUC338" s="20"/>
      <c r="BUD338" s="20"/>
      <c r="BUE338" s="20"/>
      <c r="BUF338" s="20"/>
      <c r="BUG338" s="20"/>
      <c r="BUH338" s="20"/>
      <c r="BUI338" s="20"/>
      <c r="BUJ338" s="20"/>
      <c r="BUK338" s="20"/>
      <c r="BUL338" s="20"/>
      <c r="BUM338" s="20"/>
      <c r="BUN338" s="20"/>
      <c r="BUO338" s="20"/>
      <c r="BUP338" s="20"/>
      <c r="BUQ338" s="20"/>
      <c r="BUR338" s="20"/>
      <c r="BUS338" s="20"/>
      <c r="BUT338" s="20"/>
      <c r="BUU338" s="20"/>
      <c r="BUV338" s="20"/>
      <c r="BUW338" s="20"/>
      <c r="BUX338" s="20"/>
      <c r="BUY338" s="20"/>
      <c r="BUZ338" s="20"/>
      <c r="BVA338" s="20"/>
      <c r="BVB338" s="20"/>
      <c r="BVC338" s="20"/>
      <c r="BVD338" s="20"/>
      <c r="BVE338" s="20"/>
      <c r="BVF338" s="20"/>
      <c r="BVG338" s="20"/>
      <c r="BVH338" s="20"/>
      <c r="BVI338" s="20"/>
      <c r="BVJ338" s="20"/>
      <c r="BVK338" s="20"/>
      <c r="BVL338" s="20"/>
      <c r="BVM338" s="20"/>
      <c r="BVN338" s="20"/>
      <c r="BVO338" s="20"/>
      <c r="BVP338" s="20"/>
      <c r="BVQ338" s="20"/>
      <c r="BVR338" s="20"/>
      <c r="BVS338" s="20"/>
      <c r="BVT338" s="20"/>
      <c r="BVU338" s="20"/>
      <c r="BVV338" s="20"/>
      <c r="BVW338" s="20"/>
      <c r="BVX338" s="20"/>
      <c r="BVY338" s="20"/>
      <c r="BVZ338" s="20"/>
      <c r="BWA338" s="20"/>
      <c r="BWB338" s="20"/>
      <c r="BWC338" s="20"/>
      <c r="BWD338" s="20"/>
      <c r="BWE338" s="20"/>
      <c r="BWF338" s="20"/>
      <c r="BWG338" s="20"/>
      <c r="BWH338" s="20"/>
      <c r="BWI338" s="20"/>
      <c r="BWJ338" s="20"/>
      <c r="BWK338" s="20"/>
      <c r="BWL338" s="20"/>
      <c r="BWM338" s="20"/>
      <c r="BWN338" s="20"/>
      <c r="BWO338" s="20"/>
      <c r="BWP338" s="20"/>
      <c r="BWQ338" s="20"/>
      <c r="BWR338" s="20"/>
      <c r="BWS338" s="20"/>
      <c r="BWT338" s="20"/>
      <c r="BWU338" s="20"/>
      <c r="BWV338" s="20"/>
      <c r="BWW338" s="20"/>
      <c r="BWX338" s="20"/>
      <c r="BWY338" s="20"/>
      <c r="BWZ338" s="20"/>
      <c r="BXA338" s="20"/>
      <c r="BXB338" s="20"/>
      <c r="BXC338" s="20"/>
      <c r="BXD338" s="20"/>
      <c r="BXE338" s="20"/>
      <c r="BXF338" s="20"/>
      <c r="BXG338" s="20"/>
      <c r="BXH338" s="20"/>
      <c r="BXI338" s="20"/>
      <c r="BXJ338" s="20"/>
      <c r="BXK338" s="20"/>
      <c r="BXL338" s="20"/>
      <c r="BXM338" s="20"/>
      <c r="BXN338" s="20"/>
      <c r="BXO338" s="20"/>
      <c r="BXP338" s="20"/>
      <c r="BXQ338" s="20"/>
      <c r="BXR338" s="20"/>
      <c r="BXS338" s="20"/>
      <c r="BXT338" s="20"/>
      <c r="BXU338" s="20"/>
      <c r="BXV338" s="20"/>
      <c r="BXW338" s="20"/>
      <c r="BXX338" s="20"/>
      <c r="BXY338" s="20"/>
      <c r="BXZ338" s="20"/>
      <c r="BYA338" s="20"/>
      <c r="BYB338" s="20"/>
      <c r="BYC338" s="20"/>
      <c r="BYD338" s="20"/>
      <c r="BYE338" s="20"/>
      <c r="BYF338" s="20"/>
      <c r="BYG338" s="20"/>
      <c r="BYH338" s="20"/>
      <c r="BYI338" s="20"/>
      <c r="BYJ338" s="20"/>
      <c r="BYK338" s="20"/>
      <c r="BYL338" s="20"/>
      <c r="BYM338" s="20"/>
      <c r="BYN338" s="20"/>
      <c r="BYO338" s="20"/>
      <c r="BYP338" s="20"/>
      <c r="BYQ338" s="20"/>
      <c r="BYR338" s="20"/>
      <c r="BYS338" s="20"/>
      <c r="BYT338" s="20"/>
      <c r="BYU338" s="20"/>
      <c r="BYV338" s="20"/>
      <c r="BYW338" s="20"/>
      <c r="BYX338" s="20"/>
      <c r="BYY338" s="20"/>
      <c r="BYZ338" s="20"/>
      <c r="BZA338" s="20"/>
      <c r="BZB338" s="20"/>
      <c r="BZC338" s="20"/>
      <c r="BZD338" s="20"/>
      <c r="BZE338" s="20"/>
      <c r="BZF338" s="20"/>
      <c r="BZG338" s="20"/>
      <c r="BZH338" s="20"/>
      <c r="BZI338" s="20"/>
      <c r="BZJ338" s="20"/>
      <c r="BZK338" s="20"/>
      <c r="BZL338" s="20"/>
      <c r="BZM338" s="20"/>
      <c r="BZN338" s="20"/>
      <c r="BZO338" s="20"/>
      <c r="BZP338" s="20"/>
      <c r="BZQ338" s="20"/>
      <c r="BZR338" s="20"/>
      <c r="BZS338" s="20"/>
      <c r="BZT338" s="20"/>
      <c r="BZU338" s="20"/>
      <c r="BZV338" s="20"/>
      <c r="BZW338" s="20"/>
      <c r="BZX338" s="20"/>
      <c r="BZY338" s="20"/>
      <c r="BZZ338" s="20"/>
      <c r="CAA338" s="20"/>
      <c r="CAB338" s="20"/>
      <c r="CAC338" s="20"/>
      <c r="CAD338" s="20"/>
      <c r="CAE338" s="20"/>
      <c r="CAF338" s="20"/>
      <c r="CAG338" s="20"/>
      <c r="CAH338" s="20"/>
      <c r="CAI338" s="20"/>
      <c r="CAJ338" s="20"/>
      <c r="CAK338" s="20"/>
      <c r="CAL338" s="20"/>
      <c r="CAM338" s="20"/>
      <c r="CAN338" s="20"/>
      <c r="CAO338" s="20"/>
      <c r="CAP338" s="20"/>
      <c r="CAQ338" s="20"/>
      <c r="CAR338" s="20"/>
      <c r="CAS338" s="20"/>
      <c r="CAT338" s="20"/>
      <c r="CAU338" s="20"/>
      <c r="CAV338" s="20"/>
      <c r="CAW338" s="20"/>
      <c r="CAX338" s="20"/>
      <c r="CAY338" s="20"/>
      <c r="CAZ338" s="20"/>
      <c r="CBA338" s="20"/>
      <c r="CBB338" s="20"/>
      <c r="CBC338" s="20"/>
      <c r="CBD338" s="20"/>
      <c r="CBE338" s="20"/>
      <c r="CBF338" s="20"/>
      <c r="CBG338" s="20"/>
      <c r="CBH338" s="20"/>
      <c r="CBI338" s="20"/>
      <c r="CBJ338" s="20"/>
      <c r="CBK338" s="20"/>
      <c r="CBL338" s="20"/>
      <c r="CBM338" s="20"/>
      <c r="CBN338" s="20"/>
      <c r="CBO338" s="20"/>
      <c r="CBP338" s="20"/>
      <c r="CBQ338" s="20"/>
      <c r="CBR338" s="20"/>
      <c r="CBS338" s="20"/>
      <c r="CBT338" s="20"/>
      <c r="CBU338" s="20"/>
      <c r="CBV338" s="20"/>
      <c r="CBW338" s="20"/>
      <c r="CBX338" s="20"/>
      <c r="CBY338" s="20"/>
      <c r="CBZ338" s="20"/>
      <c r="CCA338" s="20"/>
      <c r="CCB338" s="20"/>
      <c r="CCC338" s="20"/>
      <c r="CCD338" s="20"/>
      <c r="CCE338" s="20"/>
      <c r="CCF338" s="20"/>
      <c r="CCG338" s="20"/>
      <c r="CCH338" s="20"/>
      <c r="CCI338" s="20"/>
      <c r="CCJ338" s="20"/>
      <c r="CCK338" s="20"/>
      <c r="CCL338" s="20"/>
      <c r="CCM338" s="20"/>
      <c r="CCN338" s="20"/>
      <c r="CCO338" s="20"/>
      <c r="CCP338" s="20"/>
      <c r="CCQ338" s="20"/>
      <c r="CCR338" s="20"/>
      <c r="CCS338" s="20"/>
      <c r="CCT338" s="20"/>
      <c r="CCU338" s="20"/>
      <c r="CCV338" s="20"/>
      <c r="CCW338" s="20"/>
      <c r="CCX338" s="20"/>
      <c r="CCY338" s="20"/>
      <c r="CCZ338" s="20"/>
      <c r="CDA338" s="20"/>
      <c r="CDB338" s="20"/>
      <c r="CDC338" s="20"/>
      <c r="CDD338" s="20"/>
      <c r="CDE338" s="20"/>
      <c r="CDF338" s="20"/>
      <c r="CDG338" s="20"/>
      <c r="CDH338" s="20"/>
      <c r="CDI338" s="20"/>
      <c r="CDJ338" s="20"/>
      <c r="CDK338" s="20"/>
      <c r="CDL338" s="20"/>
      <c r="CDM338" s="20"/>
      <c r="CDN338" s="20"/>
      <c r="CDO338" s="20"/>
      <c r="CDP338" s="20"/>
      <c r="CDQ338" s="20"/>
      <c r="CDR338" s="20"/>
      <c r="CDS338" s="20"/>
      <c r="CDT338" s="20"/>
      <c r="CDU338" s="20"/>
      <c r="CDV338" s="20"/>
      <c r="CDW338" s="20"/>
      <c r="CDX338" s="20"/>
      <c r="CDY338" s="20"/>
      <c r="CDZ338" s="20"/>
      <c r="CEA338" s="20"/>
      <c r="CEB338" s="20"/>
      <c r="CEC338" s="20"/>
      <c r="CED338" s="20"/>
      <c r="CEE338" s="20"/>
      <c r="CEF338" s="20"/>
      <c r="CEG338" s="20"/>
      <c r="CEH338" s="20"/>
      <c r="CEI338" s="20"/>
      <c r="CEJ338" s="20"/>
      <c r="CEK338" s="20"/>
      <c r="CEL338" s="20"/>
      <c r="CEM338" s="20"/>
      <c r="CEN338" s="20"/>
      <c r="CEO338" s="20"/>
      <c r="CEP338" s="20"/>
      <c r="CEQ338" s="20"/>
      <c r="CER338" s="20"/>
      <c r="CES338" s="20"/>
      <c r="CET338" s="20"/>
      <c r="CEU338" s="20"/>
      <c r="CEV338" s="20"/>
      <c r="CEW338" s="20"/>
      <c r="CEX338" s="20"/>
      <c r="CEY338" s="20"/>
      <c r="CEZ338" s="20"/>
      <c r="CFA338" s="20"/>
      <c r="CFB338" s="20"/>
      <c r="CFC338" s="20"/>
      <c r="CFD338" s="20"/>
      <c r="CFE338" s="20"/>
      <c r="CFF338" s="20"/>
      <c r="CFG338" s="20"/>
      <c r="CFH338" s="20"/>
      <c r="CFI338" s="20"/>
      <c r="CFJ338" s="20"/>
      <c r="CFK338" s="20"/>
      <c r="CFL338" s="20"/>
      <c r="CFM338" s="20"/>
      <c r="CFN338" s="20"/>
      <c r="CFO338" s="20"/>
      <c r="CFP338" s="20"/>
      <c r="CFQ338" s="20"/>
      <c r="CFR338" s="20"/>
      <c r="CFS338" s="20"/>
      <c r="CFT338" s="20"/>
      <c r="CFU338" s="20"/>
      <c r="CFV338" s="20"/>
      <c r="CFW338" s="20"/>
      <c r="CFX338" s="20"/>
      <c r="CFY338" s="20"/>
      <c r="CFZ338" s="20"/>
      <c r="CGA338" s="20"/>
      <c r="CGB338" s="20"/>
      <c r="CGC338" s="20"/>
      <c r="CGD338" s="20"/>
      <c r="CGE338" s="20"/>
      <c r="CGF338" s="20"/>
      <c r="CGG338" s="20"/>
      <c r="CGH338" s="20"/>
      <c r="CGI338" s="20"/>
      <c r="CGJ338" s="20"/>
      <c r="CGK338" s="20"/>
      <c r="CGL338" s="20"/>
      <c r="CGM338" s="20"/>
      <c r="CGN338" s="20"/>
      <c r="CGO338" s="20"/>
      <c r="CGP338" s="20"/>
      <c r="CGQ338" s="20"/>
      <c r="CGR338" s="20"/>
      <c r="CGS338" s="20"/>
      <c r="CGT338" s="20"/>
      <c r="CGU338" s="20"/>
      <c r="CGV338" s="20"/>
      <c r="CGW338" s="20"/>
      <c r="CGX338" s="20"/>
      <c r="CGY338" s="20"/>
      <c r="CGZ338" s="20"/>
      <c r="CHA338" s="20"/>
      <c r="CHB338" s="20"/>
      <c r="CHC338" s="20"/>
      <c r="CHD338" s="20"/>
      <c r="CHE338" s="20"/>
      <c r="CHF338" s="20"/>
      <c r="CHG338" s="20"/>
      <c r="CHH338" s="20"/>
      <c r="CHI338" s="20"/>
      <c r="CHJ338" s="20"/>
      <c r="CHK338" s="20"/>
      <c r="CHL338" s="20"/>
      <c r="CHM338" s="20"/>
      <c r="CHN338" s="20"/>
      <c r="CHO338" s="20"/>
      <c r="CHP338" s="20"/>
      <c r="CHQ338" s="20"/>
      <c r="CHR338" s="20"/>
      <c r="CHS338" s="20"/>
      <c r="CHT338" s="20"/>
      <c r="CHU338" s="20"/>
      <c r="CHV338" s="20"/>
      <c r="CHW338" s="20"/>
      <c r="CHX338" s="20"/>
      <c r="CHY338" s="20"/>
      <c r="CHZ338" s="20"/>
      <c r="CIA338" s="20"/>
      <c r="CIB338" s="20"/>
      <c r="CIC338" s="20"/>
      <c r="CID338" s="20"/>
      <c r="CIE338" s="20"/>
      <c r="CIF338" s="20"/>
      <c r="CIG338" s="20"/>
      <c r="CIH338" s="20"/>
      <c r="CII338" s="20"/>
      <c r="CIJ338" s="20"/>
      <c r="CIK338" s="20"/>
      <c r="CIL338" s="20"/>
      <c r="CIM338" s="20"/>
      <c r="CIN338" s="20"/>
      <c r="CIO338" s="20"/>
      <c r="CIP338" s="20"/>
      <c r="CIQ338" s="20"/>
      <c r="CIR338" s="20"/>
      <c r="CIS338" s="20"/>
      <c r="CIT338" s="20"/>
      <c r="CIU338" s="20"/>
      <c r="CIV338" s="20"/>
      <c r="CIW338" s="20"/>
      <c r="CIX338" s="20"/>
      <c r="CIY338" s="20"/>
      <c r="CIZ338" s="20"/>
      <c r="CJA338" s="20"/>
      <c r="CJB338" s="20"/>
      <c r="CJC338" s="20"/>
      <c r="CJD338" s="20"/>
      <c r="CJE338" s="20"/>
      <c r="CJF338" s="20"/>
      <c r="CJG338" s="20"/>
      <c r="CJH338" s="20"/>
      <c r="CJI338" s="20"/>
      <c r="CJJ338" s="20"/>
      <c r="CJK338" s="20"/>
      <c r="CJL338" s="20"/>
      <c r="CJM338" s="20"/>
      <c r="CJN338" s="20"/>
      <c r="CJO338" s="20"/>
      <c r="CJP338" s="20"/>
      <c r="CJQ338" s="20"/>
      <c r="CJR338" s="20"/>
      <c r="CJS338" s="20"/>
      <c r="CJT338" s="20"/>
      <c r="CJU338" s="20"/>
      <c r="CJV338" s="20"/>
      <c r="CJW338" s="20"/>
      <c r="CJX338" s="20"/>
      <c r="CJY338" s="20"/>
      <c r="CJZ338" s="20"/>
      <c r="CKA338" s="20"/>
      <c r="CKB338" s="20"/>
      <c r="CKC338" s="20"/>
      <c r="CKD338" s="20"/>
      <c r="CKE338" s="20"/>
      <c r="CKF338" s="20"/>
      <c r="CKG338" s="20"/>
      <c r="CKH338" s="20"/>
      <c r="CKI338" s="20"/>
      <c r="CKJ338" s="20"/>
      <c r="CKK338" s="20"/>
      <c r="CKL338" s="20"/>
      <c r="CKM338" s="20"/>
      <c r="CKN338" s="20"/>
      <c r="CKO338" s="20"/>
      <c r="CKP338" s="20"/>
      <c r="CKQ338" s="20"/>
      <c r="CKR338" s="20"/>
      <c r="CKS338" s="20"/>
      <c r="CKT338" s="20"/>
      <c r="CKU338" s="20"/>
      <c r="CKV338" s="20"/>
      <c r="CKW338" s="20"/>
      <c r="CKX338" s="20"/>
      <c r="CKY338" s="20"/>
      <c r="CKZ338" s="20"/>
      <c r="CLA338" s="20"/>
      <c r="CLB338" s="20"/>
      <c r="CLC338" s="20"/>
      <c r="CLD338" s="20"/>
      <c r="CLE338" s="20"/>
      <c r="CLF338" s="20"/>
      <c r="CLG338" s="20"/>
      <c r="CLH338" s="20"/>
      <c r="CLI338" s="20"/>
      <c r="CLJ338" s="20"/>
      <c r="CLK338" s="20"/>
      <c r="CLL338" s="20"/>
      <c r="CLM338" s="20"/>
      <c r="CLN338" s="20"/>
      <c r="CLO338" s="20"/>
      <c r="CLP338" s="20"/>
      <c r="CLQ338" s="20"/>
      <c r="CLR338" s="20"/>
      <c r="CLS338" s="20"/>
      <c r="CLT338" s="20"/>
      <c r="CLU338" s="20"/>
      <c r="CLV338" s="20"/>
      <c r="CLW338" s="20"/>
      <c r="CLX338" s="20"/>
      <c r="CLY338" s="20"/>
      <c r="CLZ338" s="20"/>
      <c r="CMA338" s="20"/>
      <c r="CMB338" s="20"/>
      <c r="CMC338" s="20"/>
      <c r="CMD338" s="20"/>
      <c r="CME338" s="20"/>
      <c r="CMF338" s="20"/>
      <c r="CMG338" s="20"/>
      <c r="CMH338" s="20"/>
      <c r="CMI338" s="20"/>
      <c r="CMJ338" s="20"/>
      <c r="CMK338" s="20"/>
      <c r="CML338" s="20"/>
      <c r="CMM338" s="20"/>
      <c r="CMN338" s="20"/>
      <c r="CMO338" s="20"/>
      <c r="CMP338" s="20"/>
      <c r="CMQ338" s="20"/>
      <c r="CMR338" s="20"/>
      <c r="CMS338" s="20"/>
      <c r="CMT338" s="20"/>
      <c r="CMU338" s="20"/>
      <c r="CMV338" s="20"/>
      <c r="CMW338" s="20"/>
      <c r="CMX338" s="20"/>
      <c r="CMY338" s="20"/>
      <c r="CMZ338" s="20"/>
      <c r="CNA338" s="20"/>
      <c r="CNB338" s="20"/>
      <c r="CNC338" s="20"/>
      <c r="CND338" s="20"/>
      <c r="CNE338" s="20"/>
      <c r="CNF338" s="20"/>
      <c r="CNG338" s="20"/>
      <c r="CNH338" s="20"/>
      <c r="CNI338" s="20"/>
      <c r="CNJ338" s="20"/>
      <c r="CNK338" s="20"/>
      <c r="CNL338" s="20"/>
      <c r="CNM338" s="20"/>
      <c r="CNN338" s="20"/>
      <c r="CNO338" s="20"/>
      <c r="CNP338" s="20"/>
      <c r="CNQ338" s="20"/>
      <c r="CNR338" s="20"/>
      <c r="CNS338" s="20"/>
      <c r="CNT338" s="20"/>
      <c r="CNU338" s="20"/>
      <c r="CNV338" s="20"/>
      <c r="CNW338" s="20"/>
      <c r="CNX338" s="20"/>
      <c r="CNY338" s="20"/>
      <c r="CNZ338" s="20"/>
      <c r="COA338" s="20"/>
      <c r="COB338" s="20"/>
      <c r="COC338" s="20"/>
      <c r="COD338" s="20"/>
      <c r="COE338" s="20"/>
      <c r="COF338" s="20"/>
      <c r="COG338" s="20"/>
      <c r="COH338" s="20"/>
      <c r="COI338" s="20"/>
      <c r="COJ338" s="20"/>
      <c r="COK338" s="20"/>
      <c r="COL338" s="20"/>
      <c r="COM338" s="20"/>
      <c r="CON338" s="20"/>
      <c r="COO338" s="20"/>
      <c r="COP338" s="20"/>
      <c r="COQ338" s="20"/>
      <c r="COR338" s="20"/>
      <c r="COS338" s="20"/>
      <c r="COT338" s="20"/>
      <c r="COU338" s="20"/>
      <c r="COV338" s="20"/>
      <c r="COW338" s="20"/>
      <c r="COX338" s="20"/>
      <c r="COY338" s="20"/>
      <c r="COZ338" s="20"/>
      <c r="CPA338" s="20"/>
      <c r="CPB338" s="20"/>
      <c r="CPC338" s="20"/>
      <c r="CPD338" s="20"/>
      <c r="CPE338" s="20"/>
      <c r="CPF338" s="20"/>
      <c r="CPG338" s="20"/>
      <c r="CPH338" s="20"/>
      <c r="CPI338" s="20"/>
      <c r="CPJ338" s="20"/>
      <c r="CPK338" s="20"/>
      <c r="CPL338" s="20"/>
      <c r="CPM338" s="20"/>
      <c r="CPN338" s="20"/>
      <c r="CPO338" s="20"/>
      <c r="CPP338" s="20"/>
      <c r="CPQ338" s="20"/>
      <c r="CPR338" s="20"/>
      <c r="CPS338" s="20"/>
      <c r="CPT338" s="20"/>
      <c r="CPU338" s="20"/>
      <c r="CPV338" s="20"/>
      <c r="CPW338" s="20"/>
      <c r="CPX338" s="20"/>
      <c r="CPY338" s="20"/>
      <c r="CPZ338" s="20"/>
      <c r="CQA338" s="20"/>
      <c r="CQB338" s="20"/>
      <c r="CQC338" s="20"/>
      <c r="CQD338" s="20"/>
      <c r="CQE338" s="20"/>
      <c r="CQF338" s="20"/>
      <c r="CQG338" s="20"/>
      <c r="CQH338" s="20"/>
      <c r="CQI338" s="20"/>
      <c r="CQJ338" s="20"/>
      <c r="CQK338" s="20"/>
      <c r="CQL338" s="20"/>
      <c r="CQM338" s="20"/>
      <c r="CQN338" s="20"/>
      <c r="CQO338" s="20"/>
      <c r="CQP338" s="20"/>
      <c r="CQQ338" s="20"/>
      <c r="CQR338" s="20"/>
      <c r="CQS338" s="20"/>
      <c r="CQT338" s="20"/>
      <c r="CQU338" s="20"/>
      <c r="CQV338" s="20"/>
      <c r="CQW338" s="20"/>
      <c r="CQX338" s="20"/>
      <c r="CQY338" s="20"/>
      <c r="CQZ338" s="20"/>
      <c r="CRA338" s="20"/>
      <c r="CRB338" s="20"/>
      <c r="CRC338" s="20"/>
      <c r="CRD338" s="20"/>
      <c r="CRE338" s="20"/>
      <c r="CRF338" s="20"/>
      <c r="CRG338" s="20"/>
      <c r="CRH338" s="20"/>
      <c r="CRI338" s="20"/>
      <c r="CRJ338" s="20"/>
      <c r="CRK338" s="20"/>
      <c r="CRL338" s="20"/>
      <c r="CRM338" s="20"/>
      <c r="CRN338" s="20"/>
      <c r="CRO338" s="20"/>
      <c r="CRP338" s="20"/>
      <c r="CRQ338" s="20"/>
      <c r="CRR338" s="20"/>
      <c r="CRS338" s="20"/>
      <c r="CRT338" s="20"/>
      <c r="CRU338" s="20"/>
      <c r="CRV338" s="20"/>
      <c r="CRW338" s="20"/>
      <c r="CRX338" s="20"/>
      <c r="CRY338" s="20"/>
      <c r="CRZ338" s="20"/>
      <c r="CSA338" s="20"/>
      <c r="CSB338" s="20"/>
      <c r="CSC338" s="20"/>
      <c r="CSD338" s="20"/>
      <c r="CSE338" s="20"/>
      <c r="CSF338" s="20"/>
      <c r="CSG338" s="20"/>
      <c r="CSH338" s="20"/>
      <c r="CSI338" s="20"/>
      <c r="CSJ338" s="20"/>
      <c r="CSK338" s="20"/>
      <c r="CSL338" s="20"/>
      <c r="CSM338" s="20"/>
      <c r="CSN338" s="20"/>
      <c r="CSO338" s="20"/>
      <c r="CSP338" s="20"/>
      <c r="CSQ338" s="20"/>
      <c r="CSR338" s="20"/>
      <c r="CSS338" s="20"/>
      <c r="CST338" s="20"/>
      <c r="CSU338" s="20"/>
      <c r="CSV338" s="20"/>
      <c r="CSW338" s="20"/>
      <c r="CSX338" s="20"/>
      <c r="CSY338" s="20"/>
      <c r="CSZ338" s="20"/>
      <c r="CTA338" s="20"/>
      <c r="CTB338" s="20"/>
      <c r="CTC338" s="20"/>
      <c r="CTD338" s="20"/>
      <c r="CTE338" s="20"/>
      <c r="CTF338" s="20"/>
      <c r="CTG338" s="20"/>
      <c r="CTH338" s="20"/>
      <c r="CTI338" s="20"/>
      <c r="CTJ338" s="20"/>
      <c r="CTK338" s="20"/>
      <c r="CTL338" s="20"/>
      <c r="CTM338" s="20"/>
      <c r="CTN338" s="20"/>
      <c r="CTO338" s="20"/>
      <c r="CTP338" s="20"/>
      <c r="CTQ338" s="20"/>
      <c r="CTR338" s="20"/>
      <c r="CTS338" s="20"/>
      <c r="CTT338" s="20"/>
      <c r="CTU338" s="20"/>
      <c r="CTV338" s="20"/>
      <c r="CTW338" s="20"/>
      <c r="CTX338" s="20"/>
      <c r="CTY338" s="20"/>
      <c r="CTZ338" s="20"/>
      <c r="CUA338" s="20"/>
      <c r="CUB338" s="20"/>
      <c r="CUC338" s="20"/>
      <c r="CUD338" s="20"/>
      <c r="CUE338" s="20"/>
      <c r="CUF338" s="20"/>
      <c r="CUG338" s="20"/>
      <c r="CUH338" s="20"/>
      <c r="CUI338" s="20"/>
      <c r="CUJ338" s="20"/>
      <c r="CUK338" s="20"/>
      <c r="CUL338" s="20"/>
      <c r="CUM338" s="20"/>
      <c r="CUN338" s="20"/>
      <c r="CUO338" s="20"/>
      <c r="CUP338" s="20"/>
      <c r="CUQ338" s="20"/>
      <c r="CUR338" s="20"/>
      <c r="CUS338" s="20"/>
      <c r="CUT338" s="20"/>
      <c r="CUU338" s="20"/>
      <c r="CUV338" s="20"/>
      <c r="CUW338" s="20"/>
      <c r="CUX338" s="20"/>
      <c r="CUY338" s="20"/>
      <c r="CUZ338" s="20"/>
      <c r="CVA338" s="20"/>
      <c r="CVB338" s="20"/>
      <c r="CVC338" s="20"/>
      <c r="CVD338" s="20"/>
      <c r="CVE338" s="20"/>
      <c r="CVF338" s="20"/>
      <c r="CVG338" s="20"/>
      <c r="CVH338" s="20"/>
      <c r="CVI338" s="20"/>
      <c r="CVJ338" s="20"/>
      <c r="CVK338" s="20"/>
      <c r="CVL338" s="20"/>
      <c r="CVM338" s="20"/>
      <c r="CVN338" s="20"/>
      <c r="CVO338" s="20"/>
      <c r="CVP338" s="20"/>
      <c r="CVQ338" s="20"/>
      <c r="CVR338" s="20"/>
      <c r="CVS338" s="20"/>
      <c r="CVT338" s="20"/>
      <c r="CVU338" s="20"/>
      <c r="CVV338" s="20"/>
      <c r="CVW338" s="20"/>
      <c r="CVX338" s="20"/>
      <c r="CVY338" s="20"/>
      <c r="CVZ338" s="20"/>
      <c r="CWA338" s="20"/>
      <c r="CWB338" s="20"/>
      <c r="CWC338" s="20"/>
      <c r="CWD338" s="20"/>
      <c r="CWE338" s="20"/>
      <c r="CWF338" s="20"/>
      <c r="CWG338" s="20"/>
      <c r="CWH338" s="20"/>
      <c r="CWI338" s="20"/>
      <c r="CWJ338" s="20"/>
      <c r="CWK338" s="20"/>
      <c r="CWL338" s="20"/>
      <c r="CWM338" s="20"/>
      <c r="CWN338" s="20"/>
      <c r="CWO338" s="20"/>
      <c r="CWP338" s="20"/>
      <c r="CWQ338" s="20"/>
      <c r="CWR338" s="20"/>
      <c r="CWS338" s="20"/>
      <c r="CWT338" s="20"/>
      <c r="CWU338" s="20"/>
      <c r="CWV338" s="20"/>
      <c r="CWW338" s="20"/>
      <c r="CWX338" s="20"/>
      <c r="CWY338" s="20"/>
      <c r="CWZ338" s="20"/>
      <c r="CXA338" s="20"/>
      <c r="CXB338" s="20"/>
      <c r="CXC338" s="20"/>
      <c r="CXD338" s="20"/>
      <c r="CXE338" s="20"/>
      <c r="CXF338" s="20"/>
      <c r="CXG338" s="20"/>
      <c r="CXH338" s="20"/>
      <c r="CXI338" s="20"/>
      <c r="CXJ338" s="20"/>
      <c r="CXK338" s="20"/>
      <c r="CXL338" s="20"/>
      <c r="CXM338" s="20"/>
      <c r="CXN338" s="20"/>
      <c r="CXO338" s="20"/>
      <c r="CXP338" s="20"/>
      <c r="CXQ338" s="20"/>
      <c r="CXR338" s="20"/>
      <c r="CXS338" s="20"/>
      <c r="CXT338" s="20"/>
      <c r="CXU338" s="20"/>
      <c r="CXV338" s="20"/>
      <c r="CXW338" s="20"/>
      <c r="CXX338" s="20"/>
      <c r="CXY338" s="20"/>
      <c r="CXZ338" s="20"/>
      <c r="CYA338" s="20"/>
      <c r="CYB338" s="20"/>
      <c r="CYC338" s="20"/>
      <c r="CYD338" s="20"/>
      <c r="CYE338" s="20"/>
      <c r="CYF338" s="20"/>
      <c r="CYG338" s="20"/>
      <c r="CYH338" s="20"/>
      <c r="CYI338" s="20"/>
      <c r="CYJ338" s="20"/>
      <c r="CYK338" s="20"/>
      <c r="CYL338" s="20"/>
      <c r="CYM338" s="20"/>
      <c r="CYN338" s="20"/>
      <c r="CYO338" s="20"/>
      <c r="CYP338" s="20"/>
      <c r="CYQ338" s="20"/>
      <c r="CYR338" s="20"/>
      <c r="CYS338" s="20"/>
      <c r="CYT338" s="20"/>
      <c r="CYU338" s="20"/>
      <c r="CYV338" s="20"/>
      <c r="CYW338" s="20"/>
      <c r="CYX338" s="20"/>
      <c r="CYY338" s="20"/>
      <c r="CYZ338" s="20"/>
      <c r="CZA338" s="20"/>
      <c r="CZB338" s="20"/>
      <c r="CZC338" s="20"/>
      <c r="CZD338" s="20"/>
      <c r="CZE338" s="20"/>
      <c r="CZF338" s="20"/>
      <c r="CZG338" s="20"/>
      <c r="CZH338" s="20"/>
      <c r="CZI338" s="20"/>
      <c r="CZJ338" s="20"/>
      <c r="CZK338" s="20"/>
      <c r="CZL338" s="20"/>
      <c r="CZM338" s="20"/>
      <c r="CZN338" s="20"/>
      <c r="CZO338" s="20"/>
      <c r="CZP338" s="20"/>
      <c r="CZQ338" s="20"/>
      <c r="CZR338" s="20"/>
      <c r="CZS338" s="20"/>
      <c r="CZT338" s="20"/>
      <c r="CZU338" s="20"/>
      <c r="CZV338" s="20"/>
      <c r="CZW338" s="20"/>
      <c r="CZX338" s="20"/>
      <c r="CZY338" s="20"/>
      <c r="CZZ338" s="20"/>
      <c r="DAA338" s="20"/>
      <c r="DAB338" s="20"/>
      <c r="DAC338" s="20"/>
      <c r="DAD338" s="20"/>
      <c r="DAE338" s="20"/>
      <c r="DAF338" s="20"/>
      <c r="DAG338" s="20"/>
      <c r="DAH338" s="20"/>
      <c r="DAI338" s="20"/>
      <c r="DAJ338" s="20"/>
      <c r="DAK338" s="20"/>
      <c r="DAL338" s="20"/>
      <c r="DAM338" s="20"/>
      <c r="DAN338" s="20"/>
      <c r="DAO338" s="20"/>
      <c r="DAP338" s="20"/>
      <c r="DAQ338" s="20"/>
      <c r="DAR338" s="20"/>
      <c r="DAS338" s="20"/>
      <c r="DAT338" s="20"/>
      <c r="DAU338" s="20"/>
      <c r="DAV338" s="20"/>
      <c r="DAW338" s="20"/>
      <c r="DAX338" s="20"/>
      <c r="DAY338" s="20"/>
      <c r="DAZ338" s="20"/>
      <c r="DBA338" s="20"/>
      <c r="DBB338" s="20"/>
      <c r="DBC338" s="20"/>
      <c r="DBD338" s="20"/>
      <c r="DBE338" s="20"/>
      <c r="DBF338" s="20"/>
      <c r="DBG338" s="20"/>
      <c r="DBH338" s="20"/>
      <c r="DBI338" s="20"/>
      <c r="DBJ338" s="20"/>
      <c r="DBK338" s="20"/>
      <c r="DBL338" s="20"/>
      <c r="DBM338" s="20"/>
      <c r="DBN338" s="20"/>
      <c r="DBO338" s="20"/>
      <c r="DBP338" s="20"/>
      <c r="DBQ338" s="20"/>
      <c r="DBR338" s="20"/>
      <c r="DBS338" s="20"/>
      <c r="DBT338" s="20"/>
      <c r="DBU338" s="20"/>
      <c r="DBV338" s="20"/>
      <c r="DBW338" s="20"/>
      <c r="DBX338" s="20"/>
      <c r="DBY338" s="20"/>
      <c r="DBZ338" s="20"/>
      <c r="DCA338" s="20"/>
      <c r="DCB338" s="20"/>
      <c r="DCC338" s="20"/>
      <c r="DCD338" s="20"/>
      <c r="DCE338" s="20"/>
      <c r="DCF338" s="20"/>
      <c r="DCG338" s="20"/>
      <c r="DCH338" s="20"/>
      <c r="DCI338" s="20"/>
      <c r="DCJ338" s="20"/>
      <c r="DCK338" s="20"/>
      <c r="DCL338" s="20"/>
      <c r="DCM338" s="20"/>
      <c r="DCN338" s="20"/>
      <c r="DCO338" s="20"/>
      <c r="DCP338" s="20"/>
      <c r="DCQ338" s="20"/>
      <c r="DCR338" s="20"/>
      <c r="DCS338" s="20"/>
      <c r="DCT338" s="20"/>
      <c r="DCU338" s="20"/>
      <c r="DCV338" s="20"/>
      <c r="DCW338" s="20"/>
      <c r="DCX338" s="20"/>
      <c r="DCY338" s="20"/>
      <c r="DCZ338" s="20"/>
      <c r="DDA338" s="20"/>
      <c r="DDB338" s="20"/>
      <c r="DDC338" s="20"/>
      <c r="DDD338" s="20"/>
      <c r="DDE338" s="20"/>
      <c r="DDF338" s="20"/>
      <c r="DDG338" s="20"/>
      <c r="DDH338" s="20"/>
      <c r="DDI338" s="20"/>
      <c r="DDJ338" s="20"/>
      <c r="DDK338" s="20"/>
      <c r="DDL338" s="20"/>
      <c r="DDM338" s="20"/>
      <c r="DDN338" s="20"/>
      <c r="DDO338" s="20"/>
      <c r="DDP338" s="20"/>
      <c r="DDQ338" s="20"/>
      <c r="DDR338" s="20"/>
      <c r="DDS338" s="20"/>
      <c r="DDT338" s="20"/>
      <c r="DDU338" s="20"/>
      <c r="DDV338" s="20"/>
      <c r="DDW338" s="20"/>
      <c r="DDX338" s="20"/>
      <c r="DDY338" s="20"/>
      <c r="DDZ338" s="20"/>
      <c r="DEA338" s="20"/>
      <c r="DEB338" s="20"/>
      <c r="DEC338" s="20"/>
      <c r="DED338" s="20"/>
      <c r="DEE338" s="20"/>
      <c r="DEF338" s="20"/>
      <c r="DEG338" s="20"/>
      <c r="DEH338" s="20"/>
      <c r="DEI338" s="20"/>
      <c r="DEJ338" s="20"/>
      <c r="DEK338" s="20"/>
      <c r="DEL338" s="20"/>
      <c r="DEM338" s="20"/>
      <c r="DEN338" s="20"/>
      <c r="DEO338" s="20"/>
      <c r="DEP338" s="20"/>
      <c r="DEQ338" s="20"/>
      <c r="DER338" s="20"/>
      <c r="DES338" s="20"/>
      <c r="DET338" s="20"/>
      <c r="DEU338" s="20"/>
      <c r="DEV338" s="20"/>
      <c r="DEW338" s="20"/>
      <c r="DEX338" s="20"/>
      <c r="DEY338" s="20"/>
      <c r="DEZ338" s="20"/>
      <c r="DFA338" s="20"/>
      <c r="DFB338" s="20"/>
      <c r="DFC338" s="20"/>
      <c r="DFD338" s="20"/>
      <c r="DFE338" s="20"/>
      <c r="DFF338" s="20"/>
      <c r="DFG338" s="20"/>
      <c r="DFH338" s="20"/>
      <c r="DFI338" s="20"/>
      <c r="DFJ338" s="20"/>
      <c r="DFK338" s="20"/>
      <c r="DFL338" s="20"/>
      <c r="DFM338" s="20"/>
      <c r="DFN338" s="20"/>
      <c r="DFO338" s="20"/>
      <c r="DFP338" s="20"/>
      <c r="DFQ338" s="20"/>
      <c r="DFR338" s="20"/>
      <c r="DFS338" s="20"/>
      <c r="DFT338" s="20"/>
      <c r="DFU338" s="20"/>
      <c r="DFV338" s="20"/>
      <c r="DFW338" s="20"/>
      <c r="DFX338" s="20"/>
      <c r="DFY338" s="20"/>
      <c r="DFZ338" s="20"/>
      <c r="DGA338" s="20"/>
      <c r="DGB338" s="20"/>
      <c r="DGC338" s="20"/>
      <c r="DGD338" s="20"/>
      <c r="DGE338" s="20"/>
      <c r="DGF338" s="20"/>
      <c r="DGG338" s="20"/>
      <c r="DGH338" s="20"/>
      <c r="DGI338" s="20"/>
      <c r="DGJ338" s="20"/>
      <c r="DGK338" s="20"/>
      <c r="DGL338" s="20"/>
      <c r="DGM338" s="20"/>
      <c r="DGN338" s="20"/>
      <c r="DGO338" s="20"/>
      <c r="DGP338" s="20"/>
      <c r="DGQ338" s="20"/>
      <c r="DGR338" s="20"/>
      <c r="DGS338" s="20"/>
      <c r="DGT338" s="20"/>
      <c r="DGU338" s="20"/>
      <c r="DGV338" s="20"/>
      <c r="DGW338" s="20"/>
      <c r="DGX338" s="20"/>
      <c r="DGY338" s="20"/>
      <c r="DGZ338" s="20"/>
      <c r="DHA338" s="20"/>
      <c r="DHB338" s="20"/>
      <c r="DHC338" s="20"/>
      <c r="DHD338" s="20"/>
      <c r="DHE338" s="20"/>
      <c r="DHF338" s="20"/>
      <c r="DHG338" s="20"/>
      <c r="DHH338" s="20"/>
      <c r="DHI338" s="20"/>
      <c r="DHJ338" s="20"/>
      <c r="DHK338" s="20"/>
      <c r="DHL338" s="20"/>
      <c r="DHM338" s="20"/>
      <c r="DHN338" s="20"/>
      <c r="DHO338" s="20"/>
      <c r="DHP338" s="20"/>
      <c r="DHQ338" s="20"/>
      <c r="DHR338" s="20"/>
      <c r="DHS338" s="20"/>
      <c r="DHT338" s="20"/>
      <c r="DHU338" s="20"/>
      <c r="DHV338" s="20"/>
      <c r="DHW338" s="20"/>
      <c r="DHX338" s="20"/>
      <c r="DHY338" s="20"/>
      <c r="DHZ338" s="20"/>
      <c r="DIA338" s="20"/>
      <c r="DIB338" s="20"/>
      <c r="DIC338" s="20"/>
      <c r="DID338" s="20"/>
      <c r="DIE338" s="20"/>
      <c r="DIF338" s="20"/>
      <c r="DIG338" s="20"/>
      <c r="DIH338" s="20"/>
      <c r="DII338" s="20"/>
      <c r="DIJ338" s="20"/>
      <c r="DIK338" s="20"/>
      <c r="DIL338" s="20"/>
      <c r="DIM338" s="20"/>
      <c r="DIN338" s="20"/>
      <c r="DIO338" s="20"/>
      <c r="DIP338" s="20"/>
      <c r="DIQ338" s="20"/>
      <c r="DIR338" s="20"/>
      <c r="DIS338" s="20"/>
      <c r="DIT338" s="20"/>
      <c r="DIU338" s="20"/>
      <c r="DIV338" s="20"/>
      <c r="DIW338" s="20"/>
      <c r="DIX338" s="20"/>
      <c r="DIY338" s="20"/>
      <c r="DIZ338" s="20"/>
      <c r="DJA338" s="20"/>
      <c r="DJB338" s="20"/>
      <c r="DJC338" s="20"/>
      <c r="DJD338" s="20"/>
      <c r="DJE338" s="20"/>
      <c r="DJF338" s="20"/>
      <c r="DJG338" s="20"/>
      <c r="DJH338" s="20"/>
      <c r="DJI338" s="20"/>
      <c r="DJJ338" s="20"/>
      <c r="DJK338" s="20"/>
      <c r="DJL338" s="20"/>
      <c r="DJM338" s="20"/>
      <c r="DJN338" s="20"/>
      <c r="DJO338" s="20"/>
      <c r="DJP338" s="20"/>
      <c r="DJQ338" s="20"/>
      <c r="DJR338" s="20"/>
      <c r="DJS338" s="20"/>
      <c r="DJT338" s="20"/>
      <c r="DJU338" s="20"/>
      <c r="DJV338" s="20"/>
      <c r="DJW338" s="20"/>
      <c r="DJX338" s="20"/>
      <c r="DJY338" s="20"/>
      <c r="DJZ338" s="20"/>
      <c r="DKA338" s="20"/>
      <c r="DKB338" s="20"/>
      <c r="DKC338" s="20"/>
      <c r="DKD338" s="20"/>
      <c r="DKE338" s="20"/>
      <c r="DKF338" s="20"/>
      <c r="DKG338" s="20"/>
      <c r="DKH338" s="20"/>
      <c r="DKI338" s="20"/>
      <c r="DKJ338" s="20"/>
      <c r="DKK338" s="20"/>
      <c r="DKL338" s="20"/>
      <c r="DKM338" s="20"/>
      <c r="DKN338" s="20"/>
      <c r="DKO338" s="20"/>
      <c r="DKP338" s="20"/>
      <c r="DKQ338" s="20"/>
      <c r="DKR338" s="20"/>
      <c r="DKS338" s="20"/>
      <c r="DKT338" s="20"/>
      <c r="DKU338" s="20"/>
      <c r="DKV338" s="20"/>
      <c r="DKW338" s="20"/>
      <c r="DKX338" s="20"/>
      <c r="DKY338" s="20"/>
      <c r="DKZ338" s="20"/>
      <c r="DLA338" s="20"/>
      <c r="DLB338" s="20"/>
      <c r="DLC338" s="20"/>
      <c r="DLD338" s="20"/>
      <c r="DLE338" s="20"/>
      <c r="DLF338" s="20"/>
      <c r="DLG338" s="20"/>
      <c r="DLH338" s="20"/>
      <c r="DLI338" s="20"/>
      <c r="DLJ338" s="20"/>
      <c r="DLK338" s="20"/>
      <c r="DLL338" s="20"/>
      <c r="DLM338" s="20"/>
      <c r="DLN338" s="20"/>
      <c r="DLO338" s="20"/>
      <c r="DLP338" s="20"/>
      <c r="DLQ338" s="20"/>
      <c r="DLR338" s="20"/>
      <c r="DLS338" s="20"/>
      <c r="DLT338" s="20"/>
      <c r="DLU338" s="20"/>
      <c r="DLV338" s="20"/>
      <c r="DLW338" s="20"/>
      <c r="DLX338" s="20"/>
      <c r="DLY338" s="20"/>
      <c r="DLZ338" s="20"/>
      <c r="DMA338" s="20"/>
      <c r="DMB338" s="20"/>
      <c r="DMC338" s="20"/>
      <c r="DMD338" s="20"/>
      <c r="DME338" s="20"/>
      <c r="DMF338" s="20"/>
      <c r="DMG338" s="20"/>
      <c r="DMH338" s="20"/>
      <c r="DMI338" s="20"/>
      <c r="DMJ338" s="20"/>
      <c r="DMK338" s="20"/>
      <c r="DML338" s="20"/>
      <c r="DMM338" s="20"/>
      <c r="DMN338" s="20"/>
      <c r="DMO338" s="20"/>
      <c r="DMP338" s="20"/>
      <c r="DMQ338" s="20"/>
      <c r="DMR338" s="20"/>
      <c r="DMS338" s="20"/>
      <c r="DMT338" s="20"/>
      <c r="DMU338" s="20"/>
      <c r="DMV338" s="20"/>
      <c r="DMW338" s="20"/>
      <c r="DMX338" s="20"/>
      <c r="DMY338" s="20"/>
      <c r="DMZ338" s="20"/>
      <c r="DNA338" s="20"/>
      <c r="DNB338" s="20"/>
      <c r="DNC338" s="20"/>
      <c r="DND338" s="20"/>
      <c r="DNE338" s="20"/>
      <c r="DNF338" s="20"/>
      <c r="DNG338" s="20"/>
      <c r="DNH338" s="20"/>
      <c r="DNI338" s="20"/>
      <c r="DNJ338" s="20"/>
      <c r="DNK338" s="20"/>
      <c r="DNL338" s="20"/>
      <c r="DNM338" s="20"/>
      <c r="DNN338" s="20"/>
      <c r="DNO338" s="20"/>
      <c r="DNP338" s="20"/>
      <c r="DNQ338" s="20"/>
      <c r="DNR338" s="20"/>
      <c r="DNS338" s="20"/>
      <c r="DNT338" s="20"/>
      <c r="DNU338" s="20"/>
      <c r="DNV338" s="20"/>
      <c r="DNW338" s="20"/>
      <c r="DNX338" s="20"/>
      <c r="DNY338" s="20"/>
      <c r="DNZ338" s="20"/>
      <c r="DOA338" s="20"/>
      <c r="DOB338" s="20"/>
      <c r="DOC338" s="20"/>
      <c r="DOD338" s="20"/>
      <c r="DOE338" s="20"/>
      <c r="DOF338" s="20"/>
      <c r="DOG338" s="20"/>
      <c r="DOH338" s="20"/>
      <c r="DOI338" s="20"/>
      <c r="DOJ338" s="20"/>
      <c r="DOK338" s="20"/>
      <c r="DOL338" s="20"/>
      <c r="DOM338" s="20"/>
      <c r="DON338" s="20"/>
      <c r="DOO338" s="20"/>
      <c r="DOP338" s="20"/>
      <c r="DOQ338" s="20"/>
      <c r="DOR338" s="20"/>
      <c r="DOS338" s="20"/>
      <c r="DOT338" s="20"/>
      <c r="DOU338" s="20"/>
      <c r="DOV338" s="20"/>
      <c r="DOW338" s="20"/>
      <c r="DOX338" s="20"/>
      <c r="DOY338" s="20"/>
      <c r="DOZ338" s="20"/>
      <c r="DPA338" s="20"/>
      <c r="DPB338" s="20"/>
      <c r="DPC338" s="20"/>
      <c r="DPD338" s="20"/>
      <c r="DPE338" s="20"/>
      <c r="DPF338" s="20"/>
      <c r="DPG338" s="20"/>
      <c r="DPH338" s="20"/>
      <c r="DPI338" s="20"/>
      <c r="DPJ338" s="20"/>
      <c r="DPK338" s="20"/>
      <c r="DPL338" s="20"/>
      <c r="DPM338" s="20"/>
      <c r="DPN338" s="20"/>
      <c r="DPO338" s="20"/>
      <c r="DPP338" s="20"/>
      <c r="DPQ338" s="20"/>
      <c r="DPR338" s="20"/>
      <c r="DPS338" s="20"/>
      <c r="DPT338" s="20"/>
      <c r="DPU338" s="20"/>
      <c r="DPV338" s="20"/>
      <c r="DPW338" s="20"/>
      <c r="DPX338" s="20"/>
      <c r="DPY338" s="20"/>
      <c r="DPZ338" s="20"/>
      <c r="DQA338" s="20"/>
      <c r="DQB338" s="20"/>
      <c r="DQC338" s="20"/>
      <c r="DQD338" s="20"/>
      <c r="DQE338" s="20"/>
      <c r="DQF338" s="20"/>
      <c r="DQG338" s="20"/>
      <c r="DQH338" s="20"/>
      <c r="DQI338" s="20"/>
      <c r="DQJ338" s="20"/>
      <c r="DQK338" s="20"/>
      <c r="DQL338" s="20"/>
      <c r="DQM338" s="20"/>
      <c r="DQN338" s="20"/>
      <c r="DQO338" s="20"/>
      <c r="DQP338" s="20"/>
      <c r="DQQ338" s="20"/>
      <c r="DQR338" s="20"/>
      <c r="DQS338" s="20"/>
      <c r="DQT338" s="20"/>
      <c r="DQU338" s="20"/>
      <c r="DQV338" s="20"/>
      <c r="DQW338" s="20"/>
      <c r="DQX338" s="20"/>
      <c r="DQY338" s="20"/>
      <c r="DQZ338" s="20"/>
      <c r="DRA338" s="20"/>
      <c r="DRB338" s="20"/>
      <c r="DRC338" s="20"/>
      <c r="DRD338" s="20"/>
      <c r="DRE338" s="20"/>
      <c r="DRF338" s="20"/>
      <c r="DRG338" s="20"/>
      <c r="DRH338" s="20"/>
      <c r="DRI338" s="20"/>
      <c r="DRJ338" s="20"/>
      <c r="DRK338" s="20"/>
      <c r="DRL338" s="20"/>
      <c r="DRM338" s="20"/>
      <c r="DRN338" s="20"/>
      <c r="DRO338" s="20"/>
      <c r="DRP338" s="20"/>
      <c r="DRQ338" s="20"/>
      <c r="DRR338" s="20"/>
      <c r="DRS338" s="20"/>
      <c r="DRT338" s="20"/>
      <c r="DRU338" s="20"/>
      <c r="DRV338" s="20"/>
      <c r="DRW338" s="20"/>
      <c r="DRX338" s="20"/>
      <c r="DRY338" s="20"/>
      <c r="DRZ338" s="20"/>
      <c r="DSA338" s="20"/>
      <c r="DSB338" s="20"/>
      <c r="DSC338" s="20"/>
      <c r="DSD338" s="20"/>
      <c r="DSE338" s="20"/>
      <c r="DSF338" s="20"/>
      <c r="DSG338" s="20"/>
      <c r="DSH338" s="20"/>
      <c r="DSI338" s="20"/>
      <c r="DSJ338" s="20"/>
      <c r="DSK338" s="20"/>
      <c r="DSL338" s="20"/>
      <c r="DSM338" s="20"/>
      <c r="DSN338" s="20"/>
      <c r="DSO338" s="20"/>
      <c r="DSP338" s="20"/>
      <c r="DSQ338" s="20"/>
      <c r="DSR338" s="20"/>
      <c r="DSS338" s="20"/>
      <c r="DST338" s="20"/>
      <c r="DSU338" s="20"/>
      <c r="DSV338" s="20"/>
      <c r="DSW338" s="20"/>
      <c r="DSX338" s="20"/>
      <c r="DSY338" s="20"/>
      <c r="DSZ338" s="20"/>
      <c r="DTA338" s="20"/>
      <c r="DTB338" s="20"/>
      <c r="DTC338" s="20"/>
      <c r="DTD338" s="20"/>
      <c r="DTE338" s="20"/>
      <c r="DTF338" s="20"/>
      <c r="DTG338" s="20"/>
      <c r="DTH338" s="20"/>
      <c r="DTI338" s="20"/>
      <c r="DTJ338" s="20"/>
      <c r="DTK338" s="20"/>
      <c r="DTL338" s="20"/>
      <c r="DTM338" s="20"/>
      <c r="DTN338" s="20"/>
      <c r="DTO338" s="20"/>
      <c r="DTP338" s="20"/>
      <c r="DTQ338" s="20"/>
      <c r="DTR338" s="20"/>
      <c r="DTS338" s="20"/>
      <c r="DTT338" s="20"/>
      <c r="DTU338" s="20"/>
      <c r="DTV338" s="20"/>
      <c r="DTW338" s="20"/>
      <c r="DTX338" s="20"/>
      <c r="DTY338" s="20"/>
      <c r="DTZ338" s="20"/>
      <c r="DUA338" s="20"/>
      <c r="DUB338" s="20"/>
      <c r="DUC338" s="20"/>
      <c r="DUD338" s="20"/>
      <c r="DUE338" s="20"/>
      <c r="DUF338" s="20"/>
      <c r="DUG338" s="20"/>
      <c r="DUH338" s="20"/>
      <c r="DUI338" s="20"/>
      <c r="DUJ338" s="20"/>
      <c r="DUK338" s="20"/>
      <c r="DUL338" s="20"/>
      <c r="DUM338" s="20"/>
      <c r="DUN338" s="20"/>
      <c r="DUO338" s="20"/>
      <c r="DUP338" s="20"/>
      <c r="DUQ338" s="20"/>
      <c r="DUR338" s="20"/>
      <c r="DUS338" s="20"/>
      <c r="DUT338" s="20"/>
      <c r="DUU338" s="20"/>
      <c r="DUV338" s="20"/>
      <c r="DUW338" s="20"/>
      <c r="DUX338" s="20"/>
      <c r="DUY338" s="20"/>
      <c r="DUZ338" s="20"/>
      <c r="DVA338" s="20"/>
      <c r="DVB338" s="20"/>
      <c r="DVC338" s="20"/>
      <c r="DVD338" s="20"/>
      <c r="DVE338" s="20"/>
      <c r="DVF338" s="20"/>
      <c r="DVG338" s="20"/>
      <c r="DVH338" s="20"/>
      <c r="DVI338" s="20"/>
      <c r="DVJ338" s="20"/>
      <c r="DVK338" s="20"/>
      <c r="DVL338" s="20"/>
      <c r="DVM338" s="20"/>
      <c r="DVN338" s="20"/>
      <c r="DVO338" s="20"/>
      <c r="DVP338" s="20"/>
      <c r="DVQ338" s="20"/>
      <c r="DVR338" s="20"/>
      <c r="DVS338" s="20"/>
      <c r="DVT338" s="20"/>
      <c r="DVU338" s="20"/>
      <c r="DVV338" s="20"/>
      <c r="DVW338" s="20"/>
      <c r="DVX338" s="20"/>
      <c r="DVY338" s="20"/>
      <c r="DVZ338" s="20"/>
      <c r="DWA338" s="20"/>
      <c r="DWB338" s="20"/>
      <c r="DWC338" s="20"/>
      <c r="DWD338" s="20"/>
      <c r="DWE338" s="20"/>
      <c r="DWF338" s="20"/>
      <c r="DWG338" s="20"/>
      <c r="DWH338" s="20"/>
      <c r="DWI338" s="20"/>
      <c r="DWJ338" s="20"/>
      <c r="DWK338" s="20"/>
      <c r="DWL338" s="20"/>
      <c r="DWM338" s="20"/>
      <c r="DWN338" s="20"/>
      <c r="DWO338" s="20"/>
      <c r="DWP338" s="20"/>
      <c r="DWQ338" s="20"/>
      <c r="DWR338" s="20"/>
      <c r="DWS338" s="20"/>
      <c r="DWT338" s="20"/>
      <c r="DWU338" s="20"/>
      <c r="DWV338" s="20"/>
      <c r="DWW338" s="20"/>
      <c r="DWX338" s="20"/>
      <c r="DWY338" s="20"/>
      <c r="DWZ338" s="20"/>
      <c r="DXA338" s="20"/>
      <c r="DXB338" s="20"/>
      <c r="DXC338" s="20"/>
      <c r="DXD338" s="20"/>
      <c r="DXE338" s="20"/>
      <c r="DXF338" s="20"/>
      <c r="DXG338" s="20"/>
      <c r="DXH338" s="20"/>
      <c r="DXI338" s="20"/>
      <c r="DXJ338" s="20"/>
      <c r="DXK338" s="20"/>
      <c r="DXL338" s="20"/>
      <c r="DXM338" s="20"/>
      <c r="DXN338" s="20"/>
      <c r="DXO338" s="20"/>
      <c r="DXP338" s="20"/>
      <c r="DXQ338" s="20"/>
      <c r="DXR338" s="20"/>
      <c r="DXS338" s="20"/>
      <c r="DXT338" s="20"/>
      <c r="DXU338" s="20"/>
      <c r="DXV338" s="20"/>
      <c r="DXW338" s="20"/>
      <c r="DXX338" s="20"/>
      <c r="DXY338" s="20"/>
      <c r="DXZ338" s="20"/>
      <c r="DYA338" s="20"/>
      <c r="DYB338" s="20"/>
      <c r="DYC338" s="20"/>
      <c r="DYD338" s="20"/>
      <c r="DYE338" s="20"/>
      <c r="DYF338" s="20"/>
      <c r="DYG338" s="20"/>
      <c r="DYH338" s="20"/>
      <c r="DYI338" s="20"/>
      <c r="DYJ338" s="20"/>
      <c r="DYK338" s="20"/>
      <c r="DYL338" s="20"/>
      <c r="DYM338" s="20"/>
      <c r="DYN338" s="20"/>
      <c r="DYO338" s="20"/>
      <c r="DYP338" s="20"/>
      <c r="DYQ338" s="20"/>
      <c r="DYR338" s="20"/>
      <c r="DYS338" s="20"/>
      <c r="DYT338" s="20"/>
      <c r="DYU338" s="20"/>
      <c r="DYV338" s="20"/>
      <c r="DYW338" s="20"/>
      <c r="DYX338" s="20"/>
      <c r="DYY338" s="20"/>
      <c r="DYZ338" s="20"/>
      <c r="DZA338" s="20"/>
      <c r="DZB338" s="20"/>
      <c r="DZC338" s="20"/>
      <c r="DZD338" s="20"/>
      <c r="DZE338" s="20"/>
      <c r="DZF338" s="20"/>
      <c r="DZG338" s="20"/>
      <c r="DZH338" s="20"/>
      <c r="DZI338" s="20"/>
      <c r="DZJ338" s="20"/>
      <c r="DZK338" s="20"/>
      <c r="DZL338" s="20"/>
      <c r="DZM338" s="20"/>
      <c r="DZN338" s="20"/>
      <c r="DZO338" s="20"/>
      <c r="DZP338" s="20"/>
      <c r="DZQ338" s="20"/>
      <c r="DZR338" s="20"/>
      <c r="DZS338" s="20"/>
      <c r="DZT338" s="20"/>
      <c r="DZU338" s="20"/>
      <c r="DZV338" s="20"/>
      <c r="DZW338" s="20"/>
      <c r="DZX338" s="20"/>
      <c r="DZY338" s="20"/>
      <c r="DZZ338" s="20"/>
      <c r="EAA338" s="20"/>
      <c r="EAB338" s="20"/>
      <c r="EAC338" s="20"/>
      <c r="EAD338" s="20"/>
      <c r="EAE338" s="20"/>
      <c r="EAF338" s="20"/>
      <c r="EAG338" s="20"/>
      <c r="EAH338" s="20"/>
      <c r="EAI338" s="20"/>
      <c r="EAJ338" s="20"/>
      <c r="EAK338" s="20"/>
      <c r="EAL338" s="20"/>
      <c r="EAM338" s="20"/>
      <c r="EAN338" s="20"/>
      <c r="EAO338" s="20"/>
      <c r="EAP338" s="20"/>
      <c r="EAQ338" s="20"/>
      <c r="EAR338" s="20"/>
      <c r="EAS338" s="20"/>
      <c r="EAT338" s="20"/>
      <c r="EAU338" s="20"/>
      <c r="EAV338" s="20"/>
      <c r="EAW338" s="20"/>
      <c r="EAX338" s="20"/>
      <c r="EAY338" s="20"/>
      <c r="EAZ338" s="20"/>
      <c r="EBA338" s="20"/>
      <c r="EBB338" s="20"/>
      <c r="EBC338" s="20"/>
      <c r="EBD338" s="20"/>
      <c r="EBE338" s="20"/>
      <c r="EBF338" s="20"/>
      <c r="EBG338" s="20"/>
      <c r="EBH338" s="20"/>
      <c r="EBI338" s="20"/>
      <c r="EBJ338" s="20"/>
      <c r="EBK338" s="20"/>
      <c r="EBL338" s="20"/>
      <c r="EBM338" s="20"/>
      <c r="EBN338" s="20"/>
      <c r="EBO338" s="20"/>
      <c r="EBP338" s="20"/>
      <c r="EBQ338" s="20"/>
      <c r="EBR338" s="20"/>
      <c r="EBS338" s="20"/>
      <c r="EBT338" s="20"/>
      <c r="EBU338" s="20"/>
      <c r="EBV338" s="20"/>
      <c r="EBW338" s="20"/>
      <c r="EBX338" s="20"/>
      <c r="EBY338" s="20"/>
      <c r="EBZ338" s="20"/>
      <c r="ECA338" s="20"/>
      <c r="ECB338" s="20"/>
      <c r="ECC338" s="20"/>
      <c r="ECD338" s="20"/>
      <c r="ECE338" s="20"/>
      <c r="ECF338" s="20"/>
      <c r="ECG338" s="20"/>
      <c r="ECH338" s="20"/>
      <c r="ECI338" s="20"/>
      <c r="ECJ338" s="20"/>
      <c r="ECK338" s="20"/>
      <c r="ECL338" s="20"/>
      <c r="ECM338" s="20"/>
      <c r="ECN338" s="20"/>
      <c r="ECO338" s="20"/>
      <c r="ECP338" s="20"/>
      <c r="ECQ338" s="20"/>
      <c r="ECR338" s="20"/>
      <c r="ECS338" s="20"/>
      <c r="ECT338" s="20"/>
      <c r="ECU338" s="20"/>
      <c r="ECV338" s="20"/>
      <c r="ECW338" s="20"/>
      <c r="ECX338" s="20"/>
      <c r="ECY338" s="20"/>
      <c r="ECZ338" s="20"/>
      <c r="EDA338" s="20"/>
      <c r="EDB338" s="20"/>
      <c r="EDC338" s="20"/>
      <c r="EDD338" s="20"/>
      <c r="EDE338" s="20"/>
      <c r="EDF338" s="20"/>
      <c r="EDG338" s="20"/>
      <c r="EDH338" s="20"/>
      <c r="EDI338" s="20"/>
      <c r="EDJ338" s="20"/>
      <c r="EDK338" s="20"/>
      <c r="EDL338" s="20"/>
      <c r="EDM338" s="20"/>
      <c r="EDN338" s="20"/>
      <c r="EDO338" s="20"/>
      <c r="EDP338" s="20"/>
      <c r="EDQ338" s="20"/>
      <c r="EDR338" s="20"/>
      <c r="EDS338" s="20"/>
      <c r="EDT338" s="20"/>
      <c r="EDU338" s="20"/>
      <c r="EDV338" s="20"/>
      <c r="EDW338" s="20"/>
      <c r="EDX338" s="20"/>
      <c r="EDY338" s="20"/>
      <c r="EDZ338" s="20"/>
      <c r="EEA338" s="20"/>
      <c r="EEB338" s="20"/>
      <c r="EEC338" s="20"/>
      <c r="EED338" s="20"/>
      <c r="EEE338" s="20"/>
      <c r="EEF338" s="20"/>
      <c r="EEG338" s="20"/>
      <c r="EEH338" s="20"/>
      <c r="EEI338" s="20"/>
      <c r="EEJ338" s="20"/>
      <c r="EEK338" s="20"/>
      <c r="EEL338" s="20"/>
      <c r="EEM338" s="20"/>
      <c r="EEN338" s="20"/>
      <c r="EEO338" s="20"/>
      <c r="EEP338" s="20"/>
      <c r="EEQ338" s="20"/>
      <c r="EER338" s="20"/>
      <c r="EES338" s="20"/>
      <c r="EET338" s="20"/>
      <c r="EEU338" s="20"/>
      <c r="EEV338" s="20"/>
      <c r="EEW338" s="20"/>
      <c r="EEX338" s="20"/>
      <c r="EEY338" s="20"/>
      <c r="EEZ338" s="20"/>
      <c r="EFA338" s="20"/>
      <c r="EFB338" s="20"/>
      <c r="EFC338" s="20"/>
      <c r="EFD338" s="20"/>
      <c r="EFE338" s="20"/>
      <c r="EFF338" s="20"/>
      <c r="EFG338" s="20"/>
      <c r="EFH338" s="20"/>
      <c r="EFI338" s="20"/>
      <c r="EFJ338" s="20"/>
      <c r="EFK338" s="20"/>
      <c r="EFL338" s="20"/>
      <c r="EFM338" s="20"/>
      <c r="EFN338" s="20"/>
      <c r="EFO338" s="20"/>
      <c r="EFP338" s="20"/>
      <c r="EFQ338" s="20"/>
      <c r="EFR338" s="20"/>
      <c r="EFS338" s="20"/>
      <c r="EFT338" s="20"/>
      <c r="EFU338" s="20"/>
      <c r="EFV338" s="20"/>
      <c r="EFW338" s="20"/>
      <c r="EFX338" s="20"/>
      <c r="EFY338" s="20"/>
      <c r="EFZ338" s="20"/>
      <c r="EGA338" s="20"/>
      <c r="EGB338" s="20"/>
      <c r="EGC338" s="20"/>
      <c r="EGD338" s="20"/>
      <c r="EGE338" s="20"/>
      <c r="EGF338" s="20"/>
      <c r="EGG338" s="20"/>
      <c r="EGH338" s="20"/>
      <c r="EGI338" s="20"/>
      <c r="EGJ338" s="20"/>
      <c r="EGK338" s="20"/>
      <c r="EGL338" s="20"/>
      <c r="EGM338" s="20"/>
      <c r="EGN338" s="20"/>
      <c r="EGO338" s="20"/>
      <c r="EGP338" s="20"/>
      <c r="EGQ338" s="20"/>
      <c r="EGR338" s="20"/>
      <c r="EGS338" s="20"/>
      <c r="EGT338" s="20"/>
      <c r="EGU338" s="20"/>
      <c r="EGV338" s="20"/>
      <c r="EGW338" s="20"/>
      <c r="EGX338" s="20"/>
      <c r="EGY338" s="20"/>
      <c r="EGZ338" s="20"/>
      <c r="EHA338" s="20"/>
      <c r="EHB338" s="20"/>
      <c r="EHC338" s="20"/>
      <c r="EHD338" s="20"/>
      <c r="EHE338" s="20"/>
      <c r="EHF338" s="20"/>
      <c r="EHG338" s="20"/>
      <c r="EHH338" s="20"/>
      <c r="EHI338" s="20"/>
      <c r="EHJ338" s="20"/>
      <c r="EHK338" s="20"/>
      <c r="EHL338" s="20"/>
      <c r="EHM338" s="20"/>
      <c r="EHN338" s="20"/>
      <c r="EHO338" s="20"/>
      <c r="EHP338" s="20"/>
      <c r="EHQ338" s="20"/>
      <c r="EHR338" s="20"/>
      <c r="EHS338" s="20"/>
      <c r="EHT338" s="20"/>
      <c r="EHU338" s="20"/>
      <c r="EHV338" s="20"/>
      <c r="EHW338" s="20"/>
      <c r="EHX338" s="20"/>
      <c r="EHY338" s="20"/>
      <c r="EHZ338" s="20"/>
      <c r="EIA338" s="20"/>
      <c r="EIB338" s="20"/>
      <c r="EIC338" s="20"/>
      <c r="EID338" s="20"/>
      <c r="EIE338" s="20"/>
      <c r="EIF338" s="20"/>
      <c r="EIG338" s="20"/>
      <c r="EIH338" s="20"/>
      <c r="EII338" s="20"/>
      <c r="EIJ338" s="20"/>
      <c r="EIK338" s="20"/>
      <c r="EIL338" s="20"/>
      <c r="EIM338" s="20"/>
      <c r="EIN338" s="20"/>
      <c r="EIO338" s="20"/>
      <c r="EIP338" s="20"/>
      <c r="EIQ338" s="20"/>
      <c r="EIR338" s="20"/>
      <c r="EIS338" s="20"/>
      <c r="EIT338" s="20"/>
      <c r="EIU338" s="20"/>
      <c r="EIV338" s="20"/>
      <c r="EIW338" s="20"/>
      <c r="EIX338" s="20"/>
      <c r="EIY338" s="20"/>
      <c r="EIZ338" s="20"/>
      <c r="EJA338" s="20"/>
      <c r="EJB338" s="20"/>
      <c r="EJC338" s="20"/>
      <c r="EJD338" s="20"/>
      <c r="EJE338" s="20"/>
      <c r="EJF338" s="20"/>
      <c r="EJG338" s="20"/>
      <c r="EJH338" s="20"/>
      <c r="EJI338" s="20"/>
      <c r="EJJ338" s="20"/>
      <c r="EJK338" s="20"/>
      <c r="EJL338" s="20"/>
      <c r="EJM338" s="20"/>
      <c r="EJN338" s="20"/>
      <c r="EJO338" s="20"/>
      <c r="EJP338" s="20"/>
      <c r="EJQ338" s="20"/>
      <c r="EJR338" s="20"/>
      <c r="EJS338" s="20"/>
      <c r="EJT338" s="20"/>
      <c r="EJU338" s="20"/>
      <c r="EJV338" s="20"/>
      <c r="EJW338" s="20"/>
      <c r="EJX338" s="20"/>
      <c r="EJY338" s="20"/>
      <c r="EJZ338" s="20"/>
      <c r="EKA338" s="20"/>
      <c r="EKB338" s="20"/>
      <c r="EKC338" s="20"/>
      <c r="EKD338" s="20"/>
      <c r="EKE338" s="20"/>
      <c r="EKF338" s="20"/>
      <c r="EKG338" s="20"/>
      <c r="EKH338" s="20"/>
      <c r="EKI338" s="20"/>
      <c r="EKJ338" s="20"/>
      <c r="EKK338" s="20"/>
      <c r="EKL338" s="20"/>
      <c r="EKM338" s="20"/>
      <c r="EKN338" s="20"/>
      <c r="EKO338" s="20"/>
      <c r="EKP338" s="20"/>
      <c r="EKQ338" s="20"/>
      <c r="EKR338" s="20"/>
      <c r="EKS338" s="20"/>
      <c r="EKT338" s="20"/>
      <c r="EKU338" s="20"/>
      <c r="EKV338" s="20"/>
      <c r="EKW338" s="20"/>
      <c r="EKX338" s="20"/>
      <c r="EKY338" s="20"/>
      <c r="EKZ338" s="20"/>
      <c r="ELA338" s="20"/>
      <c r="ELB338" s="20"/>
      <c r="ELC338" s="20"/>
      <c r="ELD338" s="20"/>
      <c r="ELE338" s="20"/>
      <c r="ELF338" s="20"/>
      <c r="ELG338" s="20"/>
      <c r="ELH338" s="20"/>
      <c r="ELI338" s="20"/>
      <c r="ELJ338" s="20"/>
      <c r="ELK338" s="20"/>
      <c r="ELL338" s="20"/>
      <c r="ELM338" s="20"/>
      <c r="ELN338" s="20"/>
      <c r="ELO338" s="20"/>
      <c r="ELP338" s="20"/>
      <c r="ELQ338" s="20"/>
      <c r="ELR338" s="20"/>
      <c r="ELS338" s="20"/>
      <c r="ELT338" s="20"/>
      <c r="ELU338" s="20"/>
      <c r="ELV338" s="20"/>
      <c r="ELW338" s="20"/>
      <c r="ELX338" s="20"/>
      <c r="ELY338" s="20"/>
      <c r="ELZ338" s="20"/>
      <c r="EMA338" s="20"/>
      <c r="EMB338" s="20"/>
      <c r="EMC338" s="20"/>
      <c r="EMD338" s="20"/>
      <c r="EME338" s="20"/>
      <c r="EMF338" s="20"/>
      <c r="EMG338" s="20"/>
      <c r="EMH338" s="20"/>
      <c r="EMI338" s="20"/>
      <c r="EMJ338" s="20"/>
      <c r="EMK338" s="20"/>
      <c r="EML338" s="20"/>
      <c r="EMM338" s="20"/>
      <c r="EMN338" s="20"/>
      <c r="EMO338" s="20"/>
      <c r="EMP338" s="20"/>
      <c r="EMQ338" s="20"/>
      <c r="EMR338" s="20"/>
      <c r="EMS338" s="20"/>
      <c r="EMT338" s="20"/>
      <c r="EMU338" s="20"/>
      <c r="EMV338" s="20"/>
      <c r="EMW338" s="20"/>
      <c r="EMX338" s="20"/>
      <c r="EMY338" s="20"/>
      <c r="EMZ338" s="20"/>
      <c r="ENA338" s="20"/>
      <c r="ENB338" s="20"/>
      <c r="ENC338" s="20"/>
      <c r="END338" s="20"/>
      <c r="ENE338" s="20"/>
      <c r="ENF338" s="20"/>
      <c r="ENG338" s="20"/>
      <c r="ENH338" s="20"/>
      <c r="ENI338" s="20"/>
      <c r="ENJ338" s="20"/>
      <c r="ENK338" s="20"/>
      <c r="ENL338" s="20"/>
      <c r="ENM338" s="20"/>
      <c r="ENN338" s="20"/>
      <c r="ENO338" s="20"/>
      <c r="ENP338" s="20"/>
      <c r="ENQ338" s="20"/>
      <c r="ENR338" s="20"/>
      <c r="ENS338" s="20"/>
      <c r="ENT338" s="20"/>
      <c r="ENU338" s="20"/>
      <c r="ENV338" s="20"/>
      <c r="ENW338" s="20"/>
      <c r="ENX338" s="20"/>
      <c r="ENY338" s="20"/>
      <c r="ENZ338" s="20"/>
      <c r="EOA338" s="20"/>
      <c r="EOB338" s="20"/>
      <c r="EOC338" s="20"/>
      <c r="EOD338" s="20"/>
      <c r="EOE338" s="20"/>
      <c r="EOF338" s="20"/>
      <c r="EOG338" s="20"/>
      <c r="EOH338" s="20"/>
      <c r="EOI338" s="20"/>
      <c r="EOJ338" s="20"/>
      <c r="EOK338" s="20"/>
      <c r="EOL338" s="20"/>
      <c r="EOM338" s="20"/>
      <c r="EON338" s="20"/>
      <c r="EOO338" s="20"/>
      <c r="EOP338" s="20"/>
      <c r="EOQ338" s="20"/>
      <c r="EOR338" s="20"/>
      <c r="EOS338" s="20"/>
      <c r="EOT338" s="20"/>
      <c r="EOU338" s="20"/>
      <c r="EOV338" s="20"/>
      <c r="EOW338" s="20"/>
      <c r="EOX338" s="20"/>
      <c r="EOY338" s="20"/>
      <c r="EOZ338" s="20"/>
      <c r="EPA338" s="20"/>
      <c r="EPB338" s="20"/>
      <c r="EPC338" s="20"/>
      <c r="EPD338" s="20"/>
      <c r="EPE338" s="20"/>
      <c r="EPF338" s="20"/>
      <c r="EPG338" s="20"/>
      <c r="EPH338" s="20"/>
      <c r="EPI338" s="20"/>
      <c r="EPJ338" s="20"/>
      <c r="EPK338" s="20"/>
      <c r="EPL338" s="20"/>
      <c r="EPM338" s="20"/>
      <c r="EPN338" s="20"/>
      <c r="EPO338" s="20"/>
      <c r="EPP338" s="20"/>
      <c r="EPQ338" s="20"/>
      <c r="EPR338" s="20"/>
      <c r="EPS338" s="20"/>
      <c r="EPT338" s="20"/>
      <c r="EPU338" s="20"/>
      <c r="EPV338" s="20"/>
      <c r="EPW338" s="20"/>
      <c r="EPX338" s="20"/>
      <c r="EPY338" s="20"/>
      <c r="EPZ338" s="20"/>
      <c r="EQA338" s="20"/>
      <c r="EQB338" s="20"/>
      <c r="EQC338" s="20"/>
      <c r="EQD338" s="20"/>
      <c r="EQE338" s="20"/>
      <c r="EQF338" s="20"/>
      <c r="EQG338" s="20"/>
      <c r="EQH338" s="20"/>
      <c r="EQI338" s="20"/>
      <c r="EQJ338" s="20"/>
      <c r="EQK338" s="20"/>
      <c r="EQL338" s="20"/>
      <c r="EQM338" s="20"/>
      <c r="EQN338" s="20"/>
      <c r="EQO338" s="20"/>
      <c r="EQP338" s="20"/>
      <c r="EQQ338" s="20"/>
      <c r="EQR338" s="20"/>
      <c r="EQS338" s="20"/>
      <c r="EQT338" s="20"/>
      <c r="EQU338" s="20"/>
      <c r="EQV338" s="20"/>
      <c r="EQW338" s="20"/>
      <c r="EQX338" s="20"/>
      <c r="EQY338" s="20"/>
      <c r="EQZ338" s="20"/>
      <c r="ERA338" s="20"/>
      <c r="ERB338" s="20"/>
      <c r="ERC338" s="20"/>
      <c r="ERD338" s="20"/>
      <c r="ERE338" s="20"/>
      <c r="ERF338" s="20"/>
      <c r="ERG338" s="20"/>
      <c r="ERH338" s="20"/>
      <c r="ERI338" s="20"/>
      <c r="ERJ338" s="20"/>
      <c r="ERK338" s="20"/>
      <c r="ERL338" s="20"/>
      <c r="ERM338" s="20"/>
      <c r="ERN338" s="20"/>
      <c r="ERO338" s="20"/>
      <c r="ERP338" s="20"/>
      <c r="ERQ338" s="20"/>
      <c r="ERR338" s="20"/>
      <c r="ERS338" s="20"/>
      <c r="ERT338" s="20"/>
      <c r="ERU338" s="20"/>
      <c r="ERV338" s="20"/>
      <c r="ERW338" s="20"/>
      <c r="ERX338" s="20"/>
      <c r="ERY338" s="20"/>
      <c r="ERZ338" s="20"/>
      <c r="ESA338" s="20"/>
      <c r="ESB338" s="20"/>
      <c r="ESC338" s="20"/>
      <c r="ESD338" s="20"/>
      <c r="ESE338" s="20"/>
      <c r="ESF338" s="20"/>
      <c r="ESG338" s="20"/>
      <c r="ESH338" s="20"/>
      <c r="ESI338" s="20"/>
      <c r="ESJ338" s="20"/>
      <c r="ESK338" s="20"/>
      <c r="ESL338" s="20"/>
      <c r="ESM338" s="20"/>
      <c r="ESN338" s="20"/>
      <c r="ESO338" s="20"/>
      <c r="ESP338" s="20"/>
      <c r="ESQ338" s="20"/>
      <c r="ESR338" s="20"/>
      <c r="ESS338" s="20"/>
      <c r="EST338" s="20"/>
      <c r="ESU338" s="20"/>
      <c r="ESV338" s="20"/>
      <c r="ESW338" s="20"/>
      <c r="ESX338" s="20"/>
      <c r="ESY338" s="20"/>
      <c r="ESZ338" s="20"/>
      <c r="ETA338" s="20"/>
      <c r="ETB338" s="20"/>
      <c r="ETC338" s="20"/>
      <c r="ETD338" s="20"/>
      <c r="ETE338" s="20"/>
      <c r="ETF338" s="20"/>
      <c r="ETG338" s="20"/>
      <c r="ETH338" s="20"/>
      <c r="ETI338" s="20"/>
      <c r="ETJ338" s="20"/>
      <c r="ETK338" s="20"/>
      <c r="ETL338" s="20"/>
      <c r="ETM338" s="20"/>
      <c r="ETN338" s="20"/>
      <c r="ETO338" s="20"/>
      <c r="ETP338" s="20"/>
      <c r="ETQ338" s="20"/>
      <c r="ETR338" s="20"/>
      <c r="ETS338" s="20"/>
      <c r="ETT338" s="20"/>
      <c r="ETU338" s="20"/>
      <c r="ETV338" s="20"/>
      <c r="ETW338" s="20"/>
      <c r="ETX338" s="20"/>
      <c r="ETY338" s="20"/>
      <c r="ETZ338" s="20"/>
      <c r="EUA338" s="20"/>
      <c r="EUB338" s="20"/>
      <c r="EUC338" s="20"/>
      <c r="EUD338" s="20"/>
      <c r="EUE338" s="20"/>
      <c r="EUF338" s="20"/>
      <c r="EUG338" s="20"/>
      <c r="EUH338" s="20"/>
      <c r="EUI338" s="20"/>
      <c r="EUJ338" s="20"/>
      <c r="EUK338" s="20"/>
      <c r="EUL338" s="20"/>
      <c r="EUM338" s="20"/>
      <c r="EUN338" s="20"/>
      <c r="EUO338" s="20"/>
      <c r="EUP338" s="20"/>
      <c r="EUQ338" s="20"/>
      <c r="EUR338" s="20"/>
      <c r="EUS338" s="20"/>
      <c r="EUT338" s="20"/>
      <c r="EUU338" s="20"/>
      <c r="EUV338" s="20"/>
      <c r="EUW338" s="20"/>
      <c r="EUX338" s="20"/>
      <c r="EUY338" s="20"/>
      <c r="EUZ338" s="20"/>
      <c r="EVA338" s="20"/>
      <c r="EVB338" s="20"/>
      <c r="EVC338" s="20"/>
      <c r="EVD338" s="20"/>
      <c r="EVE338" s="20"/>
      <c r="EVF338" s="20"/>
      <c r="EVG338" s="20"/>
      <c r="EVH338" s="20"/>
      <c r="EVI338" s="20"/>
      <c r="EVJ338" s="20"/>
      <c r="EVK338" s="20"/>
      <c r="EVL338" s="20"/>
      <c r="EVM338" s="20"/>
      <c r="EVN338" s="20"/>
      <c r="EVO338" s="20"/>
      <c r="EVP338" s="20"/>
      <c r="EVQ338" s="20"/>
      <c r="EVR338" s="20"/>
      <c r="EVS338" s="20"/>
      <c r="EVT338" s="20"/>
      <c r="EVU338" s="20"/>
      <c r="EVV338" s="20"/>
      <c r="EVW338" s="20"/>
      <c r="EVX338" s="20"/>
      <c r="EVY338" s="20"/>
      <c r="EVZ338" s="20"/>
      <c r="EWA338" s="20"/>
      <c r="EWB338" s="20"/>
      <c r="EWC338" s="20"/>
      <c r="EWD338" s="20"/>
      <c r="EWE338" s="20"/>
      <c r="EWF338" s="20"/>
      <c r="EWG338" s="20"/>
      <c r="EWH338" s="20"/>
      <c r="EWI338" s="20"/>
      <c r="EWJ338" s="20"/>
      <c r="EWK338" s="20"/>
      <c r="EWL338" s="20"/>
      <c r="EWM338" s="20"/>
      <c r="EWN338" s="20"/>
      <c r="EWO338" s="20"/>
      <c r="EWP338" s="20"/>
      <c r="EWQ338" s="20"/>
      <c r="EWR338" s="20"/>
      <c r="EWS338" s="20"/>
      <c r="EWT338" s="20"/>
      <c r="EWU338" s="20"/>
      <c r="EWV338" s="20"/>
      <c r="EWW338" s="20"/>
      <c r="EWX338" s="20"/>
      <c r="EWY338" s="20"/>
      <c r="EWZ338" s="20"/>
      <c r="EXA338" s="20"/>
      <c r="EXB338" s="20"/>
      <c r="EXC338" s="20"/>
      <c r="EXD338" s="20"/>
      <c r="EXE338" s="20"/>
      <c r="EXF338" s="20"/>
      <c r="EXG338" s="20"/>
      <c r="EXH338" s="20"/>
      <c r="EXI338" s="20"/>
      <c r="EXJ338" s="20"/>
      <c r="EXK338" s="20"/>
      <c r="EXL338" s="20"/>
      <c r="EXM338" s="20"/>
      <c r="EXN338" s="20"/>
      <c r="EXO338" s="20"/>
      <c r="EXP338" s="20"/>
      <c r="EXQ338" s="20"/>
      <c r="EXR338" s="20"/>
      <c r="EXS338" s="20"/>
      <c r="EXT338" s="20"/>
      <c r="EXU338" s="20"/>
      <c r="EXV338" s="20"/>
      <c r="EXW338" s="20"/>
      <c r="EXX338" s="20"/>
      <c r="EXY338" s="20"/>
      <c r="EXZ338" s="20"/>
      <c r="EYA338" s="20"/>
      <c r="EYB338" s="20"/>
      <c r="EYC338" s="20"/>
      <c r="EYD338" s="20"/>
      <c r="EYE338" s="20"/>
      <c r="EYF338" s="20"/>
      <c r="EYG338" s="20"/>
      <c r="EYH338" s="20"/>
      <c r="EYI338" s="20"/>
      <c r="EYJ338" s="20"/>
      <c r="EYK338" s="20"/>
      <c r="EYL338" s="20"/>
      <c r="EYM338" s="20"/>
      <c r="EYN338" s="20"/>
      <c r="EYO338" s="20"/>
      <c r="EYP338" s="20"/>
      <c r="EYQ338" s="20"/>
      <c r="EYR338" s="20"/>
      <c r="EYS338" s="20"/>
      <c r="EYT338" s="20"/>
      <c r="EYU338" s="20"/>
      <c r="EYV338" s="20"/>
      <c r="EYW338" s="20"/>
      <c r="EYX338" s="20"/>
      <c r="EYY338" s="20"/>
      <c r="EYZ338" s="20"/>
      <c r="EZA338" s="20"/>
      <c r="EZB338" s="20"/>
      <c r="EZC338" s="20"/>
      <c r="EZD338" s="20"/>
      <c r="EZE338" s="20"/>
      <c r="EZF338" s="20"/>
      <c r="EZG338" s="20"/>
      <c r="EZH338" s="20"/>
      <c r="EZI338" s="20"/>
      <c r="EZJ338" s="20"/>
      <c r="EZK338" s="20"/>
      <c r="EZL338" s="20"/>
      <c r="EZM338" s="20"/>
      <c r="EZN338" s="20"/>
      <c r="EZO338" s="20"/>
      <c r="EZP338" s="20"/>
      <c r="EZQ338" s="20"/>
      <c r="EZR338" s="20"/>
      <c r="EZS338" s="20"/>
      <c r="EZT338" s="20"/>
      <c r="EZU338" s="20"/>
      <c r="EZV338" s="20"/>
      <c r="EZW338" s="20"/>
      <c r="EZX338" s="20"/>
      <c r="EZY338" s="20"/>
      <c r="EZZ338" s="20"/>
      <c r="FAA338" s="20"/>
      <c r="FAB338" s="20"/>
      <c r="FAC338" s="20"/>
      <c r="FAD338" s="20"/>
      <c r="FAE338" s="20"/>
      <c r="FAF338" s="20"/>
      <c r="FAG338" s="20"/>
      <c r="FAH338" s="20"/>
      <c r="FAI338" s="20"/>
      <c r="FAJ338" s="20"/>
      <c r="FAK338" s="20"/>
      <c r="FAL338" s="20"/>
      <c r="FAM338" s="20"/>
      <c r="FAN338" s="20"/>
      <c r="FAO338" s="20"/>
      <c r="FAP338" s="20"/>
      <c r="FAQ338" s="20"/>
      <c r="FAR338" s="20"/>
      <c r="FAS338" s="20"/>
      <c r="FAT338" s="20"/>
      <c r="FAU338" s="20"/>
      <c r="FAV338" s="20"/>
      <c r="FAW338" s="20"/>
      <c r="FAX338" s="20"/>
      <c r="FAY338" s="20"/>
      <c r="FAZ338" s="20"/>
      <c r="FBA338" s="20"/>
      <c r="FBB338" s="20"/>
      <c r="FBC338" s="20"/>
      <c r="FBD338" s="20"/>
      <c r="FBE338" s="20"/>
      <c r="FBF338" s="20"/>
      <c r="FBG338" s="20"/>
      <c r="FBH338" s="20"/>
      <c r="FBI338" s="20"/>
      <c r="FBJ338" s="20"/>
      <c r="FBK338" s="20"/>
      <c r="FBL338" s="20"/>
      <c r="FBM338" s="20"/>
      <c r="FBN338" s="20"/>
      <c r="FBO338" s="20"/>
      <c r="FBP338" s="20"/>
      <c r="FBQ338" s="20"/>
      <c r="FBR338" s="20"/>
      <c r="FBS338" s="20"/>
      <c r="FBT338" s="20"/>
      <c r="FBU338" s="20"/>
      <c r="FBV338" s="20"/>
      <c r="FBW338" s="20"/>
      <c r="FBX338" s="20"/>
      <c r="FBY338" s="20"/>
      <c r="FBZ338" s="20"/>
      <c r="FCA338" s="20"/>
      <c r="FCB338" s="20"/>
      <c r="FCC338" s="20"/>
      <c r="FCD338" s="20"/>
      <c r="FCE338" s="20"/>
      <c r="FCF338" s="20"/>
      <c r="FCG338" s="20"/>
      <c r="FCH338" s="20"/>
      <c r="FCI338" s="20"/>
      <c r="FCJ338" s="20"/>
      <c r="FCK338" s="20"/>
      <c r="FCL338" s="20"/>
      <c r="FCM338" s="20"/>
      <c r="FCN338" s="20"/>
      <c r="FCO338" s="20"/>
      <c r="FCP338" s="20"/>
      <c r="FCQ338" s="20"/>
      <c r="FCR338" s="20"/>
      <c r="FCS338" s="20"/>
      <c r="FCT338" s="20"/>
      <c r="FCU338" s="20"/>
      <c r="FCV338" s="20"/>
      <c r="FCW338" s="20"/>
      <c r="FCX338" s="20"/>
      <c r="FCY338" s="20"/>
      <c r="FCZ338" s="20"/>
      <c r="FDA338" s="20"/>
      <c r="FDB338" s="20"/>
      <c r="FDC338" s="20"/>
      <c r="FDD338" s="20"/>
      <c r="FDE338" s="20"/>
      <c r="FDF338" s="20"/>
      <c r="FDG338" s="20"/>
      <c r="FDH338" s="20"/>
      <c r="FDI338" s="20"/>
      <c r="FDJ338" s="20"/>
      <c r="FDK338" s="20"/>
      <c r="FDL338" s="20"/>
      <c r="FDM338" s="20"/>
      <c r="FDN338" s="20"/>
      <c r="FDO338" s="20"/>
      <c r="FDP338" s="20"/>
      <c r="FDQ338" s="20"/>
      <c r="FDR338" s="20"/>
      <c r="FDS338" s="20"/>
      <c r="FDT338" s="20"/>
      <c r="FDU338" s="20"/>
      <c r="FDV338" s="20"/>
      <c r="FDW338" s="20"/>
      <c r="FDX338" s="20"/>
      <c r="FDY338" s="20"/>
      <c r="FDZ338" s="20"/>
      <c r="FEA338" s="20"/>
      <c r="FEB338" s="20"/>
      <c r="FEC338" s="20"/>
      <c r="FED338" s="20"/>
      <c r="FEE338" s="20"/>
      <c r="FEF338" s="20"/>
      <c r="FEG338" s="20"/>
      <c r="FEH338" s="20"/>
      <c r="FEI338" s="20"/>
      <c r="FEJ338" s="20"/>
      <c r="FEK338" s="20"/>
      <c r="FEL338" s="20"/>
      <c r="FEM338" s="20"/>
      <c r="FEN338" s="20"/>
      <c r="FEO338" s="20"/>
      <c r="FEP338" s="20"/>
      <c r="FEQ338" s="20"/>
      <c r="FER338" s="20"/>
      <c r="FES338" s="20"/>
      <c r="FET338" s="20"/>
      <c r="FEU338" s="20"/>
      <c r="FEV338" s="20"/>
      <c r="FEW338" s="20"/>
      <c r="FEX338" s="20"/>
      <c r="FEY338" s="20"/>
      <c r="FEZ338" s="20"/>
      <c r="FFA338" s="20"/>
      <c r="FFB338" s="20"/>
      <c r="FFC338" s="20"/>
      <c r="FFD338" s="20"/>
      <c r="FFE338" s="20"/>
      <c r="FFF338" s="20"/>
      <c r="FFG338" s="20"/>
      <c r="FFH338" s="20"/>
      <c r="FFI338" s="20"/>
      <c r="FFJ338" s="20"/>
      <c r="FFK338" s="20"/>
      <c r="FFL338" s="20"/>
      <c r="FFM338" s="20"/>
      <c r="FFN338" s="20"/>
      <c r="FFO338" s="20"/>
      <c r="FFP338" s="20"/>
      <c r="FFQ338" s="20"/>
      <c r="FFR338" s="20"/>
      <c r="FFS338" s="20"/>
      <c r="FFT338" s="20"/>
      <c r="FFU338" s="20"/>
      <c r="FFV338" s="20"/>
      <c r="FFW338" s="20"/>
      <c r="FFX338" s="20"/>
      <c r="FFY338" s="20"/>
      <c r="FFZ338" s="20"/>
      <c r="FGA338" s="20"/>
      <c r="FGB338" s="20"/>
      <c r="FGC338" s="20"/>
      <c r="FGD338" s="20"/>
      <c r="FGE338" s="20"/>
      <c r="FGF338" s="20"/>
      <c r="FGG338" s="20"/>
      <c r="FGH338" s="20"/>
      <c r="FGI338" s="20"/>
      <c r="FGJ338" s="20"/>
      <c r="FGK338" s="20"/>
      <c r="FGL338" s="20"/>
      <c r="FGM338" s="20"/>
      <c r="FGN338" s="20"/>
      <c r="FGO338" s="20"/>
      <c r="FGP338" s="20"/>
      <c r="FGQ338" s="20"/>
      <c r="FGR338" s="20"/>
      <c r="FGS338" s="20"/>
      <c r="FGT338" s="20"/>
      <c r="FGU338" s="20"/>
      <c r="FGV338" s="20"/>
      <c r="FGW338" s="20"/>
      <c r="FGX338" s="20"/>
      <c r="FGY338" s="20"/>
      <c r="FGZ338" s="20"/>
      <c r="FHA338" s="20"/>
      <c r="FHB338" s="20"/>
      <c r="FHC338" s="20"/>
      <c r="FHD338" s="20"/>
      <c r="FHE338" s="20"/>
      <c r="FHF338" s="20"/>
      <c r="FHG338" s="20"/>
      <c r="FHH338" s="20"/>
      <c r="FHI338" s="20"/>
      <c r="FHJ338" s="20"/>
      <c r="FHK338" s="20"/>
      <c r="FHL338" s="20"/>
      <c r="FHM338" s="20"/>
      <c r="FHN338" s="20"/>
      <c r="FHO338" s="20"/>
      <c r="FHP338" s="20"/>
      <c r="FHQ338" s="20"/>
      <c r="FHR338" s="20"/>
      <c r="FHS338" s="20"/>
      <c r="FHT338" s="20"/>
      <c r="FHU338" s="20"/>
      <c r="FHV338" s="20"/>
      <c r="FHW338" s="20"/>
      <c r="FHX338" s="20"/>
      <c r="FHY338" s="20"/>
      <c r="FHZ338" s="20"/>
      <c r="FIA338" s="20"/>
      <c r="FIB338" s="20"/>
      <c r="FIC338" s="20"/>
      <c r="FID338" s="20"/>
      <c r="FIE338" s="20"/>
      <c r="FIF338" s="20"/>
      <c r="FIG338" s="20"/>
      <c r="FIH338" s="20"/>
      <c r="FII338" s="20"/>
      <c r="FIJ338" s="20"/>
      <c r="FIK338" s="20"/>
      <c r="FIL338" s="20"/>
      <c r="FIM338" s="20"/>
      <c r="FIN338" s="20"/>
      <c r="FIO338" s="20"/>
      <c r="FIP338" s="20"/>
      <c r="FIQ338" s="20"/>
      <c r="FIR338" s="20"/>
      <c r="FIS338" s="20"/>
      <c r="FIT338" s="20"/>
      <c r="FIU338" s="20"/>
      <c r="FIV338" s="20"/>
      <c r="FIW338" s="20"/>
      <c r="FIX338" s="20"/>
      <c r="FIY338" s="20"/>
      <c r="FIZ338" s="20"/>
      <c r="FJA338" s="20"/>
      <c r="FJB338" s="20"/>
      <c r="FJC338" s="20"/>
      <c r="FJD338" s="20"/>
      <c r="FJE338" s="20"/>
      <c r="FJF338" s="20"/>
      <c r="FJG338" s="20"/>
      <c r="FJH338" s="20"/>
      <c r="FJI338" s="20"/>
      <c r="FJJ338" s="20"/>
      <c r="FJK338" s="20"/>
      <c r="FJL338" s="20"/>
      <c r="FJM338" s="20"/>
      <c r="FJN338" s="20"/>
      <c r="FJO338" s="20"/>
      <c r="FJP338" s="20"/>
      <c r="FJQ338" s="20"/>
      <c r="FJR338" s="20"/>
      <c r="FJS338" s="20"/>
      <c r="FJT338" s="20"/>
      <c r="FJU338" s="20"/>
      <c r="FJV338" s="20"/>
      <c r="FJW338" s="20"/>
      <c r="FJX338" s="20"/>
      <c r="FJY338" s="20"/>
      <c r="FJZ338" s="20"/>
      <c r="FKA338" s="20"/>
      <c r="FKB338" s="20"/>
      <c r="FKC338" s="20"/>
      <c r="FKD338" s="20"/>
      <c r="FKE338" s="20"/>
      <c r="FKF338" s="20"/>
      <c r="FKG338" s="20"/>
      <c r="FKH338" s="20"/>
      <c r="FKI338" s="20"/>
      <c r="FKJ338" s="20"/>
      <c r="FKK338" s="20"/>
      <c r="FKL338" s="20"/>
      <c r="FKM338" s="20"/>
      <c r="FKN338" s="20"/>
      <c r="FKO338" s="20"/>
      <c r="FKP338" s="20"/>
      <c r="FKQ338" s="20"/>
      <c r="FKR338" s="20"/>
      <c r="FKS338" s="20"/>
      <c r="FKT338" s="20"/>
      <c r="FKU338" s="20"/>
      <c r="FKV338" s="20"/>
      <c r="FKW338" s="20"/>
      <c r="FKX338" s="20"/>
      <c r="FKY338" s="20"/>
      <c r="FKZ338" s="20"/>
      <c r="FLA338" s="20"/>
      <c r="FLB338" s="20"/>
      <c r="FLC338" s="20"/>
      <c r="FLD338" s="20"/>
      <c r="FLE338" s="20"/>
      <c r="FLF338" s="20"/>
      <c r="FLG338" s="20"/>
      <c r="FLH338" s="20"/>
      <c r="FLI338" s="20"/>
      <c r="FLJ338" s="20"/>
      <c r="FLK338" s="20"/>
      <c r="FLL338" s="20"/>
      <c r="FLM338" s="20"/>
      <c r="FLN338" s="20"/>
      <c r="FLO338" s="20"/>
      <c r="FLP338" s="20"/>
      <c r="FLQ338" s="20"/>
      <c r="FLR338" s="20"/>
      <c r="FLS338" s="20"/>
      <c r="FLT338" s="20"/>
      <c r="FLU338" s="20"/>
      <c r="FLV338" s="20"/>
      <c r="FLW338" s="20"/>
      <c r="FLX338" s="20"/>
      <c r="FLY338" s="20"/>
      <c r="FLZ338" s="20"/>
      <c r="FMA338" s="20"/>
      <c r="FMB338" s="20"/>
      <c r="FMC338" s="20"/>
      <c r="FMD338" s="20"/>
      <c r="FME338" s="20"/>
      <c r="FMF338" s="20"/>
      <c r="FMG338" s="20"/>
      <c r="FMH338" s="20"/>
      <c r="FMI338" s="20"/>
      <c r="FMJ338" s="20"/>
      <c r="FMK338" s="20"/>
      <c r="FML338" s="20"/>
      <c r="FMM338" s="20"/>
      <c r="FMN338" s="20"/>
      <c r="FMO338" s="20"/>
      <c r="FMP338" s="20"/>
      <c r="FMQ338" s="20"/>
      <c r="FMR338" s="20"/>
      <c r="FMS338" s="20"/>
      <c r="FMT338" s="20"/>
      <c r="FMU338" s="20"/>
      <c r="FMV338" s="20"/>
      <c r="FMW338" s="20"/>
      <c r="FMX338" s="20"/>
      <c r="FMY338" s="20"/>
      <c r="FMZ338" s="20"/>
      <c r="FNA338" s="20"/>
      <c r="FNB338" s="20"/>
      <c r="FNC338" s="20"/>
      <c r="FND338" s="20"/>
      <c r="FNE338" s="20"/>
      <c r="FNF338" s="20"/>
      <c r="FNG338" s="20"/>
      <c r="FNH338" s="20"/>
      <c r="FNI338" s="20"/>
      <c r="FNJ338" s="20"/>
      <c r="FNK338" s="20"/>
      <c r="FNL338" s="20"/>
      <c r="FNM338" s="20"/>
      <c r="FNN338" s="20"/>
      <c r="FNO338" s="20"/>
      <c r="FNP338" s="20"/>
      <c r="FNQ338" s="20"/>
      <c r="FNR338" s="20"/>
      <c r="FNS338" s="20"/>
      <c r="FNT338" s="20"/>
      <c r="FNU338" s="20"/>
      <c r="FNV338" s="20"/>
      <c r="FNW338" s="20"/>
      <c r="FNX338" s="20"/>
      <c r="FNY338" s="20"/>
      <c r="FNZ338" s="20"/>
      <c r="FOA338" s="20"/>
      <c r="FOB338" s="20"/>
      <c r="FOC338" s="20"/>
      <c r="FOD338" s="20"/>
      <c r="FOE338" s="20"/>
      <c r="FOF338" s="20"/>
      <c r="FOG338" s="20"/>
      <c r="FOH338" s="20"/>
      <c r="FOI338" s="20"/>
      <c r="FOJ338" s="20"/>
      <c r="FOK338" s="20"/>
      <c r="FOL338" s="20"/>
      <c r="FOM338" s="20"/>
      <c r="FON338" s="20"/>
      <c r="FOO338" s="20"/>
      <c r="FOP338" s="20"/>
      <c r="FOQ338" s="20"/>
      <c r="FOR338" s="20"/>
      <c r="FOS338" s="20"/>
      <c r="FOT338" s="20"/>
      <c r="FOU338" s="20"/>
      <c r="FOV338" s="20"/>
      <c r="FOW338" s="20"/>
      <c r="FOX338" s="20"/>
      <c r="FOY338" s="20"/>
      <c r="FOZ338" s="20"/>
      <c r="FPA338" s="20"/>
      <c r="FPB338" s="20"/>
      <c r="FPC338" s="20"/>
      <c r="FPD338" s="20"/>
      <c r="FPE338" s="20"/>
      <c r="FPF338" s="20"/>
      <c r="FPG338" s="20"/>
      <c r="FPH338" s="20"/>
      <c r="FPI338" s="20"/>
      <c r="FPJ338" s="20"/>
      <c r="FPK338" s="20"/>
      <c r="FPL338" s="20"/>
      <c r="FPM338" s="20"/>
      <c r="FPN338" s="20"/>
      <c r="FPO338" s="20"/>
      <c r="FPP338" s="20"/>
      <c r="FPQ338" s="20"/>
      <c r="FPR338" s="20"/>
      <c r="FPS338" s="20"/>
      <c r="FPT338" s="20"/>
      <c r="FPU338" s="20"/>
      <c r="FPV338" s="20"/>
      <c r="FPW338" s="20"/>
      <c r="FPX338" s="20"/>
      <c r="FPY338" s="20"/>
      <c r="FPZ338" s="20"/>
      <c r="FQA338" s="20"/>
      <c r="FQB338" s="20"/>
      <c r="FQC338" s="20"/>
      <c r="FQD338" s="20"/>
      <c r="FQE338" s="20"/>
      <c r="FQF338" s="20"/>
      <c r="FQG338" s="20"/>
      <c r="FQH338" s="20"/>
      <c r="FQI338" s="20"/>
      <c r="FQJ338" s="20"/>
      <c r="FQK338" s="20"/>
      <c r="FQL338" s="20"/>
      <c r="FQM338" s="20"/>
      <c r="FQN338" s="20"/>
      <c r="FQO338" s="20"/>
      <c r="FQP338" s="20"/>
      <c r="FQQ338" s="20"/>
      <c r="FQR338" s="20"/>
      <c r="FQS338" s="20"/>
      <c r="FQT338" s="20"/>
      <c r="FQU338" s="20"/>
      <c r="FQV338" s="20"/>
      <c r="FQW338" s="20"/>
      <c r="FQX338" s="20"/>
      <c r="FQY338" s="20"/>
      <c r="FQZ338" s="20"/>
      <c r="FRA338" s="20"/>
      <c r="FRB338" s="20"/>
      <c r="FRC338" s="20"/>
      <c r="FRD338" s="20"/>
      <c r="FRE338" s="20"/>
      <c r="FRF338" s="20"/>
      <c r="FRG338" s="20"/>
      <c r="FRH338" s="20"/>
      <c r="FRI338" s="20"/>
      <c r="FRJ338" s="20"/>
      <c r="FRK338" s="20"/>
      <c r="FRL338" s="20"/>
      <c r="FRM338" s="20"/>
      <c r="FRN338" s="20"/>
      <c r="FRO338" s="20"/>
      <c r="FRP338" s="20"/>
      <c r="FRQ338" s="20"/>
      <c r="FRR338" s="20"/>
      <c r="FRS338" s="20"/>
      <c r="FRT338" s="20"/>
      <c r="FRU338" s="20"/>
      <c r="FRV338" s="20"/>
      <c r="FRW338" s="20"/>
      <c r="FRX338" s="20"/>
      <c r="FRY338" s="20"/>
      <c r="FRZ338" s="20"/>
      <c r="FSA338" s="20"/>
      <c r="FSB338" s="20"/>
      <c r="FSC338" s="20"/>
      <c r="FSD338" s="20"/>
      <c r="FSE338" s="20"/>
      <c r="FSF338" s="20"/>
      <c r="FSG338" s="20"/>
      <c r="FSH338" s="20"/>
      <c r="FSI338" s="20"/>
      <c r="FSJ338" s="20"/>
      <c r="FSK338" s="20"/>
      <c r="FSL338" s="20"/>
      <c r="FSM338" s="20"/>
      <c r="FSN338" s="20"/>
      <c r="FSO338" s="20"/>
      <c r="FSP338" s="20"/>
      <c r="FSQ338" s="20"/>
      <c r="FSR338" s="20"/>
      <c r="FSS338" s="20"/>
      <c r="FST338" s="20"/>
      <c r="FSU338" s="20"/>
      <c r="FSV338" s="20"/>
      <c r="FSW338" s="20"/>
      <c r="FSX338" s="20"/>
      <c r="FSY338" s="20"/>
      <c r="FSZ338" s="20"/>
      <c r="FTA338" s="20"/>
      <c r="FTB338" s="20"/>
      <c r="FTC338" s="20"/>
      <c r="FTD338" s="20"/>
      <c r="FTE338" s="20"/>
      <c r="FTF338" s="20"/>
      <c r="FTG338" s="20"/>
      <c r="FTH338" s="20"/>
      <c r="FTI338" s="20"/>
      <c r="FTJ338" s="20"/>
      <c r="FTK338" s="20"/>
      <c r="FTL338" s="20"/>
      <c r="FTM338" s="20"/>
      <c r="FTN338" s="20"/>
      <c r="FTO338" s="20"/>
      <c r="FTP338" s="20"/>
      <c r="FTQ338" s="20"/>
      <c r="FTR338" s="20"/>
      <c r="FTS338" s="20"/>
      <c r="FTT338" s="20"/>
      <c r="FTU338" s="20"/>
      <c r="FTV338" s="20"/>
      <c r="FTW338" s="20"/>
      <c r="FTX338" s="20"/>
      <c r="FTY338" s="20"/>
      <c r="FTZ338" s="20"/>
      <c r="FUA338" s="20"/>
      <c r="FUB338" s="20"/>
      <c r="FUC338" s="20"/>
      <c r="FUD338" s="20"/>
      <c r="FUE338" s="20"/>
      <c r="FUF338" s="20"/>
      <c r="FUG338" s="20"/>
      <c r="FUH338" s="20"/>
      <c r="FUI338" s="20"/>
      <c r="FUJ338" s="20"/>
      <c r="FUK338" s="20"/>
      <c r="FUL338" s="20"/>
      <c r="FUM338" s="20"/>
      <c r="FUN338" s="20"/>
      <c r="FUO338" s="20"/>
      <c r="FUP338" s="20"/>
      <c r="FUQ338" s="20"/>
      <c r="FUR338" s="20"/>
      <c r="FUS338" s="20"/>
      <c r="FUT338" s="20"/>
      <c r="FUU338" s="20"/>
      <c r="FUV338" s="20"/>
      <c r="FUW338" s="20"/>
      <c r="FUX338" s="20"/>
      <c r="FUY338" s="20"/>
      <c r="FUZ338" s="20"/>
      <c r="FVA338" s="20"/>
      <c r="FVB338" s="20"/>
      <c r="FVC338" s="20"/>
      <c r="FVD338" s="20"/>
      <c r="FVE338" s="20"/>
      <c r="FVF338" s="20"/>
      <c r="FVG338" s="20"/>
      <c r="FVH338" s="20"/>
      <c r="FVI338" s="20"/>
      <c r="FVJ338" s="20"/>
      <c r="FVK338" s="20"/>
      <c r="FVL338" s="20"/>
      <c r="FVM338" s="20"/>
      <c r="FVN338" s="20"/>
      <c r="FVO338" s="20"/>
      <c r="FVP338" s="20"/>
      <c r="FVQ338" s="20"/>
      <c r="FVR338" s="20"/>
      <c r="FVS338" s="20"/>
      <c r="FVT338" s="20"/>
      <c r="FVU338" s="20"/>
      <c r="FVV338" s="20"/>
      <c r="FVW338" s="20"/>
      <c r="FVX338" s="20"/>
      <c r="FVY338" s="20"/>
      <c r="FVZ338" s="20"/>
      <c r="FWA338" s="20"/>
      <c r="FWB338" s="20"/>
      <c r="FWC338" s="20"/>
      <c r="FWD338" s="20"/>
      <c r="FWE338" s="20"/>
      <c r="FWF338" s="20"/>
      <c r="FWG338" s="20"/>
      <c r="FWH338" s="20"/>
      <c r="FWI338" s="20"/>
      <c r="FWJ338" s="20"/>
      <c r="FWK338" s="20"/>
      <c r="FWL338" s="20"/>
      <c r="FWM338" s="20"/>
      <c r="FWN338" s="20"/>
      <c r="FWO338" s="20"/>
      <c r="FWP338" s="20"/>
      <c r="FWQ338" s="20"/>
      <c r="FWR338" s="20"/>
      <c r="FWS338" s="20"/>
      <c r="FWT338" s="20"/>
      <c r="FWU338" s="20"/>
      <c r="FWV338" s="20"/>
      <c r="FWW338" s="20"/>
      <c r="FWX338" s="20"/>
      <c r="FWY338" s="20"/>
      <c r="FWZ338" s="20"/>
      <c r="FXA338" s="20"/>
      <c r="FXB338" s="20"/>
      <c r="FXC338" s="20"/>
      <c r="FXD338" s="20"/>
      <c r="FXE338" s="20"/>
      <c r="FXF338" s="20"/>
      <c r="FXG338" s="20"/>
      <c r="FXH338" s="20"/>
      <c r="FXI338" s="20"/>
      <c r="FXJ338" s="20"/>
      <c r="FXK338" s="20"/>
      <c r="FXL338" s="20"/>
      <c r="FXM338" s="20"/>
      <c r="FXN338" s="20"/>
      <c r="FXO338" s="20"/>
      <c r="FXP338" s="20"/>
      <c r="FXQ338" s="20"/>
      <c r="FXR338" s="20"/>
      <c r="FXS338" s="20"/>
      <c r="FXT338" s="20"/>
      <c r="FXU338" s="20"/>
      <c r="FXV338" s="20"/>
      <c r="FXW338" s="20"/>
      <c r="FXX338" s="20"/>
      <c r="FXY338" s="20"/>
      <c r="FXZ338" s="20"/>
      <c r="FYA338" s="20"/>
      <c r="FYB338" s="20"/>
      <c r="FYC338" s="20"/>
      <c r="FYD338" s="20"/>
      <c r="FYE338" s="20"/>
      <c r="FYF338" s="20"/>
      <c r="FYG338" s="20"/>
      <c r="FYH338" s="20"/>
      <c r="FYI338" s="20"/>
      <c r="FYJ338" s="20"/>
      <c r="FYK338" s="20"/>
      <c r="FYL338" s="20"/>
      <c r="FYM338" s="20"/>
      <c r="FYN338" s="20"/>
      <c r="FYO338" s="20"/>
      <c r="FYP338" s="20"/>
      <c r="FYQ338" s="20"/>
      <c r="FYR338" s="20"/>
      <c r="FYS338" s="20"/>
      <c r="FYT338" s="20"/>
      <c r="FYU338" s="20"/>
      <c r="FYV338" s="20"/>
      <c r="FYW338" s="20"/>
      <c r="FYX338" s="20"/>
      <c r="FYY338" s="20"/>
      <c r="FYZ338" s="20"/>
      <c r="FZA338" s="20"/>
      <c r="FZB338" s="20"/>
      <c r="FZC338" s="20"/>
      <c r="FZD338" s="20"/>
      <c r="FZE338" s="20"/>
      <c r="FZF338" s="20"/>
      <c r="FZG338" s="20"/>
      <c r="FZH338" s="20"/>
      <c r="FZI338" s="20"/>
      <c r="FZJ338" s="20"/>
      <c r="FZK338" s="20"/>
      <c r="FZL338" s="20"/>
      <c r="FZM338" s="20"/>
      <c r="FZN338" s="20"/>
      <c r="FZO338" s="20"/>
      <c r="FZP338" s="20"/>
      <c r="FZQ338" s="20"/>
      <c r="FZR338" s="20"/>
      <c r="FZS338" s="20"/>
      <c r="FZT338" s="20"/>
      <c r="FZU338" s="20"/>
      <c r="FZV338" s="20"/>
      <c r="FZW338" s="20"/>
      <c r="FZX338" s="20"/>
      <c r="FZY338" s="20"/>
      <c r="FZZ338" s="20"/>
      <c r="GAA338" s="20"/>
      <c r="GAB338" s="20"/>
      <c r="GAC338" s="20"/>
      <c r="GAD338" s="20"/>
      <c r="GAE338" s="20"/>
      <c r="GAF338" s="20"/>
      <c r="GAG338" s="20"/>
      <c r="GAH338" s="20"/>
      <c r="GAI338" s="20"/>
      <c r="GAJ338" s="20"/>
      <c r="GAK338" s="20"/>
      <c r="GAL338" s="20"/>
      <c r="GAM338" s="20"/>
      <c r="GAN338" s="20"/>
      <c r="GAO338" s="20"/>
      <c r="GAP338" s="20"/>
      <c r="GAQ338" s="20"/>
      <c r="GAR338" s="20"/>
      <c r="GAS338" s="20"/>
      <c r="GAT338" s="20"/>
      <c r="GAU338" s="20"/>
      <c r="GAV338" s="20"/>
      <c r="GAW338" s="20"/>
      <c r="GAX338" s="20"/>
      <c r="GAY338" s="20"/>
      <c r="GAZ338" s="20"/>
      <c r="GBA338" s="20"/>
      <c r="GBB338" s="20"/>
      <c r="GBC338" s="20"/>
      <c r="GBD338" s="20"/>
      <c r="GBE338" s="20"/>
      <c r="GBF338" s="20"/>
      <c r="GBG338" s="20"/>
      <c r="GBH338" s="20"/>
      <c r="GBI338" s="20"/>
      <c r="GBJ338" s="20"/>
      <c r="GBK338" s="20"/>
      <c r="GBL338" s="20"/>
      <c r="GBM338" s="20"/>
      <c r="GBN338" s="20"/>
      <c r="GBO338" s="20"/>
      <c r="GBP338" s="20"/>
      <c r="GBQ338" s="20"/>
      <c r="GBR338" s="20"/>
      <c r="GBS338" s="20"/>
      <c r="GBT338" s="20"/>
      <c r="GBU338" s="20"/>
      <c r="GBV338" s="20"/>
      <c r="GBW338" s="20"/>
      <c r="GBX338" s="20"/>
      <c r="GBY338" s="20"/>
      <c r="GBZ338" s="20"/>
      <c r="GCA338" s="20"/>
      <c r="GCB338" s="20"/>
      <c r="GCC338" s="20"/>
      <c r="GCD338" s="20"/>
      <c r="GCE338" s="20"/>
      <c r="GCF338" s="20"/>
      <c r="GCG338" s="20"/>
      <c r="GCH338" s="20"/>
      <c r="GCI338" s="20"/>
      <c r="GCJ338" s="20"/>
      <c r="GCK338" s="20"/>
      <c r="GCL338" s="20"/>
      <c r="GCM338" s="20"/>
      <c r="GCN338" s="20"/>
      <c r="GCO338" s="20"/>
      <c r="GCP338" s="20"/>
      <c r="GCQ338" s="20"/>
      <c r="GCR338" s="20"/>
      <c r="GCS338" s="20"/>
      <c r="GCT338" s="20"/>
      <c r="GCU338" s="20"/>
      <c r="GCV338" s="20"/>
      <c r="GCW338" s="20"/>
      <c r="GCX338" s="20"/>
      <c r="GCY338" s="20"/>
      <c r="GCZ338" s="20"/>
      <c r="GDA338" s="20"/>
      <c r="GDB338" s="20"/>
      <c r="GDC338" s="20"/>
      <c r="GDD338" s="20"/>
      <c r="GDE338" s="20"/>
      <c r="GDF338" s="20"/>
      <c r="GDG338" s="20"/>
      <c r="GDH338" s="20"/>
      <c r="GDI338" s="20"/>
      <c r="GDJ338" s="20"/>
      <c r="GDK338" s="20"/>
      <c r="GDL338" s="20"/>
      <c r="GDM338" s="20"/>
      <c r="GDN338" s="20"/>
      <c r="GDO338" s="20"/>
      <c r="GDP338" s="20"/>
      <c r="GDQ338" s="20"/>
      <c r="GDR338" s="20"/>
      <c r="GDS338" s="20"/>
      <c r="GDT338" s="20"/>
      <c r="GDU338" s="20"/>
      <c r="GDV338" s="20"/>
      <c r="GDW338" s="20"/>
      <c r="GDX338" s="20"/>
      <c r="GDY338" s="20"/>
      <c r="GDZ338" s="20"/>
      <c r="GEA338" s="20"/>
      <c r="GEB338" s="20"/>
      <c r="GEC338" s="20"/>
      <c r="GED338" s="20"/>
      <c r="GEE338" s="20"/>
      <c r="GEF338" s="20"/>
      <c r="GEG338" s="20"/>
      <c r="GEH338" s="20"/>
      <c r="GEI338" s="20"/>
      <c r="GEJ338" s="20"/>
      <c r="GEK338" s="20"/>
      <c r="GEL338" s="20"/>
      <c r="GEM338" s="20"/>
      <c r="GEN338" s="20"/>
      <c r="GEO338" s="20"/>
      <c r="GEP338" s="20"/>
      <c r="GEQ338" s="20"/>
      <c r="GER338" s="20"/>
      <c r="GES338" s="20"/>
      <c r="GET338" s="20"/>
      <c r="GEU338" s="20"/>
      <c r="GEV338" s="20"/>
      <c r="GEW338" s="20"/>
      <c r="GEX338" s="20"/>
      <c r="GEY338" s="20"/>
      <c r="GEZ338" s="20"/>
      <c r="GFA338" s="20"/>
      <c r="GFB338" s="20"/>
      <c r="GFC338" s="20"/>
      <c r="GFD338" s="20"/>
      <c r="GFE338" s="20"/>
      <c r="GFF338" s="20"/>
      <c r="GFG338" s="20"/>
      <c r="GFH338" s="20"/>
      <c r="GFI338" s="20"/>
      <c r="GFJ338" s="20"/>
      <c r="GFK338" s="20"/>
      <c r="GFL338" s="20"/>
      <c r="GFM338" s="20"/>
      <c r="GFN338" s="20"/>
      <c r="GFO338" s="20"/>
      <c r="GFP338" s="20"/>
      <c r="GFQ338" s="20"/>
      <c r="GFR338" s="20"/>
      <c r="GFS338" s="20"/>
      <c r="GFT338" s="20"/>
      <c r="GFU338" s="20"/>
      <c r="GFV338" s="20"/>
      <c r="GFW338" s="20"/>
      <c r="GFX338" s="20"/>
      <c r="GFY338" s="20"/>
      <c r="GFZ338" s="20"/>
      <c r="GGA338" s="20"/>
      <c r="GGB338" s="20"/>
      <c r="GGC338" s="20"/>
      <c r="GGD338" s="20"/>
      <c r="GGE338" s="20"/>
      <c r="GGF338" s="20"/>
      <c r="GGG338" s="20"/>
      <c r="GGH338" s="20"/>
      <c r="GGI338" s="20"/>
      <c r="GGJ338" s="20"/>
      <c r="GGK338" s="20"/>
      <c r="GGL338" s="20"/>
      <c r="GGM338" s="20"/>
      <c r="GGN338" s="20"/>
      <c r="GGO338" s="20"/>
      <c r="GGP338" s="20"/>
      <c r="GGQ338" s="20"/>
      <c r="GGR338" s="20"/>
      <c r="GGS338" s="20"/>
      <c r="GGT338" s="20"/>
      <c r="GGU338" s="20"/>
      <c r="GGV338" s="20"/>
      <c r="GGW338" s="20"/>
      <c r="GGX338" s="20"/>
      <c r="GGY338" s="20"/>
      <c r="GGZ338" s="20"/>
      <c r="GHA338" s="20"/>
      <c r="GHB338" s="20"/>
      <c r="GHC338" s="20"/>
      <c r="GHD338" s="20"/>
      <c r="GHE338" s="20"/>
      <c r="GHF338" s="20"/>
      <c r="GHG338" s="20"/>
      <c r="GHH338" s="20"/>
      <c r="GHI338" s="20"/>
      <c r="GHJ338" s="20"/>
      <c r="GHK338" s="20"/>
      <c r="GHL338" s="20"/>
      <c r="GHM338" s="20"/>
      <c r="GHN338" s="20"/>
      <c r="GHO338" s="20"/>
      <c r="GHP338" s="20"/>
      <c r="GHQ338" s="20"/>
      <c r="GHR338" s="20"/>
      <c r="GHS338" s="20"/>
      <c r="GHT338" s="20"/>
      <c r="GHU338" s="20"/>
      <c r="GHV338" s="20"/>
      <c r="GHW338" s="20"/>
      <c r="GHX338" s="20"/>
      <c r="GHY338" s="20"/>
      <c r="GHZ338" s="20"/>
      <c r="GIA338" s="20"/>
      <c r="GIB338" s="20"/>
      <c r="GIC338" s="20"/>
      <c r="GID338" s="20"/>
      <c r="GIE338" s="20"/>
      <c r="GIF338" s="20"/>
      <c r="GIG338" s="20"/>
      <c r="GIH338" s="20"/>
      <c r="GII338" s="20"/>
      <c r="GIJ338" s="20"/>
      <c r="GIK338" s="20"/>
      <c r="GIL338" s="20"/>
      <c r="GIM338" s="20"/>
      <c r="GIN338" s="20"/>
      <c r="GIO338" s="20"/>
      <c r="GIP338" s="20"/>
      <c r="GIQ338" s="20"/>
      <c r="GIR338" s="20"/>
      <c r="GIS338" s="20"/>
      <c r="GIT338" s="20"/>
      <c r="GIU338" s="20"/>
      <c r="GIV338" s="20"/>
      <c r="GIW338" s="20"/>
      <c r="GIX338" s="20"/>
      <c r="GIY338" s="20"/>
      <c r="GIZ338" s="20"/>
      <c r="GJA338" s="20"/>
      <c r="GJB338" s="20"/>
      <c r="GJC338" s="20"/>
      <c r="GJD338" s="20"/>
      <c r="GJE338" s="20"/>
      <c r="GJF338" s="20"/>
      <c r="GJG338" s="20"/>
      <c r="GJH338" s="20"/>
      <c r="GJI338" s="20"/>
      <c r="GJJ338" s="20"/>
      <c r="GJK338" s="20"/>
      <c r="GJL338" s="20"/>
      <c r="GJM338" s="20"/>
      <c r="GJN338" s="20"/>
      <c r="GJO338" s="20"/>
      <c r="GJP338" s="20"/>
      <c r="GJQ338" s="20"/>
      <c r="GJR338" s="20"/>
      <c r="GJS338" s="20"/>
      <c r="GJT338" s="20"/>
      <c r="GJU338" s="20"/>
      <c r="GJV338" s="20"/>
      <c r="GJW338" s="20"/>
      <c r="GJX338" s="20"/>
      <c r="GJY338" s="20"/>
      <c r="GJZ338" s="20"/>
      <c r="GKA338" s="20"/>
      <c r="GKB338" s="20"/>
      <c r="GKC338" s="20"/>
      <c r="GKD338" s="20"/>
      <c r="GKE338" s="20"/>
      <c r="GKF338" s="20"/>
      <c r="GKG338" s="20"/>
      <c r="GKH338" s="20"/>
      <c r="GKI338" s="20"/>
      <c r="GKJ338" s="20"/>
      <c r="GKK338" s="20"/>
      <c r="GKL338" s="20"/>
      <c r="GKM338" s="20"/>
      <c r="GKN338" s="20"/>
      <c r="GKO338" s="20"/>
      <c r="GKP338" s="20"/>
      <c r="GKQ338" s="20"/>
      <c r="GKR338" s="20"/>
      <c r="GKS338" s="20"/>
      <c r="GKT338" s="20"/>
      <c r="GKU338" s="20"/>
      <c r="GKV338" s="20"/>
      <c r="GKW338" s="20"/>
      <c r="GKX338" s="20"/>
      <c r="GKY338" s="20"/>
      <c r="GKZ338" s="20"/>
      <c r="GLA338" s="20"/>
      <c r="GLB338" s="20"/>
      <c r="GLC338" s="20"/>
      <c r="GLD338" s="20"/>
      <c r="GLE338" s="20"/>
      <c r="GLF338" s="20"/>
      <c r="GLG338" s="20"/>
      <c r="GLH338" s="20"/>
      <c r="GLI338" s="20"/>
      <c r="GLJ338" s="20"/>
      <c r="GLK338" s="20"/>
      <c r="GLL338" s="20"/>
      <c r="GLM338" s="20"/>
      <c r="GLN338" s="20"/>
      <c r="GLO338" s="20"/>
      <c r="GLP338" s="20"/>
      <c r="GLQ338" s="20"/>
      <c r="GLR338" s="20"/>
      <c r="GLS338" s="20"/>
      <c r="GLT338" s="20"/>
      <c r="GLU338" s="20"/>
      <c r="GLV338" s="20"/>
      <c r="GLW338" s="20"/>
      <c r="GLX338" s="20"/>
      <c r="GLY338" s="20"/>
      <c r="GLZ338" s="20"/>
      <c r="GMA338" s="20"/>
      <c r="GMB338" s="20"/>
      <c r="GMC338" s="20"/>
      <c r="GMD338" s="20"/>
      <c r="GME338" s="20"/>
      <c r="GMF338" s="20"/>
      <c r="GMG338" s="20"/>
      <c r="GMH338" s="20"/>
      <c r="GMI338" s="20"/>
      <c r="GMJ338" s="20"/>
      <c r="GMK338" s="20"/>
      <c r="GML338" s="20"/>
      <c r="GMM338" s="20"/>
      <c r="GMN338" s="20"/>
      <c r="GMO338" s="20"/>
      <c r="GMP338" s="20"/>
      <c r="GMQ338" s="20"/>
      <c r="GMR338" s="20"/>
      <c r="GMS338" s="20"/>
      <c r="GMT338" s="20"/>
      <c r="GMU338" s="20"/>
      <c r="GMV338" s="20"/>
      <c r="GMW338" s="20"/>
      <c r="GMX338" s="20"/>
      <c r="GMY338" s="20"/>
      <c r="GMZ338" s="20"/>
      <c r="GNA338" s="20"/>
      <c r="GNB338" s="20"/>
      <c r="GNC338" s="20"/>
      <c r="GND338" s="20"/>
      <c r="GNE338" s="20"/>
      <c r="GNF338" s="20"/>
      <c r="GNG338" s="20"/>
      <c r="GNH338" s="20"/>
      <c r="GNI338" s="20"/>
      <c r="GNJ338" s="20"/>
      <c r="GNK338" s="20"/>
      <c r="GNL338" s="20"/>
      <c r="GNM338" s="20"/>
      <c r="GNN338" s="20"/>
      <c r="GNO338" s="20"/>
      <c r="GNP338" s="20"/>
      <c r="GNQ338" s="20"/>
      <c r="GNR338" s="20"/>
      <c r="GNS338" s="20"/>
      <c r="GNT338" s="20"/>
      <c r="GNU338" s="20"/>
      <c r="GNV338" s="20"/>
      <c r="GNW338" s="20"/>
      <c r="GNX338" s="20"/>
      <c r="GNY338" s="20"/>
      <c r="GNZ338" s="20"/>
      <c r="GOA338" s="20"/>
      <c r="GOB338" s="20"/>
      <c r="GOC338" s="20"/>
      <c r="GOD338" s="20"/>
      <c r="GOE338" s="20"/>
      <c r="GOF338" s="20"/>
      <c r="GOG338" s="20"/>
      <c r="GOH338" s="20"/>
      <c r="GOI338" s="20"/>
      <c r="GOJ338" s="20"/>
      <c r="GOK338" s="20"/>
      <c r="GOL338" s="20"/>
      <c r="GOM338" s="20"/>
      <c r="GON338" s="20"/>
      <c r="GOO338" s="20"/>
      <c r="GOP338" s="20"/>
      <c r="GOQ338" s="20"/>
      <c r="GOR338" s="20"/>
      <c r="GOS338" s="20"/>
      <c r="GOT338" s="20"/>
      <c r="GOU338" s="20"/>
      <c r="GOV338" s="20"/>
      <c r="GOW338" s="20"/>
      <c r="GOX338" s="20"/>
      <c r="GOY338" s="20"/>
      <c r="GOZ338" s="20"/>
      <c r="GPA338" s="20"/>
      <c r="GPB338" s="20"/>
      <c r="GPC338" s="20"/>
      <c r="GPD338" s="20"/>
      <c r="GPE338" s="20"/>
      <c r="GPF338" s="20"/>
      <c r="GPG338" s="20"/>
      <c r="GPH338" s="20"/>
      <c r="GPI338" s="20"/>
      <c r="GPJ338" s="20"/>
      <c r="GPK338" s="20"/>
      <c r="GPL338" s="20"/>
      <c r="GPM338" s="20"/>
      <c r="GPN338" s="20"/>
      <c r="GPO338" s="20"/>
      <c r="GPP338" s="20"/>
      <c r="GPQ338" s="20"/>
      <c r="GPR338" s="20"/>
      <c r="GPS338" s="20"/>
      <c r="GPT338" s="20"/>
      <c r="GPU338" s="20"/>
      <c r="GPV338" s="20"/>
      <c r="GPW338" s="20"/>
      <c r="GPX338" s="20"/>
      <c r="GPY338" s="20"/>
      <c r="GPZ338" s="20"/>
      <c r="GQA338" s="20"/>
      <c r="GQB338" s="20"/>
      <c r="GQC338" s="20"/>
      <c r="GQD338" s="20"/>
      <c r="GQE338" s="20"/>
      <c r="GQF338" s="20"/>
      <c r="GQG338" s="20"/>
      <c r="GQH338" s="20"/>
      <c r="GQI338" s="20"/>
      <c r="GQJ338" s="20"/>
      <c r="GQK338" s="20"/>
      <c r="GQL338" s="20"/>
      <c r="GQM338" s="20"/>
      <c r="GQN338" s="20"/>
      <c r="GQO338" s="20"/>
      <c r="GQP338" s="20"/>
      <c r="GQQ338" s="20"/>
      <c r="GQR338" s="20"/>
      <c r="GQS338" s="20"/>
      <c r="GQT338" s="20"/>
      <c r="GQU338" s="20"/>
      <c r="GQV338" s="20"/>
      <c r="GQW338" s="20"/>
      <c r="GQX338" s="20"/>
      <c r="GQY338" s="20"/>
      <c r="GQZ338" s="20"/>
      <c r="GRA338" s="20"/>
      <c r="GRB338" s="20"/>
      <c r="GRC338" s="20"/>
      <c r="GRD338" s="20"/>
      <c r="GRE338" s="20"/>
      <c r="GRF338" s="20"/>
      <c r="GRG338" s="20"/>
      <c r="GRH338" s="20"/>
      <c r="GRI338" s="20"/>
      <c r="GRJ338" s="20"/>
      <c r="GRK338" s="20"/>
      <c r="GRL338" s="20"/>
      <c r="GRM338" s="20"/>
      <c r="GRN338" s="20"/>
      <c r="GRO338" s="20"/>
      <c r="GRP338" s="20"/>
      <c r="GRQ338" s="20"/>
      <c r="GRR338" s="20"/>
      <c r="GRS338" s="20"/>
      <c r="GRT338" s="20"/>
      <c r="GRU338" s="20"/>
      <c r="GRV338" s="20"/>
      <c r="GRW338" s="20"/>
      <c r="GRX338" s="20"/>
      <c r="GRY338" s="20"/>
      <c r="GRZ338" s="20"/>
      <c r="GSA338" s="20"/>
      <c r="GSB338" s="20"/>
      <c r="GSC338" s="20"/>
      <c r="GSD338" s="20"/>
      <c r="GSE338" s="20"/>
      <c r="GSF338" s="20"/>
      <c r="GSG338" s="20"/>
      <c r="GSH338" s="20"/>
      <c r="GSI338" s="20"/>
      <c r="GSJ338" s="20"/>
      <c r="GSK338" s="20"/>
      <c r="GSL338" s="20"/>
      <c r="GSM338" s="20"/>
      <c r="GSN338" s="20"/>
      <c r="GSO338" s="20"/>
      <c r="GSP338" s="20"/>
      <c r="GSQ338" s="20"/>
      <c r="GSR338" s="20"/>
      <c r="GSS338" s="20"/>
      <c r="GST338" s="20"/>
      <c r="GSU338" s="20"/>
      <c r="GSV338" s="20"/>
      <c r="GSW338" s="20"/>
      <c r="GSX338" s="20"/>
      <c r="GSY338" s="20"/>
      <c r="GSZ338" s="20"/>
      <c r="GTA338" s="20"/>
      <c r="GTB338" s="20"/>
      <c r="GTC338" s="20"/>
      <c r="GTD338" s="20"/>
      <c r="GTE338" s="20"/>
      <c r="GTF338" s="20"/>
      <c r="GTG338" s="20"/>
      <c r="GTH338" s="20"/>
      <c r="GTI338" s="20"/>
      <c r="GTJ338" s="20"/>
      <c r="GTK338" s="20"/>
      <c r="GTL338" s="20"/>
      <c r="GTM338" s="20"/>
      <c r="GTN338" s="20"/>
      <c r="GTO338" s="20"/>
      <c r="GTP338" s="20"/>
      <c r="GTQ338" s="20"/>
      <c r="GTR338" s="20"/>
      <c r="GTS338" s="20"/>
      <c r="GTT338" s="20"/>
      <c r="GTU338" s="20"/>
      <c r="GTV338" s="20"/>
      <c r="GTW338" s="20"/>
      <c r="GTX338" s="20"/>
      <c r="GTY338" s="20"/>
      <c r="GTZ338" s="20"/>
      <c r="GUA338" s="20"/>
      <c r="GUB338" s="20"/>
      <c r="GUC338" s="20"/>
      <c r="GUD338" s="20"/>
      <c r="GUE338" s="20"/>
      <c r="GUF338" s="20"/>
      <c r="GUG338" s="20"/>
      <c r="GUH338" s="20"/>
      <c r="GUI338" s="20"/>
      <c r="GUJ338" s="20"/>
      <c r="GUK338" s="20"/>
      <c r="GUL338" s="20"/>
      <c r="GUM338" s="20"/>
      <c r="GUN338" s="20"/>
      <c r="GUO338" s="20"/>
      <c r="GUP338" s="20"/>
      <c r="GUQ338" s="20"/>
      <c r="GUR338" s="20"/>
      <c r="GUS338" s="20"/>
      <c r="GUT338" s="20"/>
      <c r="GUU338" s="20"/>
      <c r="GUV338" s="20"/>
      <c r="GUW338" s="20"/>
      <c r="GUX338" s="20"/>
      <c r="GUY338" s="20"/>
      <c r="GUZ338" s="20"/>
      <c r="GVA338" s="20"/>
      <c r="GVB338" s="20"/>
      <c r="GVC338" s="20"/>
      <c r="GVD338" s="20"/>
      <c r="GVE338" s="20"/>
      <c r="GVF338" s="20"/>
      <c r="GVG338" s="20"/>
      <c r="GVH338" s="20"/>
      <c r="GVI338" s="20"/>
      <c r="GVJ338" s="20"/>
      <c r="GVK338" s="20"/>
      <c r="GVL338" s="20"/>
      <c r="GVM338" s="20"/>
      <c r="GVN338" s="20"/>
      <c r="GVO338" s="20"/>
      <c r="GVP338" s="20"/>
      <c r="GVQ338" s="20"/>
      <c r="GVR338" s="20"/>
      <c r="GVS338" s="20"/>
      <c r="GVT338" s="20"/>
      <c r="GVU338" s="20"/>
      <c r="GVV338" s="20"/>
      <c r="GVW338" s="20"/>
      <c r="GVX338" s="20"/>
      <c r="GVY338" s="20"/>
      <c r="GVZ338" s="20"/>
      <c r="GWA338" s="20"/>
      <c r="GWB338" s="20"/>
      <c r="GWC338" s="20"/>
      <c r="GWD338" s="20"/>
      <c r="GWE338" s="20"/>
      <c r="GWF338" s="20"/>
      <c r="GWG338" s="20"/>
      <c r="GWH338" s="20"/>
      <c r="GWI338" s="20"/>
      <c r="GWJ338" s="20"/>
      <c r="GWK338" s="20"/>
      <c r="GWL338" s="20"/>
      <c r="GWM338" s="20"/>
      <c r="GWN338" s="20"/>
      <c r="GWO338" s="20"/>
      <c r="GWP338" s="20"/>
      <c r="GWQ338" s="20"/>
      <c r="GWR338" s="20"/>
      <c r="GWS338" s="20"/>
      <c r="GWT338" s="20"/>
      <c r="GWU338" s="20"/>
      <c r="GWV338" s="20"/>
      <c r="GWW338" s="20"/>
      <c r="GWX338" s="20"/>
      <c r="GWY338" s="20"/>
      <c r="GWZ338" s="20"/>
      <c r="GXA338" s="20"/>
      <c r="GXB338" s="20"/>
      <c r="GXC338" s="20"/>
      <c r="GXD338" s="20"/>
      <c r="GXE338" s="20"/>
      <c r="GXF338" s="20"/>
      <c r="GXG338" s="20"/>
      <c r="GXH338" s="20"/>
      <c r="GXI338" s="20"/>
      <c r="GXJ338" s="20"/>
      <c r="GXK338" s="20"/>
      <c r="GXL338" s="20"/>
      <c r="GXM338" s="20"/>
      <c r="GXN338" s="20"/>
      <c r="GXO338" s="20"/>
      <c r="GXP338" s="20"/>
      <c r="GXQ338" s="20"/>
      <c r="GXR338" s="20"/>
      <c r="GXS338" s="20"/>
      <c r="GXT338" s="20"/>
      <c r="GXU338" s="20"/>
      <c r="GXV338" s="20"/>
      <c r="GXW338" s="20"/>
      <c r="GXX338" s="20"/>
      <c r="GXY338" s="20"/>
      <c r="GXZ338" s="20"/>
      <c r="GYA338" s="20"/>
      <c r="GYB338" s="20"/>
      <c r="GYC338" s="20"/>
      <c r="GYD338" s="20"/>
      <c r="GYE338" s="20"/>
      <c r="GYF338" s="20"/>
      <c r="GYG338" s="20"/>
      <c r="GYH338" s="20"/>
      <c r="GYI338" s="20"/>
      <c r="GYJ338" s="20"/>
      <c r="GYK338" s="20"/>
      <c r="GYL338" s="20"/>
      <c r="GYM338" s="20"/>
      <c r="GYN338" s="20"/>
      <c r="GYO338" s="20"/>
      <c r="GYP338" s="20"/>
      <c r="GYQ338" s="20"/>
      <c r="GYR338" s="20"/>
      <c r="GYS338" s="20"/>
      <c r="GYT338" s="20"/>
      <c r="GYU338" s="20"/>
      <c r="GYV338" s="20"/>
      <c r="GYW338" s="20"/>
      <c r="GYX338" s="20"/>
      <c r="GYY338" s="20"/>
      <c r="GYZ338" s="20"/>
      <c r="GZA338" s="20"/>
      <c r="GZB338" s="20"/>
      <c r="GZC338" s="20"/>
      <c r="GZD338" s="20"/>
      <c r="GZE338" s="20"/>
      <c r="GZF338" s="20"/>
      <c r="GZG338" s="20"/>
      <c r="GZH338" s="20"/>
      <c r="GZI338" s="20"/>
      <c r="GZJ338" s="20"/>
      <c r="GZK338" s="20"/>
      <c r="GZL338" s="20"/>
      <c r="GZM338" s="20"/>
      <c r="GZN338" s="20"/>
      <c r="GZO338" s="20"/>
      <c r="GZP338" s="20"/>
      <c r="GZQ338" s="20"/>
      <c r="GZR338" s="20"/>
      <c r="GZS338" s="20"/>
      <c r="GZT338" s="20"/>
      <c r="GZU338" s="20"/>
      <c r="GZV338" s="20"/>
      <c r="GZW338" s="20"/>
      <c r="GZX338" s="20"/>
      <c r="GZY338" s="20"/>
      <c r="GZZ338" s="20"/>
      <c r="HAA338" s="20"/>
      <c r="HAB338" s="20"/>
      <c r="HAC338" s="20"/>
      <c r="HAD338" s="20"/>
      <c r="HAE338" s="20"/>
      <c r="HAF338" s="20"/>
      <c r="HAG338" s="20"/>
      <c r="HAH338" s="20"/>
      <c r="HAI338" s="20"/>
      <c r="HAJ338" s="20"/>
      <c r="HAK338" s="20"/>
      <c r="HAL338" s="20"/>
      <c r="HAM338" s="20"/>
      <c r="HAN338" s="20"/>
      <c r="HAO338" s="20"/>
      <c r="HAP338" s="20"/>
      <c r="HAQ338" s="20"/>
      <c r="HAR338" s="20"/>
      <c r="HAS338" s="20"/>
      <c r="HAT338" s="20"/>
      <c r="HAU338" s="20"/>
      <c r="HAV338" s="20"/>
      <c r="HAW338" s="20"/>
      <c r="HAX338" s="20"/>
      <c r="HAY338" s="20"/>
      <c r="HAZ338" s="20"/>
      <c r="HBA338" s="20"/>
      <c r="HBB338" s="20"/>
      <c r="HBC338" s="20"/>
      <c r="HBD338" s="20"/>
      <c r="HBE338" s="20"/>
      <c r="HBF338" s="20"/>
      <c r="HBG338" s="20"/>
      <c r="HBH338" s="20"/>
      <c r="HBI338" s="20"/>
      <c r="HBJ338" s="20"/>
      <c r="HBK338" s="20"/>
      <c r="HBL338" s="20"/>
      <c r="HBM338" s="20"/>
      <c r="HBN338" s="20"/>
      <c r="HBO338" s="20"/>
      <c r="HBP338" s="20"/>
      <c r="HBQ338" s="20"/>
      <c r="HBR338" s="20"/>
      <c r="HBS338" s="20"/>
      <c r="HBT338" s="20"/>
      <c r="HBU338" s="20"/>
      <c r="HBV338" s="20"/>
      <c r="HBW338" s="20"/>
      <c r="HBX338" s="20"/>
      <c r="HBY338" s="20"/>
      <c r="HBZ338" s="20"/>
      <c r="HCA338" s="20"/>
      <c r="HCB338" s="20"/>
      <c r="HCC338" s="20"/>
      <c r="HCD338" s="20"/>
      <c r="HCE338" s="20"/>
      <c r="HCF338" s="20"/>
      <c r="HCG338" s="20"/>
      <c r="HCH338" s="20"/>
      <c r="HCI338" s="20"/>
      <c r="HCJ338" s="20"/>
      <c r="HCK338" s="20"/>
      <c r="HCL338" s="20"/>
      <c r="HCM338" s="20"/>
      <c r="HCN338" s="20"/>
      <c r="HCO338" s="20"/>
      <c r="HCP338" s="20"/>
      <c r="HCQ338" s="20"/>
      <c r="HCR338" s="20"/>
      <c r="HCS338" s="20"/>
      <c r="HCT338" s="20"/>
      <c r="HCU338" s="20"/>
      <c r="HCV338" s="20"/>
      <c r="HCW338" s="20"/>
      <c r="HCX338" s="20"/>
      <c r="HCY338" s="20"/>
      <c r="HCZ338" s="20"/>
      <c r="HDA338" s="20"/>
      <c r="HDB338" s="20"/>
      <c r="HDC338" s="20"/>
      <c r="HDD338" s="20"/>
      <c r="HDE338" s="20"/>
      <c r="HDF338" s="20"/>
      <c r="HDG338" s="20"/>
      <c r="HDH338" s="20"/>
      <c r="HDI338" s="20"/>
      <c r="HDJ338" s="20"/>
      <c r="HDK338" s="20"/>
      <c r="HDL338" s="20"/>
      <c r="HDM338" s="20"/>
      <c r="HDN338" s="20"/>
      <c r="HDO338" s="20"/>
      <c r="HDP338" s="20"/>
      <c r="HDQ338" s="20"/>
      <c r="HDR338" s="20"/>
      <c r="HDS338" s="20"/>
      <c r="HDT338" s="20"/>
      <c r="HDU338" s="20"/>
      <c r="HDV338" s="20"/>
      <c r="HDW338" s="20"/>
      <c r="HDX338" s="20"/>
      <c r="HDY338" s="20"/>
      <c r="HDZ338" s="20"/>
      <c r="HEA338" s="20"/>
      <c r="HEB338" s="20"/>
      <c r="HEC338" s="20"/>
      <c r="HED338" s="20"/>
      <c r="HEE338" s="20"/>
      <c r="HEF338" s="20"/>
      <c r="HEG338" s="20"/>
      <c r="HEH338" s="20"/>
      <c r="HEI338" s="20"/>
      <c r="HEJ338" s="20"/>
      <c r="HEK338" s="20"/>
      <c r="HEL338" s="20"/>
      <c r="HEM338" s="20"/>
      <c r="HEN338" s="20"/>
      <c r="HEO338" s="20"/>
      <c r="HEP338" s="20"/>
      <c r="HEQ338" s="20"/>
      <c r="HER338" s="20"/>
      <c r="HES338" s="20"/>
      <c r="HET338" s="20"/>
      <c r="HEU338" s="20"/>
      <c r="HEV338" s="20"/>
      <c r="HEW338" s="20"/>
      <c r="HEX338" s="20"/>
      <c r="HEY338" s="20"/>
      <c r="HEZ338" s="20"/>
      <c r="HFA338" s="20"/>
      <c r="HFB338" s="20"/>
      <c r="HFC338" s="20"/>
      <c r="HFD338" s="20"/>
      <c r="HFE338" s="20"/>
      <c r="HFF338" s="20"/>
      <c r="HFG338" s="20"/>
      <c r="HFH338" s="20"/>
      <c r="HFI338" s="20"/>
      <c r="HFJ338" s="20"/>
      <c r="HFK338" s="20"/>
      <c r="HFL338" s="20"/>
      <c r="HFM338" s="20"/>
      <c r="HFN338" s="20"/>
      <c r="HFO338" s="20"/>
      <c r="HFP338" s="20"/>
      <c r="HFQ338" s="20"/>
      <c r="HFR338" s="20"/>
      <c r="HFS338" s="20"/>
      <c r="HFT338" s="20"/>
      <c r="HFU338" s="20"/>
      <c r="HFV338" s="20"/>
      <c r="HFW338" s="20"/>
      <c r="HFX338" s="20"/>
      <c r="HFY338" s="20"/>
      <c r="HFZ338" s="20"/>
      <c r="HGA338" s="20"/>
      <c r="HGB338" s="20"/>
      <c r="HGC338" s="20"/>
      <c r="HGD338" s="20"/>
      <c r="HGE338" s="20"/>
      <c r="HGF338" s="20"/>
      <c r="HGG338" s="20"/>
      <c r="HGH338" s="20"/>
      <c r="HGI338" s="20"/>
      <c r="HGJ338" s="20"/>
      <c r="HGK338" s="20"/>
      <c r="HGL338" s="20"/>
      <c r="HGM338" s="20"/>
      <c r="HGN338" s="20"/>
      <c r="HGO338" s="20"/>
      <c r="HGP338" s="20"/>
      <c r="HGQ338" s="20"/>
      <c r="HGR338" s="20"/>
      <c r="HGS338" s="20"/>
      <c r="HGT338" s="20"/>
      <c r="HGU338" s="20"/>
      <c r="HGV338" s="20"/>
      <c r="HGW338" s="20"/>
      <c r="HGX338" s="20"/>
      <c r="HGY338" s="20"/>
      <c r="HGZ338" s="20"/>
      <c r="HHA338" s="20"/>
      <c r="HHB338" s="20"/>
      <c r="HHC338" s="20"/>
      <c r="HHD338" s="20"/>
      <c r="HHE338" s="20"/>
      <c r="HHF338" s="20"/>
      <c r="HHG338" s="20"/>
      <c r="HHH338" s="20"/>
      <c r="HHI338" s="20"/>
      <c r="HHJ338" s="20"/>
      <c r="HHK338" s="20"/>
      <c r="HHL338" s="20"/>
      <c r="HHM338" s="20"/>
      <c r="HHN338" s="20"/>
      <c r="HHO338" s="20"/>
      <c r="HHP338" s="20"/>
      <c r="HHQ338" s="20"/>
      <c r="HHR338" s="20"/>
      <c r="HHS338" s="20"/>
      <c r="HHT338" s="20"/>
      <c r="HHU338" s="20"/>
      <c r="HHV338" s="20"/>
      <c r="HHW338" s="20"/>
      <c r="HHX338" s="20"/>
      <c r="HHY338" s="20"/>
      <c r="HHZ338" s="20"/>
      <c r="HIA338" s="20"/>
      <c r="HIB338" s="20"/>
      <c r="HIC338" s="20"/>
      <c r="HID338" s="20"/>
      <c r="HIE338" s="20"/>
      <c r="HIF338" s="20"/>
      <c r="HIG338" s="20"/>
      <c r="HIH338" s="20"/>
      <c r="HII338" s="20"/>
      <c r="HIJ338" s="20"/>
      <c r="HIK338" s="20"/>
      <c r="HIL338" s="20"/>
      <c r="HIM338" s="20"/>
      <c r="HIN338" s="20"/>
      <c r="HIO338" s="20"/>
      <c r="HIP338" s="20"/>
      <c r="HIQ338" s="20"/>
      <c r="HIR338" s="20"/>
      <c r="HIS338" s="20"/>
      <c r="HIT338" s="20"/>
      <c r="HIU338" s="20"/>
      <c r="HIV338" s="20"/>
      <c r="HIW338" s="20"/>
      <c r="HIX338" s="20"/>
      <c r="HIY338" s="20"/>
      <c r="HIZ338" s="20"/>
      <c r="HJA338" s="20"/>
      <c r="HJB338" s="20"/>
      <c r="HJC338" s="20"/>
      <c r="HJD338" s="20"/>
      <c r="HJE338" s="20"/>
      <c r="HJF338" s="20"/>
      <c r="HJG338" s="20"/>
      <c r="HJH338" s="20"/>
      <c r="HJI338" s="20"/>
      <c r="HJJ338" s="20"/>
      <c r="HJK338" s="20"/>
      <c r="HJL338" s="20"/>
      <c r="HJM338" s="20"/>
      <c r="HJN338" s="20"/>
      <c r="HJO338" s="20"/>
      <c r="HJP338" s="20"/>
      <c r="HJQ338" s="20"/>
      <c r="HJR338" s="20"/>
      <c r="HJS338" s="20"/>
      <c r="HJT338" s="20"/>
      <c r="HJU338" s="20"/>
      <c r="HJV338" s="20"/>
      <c r="HJW338" s="20"/>
      <c r="HJX338" s="20"/>
      <c r="HJY338" s="20"/>
      <c r="HJZ338" s="20"/>
      <c r="HKA338" s="20"/>
      <c r="HKB338" s="20"/>
      <c r="HKC338" s="20"/>
      <c r="HKD338" s="20"/>
      <c r="HKE338" s="20"/>
      <c r="HKF338" s="20"/>
      <c r="HKG338" s="20"/>
      <c r="HKH338" s="20"/>
      <c r="HKI338" s="20"/>
      <c r="HKJ338" s="20"/>
      <c r="HKK338" s="20"/>
      <c r="HKL338" s="20"/>
      <c r="HKM338" s="20"/>
      <c r="HKN338" s="20"/>
      <c r="HKO338" s="20"/>
      <c r="HKP338" s="20"/>
      <c r="HKQ338" s="20"/>
      <c r="HKR338" s="20"/>
      <c r="HKS338" s="20"/>
      <c r="HKT338" s="20"/>
      <c r="HKU338" s="20"/>
      <c r="HKV338" s="20"/>
      <c r="HKW338" s="20"/>
      <c r="HKX338" s="20"/>
      <c r="HKY338" s="20"/>
      <c r="HKZ338" s="20"/>
      <c r="HLA338" s="20"/>
      <c r="HLB338" s="20"/>
      <c r="HLC338" s="20"/>
      <c r="HLD338" s="20"/>
      <c r="HLE338" s="20"/>
      <c r="HLF338" s="20"/>
      <c r="HLG338" s="20"/>
      <c r="HLH338" s="20"/>
      <c r="HLI338" s="20"/>
      <c r="HLJ338" s="20"/>
      <c r="HLK338" s="20"/>
      <c r="HLL338" s="20"/>
      <c r="HLM338" s="20"/>
      <c r="HLN338" s="20"/>
      <c r="HLO338" s="20"/>
      <c r="HLP338" s="20"/>
      <c r="HLQ338" s="20"/>
      <c r="HLR338" s="20"/>
      <c r="HLS338" s="20"/>
      <c r="HLT338" s="20"/>
      <c r="HLU338" s="20"/>
      <c r="HLV338" s="20"/>
      <c r="HLW338" s="20"/>
      <c r="HLX338" s="20"/>
      <c r="HLY338" s="20"/>
      <c r="HLZ338" s="20"/>
      <c r="HMA338" s="20"/>
      <c r="HMB338" s="20"/>
      <c r="HMC338" s="20"/>
      <c r="HMD338" s="20"/>
      <c r="HME338" s="20"/>
      <c r="HMF338" s="20"/>
      <c r="HMG338" s="20"/>
      <c r="HMH338" s="20"/>
      <c r="HMI338" s="20"/>
      <c r="HMJ338" s="20"/>
      <c r="HMK338" s="20"/>
      <c r="HML338" s="20"/>
      <c r="HMM338" s="20"/>
      <c r="HMN338" s="20"/>
      <c r="HMO338" s="20"/>
      <c r="HMP338" s="20"/>
      <c r="HMQ338" s="20"/>
      <c r="HMR338" s="20"/>
      <c r="HMS338" s="20"/>
      <c r="HMT338" s="20"/>
      <c r="HMU338" s="20"/>
      <c r="HMV338" s="20"/>
      <c r="HMW338" s="20"/>
      <c r="HMX338" s="20"/>
      <c r="HMY338" s="20"/>
      <c r="HMZ338" s="20"/>
      <c r="HNA338" s="20"/>
      <c r="HNB338" s="20"/>
      <c r="HNC338" s="20"/>
      <c r="HND338" s="20"/>
      <c r="HNE338" s="20"/>
      <c r="HNF338" s="20"/>
      <c r="HNG338" s="20"/>
      <c r="HNH338" s="20"/>
      <c r="HNI338" s="20"/>
      <c r="HNJ338" s="20"/>
      <c r="HNK338" s="20"/>
      <c r="HNL338" s="20"/>
      <c r="HNM338" s="20"/>
      <c r="HNN338" s="20"/>
      <c r="HNO338" s="20"/>
      <c r="HNP338" s="20"/>
      <c r="HNQ338" s="20"/>
      <c r="HNR338" s="20"/>
      <c r="HNS338" s="20"/>
      <c r="HNT338" s="20"/>
      <c r="HNU338" s="20"/>
      <c r="HNV338" s="20"/>
      <c r="HNW338" s="20"/>
      <c r="HNX338" s="20"/>
      <c r="HNY338" s="20"/>
      <c r="HNZ338" s="20"/>
      <c r="HOA338" s="20"/>
      <c r="HOB338" s="20"/>
      <c r="HOC338" s="20"/>
      <c r="HOD338" s="20"/>
      <c r="HOE338" s="20"/>
      <c r="HOF338" s="20"/>
      <c r="HOG338" s="20"/>
      <c r="HOH338" s="20"/>
      <c r="HOI338" s="20"/>
      <c r="HOJ338" s="20"/>
      <c r="HOK338" s="20"/>
      <c r="HOL338" s="20"/>
      <c r="HOM338" s="20"/>
      <c r="HON338" s="20"/>
      <c r="HOO338" s="20"/>
      <c r="HOP338" s="20"/>
      <c r="HOQ338" s="20"/>
      <c r="HOR338" s="20"/>
      <c r="HOS338" s="20"/>
      <c r="HOT338" s="20"/>
      <c r="HOU338" s="20"/>
      <c r="HOV338" s="20"/>
      <c r="HOW338" s="20"/>
      <c r="HOX338" s="20"/>
      <c r="HOY338" s="20"/>
      <c r="HOZ338" s="20"/>
      <c r="HPA338" s="20"/>
      <c r="HPB338" s="20"/>
      <c r="HPC338" s="20"/>
      <c r="HPD338" s="20"/>
      <c r="HPE338" s="20"/>
      <c r="HPF338" s="20"/>
      <c r="HPG338" s="20"/>
      <c r="HPH338" s="20"/>
      <c r="HPI338" s="20"/>
      <c r="HPJ338" s="20"/>
      <c r="HPK338" s="20"/>
      <c r="HPL338" s="20"/>
      <c r="HPM338" s="20"/>
      <c r="HPN338" s="20"/>
      <c r="HPO338" s="20"/>
      <c r="HPP338" s="20"/>
      <c r="HPQ338" s="20"/>
      <c r="HPR338" s="20"/>
      <c r="HPS338" s="20"/>
      <c r="HPT338" s="20"/>
      <c r="HPU338" s="20"/>
      <c r="HPV338" s="20"/>
      <c r="HPW338" s="20"/>
      <c r="HPX338" s="20"/>
      <c r="HPY338" s="20"/>
      <c r="HPZ338" s="20"/>
      <c r="HQA338" s="20"/>
      <c r="HQB338" s="20"/>
      <c r="HQC338" s="20"/>
      <c r="HQD338" s="20"/>
      <c r="HQE338" s="20"/>
      <c r="HQF338" s="20"/>
      <c r="HQG338" s="20"/>
      <c r="HQH338" s="20"/>
      <c r="HQI338" s="20"/>
      <c r="HQJ338" s="20"/>
      <c r="HQK338" s="20"/>
      <c r="HQL338" s="20"/>
      <c r="HQM338" s="20"/>
      <c r="HQN338" s="20"/>
      <c r="HQO338" s="20"/>
      <c r="HQP338" s="20"/>
      <c r="HQQ338" s="20"/>
      <c r="HQR338" s="20"/>
      <c r="HQS338" s="20"/>
      <c r="HQT338" s="20"/>
      <c r="HQU338" s="20"/>
      <c r="HQV338" s="20"/>
      <c r="HQW338" s="20"/>
      <c r="HQX338" s="20"/>
      <c r="HQY338" s="20"/>
      <c r="HQZ338" s="20"/>
      <c r="HRA338" s="20"/>
      <c r="HRB338" s="20"/>
      <c r="HRC338" s="20"/>
      <c r="HRD338" s="20"/>
      <c r="HRE338" s="20"/>
      <c r="HRF338" s="20"/>
      <c r="HRG338" s="20"/>
      <c r="HRH338" s="20"/>
      <c r="HRI338" s="20"/>
      <c r="HRJ338" s="20"/>
      <c r="HRK338" s="20"/>
      <c r="HRL338" s="20"/>
      <c r="HRM338" s="20"/>
      <c r="HRN338" s="20"/>
      <c r="HRO338" s="20"/>
      <c r="HRP338" s="20"/>
      <c r="HRQ338" s="20"/>
      <c r="HRR338" s="20"/>
      <c r="HRS338" s="20"/>
      <c r="HRT338" s="20"/>
      <c r="HRU338" s="20"/>
      <c r="HRV338" s="20"/>
      <c r="HRW338" s="20"/>
      <c r="HRX338" s="20"/>
      <c r="HRY338" s="20"/>
      <c r="HRZ338" s="20"/>
      <c r="HSA338" s="20"/>
      <c r="HSB338" s="20"/>
      <c r="HSC338" s="20"/>
      <c r="HSD338" s="20"/>
      <c r="HSE338" s="20"/>
      <c r="HSF338" s="20"/>
      <c r="HSG338" s="20"/>
      <c r="HSH338" s="20"/>
      <c r="HSI338" s="20"/>
      <c r="HSJ338" s="20"/>
      <c r="HSK338" s="20"/>
      <c r="HSL338" s="20"/>
      <c r="HSM338" s="20"/>
      <c r="HSN338" s="20"/>
      <c r="HSO338" s="20"/>
      <c r="HSP338" s="20"/>
      <c r="HSQ338" s="20"/>
      <c r="HSR338" s="20"/>
      <c r="HSS338" s="20"/>
      <c r="HST338" s="20"/>
      <c r="HSU338" s="20"/>
      <c r="HSV338" s="20"/>
      <c r="HSW338" s="20"/>
      <c r="HSX338" s="20"/>
      <c r="HSY338" s="20"/>
      <c r="HSZ338" s="20"/>
      <c r="HTA338" s="20"/>
      <c r="HTB338" s="20"/>
      <c r="HTC338" s="20"/>
      <c r="HTD338" s="20"/>
      <c r="HTE338" s="20"/>
      <c r="HTF338" s="20"/>
      <c r="HTG338" s="20"/>
      <c r="HTH338" s="20"/>
      <c r="HTI338" s="20"/>
      <c r="HTJ338" s="20"/>
      <c r="HTK338" s="20"/>
      <c r="HTL338" s="20"/>
      <c r="HTM338" s="20"/>
      <c r="HTN338" s="20"/>
      <c r="HTO338" s="20"/>
      <c r="HTP338" s="20"/>
      <c r="HTQ338" s="20"/>
      <c r="HTR338" s="20"/>
      <c r="HTS338" s="20"/>
      <c r="HTT338" s="20"/>
      <c r="HTU338" s="20"/>
      <c r="HTV338" s="20"/>
      <c r="HTW338" s="20"/>
      <c r="HTX338" s="20"/>
      <c r="HTY338" s="20"/>
      <c r="HTZ338" s="20"/>
      <c r="HUA338" s="20"/>
      <c r="HUB338" s="20"/>
      <c r="HUC338" s="20"/>
      <c r="HUD338" s="20"/>
      <c r="HUE338" s="20"/>
      <c r="HUF338" s="20"/>
      <c r="HUG338" s="20"/>
      <c r="HUH338" s="20"/>
      <c r="HUI338" s="20"/>
      <c r="HUJ338" s="20"/>
      <c r="HUK338" s="20"/>
      <c r="HUL338" s="20"/>
      <c r="HUM338" s="20"/>
      <c r="HUN338" s="20"/>
      <c r="HUO338" s="20"/>
      <c r="HUP338" s="20"/>
      <c r="HUQ338" s="20"/>
      <c r="HUR338" s="20"/>
      <c r="HUS338" s="20"/>
      <c r="HUT338" s="20"/>
      <c r="HUU338" s="20"/>
      <c r="HUV338" s="20"/>
      <c r="HUW338" s="20"/>
      <c r="HUX338" s="20"/>
      <c r="HUY338" s="20"/>
      <c r="HUZ338" s="20"/>
      <c r="HVA338" s="20"/>
      <c r="HVB338" s="20"/>
      <c r="HVC338" s="20"/>
      <c r="HVD338" s="20"/>
      <c r="HVE338" s="20"/>
      <c r="HVF338" s="20"/>
      <c r="HVG338" s="20"/>
      <c r="HVH338" s="20"/>
      <c r="HVI338" s="20"/>
      <c r="HVJ338" s="20"/>
      <c r="HVK338" s="20"/>
      <c r="HVL338" s="20"/>
      <c r="HVM338" s="20"/>
      <c r="HVN338" s="20"/>
      <c r="HVO338" s="20"/>
      <c r="HVP338" s="20"/>
      <c r="HVQ338" s="20"/>
      <c r="HVR338" s="20"/>
      <c r="HVS338" s="20"/>
      <c r="HVT338" s="20"/>
      <c r="HVU338" s="20"/>
      <c r="HVV338" s="20"/>
      <c r="HVW338" s="20"/>
      <c r="HVX338" s="20"/>
      <c r="HVY338" s="20"/>
      <c r="HVZ338" s="20"/>
      <c r="HWA338" s="20"/>
      <c r="HWB338" s="20"/>
      <c r="HWC338" s="20"/>
      <c r="HWD338" s="20"/>
      <c r="HWE338" s="20"/>
      <c r="HWF338" s="20"/>
      <c r="HWG338" s="20"/>
      <c r="HWH338" s="20"/>
      <c r="HWI338" s="20"/>
      <c r="HWJ338" s="20"/>
      <c r="HWK338" s="20"/>
      <c r="HWL338" s="20"/>
      <c r="HWM338" s="20"/>
      <c r="HWN338" s="20"/>
      <c r="HWO338" s="20"/>
      <c r="HWP338" s="20"/>
      <c r="HWQ338" s="20"/>
      <c r="HWR338" s="20"/>
      <c r="HWS338" s="20"/>
      <c r="HWT338" s="20"/>
      <c r="HWU338" s="20"/>
      <c r="HWV338" s="20"/>
      <c r="HWW338" s="20"/>
      <c r="HWX338" s="20"/>
      <c r="HWY338" s="20"/>
      <c r="HWZ338" s="20"/>
      <c r="HXA338" s="20"/>
      <c r="HXB338" s="20"/>
      <c r="HXC338" s="20"/>
      <c r="HXD338" s="20"/>
      <c r="HXE338" s="20"/>
      <c r="HXF338" s="20"/>
      <c r="HXG338" s="20"/>
      <c r="HXH338" s="20"/>
      <c r="HXI338" s="20"/>
      <c r="HXJ338" s="20"/>
      <c r="HXK338" s="20"/>
      <c r="HXL338" s="20"/>
      <c r="HXM338" s="20"/>
      <c r="HXN338" s="20"/>
      <c r="HXO338" s="20"/>
      <c r="HXP338" s="20"/>
      <c r="HXQ338" s="20"/>
      <c r="HXR338" s="20"/>
      <c r="HXS338" s="20"/>
      <c r="HXT338" s="20"/>
      <c r="HXU338" s="20"/>
      <c r="HXV338" s="20"/>
      <c r="HXW338" s="20"/>
      <c r="HXX338" s="20"/>
      <c r="HXY338" s="20"/>
      <c r="HXZ338" s="20"/>
      <c r="HYA338" s="20"/>
      <c r="HYB338" s="20"/>
      <c r="HYC338" s="20"/>
      <c r="HYD338" s="20"/>
      <c r="HYE338" s="20"/>
      <c r="HYF338" s="20"/>
      <c r="HYG338" s="20"/>
      <c r="HYH338" s="20"/>
      <c r="HYI338" s="20"/>
      <c r="HYJ338" s="20"/>
      <c r="HYK338" s="20"/>
      <c r="HYL338" s="20"/>
      <c r="HYM338" s="20"/>
      <c r="HYN338" s="20"/>
      <c r="HYO338" s="20"/>
      <c r="HYP338" s="20"/>
      <c r="HYQ338" s="20"/>
      <c r="HYR338" s="20"/>
      <c r="HYS338" s="20"/>
      <c r="HYT338" s="20"/>
      <c r="HYU338" s="20"/>
      <c r="HYV338" s="20"/>
      <c r="HYW338" s="20"/>
      <c r="HYX338" s="20"/>
      <c r="HYY338" s="20"/>
      <c r="HYZ338" s="20"/>
      <c r="HZA338" s="20"/>
      <c r="HZB338" s="20"/>
      <c r="HZC338" s="20"/>
      <c r="HZD338" s="20"/>
      <c r="HZE338" s="20"/>
      <c r="HZF338" s="20"/>
      <c r="HZG338" s="20"/>
      <c r="HZH338" s="20"/>
      <c r="HZI338" s="20"/>
      <c r="HZJ338" s="20"/>
      <c r="HZK338" s="20"/>
      <c r="HZL338" s="20"/>
      <c r="HZM338" s="20"/>
      <c r="HZN338" s="20"/>
      <c r="HZO338" s="20"/>
      <c r="HZP338" s="20"/>
      <c r="HZQ338" s="20"/>
      <c r="HZR338" s="20"/>
      <c r="HZS338" s="20"/>
      <c r="HZT338" s="20"/>
      <c r="HZU338" s="20"/>
      <c r="HZV338" s="20"/>
      <c r="HZW338" s="20"/>
      <c r="HZX338" s="20"/>
      <c r="HZY338" s="20"/>
      <c r="HZZ338" s="20"/>
      <c r="IAA338" s="20"/>
      <c r="IAB338" s="20"/>
      <c r="IAC338" s="20"/>
      <c r="IAD338" s="20"/>
      <c r="IAE338" s="20"/>
      <c r="IAF338" s="20"/>
      <c r="IAG338" s="20"/>
      <c r="IAH338" s="20"/>
      <c r="IAI338" s="20"/>
      <c r="IAJ338" s="20"/>
      <c r="IAK338" s="20"/>
      <c r="IAL338" s="20"/>
      <c r="IAM338" s="20"/>
      <c r="IAN338" s="20"/>
      <c r="IAO338" s="20"/>
      <c r="IAP338" s="20"/>
      <c r="IAQ338" s="20"/>
      <c r="IAR338" s="20"/>
      <c r="IAS338" s="20"/>
      <c r="IAT338" s="20"/>
      <c r="IAU338" s="20"/>
      <c r="IAV338" s="20"/>
      <c r="IAW338" s="20"/>
      <c r="IAX338" s="20"/>
      <c r="IAY338" s="20"/>
      <c r="IAZ338" s="20"/>
      <c r="IBA338" s="20"/>
      <c r="IBB338" s="20"/>
      <c r="IBC338" s="20"/>
      <c r="IBD338" s="20"/>
      <c r="IBE338" s="20"/>
      <c r="IBF338" s="20"/>
      <c r="IBG338" s="20"/>
      <c r="IBH338" s="20"/>
      <c r="IBI338" s="20"/>
      <c r="IBJ338" s="20"/>
      <c r="IBK338" s="20"/>
      <c r="IBL338" s="20"/>
      <c r="IBM338" s="20"/>
      <c r="IBN338" s="20"/>
      <c r="IBO338" s="20"/>
      <c r="IBP338" s="20"/>
      <c r="IBQ338" s="20"/>
      <c r="IBR338" s="20"/>
      <c r="IBS338" s="20"/>
      <c r="IBT338" s="20"/>
      <c r="IBU338" s="20"/>
      <c r="IBV338" s="20"/>
      <c r="IBW338" s="20"/>
      <c r="IBX338" s="20"/>
      <c r="IBY338" s="20"/>
      <c r="IBZ338" s="20"/>
      <c r="ICA338" s="20"/>
      <c r="ICB338" s="20"/>
      <c r="ICC338" s="20"/>
      <c r="ICD338" s="20"/>
      <c r="ICE338" s="20"/>
      <c r="ICF338" s="20"/>
      <c r="ICG338" s="20"/>
      <c r="ICH338" s="20"/>
      <c r="ICI338" s="20"/>
      <c r="ICJ338" s="20"/>
      <c r="ICK338" s="20"/>
      <c r="ICL338" s="20"/>
      <c r="ICM338" s="20"/>
      <c r="ICN338" s="20"/>
      <c r="ICO338" s="20"/>
      <c r="ICP338" s="20"/>
      <c r="ICQ338" s="20"/>
      <c r="ICR338" s="20"/>
      <c r="ICS338" s="20"/>
      <c r="ICT338" s="20"/>
      <c r="ICU338" s="20"/>
      <c r="ICV338" s="20"/>
      <c r="ICW338" s="20"/>
      <c r="ICX338" s="20"/>
      <c r="ICY338" s="20"/>
      <c r="ICZ338" s="20"/>
      <c r="IDA338" s="20"/>
      <c r="IDB338" s="20"/>
      <c r="IDC338" s="20"/>
      <c r="IDD338" s="20"/>
      <c r="IDE338" s="20"/>
      <c r="IDF338" s="20"/>
      <c r="IDG338" s="20"/>
      <c r="IDH338" s="20"/>
      <c r="IDI338" s="20"/>
      <c r="IDJ338" s="20"/>
      <c r="IDK338" s="20"/>
      <c r="IDL338" s="20"/>
      <c r="IDM338" s="20"/>
      <c r="IDN338" s="20"/>
      <c r="IDO338" s="20"/>
      <c r="IDP338" s="20"/>
      <c r="IDQ338" s="20"/>
      <c r="IDR338" s="20"/>
      <c r="IDS338" s="20"/>
      <c r="IDT338" s="20"/>
      <c r="IDU338" s="20"/>
      <c r="IDV338" s="20"/>
      <c r="IDW338" s="20"/>
      <c r="IDX338" s="20"/>
      <c r="IDY338" s="20"/>
      <c r="IDZ338" s="20"/>
      <c r="IEA338" s="20"/>
      <c r="IEB338" s="20"/>
      <c r="IEC338" s="20"/>
      <c r="IED338" s="20"/>
      <c r="IEE338" s="20"/>
      <c r="IEF338" s="20"/>
      <c r="IEG338" s="20"/>
      <c r="IEH338" s="20"/>
      <c r="IEI338" s="20"/>
      <c r="IEJ338" s="20"/>
      <c r="IEK338" s="20"/>
      <c r="IEL338" s="20"/>
      <c r="IEM338" s="20"/>
      <c r="IEN338" s="20"/>
      <c r="IEO338" s="20"/>
      <c r="IEP338" s="20"/>
      <c r="IEQ338" s="20"/>
      <c r="IER338" s="20"/>
      <c r="IES338" s="20"/>
      <c r="IET338" s="20"/>
      <c r="IEU338" s="20"/>
      <c r="IEV338" s="20"/>
      <c r="IEW338" s="20"/>
      <c r="IEX338" s="20"/>
      <c r="IEY338" s="20"/>
      <c r="IEZ338" s="20"/>
      <c r="IFA338" s="20"/>
      <c r="IFB338" s="20"/>
      <c r="IFC338" s="20"/>
      <c r="IFD338" s="20"/>
      <c r="IFE338" s="20"/>
      <c r="IFF338" s="20"/>
      <c r="IFG338" s="20"/>
      <c r="IFH338" s="20"/>
      <c r="IFI338" s="20"/>
      <c r="IFJ338" s="20"/>
      <c r="IFK338" s="20"/>
      <c r="IFL338" s="20"/>
      <c r="IFM338" s="20"/>
      <c r="IFN338" s="20"/>
      <c r="IFO338" s="20"/>
      <c r="IFP338" s="20"/>
      <c r="IFQ338" s="20"/>
      <c r="IFR338" s="20"/>
      <c r="IFS338" s="20"/>
      <c r="IFT338" s="20"/>
      <c r="IFU338" s="20"/>
      <c r="IFV338" s="20"/>
      <c r="IFW338" s="20"/>
      <c r="IFX338" s="20"/>
      <c r="IFY338" s="20"/>
      <c r="IFZ338" s="20"/>
      <c r="IGA338" s="20"/>
      <c r="IGB338" s="20"/>
      <c r="IGC338" s="20"/>
      <c r="IGD338" s="20"/>
      <c r="IGE338" s="20"/>
      <c r="IGF338" s="20"/>
      <c r="IGG338" s="20"/>
      <c r="IGH338" s="20"/>
      <c r="IGI338" s="20"/>
      <c r="IGJ338" s="20"/>
      <c r="IGK338" s="20"/>
      <c r="IGL338" s="20"/>
      <c r="IGM338" s="20"/>
      <c r="IGN338" s="20"/>
      <c r="IGO338" s="20"/>
      <c r="IGP338" s="20"/>
      <c r="IGQ338" s="20"/>
      <c r="IGR338" s="20"/>
      <c r="IGS338" s="20"/>
      <c r="IGT338" s="20"/>
      <c r="IGU338" s="20"/>
      <c r="IGV338" s="20"/>
      <c r="IGW338" s="20"/>
      <c r="IGX338" s="20"/>
      <c r="IGY338" s="20"/>
      <c r="IGZ338" s="20"/>
      <c r="IHA338" s="20"/>
      <c r="IHB338" s="20"/>
      <c r="IHC338" s="20"/>
      <c r="IHD338" s="20"/>
      <c r="IHE338" s="20"/>
      <c r="IHF338" s="20"/>
      <c r="IHG338" s="20"/>
      <c r="IHH338" s="20"/>
      <c r="IHI338" s="20"/>
      <c r="IHJ338" s="20"/>
      <c r="IHK338" s="20"/>
      <c r="IHL338" s="20"/>
      <c r="IHM338" s="20"/>
      <c r="IHN338" s="20"/>
      <c r="IHO338" s="20"/>
      <c r="IHP338" s="20"/>
      <c r="IHQ338" s="20"/>
      <c r="IHR338" s="20"/>
      <c r="IHS338" s="20"/>
      <c r="IHT338" s="20"/>
      <c r="IHU338" s="20"/>
      <c r="IHV338" s="20"/>
      <c r="IHW338" s="20"/>
      <c r="IHX338" s="20"/>
      <c r="IHY338" s="20"/>
      <c r="IHZ338" s="20"/>
      <c r="IIA338" s="20"/>
      <c r="IIB338" s="20"/>
      <c r="IIC338" s="20"/>
      <c r="IID338" s="20"/>
      <c r="IIE338" s="20"/>
      <c r="IIF338" s="20"/>
      <c r="IIG338" s="20"/>
      <c r="IIH338" s="20"/>
      <c r="III338" s="20"/>
      <c r="IIJ338" s="20"/>
      <c r="IIK338" s="20"/>
      <c r="IIL338" s="20"/>
      <c r="IIM338" s="20"/>
      <c r="IIN338" s="20"/>
      <c r="IIO338" s="20"/>
      <c r="IIP338" s="20"/>
      <c r="IIQ338" s="20"/>
      <c r="IIR338" s="20"/>
      <c r="IIS338" s="20"/>
      <c r="IIT338" s="20"/>
      <c r="IIU338" s="20"/>
      <c r="IIV338" s="20"/>
      <c r="IIW338" s="20"/>
      <c r="IIX338" s="20"/>
      <c r="IIY338" s="20"/>
      <c r="IIZ338" s="20"/>
      <c r="IJA338" s="20"/>
      <c r="IJB338" s="20"/>
      <c r="IJC338" s="20"/>
      <c r="IJD338" s="20"/>
      <c r="IJE338" s="20"/>
      <c r="IJF338" s="20"/>
      <c r="IJG338" s="20"/>
      <c r="IJH338" s="20"/>
      <c r="IJI338" s="20"/>
      <c r="IJJ338" s="20"/>
      <c r="IJK338" s="20"/>
      <c r="IJL338" s="20"/>
      <c r="IJM338" s="20"/>
      <c r="IJN338" s="20"/>
      <c r="IJO338" s="20"/>
      <c r="IJP338" s="20"/>
      <c r="IJQ338" s="20"/>
      <c r="IJR338" s="20"/>
      <c r="IJS338" s="20"/>
      <c r="IJT338" s="20"/>
      <c r="IJU338" s="20"/>
      <c r="IJV338" s="20"/>
      <c r="IJW338" s="20"/>
      <c r="IJX338" s="20"/>
      <c r="IJY338" s="20"/>
      <c r="IJZ338" s="20"/>
      <c r="IKA338" s="20"/>
      <c r="IKB338" s="20"/>
      <c r="IKC338" s="20"/>
      <c r="IKD338" s="20"/>
      <c r="IKE338" s="20"/>
      <c r="IKF338" s="20"/>
      <c r="IKG338" s="20"/>
      <c r="IKH338" s="20"/>
      <c r="IKI338" s="20"/>
      <c r="IKJ338" s="20"/>
      <c r="IKK338" s="20"/>
      <c r="IKL338" s="20"/>
      <c r="IKM338" s="20"/>
      <c r="IKN338" s="20"/>
      <c r="IKO338" s="20"/>
      <c r="IKP338" s="20"/>
      <c r="IKQ338" s="20"/>
      <c r="IKR338" s="20"/>
      <c r="IKS338" s="20"/>
      <c r="IKT338" s="20"/>
      <c r="IKU338" s="20"/>
      <c r="IKV338" s="20"/>
      <c r="IKW338" s="20"/>
      <c r="IKX338" s="20"/>
      <c r="IKY338" s="20"/>
      <c r="IKZ338" s="20"/>
      <c r="ILA338" s="20"/>
      <c r="ILB338" s="20"/>
      <c r="ILC338" s="20"/>
      <c r="ILD338" s="20"/>
      <c r="ILE338" s="20"/>
      <c r="ILF338" s="20"/>
      <c r="ILG338" s="20"/>
      <c r="ILH338" s="20"/>
      <c r="ILI338" s="20"/>
      <c r="ILJ338" s="20"/>
      <c r="ILK338" s="20"/>
      <c r="ILL338" s="20"/>
      <c r="ILM338" s="20"/>
      <c r="ILN338" s="20"/>
      <c r="ILO338" s="20"/>
      <c r="ILP338" s="20"/>
      <c r="ILQ338" s="20"/>
      <c r="ILR338" s="20"/>
      <c r="ILS338" s="20"/>
      <c r="ILT338" s="20"/>
      <c r="ILU338" s="20"/>
      <c r="ILV338" s="20"/>
      <c r="ILW338" s="20"/>
      <c r="ILX338" s="20"/>
      <c r="ILY338" s="20"/>
      <c r="ILZ338" s="20"/>
      <c r="IMA338" s="20"/>
      <c r="IMB338" s="20"/>
      <c r="IMC338" s="20"/>
      <c r="IMD338" s="20"/>
      <c r="IME338" s="20"/>
      <c r="IMF338" s="20"/>
      <c r="IMG338" s="20"/>
      <c r="IMH338" s="20"/>
      <c r="IMI338" s="20"/>
      <c r="IMJ338" s="20"/>
      <c r="IMK338" s="20"/>
      <c r="IML338" s="20"/>
      <c r="IMM338" s="20"/>
      <c r="IMN338" s="20"/>
      <c r="IMO338" s="20"/>
      <c r="IMP338" s="20"/>
      <c r="IMQ338" s="20"/>
      <c r="IMR338" s="20"/>
      <c r="IMS338" s="20"/>
      <c r="IMT338" s="20"/>
      <c r="IMU338" s="20"/>
      <c r="IMV338" s="20"/>
      <c r="IMW338" s="20"/>
      <c r="IMX338" s="20"/>
      <c r="IMY338" s="20"/>
      <c r="IMZ338" s="20"/>
      <c r="INA338" s="20"/>
      <c r="INB338" s="20"/>
      <c r="INC338" s="20"/>
      <c r="IND338" s="20"/>
      <c r="INE338" s="20"/>
      <c r="INF338" s="20"/>
      <c r="ING338" s="20"/>
      <c r="INH338" s="20"/>
      <c r="INI338" s="20"/>
      <c r="INJ338" s="20"/>
      <c r="INK338" s="20"/>
      <c r="INL338" s="20"/>
      <c r="INM338" s="20"/>
      <c r="INN338" s="20"/>
      <c r="INO338" s="20"/>
      <c r="INP338" s="20"/>
      <c r="INQ338" s="20"/>
      <c r="INR338" s="20"/>
      <c r="INS338" s="20"/>
      <c r="INT338" s="20"/>
      <c r="INU338" s="20"/>
      <c r="INV338" s="20"/>
      <c r="INW338" s="20"/>
      <c r="INX338" s="20"/>
      <c r="INY338" s="20"/>
      <c r="INZ338" s="20"/>
      <c r="IOA338" s="20"/>
      <c r="IOB338" s="20"/>
      <c r="IOC338" s="20"/>
      <c r="IOD338" s="20"/>
      <c r="IOE338" s="20"/>
      <c r="IOF338" s="20"/>
      <c r="IOG338" s="20"/>
      <c r="IOH338" s="20"/>
      <c r="IOI338" s="20"/>
      <c r="IOJ338" s="20"/>
      <c r="IOK338" s="20"/>
      <c r="IOL338" s="20"/>
      <c r="IOM338" s="20"/>
      <c r="ION338" s="20"/>
      <c r="IOO338" s="20"/>
      <c r="IOP338" s="20"/>
      <c r="IOQ338" s="20"/>
      <c r="IOR338" s="20"/>
      <c r="IOS338" s="20"/>
      <c r="IOT338" s="20"/>
      <c r="IOU338" s="20"/>
      <c r="IOV338" s="20"/>
      <c r="IOW338" s="20"/>
      <c r="IOX338" s="20"/>
      <c r="IOY338" s="20"/>
      <c r="IOZ338" s="20"/>
      <c r="IPA338" s="20"/>
      <c r="IPB338" s="20"/>
      <c r="IPC338" s="20"/>
      <c r="IPD338" s="20"/>
      <c r="IPE338" s="20"/>
      <c r="IPF338" s="20"/>
      <c r="IPG338" s="20"/>
      <c r="IPH338" s="20"/>
      <c r="IPI338" s="20"/>
      <c r="IPJ338" s="20"/>
      <c r="IPK338" s="20"/>
      <c r="IPL338" s="20"/>
      <c r="IPM338" s="20"/>
      <c r="IPN338" s="20"/>
      <c r="IPO338" s="20"/>
      <c r="IPP338" s="20"/>
      <c r="IPQ338" s="20"/>
      <c r="IPR338" s="20"/>
      <c r="IPS338" s="20"/>
      <c r="IPT338" s="20"/>
      <c r="IPU338" s="20"/>
      <c r="IPV338" s="20"/>
      <c r="IPW338" s="20"/>
      <c r="IPX338" s="20"/>
      <c r="IPY338" s="20"/>
      <c r="IPZ338" s="20"/>
      <c r="IQA338" s="20"/>
      <c r="IQB338" s="20"/>
      <c r="IQC338" s="20"/>
      <c r="IQD338" s="20"/>
      <c r="IQE338" s="20"/>
      <c r="IQF338" s="20"/>
      <c r="IQG338" s="20"/>
      <c r="IQH338" s="20"/>
      <c r="IQI338" s="20"/>
      <c r="IQJ338" s="20"/>
      <c r="IQK338" s="20"/>
      <c r="IQL338" s="20"/>
      <c r="IQM338" s="20"/>
      <c r="IQN338" s="20"/>
      <c r="IQO338" s="20"/>
      <c r="IQP338" s="20"/>
      <c r="IQQ338" s="20"/>
      <c r="IQR338" s="20"/>
      <c r="IQS338" s="20"/>
      <c r="IQT338" s="20"/>
      <c r="IQU338" s="20"/>
      <c r="IQV338" s="20"/>
      <c r="IQW338" s="20"/>
      <c r="IQX338" s="20"/>
      <c r="IQY338" s="20"/>
      <c r="IQZ338" s="20"/>
      <c r="IRA338" s="20"/>
      <c r="IRB338" s="20"/>
      <c r="IRC338" s="20"/>
      <c r="IRD338" s="20"/>
      <c r="IRE338" s="20"/>
      <c r="IRF338" s="20"/>
      <c r="IRG338" s="20"/>
      <c r="IRH338" s="20"/>
      <c r="IRI338" s="20"/>
      <c r="IRJ338" s="20"/>
      <c r="IRK338" s="20"/>
      <c r="IRL338" s="20"/>
      <c r="IRM338" s="20"/>
      <c r="IRN338" s="20"/>
      <c r="IRO338" s="20"/>
      <c r="IRP338" s="20"/>
      <c r="IRQ338" s="20"/>
      <c r="IRR338" s="20"/>
      <c r="IRS338" s="20"/>
      <c r="IRT338" s="20"/>
      <c r="IRU338" s="20"/>
      <c r="IRV338" s="20"/>
      <c r="IRW338" s="20"/>
      <c r="IRX338" s="20"/>
      <c r="IRY338" s="20"/>
      <c r="IRZ338" s="20"/>
      <c r="ISA338" s="20"/>
      <c r="ISB338" s="20"/>
      <c r="ISC338" s="20"/>
      <c r="ISD338" s="20"/>
      <c r="ISE338" s="20"/>
      <c r="ISF338" s="20"/>
      <c r="ISG338" s="20"/>
      <c r="ISH338" s="20"/>
      <c r="ISI338" s="20"/>
      <c r="ISJ338" s="20"/>
      <c r="ISK338" s="20"/>
      <c r="ISL338" s="20"/>
      <c r="ISM338" s="20"/>
      <c r="ISN338" s="20"/>
      <c r="ISO338" s="20"/>
      <c r="ISP338" s="20"/>
      <c r="ISQ338" s="20"/>
      <c r="ISR338" s="20"/>
      <c r="ISS338" s="20"/>
      <c r="IST338" s="20"/>
      <c r="ISU338" s="20"/>
      <c r="ISV338" s="20"/>
      <c r="ISW338" s="20"/>
      <c r="ISX338" s="20"/>
      <c r="ISY338" s="20"/>
      <c r="ISZ338" s="20"/>
      <c r="ITA338" s="20"/>
      <c r="ITB338" s="20"/>
      <c r="ITC338" s="20"/>
      <c r="ITD338" s="20"/>
      <c r="ITE338" s="20"/>
      <c r="ITF338" s="20"/>
      <c r="ITG338" s="20"/>
      <c r="ITH338" s="20"/>
      <c r="ITI338" s="20"/>
      <c r="ITJ338" s="20"/>
      <c r="ITK338" s="20"/>
      <c r="ITL338" s="20"/>
      <c r="ITM338" s="20"/>
      <c r="ITN338" s="20"/>
      <c r="ITO338" s="20"/>
      <c r="ITP338" s="20"/>
      <c r="ITQ338" s="20"/>
      <c r="ITR338" s="20"/>
      <c r="ITS338" s="20"/>
      <c r="ITT338" s="20"/>
      <c r="ITU338" s="20"/>
      <c r="ITV338" s="20"/>
      <c r="ITW338" s="20"/>
      <c r="ITX338" s="20"/>
      <c r="ITY338" s="20"/>
      <c r="ITZ338" s="20"/>
      <c r="IUA338" s="20"/>
      <c r="IUB338" s="20"/>
      <c r="IUC338" s="20"/>
      <c r="IUD338" s="20"/>
      <c r="IUE338" s="20"/>
      <c r="IUF338" s="20"/>
      <c r="IUG338" s="20"/>
      <c r="IUH338" s="20"/>
      <c r="IUI338" s="20"/>
      <c r="IUJ338" s="20"/>
      <c r="IUK338" s="20"/>
      <c r="IUL338" s="20"/>
      <c r="IUM338" s="20"/>
      <c r="IUN338" s="20"/>
      <c r="IUO338" s="20"/>
      <c r="IUP338" s="20"/>
      <c r="IUQ338" s="20"/>
      <c r="IUR338" s="20"/>
      <c r="IUS338" s="20"/>
      <c r="IUT338" s="20"/>
      <c r="IUU338" s="20"/>
      <c r="IUV338" s="20"/>
      <c r="IUW338" s="20"/>
      <c r="IUX338" s="20"/>
      <c r="IUY338" s="20"/>
      <c r="IUZ338" s="20"/>
      <c r="IVA338" s="20"/>
      <c r="IVB338" s="20"/>
      <c r="IVC338" s="20"/>
      <c r="IVD338" s="20"/>
      <c r="IVE338" s="20"/>
      <c r="IVF338" s="20"/>
      <c r="IVG338" s="20"/>
      <c r="IVH338" s="20"/>
      <c r="IVI338" s="20"/>
      <c r="IVJ338" s="20"/>
      <c r="IVK338" s="20"/>
      <c r="IVL338" s="20"/>
      <c r="IVM338" s="20"/>
      <c r="IVN338" s="20"/>
      <c r="IVO338" s="20"/>
      <c r="IVP338" s="20"/>
      <c r="IVQ338" s="20"/>
      <c r="IVR338" s="20"/>
      <c r="IVS338" s="20"/>
      <c r="IVT338" s="20"/>
      <c r="IVU338" s="20"/>
      <c r="IVV338" s="20"/>
      <c r="IVW338" s="20"/>
      <c r="IVX338" s="20"/>
      <c r="IVY338" s="20"/>
      <c r="IVZ338" s="20"/>
      <c r="IWA338" s="20"/>
      <c r="IWB338" s="20"/>
      <c r="IWC338" s="20"/>
      <c r="IWD338" s="20"/>
      <c r="IWE338" s="20"/>
      <c r="IWF338" s="20"/>
      <c r="IWG338" s="20"/>
      <c r="IWH338" s="20"/>
      <c r="IWI338" s="20"/>
      <c r="IWJ338" s="20"/>
      <c r="IWK338" s="20"/>
      <c r="IWL338" s="20"/>
      <c r="IWM338" s="20"/>
      <c r="IWN338" s="20"/>
      <c r="IWO338" s="20"/>
      <c r="IWP338" s="20"/>
      <c r="IWQ338" s="20"/>
      <c r="IWR338" s="20"/>
      <c r="IWS338" s="20"/>
      <c r="IWT338" s="20"/>
      <c r="IWU338" s="20"/>
      <c r="IWV338" s="20"/>
      <c r="IWW338" s="20"/>
      <c r="IWX338" s="20"/>
      <c r="IWY338" s="20"/>
      <c r="IWZ338" s="20"/>
      <c r="IXA338" s="20"/>
      <c r="IXB338" s="20"/>
      <c r="IXC338" s="20"/>
      <c r="IXD338" s="20"/>
      <c r="IXE338" s="20"/>
      <c r="IXF338" s="20"/>
      <c r="IXG338" s="20"/>
      <c r="IXH338" s="20"/>
      <c r="IXI338" s="20"/>
      <c r="IXJ338" s="20"/>
      <c r="IXK338" s="20"/>
      <c r="IXL338" s="20"/>
      <c r="IXM338" s="20"/>
      <c r="IXN338" s="20"/>
      <c r="IXO338" s="20"/>
      <c r="IXP338" s="20"/>
      <c r="IXQ338" s="20"/>
      <c r="IXR338" s="20"/>
      <c r="IXS338" s="20"/>
      <c r="IXT338" s="20"/>
      <c r="IXU338" s="20"/>
      <c r="IXV338" s="20"/>
      <c r="IXW338" s="20"/>
      <c r="IXX338" s="20"/>
      <c r="IXY338" s="20"/>
      <c r="IXZ338" s="20"/>
      <c r="IYA338" s="20"/>
      <c r="IYB338" s="20"/>
      <c r="IYC338" s="20"/>
      <c r="IYD338" s="20"/>
      <c r="IYE338" s="20"/>
      <c r="IYF338" s="20"/>
      <c r="IYG338" s="20"/>
      <c r="IYH338" s="20"/>
      <c r="IYI338" s="20"/>
      <c r="IYJ338" s="20"/>
      <c r="IYK338" s="20"/>
      <c r="IYL338" s="20"/>
      <c r="IYM338" s="20"/>
      <c r="IYN338" s="20"/>
      <c r="IYO338" s="20"/>
      <c r="IYP338" s="20"/>
      <c r="IYQ338" s="20"/>
      <c r="IYR338" s="20"/>
      <c r="IYS338" s="20"/>
      <c r="IYT338" s="20"/>
      <c r="IYU338" s="20"/>
      <c r="IYV338" s="20"/>
      <c r="IYW338" s="20"/>
      <c r="IYX338" s="20"/>
      <c r="IYY338" s="20"/>
      <c r="IYZ338" s="20"/>
      <c r="IZA338" s="20"/>
      <c r="IZB338" s="20"/>
      <c r="IZC338" s="20"/>
      <c r="IZD338" s="20"/>
      <c r="IZE338" s="20"/>
      <c r="IZF338" s="20"/>
      <c r="IZG338" s="20"/>
      <c r="IZH338" s="20"/>
      <c r="IZI338" s="20"/>
      <c r="IZJ338" s="20"/>
      <c r="IZK338" s="20"/>
      <c r="IZL338" s="20"/>
      <c r="IZM338" s="20"/>
      <c r="IZN338" s="20"/>
      <c r="IZO338" s="20"/>
      <c r="IZP338" s="20"/>
      <c r="IZQ338" s="20"/>
      <c r="IZR338" s="20"/>
      <c r="IZS338" s="20"/>
      <c r="IZT338" s="20"/>
      <c r="IZU338" s="20"/>
      <c r="IZV338" s="20"/>
      <c r="IZW338" s="20"/>
      <c r="IZX338" s="20"/>
      <c r="IZY338" s="20"/>
      <c r="IZZ338" s="20"/>
      <c r="JAA338" s="20"/>
      <c r="JAB338" s="20"/>
      <c r="JAC338" s="20"/>
      <c r="JAD338" s="20"/>
      <c r="JAE338" s="20"/>
      <c r="JAF338" s="20"/>
      <c r="JAG338" s="20"/>
      <c r="JAH338" s="20"/>
      <c r="JAI338" s="20"/>
      <c r="JAJ338" s="20"/>
      <c r="JAK338" s="20"/>
      <c r="JAL338" s="20"/>
      <c r="JAM338" s="20"/>
      <c r="JAN338" s="20"/>
      <c r="JAO338" s="20"/>
      <c r="JAP338" s="20"/>
      <c r="JAQ338" s="20"/>
      <c r="JAR338" s="20"/>
      <c r="JAS338" s="20"/>
      <c r="JAT338" s="20"/>
      <c r="JAU338" s="20"/>
      <c r="JAV338" s="20"/>
      <c r="JAW338" s="20"/>
      <c r="JAX338" s="20"/>
      <c r="JAY338" s="20"/>
      <c r="JAZ338" s="20"/>
      <c r="JBA338" s="20"/>
      <c r="JBB338" s="20"/>
      <c r="JBC338" s="20"/>
      <c r="JBD338" s="20"/>
      <c r="JBE338" s="20"/>
      <c r="JBF338" s="20"/>
      <c r="JBG338" s="20"/>
      <c r="JBH338" s="20"/>
      <c r="JBI338" s="20"/>
      <c r="JBJ338" s="20"/>
      <c r="JBK338" s="20"/>
      <c r="JBL338" s="20"/>
      <c r="JBM338" s="20"/>
      <c r="JBN338" s="20"/>
      <c r="JBO338" s="20"/>
      <c r="JBP338" s="20"/>
      <c r="JBQ338" s="20"/>
      <c r="JBR338" s="20"/>
      <c r="JBS338" s="20"/>
      <c r="JBT338" s="20"/>
      <c r="JBU338" s="20"/>
      <c r="JBV338" s="20"/>
      <c r="JBW338" s="20"/>
      <c r="JBX338" s="20"/>
      <c r="JBY338" s="20"/>
      <c r="JBZ338" s="20"/>
      <c r="JCA338" s="20"/>
      <c r="JCB338" s="20"/>
      <c r="JCC338" s="20"/>
      <c r="JCD338" s="20"/>
      <c r="JCE338" s="20"/>
      <c r="JCF338" s="20"/>
      <c r="JCG338" s="20"/>
      <c r="JCH338" s="20"/>
      <c r="JCI338" s="20"/>
      <c r="JCJ338" s="20"/>
      <c r="JCK338" s="20"/>
      <c r="JCL338" s="20"/>
      <c r="JCM338" s="20"/>
      <c r="JCN338" s="20"/>
      <c r="JCO338" s="20"/>
      <c r="JCP338" s="20"/>
      <c r="JCQ338" s="20"/>
      <c r="JCR338" s="20"/>
      <c r="JCS338" s="20"/>
      <c r="JCT338" s="20"/>
      <c r="JCU338" s="20"/>
      <c r="JCV338" s="20"/>
      <c r="JCW338" s="20"/>
      <c r="JCX338" s="20"/>
      <c r="JCY338" s="20"/>
      <c r="JCZ338" s="20"/>
      <c r="JDA338" s="20"/>
      <c r="JDB338" s="20"/>
      <c r="JDC338" s="20"/>
      <c r="JDD338" s="20"/>
      <c r="JDE338" s="20"/>
      <c r="JDF338" s="20"/>
      <c r="JDG338" s="20"/>
      <c r="JDH338" s="20"/>
      <c r="JDI338" s="20"/>
      <c r="JDJ338" s="20"/>
      <c r="JDK338" s="20"/>
      <c r="JDL338" s="20"/>
      <c r="JDM338" s="20"/>
      <c r="JDN338" s="20"/>
      <c r="JDO338" s="20"/>
      <c r="JDP338" s="20"/>
      <c r="JDQ338" s="20"/>
      <c r="JDR338" s="20"/>
      <c r="JDS338" s="20"/>
      <c r="JDT338" s="20"/>
      <c r="JDU338" s="20"/>
      <c r="JDV338" s="20"/>
      <c r="JDW338" s="20"/>
      <c r="JDX338" s="20"/>
      <c r="JDY338" s="20"/>
      <c r="JDZ338" s="20"/>
      <c r="JEA338" s="20"/>
      <c r="JEB338" s="20"/>
      <c r="JEC338" s="20"/>
      <c r="JED338" s="20"/>
      <c r="JEE338" s="20"/>
      <c r="JEF338" s="20"/>
      <c r="JEG338" s="20"/>
      <c r="JEH338" s="20"/>
      <c r="JEI338" s="20"/>
      <c r="JEJ338" s="20"/>
      <c r="JEK338" s="20"/>
      <c r="JEL338" s="20"/>
      <c r="JEM338" s="20"/>
      <c r="JEN338" s="20"/>
      <c r="JEO338" s="20"/>
      <c r="JEP338" s="20"/>
      <c r="JEQ338" s="20"/>
      <c r="JER338" s="20"/>
      <c r="JES338" s="20"/>
      <c r="JET338" s="20"/>
      <c r="JEU338" s="20"/>
      <c r="JEV338" s="20"/>
      <c r="JEW338" s="20"/>
      <c r="JEX338" s="20"/>
      <c r="JEY338" s="20"/>
      <c r="JEZ338" s="20"/>
      <c r="JFA338" s="20"/>
      <c r="JFB338" s="20"/>
      <c r="JFC338" s="20"/>
      <c r="JFD338" s="20"/>
      <c r="JFE338" s="20"/>
      <c r="JFF338" s="20"/>
      <c r="JFG338" s="20"/>
      <c r="JFH338" s="20"/>
      <c r="JFI338" s="20"/>
      <c r="JFJ338" s="20"/>
      <c r="JFK338" s="20"/>
      <c r="JFL338" s="20"/>
      <c r="JFM338" s="20"/>
      <c r="JFN338" s="20"/>
      <c r="JFO338" s="20"/>
      <c r="JFP338" s="20"/>
      <c r="JFQ338" s="20"/>
      <c r="JFR338" s="20"/>
      <c r="JFS338" s="20"/>
      <c r="JFT338" s="20"/>
      <c r="JFU338" s="20"/>
      <c r="JFV338" s="20"/>
      <c r="JFW338" s="20"/>
      <c r="JFX338" s="20"/>
      <c r="JFY338" s="20"/>
      <c r="JFZ338" s="20"/>
      <c r="JGA338" s="20"/>
      <c r="JGB338" s="20"/>
      <c r="JGC338" s="20"/>
      <c r="JGD338" s="20"/>
      <c r="JGE338" s="20"/>
      <c r="JGF338" s="20"/>
      <c r="JGG338" s="20"/>
      <c r="JGH338" s="20"/>
      <c r="JGI338" s="20"/>
      <c r="JGJ338" s="20"/>
      <c r="JGK338" s="20"/>
      <c r="JGL338" s="20"/>
      <c r="JGM338" s="20"/>
      <c r="JGN338" s="20"/>
      <c r="JGO338" s="20"/>
      <c r="JGP338" s="20"/>
      <c r="JGQ338" s="20"/>
      <c r="JGR338" s="20"/>
      <c r="JGS338" s="20"/>
      <c r="JGT338" s="20"/>
      <c r="JGU338" s="20"/>
      <c r="JGV338" s="20"/>
      <c r="JGW338" s="20"/>
      <c r="JGX338" s="20"/>
      <c r="JGY338" s="20"/>
      <c r="JGZ338" s="20"/>
      <c r="JHA338" s="20"/>
      <c r="JHB338" s="20"/>
      <c r="JHC338" s="20"/>
      <c r="JHD338" s="20"/>
      <c r="JHE338" s="20"/>
      <c r="JHF338" s="20"/>
      <c r="JHG338" s="20"/>
      <c r="JHH338" s="20"/>
      <c r="JHI338" s="20"/>
      <c r="JHJ338" s="20"/>
      <c r="JHK338" s="20"/>
      <c r="JHL338" s="20"/>
      <c r="JHM338" s="20"/>
      <c r="JHN338" s="20"/>
      <c r="JHO338" s="20"/>
      <c r="JHP338" s="20"/>
      <c r="JHQ338" s="20"/>
      <c r="JHR338" s="20"/>
      <c r="JHS338" s="20"/>
      <c r="JHT338" s="20"/>
      <c r="JHU338" s="20"/>
      <c r="JHV338" s="20"/>
      <c r="JHW338" s="20"/>
      <c r="JHX338" s="20"/>
      <c r="JHY338" s="20"/>
      <c r="JHZ338" s="20"/>
      <c r="JIA338" s="20"/>
      <c r="JIB338" s="20"/>
      <c r="JIC338" s="20"/>
      <c r="JID338" s="20"/>
      <c r="JIE338" s="20"/>
      <c r="JIF338" s="20"/>
      <c r="JIG338" s="20"/>
      <c r="JIH338" s="20"/>
      <c r="JII338" s="20"/>
      <c r="JIJ338" s="20"/>
      <c r="JIK338" s="20"/>
      <c r="JIL338" s="20"/>
      <c r="JIM338" s="20"/>
      <c r="JIN338" s="20"/>
      <c r="JIO338" s="20"/>
      <c r="JIP338" s="20"/>
      <c r="JIQ338" s="20"/>
      <c r="JIR338" s="20"/>
      <c r="JIS338" s="20"/>
      <c r="JIT338" s="20"/>
      <c r="JIU338" s="20"/>
      <c r="JIV338" s="20"/>
      <c r="JIW338" s="20"/>
      <c r="JIX338" s="20"/>
      <c r="JIY338" s="20"/>
      <c r="JIZ338" s="20"/>
      <c r="JJA338" s="20"/>
      <c r="JJB338" s="20"/>
      <c r="JJC338" s="20"/>
      <c r="JJD338" s="20"/>
      <c r="JJE338" s="20"/>
      <c r="JJF338" s="20"/>
      <c r="JJG338" s="20"/>
      <c r="JJH338" s="20"/>
      <c r="JJI338" s="20"/>
      <c r="JJJ338" s="20"/>
      <c r="JJK338" s="20"/>
      <c r="JJL338" s="20"/>
      <c r="JJM338" s="20"/>
      <c r="JJN338" s="20"/>
      <c r="JJO338" s="20"/>
      <c r="JJP338" s="20"/>
      <c r="JJQ338" s="20"/>
      <c r="JJR338" s="20"/>
      <c r="JJS338" s="20"/>
      <c r="JJT338" s="20"/>
      <c r="JJU338" s="20"/>
      <c r="JJV338" s="20"/>
      <c r="JJW338" s="20"/>
      <c r="JJX338" s="20"/>
      <c r="JJY338" s="20"/>
      <c r="JJZ338" s="20"/>
      <c r="JKA338" s="20"/>
      <c r="JKB338" s="20"/>
      <c r="JKC338" s="20"/>
      <c r="JKD338" s="20"/>
      <c r="JKE338" s="20"/>
      <c r="JKF338" s="20"/>
      <c r="JKG338" s="20"/>
      <c r="JKH338" s="20"/>
      <c r="JKI338" s="20"/>
      <c r="JKJ338" s="20"/>
      <c r="JKK338" s="20"/>
      <c r="JKL338" s="20"/>
      <c r="JKM338" s="20"/>
      <c r="JKN338" s="20"/>
      <c r="JKO338" s="20"/>
      <c r="JKP338" s="20"/>
      <c r="JKQ338" s="20"/>
      <c r="JKR338" s="20"/>
      <c r="JKS338" s="20"/>
      <c r="JKT338" s="20"/>
      <c r="JKU338" s="20"/>
      <c r="JKV338" s="20"/>
      <c r="JKW338" s="20"/>
      <c r="JKX338" s="20"/>
      <c r="JKY338" s="20"/>
      <c r="JKZ338" s="20"/>
      <c r="JLA338" s="20"/>
      <c r="JLB338" s="20"/>
      <c r="JLC338" s="20"/>
      <c r="JLD338" s="20"/>
      <c r="JLE338" s="20"/>
      <c r="JLF338" s="20"/>
      <c r="JLG338" s="20"/>
      <c r="JLH338" s="20"/>
      <c r="JLI338" s="20"/>
      <c r="JLJ338" s="20"/>
      <c r="JLK338" s="20"/>
      <c r="JLL338" s="20"/>
      <c r="JLM338" s="20"/>
      <c r="JLN338" s="20"/>
      <c r="JLO338" s="20"/>
      <c r="JLP338" s="20"/>
      <c r="JLQ338" s="20"/>
      <c r="JLR338" s="20"/>
      <c r="JLS338" s="20"/>
      <c r="JLT338" s="20"/>
      <c r="JLU338" s="20"/>
      <c r="JLV338" s="20"/>
      <c r="JLW338" s="20"/>
      <c r="JLX338" s="20"/>
      <c r="JLY338" s="20"/>
      <c r="JLZ338" s="20"/>
      <c r="JMA338" s="20"/>
      <c r="JMB338" s="20"/>
      <c r="JMC338" s="20"/>
      <c r="JMD338" s="20"/>
      <c r="JME338" s="20"/>
      <c r="JMF338" s="20"/>
      <c r="JMG338" s="20"/>
      <c r="JMH338" s="20"/>
      <c r="JMI338" s="20"/>
      <c r="JMJ338" s="20"/>
      <c r="JMK338" s="20"/>
      <c r="JML338" s="20"/>
      <c r="JMM338" s="20"/>
      <c r="JMN338" s="20"/>
      <c r="JMO338" s="20"/>
      <c r="JMP338" s="20"/>
      <c r="JMQ338" s="20"/>
      <c r="JMR338" s="20"/>
      <c r="JMS338" s="20"/>
      <c r="JMT338" s="20"/>
      <c r="JMU338" s="20"/>
      <c r="JMV338" s="20"/>
      <c r="JMW338" s="20"/>
      <c r="JMX338" s="20"/>
      <c r="JMY338" s="20"/>
      <c r="JMZ338" s="20"/>
      <c r="JNA338" s="20"/>
      <c r="JNB338" s="20"/>
      <c r="JNC338" s="20"/>
      <c r="JND338" s="20"/>
      <c r="JNE338" s="20"/>
      <c r="JNF338" s="20"/>
      <c r="JNG338" s="20"/>
      <c r="JNH338" s="20"/>
      <c r="JNI338" s="20"/>
      <c r="JNJ338" s="20"/>
      <c r="JNK338" s="20"/>
      <c r="JNL338" s="20"/>
      <c r="JNM338" s="20"/>
      <c r="JNN338" s="20"/>
      <c r="JNO338" s="20"/>
      <c r="JNP338" s="20"/>
      <c r="JNQ338" s="20"/>
      <c r="JNR338" s="20"/>
      <c r="JNS338" s="20"/>
      <c r="JNT338" s="20"/>
      <c r="JNU338" s="20"/>
      <c r="JNV338" s="20"/>
      <c r="JNW338" s="20"/>
      <c r="JNX338" s="20"/>
      <c r="JNY338" s="20"/>
      <c r="JNZ338" s="20"/>
      <c r="JOA338" s="20"/>
      <c r="JOB338" s="20"/>
      <c r="JOC338" s="20"/>
      <c r="JOD338" s="20"/>
      <c r="JOE338" s="20"/>
      <c r="JOF338" s="20"/>
      <c r="JOG338" s="20"/>
      <c r="JOH338" s="20"/>
      <c r="JOI338" s="20"/>
      <c r="JOJ338" s="20"/>
      <c r="JOK338" s="20"/>
      <c r="JOL338" s="20"/>
      <c r="JOM338" s="20"/>
      <c r="JON338" s="20"/>
      <c r="JOO338" s="20"/>
      <c r="JOP338" s="20"/>
      <c r="JOQ338" s="20"/>
      <c r="JOR338" s="20"/>
      <c r="JOS338" s="20"/>
      <c r="JOT338" s="20"/>
      <c r="JOU338" s="20"/>
      <c r="JOV338" s="20"/>
      <c r="JOW338" s="20"/>
      <c r="JOX338" s="20"/>
      <c r="JOY338" s="20"/>
      <c r="JOZ338" s="20"/>
      <c r="JPA338" s="20"/>
      <c r="JPB338" s="20"/>
      <c r="JPC338" s="20"/>
      <c r="JPD338" s="20"/>
      <c r="JPE338" s="20"/>
      <c r="JPF338" s="20"/>
      <c r="JPG338" s="20"/>
      <c r="JPH338" s="20"/>
      <c r="JPI338" s="20"/>
      <c r="JPJ338" s="20"/>
      <c r="JPK338" s="20"/>
      <c r="JPL338" s="20"/>
      <c r="JPM338" s="20"/>
      <c r="JPN338" s="20"/>
      <c r="JPO338" s="20"/>
      <c r="JPP338" s="20"/>
      <c r="JPQ338" s="20"/>
      <c r="JPR338" s="20"/>
      <c r="JPS338" s="20"/>
      <c r="JPT338" s="20"/>
      <c r="JPU338" s="20"/>
      <c r="JPV338" s="20"/>
      <c r="JPW338" s="20"/>
      <c r="JPX338" s="20"/>
      <c r="JPY338" s="20"/>
      <c r="JPZ338" s="20"/>
      <c r="JQA338" s="20"/>
      <c r="JQB338" s="20"/>
      <c r="JQC338" s="20"/>
      <c r="JQD338" s="20"/>
      <c r="JQE338" s="20"/>
      <c r="JQF338" s="20"/>
      <c r="JQG338" s="20"/>
      <c r="JQH338" s="20"/>
      <c r="JQI338" s="20"/>
      <c r="JQJ338" s="20"/>
      <c r="JQK338" s="20"/>
      <c r="JQL338" s="20"/>
      <c r="JQM338" s="20"/>
      <c r="JQN338" s="20"/>
      <c r="JQO338" s="20"/>
      <c r="JQP338" s="20"/>
      <c r="JQQ338" s="20"/>
      <c r="JQR338" s="20"/>
      <c r="JQS338" s="20"/>
      <c r="JQT338" s="20"/>
      <c r="JQU338" s="20"/>
      <c r="JQV338" s="20"/>
      <c r="JQW338" s="20"/>
      <c r="JQX338" s="20"/>
      <c r="JQY338" s="20"/>
      <c r="JQZ338" s="20"/>
      <c r="JRA338" s="20"/>
      <c r="JRB338" s="20"/>
      <c r="JRC338" s="20"/>
      <c r="JRD338" s="20"/>
      <c r="JRE338" s="20"/>
      <c r="JRF338" s="20"/>
      <c r="JRG338" s="20"/>
      <c r="JRH338" s="20"/>
      <c r="JRI338" s="20"/>
      <c r="JRJ338" s="20"/>
      <c r="JRK338" s="20"/>
      <c r="JRL338" s="20"/>
      <c r="JRM338" s="20"/>
      <c r="JRN338" s="20"/>
      <c r="JRO338" s="20"/>
      <c r="JRP338" s="20"/>
      <c r="JRQ338" s="20"/>
      <c r="JRR338" s="20"/>
      <c r="JRS338" s="20"/>
      <c r="JRT338" s="20"/>
      <c r="JRU338" s="20"/>
      <c r="JRV338" s="20"/>
      <c r="JRW338" s="20"/>
      <c r="JRX338" s="20"/>
      <c r="JRY338" s="20"/>
      <c r="JRZ338" s="20"/>
      <c r="JSA338" s="20"/>
      <c r="JSB338" s="20"/>
      <c r="JSC338" s="20"/>
      <c r="JSD338" s="20"/>
      <c r="JSE338" s="20"/>
      <c r="JSF338" s="20"/>
      <c r="JSG338" s="20"/>
      <c r="JSH338" s="20"/>
      <c r="JSI338" s="20"/>
      <c r="JSJ338" s="20"/>
      <c r="JSK338" s="20"/>
      <c r="JSL338" s="20"/>
      <c r="JSM338" s="20"/>
      <c r="JSN338" s="20"/>
      <c r="JSO338" s="20"/>
      <c r="JSP338" s="20"/>
      <c r="JSQ338" s="20"/>
      <c r="JSR338" s="20"/>
      <c r="JSS338" s="20"/>
      <c r="JST338" s="20"/>
      <c r="JSU338" s="20"/>
      <c r="JSV338" s="20"/>
      <c r="JSW338" s="20"/>
      <c r="JSX338" s="20"/>
      <c r="JSY338" s="20"/>
      <c r="JSZ338" s="20"/>
      <c r="JTA338" s="20"/>
      <c r="JTB338" s="20"/>
      <c r="JTC338" s="20"/>
      <c r="JTD338" s="20"/>
      <c r="JTE338" s="20"/>
      <c r="JTF338" s="20"/>
      <c r="JTG338" s="20"/>
      <c r="JTH338" s="20"/>
      <c r="JTI338" s="20"/>
      <c r="JTJ338" s="20"/>
      <c r="JTK338" s="20"/>
      <c r="JTL338" s="20"/>
      <c r="JTM338" s="20"/>
      <c r="JTN338" s="20"/>
      <c r="JTO338" s="20"/>
      <c r="JTP338" s="20"/>
      <c r="JTQ338" s="20"/>
      <c r="JTR338" s="20"/>
      <c r="JTS338" s="20"/>
      <c r="JTT338" s="20"/>
      <c r="JTU338" s="20"/>
      <c r="JTV338" s="20"/>
      <c r="JTW338" s="20"/>
      <c r="JTX338" s="20"/>
      <c r="JTY338" s="20"/>
      <c r="JTZ338" s="20"/>
      <c r="JUA338" s="20"/>
      <c r="JUB338" s="20"/>
      <c r="JUC338" s="20"/>
      <c r="JUD338" s="20"/>
      <c r="JUE338" s="20"/>
      <c r="JUF338" s="20"/>
      <c r="JUG338" s="20"/>
      <c r="JUH338" s="20"/>
      <c r="JUI338" s="20"/>
      <c r="JUJ338" s="20"/>
      <c r="JUK338" s="20"/>
      <c r="JUL338" s="20"/>
      <c r="JUM338" s="20"/>
      <c r="JUN338" s="20"/>
      <c r="JUO338" s="20"/>
      <c r="JUP338" s="20"/>
      <c r="JUQ338" s="20"/>
      <c r="JUR338" s="20"/>
      <c r="JUS338" s="20"/>
      <c r="JUT338" s="20"/>
      <c r="JUU338" s="20"/>
      <c r="JUV338" s="20"/>
      <c r="JUW338" s="20"/>
      <c r="JUX338" s="20"/>
      <c r="JUY338" s="20"/>
      <c r="JUZ338" s="20"/>
      <c r="JVA338" s="20"/>
      <c r="JVB338" s="20"/>
      <c r="JVC338" s="20"/>
      <c r="JVD338" s="20"/>
      <c r="JVE338" s="20"/>
      <c r="JVF338" s="20"/>
      <c r="JVG338" s="20"/>
      <c r="JVH338" s="20"/>
      <c r="JVI338" s="20"/>
      <c r="JVJ338" s="20"/>
      <c r="JVK338" s="20"/>
      <c r="JVL338" s="20"/>
      <c r="JVM338" s="20"/>
      <c r="JVN338" s="20"/>
      <c r="JVO338" s="20"/>
      <c r="JVP338" s="20"/>
      <c r="JVQ338" s="20"/>
      <c r="JVR338" s="20"/>
      <c r="JVS338" s="20"/>
      <c r="JVT338" s="20"/>
      <c r="JVU338" s="20"/>
      <c r="JVV338" s="20"/>
      <c r="JVW338" s="20"/>
      <c r="JVX338" s="20"/>
      <c r="JVY338" s="20"/>
      <c r="JVZ338" s="20"/>
      <c r="JWA338" s="20"/>
      <c r="JWB338" s="20"/>
      <c r="JWC338" s="20"/>
      <c r="JWD338" s="20"/>
      <c r="JWE338" s="20"/>
      <c r="JWF338" s="20"/>
      <c r="JWG338" s="20"/>
      <c r="JWH338" s="20"/>
      <c r="JWI338" s="20"/>
      <c r="JWJ338" s="20"/>
      <c r="JWK338" s="20"/>
      <c r="JWL338" s="20"/>
      <c r="JWM338" s="20"/>
      <c r="JWN338" s="20"/>
      <c r="JWO338" s="20"/>
      <c r="JWP338" s="20"/>
      <c r="JWQ338" s="20"/>
      <c r="JWR338" s="20"/>
      <c r="JWS338" s="20"/>
      <c r="JWT338" s="20"/>
      <c r="JWU338" s="20"/>
      <c r="JWV338" s="20"/>
      <c r="JWW338" s="20"/>
      <c r="JWX338" s="20"/>
      <c r="JWY338" s="20"/>
      <c r="JWZ338" s="20"/>
      <c r="JXA338" s="20"/>
      <c r="JXB338" s="20"/>
      <c r="JXC338" s="20"/>
      <c r="JXD338" s="20"/>
      <c r="JXE338" s="20"/>
      <c r="JXF338" s="20"/>
      <c r="JXG338" s="20"/>
      <c r="JXH338" s="20"/>
      <c r="JXI338" s="20"/>
      <c r="JXJ338" s="20"/>
      <c r="JXK338" s="20"/>
      <c r="JXL338" s="20"/>
      <c r="JXM338" s="20"/>
      <c r="JXN338" s="20"/>
      <c r="JXO338" s="20"/>
      <c r="JXP338" s="20"/>
      <c r="JXQ338" s="20"/>
      <c r="JXR338" s="20"/>
      <c r="JXS338" s="20"/>
      <c r="JXT338" s="20"/>
      <c r="JXU338" s="20"/>
      <c r="JXV338" s="20"/>
      <c r="JXW338" s="20"/>
      <c r="JXX338" s="20"/>
      <c r="JXY338" s="20"/>
      <c r="JXZ338" s="20"/>
      <c r="JYA338" s="20"/>
      <c r="JYB338" s="20"/>
      <c r="JYC338" s="20"/>
      <c r="JYD338" s="20"/>
      <c r="JYE338" s="20"/>
      <c r="JYF338" s="20"/>
      <c r="JYG338" s="20"/>
      <c r="JYH338" s="20"/>
      <c r="JYI338" s="20"/>
      <c r="JYJ338" s="20"/>
      <c r="JYK338" s="20"/>
      <c r="JYL338" s="20"/>
      <c r="JYM338" s="20"/>
      <c r="JYN338" s="20"/>
      <c r="JYO338" s="20"/>
      <c r="JYP338" s="20"/>
      <c r="JYQ338" s="20"/>
      <c r="JYR338" s="20"/>
      <c r="JYS338" s="20"/>
      <c r="JYT338" s="20"/>
      <c r="JYU338" s="20"/>
      <c r="JYV338" s="20"/>
      <c r="JYW338" s="20"/>
      <c r="JYX338" s="20"/>
      <c r="JYY338" s="20"/>
      <c r="JYZ338" s="20"/>
      <c r="JZA338" s="20"/>
      <c r="JZB338" s="20"/>
      <c r="JZC338" s="20"/>
      <c r="JZD338" s="20"/>
      <c r="JZE338" s="20"/>
      <c r="JZF338" s="20"/>
      <c r="JZG338" s="20"/>
      <c r="JZH338" s="20"/>
      <c r="JZI338" s="20"/>
      <c r="JZJ338" s="20"/>
      <c r="JZK338" s="20"/>
      <c r="JZL338" s="20"/>
      <c r="JZM338" s="20"/>
      <c r="JZN338" s="20"/>
      <c r="JZO338" s="20"/>
      <c r="JZP338" s="20"/>
      <c r="JZQ338" s="20"/>
      <c r="JZR338" s="20"/>
      <c r="JZS338" s="20"/>
      <c r="JZT338" s="20"/>
      <c r="JZU338" s="20"/>
      <c r="JZV338" s="20"/>
      <c r="JZW338" s="20"/>
      <c r="JZX338" s="20"/>
      <c r="JZY338" s="20"/>
      <c r="JZZ338" s="20"/>
      <c r="KAA338" s="20"/>
      <c r="KAB338" s="20"/>
      <c r="KAC338" s="20"/>
      <c r="KAD338" s="20"/>
      <c r="KAE338" s="20"/>
      <c r="KAF338" s="20"/>
      <c r="KAG338" s="20"/>
      <c r="KAH338" s="20"/>
      <c r="KAI338" s="20"/>
      <c r="KAJ338" s="20"/>
      <c r="KAK338" s="20"/>
      <c r="KAL338" s="20"/>
      <c r="KAM338" s="20"/>
      <c r="KAN338" s="20"/>
      <c r="KAO338" s="20"/>
      <c r="KAP338" s="20"/>
      <c r="KAQ338" s="20"/>
      <c r="KAR338" s="20"/>
      <c r="KAS338" s="20"/>
      <c r="KAT338" s="20"/>
      <c r="KAU338" s="20"/>
      <c r="KAV338" s="20"/>
      <c r="KAW338" s="20"/>
      <c r="KAX338" s="20"/>
      <c r="KAY338" s="20"/>
      <c r="KAZ338" s="20"/>
      <c r="KBA338" s="20"/>
      <c r="KBB338" s="20"/>
      <c r="KBC338" s="20"/>
      <c r="KBD338" s="20"/>
      <c r="KBE338" s="20"/>
      <c r="KBF338" s="20"/>
      <c r="KBG338" s="20"/>
      <c r="KBH338" s="20"/>
      <c r="KBI338" s="20"/>
      <c r="KBJ338" s="20"/>
      <c r="KBK338" s="20"/>
      <c r="KBL338" s="20"/>
      <c r="KBM338" s="20"/>
      <c r="KBN338" s="20"/>
      <c r="KBO338" s="20"/>
      <c r="KBP338" s="20"/>
      <c r="KBQ338" s="20"/>
      <c r="KBR338" s="20"/>
      <c r="KBS338" s="20"/>
      <c r="KBT338" s="20"/>
      <c r="KBU338" s="20"/>
      <c r="KBV338" s="20"/>
      <c r="KBW338" s="20"/>
      <c r="KBX338" s="20"/>
      <c r="KBY338" s="20"/>
      <c r="KBZ338" s="20"/>
      <c r="KCA338" s="20"/>
      <c r="KCB338" s="20"/>
      <c r="KCC338" s="20"/>
      <c r="KCD338" s="20"/>
      <c r="KCE338" s="20"/>
      <c r="KCF338" s="20"/>
      <c r="KCG338" s="20"/>
      <c r="KCH338" s="20"/>
      <c r="KCI338" s="20"/>
      <c r="KCJ338" s="20"/>
      <c r="KCK338" s="20"/>
      <c r="KCL338" s="20"/>
      <c r="KCM338" s="20"/>
      <c r="KCN338" s="20"/>
      <c r="KCO338" s="20"/>
      <c r="KCP338" s="20"/>
      <c r="KCQ338" s="20"/>
      <c r="KCR338" s="20"/>
      <c r="KCS338" s="20"/>
      <c r="KCT338" s="20"/>
      <c r="KCU338" s="20"/>
      <c r="KCV338" s="20"/>
      <c r="KCW338" s="20"/>
      <c r="KCX338" s="20"/>
      <c r="KCY338" s="20"/>
      <c r="KCZ338" s="20"/>
      <c r="KDA338" s="20"/>
      <c r="KDB338" s="20"/>
      <c r="KDC338" s="20"/>
      <c r="KDD338" s="20"/>
      <c r="KDE338" s="20"/>
      <c r="KDF338" s="20"/>
      <c r="KDG338" s="20"/>
      <c r="KDH338" s="20"/>
      <c r="KDI338" s="20"/>
      <c r="KDJ338" s="20"/>
      <c r="KDK338" s="20"/>
      <c r="KDL338" s="20"/>
      <c r="KDM338" s="20"/>
      <c r="KDN338" s="20"/>
      <c r="KDO338" s="20"/>
      <c r="KDP338" s="20"/>
      <c r="KDQ338" s="20"/>
      <c r="KDR338" s="20"/>
      <c r="KDS338" s="20"/>
      <c r="KDT338" s="20"/>
      <c r="KDU338" s="20"/>
      <c r="KDV338" s="20"/>
      <c r="KDW338" s="20"/>
      <c r="KDX338" s="20"/>
      <c r="KDY338" s="20"/>
      <c r="KDZ338" s="20"/>
      <c r="KEA338" s="20"/>
      <c r="KEB338" s="20"/>
      <c r="KEC338" s="20"/>
      <c r="KED338" s="20"/>
      <c r="KEE338" s="20"/>
      <c r="KEF338" s="20"/>
      <c r="KEG338" s="20"/>
      <c r="KEH338" s="20"/>
      <c r="KEI338" s="20"/>
      <c r="KEJ338" s="20"/>
      <c r="KEK338" s="20"/>
      <c r="KEL338" s="20"/>
      <c r="KEM338" s="20"/>
      <c r="KEN338" s="20"/>
      <c r="KEO338" s="20"/>
      <c r="KEP338" s="20"/>
      <c r="KEQ338" s="20"/>
      <c r="KER338" s="20"/>
      <c r="KES338" s="20"/>
      <c r="KET338" s="20"/>
      <c r="KEU338" s="20"/>
      <c r="KEV338" s="20"/>
      <c r="KEW338" s="20"/>
      <c r="KEX338" s="20"/>
      <c r="KEY338" s="20"/>
      <c r="KEZ338" s="20"/>
      <c r="KFA338" s="20"/>
      <c r="KFB338" s="20"/>
      <c r="KFC338" s="20"/>
      <c r="KFD338" s="20"/>
      <c r="KFE338" s="20"/>
      <c r="KFF338" s="20"/>
      <c r="KFG338" s="20"/>
      <c r="KFH338" s="20"/>
      <c r="KFI338" s="20"/>
      <c r="KFJ338" s="20"/>
      <c r="KFK338" s="20"/>
      <c r="KFL338" s="20"/>
      <c r="KFM338" s="20"/>
      <c r="KFN338" s="20"/>
      <c r="KFO338" s="20"/>
      <c r="KFP338" s="20"/>
      <c r="KFQ338" s="20"/>
      <c r="KFR338" s="20"/>
      <c r="KFS338" s="20"/>
      <c r="KFT338" s="20"/>
      <c r="KFU338" s="20"/>
      <c r="KFV338" s="20"/>
      <c r="KFW338" s="20"/>
      <c r="KFX338" s="20"/>
      <c r="KFY338" s="20"/>
      <c r="KFZ338" s="20"/>
      <c r="KGA338" s="20"/>
      <c r="KGB338" s="20"/>
      <c r="KGC338" s="20"/>
      <c r="KGD338" s="20"/>
      <c r="KGE338" s="20"/>
      <c r="KGF338" s="20"/>
      <c r="KGG338" s="20"/>
      <c r="KGH338" s="20"/>
      <c r="KGI338" s="20"/>
      <c r="KGJ338" s="20"/>
      <c r="KGK338" s="20"/>
      <c r="KGL338" s="20"/>
      <c r="KGM338" s="20"/>
      <c r="KGN338" s="20"/>
      <c r="KGO338" s="20"/>
      <c r="KGP338" s="20"/>
      <c r="KGQ338" s="20"/>
      <c r="KGR338" s="20"/>
      <c r="KGS338" s="20"/>
      <c r="KGT338" s="20"/>
      <c r="KGU338" s="20"/>
      <c r="KGV338" s="20"/>
      <c r="KGW338" s="20"/>
      <c r="KGX338" s="20"/>
      <c r="KGY338" s="20"/>
      <c r="KGZ338" s="20"/>
      <c r="KHA338" s="20"/>
      <c r="KHB338" s="20"/>
      <c r="KHC338" s="20"/>
      <c r="KHD338" s="20"/>
      <c r="KHE338" s="20"/>
      <c r="KHF338" s="20"/>
      <c r="KHG338" s="20"/>
      <c r="KHH338" s="20"/>
      <c r="KHI338" s="20"/>
      <c r="KHJ338" s="20"/>
      <c r="KHK338" s="20"/>
      <c r="KHL338" s="20"/>
      <c r="KHM338" s="20"/>
      <c r="KHN338" s="20"/>
      <c r="KHO338" s="20"/>
      <c r="KHP338" s="20"/>
      <c r="KHQ338" s="20"/>
      <c r="KHR338" s="20"/>
      <c r="KHS338" s="20"/>
      <c r="KHT338" s="20"/>
      <c r="KHU338" s="20"/>
      <c r="KHV338" s="20"/>
      <c r="KHW338" s="20"/>
      <c r="KHX338" s="20"/>
      <c r="KHY338" s="20"/>
      <c r="KHZ338" s="20"/>
      <c r="KIA338" s="20"/>
      <c r="KIB338" s="20"/>
      <c r="KIC338" s="20"/>
      <c r="KID338" s="20"/>
      <c r="KIE338" s="20"/>
      <c r="KIF338" s="20"/>
      <c r="KIG338" s="20"/>
      <c r="KIH338" s="20"/>
      <c r="KII338" s="20"/>
      <c r="KIJ338" s="20"/>
      <c r="KIK338" s="20"/>
      <c r="KIL338" s="20"/>
      <c r="KIM338" s="20"/>
      <c r="KIN338" s="20"/>
      <c r="KIO338" s="20"/>
      <c r="KIP338" s="20"/>
      <c r="KIQ338" s="20"/>
      <c r="KIR338" s="20"/>
      <c r="KIS338" s="20"/>
      <c r="KIT338" s="20"/>
      <c r="KIU338" s="20"/>
      <c r="KIV338" s="20"/>
      <c r="KIW338" s="20"/>
      <c r="KIX338" s="20"/>
      <c r="KIY338" s="20"/>
      <c r="KIZ338" s="20"/>
      <c r="KJA338" s="20"/>
      <c r="KJB338" s="20"/>
      <c r="KJC338" s="20"/>
      <c r="KJD338" s="20"/>
      <c r="KJE338" s="20"/>
      <c r="KJF338" s="20"/>
      <c r="KJG338" s="20"/>
      <c r="KJH338" s="20"/>
      <c r="KJI338" s="20"/>
      <c r="KJJ338" s="20"/>
      <c r="KJK338" s="20"/>
      <c r="KJL338" s="20"/>
      <c r="KJM338" s="20"/>
      <c r="KJN338" s="20"/>
      <c r="KJO338" s="20"/>
      <c r="KJP338" s="20"/>
      <c r="KJQ338" s="20"/>
      <c r="KJR338" s="20"/>
      <c r="KJS338" s="20"/>
      <c r="KJT338" s="20"/>
      <c r="KJU338" s="20"/>
      <c r="KJV338" s="20"/>
      <c r="KJW338" s="20"/>
      <c r="KJX338" s="20"/>
      <c r="KJY338" s="20"/>
      <c r="KJZ338" s="20"/>
      <c r="KKA338" s="20"/>
      <c r="KKB338" s="20"/>
      <c r="KKC338" s="20"/>
      <c r="KKD338" s="20"/>
      <c r="KKE338" s="20"/>
      <c r="KKF338" s="20"/>
      <c r="KKG338" s="20"/>
      <c r="KKH338" s="20"/>
      <c r="KKI338" s="20"/>
      <c r="KKJ338" s="20"/>
      <c r="KKK338" s="20"/>
      <c r="KKL338" s="20"/>
      <c r="KKM338" s="20"/>
      <c r="KKN338" s="20"/>
      <c r="KKO338" s="20"/>
      <c r="KKP338" s="20"/>
      <c r="KKQ338" s="20"/>
      <c r="KKR338" s="20"/>
      <c r="KKS338" s="20"/>
      <c r="KKT338" s="20"/>
      <c r="KKU338" s="20"/>
      <c r="KKV338" s="20"/>
      <c r="KKW338" s="20"/>
      <c r="KKX338" s="20"/>
      <c r="KKY338" s="20"/>
      <c r="KKZ338" s="20"/>
      <c r="KLA338" s="20"/>
      <c r="KLB338" s="20"/>
      <c r="KLC338" s="20"/>
      <c r="KLD338" s="20"/>
      <c r="KLE338" s="20"/>
      <c r="KLF338" s="20"/>
      <c r="KLG338" s="20"/>
      <c r="KLH338" s="20"/>
      <c r="KLI338" s="20"/>
      <c r="KLJ338" s="20"/>
      <c r="KLK338" s="20"/>
      <c r="KLL338" s="20"/>
      <c r="KLM338" s="20"/>
      <c r="KLN338" s="20"/>
      <c r="KLO338" s="20"/>
      <c r="KLP338" s="20"/>
      <c r="KLQ338" s="20"/>
      <c r="KLR338" s="20"/>
      <c r="KLS338" s="20"/>
      <c r="KLT338" s="20"/>
      <c r="KLU338" s="20"/>
      <c r="KLV338" s="20"/>
      <c r="KLW338" s="20"/>
      <c r="KLX338" s="20"/>
      <c r="KLY338" s="20"/>
      <c r="KLZ338" s="20"/>
      <c r="KMA338" s="20"/>
      <c r="KMB338" s="20"/>
      <c r="KMC338" s="20"/>
      <c r="KMD338" s="20"/>
      <c r="KME338" s="20"/>
      <c r="KMF338" s="20"/>
      <c r="KMG338" s="20"/>
      <c r="KMH338" s="20"/>
      <c r="KMI338" s="20"/>
      <c r="KMJ338" s="20"/>
      <c r="KMK338" s="20"/>
      <c r="KML338" s="20"/>
      <c r="KMM338" s="20"/>
      <c r="KMN338" s="20"/>
      <c r="KMO338" s="20"/>
      <c r="KMP338" s="20"/>
      <c r="KMQ338" s="20"/>
      <c r="KMR338" s="20"/>
      <c r="KMS338" s="20"/>
      <c r="KMT338" s="20"/>
      <c r="KMU338" s="20"/>
      <c r="KMV338" s="20"/>
      <c r="KMW338" s="20"/>
      <c r="KMX338" s="20"/>
      <c r="KMY338" s="20"/>
      <c r="KMZ338" s="20"/>
      <c r="KNA338" s="20"/>
      <c r="KNB338" s="20"/>
      <c r="KNC338" s="20"/>
      <c r="KND338" s="20"/>
      <c r="KNE338" s="20"/>
      <c r="KNF338" s="20"/>
      <c r="KNG338" s="20"/>
      <c r="KNH338" s="20"/>
      <c r="KNI338" s="20"/>
      <c r="KNJ338" s="20"/>
      <c r="KNK338" s="20"/>
      <c r="KNL338" s="20"/>
      <c r="KNM338" s="20"/>
      <c r="KNN338" s="20"/>
      <c r="KNO338" s="20"/>
      <c r="KNP338" s="20"/>
      <c r="KNQ338" s="20"/>
      <c r="KNR338" s="20"/>
      <c r="KNS338" s="20"/>
      <c r="KNT338" s="20"/>
      <c r="KNU338" s="20"/>
      <c r="KNV338" s="20"/>
      <c r="KNW338" s="20"/>
      <c r="KNX338" s="20"/>
      <c r="KNY338" s="20"/>
      <c r="KNZ338" s="20"/>
      <c r="KOA338" s="20"/>
      <c r="KOB338" s="20"/>
      <c r="KOC338" s="20"/>
      <c r="KOD338" s="20"/>
      <c r="KOE338" s="20"/>
      <c r="KOF338" s="20"/>
      <c r="KOG338" s="20"/>
      <c r="KOH338" s="20"/>
      <c r="KOI338" s="20"/>
      <c r="KOJ338" s="20"/>
      <c r="KOK338" s="20"/>
      <c r="KOL338" s="20"/>
      <c r="KOM338" s="20"/>
      <c r="KON338" s="20"/>
      <c r="KOO338" s="20"/>
      <c r="KOP338" s="20"/>
      <c r="KOQ338" s="20"/>
      <c r="KOR338" s="20"/>
      <c r="KOS338" s="20"/>
      <c r="KOT338" s="20"/>
      <c r="KOU338" s="20"/>
      <c r="KOV338" s="20"/>
      <c r="KOW338" s="20"/>
      <c r="KOX338" s="20"/>
      <c r="KOY338" s="20"/>
      <c r="KOZ338" s="20"/>
      <c r="KPA338" s="20"/>
      <c r="KPB338" s="20"/>
      <c r="KPC338" s="20"/>
      <c r="KPD338" s="20"/>
      <c r="KPE338" s="20"/>
      <c r="KPF338" s="20"/>
      <c r="KPG338" s="20"/>
      <c r="KPH338" s="20"/>
      <c r="KPI338" s="20"/>
      <c r="KPJ338" s="20"/>
      <c r="KPK338" s="20"/>
      <c r="KPL338" s="20"/>
      <c r="KPM338" s="20"/>
      <c r="KPN338" s="20"/>
      <c r="KPO338" s="20"/>
      <c r="KPP338" s="20"/>
      <c r="KPQ338" s="20"/>
      <c r="KPR338" s="20"/>
      <c r="KPS338" s="20"/>
      <c r="KPT338" s="20"/>
      <c r="KPU338" s="20"/>
      <c r="KPV338" s="20"/>
      <c r="KPW338" s="20"/>
      <c r="KPX338" s="20"/>
      <c r="KPY338" s="20"/>
      <c r="KPZ338" s="20"/>
      <c r="KQA338" s="20"/>
      <c r="KQB338" s="20"/>
      <c r="KQC338" s="20"/>
      <c r="KQD338" s="20"/>
      <c r="KQE338" s="20"/>
      <c r="KQF338" s="20"/>
      <c r="KQG338" s="20"/>
      <c r="KQH338" s="20"/>
      <c r="KQI338" s="20"/>
      <c r="KQJ338" s="20"/>
      <c r="KQK338" s="20"/>
      <c r="KQL338" s="20"/>
      <c r="KQM338" s="20"/>
      <c r="KQN338" s="20"/>
      <c r="KQO338" s="20"/>
      <c r="KQP338" s="20"/>
      <c r="KQQ338" s="20"/>
      <c r="KQR338" s="20"/>
      <c r="KQS338" s="20"/>
      <c r="KQT338" s="20"/>
      <c r="KQU338" s="20"/>
      <c r="KQV338" s="20"/>
      <c r="KQW338" s="20"/>
      <c r="KQX338" s="20"/>
      <c r="KQY338" s="20"/>
      <c r="KQZ338" s="20"/>
      <c r="KRA338" s="20"/>
      <c r="KRB338" s="20"/>
      <c r="KRC338" s="20"/>
      <c r="KRD338" s="20"/>
      <c r="KRE338" s="20"/>
      <c r="KRF338" s="20"/>
      <c r="KRG338" s="20"/>
      <c r="KRH338" s="20"/>
      <c r="KRI338" s="20"/>
      <c r="KRJ338" s="20"/>
      <c r="KRK338" s="20"/>
      <c r="KRL338" s="20"/>
      <c r="KRM338" s="20"/>
      <c r="KRN338" s="20"/>
      <c r="KRO338" s="20"/>
      <c r="KRP338" s="20"/>
      <c r="KRQ338" s="20"/>
      <c r="KRR338" s="20"/>
      <c r="KRS338" s="20"/>
      <c r="KRT338" s="20"/>
      <c r="KRU338" s="20"/>
      <c r="KRV338" s="20"/>
      <c r="KRW338" s="20"/>
      <c r="KRX338" s="20"/>
      <c r="KRY338" s="20"/>
      <c r="KRZ338" s="20"/>
      <c r="KSA338" s="20"/>
      <c r="KSB338" s="20"/>
      <c r="KSC338" s="20"/>
      <c r="KSD338" s="20"/>
      <c r="KSE338" s="20"/>
      <c r="KSF338" s="20"/>
      <c r="KSG338" s="20"/>
      <c r="KSH338" s="20"/>
      <c r="KSI338" s="20"/>
      <c r="KSJ338" s="20"/>
      <c r="KSK338" s="20"/>
      <c r="KSL338" s="20"/>
      <c r="KSM338" s="20"/>
      <c r="KSN338" s="20"/>
      <c r="KSO338" s="20"/>
      <c r="KSP338" s="20"/>
      <c r="KSQ338" s="20"/>
      <c r="KSR338" s="20"/>
      <c r="KSS338" s="20"/>
      <c r="KST338" s="20"/>
      <c r="KSU338" s="20"/>
      <c r="KSV338" s="20"/>
      <c r="KSW338" s="20"/>
      <c r="KSX338" s="20"/>
      <c r="KSY338" s="20"/>
      <c r="KSZ338" s="20"/>
      <c r="KTA338" s="20"/>
      <c r="KTB338" s="20"/>
      <c r="KTC338" s="20"/>
      <c r="KTD338" s="20"/>
      <c r="KTE338" s="20"/>
      <c r="KTF338" s="20"/>
      <c r="KTG338" s="20"/>
      <c r="KTH338" s="20"/>
      <c r="KTI338" s="20"/>
      <c r="KTJ338" s="20"/>
      <c r="KTK338" s="20"/>
      <c r="KTL338" s="20"/>
      <c r="KTM338" s="20"/>
      <c r="KTN338" s="20"/>
      <c r="KTO338" s="20"/>
      <c r="KTP338" s="20"/>
      <c r="KTQ338" s="20"/>
      <c r="KTR338" s="20"/>
      <c r="KTS338" s="20"/>
      <c r="KTT338" s="20"/>
      <c r="KTU338" s="20"/>
      <c r="KTV338" s="20"/>
      <c r="KTW338" s="20"/>
      <c r="KTX338" s="20"/>
      <c r="KTY338" s="20"/>
      <c r="KTZ338" s="20"/>
      <c r="KUA338" s="20"/>
      <c r="KUB338" s="20"/>
      <c r="KUC338" s="20"/>
      <c r="KUD338" s="20"/>
      <c r="KUE338" s="20"/>
      <c r="KUF338" s="20"/>
      <c r="KUG338" s="20"/>
      <c r="KUH338" s="20"/>
      <c r="KUI338" s="20"/>
      <c r="KUJ338" s="20"/>
      <c r="KUK338" s="20"/>
      <c r="KUL338" s="20"/>
      <c r="KUM338" s="20"/>
      <c r="KUN338" s="20"/>
      <c r="KUO338" s="20"/>
      <c r="KUP338" s="20"/>
      <c r="KUQ338" s="20"/>
      <c r="KUR338" s="20"/>
      <c r="KUS338" s="20"/>
      <c r="KUT338" s="20"/>
      <c r="KUU338" s="20"/>
      <c r="KUV338" s="20"/>
      <c r="KUW338" s="20"/>
      <c r="KUX338" s="20"/>
      <c r="KUY338" s="20"/>
      <c r="KUZ338" s="20"/>
      <c r="KVA338" s="20"/>
      <c r="KVB338" s="20"/>
      <c r="KVC338" s="20"/>
      <c r="KVD338" s="20"/>
      <c r="KVE338" s="20"/>
      <c r="KVF338" s="20"/>
      <c r="KVG338" s="20"/>
      <c r="KVH338" s="20"/>
      <c r="KVI338" s="20"/>
      <c r="KVJ338" s="20"/>
      <c r="KVK338" s="20"/>
      <c r="KVL338" s="20"/>
      <c r="KVM338" s="20"/>
      <c r="KVN338" s="20"/>
      <c r="KVO338" s="20"/>
      <c r="KVP338" s="20"/>
      <c r="KVQ338" s="20"/>
      <c r="KVR338" s="20"/>
      <c r="KVS338" s="20"/>
      <c r="KVT338" s="20"/>
      <c r="KVU338" s="20"/>
      <c r="KVV338" s="20"/>
      <c r="KVW338" s="20"/>
      <c r="KVX338" s="20"/>
      <c r="KVY338" s="20"/>
      <c r="KVZ338" s="20"/>
      <c r="KWA338" s="20"/>
      <c r="KWB338" s="20"/>
      <c r="KWC338" s="20"/>
      <c r="KWD338" s="20"/>
      <c r="KWE338" s="20"/>
      <c r="KWF338" s="20"/>
      <c r="KWG338" s="20"/>
      <c r="KWH338" s="20"/>
      <c r="KWI338" s="20"/>
      <c r="KWJ338" s="20"/>
      <c r="KWK338" s="20"/>
      <c r="KWL338" s="20"/>
      <c r="KWM338" s="20"/>
      <c r="KWN338" s="20"/>
      <c r="KWO338" s="20"/>
      <c r="KWP338" s="20"/>
      <c r="KWQ338" s="20"/>
      <c r="KWR338" s="20"/>
      <c r="KWS338" s="20"/>
      <c r="KWT338" s="20"/>
      <c r="KWU338" s="20"/>
      <c r="KWV338" s="20"/>
      <c r="KWW338" s="20"/>
      <c r="KWX338" s="20"/>
      <c r="KWY338" s="20"/>
      <c r="KWZ338" s="20"/>
      <c r="KXA338" s="20"/>
      <c r="KXB338" s="20"/>
      <c r="KXC338" s="20"/>
      <c r="KXD338" s="20"/>
      <c r="KXE338" s="20"/>
      <c r="KXF338" s="20"/>
      <c r="KXG338" s="20"/>
      <c r="KXH338" s="20"/>
      <c r="KXI338" s="20"/>
      <c r="KXJ338" s="20"/>
      <c r="KXK338" s="20"/>
      <c r="KXL338" s="20"/>
      <c r="KXM338" s="20"/>
      <c r="KXN338" s="20"/>
      <c r="KXO338" s="20"/>
      <c r="KXP338" s="20"/>
      <c r="KXQ338" s="20"/>
      <c r="KXR338" s="20"/>
      <c r="KXS338" s="20"/>
      <c r="KXT338" s="20"/>
      <c r="KXU338" s="20"/>
      <c r="KXV338" s="20"/>
      <c r="KXW338" s="20"/>
      <c r="KXX338" s="20"/>
      <c r="KXY338" s="20"/>
      <c r="KXZ338" s="20"/>
      <c r="KYA338" s="20"/>
      <c r="KYB338" s="20"/>
      <c r="KYC338" s="20"/>
      <c r="KYD338" s="20"/>
      <c r="KYE338" s="20"/>
      <c r="KYF338" s="20"/>
      <c r="KYG338" s="20"/>
      <c r="KYH338" s="20"/>
      <c r="KYI338" s="20"/>
      <c r="KYJ338" s="20"/>
      <c r="KYK338" s="20"/>
      <c r="KYL338" s="20"/>
      <c r="KYM338" s="20"/>
      <c r="KYN338" s="20"/>
      <c r="KYO338" s="20"/>
      <c r="KYP338" s="20"/>
      <c r="KYQ338" s="20"/>
      <c r="KYR338" s="20"/>
      <c r="KYS338" s="20"/>
      <c r="KYT338" s="20"/>
      <c r="KYU338" s="20"/>
      <c r="KYV338" s="20"/>
      <c r="KYW338" s="20"/>
      <c r="KYX338" s="20"/>
      <c r="KYY338" s="20"/>
      <c r="KYZ338" s="20"/>
      <c r="KZA338" s="20"/>
      <c r="KZB338" s="20"/>
      <c r="KZC338" s="20"/>
      <c r="KZD338" s="20"/>
      <c r="KZE338" s="20"/>
      <c r="KZF338" s="20"/>
      <c r="KZG338" s="20"/>
      <c r="KZH338" s="20"/>
      <c r="KZI338" s="20"/>
      <c r="KZJ338" s="20"/>
      <c r="KZK338" s="20"/>
      <c r="KZL338" s="20"/>
      <c r="KZM338" s="20"/>
      <c r="KZN338" s="20"/>
      <c r="KZO338" s="20"/>
      <c r="KZP338" s="20"/>
      <c r="KZQ338" s="20"/>
      <c r="KZR338" s="20"/>
      <c r="KZS338" s="20"/>
      <c r="KZT338" s="20"/>
      <c r="KZU338" s="20"/>
      <c r="KZV338" s="20"/>
      <c r="KZW338" s="20"/>
      <c r="KZX338" s="20"/>
      <c r="KZY338" s="20"/>
      <c r="KZZ338" s="20"/>
      <c r="LAA338" s="20"/>
      <c r="LAB338" s="20"/>
      <c r="LAC338" s="20"/>
      <c r="LAD338" s="20"/>
      <c r="LAE338" s="20"/>
      <c r="LAF338" s="20"/>
      <c r="LAG338" s="20"/>
      <c r="LAH338" s="20"/>
      <c r="LAI338" s="20"/>
      <c r="LAJ338" s="20"/>
      <c r="LAK338" s="20"/>
      <c r="LAL338" s="20"/>
      <c r="LAM338" s="20"/>
      <c r="LAN338" s="20"/>
      <c r="LAO338" s="20"/>
      <c r="LAP338" s="20"/>
      <c r="LAQ338" s="20"/>
      <c r="LAR338" s="20"/>
      <c r="LAS338" s="20"/>
      <c r="LAT338" s="20"/>
      <c r="LAU338" s="20"/>
      <c r="LAV338" s="20"/>
      <c r="LAW338" s="20"/>
      <c r="LAX338" s="20"/>
      <c r="LAY338" s="20"/>
      <c r="LAZ338" s="20"/>
      <c r="LBA338" s="20"/>
      <c r="LBB338" s="20"/>
      <c r="LBC338" s="20"/>
      <c r="LBD338" s="20"/>
      <c r="LBE338" s="20"/>
      <c r="LBF338" s="20"/>
      <c r="LBG338" s="20"/>
      <c r="LBH338" s="20"/>
      <c r="LBI338" s="20"/>
      <c r="LBJ338" s="20"/>
      <c r="LBK338" s="20"/>
      <c r="LBL338" s="20"/>
      <c r="LBM338" s="20"/>
      <c r="LBN338" s="20"/>
      <c r="LBO338" s="20"/>
      <c r="LBP338" s="20"/>
      <c r="LBQ338" s="20"/>
      <c r="LBR338" s="20"/>
      <c r="LBS338" s="20"/>
      <c r="LBT338" s="20"/>
      <c r="LBU338" s="20"/>
      <c r="LBV338" s="20"/>
      <c r="LBW338" s="20"/>
      <c r="LBX338" s="20"/>
      <c r="LBY338" s="20"/>
      <c r="LBZ338" s="20"/>
      <c r="LCA338" s="20"/>
      <c r="LCB338" s="20"/>
      <c r="LCC338" s="20"/>
      <c r="LCD338" s="20"/>
      <c r="LCE338" s="20"/>
      <c r="LCF338" s="20"/>
      <c r="LCG338" s="20"/>
      <c r="LCH338" s="20"/>
      <c r="LCI338" s="20"/>
      <c r="LCJ338" s="20"/>
      <c r="LCK338" s="20"/>
      <c r="LCL338" s="20"/>
      <c r="LCM338" s="20"/>
      <c r="LCN338" s="20"/>
      <c r="LCO338" s="20"/>
      <c r="LCP338" s="20"/>
      <c r="LCQ338" s="20"/>
      <c r="LCR338" s="20"/>
      <c r="LCS338" s="20"/>
      <c r="LCT338" s="20"/>
      <c r="LCU338" s="20"/>
      <c r="LCV338" s="20"/>
      <c r="LCW338" s="20"/>
      <c r="LCX338" s="20"/>
      <c r="LCY338" s="20"/>
      <c r="LCZ338" s="20"/>
      <c r="LDA338" s="20"/>
      <c r="LDB338" s="20"/>
      <c r="LDC338" s="20"/>
      <c r="LDD338" s="20"/>
      <c r="LDE338" s="20"/>
      <c r="LDF338" s="20"/>
      <c r="LDG338" s="20"/>
      <c r="LDH338" s="20"/>
      <c r="LDI338" s="20"/>
      <c r="LDJ338" s="20"/>
      <c r="LDK338" s="20"/>
      <c r="LDL338" s="20"/>
      <c r="LDM338" s="20"/>
      <c r="LDN338" s="20"/>
      <c r="LDO338" s="20"/>
      <c r="LDP338" s="20"/>
      <c r="LDQ338" s="20"/>
      <c r="LDR338" s="20"/>
      <c r="LDS338" s="20"/>
      <c r="LDT338" s="20"/>
      <c r="LDU338" s="20"/>
      <c r="LDV338" s="20"/>
      <c r="LDW338" s="20"/>
      <c r="LDX338" s="20"/>
      <c r="LDY338" s="20"/>
      <c r="LDZ338" s="20"/>
      <c r="LEA338" s="20"/>
      <c r="LEB338" s="20"/>
      <c r="LEC338" s="20"/>
      <c r="LED338" s="20"/>
      <c r="LEE338" s="20"/>
      <c r="LEF338" s="20"/>
      <c r="LEG338" s="20"/>
      <c r="LEH338" s="20"/>
      <c r="LEI338" s="20"/>
      <c r="LEJ338" s="20"/>
      <c r="LEK338" s="20"/>
      <c r="LEL338" s="20"/>
      <c r="LEM338" s="20"/>
      <c r="LEN338" s="20"/>
      <c r="LEO338" s="20"/>
      <c r="LEP338" s="20"/>
      <c r="LEQ338" s="20"/>
      <c r="LER338" s="20"/>
      <c r="LES338" s="20"/>
      <c r="LET338" s="20"/>
      <c r="LEU338" s="20"/>
      <c r="LEV338" s="20"/>
      <c r="LEW338" s="20"/>
      <c r="LEX338" s="20"/>
      <c r="LEY338" s="20"/>
      <c r="LEZ338" s="20"/>
      <c r="LFA338" s="20"/>
      <c r="LFB338" s="20"/>
      <c r="LFC338" s="20"/>
      <c r="LFD338" s="20"/>
      <c r="LFE338" s="20"/>
      <c r="LFF338" s="20"/>
      <c r="LFG338" s="20"/>
      <c r="LFH338" s="20"/>
      <c r="LFI338" s="20"/>
      <c r="LFJ338" s="20"/>
      <c r="LFK338" s="20"/>
      <c r="LFL338" s="20"/>
      <c r="LFM338" s="20"/>
      <c r="LFN338" s="20"/>
      <c r="LFO338" s="20"/>
      <c r="LFP338" s="20"/>
      <c r="LFQ338" s="20"/>
      <c r="LFR338" s="20"/>
      <c r="LFS338" s="20"/>
      <c r="LFT338" s="20"/>
      <c r="LFU338" s="20"/>
      <c r="LFV338" s="20"/>
      <c r="LFW338" s="20"/>
      <c r="LFX338" s="20"/>
      <c r="LFY338" s="20"/>
      <c r="LFZ338" s="20"/>
      <c r="LGA338" s="20"/>
      <c r="LGB338" s="20"/>
      <c r="LGC338" s="20"/>
      <c r="LGD338" s="20"/>
      <c r="LGE338" s="20"/>
      <c r="LGF338" s="20"/>
      <c r="LGG338" s="20"/>
      <c r="LGH338" s="20"/>
      <c r="LGI338" s="20"/>
      <c r="LGJ338" s="20"/>
      <c r="LGK338" s="20"/>
      <c r="LGL338" s="20"/>
      <c r="LGM338" s="20"/>
      <c r="LGN338" s="20"/>
      <c r="LGO338" s="20"/>
      <c r="LGP338" s="20"/>
      <c r="LGQ338" s="20"/>
      <c r="LGR338" s="20"/>
      <c r="LGS338" s="20"/>
      <c r="LGT338" s="20"/>
      <c r="LGU338" s="20"/>
      <c r="LGV338" s="20"/>
      <c r="LGW338" s="20"/>
      <c r="LGX338" s="20"/>
      <c r="LGY338" s="20"/>
      <c r="LGZ338" s="20"/>
      <c r="LHA338" s="20"/>
      <c r="LHB338" s="20"/>
      <c r="LHC338" s="20"/>
      <c r="LHD338" s="20"/>
      <c r="LHE338" s="20"/>
      <c r="LHF338" s="20"/>
      <c r="LHG338" s="20"/>
      <c r="LHH338" s="20"/>
      <c r="LHI338" s="20"/>
      <c r="LHJ338" s="20"/>
      <c r="LHK338" s="20"/>
      <c r="LHL338" s="20"/>
      <c r="LHM338" s="20"/>
      <c r="LHN338" s="20"/>
      <c r="LHO338" s="20"/>
      <c r="LHP338" s="20"/>
      <c r="LHQ338" s="20"/>
      <c r="LHR338" s="20"/>
      <c r="LHS338" s="20"/>
      <c r="LHT338" s="20"/>
      <c r="LHU338" s="20"/>
      <c r="LHV338" s="20"/>
      <c r="LHW338" s="20"/>
      <c r="LHX338" s="20"/>
      <c r="LHY338" s="20"/>
      <c r="LHZ338" s="20"/>
      <c r="LIA338" s="20"/>
      <c r="LIB338" s="20"/>
      <c r="LIC338" s="20"/>
      <c r="LID338" s="20"/>
      <c r="LIE338" s="20"/>
      <c r="LIF338" s="20"/>
      <c r="LIG338" s="20"/>
      <c r="LIH338" s="20"/>
      <c r="LII338" s="20"/>
      <c r="LIJ338" s="20"/>
      <c r="LIK338" s="20"/>
      <c r="LIL338" s="20"/>
      <c r="LIM338" s="20"/>
      <c r="LIN338" s="20"/>
      <c r="LIO338" s="20"/>
      <c r="LIP338" s="20"/>
      <c r="LIQ338" s="20"/>
      <c r="LIR338" s="20"/>
      <c r="LIS338" s="20"/>
      <c r="LIT338" s="20"/>
      <c r="LIU338" s="20"/>
      <c r="LIV338" s="20"/>
      <c r="LIW338" s="20"/>
      <c r="LIX338" s="20"/>
      <c r="LIY338" s="20"/>
      <c r="LIZ338" s="20"/>
      <c r="LJA338" s="20"/>
      <c r="LJB338" s="20"/>
      <c r="LJC338" s="20"/>
      <c r="LJD338" s="20"/>
      <c r="LJE338" s="20"/>
      <c r="LJF338" s="20"/>
      <c r="LJG338" s="20"/>
      <c r="LJH338" s="20"/>
      <c r="LJI338" s="20"/>
      <c r="LJJ338" s="20"/>
      <c r="LJK338" s="20"/>
      <c r="LJL338" s="20"/>
      <c r="LJM338" s="20"/>
      <c r="LJN338" s="20"/>
      <c r="LJO338" s="20"/>
      <c r="LJP338" s="20"/>
      <c r="LJQ338" s="20"/>
      <c r="LJR338" s="20"/>
      <c r="LJS338" s="20"/>
      <c r="LJT338" s="20"/>
      <c r="LJU338" s="20"/>
      <c r="LJV338" s="20"/>
      <c r="LJW338" s="20"/>
      <c r="LJX338" s="20"/>
      <c r="LJY338" s="20"/>
      <c r="LJZ338" s="20"/>
      <c r="LKA338" s="20"/>
      <c r="LKB338" s="20"/>
      <c r="LKC338" s="20"/>
      <c r="LKD338" s="20"/>
      <c r="LKE338" s="20"/>
      <c r="LKF338" s="20"/>
      <c r="LKG338" s="20"/>
      <c r="LKH338" s="20"/>
      <c r="LKI338" s="20"/>
      <c r="LKJ338" s="20"/>
      <c r="LKK338" s="20"/>
      <c r="LKL338" s="20"/>
      <c r="LKM338" s="20"/>
      <c r="LKN338" s="20"/>
      <c r="LKO338" s="20"/>
      <c r="LKP338" s="20"/>
      <c r="LKQ338" s="20"/>
      <c r="LKR338" s="20"/>
      <c r="LKS338" s="20"/>
      <c r="LKT338" s="20"/>
      <c r="LKU338" s="20"/>
      <c r="LKV338" s="20"/>
      <c r="LKW338" s="20"/>
      <c r="LKX338" s="20"/>
      <c r="LKY338" s="20"/>
      <c r="LKZ338" s="20"/>
      <c r="LLA338" s="20"/>
      <c r="LLB338" s="20"/>
      <c r="LLC338" s="20"/>
      <c r="LLD338" s="20"/>
      <c r="LLE338" s="20"/>
      <c r="LLF338" s="20"/>
      <c r="LLG338" s="20"/>
      <c r="LLH338" s="20"/>
      <c r="LLI338" s="20"/>
      <c r="LLJ338" s="20"/>
      <c r="LLK338" s="20"/>
      <c r="LLL338" s="20"/>
      <c r="LLM338" s="20"/>
      <c r="LLN338" s="20"/>
      <c r="LLO338" s="20"/>
      <c r="LLP338" s="20"/>
      <c r="LLQ338" s="20"/>
      <c r="LLR338" s="20"/>
      <c r="LLS338" s="20"/>
      <c r="LLT338" s="20"/>
      <c r="LLU338" s="20"/>
      <c r="LLV338" s="20"/>
      <c r="LLW338" s="20"/>
      <c r="LLX338" s="20"/>
      <c r="LLY338" s="20"/>
      <c r="LLZ338" s="20"/>
      <c r="LMA338" s="20"/>
      <c r="LMB338" s="20"/>
      <c r="LMC338" s="20"/>
      <c r="LMD338" s="20"/>
      <c r="LME338" s="20"/>
      <c r="LMF338" s="20"/>
      <c r="LMG338" s="20"/>
      <c r="LMH338" s="20"/>
      <c r="LMI338" s="20"/>
      <c r="LMJ338" s="20"/>
      <c r="LMK338" s="20"/>
      <c r="LML338" s="20"/>
      <c r="LMM338" s="20"/>
      <c r="LMN338" s="20"/>
      <c r="LMO338" s="20"/>
      <c r="LMP338" s="20"/>
      <c r="LMQ338" s="20"/>
      <c r="LMR338" s="20"/>
      <c r="LMS338" s="20"/>
      <c r="LMT338" s="20"/>
      <c r="LMU338" s="20"/>
      <c r="LMV338" s="20"/>
      <c r="LMW338" s="20"/>
      <c r="LMX338" s="20"/>
      <c r="LMY338" s="20"/>
      <c r="LMZ338" s="20"/>
      <c r="LNA338" s="20"/>
      <c r="LNB338" s="20"/>
      <c r="LNC338" s="20"/>
      <c r="LND338" s="20"/>
      <c r="LNE338" s="20"/>
      <c r="LNF338" s="20"/>
      <c r="LNG338" s="20"/>
      <c r="LNH338" s="20"/>
      <c r="LNI338" s="20"/>
      <c r="LNJ338" s="20"/>
      <c r="LNK338" s="20"/>
      <c r="LNL338" s="20"/>
      <c r="LNM338" s="20"/>
      <c r="LNN338" s="20"/>
      <c r="LNO338" s="20"/>
      <c r="LNP338" s="20"/>
      <c r="LNQ338" s="20"/>
      <c r="LNR338" s="20"/>
      <c r="LNS338" s="20"/>
      <c r="LNT338" s="20"/>
      <c r="LNU338" s="20"/>
      <c r="LNV338" s="20"/>
      <c r="LNW338" s="20"/>
      <c r="LNX338" s="20"/>
      <c r="LNY338" s="20"/>
      <c r="LNZ338" s="20"/>
      <c r="LOA338" s="20"/>
      <c r="LOB338" s="20"/>
      <c r="LOC338" s="20"/>
      <c r="LOD338" s="20"/>
      <c r="LOE338" s="20"/>
      <c r="LOF338" s="20"/>
      <c r="LOG338" s="20"/>
      <c r="LOH338" s="20"/>
      <c r="LOI338" s="20"/>
      <c r="LOJ338" s="20"/>
      <c r="LOK338" s="20"/>
      <c r="LOL338" s="20"/>
      <c r="LOM338" s="20"/>
      <c r="LON338" s="20"/>
      <c r="LOO338" s="20"/>
      <c r="LOP338" s="20"/>
      <c r="LOQ338" s="20"/>
      <c r="LOR338" s="20"/>
      <c r="LOS338" s="20"/>
      <c r="LOT338" s="20"/>
      <c r="LOU338" s="20"/>
      <c r="LOV338" s="20"/>
      <c r="LOW338" s="20"/>
      <c r="LOX338" s="20"/>
      <c r="LOY338" s="20"/>
      <c r="LOZ338" s="20"/>
      <c r="LPA338" s="20"/>
      <c r="LPB338" s="20"/>
      <c r="LPC338" s="20"/>
      <c r="LPD338" s="20"/>
      <c r="LPE338" s="20"/>
      <c r="LPF338" s="20"/>
      <c r="LPG338" s="20"/>
      <c r="LPH338" s="20"/>
      <c r="LPI338" s="20"/>
      <c r="LPJ338" s="20"/>
      <c r="LPK338" s="20"/>
      <c r="LPL338" s="20"/>
      <c r="LPM338" s="20"/>
      <c r="LPN338" s="20"/>
      <c r="LPO338" s="20"/>
      <c r="LPP338" s="20"/>
      <c r="LPQ338" s="20"/>
      <c r="LPR338" s="20"/>
      <c r="LPS338" s="20"/>
      <c r="LPT338" s="20"/>
      <c r="LPU338" s="20"/>
      <c r="LPV338" s="20"/>
      <c r="LPW338" s="20"/>
      <c r="LPX338" s="20"/>
      <c r="LPY338" s="20"/>
      <c r="LPZ338" s="20"/>
      <c r="LQA338" s="20"/>
      <c r="LQB338" s="20"/>
      <c r="LQC338" s="20"/>
      <c r="LQD338" s="20"/>
      <c r="LQE338" s="20"/>
      <c r="LQF338" s="20"/>
      <c r="LQG338" s="20"/>
      <c r="LQH338" s="20"/>
      <c r="LQI338" s="20"/>
      <c r="LQJ338" s="20"/>
      <c r="LQK338" s="20"/>
      <c r="LQL338" s="20"/>
      <c r="LQM338" s="20"/>
      <c r="LQN338" s="20"/>
      <c r="LQO338" s="20"/>
      <c r="LQP338" s="20"/>
      <c r="LQQ338" s="20"/>
      <c r="LQR338" s="20"/>
      <c r="LQS338" s="20"/>
      <c r="LQT338" s="20"/>
      <c r="LQU338" s="20"/>
      <c r="LQV338" s="20"/>
      <c r="LQW338" s="20"/>
      <c r="LQX338" s="20"/>
      <c r="LQY338" s="20"/>
      <c r="LQZ338" s="20"/>
      <c r="LRA338" s="20"/>
      <c r="LRB338" s="20"/>
      <c r="LRC338" s="20"/>
      <c r="LRD338" s="20"/>
      <c r="LRE338" s="20"/>
      <c r="LRF338" s="20"/>
      <c r="LRG338" s="20"/>
      <c r="LRH338" s="20"/>
      <c r="LRI338" s="20"/>
      <c r="LRJ338" s="20"/>
      <c r="LRK338" s="20"/>
      <c r="LRL338" s="20"/>
      <c r="LRM338" s="20"/>
      <c r="LRN338" s="20"/>
      <c r="LRO338" s="20"/>
      <c r="LRP338" s="20"/>
      <c r="LRQ338" s="20"/>
      <c r="LRR338" s="20"/>
      <c r="LRS338" s="20"/>
      <c r="LRT338" s="20"/>
      <c r="LRU338" s="20"/>
      <c r="LRV338" s="20"/>
      <c r="LRW338" s="20"/>
      <c r="LRX338" s="20"/>
      <c r="LRY338" s="20"/>
      <c r="LRZ338" s="20"/>
      <c r="LSA338" s="20"/>
      <c r="LSB338" s="20"/>
      <c r="LSC338" s="20"/>
      <c r="LSD338" s="20"/>
      <c r="LSE338" s="20"/>
      <c r="LSF338" s="20"/>
      <c r="LSG338" s="20"/>
      <c r="LSH338" s="20"/>
      <c r="LSI338" s="20"/>
      <c r="LSJ338" s="20"/>
      <c r="LSK338" s="20"/>
      <c r="LSL338" s="20"/>
      <c r="LSM338" s="20"/>
      <c r="LSN338" s="20"/>
      <c r="LSO338" s="20"/>
      <c r="LSP338" s="20"/>
      <c r="LSQ338" s="20"/>
      <c r="LSR338" s="20"/>
      <c r="LSS338" s="20"/>
      <c r="LST338" s="20"/>
      <c r="LSU338" s="20"/>
      <c r="LSV338" s="20"/>
      <c r="LSW338" s="20"/>
      <c r="LSX338" s="20"/>
      <c r="LSY338" s="20"/>
      <c r="LSZ338" s="20"/>
      <c r="LTA338" s="20"/>
      <c r="LTB338" s="20"/>
      <c r="LTC338" s="20"/>
      <c r="LTD338" s="20"/>
      <c r="LTE338" s="20"/>
      <c r="LTF338" s="20"/>
      <c r="LTG338" s="20"/>
      <c r="LTH338" s="20"/>
      <c r="LTI338" s="20"/>
      <c r="LTJ338" s="20"/>
      <c r="LTK338" s="20"/>
      <c r="LTL338" s="20"/>
      <c r="LTM338" s="20"/>
      <c r="LTN338" s="20"/>
      <c r="LTO338" s="20"/>
      <c r="LTP338" s="20"/>
      <c r="LTQ338" s="20"/>
      <c r="LTR338" s="20"/>
      <c r="LTS338" s="20"/>
      <c r="LTT338" s="20"/>
      <c r="LTU338" s="20"/>
      <c r="LTV338" s="20"/>
      <c r="LTW338" s="20"/>
      <c r="LTX338" s="20"/>
      <c r="LTY338" s="20"/>
      <c r="LTZ338" s="20"/>
      <c r="LUA338" s="20"/>
      <c r="LUB338" s="20"/>
      <c r="LUC338" s="20"/>
      <c r="LUD338" s="20"/>
      <c r="LUE338" s="20"/>
      <c r="LUF338" s="20"/>
      <c r="LUG338" s="20"/>
      <c r="LUH338" s="20"/>
      <c r="LUI338" s="20"/>
      <c r="LUJ338" s="20"/>
      <c r="LUK338" s="20"/>
      <c r="LUL338" s="20"/>
      <c r="LUM338" s="20"/>
      <c r="LUN338" s="20"/>
      <c r="LUO338" s="20"/>
      <c r="LUP338" s="20"/>
      <c r="LUQ338" s="20"/>
      <c r="LUR338" s="20"/>
      <c r="LUS338" s="20"/>
      <c r="LUT338" s="20"/>
      <c r="LUU338" s="20"/>
      <c r="LUV338" s="20"/>
      <c r="LUW338" s="20"/>
      <c r="LUX338" s="20"/>
      <c r="LUY338" s="20"/>
      <c r="LUZ338" s="20"/>
      <c r="LVA338" s="20"/>
      <c r="LVB338" s="20"/>
      <c r="LVC338" s="20"/>
      <c r="LVD338" s="20"/>
      <c r="LVE338" s="20"/>
      <c r="LVF338" s="20"/>
      <c r="LVG338" s="20"/>
      <c r="LVH338" s="20"/>
      <c r="LVI338" s="20"/>
      <c r="LVJ338" s="20"/>
      <c r="LVK338" s="20"/>
      <c r="LVL338" s="20"/>
      <c r="LVM338" s="20"/>
      <c r="LVN338" s="20"/>
      <c r="LVO338" s="20"/>
      <c r="LVP338" s="20"/>
      <c r="LVQ338" s="20"/>
      <c r="LVR338" s="20"/>
      <c r="LVS338" s="20"/>
      <c r="LVT338" s="20"/>
      <c r="LVU338" s="20"/>
      <c r="LVV338" s="20"/>
      <c r="LVW338" s="20"/>
      <c r="LVX338" s="20"/>
      <c r="LVY338" s="20"/>
      <c r="LVZ338" s="20"/>
      <c r="LWA338" s="20"/>
      <c r="LWB338" s="20"/>
      <c r="LWC338" s="20"/>
      <c r="LWD338" s="20"/>
      <c r="LWE338" s="20"/>
      <c r="LWF338" s="20"/>
      <c r="LWG338" s="20"/>
      <c r="LWH338" s="20"/>
      <c r="LWI338" s="20"/>
      <c r="LWJ338" s="20"/>
      <c r="LWK338" s="20"/>
      <c r="LWL338" s="20"/>
      <c r="LWM338" s="20"/>
      <c r="LWN338" s="20"/>
      <c r="LWO338" s="20"/>
      <c r="LWP338" s="20"/>
      <c r="LWQ338" s="20"/>
      <c r="LWR338" s="20"/>
      <c r="LWS338" s="20"/>
      <c r="LWT338" s="20"/>
      <c r="LWU338" s="20"/>
      <c r="LWV338" s="20"/>
      <c r="LWW338" s="20"/>
      <c r="LWX338" s="20"/>
      <c r="LWY338" s="20"/>
      <c r="LWZ338" s="20"/>
      <c r="LXA338" s="20"/>
      <c r="LXB338" s="20"/>
      <c r="LXC338" s="20"/>
      <c r="LXD338" s="20"/>
      <c r="LXE338" s="20"/>
      <c r="LXF338" s="20"/>
      <c r="LXG338" s="20"/>
      <c r="LXH338" s="20"/>
      <c r="LXI338" s="20"/>
      <c r="LXJ338" s="20"/>
      <c r="LXK338" s="20"/>
      <c r="LXL338" s="20"/>
      <c r="LXM338" s="20"/>
      <c r="LXN338" s="20"/>
      <c r="LXO338" s="20"/>
      <c r="LXP338" s="20"/>
      <c r="LXQ338" s="20"/>
      <c r="LXR338" s="20"/>
      <c r="LXS338" s="20"/>
      <c r="LXT338" s="20"/>
      <c r="LXU338" s="20"/>
      <c r="LXV338" s="20"/>
      <c r="LXW338" s="20"/>
      <c r="LXX338" s="20"/>
      <c r="LXY338" s="20"/>
      <c r="LXZ338" s="20"/>
      <c r="LYA338" s="20"/>
      <c r="LYB338" s="20"/>
      <c r="LYC338" s="20"/>
      <c r="LYD338" s="20"/>
      <c r="LYE338" s="20"/>
      <c r="LYF338" s="20"/>
      <c r="LYG338" s="20"/>
      <c r="LYH338" s="20"/>
      <c r="LYI338" s="20"/>
      <c r="LYJ338" s="20"/>
      <c r="LYK338" s="20"/>
      <c r="LYL338" s="20"/>
      <c r="LYM338" s="20"/>
      <c r="LYN338" s="20"/>
      <c r="LYO338" s="20"/>
      <c r="LYP338" s="20"/>
      <c r="LYQ338" s="20"/>
      <c r="LYR338" s="20"/>
      <c r="LYS338" s="20"/>
      <c r="LYT338" s="20"/>
      <c r="LYU338" s="20"/>
      <c r="LYV338" s="20"/>
      <c r="LYW338" s="20"/>
      <c r="LYX338" s="20"/>
      <c r="LYY338" s="20"/>
      <c r="LYZ338" s="20"/>
      <c r="LZA338" s="20"/>
      <c r="LZB338" s="20"/>
      <c r="LZC338" s="20"/>
      <c r="LZD338" s="20"/>
      <c r="LZE338" s="20"/>
      <c r="LZF338" s="20"/>
      <c r="LZG338" s="20"/>
      <c r="LZH338" s="20"/>
      <c r="LZI338" s="20"/>
      <c r="LZJ338" s="20"/>
      <c r="LZK338" s="20"/>
      <c r="LZL338" s="20"/>
      <c r="LZM338" s="20"/>
      <c r="LZN338" s="20"/>
      <c r="LZO338" s="20"/>
      <c r="LZP338" s="20"/>
      <c r="LZQ338" s="20"/>
      <c r="LZR338" s="20"/>
      <c r="LZS338" s="20"/>
      <c r="LZT338" s="20"/>
      <c r="LZU338" s="20"/>
      <c r="LZV338" s="20"/>
      <c r="LZW338" s="20"/>
      <c r="LZX338" s="20"/>
      <c r="LZY338" s="20"/>
      <c r="LZZ338" s="20"/>
      <c r="MAA338" s="20"/>
      <c r="MAB338" s="20"/>
      <c r="MAC338" s="20"/>
      <c r="MAD338" s="20"/>
      <c r="MAE338" s="20"/>
      <c r="MAF338" s="20"/>
      <c r="MAG338" s="20"/>
      <c r="MAH338" s="20"/>
      <c r="MAI338" s="20"/>
      <c r="MAJ338" s="20"/>
      <c r="MAK338" s="20"/>
      <c r="MAL338" s="20"/>
      <c r="MAM338" s="20"/>
      <c r="MAN338" s="20"/>
      <c r="MAO338" s="20"/>
      <c r="MAP338" s="20"/>
      <c r="MAQ338" s="20"/>
      <c r="MAR338" s="20"/>
      <c r="MAS338" s="20"/>
      <c r="MAT338" s="20"/>
      <c r="MAU338" s="20"/>
      <c r="MAV338" s="20"/>
      <c r="MAW338" s="20"/>
      <c r="MAX338" s="20"/>
      <c r="MAY338" s="20"/>
      <c r="MAZ338" s="20"/>
      <c r="MBA338" s="20"/>
      <c r="MBB338" s="20"/>
      <c r="MBC338" s="20"/>
      <c r="MBD338" s="20"/>
      <c r="MBE338" s="20"/>
      <c r="MBF338" s="20"/>
      <c r="MBG338" s="20"/>
      <c r="MBH338" s="20"/>
      <c r="MBI338" s="20"/>
      <c r="MBJ338" s="20"/>
      <c r="MBK338" s="20"/>
      <c r="MBL338" s="20"/>
      <c r="MBM338" s="20"/>
      <c r="MBN338" s="20"/>
      <c r="MBO338" s="20"/>
      <c r="MBP338" s="20"/>
      <c r="MBQ338" s="20"/>
      <c r="MBR338" s="20"/>
      <c r="MBS338" s="20"/>
      <c r="MBT338" s="20"/>
      <c r="MBU338" s="20"/>
      <c r="MBV338" s="20"/>
      <c r="MBW338" s="20"/>
      <c r="MBX338" s="20"/>
      <c r="MBY338" s="20"/>
      <c r="MBZ338" s="20"/>
      <c r="MCA338" s="20"/>
      <c r="MCB338" s="20"/>
      <c r="MCC338" s="20"/>
      <c r="MCD338" s="20"/>
      <c r="MCE338" s="20"/>
      <c r="MCF338" s="20"/>
      <c r="MCG338" s="20"/>
      <c r="MCH338" s="20"/>
      <c r="MCI338" s="20"/>
      <c r="MCJ338" s="20"/>
      <c r="MCK338" s="20"/>
      <c r="MCL338" s="20"/>
      <c r="MCM338" s="20"/>
      <c r="MCN338" s="20"/>
      <c r="MCO338" s="20"/>
      <c r="MCP338" s="20"/>
      <c r="MCQ338" s="20"/>
      <c r="MCR338" s="20"/>
      <c r="MCS338" s="20"/>
      <c r="MCT338" s="20"/>
      <c r="MCU338" s="20"/>
      <c r="MCV338" s="20"/>
      <c r="MCW338" s="20"/>
      <c r="MCX338" s="20"/>
      <c r="MCY338" s="20"/>
      <c r="MCZ338" s="20"/>
      <c r="MDA338" s="20"/>
      <c r="MDB338" s="20"/>
      <c r="MDC338" s="20"/>
      <c r="MDD338" s="20"/>
      <c r="MDE338" s="20"/>
      <c r="MDF338" s="20"/>
      <c r="MDG338" s="20"/>
      <c r="MDH338" s="20"/>
      <c r="MDI338" s="20"/>
      <c r="MDJ338" s="20"/>
      <c r="MDK338" s="20"/>
      <c r="MDL338" s="20"/>
      <c r="MDM338" s="20"/>
      <c r="MDN338" s="20"/>
      <c r="MDO338" s="20"/>
      <c r="MDP338" s="20"/>
      <c r="MDQ338" s="20"/>
      <c r="MDR338" s="20"/>
      <c r="MDS338" s="20"/>
      <c r="MDT338" s="20"/>
      <c r="MDU338" s="20"/>
      <c r="MDV338" s="20"/>
      <c r="MDW338" s="20"/>
      <c r="MDX338" s="20"/>
      <c r="MDY338" s="20"/>
      <c r="MDZ338" s="20"/>
      <c r="MEA338" s="20"/>
      <c r="MEB338" s="20"/>
      <c r="MEC338" s="20"/>
      <c r="MED338" s="20"/>
      <c r="MEE338" s="20"/>
      <c r="MEF338" s="20"/>
      <c r="MEG338" s="20"/>
      <c r="MEH338" s="20"/>
      <c r="MEI338" s="20"/>
      <c r="MEJ338" s="20"/>
      <c r="MEK338" s="20"/>
      <c r="MEL338" s="20"/>
      <c r="MEM338" s="20"/>
      <c r="MEN338" s="20"/>
      <c r="MEO338" s="20"/>
      <c r="MEP338" s="20"/>
      <c r="MEQ338" s="20"/>
      <c r="MER338" s="20"/>
      <c r="MES338" s="20"/>
      <c r="MET338" s="20"/>
      <c r="MEU338" s="20"/>
      <c r="MEV338" s="20"/>
      <c r="MEW338" s="20"/>
      <c r="MEX338" s="20"/>
      <c r="MEY338" s="20"/>
      <c r="MEZ338" s="20"/>
      <c r="MFA338" s="20"/>
      <c r="MFB338" s="20"/>
      <c r="MFC338" s="20"/>
      <c r="MFD338" s="20"/>
      <c r="MFE338" s="20"/>
      <c r="MFF338" s="20"/>
      <c r="MFG338" s="20"/>
      <c r="MFH338" s="20"/>
      <c r="MFI338" s="20"/>
      <c r="MFJ338" s="20"/>
      <c r="MFK338" s="20"/>
      <c r="MFL338" s="20"/>
      <c r="MFM338" s="20"/>
      <c r="MFN338" s="20"/>
      <c r="MFO338" s="20"/>
      <c r="MFP338" s="20"/>
      <c r="MFQ338" s="20"/>
      <c r="MFR338" s="20"/>
      <c r="MFS338" s="20"/>
      <c r="MFT338" s="20"/>
      <c r="MFU338" s="20"/>
      <c r="MFV338" s="20"/>
      <c r="MFW338" s="20"/>
      <c r="MFX338" s="20"/>
      <c r="MFY338" s="20"/>
      <c r="MFZ338" s="20"/>
      <c r="MGA338" s="20"/>
      <c r="MGB338" s="20"/>
      <c r="MGC338" s="20"/>
      <c r="MGD338" s="20"/>
      <c r="MGE338" s="20"/>
      <c r="MGF338" s="20"/>
      <c r="MGG338" s="20"/>
      <c r="MGH338" s="20"/>
      <c r="MGI338" s="20"/>
      <c r="MGJ338" s="20"/>
      <c r="MGK338" s="20"/>
      <c r="MGL338" s="20"/>
      <c r="MGM338" s="20"/>
      <c r="MGN338" s="20"/>
      <c r="MGO338" s="20"/>
      <c r="MGP338" s="20"/>
      <c r="MGQ338" s="20"/>
      <c r="MGR338" s="20"/>
      <c r="MGS338" s="20"/>
      <c r="MGT338" s="20"/>
      <c r="MGU338" s="20"/>
      <c r="MGV338" s="20"/>
      <c r="MGW338" s="20"/>
      <c r="MGX338" s="20"/>
      <c r="MGY338" s="20"/>
      <c r="MGZ338" s="20"/>
      <c r="MHA338" s="20"/>
      <c r="MHB338" s="20"/>
      <c r="MHC338" s="20"/>
      <c r="MHD338" s="20"/>
      <c r="MHE338" s="20"/>
      <c r="MHF338" s="20"/>
      <c r="MHG338" s="20"/>
      <c r="MHH338" s="20"/>
      <c r="MHI338" s="20"/>
      <c r="MHJ338" s="20"/>
      <c r="MHK338" s="20"/>
      <c r="MHL338" s="20"/>
      <c r="MHM338" s="20"/>
      <c r="MHN338" s="20"/>
      <c r="MHO338" s="20"/>
      <c r="MHP338" s="20"/>
      <c r="MHQ338" s="20"/>
      <c r="MHR338" s="20"/>
      <c r="MHS338" s="20"/>
      <c r="MHT338" s="20"/>
      <c r="MHU338" s="20"/>
      <c r="MHV338" s="20"/>
      <c r="MHW338" s="20"/>
      <c r="MHX338" s="20"/>
      <c r="MHY338" s="20"/>
      <c r="MHZ338" s="20"/>
      <c r="MIA338" s="20"/>
      <c r="MIB338" s="20"/>
      <c r="MIC338" s="20"/>
      <c r="MID338" s="20"/>
      <c r="MIE338" s="20"/>
      <c r="MIF338" s="20"/>
      <c r="MIG338" s="20"/>
      <c r="MIH338" s="20"/>
      <c r="MII338" s="20"/>
      <c r="MIJ338" s="20"/>
      <c r="MIK338" s="20"/>
      <c r="MIL338" s="20"/>
      <c r="MIM338" s="20"/>
      <c r="MIN338" s="20"/>
      <c r="MIO338" s="20"/>
      <c r="MIP338" s="20"/>
      <c r="MIQ338" s="20"/>
      <c r="MIR338" s="20"/>
      <c r="MIS338" s="20"/>
      <c r="MIT338" s="20"/>
      <c r="MIU338" s="20"/>
      <c r="MIV338" s="20"/>
      <c r="MIW338" s="20"/>
      <c r="MIX338" s="20"/>
      <c r="MIY338" s="20"/>
      <c r="MIZ338" s="20"/>
      <c r="MJA338" s="20"/>
      <c r="MJB338" s="20"/>
      <c r="MJC338" s="20"/>
      <c r="MJD338" s="20"/>
      <c r="MJE338" s="20"/>
      <c r="MJF338" s="20"/>
      <c r="MJG338" s="20"/>
      <c r="MJH338" s="20"/>
      <c r="MJI338" s="20"/>
      <c r="MJJ338" s="20"/>
      <c r="MJK338" s="20"/>
      <c r="MJL338" s="20"/>
      <c r="MJM338" s="20"/>
      <c r="MJN338" s="20"/>
      <c r="MJO338" s="20"/>
      <c r="MJP338" s="20"/>
      <c r="MJQ338" s="20"/>
      <c r="MJR338" s="20"/>
      <c r="MJS338" s="20"/>
      <c r="MJT338" s="20"/>
      <c r="MJU338" s="20"/>
      <c r="MJV338" s="20"/>
      <c r="MJW338" s="20"/>
      <c r="MJX338" s="20"/>
      <c r="MJY338" s="20"/>
      <c r="MJZ338" s="20"/>
      <c r="MKA338" s="20"/>
      <c r="MKB338" s="20"/>
      <c r="MKC338" s="20"/>
      <c r="MKD338" s="20"/>
      <c r="MKE338" s="20"/>
      <c r="MKF338" s="20"/>
      <c r="MKG338" s="20"/>
      <c r="MKH338" s="20"/>
      <c r="MKI338" s="20"/>
      <c r="MKJ338" s="20"/>
      <c r="MKK338" s="20"/>
      <c r="MKL338" s="20"/>
      <c r="MKM338" s="20"/>
      <c r="MKN338" s="20"/>
      <c r="MKO338" s="20"/>
      <c r="MKP338" s="20"/>
      <c r="MKQ338" s="20"/>
      <c r="MKR338" s="20"/>
      <c r="MKS338" s="20"/>
      <c r="MKT338" s="20"/>
      <c r="MKU338" s="20"/>
      <c r="MKV338" s="20"/>
      <c r="MKW338" s="20"/>
      <c r="MKX338" s="20"/>
      <c r="MKY338" s="20"/>
      <c r="MKZ338" s="20"/>
      <c r="MLA338" s="20"/>
      <c r="MLB338" s="20"/>
      <c r="MLC338" s="20"/>
      <c r="MLD338" s="20"/>
      <c r="MLE338" s="20"/>
      <c r="MLF338" s="20"/>
      <c r="MLG338" s="20"/>
      <c r="MLH338" s="20"/>
      <c r="MLI338" s="20"/>
      <c r="MLJ338" s="20"/>
      <c r="MLK338" s="20"/>
      <c r="MLL338" s="20"/>
      <c r="MLM338" s="20"/>
      <c r="MLN338" s="20"/>
      <c r="MLO338" s="20"/>
      <c r="MLP338" s="20"/>
      <c r="MLQ338" s="20"/>
      <c r="MLR338" s="20"/>
      <c r="MLS338" s="20"/>
      <c r="MLT338" s="20"/>
      <c r="MLU338" s="20"/>
      <c r="MLV338" s="20"/>
      <c r="MLW338" s="20"/>
      <c r="MLX338" s="20"/>
      <c r="MLY338" s="20"/>
      <c r="MLZ338" s="20"/>
      <c r="MMA338" s="20"/>
      <c r="MMB338" s="20"/>
      <c r="MMC338" s="20"/>
      <c r="MMD338" s="20"/>
      <c r="MME338" s="20"/>
      <c r="MMF338" s="20"/>
      <c r="MMG338" s="20"/>
      <c r="MMH338" s="20"/>
      <c r="MMI338" s="20"/>
      <c r="MMJ338" s="20"/>
      <c r="MMK338" s="20"/>
      <c r="MML338" s="20"/>
      <c r="MMM338" s="20"/>
      <c r="MMN338" s="20"/>
      <c r="MMO338" s="20"/>
      <c r="MMP338" s="20"/>
      <c r="MMQ338" s="20"/>
      <c r="MMR338" s="20"/>
      <c r="MMS338" s="20"/>
      <c r="MMT338" s="20"/>
      <c r="MMU338" s="20"/>
      <c r="MMV338" s="20"/>
      <c r="MMW338" s="20"/>
      <c r="MMX338" s="20"/>
      <c r="MMY338" s="20"/>
      <c r="MMZ338" s="20"/>
      <c r="MNA338" s="20"/>
      <c r="MNB338" s="20"/>
      <c r="MNC338" s="20"/>
      <c r="MND338" s="20"/>
      <c r="MNE338" s="20"/>
      <c r="MNF338" s="20"/>
      <c r="MNG338" s="20"/>
      <c r="MNH338" s="20"/>
      <c r="MNI338" s="20"/>
      <c r="MNJ338" s="20"/>
      <c r="MNK338" s="20"/>
      <c r="MNL338" s="20"/>
      <c r="MNM338" s="20"/>
      <c r="MNN338" s="20"/>
      <c r="MNO338" s="20"/>
      <c r="MNP338" s="20"/>
      <c r="MNQ338" s="20"/>
      <c r="MNR338" s="20"/>
      <c r="MNS338" s="20"/>
      <c r="MNT338" s="20"/>
      <c r="MNU338" s="20"/>
      <c r="MNV338" s="20"/>
      <c r="MNW338" s="20"/>
      <c r="MNX338" s="20"/>
      <c r="MNY338" s="20"/>
      <c r="MNZ338" s="20"/>
      <c r="MOA338" s="20"/>
      <c r="MOB338" s="20"/>
      <c r="MOC338" s="20"/>
      <c r="MOD338" s="20"/>
      <c r="MOE338" s="20"/>
      <c r="MOF338" s="20"/>
      <c r="MOG338" s="20"/>
      <c r="MOH338" s="20"/>
      <c r="MOI338" s="20"/>
      <c r="MOJ338" s="20"/>
      <c r="MOK338" s="20"/>
      <c r="MOL338" s="20"/>
      <c r="MOM338" s="20"/>
      <c r="MON338" s="20"/>
      <c r="MOO338" s="20"/>
      <c r="MOP338" s="20"/>
      <c r="MOQ338" s="20"/>
      <c r="MOR338" s="20"/>
      <c r="MOS338" s="20"/>
      <c r="MOT338" s="20"/>
      <c r="MOU338" s="20"/>
      <c r="MOV338" s="20"/>
      <c r="MOW338" s="20"/>
      <c r="MOX338" s="20"/>
      <c r="MOY338" s="20"/>
      <c r="MOZ338" s="20"/>
      <c r="MPA338" s="20"/>
      <c r="MPB338" s="20"/>
      <c r="MPC338" s="20"/>
      <c r="MPD338" s="20"/>
      <c r="MPE338" s="20"/>
      <c r="MPF338" s="20"/>
      <c r="MPG338" s="20"/>
      <c r="MPH338" s="20"/>
      <c r="MPI338" s="20"/>
      <c r="MPJ338" s="20"/>
      <c r="MPK338" s="20"/>
      <c r="MPL338" s="20"/>
      <c r="MPM338" s="20"/>
      <c r="MPN338" s="20"/>
      <c r="MPO338" s="20"/>
      <c r="MPP338" s="20"/>
      <c r="MPQ338" s="20"/>
      <c r="MPR338" s="20"/>
      <c r="MPS338" s="20"/>
      <c r="MPT338" s="20"/>
      <c r="MPU338" s="20"/>
      <c r="MPV338" s="20"/>
      <c r="MPW338" s="20"/>
      <c r="MPX338" s="20"/>
      <c r="MPY338" s="20"/>
      <c r="MPZ338" s="20"/>
      <c r="MQA338" s="20"/>
      <c r="MQB338" s="20"/>
      <c r="MQC338" s="20"/>
      <c r="MQD338" s="20"/>
      <c r="MQE338" s="20"/>
      <c r="MQF338" s="20"/>
      <c r="MQG338" s="20"/>
      <c r="MQH338" s="20"/>
      <c r="MQI338" s="20"/>
      <c r="MQJ338" s="20"/>
      <c r="MQK338" s="20"/>
      <c r="MQL338" s="20"/>
      <c r="MQM338" s="20"/>
      <c r="MQN338" s="20"/>
      <c r="MQO338" s="20"/>
      <c r="MQP338" s="20"/>
      <c r="MQQ338" s="20"/>
      <c r="MQR338" s="20"/>
      <c r="MQS338" s="20"/>
      <c r="MQT338" s="20"/>
      <c r="MQU338" s="20"/>
      <c r="MQV338" s="20"/>
      <c r="MQW338" s="20"/>
      <c r="MQX338" s="20"/>
      <c r="MQY338" s="20"/>
      <c r="MQZ338" s="20"/>
      <c r="MRA338" s="20"/>
      <c r="MRB338" s="20"/>
      <c r="MRC338" s="20"/>
      <c r="MRD338" s="20"/>
      <c r="MRE338" s="20"/>
      <c r="MRF338" s="20"/>
      <c r="MRG338" s="20"/>
      <c r="MRH338" s="20"/>
      <c r="MRI338" s="20"/>
      <c r="MRJ338" s="20"/>
      <c r="MRK338" s="20"/>
      <c r="MRL338" s="20"/>
      <c r="MRM338" s="20"/>
      <c r="MRN338" s="20"/>
      <c r="MRO338" s="20"/>
      <c r="MRP338" s="20"/>
      <c r="MRQ338" s="20"/>
      <c r="MRR338" s="20"/>
      <c r="MRS338" s="20"/>
      <c r="MRT338" s="20"/>
      <c r="MRU338" s="20"/>
      <c r="MRV338" s="20"/>
      <c r="MRW338" s="20"/>
      <c r="MRX338" s="20"/>
      <c r="MRY338" s="20"/>
      <c r="MRZ338" s="20"/>
      <c r="MSA338" s="20"/>
      <c r="MSB338" s="20"/>
      <c r="MSC338" s="20"/>
      <c r="MSD338" s="20"/>
      <c r="MSE338" s="20"/>
      <c r="MSF338" s="20"/>
      <c r="MSG338" s="20"/>
      <c r="MSH338" s="20"/>
      <c r="MSI338" s="20"/>
      <c r="MSJ338" s="20"/>
      <c r="MSK338" s="20"/>
      <c r="MSL338" s="20"/>
      <c r="MSM338" s="20"/>
      <c r="MSN338" s="20"/>
      <c r="MSO338" s="20"/>
      <c r="MSP338" s="20"/>
      <c r="MSQ338" s="20"/>
      <c r="MSR338" s="20"/>
      <c r="MSS338" s="20"/>
      <c r="MST338" s="20"/>
      <c r="MSU338" s="20"/>
      <c r="MSV338" s="20"/>
      <c r="MSW338" s="20"/>
      <c r="MSX338" s="20"/>
      <c r="MSY338" s="20"/>
      <c r="MSZ338" s="20"/>
      <c r="MTA338" s="20"/>
      <c r="MTB338" s="20"/>
      <c r="MTC338" s="20"/>
      <c r="MTD338" s="20"/>
      <c r="MTE338" s="20"/>
      <c r="MTF338" s="20"/>
      <c r="MTG338" s="20"/>
      <c r="MTH338" s="20"/>
      <c r="MTI338" s="20"/>
      <c r="MTJ338" s="20"/>
      <c r="MTK338" s="20"/>
      <c r="MTL338" s="20"/>
      <c r="MTM338" s="20"/>
      <c r="MTN338" s="20"/>
      <c r="MTO338" s="20"/>
      <c r="MTP338" s="20"/>
      <c r="MTQ338" s="20"/>
      <c r="MTR338" s="20"/>
      <c r="MTS338" s="20"/>
      <c r="MTT338" s="20"/>
      <c r="MTU338" s="20"/>
      <c r="MTV338" s="20"/>
      <c r="MTW338" s="20"/>
      <c r="MTX338" s="20"/>
      <c r="MTY338" s="20"/>
      <c r="MTZ338" s="20"/>
      <c r="MUA338" s="20"/>
      <c r="MUB338" s="20"/>
      <c r="MUC338" s="20"/>
      <c r="MUD338" s="20"/>
      <c r="MUE338" s="20"/>
      <c r="MUF338" s="20"/>
      <c r="MUG338" s="20"/>
      <c r="MUH338" s="20"/>
      <c r="MUI338" s="20"/>
      <c r="MUJ338" s="20"/>
      <c r="MUK338" s="20"/>
      <c r="MUL338" s="20"/>
      <c r="MUM338" s="20"/>
      <c r="MUN338" s="20"/>
      <c r="MUO338" s="20"/>
      <c r="MUP338" s="20"/>
      <c r="MUQ338" s="20"/>
      <c r="MUR338" s="20"/>
      <c r="MUS338" s="20"/>
      <c r="MUT338" s="20"/>
      <c r="MUU338" s="20"/>
      <c r="MUV338" s="20"/>
      <c r="MUW338" s="20"/>
      <c r="MUX338" s="20"/>
      <c r="MUY338" s="20"/>
      <c r="MUZ338" s="20"/>
      <c r="MVA338" s="20"/>
      <c r="MVB338" s="20"/>
      <c r="MVC338" s="20"/>
      <c r="MVD338" s="20"/>
      <c r="MVE338" s="20"/>
      <c r="MVF338" s="20"/>
      <c r="MVG338" s="20"/>
      <c r="MVH338" s="20"/>
      <c r="MVI338" s="20"/>
      <c r="MVJ338" s="20"/>
      <c r="MVK338" s="20"/>
      <c r="MVL338" s="20"/>
      <c r="MVM338" s="20"/>
      <c r="MVN338" s="20"/>
      <c r="MVO338" s="20"/>
      <c r="MVP338" s="20"/>
      <c r="MVQ338" s="20"/>
      <c r="MVR338" s="20"/>
      <c r="MVS338" s="20"/>
      <c r="MVT338" s="20"/>
      <c r="MVU338" s="20"/>
      <c r="MVV338" s="20"/>
      <c r="MVW338" s="20"/>
      <c r="MVX338" s="20"/>
      <c r="MVY338" s="20"/>
      <c r="MVZ338" s="20"/>
      <c r="MWA338" s="20"/>
      <c r="MWB338" s="20"/>
      <c r="MWC338" s="20"/>
      <c r="MWD338" s="20"/>
      <c r="MWE338" s="20"/>
      <c r="MWF338" s="20"/>
      <c r="MWG338" s="20"/>
      <c r="MWH338" s="20"/>
      <c r="MWI338" s="20"/>
      <c r="MWJ338" s="20"/>
      <c r="MWK338" s="20"/>
      <c r="MWL338" s="20"/>
      <c r="MWM338" s="20"/>
      <c r="MWN338" s="20"/>
      <c r="MWO338" s="20"/>
      <c r="MWP338" s="20"/>
      <c r="MWQ338" s="20"/>
      <c r="MWR338" s="20"/>
      <c r="MWS338" s="20"/>
      <c r="MWT338" s="20"/>
      <c r="MWU338" s="20"/>
      <c r="MWV338" s="20"/>
      <c r="MWW338" s="20"/>
      <c r="MWX338" s="20"/>
      <c r="MWY338" s="20"/>
      <c r="MWZ338" s="20"/>
      <c r="MXA338" s="20"/>
      <c r="MXB338" s="20"/>
      <c r="MXC338" s="20"/>
      <c r="MXD338" s="20"/>
      <c r="MXE338" s="20"/>
      <c r="MXF338" s="20"/>
      <c r="MXG338" s="20"/>
      <c r="MXH338" s="20"/>
      <c r="MXI338" s="20"/>
      <c r="MXJ338" s="20"/>
      <c r="MXK338" s="20"/>
      <c r="MXL338" s="20"/>
      <c r="MXM338" s="20"/>
      <c r="MXN338" s="20"/>
      <c r="MXO338" s="20"/>
      <c r="MXP338" s="20"/>
      <c r="MXQ338" s="20"/>
      <c r="MXR338" s="20"/>
      <c r="MXS338" s="20"/>
      <c r="MXT338" s="20"/>
      <c r="MXU338" s="20"/>
      <c r="MXV338" s="20"/>
      <c r="MXW338" s="20"/>
      <c r="MXX338" s="20"/>
      <c r="MXY338" s="20"/>
      <c r="MXZ338" s="20"/>
      <c r="MYA338" s="20"/>
      <c r="MYB338" s="20"/>
      <c r="MYC338" s="20"/>
      <c r="MYD338" s="20"/>
      <c r="MYE338" s="20"/>
      <c r="MYF338" s="20"/>
      <c r="MYG338" s="20"/>
      <c r="MYH338" s="20"/>
      <c r="MYI338" s="20"/>
      <c r="MYJ338" s="20"/>
      <c r="MYK338" s="20"/>
      <c r="MYL338" s="20"/>
      <c r="MYM338" s="20"/>
      <c r="MYN338" s="20"/>
      <c r="MYO338" s="20"/>
      <c r="MYP338" s="20"/>
      <c r="MYQ338" s="20"/>
      <c r="MYR338" s="20"/>
      <c r="MYS338" s="20"/>
      <c r="MYT338" s="20"/>
      <c r="MYU338" s="20"/>
      <c r="MYV338" s="20"/>
      <c r="MYW338" s="20"/>
      <c r="MYX338" s="20"/>
      <c r="MYY338" s="20"/>
      <c r="MYZ338" s="20"/>
      <c r="MZA338" s="20"/>
      <c r="MZB338" s="20"/>
      <c r="MZC338" s="20"/>
      <c r="MZD338" s="20"/>
      <c r="MZE338" s="20"/>
      <c r="MZF338" s="20"/>
      <c r="MZG338" s="20"/>
      <c r="MZH338" s="20"/>
      <c r="MZI338" s="20"/>
      <c r="MZJ338" s="20"/>
      <c r="MZK338" s="20"/>
      <c r="MZL338" s="20"/>
      <c r="MZM338" s="20"/>
      <c r="MZN338" s="20"/>
      <c r="MZO338" s="20"/>
      <c r="MZP338" s="20"/>
      <c r="MZQ338" s="20"/>
      <c r="MZR338" s="20"/>
      <c r="MZS338" s="20"/>
      <c r="MZT338" s="20"/>
      <c r="MZU338" s="20"/>
      <c r="MZV338" s="20"/>
      <c r="MZW338" s="20"/>
      <c r="MZX338" s="20"/>
      <c r="MZY338" s="20"/>
      <c r="MZZ338" s="20"/>
      <c r="NAA338" s="20"/>
      <c r="NAB338" s="20"/>
      <c r="NAC338" s="20"/>
      <c r="NAD338" s="20"/>
      <c r="NAE338" s="20"/>
      <c r="NAF338" s="20"/>
      <c r="NAG338" s="20"/>
      <c r="NAH338" s="20"/>
      <c r="NAI338" s="20"/>
      <c r="NAJ338" s="20"/>
      <c r="NAK338" s="20"/>
      <c r="NAL338" s="20"/>
      <c r="NAM338" s="20"/>
      <c r="NAN338" s="20"/>
      <c r="NAO338" s="20"/>
      <c r="NAP338" s="20"/>
      <c r="NAQ338" s="20"/>
      <c r="NAR338" s="20"/>
      <c r="NAS338" s="20"/>
      <c r="NAT338" s="20"/>
      <c r="NAU338" s="20"/>
      <c r="NAV338" s="20"/>
      <c r="NAW338" s="20"/>
      <c r="NAX338" s="20"/>
      <c r="NAY338" s="20"/>
      <c r="NAZ338" s="20"/>
      <c r="NBA338" s="20"/>
      <c r="NBB338" s="20"/>
      <c r="NBC338" s="20"/>
      <c r="NBD338" s="20"/>
      <c r="NBE338" s="20"/>
      <c r="NBF338" s="20"/>
      <c r="NBG338" s="20"/>
      <c r="NBH338" s="20"/>
      <c r="NBI338" s="20"/>
      <c r="NBJ338" s="20"/>
      <c r="NBK338" s="20"/>
      <c r="NBL338" s="20"/>
      <c r="NBM338" s="20"/>
      <c r="NBN338" s="20"/>
      <c r="NBO338" s="20"/>
      <c r="NBP338" s="20"/>
      <c r="NBQ338" s="20"/>
      <c r="NBR338" s="20"/>
      <c r="NBS338" s="20"/>
      <c r="NBT338" s="20"/>
      <c r="NBU338" s="20"/>
      <c r="NBV338" s="20"/>
      <c r="NBW338" s="20"/>
      <c r="NBX338" s="20"/>
      <c r="NBY338" s="20"/>
      <c r="NBZ338" s="20"/>
      <c r="NCA338" s="20"/>
      <c r="NCB338" s="20"/>
      <c r="NCC338" s="20"/>
      <c r="NCD338" s="20"/>
      <c r="NCE338" s="20"/>
      <c r="NCF338" s="20"/>
      <c r="NCG338" s="20"/>
      <c r="NCH338" s="20"/>
      <c r="NCI338" s="20"/>
      <c r="NCJ338" s="20"/>
      <c r="NCK338" s="20"/>
      <c r="NCL338" s="20"/>
      <c r="NCM338" s="20"/>
      <c r="NCN338" s="20"/>
      <c r="NCO338" s="20"/>
      <c r="NCP338" s="20"/>
      <c r="NCQ338" s="20"/>
      <c r="NCR338" s="20"/>
      <c r="NCS338" s="20"/>
      <c r="NCT338" s="20"/>
      <c r="NCU338" s="20"/>
      <c r="NCV338" s="20"/>
      <c r="NCW338" s="20"/>
      <c r="NCX338" s="20"/>
      <c r="NCY338" s="20"/>
      <c r="NCZ338" s="20"/>
      <c r="NDA338" s="20"/>
      <c r="NDB338" s="20"/>
      <c r="NDC338" s="20"/>
      <c r="NDD338" s="20"/>
      <c r="NDE338" s="20"/>
      <c r="NDF338" s="20"/>
      <c r="NDG338" s="20"/>
      <c r="NDH338" s="20"/>
      <c r="NDI338" s="20"/>
      <c r="NDJ338" s="20"/>
      <c r="NDK338" s="20"/>
      <c r="NDL338" s="20"/>
      <c r="NDM338" s="20"/>
      <c r="NDN338" s="20"/>
      <c r="NDO338" s="20"/>
      <c r="NDP338" s="20"/>
      <c r="NDQ338" s="20"/>
      <c r="NDR338" s="20"/>
      <c r="NDS338" s="20"/>
      <c r="NDT338" s="20"/>
      <c r="NDU338" s="20"/>
      <c r="NDV338" s="20"/>
      <c r="NDW338" s="20"/>
      <c r="NDX338" s="20"/>
      <c r="NDY338" s="20"/>
      <c r="NDZ338" s="20"/>
      <c r="NEA338" s="20"/>
      <c r="NEB338" s="20"/>
      <c r="NEC338" s="20"/>
      <c r="NED338" s="20"/>
      <c r="NEE338" s="20"/>
      <c r="NEF338" s="20"/>
      <c r="NEG338" s="20"/>
      <c r="NEH338" s="20"/>
      <c r="NEI338" s="20"/>
      <c r="NEJ338" s="20"/>
      <c r="NEK338" s="20"/>
      <c r="NEL338" s="20"/>
      <c r="NEM338" s="20"/>
      <c r="NEN338" s="20"/>
      <c r="NEO338" s="20"/>
      <c r="NEP338" s="20"/>
      <c r="NEQ338" s="20"/>
      <c r="NER338" s="20"/>
      <c r="NES338" s="20"/>
      <c r="NET338" s="20"/>
      <c r="NEU338" s="20"/>
      <c r="NEV338" s="20"/>
      <c r="NEW338" s="20"/>
      <c r="NEX338" s="20"/>
      <c r="NEY338" s="20"/>
      <c r="NEZ338" s="20"/>
      <c r="NFA338" s="20"/>
      <c r="NFB338" s="20"/>
      <c r="NFC338" s="20"/>
      <c r="NFD338" s="20"/>
      <c r="NFE338" s="20"/>
      <c r="NFF338" s="20"/>
      <c r="NFG338" s="20"/>
      <c r="NFH338" s="20"/>
      <c r="NFI338" s="20"/>
      <c r="NFJ338" s="20"/>
      <c r="NFK338" s="20"/>
      <c r="NFL338" s="20"/>
      <c r="NFM338" s="20"/>
      <c r="NFN338" s="20"/>
      <c r="NFO338" s="20"/>
      <c r="NFP338" s="20"/>
      <c r="NFQ338" s="20"/>
      <c r="NFR338" s="20"/>
      <c r="NFS338" s="20"/>
      <c r="NFT338" s="20"/>
      <c r="NFU338" s="20"/>
      <c r="NFV338" s="20"/>
      <c r="NFW338" s="20"/>
      <c r="NFX338" s="20"/>
      <c r="NFY338" s="20"/>
      <c r="NFZ338" s="20"/>
      <c r="NGA338" s="20"/>
      <c r="NGB338" s="20"/>
      <c r="NGC338" s="20"/>
      <c r="NGD338" s="20"/>
      <c r="NGE338" s="20"/>
      <c r="NGF338" s="20"/>
      <c r="NGG338" s="20"/>
      <c r="NGH338" s="20"/>
      <c r="NGI338" s="20"/>
      <c r="NGJ338" s="20"/>
      <c r="NGK338" s="20"/>
      <c r="NGL338" s="20"/>
      <c r="NGM338" s="20"/>
      <c r="NGN338" s="20"/>
      <c r="NGO338" s="20"/>
      <c r="NGP338" s="20"/>
      <c r="NGQ338" s="20"/>
      <c r="NGR338" s="20"/>
      <c r="NGS338" s="20"/>
      <c r="NGT338" s="20"/>
      <c r="NGU338" s="20"/>
      <c r="NGV338" s="20"/>
      <c r="NGW338" s="20"/>
      <c r="NGX338" s="20"/>
      <c r="NGY338" s="20"/>
      <c r="NGZ338" s="20"/>
      <c r="NHA338" s="20"/>
      <c r="NHB338" s="20"/>
      <c r="NHC338" s="20"/>
      <c r="NHD338" s="20"/>
      <c r="NHE338" s="20"/>
      <c r="NHF338" s="20"/>
      <c r="NHG338" s="20"/>
      <c r="NHH338" s="20"/>
      <c r="NHI338" s="20"/>
      <c r="NHJ338" s="20"/>
      <c r="NHK338" s="20"/>
      <c r="NHL338" s="20"/>
      <c r="NHM338" s="20"/>
      <c r="NHN338" s="20"/>
      <c r="NHO338" s="20"/>
      <c r="NHP338" s="20"/>
      <c r="NHQ338" s="20"/>
      <c r="NHR338" s="20"/>
      <c r="NHS338" s="20"/>
      <c r="NHT338" s="20"/>
      <c r="NHU338" s="20"/>
      <c r="NHV338" s="20"/>
      <c r="NHW338" s="20"/>
      <c r="NHX338" s="20"/>
      <c r="NHY338" s="20"/>
      <c r="NHZ338" s="20"/>
      <c r="NIA338" s="20"/>
      <c r="NIB338" s="20"/>
      <c r="NIC338" s="20"/>
      <c r="NID338" s="20"/>
      <c r="NIE338" s="20"/>
      <c r="NIF338" s="20"/>
      <c r="NIG338" s="20"/>
      <c r="NIH338" s="20"/>
      <c r="NII338" s="20"/>
      <c r="NIJ338" s="20"/>
      <c r="NIK338" s="20"/>
      <c r="NIL338" s="20"/>
      <c r="NIM338" s="20"/>
      <c r="NIN338" s="20"/>
      <c r="NIO338" s="20"/>
      <c r="NIP338" s="20"/>
      <c r="NIQ338" s="20"/>
      <c r="NIR338" s="20"/>
      <c r="NIS338" s="20"/>
      <c r="NIT338" s="20"/>
      <c r="NIU338" s="20"/>
      <c r="NIV338" s="20"/>
      <c r="NIW338" s="20"/>
      <c r="NIX338" s="20"/>
      <c r="NIY338" s="20"/>
      <c r="NIZ338" s="20"/>
      <c r="NJA338" s="20"/>
      <c r="NJB338" s="20"/>
      <c r="NJC338" s="20"/>
      <c r="NJD338" s="20"/>
      <c r="NJE338" s="20"/>
      <c r="NJF338" s="20"/>
      <c r="NJG338" s="20"/>
      <c r="NJH338" s="20"/>
      <c r="NJI338" s="20"/>
      <c r="NJJ338" s="20"/>
      <c r="NJK338" s="20"/>
      <c r="NJL338" s="20"/>
      <c r="NJM338" s="20"/>
      <c r="NJN338" s="20"/>
      <c r="NJO338" s="20"/>
      <c r="NJP338" s="20"/>
      <c r="NJQ338" s="20"/>
      <c r="NJR338" s="20"/>
      <c r="NJS338" s="20"/>
      <c r="NJT338" s="20"/>
      <c r="NJU338" s="20"/>
      <c r="NJV338" s="20"/>
      <c r="NJW338" s="20"/>
      <c r="NJX338" s="20"/>
      <c r="NJY338" s="20"/>
      <c r="NJZ338" s="20"/>
      <c r="NKA338" s="20"/>
      <c r="NKB338" s="20"/>
      <c r="NKC338" s="20"/>
      <c r="NKD338" s="20"/>
      <c r="NKE338" s="20"/>
      <c r="NKF338" s="20"/>
      <c r="NKG338" s="20"/>
      <c r="NKH338" s="20"/>
      <c r="NKI338" s="20"/>
      <c r="NKJ338" s="20"/>
      <c r="NKK338" s="20"/>
      <c r="NKL338" s="20"/>
      <c r="NKM338" s="20"/>
      <c r="NKN338" s="20"/>
      <c r="NKO338" s="20"/>
      <c r="NKP338" s="20"/>
      <c r="NKQ338" s="20"/>
      <c r="NKR338" s="20"/>
      <c r="NKS338" s="20"/>
      <c r="NKT338" s="20"/>
      <c r="NKU338" s="20"/>
      <c r="NKV338" s="20"/>
      <c r="NKW338" s="20"/>
      <c r="NKX338" s="20"/>
      <c r="NKY338" s="20"/>
      <c r="NKZ338" s="20"/>
      <c r="NLA338" s="20"/>
      <c r="NLB338" s="20"/>
      <c r="NLC338" s="20"/>
      <c r="NLD338" s="20"/>
      <c r="NLE338" s="20"/>
      <c r="NLF338" s="20"/>
      <c r="NLG338" s="20"/>
      <c r="NLH338" s="20"/>
      <c r="NLI338" s="20"/>
      <c r="NLJ338" s="20"/>
      <c r="NLK338" s="20"/>
      <c r="NLL338" s="20"/>
      <c r="NLM338" s="20"/>
      <c r="NLN338" s="20"/>
      <c r="NLO338" s="20"/>
      <c r="NLP338" s="20"/>
      <c r="NLQ338" s="20"/>
      <c r="NLR338" s="20"/>
      <c r="NLS338" s="20"/>
      <c r="NLT338" s="20"/>
      <c r="NLU338" s="20"/>
      <c r="NLV338" s="20"/>
      <c r="NLW338" s="20"/>
      <c r="NLX338" s="20"/>
      <c r="NLY338" s="20"/>
      <c r="NLZ338" s="20"/>
      <c r="NMA338" s="20"/>
      <c r="NMB338" s="20"/>
      <c r="NMC338" s="20"/>
      <c r="NMD338" s="20"/>
      <c r="NME338" s="20"/>
      <c r="NMF338" s="20"/>
      <c r="NMG338" s="20"/>
      <c r="NMH338" s="20"/>
      <c r="NMI338" s="20"/>
      <c r="NMJ338" s="20"/>
      <c r="NMK338" s="20"/>
      <c r="NML338" s="20"/>
      <c r="NMM338" s="20"/>
      <c r="NMN338" s="20"/>
      <c r="NMO338" s="20"/>
      <c r="NMP338" s="20"/>
      <c r="NMQ338" s="20"/>
      <c r="NMR338" s="20"/>
      <c r="NMS338" s="20"/>
      <c r="NMT338" s="20"/>
      <c r="NMU338" s="20"/>
      <c r="NMV338" s="20"/>
      <c r="NMW338" s="20"/>
      <c r="NMX338" s="20"/>
      <c r="NMY338" s="20"/>
      <c r="NMZ338" s="20"/>
      <c r="NNA338" s="20"/>
      <c r="NNB338" s="20"/>
      <c r="NNC338" s="20"/>
      <c r="NND338" s="20"/>
      <c r="NNE338" s="20"/>
      <c r="NNF338" s="20"/>
      <c r="NNG338" s="20"/>
      <c r="NNH338" s="20"/>
      <c r="NNI338" s="20"/>
      <c r="NNJ338" s="20"/>
      <c r="NNK338" s="20"/>
      <c r="NNL338" s="20"/>
      <c r="NNM338" s="20"/>
      <c r="NNN338" s="20"/>
      <c r="NNO338" s="20"/>
      <c r="NNP338" s="20"/>
      <c r="NNQ338" s="20"/>
      <c r="NNR338" s="20"/>
      <c r="NNS338" s="20"/>
      <c r="NNT338" s="20"/>
      <c r="NNU338" s="20"/>
      <c r="NNV338" s="20"/>
      <c r="NNW338" s="20"/>
      <c r="NNX338" s="20"/>
      <c r="NNY338" s="20"/>
      <c r="NNZ338" s="20"/>
      <c r="NOA338" s="20"/>
      <c r="NOB338" s="20"/>
      <c r="NOC338" s="20"/>
      <c r="NOD338" s="20"/>
      <c r="NOE338" s="20"/>
      <c r="NOF338" s="20"/>
      <c r="NOG338" s="20"/>
      <c r="NOH338" s="20"/>
      <c r="NOI338" s="20"/>
      <c r="NOJ338" s="20"/>
      <c r="NOK338" s="20"/>
      <c r="NOL338" s="20"/>
      <c r="NOM338" s="20"/>
      <c r="NON338" s="20"/>
      <c r="NOO338" s="20"/>
      <c r="NOP338" s="20"/>
      <c r="NOQ338" s="20"/>
      <c r="NOR338" s="20"/>
      <c r="NOS338" s="20"/>
      <c r="NOT338" s="20"/>
      <c r="NOU338" s="20"/>
      <c r="NOV338" s="20"/>
      <c r="NOW338" s="20"/>
      <c r="NOX338" s="20"/>
      <c r="NOY338" s="20"/>
      <c r="NOZ338" s="20"/>
      <c r="NPA338" s="20"/>
      <c r="NPB338" s="20"/>
      <c r="NPC338" s="20"/>
      <c r="NPD338" s="20"/>
      <c r="NPE338" s="20"/>
      <c r="NPF338" s="20"/>
      <c r="NPG338" s="20"/>
      <c r="NPH338" s="20"/>
      <c r="NPI338" s="20"/>
      <c r="NPJ338" s="20"/>
      <c r="NPK338" s="20"/>
      <c r="NPL338" s="20"/>
      <c r="NPM338" s="20"/>
      <c r="NPN338" s="20"/>
      <c r="NPO338" s="20"/>
      <c r="NPP338" s="20"/>
      <c r="NPQ338" s="20"/>
      <c r="NPR338" s="20"/>
      <c r="NPS338" s="20"/>
      <c r="NPT338" s="20"/>
      <c r="NPU338" s="20"/>
      <c r="NPV338" s="20"/>
      <c r="NPW338" s="20"/>
      <c r="NPX338" s="20"/>
      <c r="NPY338" s="20"/>
      <c r="NPZ338" s="20"/>
      <c r="NQA338" s="20"/>
      <c r="NQB338" s="20"/>
      <c r="NQC338" s="20"/>
      <c r="NQD338" s="20"/>
      <c r="NQE338" s="20"/>
      <c r="NQF338" s="20"/>
      <c r="NQG338" s="20"/>
      <c r="NQH338" s="20"/>
      <c r="NQI338" s="20"/>
      <c r="NQJ338" s="20"/>
      <c r="NQK338" s="20"/>
      <c r="NQL338" s="20"/>
      <c r="NQM338" s="20"/>
      <c r="NQN338" s="20"/>
      <c r="NQO338" s="20"/>
      <c r="NQP338" s="20"/>
      <c r="NQQ338" s="20"/>
      <c r="NQR338" s="20"/>
      <c r="NQS338" s="20"/>
      <c r="NQT338" s="20"/>
      <c r="NQU338" s="20"/>
      <c r="NQV338" s="20"/>
      <c r="NQW338" s="20"/>
      <c r="NQX338" s="20"/>
      <c r="NQY338" s="20"/>
      <c r="NQZ338" s="20"/>
      <c r="NRA338" s="20"/>
      <c r="NRB338" s="20"/>
      <c r="NRC338" s="20"/>
      <c r="NRD338" s="20"/>
      <c r="NRE338" s="20"/>
      <c r="NRF338" s="20"/>
      <c r="NRG338" s="20"/>
      <c r="NRH338" s="20"/>
      <c r="NRI338" s="20"/>
      <c r="NRJ338" s="20"/>
      <c r="NRK338" s="20"/>
      <c r="NRL338" s="20"/>
      <c r="NRM338" s="20"/>
      <c r="NRN338" s="20"/>
      <c r="NRO338" s="20"/>
      <c r="NRP338" s="20"/>
      <c r="NRQ338" s="20"/>
      <c r="NRR338" s="20"/>
      <c r="NRS338" s="20"/>
      <c r="NRT338" s="20"/>
      <c r="NRU338" s="20"/>
      <c r="NRV338" s="20"/>
      <c r="NRW338" s="20"/>
      <c r="NRX338" s="20"/>
      <c r="NRY338" s="20"/>
      <c r="NRZ338" s="20"/>
      <c r="NSA338" s="20"/>
      <c r="NSB338" s="20"/>
      <c r="NSC338" s="20"/>
      <c r="NSD338" s="20"/>
      <c r="NSE338" s="20"/>
      <c r="NSF338" s="20"/>
      <c r="NSG338" s="20"/>
      <c r="NSH338" s="20"/>
      <c r="NSI338" s="20"/>
      <c r="NSJ338" s="20"/>
      <c r="NSK338" s="20"/>
      <c r="NSL338" s="20"/>
      <c r="NSM338" s="20"/>
      <c r="NSN338" s="20"/>
      <c r="NSO338" s="20"/>
      <c r="NSP338" s="20"/>
      <c r="NSQ338" s="20"/>
      <c r="NSR338" s="20"/>
      <c r="NSS338" s="20"/>
      <c r="NST338" s="20"/>
      <c r="NSU338" s="20"/>
      <c r="NSV338" s="20"/>
      <c r="NSW338" s="20"/>
      <c r="NSX338" s="20"/>
      <c r="NSY338" s="20"/>
      <c r="NSZ338" s="20"/>
      <c r="NTA338" s="20"/>
      <c r="NTB338" s="20"/>
      <c r="NTC338" s="20"/>
      <c r="NTD338" s="20"/>
      <c r="NTE338" s="20"/>
      <c r="NTF338" s="20"/>
      <c r="NTG338" s="20"/>
      <c r="NTH338" s="20"/>
      <c r="NTI338" s="20"/>
      <c r="NTJ338" s="20"/>
      <c r="NTK338" s="20"/>
      <c r="NTL338" s="20"/>
      <c r="NTM338" s="20"/>
      <c r="NTN338" s="20"/>
      <c r="NTO338" s="20"/>
      <c r="NTP338" s="20"/>
      <c r="NTQ338" s="20"/>
      <c r="NTR338" s="20"/>
      <c r="NTS338" s="20"/>
      <c r="NTT338" s="20"/>
      <c r="NTU338" s="20"/>
      <c r="NTV338" s="20"/>
      <c r="NTW338" s="20"/>
      <c r="NTX338" s="20"/>
      <c r="NTY338" s="20"/>
      <c r="NTZ338" s="20"/>
      <c r="NUA338" s="20"/>
      <c r="NUB338" s="20"/>
      <c r="NUC338" s="20"/>
      <c r="NUD338" s="20"/>
      <c r="NUE338" s="20"/>
      <c r="NUF338" s="20"/>
      <c r="NUG338" s="20"/>
      <c r="NUH338" s="20"/>
      <c r="NUI338" s="20"/>
      <c r="NUJ338" s="20"/>
      <c r="NUK338" s="20"/>
      <c r="NUL338" s="20"/>
      <c r="NUM338" s="20"/>
      <c r="NUN338" s="20"/>
      <c r="NUO338" s="20"/>
      <c r="NUP338" s="20"/>
      <c r="NUQ338" s="20"/>
      <c r="NUR338" s="20"/>
      <c r="NUS338" s="20"/>
      <c r="NUT338" s="20"/>
      <c r="NUU338" s="20"/>
      <c r="NUV338" s="20"/>
      <c r="NUW338" s="20"/>
      <c r="NUX338" s="20"/>
      <c r="NUY338" s="20"/>
      <c r="NUZ338" s="20"/>
      <c r="NVA338" s="20"/>
      <c r="NVB338" s="20"/>
      <c r="NVC338" s="20"/>
      <c r="NVD338" s="20"/>
      <c r="NVE338" s="20"/>
      <c r="NVF338" s="20"/>
      <c r="NVG338" s="20"/>
      <c r="NVH338" s="20"/>
      <c r="NVI338" s="20"/>
      <c r="NVJ338" s="20"/>
      <c r="NVK338" s="20"/>
      <c r="NVL338" s="20"/>
      <c r="NVM338" s="20"/>
      <c r="NVN338" s="20"/>
      <c r="NVO338" s="20"/>
      <c r="NVP338" s="20"/>
      <c r="NVQ338" s="20"/>
      <c r="NVR338" s="20"/>
      <c r="NVS338" s="20"/>
      <c r="NVT338" s="20"/>
      <c r="NVU338" s="20"/>
      <c r="NVV338" s="20"/>
      <c r="NVW338" s="20"/>
      <c r="NVX338" s="20"/>
      <c r="NVY338" s="20"/>
      <c r="NVZ338" s="20"/>
      <c r="NWA338" s="20"/>
      <c r="NWB338" s="20"/>
      <c r="NWC338" s="20"/>
      <c r="NWD338" s="20"/>
      <c r="NWE338" s="20"/>
      <c r="NWF338" s="20"/>
      <c r="NWG338" s="20"/>
      <c r="NWH338" s="20"/>
      <c r="NWI338" s="20"/>
      <c r="NWJ338" s="20"/>
      <c r="NWK338" s="20"/>
      <c r="NWL338" s="20"/>
      <c r="NWM338" s="20"/>
      <c r="NWN338" s="20"/>
      <c r="NWO338" s="20"/>
      <c r="NWP338" s="20"/>
      <c r="NWQ338" s="20"/>
      <c r="NWR338" s="20"/>
      <c r="NWS338" s="20"/>
      <c r="NWT338" s="20"/>
      <c r="NWU338" s="20"/>
      <c r="NWV338" s="20"/>
      <c r="NWW338" s="20"/>
      <c r="NWX338" s="20"/>
      <c r="NWY338" s="20"/>
      <c r="NWZ338" s="20"/>
      <c r="NXA338" s="20"/>
      <c r="NXB338" s="20"/>
      <c r="NXC338" s="20"/>
      <c r="NXD338" s="20"/>
      <c r="NXE338" s="20"/>
      <c r="NXF338" s="20"/>
      <c r="NXG338" s="20"/>
      <c r="NXH338" s="20"/>
      <c r="NXI338" s="20"/>
      <c r="NXJ338" s="20"/>
      <c r="NXK338" s="20"/>
      <c r="NXL338" s="20"/>
      <c r="NXM338" s="20"/>
      <c r="NXN338" s="20"/>
      <c r="NXO338" s="20"/>
      <c r="NXP338" s="20"/>
      <c r="NXQ338" s="20"/>
      <c r="NXR338" s="20"/>
      <c r="NXS338" s="20"/>
      <c r="NXT338" s="20"/>
      <c r="NXU338" s="20"/>
      <c r="NXV338" s="20"/>
      <c r="NXW338" s="20"/>
      <c r="NXX338" s="20"/>
      <c r="NXY338" s="20"/>
      <c r="NXZ338" s="20"/>
      <c r="NYA338" s="20"/>
      <c r="NYB338" s="20"/>
      <c r="NYC338" s="20"/>
      <c r="NYD338" s="20"/>
      <c r="NYE338" s="20"/>
      <c r="NYF338" s="20"/>
      <c r="NYG338" s="20"/>
      <c r="NYH338" s="20"/>
      <c r="NYI338" s="20"/>
      <c r="NYJ338" s="20"/>
      <c r="NYK338" s="20"/>
      <c r="NYL338" s="20"/>
      <c r="NYM338" s="20"/>
      <c r="NYN338" s="20"/>
      <c r="NYO338" s="20"/>
      <c r="NYP338" s="20"/>
      <c r="NYQ338" s="20"/>
      <c r="NYR338" s="20"/>
      <c r="NYS338" s="20"/>
      <c r="NYT338" s="20"/>
      <c r="NYU338" s="20"/>
      <c r="NYV338" s="20"/>
      <c r="NYW338" s="20"/>
      <c r="NYX338" s="20"/>
      <c r="NYY338" s="20"/>
      <c r="NYZ338" s="20"/>
      <c r="NZA338" s="20"/>
      <c r="NZB338" s="20"/>
      <c r="NZC338" s="20"/>
      <c r="NZD338" s="20"/>
      <c r="NZE338" s="20"/>
      <c r="NZF338" s="20"/>
      <c r="NZG338" s="20"/>
      <c r="NZH338" s="20"/>
      <c r="NZI338" s="20"/>
      <c r="NZJ338" s="20"/>
      <c r="NZK338" s="20"/>
      <c r="NZL338" s="20"/>
      <c r="NZM338" s="20"/>
      <c r="NZN338" s="20"/>
      <c r="NZO338" s="20"/>
      <c r="NZP338" s="20"/>
      <c r="NZQ338" s="20"/>
      <c r="NZR338" s="20"/>
      <c r="NZS338" s="20"/>
      <c r="NZT338" s="20"/>
      <c r="NZU338" s="20"/>
      <c r="NZV338" s="20"/>
      <c r="NZW338" s="20"/>
      <c r="NZX338" s="20"/>
      <c r="NZY338" s="20"/>
      <c r="NZZ338" s="20"/>
      <c r="OAA338" s="20"/>
      <c r="OAB338" s="20"/>
      <c r="OAC338" s="20"/>
      <c r="OAD338" s="20"/>
      <c r="OAE338" s="20"/>
      <c r="OAF338" s="20"/>
      <c r="OAG338" s="20"/>
      <c r="OAH338" s="20"/>
      <c r="OAI338" s="20"/>
      <c r="OAJ338" s="20"/>
      <c r="OAK338" s="20"/>
      <c r="OAL338" s="20"/>
      <c r="OAM338" s="20"/>
      <c r="OAN338" s="20"/>
      <c r="OAO338" s="20"/>
      <c r="OAP338" s="20"/>
      <c r="OAQ338" s="20"/>
      <c r="OAR338" s="20"/>
      <c r="OAS338" s="20"/>
      <c r="OAT338" s="20"/>
      <c r="OAU338" s="20"/>
      <c r="OAV338" s="20"/>
      <c r="OAW338" s="20"/>
      <c r="OAX338" s="20"/>
      <c r="OAY338" s="20"/>
      <c r="OAZ338" s="20"/>
      <c r="OBA338" s="20"/>
      <c r="OBB338" s="20"/>
      <c r="OBC338" s="20"/>
      <c r="OBD338" s="20"/>
      <c r="OBE338" s="20"/>
      <c r="OBF338" s="20"/>
      <c r="OBG338" s="20"/>
      <c r="OBH338" s="20"/>
      <c r="OBI338" s="20"/>
      <c r="OBJ338" s="20"/>
      <c r="OBK338" s="20"/>
      <c r="OBL338" s="20"/>
      <c r="OBM338" s="20"/>
      <c r="OBN338" s="20"/>
      <c r="OBO338" s="20"/>
      <c r="OBP338" s="20"/>
      <c r="OBQ338" s="20"/>
      <c r="OBR338" s="20"/>
      <c r="OBS338" s="20"/>
      <c r="OBT338" s="20"/>
      <c r="OBU338" s="20"/>
      <c r="OBV338" s="20"/>
      <c r="OBW338" s="20"/>
      <c r="OBX338" s="20"/>
      <c r="OBY338" s="20"/>
      <c r="OBZ338" s="20"/>
      <c r="OCA338" s="20"/>
      <c r="OCB338" s="20"/>
      <c r="OCC338" s="20"/>
      <c r="OCD338" s="20"/>
      <c r="OCE338" s="20"/>
      <c r="OCF338" s="20"/>
      <c r="OCG338" s="20"/>
      <c r="OCH338" s="20"/>
      <c r="OCI338" s="20"/>
      <c r="OCJ338" s="20"/>
      <c r="OCK338" s="20"/>
      <c r="OCL338" s="20"/>
      <c r="OCM338" s="20"/>
      <c r="OCN338" s="20"/>
      <c r="OCO338" s="20"/>
      <c r="OCP338" s="20"/>
      <c r="OCQ338" s="20"/>
      <c r="OCR338" s="20"/>
      <c r="OCS338" s="20"/>
      <c r="OCT338" s="20"/>
      <c r="OCU338" s="20"/>
      <c r="OCV338" s="20"/>
      <c r="OCW338" s="20"/>
      <c r="OCX338" s="20"/>
      <c r="OCY338" s="20"/>
      <c r="OCZ338" s="20"/>
      <c r="ODA338" s="20"/>
      <c r="ODB338" s="20"/>
      <c r="ODC338" s="20"/>
      <c r="ODD338" s="20"/>
      <c r="ODE338" s="20"/>
      <c r="ODF338" s="20"/>
      <c r="ODG338" s="20"/>
      <c r="ODH338" s="20"/>
      <c r="ODI338" s="20"/>
      <c r="ODJ338" s="20"/>
      <c r="ODK338" s="20"/>
      <c r="ODL338" s="20"/>
      <c r="ODM338" s="20"/>
      <c r="ODN338" s="20"/>
      <c r="ODO338" s="20"/>
      <c r="ODP338" s="20"/>
      <c r="ODQ338" s="20"/>
      <c r="ODR338" s="20"/>
      <c r="ODS338" s="20"/>
      <c r="ODT338" s="20"/>
      <c r="ODU338" s="20"/>
      <c r="ODV338" s="20"/>
      <c r="ODW338" s="20"/>
      <c r="ODX338" s="20"/>
      <c r="ODY338" s="20"/>
      <c r="ODZ338" s="20"/>
      <c r="OEA338" s="20"/>
      <c r="OEB338" s="20"/>
      <c r="OEC338" s="20"/>
      <c r="OED338" s="20"/>
      <c r="OEE338" s="20"/>
      <c r="OEF338" s="20"/>
      <c r="OEG338" s="20"/>
      <c r="OEH338" s="20"/>
      <c r="OEI338" s="20"/>
      <c r="OEJ338" s="20"/>
      <c r="OEK338" s="20"/>
      <c r="OEL338" s="20"/>
      <c r="OEM338" s="20"/>
      <c r="OEN338" s="20"/>
      <c r="OEO338" s="20"/>
      <c r="OEP338" s="20"/>
      <c r="OEQ338" s="20"/>
      <c r="OER338" s="20"/>
      <c r="OES338" s="20"/>
      <c r="OET338" s="20"/>
      <c r="OEU338" s="20"/>
      <c r="OEV338" s="20"/>
      <c r="OEW338" s="20"/>
      <c r="OEX338" s="20"/>
      <c r="OEY338" s="20"/>
      <c r="OEZ338" s="20"/>
      <c r="OFA338" s="20"/>
      <c r="OFB338" s="20"/>
      <c r="OFC338" s="20"/>
      <c r="OFD338" s="20"/>
      <c r="OFE338" s="20"/>
      <c r="OFF338" s="20"/>
      <c r="OFG338" s="20"/>
      <c r="OFH338" s="20"/>
      <c r="OFI338" s="20"/>
      <c r="OFJ338" s="20"/>
      <c r="OFK338" s="20"/>
      <c r="OFL338" s="20"/>
      <c r="OFM338" s="20"/>
      <c r="OFN338" s="20"/>
      <c r="OFO338" s="20"/>
      <c r="OFP338" s="20"/>
      <c r="OFQ338" s="20"/>
      <c r="OFR338" s="20"/>
      <c r="OFS338" s="20"/>
      <c r="OFT338" s="20"/>
      <c r="OFU338" s="20"/>
      <c r="OFV338" s="20"/>
      <c r="OFW338" s="20"/>
      <c r="OFX338" s="20"/>
      <c r="OFY338" s="20"/>
      <c r="OFZ338" s="20"/>
      <c r="OGA338" s="20"/>
      <c r="OGB338" s="20"/>
      <c r="OGC338" s="20"/>
      <c r="OGD338" s="20"/>
      <c r="OGE338" s="20"/>
      <c r="OGF338" s="20"/>
      <c r="OGG338" s="20"/>
      <c r="OGH338" s="20"/>
      <c r="OGI338" s="20"/>
      <c r="OGJ338" s="20"/>
      <c r="OGK338" s="20"/>
      <c r="OGL338" s="20"/>
      <c r="OGM338" s="20"/>
      <c r="OGN338" s="20"/>
      <c r="OGO338" s="20"/>
      <c r="OGP338" s="20"/>
      <c r="OGQ338" s="20"/>
      <c r="OGR338" s="20"/>
      <c r="OGS338" s="20"/>
      <c r="OGT338" s="20"/>
      <c r="OGU338" s="20"/>
      <c r="OGV338" s="20"/>
      <c r="OGW338" s="20"/>
      <c r="OGX338" s="20"/>
      <c r="OGY338" s="20"/>
      <c r="OGZ338" s="20"/>
      <c r="OHA338" s="20"/>
      <c r="OHB338" s="20"/>
      <c r="OHC338" s="20"/>
      <c r="OHD338" s="20"/>
      <c r="OHE338" s="20"/>
      <c r="OHF338" s="20"/>
      <c r="OHG338" s="20"/>
      <c r="OHH338" s="20"/>
      <c r="OHI338" s="20"/>
      <c r="OHJ338" s="20"/>
      <c r="OHK338" s="20"/>
      <c r="OHL338" s="20"/>
      <c r="OHM338" s="20"/>
      <c r="OHN338" s="20"/>
      <c r="OHO338" s="20"/>
      <c r="OHP338" s="20"/>
      <c r="OHQ338" s="20"/>
      <c r="OHR338" s="20"/>
      <c r="OHS338" s="20"/>
      <c r="OHT338" s="20"/>
      <c r="OHU338" s="20"/>
      <c r="OHV338" s="20"/>
      <c r="OHW338" s="20"/>
      <c r="OHX338" s="20"/>
      <c r="OHY338" s="20"/>
      <c r="OHZ338" s="20"/>
      <c r="OIA338" s="20"/>
      <c r="OIB338" s="20"/>
      <c r="OIC338" s="20"/>
      <c r="OID338" s="20"/>
      <c r="OIE338" s="20"/>
      <c r="OIF338" s="20"/>
      <c r="OIG338" s="20"/>
      <c r="OIH338" s="20"/>
      <c r="OII338" s="20"/>
      <c r="OIJ338" s="20"/>
      <c r="OIK338" s="20"/>
      <c r="OIL338" s="20"/>
      <c r="OIM338" s="20"/>
      <c r="OIN338" s="20"/>
      <c r="OIO338" s="20"/>
      <c r="OIP338" s="20"/>
      <c r="OIQ338" s="20"/>
      <c r="OIR338" s="20"/>
      <c r="OIS338" s="20"/>
      <c r="OIT338" s="20"/>
      <c r="OIU338" s="20"/>
      <c r="OIV338" s="20"/>
      <c r="OIW338" s="20"/>
      <c r="OIX338" s="20"/>
      <c r="OIY338" s="20"/>
      <c r="OIZ338" s="20"/>
      <c r="OJA338" s="20"/>
      <c r="OJB338" s="20"/>
      <c r="OJC338" s="20"/>
      <c r="OJD338" s="20"/>
      <c r="OJE338" s="20"/>
      <c r="OJF338" s="20"/>
      <c r="OJG338" s="20"/>
      <c r="OJH338" s="20"/>
      <c r="OJI338" s="20"/>
      <c r="OJJ338" s="20"/>
      <c r="OJK338" s="20"/>
      <c r="OJL338" s="20"/>
      <c r="OJM338" s="20"/>
      <c r="OJN338" s="20"/>
      <c r="OJO338" s="20"/>
      <c r="OJP338" s="20"/>
      <c r="OJQ338" s="20"/>
      <c r="OJR338" s="20"/>
      <c r="OJS338" s="20"/>
      <c r="OJT338" s="20"/>
      <c r="OJU338" s="20"/>
      <c r="OJV338" s="20"/>
      <c r="OJW338" s="20"/>
      <c r="OJX338" s="20"/>
      <c r="OJY338" s="20"/>
      <c r="OJZ338" s="20"/>
      <c r="OKA338" s="20"/>
      <c r="OKB338" s="20"/>
      <c r="OKC338" s="20"/>
      <c r="OKD338" s="20"/>
      <c r="OKE338" s="20"/>
      <c r="OKF338" s="20"/>
      <c r="OKG338" s="20"/>
      <c r="OKH338" s="20"/>
      <c r="OKI338" s="20"/>
      <c r="OKJ338" s="20"/>
      <c r="OKK338" s="20"/>
      <c r="OKL338" s="20"/>
      <c r="OKM338" s="20"/>
      <c r="OKN338" s="20"/>
      <c r="OKO338" s="20"/>
      <c r="OKP338" s="20"/>
      <c r="OKQ338" s="20"/>
      <c r="OKR338" s="20"/>
      <c r="OKS338" s="20"/>
      <c r="OKT338" s="20"/>
      <c r="OKU338" s="20"/>
      <c r="OKV338" s="20"/>
      <c r="OKW338" s="20"/>
      <c r="OKX338" s="20"/>
      <c r="OKY338" s="20"/>
      <c r="OKZ338" s="20"/>
      <c r="OLA338" s="20"/>
      <c r="OLB338" s="20"/>
      <c r="OLC338" s="20"/>
      <c r="OLD338" s="20"/>
      <c r="OLE338" s="20"/>
      <c r="OLF338" s="20"/>
      <c r="OLG338" s="20"/>
      <c r="OLH338" s="20"/>
      <c r="OLI338" s="20"/>
      <c r="OLJ338" s="20"/>
      <c r="OLK338" s="20"/>
      <c r="OLL338" s="20"/>
      <c r="OLM338" s="20"/>
      <c r="OLN338" s="20"/>
      <c r="OLO338" s="20"/>
      <c r="OLP338" s="20"/>
      <c r="OLQ338" s="20"/>
      <c r="OLR338" s="20"/>
      <c r="OLS338" s="20"/>
      <c r="OLT338" s="20"/>
      <c r="OLU338" s="20"/>
      <c r="OLV338" s="20"/>
      <c r="OLW338" s="20"/>
      <c r="OLX338" s="20"/>
      <c r="OLY338" s="20"/>
      <c r="OLZ338" s="20"/>
      <c r="OMA338" s="20"/>
      <c r="OMB338" s="20"/>
      <c r="OMC338" s="20"/>
      <c r="OMD338" s="20"/>
      <c r="OME338" s="20"/>
      <c r="OMF338" s="20"/>
      <c r="OMG338" s="20"/>
      <c r="OMH338" s="20"/>
      <c r="OMI338" s="20"/>
      <c r="OMJ338" s="20"/>
      <c r="OMK338" s="20"/>
      <c r="OML338" s="20"/>
      <c r="OMM338" s="20"/>
      <c r="OMN338" s="20"/>
      <c r="OMO338" s="20"/>
      <c r="OMP338" s="20"/>
      <c r="OMQ338" s="20"/>
      <c r="OMR338" s="20"/>
      <c r="OMS338" s="20"/>
      <c r="OMT338" s="20"/>
      <c r="OMU338" s="20"/>
      <c r="OMV338" s="20"/>
      <c r="OMW338" s="20"/>
      <c r="OMX338" s="20"/>
      <c r="OMY338" s="20"/>
      <c r="OMZ338" s="20"/>
      <c r="ONA338" s="20"/>
      <c r="ONB338" s="20"/>
      <c r="ONC338" s="20"/>
      <c r="OND338" s="20"/>
      <c r="ONE338" s="20"/>
      <c r="ONF338" s="20"/>
      <c r="ONG338" s="20"/>
      <c r="ONH338" s="20"/>
      <c r="ONI338" s="20"/>
      <c r="ONJ338" s="20"/>
      <c r="ONK338" s="20"/>
      <c r="ONL338" s="20"/>
      <c r="ONM338" s="20"/>
      <c r="ONN338" s="20"/>
      <c r="ONO338" s="20"/>
      <c r="ONP338" s="20"/>
      <c r="ONQ338" s="20"/>
      <c r="ONR338" s="20"/>
      <c r="ONS338" s="20"/>
      <c r="ONT338" s="20"/>
      <c r="ONU338" s="20"/>
      <c r="ONV338" s="20"/>
      <c r="ONW338" s="20"/>
      <c r="ONX338" s="20"/>
      <c r="ONY338" s="20"/>
      <c r="ONZ338" s="20"/>
      <c r="OOA338" s="20"/>
      <c r="OOB338" s="20"/>
      <c r="OOC338" s="20"/>
      <c r="OOD338" s="20"/>
      <c r="OOE338" s="20"/>
      <c r="OOF338" s="20"/>
      <c r="OOG338" s="20"/>
      <c r="OOH338" s="20"/>
      <c r="OOI338" s="20"/>
      <c r="OOJ338" s="20"/>
      <c r="OOK338" s="20"/>
      <c r="OOL338" s="20"/>
      <c r="OOM338" s="20"/>
      <c r="OON338" s="20"/>
      <c r="OOO338" s="20"/>
      <c r="OOP338" s="20"/>
      <c r="OOQ338" s="20"/>
      <c r="OOR338" s="20"/>
      <c r="OOS338" s="20"/>
      <c r="OOT338" s="20"/>
      <c r="OOU338" s="20"/>
      <c r="OOV338" s="20"/>
      <c r="OOW338" s="20"/>
      <c r="OOX338" s="20"/>
      <c r="OOY338" s="20"/>
      <c r="OOZ338" s="20"/>
      <c r="OPA338" s="20"/>
      <c r="OPB338" s="20"/>
      <c r="OPC338" s="20"/>
      <c r="OPD338" s="20"/>
      <c r="OPE338" s="20"/>
      <c r="OPF338" s="20"/>
      <c r="OPG338" s="20"/>
      <c r="OPH338" s="20"/>
      <c r="OPI338" s="20"/>
      <c r="OPJ338" s="20"/>
      <c r="OPK338" s="20"/>
      <c r="OPL338" s="20"/>
      <c r="OPM338" s="20"/>
      <c r="OPN338" s="20"/>
      <c r="OPO338" s="20"/>
      <c r="OPP338" s="20"/>
      <c r="OPQ338" s="20"/>
      <c r="OPR338" s="20"/>
      <c r="OPS338" s="20"/>
      <c r="OPT338" s="20"/>
      <c r="OPU338" s="20"/>
      <c r="OPV338" s="20"/>
      <c r="OPW338" s="20"/>
      <c r="OPX338" s="20"/>
      <c r="OPY338" s="20"/>
      <c r="OPZ338" s="20"/>
      <c r="OQA338" s="20"/>
      <c r="OQB338" s="20"/>
      <c r="OQC338" s="20"/>
      <c r="OQD338" s="20"/>
      <c r="OQE338" s="20"/>
      <c r="OQF338" s="20"/>
      <c r="OQG338" s="20"/>
      <c r="OQH338" s="20"/>
      <c r="OQI338" s="20"/>
      <c r="OQJ338" s="20"/>
      <c r="OQK338" s="20"/>
      <c r="OQL338" s="20"/>
      <c r="OQM338" s="20"/>
      <c r="OQN338" s="20"/>
      <c r="OQO338" s="20"/>
      <c r="OQP338" s="20"/>
      <c r="OQQ338" s="20"/>
      <c r="OQR338" s="20"/>
      <c r="OQS338" s="20"/>
      <c r="OQT338" s="20"/>
      <c r="OQU338" s="20"/>
      <c r="OQV338" s="20"/>
      <c r="OQW338" s="20"/>
      <c r="OQX338" s="20"/>
      <c r="OQY338" s="20"/>
      <c r="OQZ338" s="20"/>
      <c r="ORA338" s="20"/>
      <c r="ORB338" s="20"/>
      <c r="ORC338" s="20"/>
      <c r="ORD338" s="20"/>
      <c r="ORE338" s="20"/>
      <c r="ORF338" s="20"/>
      <c r="ORG338" s="20"/>
      <c r="ORH338" s="20"/>
      <c r="ORI338" s="20"/>
      <c r="ORJ338" s="20"/>
      <c r="ORK338" s="20"/>
      <c r="ORL338" s="20"/>
      <c r="ORM338" s="20"/>
      <c r="ORN338" s="20"/>
      <c r="ORO338" s="20"/>
      <c r="ORP338" s="20"/>
      <c r="ORQ338" s="20"/>
      <c r="ORR338" s="20"/>
      <c r="ORS338" s="20"/>
      <c r="ORT338" s="20"/>
      <c r="ORU338" s="20"/>
      <c r="ORV338" s="20"/>
      <c r="ORW338" s="20"/>
      <c r="ORX338" s="20"/>
      <c r="ORY338" s="20"/>
      <c r="ORZ338" s="20"/>
      <c r="OSA338" s="20"/>
      <c r="OSB338" s="20"/>
      <c r="OSC338" s="20"/>
      <c r="OSD338" s="20"/>
      <c r="OSE338" s="20"/>
      <c r="OSF338" s="20"/>
      <c r="OSG338" s="20"/>
      <c r="OSH338" s="20"/>
      <c r="OSI338" s="20"/>
      <c r="OSJ338" s="20"/>
      <c r="OSK338" s="20"/>
      <c r="OSL338" s="20"/>
      <c r="OSM338" s="20"/>
      <c r="OSN338" s="20"/>
      <c r="OSO338" s="20"/>
      <c r="OSP338" s="20"/>
      <c r="OSQ338" s="20"/>
      <c r="OSR338" s="20"/>
      <c r="OSS338" s="20"/>
      <c r="OST338" s="20"/>
      <c r="OSU338" s="20"/>
      <c r="OSV338" s="20"/>
      <c r="OSW338" s="20"/>
      <c r="OSX338" s="20"/>
      <c r="OSY338" s="20"/>
      <c r="OSZ338" s="20"/>
      <c r="OTA338" s="20"/>
      <c r="OTB338" s="20"/>
      <c r="OTC338" s="20"/>
      <c r="OTD338" s="20"/>
      <c r="OTE338" s="20"/>
      <c r="OTF338" s="20"/>
      <c r="OTG338" s="20"/>
      <c r="OTH338" s="20"/>
      <c r="OTI338" s="20"/>
      <c r="OTJ338" s="20"/>
      <c r="OTK338" s="20"/>
      <c r="OTL338" s="20"/>
      <c r="OTM338" s="20"/>
      <c r="OTN338" s="20"/>
      <c r="OTO338" s="20"/>
      <c r="OTP338" s="20"/>
      <c r="OTQ338" s="20"/>
      <c r="OTR338" s="20"/>
      <c r="OTS338" s="20"/>
      <c r="OTT338" s="20"/>
      <c r="OTU338" s="20"/>
      <c r="OTV338" s="20"/>
      <c r="OTW338" s="20"/>
      <c r="OTX338" s="20"/>
      <c r="OTY338" s="20"/>
      <c r="OTZ338" s="20"/>
      <c r="OUA338" s="20"/>
      <c r="OUB338" s="20"/>
      <c r="OUC338" s="20"/>
      <c r="OUD338" s="20"/>
      <c r="OUE338" s="20"/>
      <c r="OUF338" s="20"/>
      <c r="OUG338" s="20"/>
      <c r="OUH338" s="20"/>
      <c r="OUI338" s="20"/>
      <c r="OUJ338" s="20"/>
      <c r="OUK338" s="20"/>
      <c r="OUL338" s="20"/>
      <c r="OUM338" s="20"/>
      <c r="OUN338" s="20"/>
      <c r="OUO338" s="20"/>
      <c r="OUP338" s="20"/>
      <c r="OUQ338" s="20"/>
      <c r="OUR338" s="20"/>
      <c r="OUS338" s="20"/>
      <c r="OUT338" s="20"/>
      <c r="OUU338" s="20"/>
      <c r="OUV338" s="20"/>
      <c r="OUW338" s="20"/>
      <c r="OUX338" s="20"/>
      <c r="OUY338" s="20"/>
      <c r="OUZ338" s="20"/>
      <c r="OVA338" s="20"/>
      <c r="OVB338" s="20"/>
      <c r="OVC338" s="20"/>
      <c r="OVD338" s="20"/>
      <c r="OVE338" s="20"/>
      <c r="OVF338" s="20"/>
      <c r="OVG338" s="20"/>
      <c r="OVH338" s="20"/>
      <c r="OVI338" s="20"/>
      <c r="OVJ338" s="20"/>
      <c r="OVK338" s="20"/>
      <c r="OVL338" s="20"/>
      <c r="OVM338" s="20"/>
      <c r="OVN338" s="20"/>
      <c r="OVO338" s="20"/>
      <c r="OVP338" s="20"/>
      <c r="OVQ338" s="20"/>
      <c r="OVR338" s="20"/>
      <c r="OVS338" s="20"/>
      <c r="OVT338" s="20"/>
      <c r="OVU338" s="20"/>
      <c r="OVV338" s="20"/>
      <c r="OVW338" s="20"/>
      <c r="OVX338" s="20"/>
      <c r="OVY338" s="20"/>
      <c r="OVZ338" s="20"/>
      <c r="OWA338" s="20"/>
      <c r="OWB338" s="20"/>
      <c r="OWC338" s="20"/>
      <c r="OWD338" s="20"/>
      <c r="OWE338" s="20"/>
      <c r="OWF338" s="20"/>
      <c r="OWG338" s="20"/>
      <c r="OWH338" s="20"/>
      <c r="OWI338" s="20"/>
      <c r="OWJ338" s="20"/>
      <c r="OWK338" s="20"/>
      <c r="OWL338" s="20"/>
      <c r="OWM338" s="20"/>
      <c r="OWN338" s="20"/>
      <c r="OWO338" s="20"/>
      <c r="OWP338" s="20"/>
      <c r="OWQ338" s="20"/>
      <c r="OWR338" s="20"/>
      <c r="OWS338" s="20"/>
      <c r="OWT338" s="20"/>
      <c r="OWU338" s="20"/>
      <c r="OWV338" s="20"/>
      <c r="OWW338" s="20"/>
      <c r="OWX338" s="20"/>
      <c r="OWY338" s="20"/>
      <c r="OWZ338" s="20"/>
      <c r="OXA338" s="20"/>
      <c r="OXB338" s="20"/>
      <c r="OXC338" s="20"/>
      <c r="OXD338" s="20"/>
      <c r="OXE338" s="20"/>
      <c r="OXF338" s="20"/>
      <c r="OXG338" s="20"/>
      <c r="OXH338" s="20"/>
      <c r="OXI338" s="20"/>
      <c r="OXJ338" s="20"/>
      <c r="OXK338" s="20"/>
      <c r="OXL338" s="20"/>
      <c r="OXM338" s="20"/>
      <c r="OXN338" s="20"/>
      <c r="OXO338" s="20"/>
      <c r="OXP338" s="20"/>
      <c r="OXQ338" s="20"/>
      <c r="OXR338" s="20"/>
      <c r="OXS338" s="20"/>
      <c r="OXT338" s="20"/>
      <c r="OXU338" s="20"/>
      <c r="OXV338" s="20"/>
      <c r="OXW338" s="20"/>
      <c r="OXX338" s="20"/>
      <c r="OXY338" s="20"/>
      <c r="OXZ338" s="20"/>
      <c r="OYA338" s="20"/>
      <c r="OYB338" s="20"/>
      <c r="OYC338" s="20"/>
      <c r="OYD338" s="20"/>
      <c r="OYE338" s="20"/>
      <c r="OYF338" s="20"/>
      <c r="OYG338" s="20"/>
      <c r="OYH338" s="20"/>
      <c r="OYI338" s="20"/>
      <c r="OYJ338" s="20"/>
      <c r="OYK338" s="20"/>
      <c r="OYL338" s="20"/>
      <c r="OYM338" s="20"/>
      <c r="OYN338" s="20"/>
      <c r="OYO338" s="20"/>
      <c r="OYP338" s="20"/>
      <c r="OYQ338" s="20"/>
      <c r="OYR338" s="20"/>
      <c r="OYS338" s="20"/>
      <c r="OYT338" s="20"/>
      <c r="OYU338" s="20"/>
      <c r="OYV338" s="20"/>
      <c r="OYW338" s="20"/>
      <c r="OYX338" s="20"/>
      <c r="OYY338" s="20"/>
      <c r="OYZ338" s="20"/>
      <c r="OZA338" s="20"/>
      <c r="OZB338" s="20"/>
      <c r="OZC338" s="20"/>
      <c r="OZD338" s="20"/>
      <c r="OZE338" s="20"/>
      <c r="OZF338" s="20"/>
      <c r="OZG338" s="20"/>
      <c r="OZH338" s="20"/>
      <c r="OZI338" s="20"/>
      <c r="OZJ338" s="20"/>
      <c r="OZK338" s="20"/>
      <c r="OZL338" s="20"/>
      <c r="OZM338" s="20"/>
      <c r="OZN338" s="20"/>
      <c r="OZO338" s="20"/>
      <c r="OZP338" s="20"/>
      <c r="OZQ338" s="20"/>
      <c r="OZR338" s="20"/>
      <c r="OZS338" s="20"/>
      <c r="OZT338" s="20"/>
      <c r="OZU338" s="20"/>
      <c r="OZV338" s="20"/>
      <c r="OZW338" s="20"/>
      <c r="OZX338" s="20"/>
      <c r="OZY338" s="20"/>
      <c r="OZZ338" s="20"/>
      <c r="PAA338" s="20"/>
      <c r="PAB338" s="20"/>
      <c r="PAC338" s="20"/>
      <c r="PAD338" s="20"/>
      <c r="PAE338" s="20"/>
      <c r="PAF338" s="20"/>
      <c r="PAG338" s="20"/>
      <c r="PAH338" s="20"/>
      <c r="PAI338" s="20"/>
      <c r="PAJ338" s="20"/>
      <c r="PAK338" s="20"/>
      <c r="PAL338" s="20"/>
      <c r="PAM338" s="20"/>
      <c r="PAN338" s="20"/>
      <c r="PAO338" s="20"/>
      <c r="PAP338" s="20"/>
      <c r="PAQ338" s="20"/>
      <c r="PAR338" s="20"/>
      <c r="PAS338" s="20"/>
      <c r="PAT338" s="20"/>
      <c r="PAU338" s="20"/>
      <c r="PAV338" s="20"/>
      <c r="PAW338" s="20"/>
      <c r="PAX338" s="20"/>
      <c r="PAY338" s="20"/>
      <c r="PAZ338" s="20"/>
      <c r="PBA338" s="20"/>
      <c r="PBB338" s="20"/>
      <c r="PBC338" s="20"/>
      <c r="PBD338" s="20"/>
      <c r="PBE338" s="20"/>
      <c r="PBF338" s="20"/>
      <c r="PBG338" s="20"/>
      <c r="PBH338" s="20"/>
      <c r="PBI338" s="20"/>
      <c r="PBJ338" s="20"/>
      <c r="PBK338" s="20"/>
      <c r="PBL338" s="20"/>
      <c r="PBM338" s="20"/>
      <c r="PBN338" s="20"/>
      <c r="PBO338" s="20"/>
      <c r="PBP338" s="20"/>
      <c r="PBQ338" s="20"/>
      <c r="PBR338" s="20"/>
      <c r="PBS338" s="20"/>
      <c r="PBT338" s="20"/>
      <c r="PBU338" s="20"/>
      <c r="PBV338" s="20"/>
      <c r="PBW338" s="20"/>
      <c r="PBX338" s="20"/>
      <c r="PBY338" s="20"/>
      <c r="PBZ338" s="20"/>
      <c r="PCA338" s="20"/>
      <c r="PCB338" s="20"/>
      <c r="PCC338" s="20"/>
      <c r="PCD338" s="20"/>
      <c r="PCE338" s="20"/>
      <c r="PCF338" s="20"/>
      <c r="PCG338" s="20"/>
      <c r="PCH338" s="20"/>
      <c r="PCI338" s="20"/>
      <c r="PCJ338" s="20"/>
      <c r="PCK338" s="20"/>
      <c r="PCL338" s="20"/>
      <c r="PCM338" s="20"/>
      <c r="PCN338" s="20"/>
      <c r="PCO338" s="20"/>
      <c r="PCP338" s="20"/>
      <c r="PCQ338" s="20"/>
      <c r="PCR338" s="20"/>
      <c r="PCS338" s="20"/>
      <c r="PCT338" s="20"/>
      <c r="PCU338" s="20"/>
      <c r="PCV338" s="20"/>
      <c r="PCW338" s="20"/>
      <c r="PCX338" s="20"/>
      <c r="PCY338" s="20"/>
      <c r="PCZ338" s="20"/>
      <c r="PDA338" s="20"/>
      <c r="PDB338" s="20"/>
      <c r="PDC338" s="20"/>
      <c r="PDD338" s="20"/>
      <c r="PDE338" s="20"/>
      <c r="PDF338" s="20"/>
      <c r="PDG338" s="20"/>
      <c r="PDH338" s="20"/>
      <c r="PDI338" s="20"/>
      <c r="PDJ338" s="20"/>
      <c r="PDK338" s="20"/>
      <c r="PDL338" s="20"/>
      <c r="PDM338" s="20"/>
      <c r="PDN338" s="20"/>
      <c r="PDO338" s="20"/>
      <c r="PDP338" s="20"/>
      <c r="PDQ338" s="20"/>
      <c r="PDR338" s="20"/>
      <c r="PDS338" s="20"/>
      <c r="PDT338" s="20"/>
      <c r="PDU338" s="20"/>
      <c r="PDV338" s="20"/>
      <c r="PDW338" s="20"/>
      <c r="PDX338" s="20"/>
      <c r="PDY338" s="20"/>
      <c r="PDZ338" s="20"/>
      <c r="PEA338" s="20"/>
      <c r="PEB338" s="20"/>
      <c r="PEC338" s="20"/>
      <c r="PED338" s="20"/>
      <c r="PEE338" s="20"/>
      <c r="PEF338" s="20"/>
      <c r="PEG338" s="20"/>
      <c r="PEH338" s="20"/>
      <c r="PEI338" s="20"/>
      <c r="PEJ338" s="20"/>
      <c r="PEK338" s="20"/>
      <c r="PEL338" s="20"/>
      <c r="PEM338" s="20"/>
      <c r="PEN338" s="20"/>
      <c r="PEO338" s="20"/>
      <c r="PEP338" s="20"/>
      <c r="PEQ338" s="20"/>
      <c r="PER338" s="20"/>
      <c r="PES338" s="20"/>
      <c r="PET338" s="20"/>
      <c r="PEU338" s="20"/>
      <c r="PEV338" s="20"/>
      <c r="PEW338" s="20"/>
      <c r="PEX338" s="20"/>
      <c r="PEY338" s="20"/>
      <c r="PEZ338" s="20"/>
      <c r="PFA338" s="20"/>
      <c r="PFB338" s="20"/>
      <c r="PFC338" s="20"/>
      <c r="PFD338" s="20"/>
      <c r="PFE338" s="20"/>
      <c r="PFF338" s="20"/>
      <c r="PFG338" s="20"/>
      <c r="PFH338" s="20"/>
      <c r="PFI338" s="20"/>
      <c r="PFJ338" s="20"/>
      <c r="PFK338" s="20"/>
      <c r="PFL338" s="20"/>
      <c r="PFM338" s="20"/>
      <c r="PFN338" s="20"/>
      <c r="PFO338" s="20"/>
      <c r="PFP338" s="20"/>
      <c r="PFQ338" s="20"/>
      <c r="PFR338" s="20"/>
      <c r="PFS338" s="20"/>
      <c r="PFT338" s="20"/>
      <c r="PFU338" s="20"/>
      <c r="PFV338" s="20"/>
      <c r="PFW338" s="20"/>
      <c r="PFX338" s="20"/>
      <c r="PFY338" s="20"/>
      <c r="PFZ338" s="20"/>
      <c r="PGA338" s="20"/>
      <c r="PGB338" s="20"/>
      <c r="PGC338" s="20"/>
      <c r="PGD338" s="20"/>
      <c r="PGE338" s="20"/>
      <c r="PGF338" s="20"/>
      <c r="PGG338" s="20"/>
      <c r="PGH338" s="20"/>
      <c r="PGI338" s="20"/>
      <c r="PGJ338" s="20"/>
      <c r="PGK338" s="20"/>
      <c r="PGL338" s="20"/>
      <c r="PGM338" s="20"/>
      <c r="PGN338" s="20"/>
      <c r="PGO338" s="20"/>
      <c r="PGP338" s="20"/>
      <c r="PGQ338" s="20"/>
      <c r="PGR338" s="20"/>
      <c r="PGS338" s="20"/>
      <c r="PGT338" s="20"/>
      <c r="PGU338" s="20"/>
      <c r="PGV338" s="20"/>
      <c r="PGW338" s="20"/>
      <c r="PGX338" s="20"/>
      <c r="PGY338" s="20"/>
      <c r="PGZ338" s="20"/>
      <c r="PHA338" s="20"/>
      <c r="PHB338" s="20"/>
      <c r="PHC338" s="20"/>
      <c r="PHD338" s="20"/>
      <c r="PHE338" s="20"/>
      <c r="PHF338" s="20"/>
      <c r="PHG338" s="20"/>
      <c r="PHH338" s="20"/>
      <c r="PHI338" s="20"/>
      <c r="PHJ338" s="20"/>
      <c r="PHK338" s="20"/>
      <c r="PHL338" s="20"/>
      <c r="PHM338" s="20"/>
      <c r="PHN338" s="20"/>
      <c r="PHO338" s="20"/>
      <c r="PHP338" s="20"/>
      <c r="PHQ338" s="20"/>
      <c r="PHR338" s="20"/>
      <c r="PHS338" s="20"/>
      <c r="PHT338" s="20"/>
      <c r="PHU338" s="20"/>
      <c r="PHV338" s="20"/>
      <c r="PHW338" s="20"/>
      <c r="PHX338" s="20"/>
      <c r="PHY338" s="20"/>
      <c r="PHZ338" s="20"/>
      <c r="PIA338" s="20"/>
      <c r="PIB338" s="20"/>
      <c r="PIC338" s="20"/>
      <c r="PID338" s="20"/>
      <c r="PIE338" s="20"/>
      <c r="PIF338" s="20"/>
      <c r="PIG338" s="20"/>
      <c r="PIH338" s="20"/>
      <c r="PII338" s="20"/>
      <c r="PIJ338" s="20"/>
      <c r="PIK338" s="20"/>
      <c r="PIL338" s="20"/>
      <c r="PIM338" s="20"/>
      <c r="PIN338" s="20"/>
      <c r="PIO338" s="20"/>
      <c r="PIP338" s="20"/>
      <c r="PIQ338" s="20"/>
      <c r="PIR338" s="20"/>
      <c r="PIS338" s="20"/>
      <c r="PIT338" s="20"/>
      <c r="PIU338" s="20"/>
      <c r="PIV338" s="20"/>
      <c r="PIW338" s="20"/>
      <c r="PIX338" s="20"/>
      <c r="PIY338" s="20"/>
      <c r="PIZ338" s="20"/>
      <c r="PJA338" s="20"/>
      <c r="PJB338" s="20"/>
      <c r="PJC338" s="20"/>
      <c r="PJD338" s="20"/>
      <c r="PJE338" s="20"/>
      <c r="PJF338" s="20"/>
      <c r="PJG338" s="20"/>
      <c r="PJH338" s="20"/>
      <c r="PJI338" s="20"/>
      <c r="PJJ338" s="20"/>
      <c r="PJK338" s="20"/>
      <c r="PJL338" s="20"/>
      <c r="PJM338" s="20"/>
      <c r="PJN338" s="20"/>
      <c r="PJO338" s="20"/>
      <c r="PJP338" s="20"/>
      <c r="PJQ338" s="20"/>
      <c r="PJR338" s="20"/>
      <c r="PJS338" s="20"/>
      <c r="PJT338" s="20"/>
      <c r="PJU338" s="20"/>
      <c r="PJV338" s="20"/>
      <c r="PJW338" s="20"/>
      <c r="PJX338" s="20"/>
      <c r="PJY338" s="20"/>
      <c r="PJZ338" s="20"/>
      <c r="PKA338" s="20"/>
      <c r="PKB338" s="20"/>
      <c r="PKC338" s="20"/>
      <c r="PKD338" s="20"/>
      <c r="PKE338" s="20"/>
      <c r="PKF338" s="20"/>
      <c r="PKG338" s="20"/>
      <c r="PKH338" s="20"/>
      <c r="PKI338" s="20"/>
      <c r="PKJ338" s="20"/>
      <c r="PKK338" s="20"/>
      <c r="PKL338" s="20"/>
      <c r="PKM338" s="20"/>
      <c r="PKN338" s="20"/>
      <c r="PKO338" s="20"/>
      <c r="PKP338" s="20"/>
      <c r="PKQ338" s="20"/>
      <c r="PKR338" s="20"/>
      <c r="PKS338" s="20"/>
      <c r="PKT338" s="20"/>
      <c r="PKU338" s="20"/>
      <c r="PKV338" s="20"/>
      <c r="PKW338" s="20"/>
      <c r="PKX338" s="20"/>
      <c r="PKY338" s="20"/>
      <c r="PKZ338" s="20"/>
      <c r="PLA338" s="20"/>
      <c r="PLB338" s="20"/>
      <c r="PLC338" s="20"/>
      <c r="PLD338" s="20"/>
      <c r="PLE338" s="20"/>
      <c r="PLF338" s="20"/>
      <c r="PLG338" s="20"/>
      <c r="PLH338" s="20"/>
      <c r="PLI338" s="20"/>
      <c r="PLJ338" s="20"/>
      <c r="PLK338" s="20"/>
      <c r="PLL338" s="20"/>
      <c r="PLM338" s="20"/>
      <c r="PLN338" s="20"/>
      <c r="PLO338" s="20"/>
      <c r="PLP338" s="20"/>
      <c r="PLQ338" s="20"/>
      <c r="PLR338" s="20"/>
      <c r="PLS338" s="20"/>
      <c r="PLT338" s="20"/>
      <c r="PLU338" s="20"/>
      <c r="PLV338" s="20"/>
      <c r="PLW338" s="20"/>
      <c r="PLX338" s="20"/>
      <c r="PLY338" s="20"/>
      <c r="PLZ338" s="20"/>
      <c r="PMA338" s="20"/>
      <c r="PMB338" s="20"/>
      <c r="PMC338" s="20"/>
      <c r="PMD338" s="20"/>
      <c r="PME338" s="20"/>
      <c r="PMF338" s="20"/>
      <c r="PMG338" s="20"/>
      <c r="PMH338" s="20"/>
      <c r="PMI338" s="20"/>
      <c r="PMJ338" s="20"/>
      <c r="PMK338" s="20"/>
      <c r="PML338" s="20"/>
      <c r="PMM338" s="20"/>
      <c r="PMN338" s="20"/>
      <c r="PMO338" s="20"/>
      <c r="PMP338" s="20"/>
      <c r="PMQ338" s="20"/>
      <c r="PMR338" s="20"/>
      <c r="PMS338" s="20"/>
      <c r="PMT338" s="20"/>
      <c r="PMU338" s="20"/>
      <c r="PMV338" s="20"/>
      <c r="PMW338" s="20"/>
      <c r="PMX338" s="20"/>
      <c r="PMY338" s="20"/>
      <c r="PMZ338" s="20"/>
      <c r="PNA338" s="20"/>
      <c r="PNB338" s="20"/>
      <c r="PNC338" s="20"/>
      <c r="PND338" s="20"/>
      <c r="PNE338" s="20"/>
      <c r="PNF338" s="20"/>
      <c r="PNG338" s="20"/>
      <c r="PNH338" s="20"/>
      <c r="PNI338" s="20"/>
      <c r="PNJ338" s="20"/>
      <c r="PNK338" s="20"/>
      <c r="PNL338" s="20"/>
      <c r="PNM338" s="20"/>
      <c r="PNN338" s="20"/>
      <c r="PNO338" s="20"/>
      <c r="PNP338" s="20"/>
      <c r="PNQ338" s="20"/>
      <c r="PNR338" s="20"/>
      <c r="PNS338" s="20"/>
      <c r="PNT338" s="20"/>
      <c r="PNU338" s="20"/>
      <c r="PNV338" s="20"/>
      <c r="PNW338" s="20"/>
      <c r="PNX338" s="20"/>
      <c r="PNY338" s="20"/>
      <c r="PNZ338" s="20"/>
      <c r="POA338" s="20"/>
      <c r="POB338" s="20"/>
      <c r="POC338" s="20"/>
      <c r="POD338" s="20"/>
      <c r="POE338" s="20"/>
      <c r="POF338" s="20"/>
      <c r="POG338" s="20"/>
      <c r="POH338" s="20"/>
      <c r="POI338" s="20"/>
      <c r="POJ338" s="20"/>
      <c r="POK338" s="20"/>
      <c r="POL338" s="20"/>
      <c r="POM338" s="20"/>
      <c r="PON338" s="20"/>
      <c r="POO338" s="20"/>
      <c r="POP338" s="20"/>
      <c r="POQ338" s="20"/>
      <c r="POR338" s="20"/>
      <c r="POS338" s="20"/>
      <c r="POT338" s="20"/>
      <c r="POU338" s="20"/>
      <c r="POV338" s="20"/>
      <c r="POW338" s="20"/>
      <c r="POX338" s="20"/>
      <c r="POY338" s="20"/>
      <c r="POZ338" s="20"/>
      <c r="PPA338" s="20"/>
      <c r="PPB338" s="20"/>
      <c r="PPC338" s="20"/>
      <c r="PPD338" s="20"/>
      <c r="PPE338" s="20"/>
      <c r="PPF338" s="20"/>
      <c r="PPG338" s="20"/>
      <c r="PPH338" s="20"/>
      <c r="PPI338" s="20"/>
      <c r="PPJ338" s="20"/>
      <c r="PPK338" s="20"/>
      <c r="PPL338" s="20"/>
      <c r="PPM338" s="20"/>
      <c r="PPN338" s="20"/>
      <c r="PPO338" s="20"/>
      <c r="PPP338" s="20"/>
      <c r="PPQ338" s="20"/>
      <c r="PPR338" s="20"/>
      <c r="PPS338" s="20"/>
      <c r="PPT338" s="20"/>
      <c r="PPU338" s="20"/>
      <c r="PPV338" s="20"/>
      <c r="PPW338" s="20"/>
      <c r="PPX338" s="20"/>
      <c r="PPY338" s="20"/>
      <c r="PPZ338" s="20"/>
      <c r="PQA338" s="20"/>
      <c r="PQB338" s="20"/>
      <c r="PQC338" s="20"/>
      <c r="PQD338" s="20"/>
      <c r="PQE338" s="20"/>
      <c r="PQF338" s="20"/>
      <c r="PQG338" s="20"/>
      <c r="PQH338" s="20"/>
      <c r="PQI338" s="20"/>
      <c r="PQJ338" s="20"/>
      <c r="PQK338" s="20"/>
      <c r="PQL338" s="20"/>
      <c r="PQM338" s="20"/>
      <c r="PQN338" s="20"/>
      <c r="PQO338" s="20"/>
      <c r="PQP338" s="20"/>
      <c r="PQQ338" s="20"/>
      <c r="PQR338" s="20"/>
      <c r="PQS338" s="20"/>
      <c r="PQT338" s="20"/>
      <c r="PQU338" s="20"/>
      <c r="PQV338" s="20"/>
      <c r="PQW338" s="20"/>
      <c r="PQX338" s="20"/>
      <c r="PQY338" s="20"/>
      <c r="PQZ338" s="20"/>
      <c r="PRA338" s="20"/>
      <c r="PRB338" s="20"/>
      <c r="PRC338" s="20"/>
      <c r="PRD338" s="20"/>
      <c r="PRE338" s="20"/>
      <c r="PRF338" s="20"/>
      <c r="PRG338" s="20"/>
      <c r="PRH338" s="20"/>
      <c r="PRI338" s="20"/>
      <c r="PRJ338" s="20"/>
      <c r="PRK338" s="20"/>
      <c r="PRL338" s="20"/>
      <c r="PRM338" s="20"/>
      <c r="PRN338" s="20"/>
      <c r="PRO338" s="20"/>
      <c r="PRP338" s="20"/>
      <c r="PRQ338" s="20"/>
      <c r="PRR338" s="20"/>
      <c r="PRS338" s="20"/>
      <c r="PRT338" s="20"/>
      <c r="PRU338" s="20"/>
      <c r="PRV338" s="20"/>
      <c r="PRW338" s="20"/>
      <c r="PRX338" s="20"/>
      <c r="PRY338" s="20"/>
      <c r="PRZ338" s="20"/>
      <c r="PSA338" s="20"/>
      <c r="PSB338" s="20"/>
      <c r="PSC338" s="20"/>
      <c r="PSD338" s="20"/>
      <c r="PSE338" s="20"/>
      <c r="PSF338" s="20"/>
      <c r="PSG338" s="20"/>
      <c r="PSH338" s="20"/>
      <c r="PSI338" s="20"/>
      <c r="PSJ338" s="20"/>
      <c r="PSK338" s="20"/>
      <c r="PSL338" s="20"/>
      <c r="PSM338" s="20"/>
      <c r="PSN338" s="20"/>
      <c r="PSO338" s="20"/>
      <c r="PSP338" s="20"/>
      <c r="PSQ338" s="20"/>
      <c r="PSR338" s="20"/>
      <c r="PSS338" s="20"/>
      <c r="PST338" s="20"/>
      <c r="PSU338" s="20"/>
      <c r="PSV338" s="20"/>
      <c r="PSW338" s="20"/>
      <c r="PSX338" s="20"/>
      <c r="PSY338" s="20"/>
      <c r="PSZ338" s="20"/>
      <c r="PTA338" s="20"/>
      <c r="PTB338" s="20"/>
      <c r="PTC338" s="20"/>
      <c r="PTD338" s="20"/>
      <c r="PTE338" s="20"/>
      <c r="PTF338" s="20"/>
      <c r="PTG338" s="20"/>
      <c r="PTH338" s="20"/>
      <c r="PTI338" s="20"/>
      <c r="PTJ338" s="20"/>
      <c r="PTK338" s="20"/>
      <c r="PTL338" s="20"/>
      <c r="PTM338" s="20"/>
      <c r="PTN338" s="20"/>
      <c r="PTO338" s="20"/>
      <c r="PTP338" s="20"/>
      <c r="PTQ338" s="20"/>
      <c r="PTR338" s="20"/>
      <c r="PTS338" s="20"/>
      <c r="PTT338" s="20"/>
      <c r="PTU338" s="20"/>
      <c r="PTV338" s="20"/>
      <c r="PTW338" s="20"/>
      <c r="PTX338" s="20"/>
      <c r="PTY338" s="20"/>
      <c r="PTZ338" s="20"/>
      <c r="PUA338" s="20"/>
      <c r="PUB338" s="20"/>
      <c r="PUC338" s="20"/>
      <c r="PUD338" s="20"/>
      <c r="PUE338" s="20"/>
      <c r="PUF338" s="20"/>
      <c r="PUG338" s="20"/>
      <c r="PUH338" s="20"/>
      <c r="PUI338" s="20"/>
      <c r="PUJ338" s="20"/>
      <c r="PUK338" s="20"/>
      <c r="PUL338" s="20"/>
      <c r="PUM338" s="20"/>
      <c r="PUN338" s="20"/>
      <c r="PUO338" s="20"/>
      <c r="PUP338" s="20"/>
      <c r="PUQ338" s="20"/>
      <c r="PUR338" s="20"/>
      <c r="PUS338" s="20"/>
      <c r="PUT338" s="20"/>
      <c r="PUU338" s="20"/>
      <c r="PUV338" s="20"/>
      <c r="PUW338" s="20"/>
      <c r="PUX338" s="20"/>
      <c r="PUY338" s="20"/>
      <c r="PUZ338" s="20"/>
      <c r="PVA338" s="20"/>
      <c r="PVB338" s="20"/>
      <c r="PVC338" s="20"/>
      <c r="PVD338" s="20"/>
      <c r="PVE338" s="20"/>
      <c r="PVF338" s="20"/>
      <c r="PVG338" s="20"/>
      <c r="PVH338" s="20"/>
      <c r="PVI338" s="20"/>
      <c r="PVJ338" s="20"/>
      <c r="PVK338" s="20"/>
      <c r="PVL338" s="20"/>
      <c r="PVM338" s="20"/>
      <c r="PVN338" s="20"/>
      <c r="PVO338" s="20"/>
      <c r="PVP338" s="20"/>
      <c r="PVQ338" s="20"/>
      <c r="PVR338" s="20"/>
      <c r="PVS338" s="20"/>
      <c r="PVT338" s="20"/>
      <c r="PVU338" s="20"/>
      <c r="PVV338" s="20"/>
      <c r="PVW338" s="20"/>
      <c r="PVX338" s="20"/>
      <c r="PVY338" s="20"/>
      <c r="PVZ338" s="20"/>
      <c r="PWA338" s="20"/>
      <c r="PWB338" s="20"/>
      <c r="PWC338" s="20"/>
      <c r="PWD338" s="20"/>
      <c r="PWE338" s="20"/>
      <c r="PWF338" s="20"/>
      <c r="PWG338" s="20"/>
      <c r="PWH338" s="20"/>
      <c r="PWI338" s="20"/>
      <c r="PWJ338" s="20"/>
      <c r="PWK338" s="20"/>
      <c r="PWL338" s="20"/>
      <c r="PWM338" s="20"/>
      <c r="PWN338" s="20"/>
      <c r="PWO338" s="20"/>
      <c r="PWP338" s="20"/>
      <c r="PWQ338" s="20"/>
      <c r="PWR338" s="20"/>
      <c r="PWS338" s="20"/>
      <c r="PWT338" s="20"/>
      <c r="PWU338" s="20"/>
      <c r="PWV338" s="20"/>
      <c r="PWW338" s="20"/>
      <c r="PWX338" s="20"/>
      <c r="PWY338" s="20"/>
      <c r="PWZ338" s="20"/>
      <c r="PXA338" s="20"/>
      <c r="PXB338" s="20"/>
      <c r="PXC338" s="20"/>
      <c r="PXD338" s="20"/>
      <c r="PXE338" s="20"/>
      <c r="PXF338" s="20"/>
      <c r="PXG338" s="20"/>
      <c r="PXH338" s="20"/>
      <c r="PXI338" s="20"/>
      <c r="PXJ338" s="20"/>
      <c r="PXK338" s="20"/>
      <c r="PXL338" s="20"/>
      <c r="PXM338" s="20"/>
      <c r="PXN338" s="20"/>
      <c r="PXO338" s="20"/>
      <c r="PXP338" s="20"/>
      <c r="PXQ338" s="20"/>
      <c r="PXR338" s="20"/>
      <c r="PXS338" s="20"/>
      <c r="PXT338" s="20"/>
      <c r="PXU338" s="20"/>
      <c r="PXV338" s="20"/>
      <c r="PXW338" s="20"/>
      <c r="PXX338" s="20"/>
      <c r="PXY338" s="20"/>
      <c r="PXZ338" s="20"/>
      <c r="PYA338" s="20"/>
      <c r="PYB338" s="20"/>
      <c r="PYC338" s="20"/>
      <c r="PYD338" s="20"/>
      <c r="PYE338" s="20"/>
      <c r="PYF338" s="20"/>
      <c r="PYG338" s="20"/>
      <c r="PYH338" s="20"/>
      <c r="PYI338" s="20"/>
      <c r="PYJ338" s="20"/>
      <c r="PYK338" s="20"/>
      <c r="PYL338" s="20"/>
      <c r="PYM338" s="20"/>
      <c r="PYN338" s="20"/>
      <c r="PYO338" s="20"/>
      <c r="PYP338" s="20"/>
      <c r="PYQ338" s="20"/>
      <c r="PYR338" s="20"/>
      <c r="PYS338" s="20"/>
      <c r="PYT338" s="20"/>
      <c r="PYU338" s="20"/>
      <c r="PYV338" s="20"/>
      <c r="PYW338" s="20"/>
      <c r="PYX338" s="20"/>
      <c r="PYY338" s="20"/>
      <c r="PYZ338" s="20"/>
      <c r="PZA338" s="20"/>
      <c r="PZB338" s="20"/>
      <c r="PZC338" s="20"/>
      <c r="PZD338" s="20"/>
      <c r="PZE338" s="20"/>
      <c r="PZF338" s="20"/>
      <c r="PZG338" s="20"/>
      <c r="PZH338" s="20"/>
      <c r="PZI338" s="20"/>
      <c r="PZJ338" s="20"/>
      <c r="PZK338" s="20"/>
      <c r="PZL338" s="20"/>
      <c r="PZM338" s="20"/>
      <c r="PZN338" s="20"/>
      <c r="PZO338" s="20"/>
      <c r="PZP338" s="20"/>
      <c r="PZQ338" s="20"/>
      <c r="PZR338" s="20"/>
      <c r="PZS338" s="20"/>
      <c r="PZT338" s="20"/>
      <c r="PZU338" s="20"/>
      <c r="PZV338" s="20"/>
      <c r="PZW338" s="20"/>
      <c r="PZX338" s="20"/>
      <c r="PZY338" s="20"/>
      <c r="PZZ338" s="20"/>
      <c r="QAA338" s="20"/>
      <c r="QAB338" s="20"/>
      <c r="QAC338" s="20"/>
      <c r="QAD338" s="20"/>
      <c r="QAE338" s="20"/>
      <c r="QAF338" s="20"/>
      <c r="QAG338" s="20"/>
      <c r="QAH338" s="20"/>
      <c r="QAI338" s="20"/>
      <c r="QAJ338" s="20"/>
      <c r="QAK338" s="20"/>
      <c r="QAL338" s="20"/>
      <c r="QAM338" s="20"/>
      <c r="QAN338" s="20"/>
      <c r="QAO338" s="20"/>
      <c r="QAP338" s="20"/>
      <c r="QAQ338" s="20"/>
      <c r="QAR338" s="20"/>
      <c r="QAS338" s="20"/>
      <c r="QAT338" s="20"/>
      <c r="QAU338" s="20"/>
      <c r="QAV338" s="20"/>
      <c r="QAW338" s="20"/>
      <c r="QAX338" s="20"/>
      <c r="QAY338" s="20"/>
      <c r="QAZ338" s="20"/>
      <c r="QBA338" s="20"/>
      <c r="QBB338" s="20"/>
      <c r="QBC338" s="20"/>
      <c r="QBD338" s="20"/>
      <c r="QBE338" s="20"/>
      <c r="QBF338" s="20"/>
      <c r="QBG338" s="20"/>
      <c r="QBH338" s="20"/>
      <c r="QBI338" s="20"/>
      <c r="QBJ338" s="20"/>
      <c r="QBK338" s="20"/>
      <c r="QBL338" s="20"/>
      <c r="QBM338" s="20"/>
      <c r="QBN338" s="20"/>
      <c r="QBO338" s="20"/>
      <c r="QBP338" s="20"/>
      <c r="QBQ338" s="20"/>
      <c r="QBR338" s="20"/>
      <c r="QBS338" s="20"/>
      <c r="QBT338" s="20"/>
      <c r="QBU338" s="20"/>
      <c r="QBV338" s="20"/>
      <c r="QBW338" s="20"/>
      <c r="QBX338" s="20"/>
      <c r="QBY338" s="20"/>
      <c r="QBZ338" s="20"/>
      <c r="QCA338" s="20"/>
      <c r="QCB338" s="20"/>
      <c r="QCC338" s="20"/>
      <c r="QCD338" s="20"/>
      <c r="QCE338" s="20"/>
      <c r="QCF338" s="20"/>
      <c r="QCG338" s="20"/>
      <c r="QCH338" s="20"/>
      <c r="QCI338" s="20"/>
      <c r="QCJ338" s="20"/>
      <c r="QCK338" s="20"/>
      <c r="QCL338" s="20"/>
      <c r="QCM338" s="20"/>
      <c r="QCN338" s="20"/>
      <c r="QCO338" s="20"/>
      <c r="QCP338" s="20"/>
      <c r="QCQ338" s="20"/>
      <c r="QCR338" s="20"/>
      <c r="QCS338" s="20"/>
      <c r="QCT338" s="20"/>
      <c r="QCU338" s="20"/>
      <c r="QCV338" s="20"/>
      <c r="QCW338" s="20"/>
      <c r="QCX338" s="20"/>
      <c r="QCY338" s="20"/>
      <c r="QCZ338" s="20"/>
      <c r="QDA338" s="20"/>
      <c r="QDB338" s="20"/>
      <c r="QDC338" s="20"/>
      <c r="QDD338" s="20"/>
      <c r="QDE338" s="20"/>
      <c r="QDF338" s="20"/>
      <c r="QDG338" s="20"/>
      <c r="QDH338" s="20"/>
      <c r="QDI338" s="20"/>
      <c r="QDJ338" s="20"/>
      <c r="QDK338" s="20"/>
      <c r="QDL338" s="20"/>
      <c r="QDM338" s="20"/>
      <c r="QDN338" s="20"/>
      <c r="QDO338" s="20"/>
      <c r="QDP338" s="20"/>
      <c r="QDQ338" s="20"/>
      <c r="QDR338" s="20"/>
      <c r="QDS338" s="20"/>
      <c r="QDT338" s="20"/>
      <c r="QDU338" s="20"/>
      <c r="QDV338" s="20"/>
      <c r="QDW338" s="20"/>
      <c r="QDX338" s="20"/>
      <c r="QDY338" s="20"/>
      <c r="QDZ338" s="20"/>
      <c r="QEA338" s="20"/>
      <c r="QEB338" s="20"/>
      <c r="QEC338" s="20"/>
      <c r="QED338" s="20"/>
      <c r="QEE338" s="20"/>
      <c r="QEF338" s="20"/>
      <c r="QEG338" s="20"/>
      <c r="QEH338" s="20"/>
      <c r="QEI338" s="20"/>
      <c r="QEJ338" s="20"/>
      <c r="QEK338" s="20"/>
      <c r="QEL338" s="20"/>
      <c r="QEM338" s="20"/>
      <c r="QEN338" s="20"/>
      <c r="QEO338" s="20"/>
      <c r="QEP338" s="20"/>
      <c r="QEQ338" s="20"/>
      <c r="QER338" s="20"/>
      <c r="QES338" s="20"/>
      <c r="QET338" s="20"/>
      <c r="QEU338" s="20"/>
      <c r="QEV338" s="20"/>
      <c r="QEW338" s="20"/>
      <c r="QEX338" s="20"/>
      <c r="QEY338" s="20"/>
      <c r="QEZ338" s="20"/>
      <c r="QFA338" s="20"/>
      <c r="QFB338" s="20"/>
      <c r="QFC338" s="20"/>
      <c r="QFD338" s="20"/>
      <c r="QFE338" s="20"/>
      <c r="QFF338" s="20"/>
      <c r="QFG338" s="20"/>
      <c r="QFH338" s="20"/>
      <c r="QFI338" s="20"/>
      <c r="QFJ338" s="20"/>
      <c r="QFK338" s="20"/>
      <c r="QFL338" s="20"/>
      <c r="QFM338" s="20"/>
      <c r="QFN338" s="20"/>
      <c r="QFO338" s="20"/>
      <c r="QFP338" s="20"/>
      <c r="QFQ338" s="20"/>
      <c r="QFR338" s="20"/>
      <c r="QFS338" s="20"/>
      <c r="QFT338" s="20"/>
      <c r="QFU338" s="20"/>
      <c r="QFV338" s="20"/>
      <c r="QFW338" s="20"/>
      <c r="QFX338" s="20"/>
      <c r="QFY338" s="20"/>
      <c r="QFZ338" s="20"/>
      <c r="QGA338" s="20"/>
      <c r="QGB338" s="20"/>
      <c r="QGC338" s="20"/>
      <c r="QGD338" s="20"/>
      <c r="QGE338" s="20"/>
      <c r="QGF338" s="20"/>
      <c r="QGG338" s="20"/>
      <c r="QGH338" s="20"/>
      <c r="QGI338" s="20"/>
      <c r="QGJ338" s="20"/>
      <c r="QGK338" s="20"/>
      <c r="QGL338" s="20"/>
      <c r="QGM338" s="20"/>
      <c r="QGN338" s="20"/>
      <c r="QGO338" s="20"/>
      <c r="QGP338" s="20"/>
      <c r="QGQ338" s="20"/>
      <c r="QGR338" s="20"/>
      <c r="QGS338" s="20"/>
      <c r="QGT338" s="20"/>
      <c r="QGU338" s="20"/>
      <c r="QGV338" s="20"/>
      <c r="QGW338" s="20"/>
      <c r="QGX338" s="20"/>
      <c r="QGY338" s="20"/>
      <c r="QGZ338" s="20"/>
      <c r="QHA338" s="20"/>
      <c r="QHB338" s="20"/>
      <c r="QHC338" s="20"/>
      <c r="QHD338" s="20"/>
      <c r="QHE338" s="20"/>
      <c r="QHF338" s="20"/>
      <c r="QHG338" s="20"/>
      <c r="QHH338" s="20"/>
      <c r="QHI338" s="20"/>
      <c r="QHJ338" s="20"/>
      <c r="QHK338" s="20"/>
      <c r="QHL338" s="20"/>
      <c r="QHM338" s="20"/>
      <c r="QHN338" s="20"/>
      <c r="QHO338" s="20"/>
      <c r="QHP338" s="20"/>
      <c r="QHQ338" s="20"/>
      <c r="QHR338" s="20"/>
      <c r="QHS338" s="20"/>
      <c r="QHT338" s="20"/>
      <c r="QHU338" s="20"/>
      <c r="QHV338" s="20"/>
      <c r="QHW338" s="20"/>
      <c r="QHX338" s="20"/>
      <c r="QHY338" s="20"/>
      <c r="QHZ338" s="20"/>
      <c r="QIA338" s="20"/>
      <c r="QIB338" s="20"/>
      <c r="QIC338" s="20"/>
      <c r="QID338" s="20"/>
      <c r="QIE338" s="20"/>
      <c r="QIF338" s="20"/>
      <c r="QIG338" s="20"/>
      <c r="QIH338" s="20"/>
      <c r="QII338" s="20"/>
      <c r="QIJ338" s="20"/>
      <c r="QIK338" s="20"/>
      <c r="QIL338" s="20"/>
      <c r="QIM338" s="20"/>
      <c r="QIN338" s="20"/>
      <c r="QIO338" s="20"/>
      <c r="QIP338" s="20"/>
      <c r="QIQ338" s="20"/>
      <c r="QIR338" s="20"/>
      <c r="QIS338" s="20"/>
      <c r="QIT338" s="20"/>
      <c r="QIU338" s="20"/>
      <c r="QIV338" s="20"/>
      <c r="QIW338" s="20"/>
      <c r="QIX338" s="20"/>
      <c r="QIY338" s="20"/>
      <c r="QIZ338" s="20"/>
      <c r="QJA338" s="20"/>
      <c r="QJB338" s="20"/>
      <c r="QJC338" s="20"/>
      <c r="QJD338" s="20"/>
      <c r="QJE338" s="20"/>
      <c r="QJF338" s="20"/>
      <c r="QJG338" s="20"/>
      <c r="QJH338" s="20"/>
      <c r="QJI338" s="20"/>
      <c r="QJJ338" s="20"/>
      <c r="QJK338" s="20"/>
      <c r="QJL338" s="20"/>
      <c r="QJM338" s="20"/>
      <c r="QJN338" s="20"/>
      <c r="QJO338" s="20"/>
      <c r="QJP338" s="20"/>
      <c r="QJQ338" s="20"/>
      <c r="QJR338" s="20"/>
      <c r="QJS338" s="20"/>
      <c r="QJT338" s="20"/>
      <c r="QJU338" s="20"/>
      <c r="QJV338" s="20"/>
      <c r="QJW338" s="20"/>
      <c r="QJX338" s="20"/>
      <c r="QJY338" s="20"/>
      <c r="QJZ338" s="20"/>
      <c r="QKA338" s="20"/>
      <c r="QKB338" s="20"/>
      <c r="QKC338" s="20"/>
      <c r="QKD338" s="20"/>
      <c r="QKE338" s="20"/>
      <c r="QKF338" s="20"/>
      <c r="QKG338" s="20"/>
      <c r="QKH338" s="20"/>
      <c r="QKI338" s="20"/>
      <c r="QKJ338" s="20"/>
      <c r="QKK338" s="20"/>
      <c r="QKL338" s="20"/>
      <c r="QKM338" s="20"/>
      <c r="QKN338" s="20"/>
      <c r="QKO338" s="20"/>
      <c r="QKP338" s="20"/>
      <c r="QKQ338" s="20"/>
      <c r="QKR338" s="20"/>
      <c r="QKS338" s="20"/>
      <c r="QKT338" s="20"/>
      <c r="QKU338" s="20"/>
      <c r="QKV338" s="20"/>
      <c r="QKW338" s="20"/>
      <c r="QKX338" s="20"/>
      <c r="QKY338" s="20"/>
      <c r="QKZ338" s="20"/>
      <c r="QLA338" s="20"/>
      <c r="QLB338" s="20"/>
      <c r="QLC338" s="20"/>
      <c r="QLD338" s="20"/>
      <c r="QLE338" s="20"/>
      <c r="QLF338" s="20"/>
      <c r="QLG338" s="20"/>
      <c r="QLH338" s="20"/>
      <c r="QLI338" s="20"/>
      <c r="QLJ338" s="20"/>
      <c r="QLK338" s="20"/>
      <c r="QLL338" s="20"/>
      <c r="QLM338" s="20"/>
      <c r="QLN338" s="20"/>
      <c r="QLO338" s="20"/>
      <c r="QLP338" s="20"/>
      <c r="QLQ338" s="20"/>
      <c r="QLR338" s="20"/>
      <c r="QLS338" s="20"/>
      <c r="QLT338" s="20"/>
      <c r="QLU338" s="20"/>
      <c r="QLV338" s="20"/>
      <c r="QLW338" s="20"/>
      <c r="QLX338" s="20"/>
      <c r="QLY338" s="20"/>
      <c r="QLZ338" s="20"/>
      <c r="QMA338" s="20"/>
      <c r="QMB338" s="20"/>
      <c r="QMC338" s="20"/>
      <c r="QMD338" s="20"/>
      <c r="QME338" s="20"/>
      <c r="QMF338" s="20"/>
      <c r="QMG338" s="20"/>
      <c r="QMH338" s="20"/>
      <c r="QMI338" s="20"/>
      <c r="QMJ338" s="20"/>
      <c r="QMK338" s="20"/>
      <c r="QML338" s="20"/>
      <c r="QMM338" s="20"/>
      <c r="QMN338" s="20"/>
      <c r="QMO338" s="20"/>
      <c r="QMP338" s="20"/>
      <c r="QMQ338" s="20"/>
      <c r="QMR338" s="20"/>
      <c r="QMS338" s="20"/>
      <c r="QMT338" s="20"/>
      <c r="QMU338" s="20"/>
      <c r="QMV338" s="20"/>
      <c r="QMW338" s="20"/>
      <c r="QMX338" s="20"/>
      <c r="QMY338" s="20"/>
      <c r="QMZ338" s="20"/>
      <c r="QNA338" s="20"/>
      <c r="QNB338" s="20"/>
      <c r="QNC338" s="20"/>
      <c r="QND338" s="20"/>
      <c r="QNE338" s="20"/>
      <c r="QNF338" s="20"/>
      <c r="QNG338" s="20"/>
      <c r="QNH338" s="20"/>
      <c r="QNI338" s="20"/>
      <c r="QNJ338" s="20"/>
      <c r="QNK338" s="20"/>
      <c r="QNL338" s="20"/>
      <c r="QNM338" s="20"/>
      <c r="QNN338" s="20"/>
      <c r="QNO338" s="20"/>
      <c r="QNP338" s="20"/>
      <c r="QNQ338" s="20"/>
      <c r="QNR338" s="20"/>
      <c r="QNS338" s="20"/>
      <c r="QNT338" s="20"/>
      <c r="QNU338" s="20"/>
      <c r="QNV338" s="20"/>
      <c r="QNW338" s="20"/>
      <c r="QNX338" s="20"/>
      <c r="QNY338" s="20"/>
      <c r="QNZ338" s="20"/>
      <c r="QOA338" s="20"/>
      <c r="QOB338" s="20"/>
      <c r="QOC338" s="20"/>
      <c r="QOD338" s="20"/>
      <c r="QOE338" s="20"/>
      <c r="QOF338" s="20"/>
      <c r="QOG338" s="20"/>
      <c r="QOH338" s="20"/>
      <c r="QOI338" s="20"/>
      <c r="QOJ338" s="20"/>
      <c r="QOK338" s="20"/>
      <c r="QOL338" s="20"/>
      <c r="QOM338" s="20"/>
      <c r="QON338" s="20"/>
      <c r="QOO338" s="20"/>
      <c r="QOP338" s="20"/>
      <c r="QOQ338" s="20"/>
      <c r="QOR338" s="20"/>
      <c r="QOS338" s="20"/>
      <c r="QOT338" s="20"/>
      <c r="QOU338" s="20"/>
      <c r="QOV338" s="20"/>
      <c r="QOW338" s="20"/>
      <c r="QOX338" s="20"/>
      <c r="QOY338" s="20"/>
      <c r="QOZ338" s="20"/>
      <c r="QPA338" s="20"/>
      <c r="QPB338" s="20"/>
      <c r="QPC338" s="20"/>
      <c r="QPD338" s="20"/>
      <c r="QPE338" s="20"/>
      <c r="QPF338" s="20"/>
      <c r="QPG338" s="20"/>
      <c r="QPH338" s="20"/>
      <c r="QPI338" s="20"/>
      <c r="QPJ338" s="20"/>
      <c r="QPK338" s="20"/>
      <c r="QPL338" s="20"/>
      <c r="QPM338" s="20"/>
      <c r="QPN338" s="20"/>
      <c r="QPO338" s="20"/>
      <c r="QPP338" s="20"/>
      <c r="QPQ338" s="20"/>
      <c r="QPR338" s="20"/>
      <c r="QPS338" s="20"/>
      <c r="QPT338" s="20"/>
      <c r="QPU338" s="20"/>
      <c r="QPV338" s="20"/>
      <c r="QPW338" s="20"/>
      <c r="QPX338" s="20"/>
      <c r="QPY338" s="20"/>
      <c r="QPZ338" s="20"/>
      <c r="QQA338" s="20"/>
      <c r="QQB338" s="20"/>
      <c r="QQC338" s="20"/>
      <c r="QQD338" s="20"/>
      <c r="QQE338" s="20"/>
      <c r="QQF338" s="20"/>
      <c r="QQG338" s="20"/>
      <c r="QQH338" s="20"/>
      <c r="QQI338" s="20"/>
      <c r="QQJ338" s="20"/>
      <c r="QQK338" s="20"/>
      <c r="QQL338" s="20"/>
      <c r="QQM338" s="20"/>
      <c r="QQN338" s="20"/>
      <c r="QQO338" s="20"/>
      <c r="QQP338" s="20"/>
      <c r="QQQ338" s="20"/>
      <c r="QQR338" s="20"/>
      <c r="QQS338" s="20"/>
      <c r="QQT338" s="20"/>
      <c r="QQU338" s="20"/>
      <c r="QQV338" s="20"/>
      <c r="QQW338" s="20"/>
      <c r="QQX338" s="20"/>
      <c r="QQY338" s="20"/>
      <c r="QQZ338" s="20"/>
      <c r="QRA338" s="20"/>
      <c r="QRB338" s="20"/>
      <c r="QRC338" s="20"/>
      <c r="QRD338" s="20"/>
      <c r="QRE338" s="20"/>
      <c r="QRF338" s="20"/>
      <c r="QRG338" s="20"/>
      <c r="QRH338" s="20"/>
      <c r="QRI338" s="20"/>
      <c r="QRJ338" s="20"/>
      <c r="QRK338" s="20"/>
      <c r="QRL338" s="20"/>
      <c r="QRM338" s="20"/>
      <c r="QRN338" s="20"/>
      <c r="QRO338" s="20"/>
      <c r="QRP338" s="20"/>
      <c r="QRQ338" s="20"/>
      <c r="QRR338" s="20"/>
      <c r="QRS338" s="20"/>
      <c r="QRT338" s="20"/>
      <c r="QRU338" s="20"/>
      <c r="QRV338" s="20"/>
      <c r="QRW338" s="20"/>
      <c r="QRX338" s="20"/>
      <c r="QRY338" s="20"/>
      <c r="QRZ338" s="20"/>
      <c r="QSA338" s="20"/>
      <c r="QSB338" s="20"/>
      <c r="QSC338" s="20"/>
      <c r="QSD338" s="20"/>
      <c r="QSE338" s="20"/>
      <c r="QSF338" s="20"/>
      <c r="QSG338" s="20"/>
      <c r="QSH338" s="20"/>
      <c r="QSI338" s="20"/>
      <c r="QSJ338" s="20"/>
      <c r="QSK338" s="20"/>
      <c r="QSL338" s="20"/>
      <c r="QSM338" s="20"/>
      <c r="QSN338" s="20"/>
      <c r="QSO338" s="20"/>
      <c r="QSP338" s="20"/>
      <c r="QSQ338" s="20"/>
      <c r="QSR338" s="20"/>
      <c r="QSS338" s="20"/>
      <c r="QST338" s="20"/>
      <c r="QSU338" s="20"/>
      <c r="QSV338" s="20"/>
      <c r="QSW338" s="20"/>
      <c r="QSX338" s="20"/>
      <c r="QSY338" s="20"/>
      <c r="QSZ338" s="20"/>
      <c r="QTA338" s="20"/>
      <c r="QTB338" s="20"/>
      <c r="QTC338" s="20"/>
      <c r="QTD338" s="20"/>
      <c r="QTE338" s="20"/>
      <c r="QTF338" s="20"/>
      <c r="QTG338" s="20"/>
      <c r="QTH338" s="20"/>
      <c r="QTI338" s="20"/>
      <c r="QTJ338" s="20"/>
      <c r="QTK338" s="20"/>
      <c r="QTL338" s="20"/>
      <c r="QTM338" s="20"/>
      <c r="QTN338" s="20"/>
      <c r="QTO338" s="20"/>
      <c r="QTP338" s="20"/>
      <c r="QTQ338" s="20"/>
      <c r="QTR338" s="20"/>
      <c r="QTS338" s="20"/>
      <c r="QTT338" s="20"/>
      <c r="QTU338" s="20"/>
      <c r="QTV338" s="20"/>
      <c r="QTW338" s="20"/>
      <c r="QTX338" s="20"/>
      <c r="QTY338" s="20"/>
      <c r="QTZ338" s="20"/>
      <c r="QUA338" s="20"/>
      <c r="QUB338" s="20"/>
      <c r="QUC338" s="20"/>
      <c r="QUD338" s="20"/>
      <c r="QUE338" s="20"/>
      <c r="QUF338" s="20"/>
      <c r="QUG338" s="20"/>
      <c r="QUH338" s="20"/>
      <c r="QUI338" s="20"/>
      <c r="QUJ338" s="20"/>
      <c r="QUK338" s="20"/>
      <c r="QUL338" s="20"/>
      <c r="QUM338" s="20"/>
      <c r="QUN338" s="20"/>
      <c r="QUO338" s="20"/>
      <c r="QUP338" s="20"/>
      <c r="QUQ338" s="20"/>
      <c r="QUR338" s="20"/>
      <c r="QUS338" s="20"/>
      <c r="QUT338" s="20"/>
      <c r="QUU338" s="20"/>
      <c r="QUV338" s="20"/>
      <c r="QUW338" s="20"/>
      <c r="QUX338" s="20"/>
      <c r="QUY338" s="20"/>
      <c r="QUZ338" s="20"/>
      <c r="QVA338" s="20"/>
      <c r="QVB338" s="20"/>
      <c r="QVC338" s="20"/>
      <c r="QVD338" s="20"/>
      <c r="QVE338" s="20"/>
      <c r="QVF338" s="20"/>
      <c r="QVG338" s="20"/>
      <c r="QVH338" s="20"/>
      <c r="QVI338" s="20"/>
      <c r="QVJ338" s="20"/>
      <c r="QVK338" s="20"/>
      <c r="QVL338" s="20"/>
      <c r="QVM338" s="20"/>
      <c r="QVN338" s="20"/>
      <c r="QVO338" s="20"/>
      <c r="QVP338" s="20"/>
      <c r="QVQ338" s="20"/>
      <c r="QVR338" s="20"/>
      <c r="QVS338" s="20"/>
      <c r="QVT338" s="20"/>
      <c r="QVU338" s="20"/>
      <c r="QVV338" s="20"/>
      <c r="QVW338" s="20"/>
      <c r="QVX338" s="20"/>
      <c r="QVY338" s="20"/>
      <c r="QVZ338" s="20"/>
      <c r="QWA338" s="20"/>
      <c r="QWB338" s="20"/>
      <c r="QWC338" s="20"/>
      <c r="QWD338" s="20"/>
      <c r="QWE338" s="20"/>
      <c r="QWF338" s="20"/>
      <c r="QWG338" s="20"/>
      <c r="QWH338" s="20"/>
      <c r="QWI338" s="20"/>
      <c r="QWJ338" s="20"/>
      <c r="QWK338" s="20"/>
      <c r="QWL338" s="20"/>
      <c r="QWM338" s="20"/>
      <c r="QWN338" s="20"/>
      <c r="QWO338" s="20"/>
      <c r="QWP338" s="20"/>
      <c r="QWQ338" s="20"/>
      <c r="QWR338" s="20"/>
      <c r="QWS338" s="20"/>
      <c r="QWT338" s="20"/>
      <c r="QWU338" s="20"/>
      <c r="QWV338" s="20"/>
      <c r="QWW338" s="20"/>
      <c r="QWX338" s="20"/>
      <c r="QWY338" s="20"/>
      <c r="QWZ338" s="20"/>
      <c r="QXA338" s="20"/>
      <c r="QXB338" s="20"/>
      <c r="QXC338" s="20"/>
      <c r="QXD338" s="20"/>
      <c r="QXE338" s="20"/>
      <c r="QXF338" s="20"/>
      <c r="QXG338" s="20"/>
      <c r="QXH338" s="20"/>
      <c r="QXI338" s="20"/>
      <c r="QXJ338" s="20"/>
      <c r="QXK338" s="20"/>
      <c r="QXL338" s="20"/>
      <c r="QXM338" s="20"/>
      <c r="QXN338" s="20"/>
      <c r="QXO338" s="20"/>
      <c r="QXP338" s="20"/>
      <c r="QXQ338" s="20"/>
      <c r="QXR338" s="20"/>
      <c r="QXS338" s="20"/>
      <c r="QXT338" s="20"/>
      <c r="QXU338" s="20"/>
      <c r="QXV338" s="20"/>
      <c r="QXW338" s="20"/>
      <c r="QXX338" s="20"/>
      <c r="QXY338" s="20"/>
      <c r="QXZ338" s="20"/>
      <c r="QYA338" s="20"/>
      <c r="QYB338" s="20"/>
      <c r="QYC338" s="20"/>
      <c r="QYD338" s="20"/>
      <c r="QYE338" s="20"/>
      <c r="QYF338" s="20"/>
      <c r="QYG338" s="20"/>
      <c r="QYH338" s="20"/>
      <c r="QYI338" s="20"/>
      <c r="QYJ338" s="20"/>
      <c r="QYK338" s="20"/>
      <c r="QYL338" s="20"/>
      <c r="QYM338" s="20"/>
      <c r="QYN338" s="20"/>
      <c r="QYO338" s="20"/>
      <c r="QYP338" s="20"/>
      <c r="QYQ338" s="20"/>
      <c r="QYR338" s="20"/>
      <c r="QYS338" s="20"/>
      <c r="QYT338" s="20"/>
      <c r="QYU338" s="20"/>
      <c r="QYV338" s="20"/>
      <c r="QYW338" s="20"/>
      <c r="QYX338" s="20"/>
      <c r="QYY338" s="20"/>
      <c r="QYZ338" s="20"/>
      <c r="QZA338" s="20"/>
      <c r="QZB338" s="20"/>
      <c r="QZC338" s="20"/>
      <c r="QZD338" s="20"/>
      <c r="QZE338" s="20"/>
      <c r="QZF338" s="20"/>
      <c r="QZG338" s="20"/>
      <c r="QZH338" s="20"/>
      <c r="QZI338" s="20"/>
      <c r="QZJ338" s="20"/>
      <c r="QZK338" s="20"/>
      <c r="QZL338" s="20"/>
      <c r="QZM338" s="20"/>
      <c r="QZN338" s="20"/>
      <c r="QZO338" s="20"/>
      <c r="QZP338" s="20"/>
      <c r="QZQ338" s="20"/>
      <c r="QZR338" s="20"/>
      <c r="QZS338" s="20"/>
      <c r="QZT338" s="20"/>
      <c r="QZU338" s="20"/>
      <c r="QZV338" s="20"/>
      <c r="QZW338" s="20"/>
      <c r="QZX338" s="20"/>
      <c r="QZY338" s="20"/>
      <c r="QZZ338" s="20"/>
      <c r="RAA338" s="20"/>
      <c r="RAB338" s="20"/>
      <c r="RAC338" s="20"/>
      <c r="RAD338" s="20"/>
      <c r="RAE338" s="20"/>
      <c r="RAF338" s="20"/>
      <c r="RAG338" s="20"/>
      <c r="RAH338" s="20"/>
      <c r="RAI338" s="20"/>
      <c r="RAJ338" s="20"/>
      <c r="RAK338" s="20"/>
      <c r="RAL338" s="20"/>
      <c r="RAM338" s="20"/>
      <c r="RAN338" s="20"/>
      <c r="RAO338" s="20"/>
      <c r="RAP338" s="20"/>
      <c r="RAQ338" s="20"/>
      <c r="RAR338" s="20"/>
      <c r="RAS338" s="20"/>
      <c r="RAT338" s="20"/>
      <c r="RAU338" s="20"/>
      <c r="RAV338" s="20"/>
      <c r="RAW338" s="20"/>
      <c r="RAX338" s="20"/>
      <c r="RAY338" s="20"/>
      <c r="RAZ338" s="20"/>
      <c r="RBA338" s="20"/>
      <c r="RBB338" s="20"/>
      <c r="RBC338" s="20"/>
      <c r="RBD338" s="20"/>
      <c r="RBE338" s="20"/>
      <c r="RBF338" s="20"/>
      <c r="RBG338" s="20"/>
      <c r="RBH338" s="20"/>
      <c r="RBI338" s="20"/>
      <c r="RBJ338" s="20"/>
      <c r="RBK338" s="20"/>
      <c r="RBL338" s="20"/>
      <c r="RBM338" s="20"/>
      <c r="RBN338" s="20"/>
      <c r="RBO338" s="20"/>
      <c r="RBP338" s="20"/>
      <c r="RBQ338" s="20"/>
      <c r="RBR338" s="20"/>
      <c r="RBS338" s="20"/>
      <c r="RBT338" s="20"/>
      <c r="RBU338" s="20"/>
      <c r="RBV338" s="20"/>
      <c r="RBW338" s="20"/>
      <c r="RBX338" s="20"/>
      <c r="RBY338" s="20"/>
      <c r="RBZ338" s="20"/>
      <c r="RCA338" s="20"/>
      <c r="RCB338" s="20"/>
      <c r="RCC338" s="20"/>
      <c r="RCD338" s="20"/>
      <c r="RCE338" s="20"/>
      <c r="RCF338" s="20"/>
      <c r="RCG338" s="20"/>
      <c r="RCH338" s="20"/>
      <c r="RCI338" s="20"/>
      <c r="RCJ338" s="20"/>
      <c r="RCK338" s="20"/>
      <c r="RCL338" s="20"/>
      <c r="RCM338" s="20"/>
      <c r="RCN338" s="20"/>
      <c r="RCO338" s="20"/>
      <c r="RCP338" s="20"/>
      <c r="RCQ338" s="20"/>
      <c r="RCR338" s="20"/>
      <c r="RCS338" s="20"/>
      <c r="RCT338" s="20"/>
      <c r="RCU338" s="20"/>
      <c r="RCV338" s="20"/>
      <c r="RCW338" s="20"/>
      <c r="RCX338" s="20"/>
      <c r="RCY338" s="20"/>
      <c r="RCZ338" s="20"/>
      <c r="RDA338" s="20"/>
      <c r="RDB338" s="20"/>
      <c r="RDC338" s="20"/>
      <c r="RDD338" s="20"/>
      <c r="RDE338" s="20"/>
      <c r="RDF338" s="20"/>
      <c r="RDG338" s="20"/>
      <c r="RDH338" s="20"/>
      <c r="RDI338" s="20"/>
      <c r="RDJ338" s="20"/>
      <c r="RDK338" s="20"/>
      <c r="RDL338" s="20"/>
      <c r="RDM338" s="20"/>
      <c r="RDN338" s="20"/>
      <c r="RDO338" s="20"/>
      <c r="RDP338" s="20"/>
      <c r="RDQ338" s="20"/>
      <c r="RDR338" s="20"/>
      <c r="RDS338" s="20"/>
      <c r="RDT338" s="20"/>
      <c r="RDU338" s="20"/>
      <c r="RDV338" s="20"/>
      <c r="RDW338" s="20"/>
      <c r="RDX338" s="20"/>
      <c r="RDY338" s="20"/>
      <c r="RDZ338" s="20"/>
      <c r="REA338" s="20"/>
      <c r="REB338" s="20"/>
      <c r="REC338" s="20"/>
      <c r="RED338" s="20"/>
      <c r="REE338" s="20"/>
      <c r="REF338" s="20"/>
      <c r="REG338" s="20"/>
      <c r="REH338" s="20"/>
      <c r="REI338" s="20"/>
      <c r="REJ338" s="20"/>
      <c r="REK338" s="20"/>
      <c r="REL338" s="20"/>
      <c r="REM338" s="20"/>
      <c r="REN338" s="20"/>
      <c r="REO338" s="20"/>
      <c r="REP338" s="20"/>
      <c r="REQ338" s="20"/>
      <c r="RER338" s="20"/>
      <c r="RES338" s="20"/>
      <c r="RET338" s="20"/>
      <c r="REU338" s="20"/>
      <c r="REV338" s="20"/>
      <c r="REW338" s="20"/>
      <c r="REX338" s="20"/>
      <c r="REY338" s="20"/>
      <c r="REZ338" s="20"/>
      <c r="RFA338" s="20"/>
      <c r="RFB338" s="20"/>
      <c r="RFC338" s="20"/>
      <c r="RFD338" s="20"/>
      <c r="RFE338" s="20"/>
      <c r="RFF338" s="20"/>
      <c r="RFG338" s="20"/>
      <c r="RFH338" s="20"/>
      <c r="RFI338" s="20"/>
      <c r="RFJ338" s="20"/>
      <c r="RFK338" s="20"/>
      <c r="RFL338" s="20"/>
      <c r="RFM338" s="20"/>
      <c r="RFN338" s="20"/>
      <c r="RFO338" s="20"/>
      <c r="RFP338" s="20"/>
      <c r="RFQ338" s="20"/>
      <c r="RFR338" s="20"/>
      <c r="RFS338" s="20"/>
      <c r="RFT338" s="20"/>
      <c r="RFU338" s="20"/>
      <c r="RFV338" s="20"/>
      <c r="RFW338" s="20"/>
      <c r="RFX338" s="20"/>
      <c r="RFY338" s="20"/>
      <c r="RFZ338" s="20"/>
      <c r="RGA338" s="20"/>
      <c r="RGB338" s="20"/>
      <c r="RGC338" s="20"/>
      <c r="RGD338" s="20"/>
      <c r="RGE338" s="20"/>
      <c r="RGF338" s="20"/>
      <c r="RGG338" s="20"/>
      <c r="RGH338" s="20"/>
      <c r="RGI338" s="20"/>
      <c r="RGJ338" s="20"/>
      <c r="RGK338" s="20"/>
      <c r="RGL338" s="20"/>
      <c r="RGM338" s="20"/>
      <c r="RGN338" s="20"/>
      <c r="RGO338" s="20"/>
      <c r="RGP338" s="20"/>
      <c r="RGQ338" s="20"/>
      <c r="RGR338" s="20"/>
      <c r="RGS338" s="20"/>
      <c r="RGT338" s="20"/>
      <c r="RGU338" s="20"/>
      <c r="RGV338" s="20"/>
      <c r="RGW338" s="20"/>
      <c r="RGX338" s="20"/>
      <c r="RGY338" s="20"/>
      <c r="RGZ338" s="20"/>
      <c r="RHA338" s="20"/>
      <c r="RHB338" s="20"/>
      <c r="RHC338" s="20"/>
      <c r="RHD338" s="20"/>
      <c r="RHE338" s="20"/>
      <c r="RHF338" s="20"/>
      <c r="RHG338" s="20"/>
      <c r="RHH338" s="20"/>
      <c r="RHI338" s="20"/>
      <c r="RHJ338" s="20"/>
      <c r="RHK338" s="20"/>
      <c r="RHL338" s="20"/>
      <c r="RHM338" s="20"/>
      <c r="RHN338" s="20"/>
      <c r="RHO338" s="20"/>
      <c r="RHP338" s="20"/>
      <c r="RHQ338" s="20"/>
      <c r="RHR338" s="20"/>
      <c r="RHS338" s="20"/>
      <c r="RHT338" s="20"/>
      <c r="RHU338" s="20"/>
      <c r="RHV338" s="20"/>
      <c r="RHW338" s="20"/>
      <c r="RHX338" s="20"/>
      <c r="RHY338" s="20"/>
      <c r="RHZ338" s="20"/>
      <c r="RIA338" s="20"/>
      <c r="RIB338" s="20"/>
      <c r="RIC338" s="20"/>
      <c r="RID338" s="20"/>
      <c r="RIE338" s="20"/>
      <c r="RIF338" s="20"/>
      <c r="RIG338" s="20"/>
      <c r="RIH338" s="20"/>
      <c r="RII338" s="20"/>
      <c r="RIJ338" s="20"/>
      <c r="RIK338" s="20"/>
      <c r="RIL338" s="20"/>
      <c r="RIM338" s="20"/>
      <c r="RIN338" s="20"/>
      <c r="RIO338" s="20"/>
      <c r="RIP338" s="20"/>
      <c r="RIQ338" s="20"/>
      <c r="RIR338" s="20"/>
      <c r="RIS338" s="20"/>
      <c r="RIT338" s="20"/>
      <c r="RIU338" s="20"/>
      <c r="RIV338" s="20"/>
      <c r="RIW338" s="20"/>
      <c r="RIX338" s="20"/>
      <c r="RIY338" s="20"/>
      <c r="RIZ338" s="20"/>
      <c r="RJA338" s="20"/>
      <c r="RJB338" s="20"/>
      <c r="RJC338" s="20"/>
      <c r="RJD338" s="20"/>
      <c r="RJE338" s="20"/>
      <c r="RJF338" s="20"/>
      <c r="RJG338" s="20"/>
      <c r="RJH338" s="20"/>
      <c r="RJI338" s="20"/>
      <c r="RJJ338" s="20"/>
      <c r="RJK338" s="20"/>
      <c r="RJL338" s="20"/>
      <c r="RJM338" s="20"/>
      <c r="RJN338" s="20"/>
      <c r="RJO338" s="20"/>
      <c r="RJP338" s="20"/>
      <c r="RJQ338" s="20"/>
      <c r="RJR338" s="20"/>
      <c r="RJS338" s="20"/>
      <c r="RJT338" s="20"/>
      <c r="RJU338" s="20"/>
      <c r="RJV338" s="20"/>
      <c r="RJW338" s="20"/>
      <c r="RJX338" s="20"/>
      <c r="RJY338" s="20"/>
      <c r="RJZ338" s="20"/>
      <c r="RKA338" s="20"/>
      <c r="RKB338" s="20"/>
      <c r="RKC338" s="20"/>
      <c r="RKD338" s="20"/>
      <c r="RKE338" s="20"/>
      <c r="RKF338" s="20"/>
      <c r="RKG338" s="20"/>
      <c r="RKH338" s="20"/>
      <c r="RKI338" s="20"/>
      <c r="RKJ338" s="20"/>
      <c r="RKK338" s="20"/>
      <c r="RKL338" s="20"/>
      <c r="RKM338" s="20"/>
      <c r="RKN338" s="20"/>
      <c r="RKO338" s="20"/>
      <c r="RKP338" s="20"/>
      <c r="RKQ338" s="20"/>
      <c r="RKR338" s="20"/>
      <c r="RKS338" s="20"/>
      <c r="RKT338" s="20"/>
      <c r="RKU338" s="20"/>
      <c r="RKV338" s="20"/>
      <c r="RKW338" s="20"/>
      <c r="RKX338" s="20"/>
      <c r="RKY338" s="20"/>
      <c r="RKZ338" s="20"/>
      <c r="RLA338" s="20"/>
      <c r="RLB338" s="20"/>
      <c r="RLC338" s="20"/>
      <c r="RLD338" s="20"/>
      <c r="RLE338" s="20"/>
      <c r="RLF338" s="20"/>
      <c r="RLG338" s="20"/>
      <c r="RLH338" s="20"/>
      <c r="RLI338" s="20"/>
      <c r="RLJ338" s="20"/>
      <c r="RLK338" s="20"/>
      <c r="RLL338" s="20"/>
      <c r="RLM338" s="20"/>
      <c r="RLN338" s="20"/>
      <c r="RLO338" s="20"/>
      <c r="RLP338" s="20"/>
      <c r="RLQ338" s="20"/>
      <c r="RLR338" s="20"/>
      <c r="RLS338" s="20"/>
      <c r="RLT338" s="20"/>
      <c r="RLU338" s="20"/>
      <c r="RLV338" s="20"/>
      <c r="RLW338" s="20"/>
      <c r="RLX338" s="20"/>
      <c r="RLY338" s="20"/>
      <c r="RLZ338" s="20"/>
      <c r="RMA338" s="20"/>
      <c r="RMB338" s="20"/>
      <c r="RMC338" s="20"/>
      <c r="RMD338" s="20"/>
      <c r="RME338" s="20"/>
      <c r="RMF338" s="20"/>
      <c r="RMG338" s="20"/>
      <c r="RMH338" s="20"/>
      <c r="RMI338" s="20"/>
      <c r="RMJ338" s="20"/>
      <c r="RMK338" s="20"/>
      <c r="RML338" s="20"/>
      <c r="RMM338" s="20"/>
      <c r="RMN338" s="20"/>
      <c r="RMO338" s="20"/>
      <c r="RMP338" s="20"/>
      <c r="RMQ338" s="20"/>
      <c r="RMR338" s="20"/>
      <c r="RMS338" s="20"/>
      <c r="RMT338" s="20"/>
      <c r="RMU338" s="20"/>
      <c r="RMV338" s="20"/>
      <c r="RMW338" s="20"/>
      <c r="RMX338" s="20"/>
      <c r="RMY338" s="20"/>
      <c r="RMZ338" s="20"/>
      <c r="RNA338" s="20"/>
      <c r="RNB338" s="20"/>
      <c r="RNC338" s="20"/>
      <c r="RND338" s="20"/>
      <c r="RNE338" s="20"/>
      <c r="RNF338" s="20"/>
      <c r="RNG338" s="20"/>
      <c r="RNH338" s="20"/>
      <c r="RNI338" s="20"/>
      <c r="RNJ338" s="20"/>
      <c r="RNK338" s="20"/>
      <c r="RNL338" s="20"/>
      <c r="RNM338" s="20"/>
      <c r="RNN338" s="20"/>
      <c r="RNO338" s="20"/>
      <c r="RNP338" s="20"/>
      <c r="RNQ338" s="20"/>
      <c r="RNR338" s="20"/>
      <c r="RNS338" s="20"/>
      <c r="RNT338" s="20"/>
      <c r="RNU338" s="20"/>
      <c r="RNV338" s="20"/>
      <c r="RNW338" s="20"/>
      <c r="RNX338" s="20"/>
      <c r="RNY338" s="20"/>
      <c r="RNZ338" s="20"/>
      <c r="ROA338" s="20"/>
      <c r="ROB338" s="20"/>
      <c r="ROC338" s="20"/>
      <c r="ROD338" s="20"/>
      <c r="ROE338" s="20"/>
      <c r="ROF338" s="20"/>
      <c r="ROG338" s="20"/>
      <c r="ROH338" s="20"/>
      <c r="ROI338" s="20"/>
      <c r="ROJ338" s="20"/>
      <c r="ROK338" s="20"/>
      <c r="ROL338" s="20"/>
      <c r="ROM338" s="20"/>
      <c r="RON338" s="20"/>
      <c r="ROO338" s="20"/>
      <c r="ROP338" s="20"/>
      <c r="ROQ338" s="20"/>
      <c r="ROR338" s="20"/>
      <c r="ROS338" s="20"/>
      <c r="ROT338" s="20"/>
      <c r="ROU338" s="20"/>
      <c r="ROV338" s="20"/>
      <c r="ROW338" s="20"/>
      <c r="ROX338" s="20"/>
      <c r="ROY338" s="20"/>
      <c r="ROZ338" s="20"/>
      <c r="RPA338" s="20"/>
      <c r="RPB338" s="20"/>
      <c r="RPC338" s="20"/>
      <c r="RPD338" s="20"/>
      <c r="RPE338" s="20"/>
      <c r="RPF338" s="20"/>
      <c r="RPG338" s="20"/>
      <c r="RPH338" s="20"/>
      <c r="RPI338" s="20"/>
      <c r="RPJ338" s="20"/>
      <c r="RPK338" s="20"/>
      <c r="RPL338" s="20"/>
      <c r="RPM338" s="20"/>
      <c r="RPN338" s="20"/>
      <c r="RPO338" s="20"/>
      <c r="RPP338" s="20"/>
      <c r="RPQ338" s="20"/>
      <c r="RPR338" s="20"/>
      <c r="RPS338" s="20"/>
      <c r="RPT338" s="20"/>
      <c r="RPU338" s="20"/>
      <c r="RPV338" s="20"/>
      <c r="RPW338" s="20"/>
      <c r="RPX338" s="20"/>
      <c r="RPY338" s="20"/>
      <c r="RPZ338" s="20"/>
      <c r="RQA338" s="20"/>
      <c r="RQB338" s="20"/>
      <c r="RQC338" s="20"/>
      <c r="RQD338" s="20"/>
      <c r="RQE338" s="20"/>
      <c r="RQF338" s="20"/>
      <c r="RQG338" s="20"/>
      <c r="RQH338" s="20"/>
      <c r="RQI338" s="20"/>
      <c r="RQJ338" s="20"/>
      <c r="RQK338" s="20"/>
      <c r="RQL338" s="20"/>
      <c r="RQM338" s="20"/>
      <c r="RQN338" s="20"/>
      <c r="RQO338" s="20"/>
      <c r="RQP338" s="20"/>
      <c r="RQQ338" s="20"/>
      <c r="RQR338" s="20"/>
      <c r="RQS338" s="20"/>
      <c r="RQT338" s="20"/>
      <c r="RQU338" s="20"/>
      <c r="RQV338" s="20"/>
      <c r="RQW338" s="20"/>
      <c r="RQX338" s="20"/>
      <c r="RQY338" s="20"/>
      <c r="RQZ338" s="20"/>
      <c r="RRA338" s="20"/>
      <c r="RRB338" s="20"/>
      <c r="RRC338" s="20"/>
      <c r="RRD338" s="20"/>
      <c r="RRE338" s="20"/>
      <c r="RRF338" s="20"/>
      <c r="RRG338" s="20"/>
      <c r="RRH338" s="20"/>
      <c r="RRI338" s="20"/>
      <c r="RRJ338" s="20"/>
      <c r="RRK338" s="20"/>
      <c r="RRL338" s="20"/>
      <c r="RRM338" s="20"/>
      <c r="RRN338" s="20"/>
      <c r="RRO338" s="20"/>
      <c r="RRP338" s="20"/>
      <c r="RRQ338" s="20"/>
      <c r="RRR338" s="20"/>
      <c r="RRS338" s="20"/>
      <c r="RRT338" s="20"/>
      <c r="RRU338" s="20"/>
      <c r="RRV338" s="20"/>
      <c r="RRW338" s="20"/>
      <c r="RRX338" s="20"/>
      <c r="RRY338" s="20"/>
      <c r="RRZ338" s="20"/>
      <c r="RSA338" s="20"/>
      <c r="RSB338" s="20"/>
      <c r="RSC338" s="20"/>
      <c r="RSD338" s="20"/>
      <c r="RSE338" s="20"/>
      <c r="RSF338" s="20"/>
      <c r="RSG338" s="20"/>
      <c r="RSH338" s="20"/>
      <c r="RSI338" s="20"/>
      <c r="RSJ338" s="20"/>
      <c r="RSK338" s="20"/>
      <c r="RSL338" s="20"/>
      <c r="RSM338" s="20"/>
      <c r="RSN338" s="20"/>
      <c r="RSO338" s="20"/>
      <c r="RSP338" s="20"/>
      <c r="RSQ338" s="20"/>
      <c r="RSR338" s="20"/>
      <c r="RSS338" s="20"/>
      <c r="RST338" s="20"/>
      <c r="RSU338" s="20"/>
      <c r="RSV338" s="20"/>
      <c r="RSW338" s="20"/>
      <c r="RSX338" s="20"/>
      <c r="RSY338" s="20"/>
      <c r="RSZ338" s="20"/>
      <c r="RTA338" s="20"/>
      <c r="RTB338" s="20"/>
      <c r="RTC338" s="20"/>
      <c r="RTD338" s="20"/>
      <c r="RTE338" s="20"/>
      <c r="RTF338" s="20"/>
      <c r="RTG338" s="20"/>
      <c r="RTH338" s="20"/>
      <c r="RTI338" s="20"/>
      <c r="RTJ338" s="20"/>
      <c r="RTK338" s="20"/>
      <c r="RTL338" s="20"/>
      <c r="RTM338" s="20"/>
      <c r="RTN338" s="20"/>
      <c r="RTO338" s="20"/>
      <c r="RTP338" s="20"/>
      <c r="RTQ338" s="20"/>
      <c r="RTR338" s="20"/>
      <c r="RTS338" s="20"/>
      <c r="RTT338" s="20"/>
      <c r="RTU338" s="20"/>
      <c r="RTV338" s="20"/>
      <c r="RTW338" s="20"/>
      <c r="RTX338" s="20"/>
      <c r="RTY338" s="20"/>
      <c r="RTZ338" s="20"/>
      <c r="RUA338" s="20"/>
      <c r="RUB338" s="20"/>
      <c r="RUC338" s="20"/>
      <c r="RUD338" s="20"/>
      <c r="RUE338" s="20"/>
      <c r="RUF338" s="20"/>
      <c r="RUG338" s="20"/>
      <c r="RUH338" s="20"/>
      <c r="RUI338" s="20"/>
      <c r="RUJ338" s="20"/>
      <c r="RUK338" s="20"/>
      <c r="RUL338" s="20"/>
      <c r="RUM338" s="20"/>
      <c r="RUN338" s="20"/>
      <c r="RUO338" s="20"/>
      <c r="RUP338" s="20"/>
      <c r="RUQ338" s="20"/>
      <c r="RUR338" s="20"/>
      <c r="RUS338" s="20"/>
      <c r="RUT338" s="20"/>
      <c r="RUU338" s="20"/>
      <c r="RUV338" s="20"/>
      <c r="RUW338" s="20"/>
      <c r="RUX338" s="20"/>
      <c r="RUY338" s="20"/>
      <c r="RUZ338" s="20"/>
      <c r="RVA338" s="20"/>
      <c r="RVB338" s="20"/>
      <c r="RVC338" s="20"/>
      <c r="RVD338" s="20"/>
      <c r="RVE338" s="20"/>
      <c r="RVF338" s="20"/>
      <c r="RVG338" s="20"/>
      <c r="RVH338" s="20"/>
      <c r="RVI338" s="20"/>
      <c r="RVJ338" s="20"/>
      <c r="RVK338" s="20"/>
      <c r="RVL338" s="20"/>
      <c r="RVM338" s="20"/>
      <c r="RVN338" s="20"/>
      <c r="RVO338" s="20"/>
      <c r="RVP338" s="20"/>
      <c r="RVQ338" s="20"/>
      <c r="RVR338" s="20"/>
      <c r="RVS338" s="20"/>
      <c r="RVT338" s="20"/>
      <c r="RVU338" s="20"/>
      <c r="RVV338" s="20"/>
      <c r="RVW338" s="20"/>
      <c r="RVX338" s="20"/>
      <c r="RVY338" s="20"/>
      <c r="RVZ338" s="20"/>
      <c r="RWA338" s="20"/>
      <c r="RWB338" s="20"/>
      <c r="RWC338" s="20"/>
      <c r="RWD338" s="20"/>
      <c r="RWE338" s="20"/>
      <c r="RWF338" s="20"/>
      <c r="RWG338" s="20"/>
      <c r="RWH338" s="20"/>
      <c r="RWI338" s="20"/>
      <c r="RWJ338" s="20"/>
      <c r="RWK338" s="20"/>
      <c r="RWL338" s="20"/>
      <c r="RWM338" s="20"/>
      <c r="RWN338" s="20"/>
      <c r="RWO338" s="20"/>
      <c r="RWP338" s="20"/>
      <c r="RWQ338" s="20"/>
      <c r="RWR338" s="20"/>
      <c r="RWS338" s="20"/>
      <c r="RWT338" s="20"/>
      <c r="RWU338" s="20"/>
      <c r="RWV338" s="20"/>
      <c r="RWW338" s="20"/>
      <c r="RWX338" s="20"/>
      <c r="RWY338" s="20"/>
      <c r="RWZ338" s="20"/>
      <c r="RXA338" s="20"/>
      <c r="RXB338" s="20"/>
      <c r="RXC338" s="20"/>
      <c r="RXD338" s="20"/>
      <c r="RXE338" s="20"/>
      <c r="RXF338" s="20"/>
      <c r="RXG338" s="20"/>
      <c r="RXH338" s="20"/>
      <c r="RXI338" s="20"/>
      <c r="RXJ338" s="20"/>
      <c r="RXK338" s="20"/>
      <c r="RXL338" s="20"/>
      <c r="RXM338" s="20"/>
      <c r="RXN338" s="20"/>
      <c r="RXO338" s="20"/>
      <c r="RXP338" s="20"/>
      <c r="RXQ338" s="20"/>
      <c r="RXR338" s="20"/>
      <c r="RXS338" s="20"/>
      <c r="RXT338" s="20"/>
      <c r="RXU338" s="20"/>
      <c r="RXV338" s="20"/>
      <c r="RXW338" s="20"/>
      <c r="RXX338" s="20"/>
      <c r="RXY338" s="20"/>
      <c r="RXZ338" s="20"/>
      <c r="RYA338" s="20"/>
      <c r="RYB338" s="20"/>
      <c r="RYC338" s="20"/>
      <c r="RYD338" s="20"/>
      <c r="RYE338" s="20"/>
      <c r="RYF338" s="20"/>
      <c r="RYG338" s="20"/>
      <c r="RYH338" s="20"/>
      <c r="RYI338" s="20"/>
      <c r="RYJ338" s="20"/>
      <c r="RYK338" s="20"/>
      <c r="RYL338" s="20"/>
      <c r="RYM338" s="20"/>
      <c r="RYN338" s="20"/>
      <c r="RYO338" s="20"/>
      <c r="RYP338" s="20"/>
      <c r="RYQ338" s="20"/>
      <c r="RYR338" s="20"/>
      <c r="RYS338" s="20"/>
      <c r="RYT338" s="20"/>
      <c r="RYU338" s="20"/>
      <c r="RYV338" s="20"/>
      <c r="RYW338" s="20"/>
      <c r="RYX338" s="20"/>
      <c r="RYY338" s="20"/>
      <c r="RYZ338" s="20"/>
      <c r="RZA338" s="20"/>
      <c r="RZB338" s="20"/>
      <c r="RZC338" s="20"/>
      <c r="RZD338" s="20"/>
      <c r="RZE338" s="20"/>
      <c r="RZF338" s="20"/>
      <c r="RZG338" s="20"/>
      <c r="RZH338" s="20"/>
      <c r="RZI338" s="20"/>
      <c r="RZJ338" s="20"/>
      <c r="RZK338" s="20"/>
      <c r="RZL338" s="20"/>
      <c r="RZM338" s="20"/>
      <c r="RZN338" s="20"/>
      <c r="RZO338" s="20"/>
      <c r="RZP338" s="20"/>
      <c r="RZQ338" s="20"/>
      <c r="RZR338" s="20"/>
      <c r="RZS338" s="20"/>
      <c r="RZT338" s="20"/>
      <c r="RZU338" s="20"/>
      <c r="RZV338" s="20"/>
      <c r="RZW338" s="20"/>
      <c r="RZX338" s="20"/>
      <c r="RZY338" s="20"/>
      <c r="RZZ338" s="20"/>
      <c r="SAA338" s="20"/>
      <c r="SAB338" s="20"/>
      <c r="SAC338" s="20"/>
      <c r="SAD338" s="20"/>
      <c r="SAE338" s="20"/>
      <c r="SAF338" s="20"/>
      <c r="SAG338" s="20"/>
      <c r="SAH338" s="20"/>
      <c r="SAI338" s="20"/>
      <c r="SAJ338" s="20"/>
      <c r="SAK338" s="20"/>
      <c r="SAL338" s="20"/>
      <c r="SAM338" s="20"/>
      <c r="SAN338" s="20"/>
      <c r="SAO338" s="20"/>
      <c r="SAP338" s="20"/>
      <c r="SAQ338" s="20"/>
      <c r="SAR338" s="20"/>
      <c r="SAS338" s="20"/>
      <c r="SAT338" s="20"/>
      <c r="SAU338" s="20"/>
      <c r="SAV338" s="20"/>
      <c r="SAW338" s="20"/>
      <c r="SAX338" s="20"/>
      <c r="SAY338" s="20"/>
      <c r="SAZ338" s="20"/>
      <c r="SBA338" s="20"/>
      <c r="SBB338" s="20"/>
      <c r="SBC338" s="20"/>
      <c r="SBD338" s="20"/>
      <c r="SBE338" s="20"/>
      <c r="SBF338" s="20"/>
      <c r="SBG338" s="20"/>
      <c r="SBH338" s="20"/>
      <c r="SBI338" s="20"/>
      <c r="SBJ338" s="20"/>
      <c r="SBK338" s="20"/>
      <c r="SBL338" s="20"/>
      <c r="SBM338" s="20"/>
      <c r="SBN338" s="20"/>
      <c r="SBO338" s="20"/>
      <c r="SBP338" s="20"/>
      <c r="SBQ338" s="20"/>
      <c r="SBR338" s="20"/>
      <c r="SBS338" s="20"/>
      <c r="SBT338" s="20"/>
      <c r="SBU338" s="20"/>
      <c r="SBV338" s="20"/>
      <c r="SBW338" s="20"/>
      <c r="SBX338" s="20"/>
      <c r="SBY338" s="20"/>
      <c r="SBZ338" s="20"/>
      <c r="SCA338" s="20"/>
      <c r="SCB338" s="20"/>
      <c r="SCC338" s="20"/>
      <c r="SCD338" s="20"/>
      <c r="SCE338" s="20"/>
      <c r="SCF338" s="20"/>
      <c r="SCG338" s="20"/>
      <c r="SCH338" s="20"/>
      <c r="SCI338" s="20"/>
      <c r="SCJ338" s="20"/>
      <c r="SCK338" s="20"/>
      <c r="SCL338" s="20"/>
      <c r="SCM338" s="20"/>
      <c r="SCN338" s="20"/>
      <c r="SCO338" s="20"/>
      <c r="SCP338" s="20"/>
      <c r="SCQ338" s="20"/>
      <c r="SCR338" s="20"/>
      <c r="SCS338" s="20"/>
      <c r="SCT338" s="20"/>
      <c r="SCU338" s="20"/>
      <c r="SCV338" s="20"/>
      <c r="SCW338" s="20"/>
      <c r="SCX338" s="20"/>
      <c r="SCY338" s="20"/>
      <c r="SCZ338" s="20"/>
      <c r="SDA338" s="20"/>
      <c r="SDB338" s="20"/>
      <c r="SDC338" s="20"/>
      <c r="SDD338" s="20"/>
      <c r="SDE338" s="20"/>
      <c r="SDF338" s="20"/>
      <c r="SDG338" s="20"/>
      <c r="SDH338" s="20"/>
      <c r="SDI338" s="20"/>
      <c r="SDJ338" s="20"/>
      <c r="SDK338" s="20"/>
      <c r="SDL338" s="20"/>
      <c r="SDM338" s="20"/>
      <c r="SDN338" s="20"/>
      <c r="SDO338" s="20"/>
      <c r="SDP338" s="20"/>
      <c r="SDQ338" s="20"/>
      <c r="SDR338" s="20"/>
      <c r="SDS338" s="20"/>
      <c r="SDT338" s="20"/>
      <c r="SDU338" s="20"/>
      <c r="SDV338" s="20"/>
      <c r="SDW338" s="20"/>
      <c r="SDX338" s="20"/>
      <c r="SDY338" s="20"/>
      <c r="SDZ338" s="20"/>
      <c r="SEA338" s="20"/>
      <c r="SEB338" s="20"/>
      <c r="SEC338" s="20"/>
      <c r="SED338" s="20"/>
      <c r="SEE338" s="20"/>
      <c r="SEF338" s="20"/>
      <c r="SEG338" s="20"/>
      <c r="SEH338" s="20"/>
      <c r="SEI338" s="20"/>
      <c r="SEJ338" s="20"/>
      <c r="SEK338" s="20"/>
      <c r="SEL338" s="20"/>
      <c r="SEM338" s="20"/>
      <c r="SEN338" s="20"/>
      <c r="SEO338" s="20"/>
      <c r="SEP338" s="20"/>
      <c r="SEQ338" s="20"/>
      <c r="SER338" s="20"/>
      <c r="SES338" s="20"/>
      <c r="SET338" s="20"/>
      <c r="SEU338" s="20"/>
      <c r="SEV338" s="20"/>
      <c r="SEW338" s="20"/>
      <c r="SEX338" s="20"/>
      <c r="SEY338" s="20"/>
      <c r="SEZ338" s="20"/>
      <c r="SFA338" s="20"/>
      <c r="SFB338" s="20"/>
      <c r="SFC338" s="20"/>
      <c r="SFD338" s="20"/>
      <c r="SFE338" s="20"/>
      <c r="SFF338" s="20"/>
      <c r="SFG338" s="20"/>
      <c r="SFH338" s="20"/>
      <c r="SFI338" s="20"/>
      <c r="SFJ338" s="20"/>
      <c r="SFK338" s="20"/>
      <c r="SFL338" s="20"/>
      <c r="SFM338" s="20"/>
      <c r="SFN338" s="20"/>
      <c r="SFO338" s="20"/>
      <c r="SFP338" s="20"/>
      <c r="SFQ338" s="20"/>
      <c r="SFR338" s="20"/>
      <c r="SFS338" s="20"/>
      <c r="SFT338" s="20"/>
      <c r="SFU338" s="20"/>
      <c r="SFV338" s="20"/>
      <c r="SFW338" s="20"/>
      <c r="SFX338" s="20"/>
      <c r="SFY338" s="20"/>
      <c r="SFZ338" s="20"/>
      <c r="SGA338" s="20"/>
      <c r="SGB338" s="20"/>
      <c r="SGC338" s="20"/>
      <c r="SGD338" s="20"/>
      <c r="SGE338" s="20"/>
      <c r="SGF338" s="20"/>
      <c r="SGG338" s="20"/>
      <c r="SGH338" s="20"/>
      <c r="SGI338" s="20"/>
      <c r="SGJ338" s="20"/>
      <c r="SGK338" s="20"/>
      <c r="SGL338" s="20"/>
      <c r="SGM338" s="20"/>
      <c r="SGN338" s="20"/>
      <c r="SGO338" s="20"/>
      <c r="SGP338" s="20"/>
      <c r="SGQ338" s="20"/>
      <c r="SGR338" s="20"/>
      <c r="SGS338" s="20"/>
      <c r="SGT338" s="20"/>
      <c r="SGU338" s="20"/>
      <c r="SGV338" s="20"/>
      <c r="SGW338" s="20"/>
      <c r="SGX338" s="20"/>
      <c r="SGY338" s="20"/>
      <c r="SGZ338" s="20"/>
      <c r="SHA338" s="20"/>
      <c r="SHB338" s="20"/>
      <c r="SHC338" s="20"/>
      <c r="SHD338" s="20"/>
      <c r="SHE338" s="20"/>
      <c r="SHF338" s="20"/>
      <c r="SHG338" s="20"/>
      <c r="SHH338" s="20"/>
      <c r="SHI338" s="20"/>
      <c r="SHJ338" s="20"/>
      <c r="SHK338" s="20"/>
      <c r="SHL338" s="20"/>
      <c r="SHM338" s="20"/>
      <c r="SHN338" s="20"/>
      <c r="SHO338" s="20"/>
      <c r="SHP338" s="20"/>
      <c r="SHQ338" s="20"/>
      <c r="SHR338" s="20"/>
      <c r="SHS338" s="20"/>
      <c r="SHT338" s="20"/>
      <c r="SHU338" s="20"/>
      <c r="SHV338" s="20"/>
      <c r="SHW338" s="20"/>
      <c r="SHX338" s="20"/>
      <c r="SHY338" s="20"/>
      <c r="SHZ338" s="20"/>
      <c r="SIA338" s="20"/>
      <c r="SIB338" s="20"/>
      <c r="SIC338" s="20"/>
      <c r="SID338" s="20"/>
      <c r="SIE338" s="20"/>
      <c r="SIF338" s="20"/>
      <c r="SIG338" s="20"/>
      <c r="SIH338" s="20"/>
      <c r="SII338" s="20"/>
      <c r="SIJ338" s="20"/>
      <c r="SIK338" s="20"/>
      <c r="SIL338" s="20"/>
      <c r="SIM338" s="20"/>
      <c r="SIN338" s="20"/>
      <c r="SIO338" s="20"/>
      <c r="SIP338" s="20"/>
      <c r="SIQ338" s="20"/>
      <c r="SIR338" s="20"/>
      <c r="SIS338" s="20"/>
      <c r="SIT338" s="20"/>
      <c r="SIU338" s="20"/>
      <c r="SIV338" s="20"/>
      <c r="SIW338" s="20"/>
      <c r="SIX338" s="20"/>
      <c r="SIY338" s="20"/>
      <c r="SIZ338" s="20"/>
      <c r="SJA338" s="20"/>
      <c r="SJB338" s="20"/>
      <c r="SJC338" s="20"/>
      <c r="SJD338" s="20"/>
      <c r="SJE338" s="20"/>
      <c r="SJF338" s="20"/>
      <c r="SJG338" s="20"/>
      <c r="SJH338" s="20"/>
      <c r="SJI338" s="20"/>
      <c r="SJJ338" s="20"/>
      <c r="SJK338" s="20"/>
      <c r="SJL338" s="20"/>
      <c r="SJM338" s="20"/>
      <c r="SJN338" s="20"/>
      <c r="SJO338" s="20"/>
      <c r="SJP338" s="20"/>
      <c r="SJQ338" s="20"/>
      <c r="SJR338" s="20"/>
      <c r="SJS338" s="20"/>
      <c r="SJT338" s="20"/>
      <c r="SJU338" s="20"/>
      <c r="SJV338" s="20"/>
      <c r="SJW338" s="20"/>
      <c r="SJX338" s="20"/>
      <c r="SJY338" s="20"/>
      <c r="SJZ338" s="20"/>
      <c r="SKA338" s="20"/>
      <c r="SKB338" s="20"/>
      <c r="SKC338" s="20"/>
      <c r="SKD338" s="20"/>
      <c r="SKE338" s="20"/>
      <c r="SKF338" s="20"/>
      <c r="SKG338" s="20"/>
      <c r="SKH338" s="20"/>
      <c r="SKI338" s="20"/>
      <c r="SKJ338" s="20"/>
      <c r="SKK338" s="20"/>
      <c r="SKL338" s="20"/>
      <c r="SKM338" s="20"/>
      <c r="SKN338" s="20"/>
      <c r="SKO338" s="20"/>
      <c r="SKP338" s="20"/>
      <c r="SKQ338" s="20"/>
      <c r="SKR338" s="20"/>
      <c r="SKS338" s="20"/>
      <c r="SKT338" s="20"/>
      <c r="SKU338" s="20"/>
      <c r="SKV338" s="20"/>
      <c r="SKW338" s="20"/>
      <c r="SKX338" s="20"/>
      <c r="SKY338" s="20"/>
      <c r="SKZ338" s="20"/>
      <c r="SLA338" s="20"/>
      <c r="SLB338" s="20"/>
      <c r="SLC338" s="20"/>
      <c r="SLD338" s="20"/>
      <c r="SLE338" s="20"/>
      <c r="SLF338" s="20"/>
      <c r="SLG338" s="20"/>
      <c r="SLH338" s="20"/>
      <c r="SLI338" s="20"/>
      <c r="SLJ338" s="20"/>
      <c r="SLK338" s="20"/>
      <c r="SLL338" s="20"/>
      <c r="SLM338" s="20"/>
      <c r="SLN338" s="20"/>
      <c r="SLO338" s="20"/>
      <c r="SLP338" s="20"/>
      <c r="SLQ338" s="20"/>
      <c r="SLR338" s="20"/>
      <c r="SLS338" s="20"/>
      <c r="SLT338" s="20"/>
      <c r="SLU338" s="20"/>
      <c r="SLV338" s="20"/>
      <c r="SLW338" s="20"/>
      <c r="SLX338" s="20"/>
      <c r="SLY338" s="20"/>
      <c r="SLZ338" s="20"/>
      <c r="SMA338" s="20"/>
      <c r="SMB338" s="20"/>
      <c r="SMC338" s="20"/>
      <c r="SMD338" s="20"/>
      <c r="SME338" s="20"/>
      <c r="SMF338" s="20"/>
      <c r="SMG338" s="20"/>
      <c r="SMH338" s="20"/>
      <c r="SMI338" s="20"/>
      <c r="SMJ338" s="20"/>
      <c r="SMK338" s="20"/>
      <c r="SML338" s="20"/>
      <c r="SMM338" s="20"/>
      <c r="SMN338" s="20"/>
      <c r="SMO338" s="20"/>
      <c r="SMP338" s="20"/>
      <c r="SMQ338" s="20"/>
      <c r="SMR338" s="20"/>
      <c r="SMS338" s="20"/>
      <c r="SMT338" s="20"/>
      <c r="SMU338" s="20"/>
      <c r="SMV338" s="20"/>
      <c r="SMW338" s="20"/>
      <c r="SMX338" s="20"/>
      <c r="SMY338" s="20"/>
      <c r="SMZ338" s="20"/>
      <c r="SNA338" s="20"/>
      <c r="SNB338" s="20"/>
      <c r="SNC338" s="20"/>
      <c r="SND338" s="20"/>
      <c r="SNE338" s="20"/>
      <c r="SNF338" s="20"/>
      <c r="SNG338" s="20"/>
      <c r="SNH338" s="20"/>
      <c r="SNI338" s="20"/>
      <c r="SNJ338" s="20"/>
      <c r="SNK338" s="20"/>
      <c r="SNL338" s="20"/>
      <c r="SNM338" s="20"/>
      <c r="SNN338" s="20"/>
      <c r="SNO338" s="20"/>
      <c r="SNP338" s="20"/>
      <c r="SNQ338" s="20"/>
      <c r="SNR338" s="20"/>
      <c r="SNS338" s="20"/>
      <c r="SNT338" s="20"/>
      <c r="SNU338" s="20"/>
      <c r="SNV338" s="20"/>
      <c r="SNW338" s="20"/>
      <c r="SNX338" s="20"/>
      <c r="SNY338" s="20"/>
      <c r="SNZ338" s="20"/>
      <c r="SOA338" s="20"/>
      <c r="SOB338" s="20"/>
      <c r="SOC338" s="20"/>
      <c r="SOD338" s="20"/>
      <c r="SOE338" s="20"/>
      <c r="SOF338" s="20"/>
      <c r="SOG338" s="20"/>
      <c r="SOH338" s="20"/>
      <c r="SOI338" s="20"/>
      <c r="SOJ338" s="20"/>
      <c r="SOK338" s="20"/>
      <c r="SOL338" s="20"/>
      <c r="SOM338" s="20"/>
      <c r="SON338" s="20"/>
      <c r="SOO338" s="20"/>
      <c r="SOP338" s="20"/>
      <c r="SOQ338" s="20"/>
      <c r="SOR338" s="20"/>
      <c r="SOS338" s="20"/>
      <c r="SOT338" s="20"/>
      <c r="SOU338" s="20"/>
      <c r="SOV338" s="20"/>
      <c r="SOW338" s="20"/>
      <c r="SOX338" s="20"/>
      <c r="SOY338" s="20"/>
      <c r="SOZ338" s="20"/>
      <c r="SPA338" s="20"/>
      <c r="SPB338" s="20"/>
      <c r="SPC338" s="20"/>
      <c r="SPD338" s="20"/>
      <c r="SPE338" s="20"/>
      <c r="SPF338" s="20"/>
      <c r="SPG338" s="20"/>
      <c r="SPH338" s="20"/>
      <c r="SPI338" s="20"/>
      <c r="SPJ338" s="20"/>
      <c r="SPK338" s="20"/>
      <c r="SPL338" s="20"/>
      <c r="SPM338" s="20"/>
      <c r="SPN338" s="20"/>
      <c r="SPO338" s="20"/>
      <c r="SPP338" s="20"/>
      <c r="SPQ338" s="20"/>
      <c r="SPR338" s="20"/>
      <c r="SPS338" s="20"/>
      <c r="SPT338" s="20"/>
      <c r="SPU338" s="20"/>
      <c r="SPV338" s="20"/>
      <c r="SPW338" s="20"/>
      <c r="SPX338" s="20"/>
      <c r="SPY338" s="20"/>
      <c r="SPZ338" s="20"/>
      <c r="SQA338" s="20"/>
      <c r="SQB338" s="20"/>
      <c r="SQC338" s="20"/>
      <c r="SQD338" s="20"/>
      <c r="SQE338" s="20"/>
      <c r="SQF338" s="20"/>
      <c r="SQG338" s="20"/>
      <c r="SQH338" s="20"/>
      <c r="SQI338" s="20"/>
      <c r="SQJ338" s="20"/>
      <c r="SQK338" s="20"/>
      <c r="SQL338" s="20"/>
      <c r="SQM338" s="20"/>
      <c r="SQN338" s="20"/>
      <c r="SQO338" s="20"/>
      <c r="SQP338" s="20"/>
      <c r="SQQ338" s="20"/>
      <c r="SQR338" s="20"/>
      <c r="SQS338" s="20"/>
      <c r="SQT338" s="20"/>
      <c r="SQU338" s="20"/>
      <c r="SQV338" s="20"/>
      <c r="SQW338" s="20"/>
      <c r="SQX338" s="20"/>
      <c r="SQY338" s="20"/>
      <c r="SQZ338" s="20"/>
      <c r="SRA338" s="20"/>
      <c r="SRB338" s="20"/>
      <c r="SRC338" s="20"/>
      <c r="SRD338" s="20"/>
      <c r="SRE338" s="20"/>
      <c r="SRF338" s="20"/>
      <c r="SRG338" s="20"/>
      <c r="SRH338" s="20"/>
      <c r="SRI338" s="20"/>
      <c r="SRJ338" s="20"/>
      <c r="SRK338" s="20"/>
      <c r="SRL338" s="20"/>
      <c r="SRM338" s="20"/>
      <c r="SRN338" s="20"/>
      <c r="SRO338" s="20"/>
      <c r="SRP338" s="20"/>
      <c r="SRQ338" s="20"/>
      <c r="SRR338" s="20"/>
      <c r="SRS338" s="20"/>
      <c r="SRT338" s="20"/>
      <c r="SRU338" s="20"/>
      <c r="SRV338" s="20"/>
      <c r="SRW338" s="20"/>
      <c r="SRX338" s="20"/>
      <c r="SRY338" s="20"/>
      <c r="SRZ338" s="20"/>
      <c r="SSA338" s="20"/>
      <c r="SSB338" s="20"/>
      <c r="SSC338" s="20"/>
      <c r="SSD338" s="20"/>
      <c r="SSE338" s="20"/>
      <c r="SSF338" s="20"/>
      <c r="SSG338" s="20"/>
      <c r="SSH338" s="20"/>
      <c r="SSI338" s="20"/>
      <c r="SSJ338" s="20"/>
      <c r="SSK338" s="20"/>
      <c r="SSL338" s="20"/>
      <c r="SSM338" s="20"/>
      <c r="SSN338" s="20"/>
      <c r="SSO338" s="20"/>
      <c r="SSP338" s="20"/>
      <c r="SSQ338" s="20"/>
      <c r="SSR338" s="20"/>
      <c r="SSS338" s="20"/>
      <c r="SST338" s="20"/>
      <c r="SSU338" s="20"/>
      <c r="SSV338" s="20"/>
      <c r="SSW338" s="20"/>
      <c r="SSX338" s="20"/>
      <c r="SSY338" s="20"/>
      <c r="SSZ338" s="20"/>
      <c r="STA338" s="20"/>
      <c r="STB338" s="20"/>
      <c r="STC338" s="20"/>
      <c r="STD338" s="20"/>
      <c r="STE338" s="20"/>
      <c r="STF338" s="20"/>
      <c r="STG338" s="20"/>
      <c r="STH338" s="20"/>
      <c r="STI338" s="20"/>
      <c r="STJ338" s="20"/>
      <c r="STK338" s="20"/>
      <c r="STL338" s="20"/>
      <c r="STM338" s="20"/>
      <c r="STN338" s="20"/>
      <c r="STO338" s="20"/>
      <c r="STP338" s="20"/>
      <c r="STQ338" s="20"/>
      <c r="STR338" s="20"/>
      <c r="STS338" s="20"/>
      <c r="STT338" s="20"/>
      <c r="STU338" s="20"/>
      <c r="STV338" s="20"/>
      <c r="STW338" s="20"/>
      <c r="STX338" s="20"/>
      <c r="STY338" s="20"/>
      <c r="STZ338" s="20"/>
      <c r="SUA338" s="20"/>
      <c r="SUB338" s="20"/>
      <c r="SUC338" s="20"/>
      <c r="SUD338" s="20"/>
      <c r="SUE338" s="20"/>
      <c r="SUF338" s="20"/>
      <c r="SUG338" s="20"/>
      <c r="SUH338" s="20"/>
      <c r="SUI338" s="20"/>
      <c r="SUJ338" s="20"/>
      <c r="SUK338" s="20"/>
      <c r="SUL338" s="20"/>
      <c r="SUM338" s="20"/>
      <c r="SUN338" s="20"/>
      <c r="SUO338" s="20"/>
      <c r="SUP338" s="20"/>
      <c r="SUQ338" s="20"/>
      <c r="SUR338" s="20"/>
      <c r="SUS338" s="20"/>
      <c r="SUT338" s="20"/>
      <c r="SUU338" s="20"/>
      <c r="SUV338" s="20"/>
      <c r="SUW338" s="20"/>
      <c r="SUX338" s="20"/>
      <c r="SUY338" s="20"/>
      <c r="SUZ338" s="20"/>
      <c r="SVA338" s="20"/>
      <c r="SVB338" s="20"/>
      <c r="SVC338" s="20"/>
      <c r="SVD338" s="20"/>
      <c r="SVE338" s="20"/>
      <c r="SVF338" s="20"/>
      <c r="SVG338" s="20"/>
      <c r="SVH338" s="20"/>
      <c r="SVI338" s="20"/>
      <c r="SVJ338" s="20"/>
      <c r="SVK338" s="20"/>
      <c r="SVL338" s="20"/>
      <c r="SVM338" s="20"/>
      <c r="SVN338" s="20"/>
      <c r="SVO338" s="20"/>
      <c r="SVP338" s="20"/>
      <c r="SVQ338" s="20"/>
      <c r="SVR338" s="20"/>
      <c r="SVS338" s="20"/>
      <c r="SVT338" s="20"/>
      <c r="SVU338" s="20"/>
      <c r="SVV338" s="20"/>
      <c r="SVW338" s="20"/>
      <c r="SVX338" s="20"/>
      <c r="SVY338" s="20"/>
      <c r="SVZ338" s="20"/>
      <c r="SWA338" s="20"/>
      <c r="SWB338" s="20"/>
      <c r="SWC338" s="20"/>
      <c r="SWD338" s="20"/>
      <c r="SWE338" s="20"/>
      <c r="SWF338" s="20"/>
      <c r="SWG338" s="20"/>
      <c r="SWH338" s="20"/>
      <c r="SWI338" s="20"/>
      <c r="SWJ338" s="20"/>
      <c r="SWK338" s="20"/>
      <c r="SWL338" s="20"/>
      <c r="SWM338" s="20"/>
      <c r="SWN338" s="20"/>
      <c r="SWO338" s="20"/>
      <c r="SWP338" s="20"/>
      <c r="SWQ338" s="20"/>
      <c r="SWR338" s="20"/>
      <c r="SWS338" s="20"/>
      <c r="SWT338" s="20"/>
      <c r="SWU338" s="20"/>
      <c r="SWV338" s="20"/>
      <c r="SWW338" s="20"/>
      <c r="SWX338" s="20"/>
      <c r="SWY338" s="20"/>
      <c r="SWZ338" s="20"/>
      <c r="SXA338" s="20"/>
      <c r="SXB338" s="20"/>
      <c r="SXC338" s="20"/>
      <c r="SXD338" s="20"/>
      <c r="SXE338" s="20"/>
      <c r="SXF338" s="20"/>
      <c r="SXG338" s="20"/>
      <c r="SXH338" s="20"/>
      <c r="SXI338" s="20"/>
      <c r="SXJ338" s="20"/>
      <c r="SXK338" s="20"/>
      <c r="SXL338" s="20"/>
      <c r="SXM338" s="20"/>
      <c r="SXN338" s="20"/>
      <c r="SXO338" s="20"/>
      <c r="SXP338" s="20"/>
      <c r="SXQ338" s="20"/>
      <c r="SXR338" s="20"/>
      <c r="SXS338" s="20"/>
      <c r="SXT338" s="20"/>
      <c r="SXU338" s="20"/>
      <c r="SXV338" s="20"/>
      <c r="SXW338" s="20"/>
      <c r="SXX338" s="20"/>
      <c r="SXY338" s="20"/>
      <c r="SXZ338" s="20"/>
      <c r="SYA338" s="20"/>
      <c r="SYB338" s="20"/>
      <c r="SYC338" s="20"/>
      <c r="SYD338" s="20"/>
      <c r="SYE338" s="20"/>
      <c r="SYF338" s="20"/>
      <c r="SYG338" s="20"/>
      <c r="SYH338" s="20"/>
      <c r="SYI338" s="20"/>
      <c r="SYJ338" s="20"/>
      <c r="SYK338" s="20"/>
      <c r="SYL338" s="20"/>
      <c r="SYM338" s="20"/>
      <c r="SYN338" s="20"/>
      <c r="SYO338" s="20"/>
      <c r="SYP338" s="20"/>
      <c r="SYQ338" s="20"/>
      <c r="SYR338" s="20"/>
      <c r="SYS338" s="20"/>
      <c r="SYT338" s="20"/>
      <c r="SYU338" s="20"/>
      <c r="SYV338" s="20"/>
      <c r="SYW338" s="20"/>
      <c r="SYX338" s="20"/>
      <c r="SYY338" s="20"/>
      <c r="SYZ338" s="20"/>
      <c r="SZA338" s="20"/>
      <c r="SZB338" s="20"/>
      <c r="SZC338" s="20"/>
      <c r="SZD338" s="20"/>
      <c r="SZE338" s="20"/>
      <c r="SZF338" s="20"/>
      <c r="SZG338" s="20"/>
      <c r="SZH338" s="20"/>
      <c r="SZI338" s="20"/>
      <c r="SZJ338" s="20"/>
      <c r="SZK338" s="20"/>
      <c r="SZL338" s="20"/>
      <c r="SZM338" s="20"/>
      <c r="SZN338" s="20"/>
      <c r="SZO338" s="20"/>
      <c r="SZP338" s="20"/>
      <c r="SZQ338" s="20"/>
      <c r="SZR338" s="20"/>
      <c r="SZS338" s="20"/>
      <c r="SZT338" s="20"/>
      <c r="SZU338" s="20"/>
      <c r="SZV338" s="20"/>
      <c r="SZW338" s="20"/>
      <c r="SZX338" s="20"/>
      <c r="SZY338" s="20"/>
      <c r="SZZ338" s="20"/>
      <c r="TAA338" s="20"/>
      <c r="TAB338" s="20"/>
      <c r="TAC338" s="20"/>
      <c r="TAD338" s="20"/>
      <c r="TAE338" s="20"/>
      <c r="TAF338" s="20"/>
      <c r="TAG338" s="20"/>
      <c r="TAH338" s="20"/>
      <c r="TAI338" s="20"/>
      <c r="TAJ338" s="20"/>
      <c r="TAK338" s="20"/>
      <c r="TAL338" s="20"/>
      <c r="TAM338" s="20"/>
      <c r="TAN338" s="20"/>
      <c r="TAO338" s="20"/>
      <c r="TAP338" s="20"/>
      <c r="TAQ338" s="20"/>
      <c r="TAR338" s="20"/>
      <c r="TAS338" s="20"/>
      <c r="TAT338" s="20"/>
      <c r="TAU338" s="20"/>
      <c r="TAV338" s="20"/>
      <c r="TAW338" s="20"/>
      <c r="TAX338" s="20"/>
      <c r="TAY338" s="20"/>
      <c r="TAZ338" s="20"/>
      <c r="TBA338" s="20"/>
      <c r="TBB338" s="20"/>
      <c r="TBC338" s="20"/>
      <c r="TBD338" s="20"/>
      <c r="TBE338" s="20"/>
      <c r="TBF338" s="20"/>
      <c r="TBG338" s="20"/>
      <c r="TBH338" s="20"/>
      <c r="TBI338" s="20"/>
      <c r="TBJ338" s="20"/>
      <c r="TBK338" s="20"/>
      <c r="TBL338" s="20"/>
      <c r="TBM338" s="20"/>
      <c r="TBN338" s="20"/>
      <c r="TBO338" s="20"/>
      <c r="TBP338" s="20"/>
      <c r="TBQ338" s="20"/>
      <c r="TBR338" s="20"/>
      <c r="TBS338" s="20"/>
      <c r="TBT338" s="20"/>
      <c r="TBU338" s="20"/>
      <c r="TBV338" s="20"/>
      <c r="TBW338" s="20"/>
      <c r="TBX338" s="20"/>
      <c r="TBY338" s="20"/>
      <c r="TBZ338" s="20"/>
      <c r="TCA338" s="20"/>
      <c r="TCB338" s="20"/>
      <c r="TCC338" s="20"/>
      <c r="TCD338" s="20"/>
      <c r="TCE338" s="20"/>
      <c r="TCF338" s="20"/>
      <c r="TCG338" s="20"/>
      <c r="TCH338" s="20"/>
      <c r="TCI338" s="20"/>
      <c r="TCJ338" s="20"/>
      <c r="TCK338" s="20"/>
      <c r="TCL338" s="20"/>
      <c r="TCM338" s="20"/>
      <c r="TCN338" s="20"/>
      <c r="TCO338" s="20"/>
      <c r="TCP338" s="20"/>
      <c r="TCQ338" s="20"/>
      <c r="TCR338" s="20"/>
      <c r="TCS338" s="20"/>
      <c r="TCT338" s="20"/>
      <c r="TCU338" s="20"/>
      <c r="TCV338" s="20"/>
      <c r="TCW338" s="20"/>
      <c r="TCX338" s="20"/>
      <c r="TCY338" s="20"/>
      <c r="TCZ338" s="20"/>
      <c r="TDA338" s="20"/>
      <c r="TDB338" s="20"/>
      <c r="TDC338" s="20"/>
      <c r="TDD338" s="20"/>
      <c r="TDE338" s="20"/>
      <c r="TDF338" s="20"/>
      <c r="TDG338" s="20"/>
      <c r="TDH338" s="20"/>
      <c r="TDI338" s="20"/>
      <c r="TDJ338" s="20"/>
      <c r="TDK338" s="20"/>
      <c r="TDL338" s="20"/>
      <c r="TDM338" s="20"/>
      <c r="TDN338" s="20"/>
      <c r="TDO338" s="20"/>
      <c r="TDP338" s="20"/>
      <c r="TDQ338" s="20"/>
      <c r="TDR338" s="20"/>
      <c r="TDS338" s="20"/>
      <c r="TDT338" s="20"/>
      <c r="TDU338" s="20"/>
      <c r="TDV338" s="20"/>
      <c r="TDW338" s="20"/>
      <c r="TDX338" s="20"/>
      <c r="TDY338" s="20"/>
      <c r="TDZ338" s="20"/>
      <c r="TEA338" s="20"/>
      <c r="TEB338" s="20"/>
      <c r="TEC338" s="20"/>
      <c r="TED338" s="20"/>
      <c r="TEE338" s="20"/>
      <c r="TEF338" s="20"/>
      <c r="TEG338" s="20"/>
      <c r="TEH338" s="20"/>
      <c r="TEI338" s="20"/>
      <c r="TEJ338" s="20"/>
      <c r="TEK338" s="20"/>
      <c r="TEL338" s="20"/>
      <c r="TEM338" s="20"/>
      <c r="TEN338" s="20"/>
      <c r="TEO338" s="20"/>
      <c r="TEP338" s="20"/>
      <c r="TEQ338" s="20"/>
      <c r="TER338" s="20"/>
      <c r="TES338" s="20"/>
      <c r="TET338" s="20"/>
      <c r="TEU338" s="20"/>
      <c r="TEV338" s="20"/>
      <c r="TEW338" s="20"/>
      <c r="TEX338" s="20"/>
      <c r="TEY338" s="20"/>
      <c r="TEZ338" s="20"/>
      <c r="TFA338" s="20"/>
      <c r="TFB338" s="20"/>
      <c r="TFC338" s="20"/>
      <c r="TFD338" s="20"/>
      <c r="TFE338" s="20"/>
      <c r="TFF338" s="20"/>
      <c r="TFG338" s="20"/>
      <c r="TFH338" s="20"/>
      <c r="TFI338" s="20"/>
      <c r="TFJ338" s="20"/>
      <c r="TFK338" s="20"/>
      <c r="TFL338" s="20"/>
      <c r="TFM338" s="20"/>
      <c r="TFN338" s="20"/>
      <c r="TFO338" s="20"/>
      <c r="TFP338" s="20"/>
      <c r="TFQ338" s="20"/>
      <c r="TFR338" s="20"/>
      <c r="TFS338" s="20"/>
      <c r="TFT338" s="20"/>
      <c r="TFU338" s="20"/>
      <c r="TFV338" s="20"/>
      <c r="TFW338" s="20"/>
      <c r="TFX338" s="20"/>
      <c r="TFY338" s="20"/>
      <c r="TFZ338" s="20"/>
      <c r="TGA338" s="20"/>
      <c r="TGB338" s="20"/>
      <c r="TGC338" s="20"/>
      <c r="TGD338" s="20"/>
      <c r="TGE338" s="20"/>
      <c r="TGF338" s="20"/>
      <c r="TGG338" s="20"/>
      <c r="TGH338" s="20"/>
      <c r="TGI338" s="20"/>
      <c r="TGJ338" s="20"/>
      <c r="TGK338" s="20"/>
      <c r="TGL338" s="20"/>
      <c r="TGM338" s="20"/>
      <c r="TGN338" s="20"/>
      <c r="TGO338" s="20"/>
      <c r="TGP338" s="20"/>
      <c r="TGQ338" s="20"/>
      <c r="TGR338" s="20"/>
      <c r="TGS338" s="20"/>
      <c r="TGT338" s="20"/>
      <c r="TGU338" s="20"/>
      <c r="TGV338" s="20"/>
      <c r="TGW338" s="20"/>
      <c r="TGX338" s="20"/>
      <c r="TGY338" s="20"/>
      <c r="TGZ338" s="20"/>
      <c r="THA338" s="20"/>
      <c r="THB338" s="20"/>
      <c r="THC338" s="20"/>
      <c r="THD338" s="20"/>
      <c r="THE338" s="20"/>
      <c r="THF338" s="20"/>
      <c r="THG338" s="20"/>
      <c r="THH338" s="20"/>
      <c r="THI338" s="20"/>
      <c r="THJ338" s="20"/>
      <c r="THK338" s="20"/>
      <c r="THL338" s="20"/>
      <c r="THM338" s="20"/>
      <c r="THN338" s="20"/>
      <c r="THO338" s="20"/>
      <c r="THP338" s="20"/>
      <c r="THQ338" s="20"/>
      <c r="THR338" s="20"/>
      <c r="THS338" s="20"/>
      <c r="THT338" s="20"/>
      <c r="THU338" s="20"/>
      <c r="THV338" s="20"/>
      <c r="THW338" s="20"/>
      <c r="THX338" s="20"/>
      <c r="THY338" s="20"/>
      <c r="THZ338" s="20"/>
      <c r="TIA338" s="20"/>
      <c r="TIB338" s="20"/>
      <c r="TIC338" s="20"/>
      <c r="TID338" s="20"/>
      <c r="TIE338" s="20"/>
      <c r="TIF338" s="20"/>
      <c r="TIG338" s="20"/>
      <c r="TIH338" s="20"/>
      <c r="TII338" s="20"/>
      <c r="TIJ338" s="20"/>
      <c r="TIK338" s="20"/>
      <c r="TIL338" s="20"/>
      <c r="TIM338" s="20"/>
      <c r="TIN338" s="20"/>
      <c r="TIO338" s="20"/>
      <c r="TIP338" s="20"/>
      <c r="TIQ338" s="20"/>
      <c r="TIR338" s="20"/>
      <c r="TIS338" s="20"/>
      <c r="TIT338" s="20"/>
      <c r="TIU338" s="20"/>
      <c r="TIV338" s="20"/>
      <c r="TIW338" s="20"/>
      <c r="TIX338" s="20"/>
      <c r="TIY338" s="20"/>
      <c r="TIZ338" s="20"/>
      <c r="TJA338" s="20"/>
      <c r="TJB338" s="20"/>
      <c r="TJC338" s="20"/>
      <c r="TJD338" s="20"/>
      <c r="TJE338" s="20"/>
      <c r="TJF338" s="20"/>
      <c r="TJG338" s="20"/>
      <c r="TJH338" s="20"/>
      <c r="TJI338" s="20"/>
      <c r="TJJ338" s="20"/>
      <c r="TJK338" s="20"/>
      <c r="TJL338" s="20"/>
      <c r="TJM338" s="20"/>
      <c r="TJN338" s="20"/>
      <c r="TJO338" s="20"/>
      <c r="TJP338" s="20"/>
      <c r="TJQ338" s="20"/>
      <c r="TJR338" s="20"/>
      <c r="TJS338" s="20"/>
      <c r="TJT338" s="20"/>
      <c r="TJU338" s="20"/>
      <c r="TJV338" s="20"/>
      <c r="TJW338" s="20"/>
      <c r="TJX338" s="20"/>
      <c r="TJY338" s="20"/>
      <c r="TJZ338" s="20"/>
      <c r="TKA338" s="20"/>
      <c r="TKB338" s="20"/>
      <c r="TKC338" s="20"/>
      <c r="TKD338" s="20"/>
      <c r="TKE338" s="20"/>
      <c r="TKF338" s="20"/>
      <c r="TKG338" s="20"/>
      <c r="TKH338" s="20"/>
      <c r="TKI338" s="20"/>
      <c r="TKJ338" s="20"/>
      <c r="TKK338" s="20"/>
      <c r="TKL338" s="20"/>
      <c r="TKM338" s="20"/>
      <c r="TKN338" s="20"/>
      <c r="TKO338" s="20"/>
      <c r="TKP338" s="20"/>
      <c r="TKQ338" s="20"/>
      <c r="TKR338" s="20"/>
      <c r="TKS338" s="20"/>
      <c r="TKT338" s="20"/>
      <c r="TKU338" s="20"/>
      <c r="TKV338" s="20"/>
      <c r="TKW338" s="20"/>
      <c r="TKX338" s="20"/>
      <c r="TKY338" s="20"/>
      <c r="TKZ338" s="20"/>
      <c r="TLA338" s="20"/>
      <c r="TLB338" s="20"/>
      <c r="TLC338" s="20"/>
      <c r="TLD338" s="20"/>
      <c r="TLE338" s="20"/>
      <c r="TLF338" s="20"/>
      <c r="TLG338" s="20"/>
      <c r="TLH338" s="20"/>
      <c r="TLI338" s="20"/>
      <c r="TLJ338" s="20"/>
      <c r="TLK338" s="20"/>
      <c r="TLL338" s="20"/>
      <c r="TLM338" s="20"/>
      <c r="TLN338" s="20"/>
      <c r="TLO338" s="20"/>
      <c r="TLP338" s="20"/>
      <c r="TLQ338" s="20"/>
      <c r="TLR338" s="20"/>
      <c r="TLS338" s="20"/>
      <c r="TLT338" s="20"/>
      <c r="TLU338" s="20"/>
      <c r="TLV338" s="20"/>
      <c r="TLW338" s="20"/>
      <c r="TLX338" s="20"/>
      <c r="TLY338" s="20"/>
      <c r="TLZ338" s="20"/>
      <c r="TMA338" s="20"/>
      <c r="TMB338" s="20"/>
      <c r="TMC338" s="20"/>
      <c r="TMD338" s="20"/>
      <c r="TME338" s="20"/>
      <c r="TMF338" s="20"/>
      <c r="TMG338" s="20"/>
      <c r="TMH338" s="20"/>
      <c r="TMI338" s="20"/>
      <c r="TMJ338" s="20"/>
      <c r="TMK338" s="20"/>
      <c r="TML338" s="20"/>
      <c r="TMM338" s="20"/>
      <c r="TMN338" s="20"/>
      <c r="TMO338" s="20"/>
      <c r="TMP338" s="20"/>
      <c r="TMQ338" s="20"/>
      <c r="TMR338" s="20"/>
      <c r="TMS338" s="20"/>
      <c r="TMT338" s="20"/>
      <c r="TMU338" s="20"/>
      <c r="TMV338" s="20"/>
      <c r="TMW338" s="20"/>
      <c r="TMX338" s="20"/>
      <c r="TMY338" s="20"/>
      <c r="TMZ338" s="20"/>
      <c r="TNA338" s="20"/>
      <c r="TNB338" s="20"/>
      <c r="TNC338" s="20"/>
      <c r="TND338" s="20"/>
      <c r="TNE338" s="20"/>
      <c r="TNF338" s="20"/>
      <c r="TNG338" s="20"/>
      <c r="TNH338" s="20"/>
      <c r="TNI338" s="20"/>
      <c r="TNJ338" s="20"/>
      <c r="TNK338" s="20"/>
      <c r="TNL338" s="20"/>
      <c r="TNM338" s="20"/>
      <c r="TNN338" s="20"/>
      <c r="TNO338" s="20"/>
      <c r="TNP338" s="20"/>
      <c r="TNQ338" s="20"/>
      <c r="TNR338" s="20"/>
      <c r="TNS338" s="20"/>
      <c r="TNT338" s="20"/>
      <c r="TNU338" s="20"/>
      <c r="TNV338" s="20"/>
      <c r="TNW338" s="20"/>
      <c r="TNX338" s="20"/>
      <c r="TNY338" s="20"/>
      <c r="TNZ338" s="20"/>
      <c r="TOA338" s="20"/>
      <c r="TOB338" s="20"/>
      <c r="TOC338" s="20"/>
      <c r="TOD338" s="20"/>
      <c r="TOE338" s="20"/>
      <c r="TOF338" s="20"/>
      <c r="TOG338" s="20"/>
      <c r="TOH338" s="20"/>
      <c r="TOI338" s="20"/>
      <c r="TOJ338" s="20"/>
      <c r="TOK338" s="20"/>
      <c r="TOL338" s="20"/>
      <c r="TOM338" s="20"/>
      <c r="TON338" s="20"/>
      <c r="TOO338" s="20"/>
      <c r="TOP338" s="20"/>
      <c r="TOQ338" s="20"/>
      <c r="TOR338" s="20"/>
      <c r="TOS338" s="20"/>
      <c r="TOT338" s="20"/>
      <c r="TOU338" s="20"/>
      <c r="TOV338" s="20"/>
      <c r="TOW338" s="20"/>
      <c r="TOX338" s="20"/>
      <c r="TOY338" s="20"/>
      <c r="TOZ338" s="20"/>
      <c r="TPA338" s="20"/>
      <c r="TPB338" s="20"/>
      <c r="TPC338" s="20"/>
      <c r="TPD338" s="20"/>
      <c r="TPE338" s="20"/>
      <c r="TPF338" s="20"/>
      <c r="TPG338" s="20"/>
      <c r="TPH338" s="20"/>
      <c r="TPI338" s="20"/>
      <c r="TPJ338" s="20"/>
      <c r="TPK338" s="20"/>
      <c r="TPL338" s="20"/>
      <c r="TPM338" s="20"/>
      <c r="TPN338" s="20"/>
      <c r="TPO338" s="20"/>
      <c r="TPP338" s="20"/>
      <c r="TPQ338" s="20"/>
      <c r="TPR338" s="20"/>
      <c r="TPS338" s="20"/>
      <c r="TPT338" s="20"/>
      <c r="TPU338" s="20"/>
      <c r="TPV338" s="20"/>
      <c r="TPW338" s="20"/>
      <c r="TPX338" s="20"/>
      <c r="TPY338" s="20"/>
      <c r="TPZ338" s="20"/>
      <c r="TQA338" s="20"/>
      <c r="TQB338" s="20"/>
      <c r="TQC338" s="20"/>
      <c r="TQD338" s="20"/>
      <c r="TQE338" s="20"/>
      <c r="TQF338" s="20"/>
      <c r="TQG338" s="20"/>
      <c r="TQH338" s="20"/>
      <c r="TQI338" s="20"/>
      <c r="TQJ338" s="20"/>
      <c r="TQK338" s="20"/>
      <c r="TQL338" s="20"/>
      <c r="TQM338" s="20"/>
      <c r="TQN338" s="20"/>
      <c r="TQO338" s="20"/>
      <c r="TQP338" s="20"/>
      <c r="TQQ338" s="20"/>
      <c r="TQR338" s="20"/>
      <c r="TQS338" s="20"/>
      <c r="TQT338" s="20"/>
      <c r="TQU338" s="20"/>
      <c r="TQV338" s="20"/>
      <c r="TQW338" s="20"/>
      <c r="TQX338" s="20"/>
      <c r="TQY338" s="20"/>
      <c r="TQZ338" s="20"/>
      <c r="TRA338" s="20"/>
      <c r="TRB338" s="20"/>
      <c r="TRC338" s="20"/>
      <c r="TRD338" s="20"/>
      <c r="TRE338" s="20"/>
      <c r="TRF338" s="20"/>
      <c r="TRG338" s="20"/>
      <c r="TRH338" s="20"/>
      <c r="TRI338" s="20"/>
      <c r="TRJ338" s="20"/>
      <c r="TRK338" s="20"/>
      <c r="TRL338" s="20"/>
      <c r="TRM338" s="20"/>
      <c r="TRN338" s="20"/>
      <c r="TRO338" s="20"/>
      <c r="TRP338" s="20"/>
      <c r="TRQ338" s="20"/>
      <c r="TRR338" s="20"/>
      <c r="TRS338" s="20"/>
      <c r="TRT338" s="20"/>
      <c r="TRU338" s="20"/>
      <c r="TRV338" s="20"/>
      <c r="TRW338" s="20"/>
      <c r="TRX338" s="20"/>
      <c r="TRY338" s="20"/>
      <c r="TRZ338" s="20"/>
      <c r="TSA338" s="20"/>
      <c r="TSB338" s="20"/>
      <c r="TSC338" s="20"/>
      <c r="TSD338" s="20"/>
      <c r="TSE338" s="20"/>
      <c r="TSF338" s="20"/>
      <c r="TSG338" s="20"/>
      <c r="TSH338" s="20"/>
      <c r="TSI338" s="20"/>
      <c r="TSJ338" s="20"/>
      <c r="TSK338" s="20"/>
      <c r="TSL338" s="20"/>
      <c r="TSM338" s="20"/>
      <c r="TSN338" s="20"/>
      <c r="TSO338" s="20"/>
      <c r="TSP338" s="20"/>
      <c r="TSQ338" s="20"/>
      <c r="TSR338" s="20"/>
      <c r="TSS338" s="20"/>
      <c r="TST338" s="20"/>
      <c r="TSU338" s="20"/>
      <c r="TSV338" s="20"/>
      <c r="TSW338" s="20"/>
      <c r="TSX338" s="20"/>
      <c r="TSY338" s="20"/>
      <c r="TSZ338" s="20"/>
      <c r="TTA338" s="20"/>
      <c r="TTB338" s="20"/>
      <c r="TTC338" s="20"/>
      <c r="TTD338" s="20"/>
      <c r="TTE338" s="20"/>
      <c r="TTF338" s="20"/>
      <c r="TTG338" s="20"/>
      <c r="TTH338" s="20"/>
      <c r="TTI338" s="20"/>
      <c r="TTJ338" s="20"/>
      <c r="TTK338" s="20"/>
      <c r="TTL338" s="20"/>
      <c r="TTM338" s="20"/>
      <c r="TTN338" s="20"/>
      <c r="TTO338" s="20"/>
      <c r="TTP338" s="20"/>
      <c r="TTQ338" s="20"/>
      <c r="TTR338" s="20"/>
      <c r="TTS338" s="20"/>
      <c r="TTT338" s="20"/>
      <c r="TTU338" s="20"/>
      <c r="TTV338" s="20"/>
      <c r="TTW338" s="20"/>
      <c r="TTX338" s="20"/>
      <c r="TTY338" s="20"/>
      <c r="TTZ338" s="20"/>
      <c r="TUA338" s="20"/>
      <c r="TUB338" s="20"/>
      <c r="TUC338" s="20"/>
      <c r="TUD338" s="20"/>
      <c r="TUE338" s="20"/>
      <c r="TUF338" s="20"/>
      <c r="TUG338" s="20"/>
      <c r="TUH338" s="20"/>
      <c r="TUI338" s="20"/>
      <c r="TUJ338" s="20"/>
      <c r="TUK338" s="20"/>
      <c r="TUL338" s="20"/>
      <c r="TUM338" s="20"/>
      <c r="TUN338" s="20"/>
      <c r="TUO338" s="20"/>
      <c r="TUP338" s="20"/>
      <c r="TUQ338" s="20"/>
      <c r="TUR338" s="20"/>
      <c r="TUS338" s="20"/>
      <c r="TUT338" s="20"/>
      <c r="TUU338" s="20"/>
      <c r="TUV338" s="20"/>
      <c r="TUW338" s="20"/>
      <c r="TUX338" s="20"/>
      <c r="TUY338" s="20"/>
      <c r="TUZ338" s="20"/>
      <c r="TVA338" s="20"/>
      <c r="TVB338" s="20"/>
      <c r="TVC338" s="20"/>
      <c r="TVD338" s="20"/>
      <c r="TVE338" s="20"/>
      <c r="TVF338" s="20"/>
      <c r="TVG338" s="20"/>
      <c r="TVH338" s="20"/>
      <c r="TVI338" s="20"/>
      <c r="TVJ338" s="20"/>
      <c r="TVK338" s="20"/>
      <c r="TVL338" s="20"/>
      <c r="TVM338" s="20"/>
      <c r="TVN338" s="20"/>
      <c r="TVO338" s="20"/>
      <c r="TVP338" s="20"/>
      <c r="TVQ338" s="20"/>
      <c r="TVR338" s="20"/>
      <c r="TVS338" s="20"/>
      <c r="TVT338" s="20"/>
      <c r="TVU338" s="20"/>
      <c r="TVV338" s="20"/>
      <c r="TVW338" s="20"/>
      <c r="TVX338" s="20"/>
      <c r="TVY338" s="20"/>
      <c r="TVZ338" s="20"/>
      <c r="TWA338" s="20"/>
      <c r="TWB338" s="20"/>
      <c r="TWC338" s="20"/>
      <c r="TWD338" s="20"/>
      <c r="TWE338" s="20"/>
      <c r="TWF338" s="20"/>
      <c r="TWG338" s="20"/>
      <c r="TWH338" s="20"/>
      <c r="TWI338" s="20"/>
      <c r="TWJ338" s="20"/>
      <c r="TWK338" s="20"/>
      <c r="TWL338" s="20"/>
      <c r="TWM338" s="20"/>
      <c r="TWN338" s="20"/>
      <c r="TWO338" s="20"/>
      <c r="TWP338" s="20"/>
      <c r="TWQ338" s="20"/>
      <c r="TWR338" s="20"/>
      <c r="TWS338" s="20"/>
      <c r="TWT338" s="20"/>
      <c r="TWU338" s="20"/>
      <c r="TWV338" s="20"/>
      <c r="TWW338" s="20"/>
      <c r="TWX338" s="20"/>
      <c r="TWY338" s="20"/>
      <c r="TWZ338" s="20"/>
      <c r="TXA338" s="20"/>
      <c r="TXB338" s="20"/>
      <c r="TXC338" s="20"/>
      <c r="TXD338" s="20"/>
      <c r="TXE338" s="20"/>
      <c r="TXF338" s="20"/>
      <c r="TXG338" s="20"/>
      <c r="TXH338" s="20"/>
      <c r="TXI338" s="20"/>
      <c r="TXJ338" s="20"/>
      <c r="TXK338" s="20"/>
      <c r="TXL338" s="20"/>
      <c r="TXM338" s="20"/>
      <c r="TXN338" s="20"/>
      <c r="TXO338" s="20"/>
      <c r="TXP338" s="20"/>
      <c r="TXQ338" s="20"/>
      <c r="TXR338" s="20"/>
      <c r="TXS338" s="20"/>
      <c r="TXT338" s="20"/>
      <c r="TXU338" s="20"/>
      <c r="TXV338" s="20"/>
      <c r="TXW338" s="20"/>
      <c r="TXX338" s="20"/>
      <c r="TXY338" s="20"/>
      <c r="TXZ338" s="20"/>
      <c r="TYA338" s="20"/>
      <c r="TYB338" s="20"/>
      <c r="TYC338" s="20"/>
      <c r="TYD338" s="20"/>
      <c r="TYE338" s="20"/>
      <c r="TYF338" s="20"/>
      <c r="TYG338" s="20"/>
      <c r="TYH338" s="20"/>
      <c r="TYI338" s="20"/>
      <c r="TYJ338" s="20"/>
      <c r="TYK338" s="20"/>
      <c r="TYL338" s="20"/>
      <c r="TYM338" s="20"/>
      <c r="TYN338" s="20"/>
      <c r="TYO338" s="20"/>
      <c r="TYP338" s="20"/>
      <c r="TYQ338" s="20"/>
      <c r="TYR338" s="20"/>
      <c r="TYS338" s="20"/>
      <c r="TYT338" s="20"/>
      <c r="TYU338" s="20"/>
      <c r="TYV338" s="20"/>
      <c r="TYW338" s="20"/>
      <c r="TYX338" s="20"/>
      <c r="TYY338" s="20"/>
      <c r="TYZ338" s="20"/>
      <c r="TZA338" s="20"/>
      <c r="TZB338" s="20"/>
      <c r="TZC338" s="20"/>
      <c r="TZD338" s="20"/>
      <c r="TZE338" s="20"/>
      <c r="TZF338" s="20"/>
      <c r="TZG338" s="20"/>
      <c r="TZH338" s="20"/>
      <c r="TZI338" s="20"/>
      <c r="TZJ338" s="20"/>
      <c r="TZK338" s="20"/>
      <c r="TZL338" s="20"/>
      <c r="TZM338" s="20"/>
      <c r="TZN338" s="20"/>
      <c r="TZO338" s="20"/>
      <c r="TZP338" s="20"/>
      <c r="TZQ338" s="20"/>
      <c r="TZR338" s="20"/>
      <c r="TZS338" s="20"/>
      <c r="TZT338" s="20"/>
      <c r="TZU338" s="20"/>
      <c r="TZV338" s="20"/>
      <c r="TZW338" s="20"/>
      <c r="TZX338" s="20"/>
      <c r="TZY338" s="20"/>
      <c r="TZZ338" s="20"/>
      <c r="UAA338" s="20"/>
      <c r="UAB338" s="20"/>
      <c r="UAC338" s="20"/>
      <c r="UAD338" s="20"/>
      <c r="UAE338" s="20"/>
      <c r="UAF338" s="20"/>
      <c r="UAG338" s="20"/>
      <c r="UAH338" s="20"/>
      <c r="UAI338" s="20"/>
      <c r="UAJ338" s="20"/>
      <c r="UAK338" s="20"/>
      <c r="UAL338" s="20"/>
      <c r="UAM338" s="20"/>
      <c r="UAN338" s="20"/>
      <c r="UAO338" s="20"/>
      <c r="UAP338" s="20"/>
      <c r="UAQ338" s="20"/>
      <c r="UAR338" s="20"/>
      <c r="UAS338" s="20"/>
      <c r="UAT338" s="20"/>
      <c r="UAU338" s="20"/>
      <c r="UAV338" s="20"/>
      <c r="UAW338" s="20"/>
      <c r="UAX338" s="20"/>
      <c r="UAY338" s="20"/>
      <c r="UAZ338" s="20"/>
      <c r="UBA338" s="20"/>
      <c r="UBB338" s="20"/>
      <c r="UBC338" s="20"/>
      <c r="UBD338" s="20"/>
      <c r="UBE338" s="20"/>
      <c r="UBF338" s="20"/>
      <c r="UBG338" s="20"/>
      <c r="UBH338" s="20"/>
      <c r="UBI338" s="20"/>
      <c r="UBJ338" s="20"/>
      <c r="UBK338" s="20"/>
      <c r="UBL338" s="20"/>
      <c r="UBM338" s="20"/>
      <c r="UBN338" s="20"/>
      <c r="UBO338" s="20"/>
      <c r="UBP338" s="20"/>
      <c r="UBQ338" s="20"/>
      <c r="UBR338" s="20"/>
      <c r="UBS338" s="20"/>
      <c r="UBT338" s="20"/>
      <c r="UBU338" s="20"/>
      <c r="UBV338" s="20"/>
      <c r="UBW338" s="20"/>
      <c r="UBX338" s="20"/>
      <c r="UBY338" s="20"/>
      <c r="UBZ338" s="20"/>
      <c r="UCA338" s="20"/>
      <c r="UCB338" s="20"/>
      <c r="UCC338" s="20"/>
      <c r="UCD338" s="20"/>
      <c r="UCE338" s="20"/>
      <c r="UCF338" s="20"/>
      <c r="UCG338" s="20"/>
      <c r="UCH338" s="20"/>
      <c r="UCI338" s="20"/>
      <c r="UCJ338" s="20"/>
      <c r="UCK338" s="20"/>
      <c r="UCL338" s="20"/>
      <c r="UCM338" s="20"/>
      <c r="UCN338" s="20"/>
      <c r="UCO338" s="20"/>
      <c r="UCP338" s="20"/>
      <c r="UCQ338" s="20"/>
      <c r="UCR338" s="20"/>
      <c r="UCS338" s="20"/>
      <c r="UCT338" s="20"/>
      <c r="UCU338" s="20"/>
      <c r="UCV338" s="20"/>
      <c r="UCW338" s="20"/>
      <c r="UCX338" s="20"/>
      <c r="UCY338" s="20"/>
      <c r="UCZ338" s="20"/>
      <c r="UDA338" s="20"/>
      <c r="UDB338" s="20"/>
      <c r="UDC338" s="20"/>
      <c r="UDD338" s="20"/>
      <c r="UDE338" s="20"/>
      <c r="UDF338" s="20"/>
      <c r="UDG338" s="20"/>
      <c r="UDH338" s="20"/>
      <c r="UDI338" s="20"/>
      <c r="UDJ338" s="20"/>
      <c r="UDK338" s="20"/>
      <c r="UDL338" s="20"/>
      <c r="UDM338" s="20"/>
      <c r="UDN338" s="20"/>
      <c r="UDO338" s="20"/>
      <c r="UDP338" s="20"/>
      <c r="UDQ338" s="20"/>
      <c r="UDR338" s="20"/>
      <c r="UDS338" s="20"/>
      <c r="UDT338" s="20"/>
      <c r="UDU338" s="20"/>
      <c r="UDV338" s="20"/>
      <c r="UDW338" s="20"/>
      <c r="UDX338" s="20"/>
      <c r="UDY338" s="20"/>
      <c r="UDZ338" s="20"/>
      <c r="UEA338" s="20"/>
      <c r="UEB338" s="20"/>
      <c r="UEC338" s="20"/>
      <c r="UED338" s="20"/>
      <c r="UEE338" s="20"/>
      <c r="UEF338" s="20"/>
      <c r="UEG338" s="20"/>
      <c r="UEH338" s="20"/>
      <c r="UEI338" s="20"/>
      <c r="UEJ338" s="20"/>
      <c r="UEK338" s="20"/>
      <c r="UEL338" s="20"/>
      <c r="UEM338" s="20"/>
      <c r="UEN338" s="20"/>
      <c r="UEO338" s="20"/>
      <c r="UEP338" s="20"/>
      <c r="UEQ338" s="20"/>
      <c r="UER338" s="20"/>
      <c r="UES338" s="20"/>
      <c r="UET338" s="20"/>
      <c r="UEU338" s="20"/>
      <c r="UEV338" s="20"/>
      <c r="UEW338" s="20"/>
      <c r="UEX338" s="20"/>
      <c r="UEY338" s="20"/>
      <c r="UEZ338" s="20"/>
      <c r="UFA338" s="20"/>
      <c r="UFB338" s="20"/>
      <c r="UFC338" s="20"/>
      <c r="UFD338" s="20"/>
      <c r="UFE338" s="20"/>
      <c r="UFF338" s="20"/>
      <c r="UFG338" s="20"/>
      <c r="UFH338" s="20"/>
      <c r="UFI338" s="20"/>
      <c r="UFJ338" s="20"/>
      <c r="UFK338" s="20"/>
      <c r="UFL338" s="20"/>
      <c r="UFM338" s="20"/>
      <c r="UFN338" s="20"/>
      <c r="UFO338" s="20"/>
      <c r="UFP338" s="20"/>
      <c r="UFQ338" s="20"/>
      <c r="UFR338" s="20"/>
      <c r="UFS338" s="20"/>
      <c r="UFT338" s="20"/>
      <c r="UFU338" s="20"/>
      <c r="UFV338" s="20"/>
      <c r="UFW338" s="20"/>
      <c r="UFX338" s="20"/>
      <c r="UFY338" s="20"/>
      <c r="UFZ338" s="20"/>
      <c r="UGA338" s="20"/>
      <c r="UGB338" s="20"/>
      <c r="UGC338" s="20"/>
      <c r="UGD338" s="20"/>
      <c r="UGE338" s="20"/>
      <c r="UGF338" s="20"/>
      <c r="UGG338" s="20"/>
      <c r="UGH338" s="20"/>
      <c r="UGI338" s="20"/>
      <c r="UGJ338" s="20"/>
      <c r="UGK338" s="20"/>
      <c r="UGL338" s="20"/>
      <c r="UGM338" s="20"/>
      <c r="UGN338" s="20"/>
      <c r="UGO338" s="20"/>
      <c r="UGP338" s="20"/>
      <c r="UGQ338" s="20"/>
      <c r="UGR338" s="20"/>
      <c r="UGS338" s="20"/>
      <c r="UGT338" s="20"/>
      <c r="UGU338" s="20"/>
      <c r="UGV338" s="20"/>
      <c r="UGW338" s="20"/>
      <c r="UGX338" s="20"/>
      <c r="UGY338" s="20"/>
      <c r="UGZ338" s="20"/>
      <c r="UHA338" s="20"/>
      <c r="UHB338" s="20"/>
      <c r="UHC338" s="20"/>
      <c r="UHD338" s="20"/>
      <c r="UHE338" s="20"/>
      <c r="UHF338" s="20"/>
      <c r="UHG338" s="20"/>
      <c r="UHH338" s="20"/>
      <c r="UHI338" s="20"/>
      <c r="UHJ338" s="20"/>
      <c r="UHK338" s="20"/>
      <c r="UHL338" s="20"/>
      <c r="UHM338" s="20"/>
      <c r="UHN338" s="20"/>
      <c r="UHO338" s="20"/>
      <c r="UHP338" s="20"/>
      <c r="UHQ338" s="20"/>
      <c r="UHR338" s="20"/>
      <c r="UHS338" s="20"/>
      <c r="UHT338" s="20"/>
      <c r="UHU338" s="20"/>
      <c r="UHV338" s="20"/>
      <c r="UHW338" s="20"/>
      <c r="UHX338" s="20"/>
      <c r="UHY338" s="20"/>
      <c r="UHZ338" s="20"/>
      <c r="UIA338" s="20"/>
      <c r="UIB338" s="20"/>
      <c r="UIC338" s="20"/>
      <c r="UID338" s="20"/>
      <c r="UIE338" s="20"/>
      <c r="UIF338" s="20"/>
      <c r="UIG338" s="20"/>
      <c r="UIH338" s="20"/>
      <c r="UII338" s="20"/>
      <c r="UIJ338" s="20"/>
      <c r="UIK338" s="20"/>
      <c r="UIL338" s="20"/>
      <c r="UIM338" s="20"/>
      <c r="UIN338" s="20"/>
      <c r="UIO338" s="20"/>
      <c r="UIP338" s="20"/>
      <c r="UIQ338" s="20"/>
      <c r="UIR338" s="20"/>
      <c r="UIS338" s="20"/>
      <c r="UIT338" s="20"/>
      <c r="UIU338" s="20"/>
      <c r="UIV338" s="20"/>
      <c r="UIW338" s="20"/>
      <c r="UIX338" s="20"/>
      <c r="UIY338" s="20"/>
      <c r="UIZ338" s="20"/>
      <c r="UJA338" s="20"/>
      <c r="UJB338" s="20"/>
      <c r="UJC338" s="20"/>
      <c r="UJD338" s="20"/>
      <c r="UJE338" s="20"/>
      <c r="UJF338" s="20"/>
      <c r="UJG338" s="20"/>
      <c r="UJH338" s="20"/>
      <c r="UJI338" s="20"/>
      <c r="UJJ338" s="20"/>
      <c r="UJK338" s="20"/>
      <c r="UJL338" s="20"/>
      <c r="UJM338" s="20"/>
      <c r="UJN338" s="20"/>
      <c r="UJO338" s="20"/>
      <c r="UJP338" s="20"/>
      <c r="UJQ338" s="20"/>
      <c r="UJR338" s="20"/>
      <c r="UJS338" s="20"/>
      <c r="UJT338" s="20"/>
      <c r="UJU338" s="20"/>
      <c r="UJV338" s="20"/>
      <c r="UJW338" s="20"/>
      <c r="UJX338" s="20"/>
      <c r="UJY338" s="20"/>
      <c r="UJZ338" s="20"/>
      <c r="UKA338" s="20"/>
      <c r="UKB338" s="20"/>
      <c r="UKC338" s="20"/>
      <c r="UKD338" s="20"/>
      <c r="UKE338" s="20"/>
      <c r="UKF338" s="20"/>
      <c r="UKG338" s="20"/>
      <c r="UKH338" s="20"/>
      <c r="UKI338" s="20"/>
      <c r="UKJ338" s="20"/>
      <c r="UKK338" s="20"/>
      <c r="UKL338" s="20"/>
      <c r="UKM338" s="20"/>
      <c r="UKN338" s="20"/>
      <c r="UKO338" s="20"/>
      <c r="UKP338" s="20"/>
      <c r="UKQ338" s="20"/>
      <c r="UKR338" s="20"/>
      <c r="UKS338" s="20"/>
      <c r="UKT338" s="20"/>
      <c r="UKU338" s="20"/>
      <c r="UKV338" s="20"/>
      <c r="UKW338" s="20"/>
      <c r="UKX338" s="20"/>
      <c r="UKY338" s="20"/>
      <c r="UKZ338" s="20"/>
      <c r="ULA338" s="20"/>
      <c r="ULB338" s="20"/>
      <c r="ULC338" s="20"/>
      <c r="ULD338" s="20"/>
      <c r="ULE338" s="20"/>
      <c r="ULF338" s="20"/>
      <c r="ULG338" s="20"/>
      <c r="ULH338" s="20"/>
      <c r="ULI338" s="20"/>
      <c r="ULJ338" s="20"/>
      <c r="ULK338" s="20"/>
      <c r="ULL338" s="20"/>
      <c r="ULM338" s="20"/>
      <c r="ULN338" s="20"/>
      <c r="ULO338" s="20"/>
      <c r="ULP338" s="20"/>
      <c r="ULQ338" s="20"/>
      <c r="ULR338" s="20"/>
      <c r="ULS338" s="20"/>
      <c r="ULT338" s="20"/>
      <c r="ULU338" s="20"/>
      <c r="ULV338" s="20"/>
      <c r="ULW338" s="20"/>
      <c r="ULX338" s="20"/>
      <c r="ULY338" s="20"/>
      <c r="ULZ338" s="20"/>
      <c r="UMA338" s="20"/>
      <c r="UMB338" s="20"/>
      <c r="UMC338" s="20"/>
      <c r="UMD338" s="20"/>
      <c r="UME338" s="20"/>
      <c r="UMF338" s="20"/>
      <c r="UMG338" s="20"/>
      <c r="UMH338" s="20"/>
      <c r="UMI338" s="20"/>
      <c r="UMJ338" s="20"/>
      <c r="UMK338" s="20"/>
      <c r="UML338" s="20"/>
      <c r="UMM338" s="20"/>
      <c r="UMN338" s="20"/>
      <c r="UMO338" s="20"/>
      <c r="UMP338" s="20"/>
      <c r="UMQ338" s="20"/>
      <c r="UMR338" s="20"/>
      <c r="UMS338" s="20"/>
      <c r="UMT338" s="20"/>
      <c r="UMU338" s="20"/>
      <c r="UMV338" s="20"/>
      <c r="UMW338" s="20"/>
      <c r="UMX338" s="20"/>
      <c r="UMY338" s="20"/>
      <c r="UMZ338" s="20"/>
      <c r="UNA338" s="20"/>
      <c r="UNB338" s="20"/>
      <c r="UNC338" s="20"/>
      <c r="UND338" s="20"/>
      <c r="UNE338" s="20"/>
      <c r="UNF338" s="20"/>
      <c r="UNG338" s="20"/>
      <c r="UNH338" s="20"/>
      <c r="UNI338" s="20"/>
      <c r="UNJ338" s="20"/>
      <c r="UNK338" s="20"/>
      <c r="UNL338" s="20"/>
      <c r="UNM338" s="20"/>
      <c r="UNN338" s="20"/>
      <c r="UNO338" s="20"/>
      <c r="UNP338" s="20"/>
      <c r="UNQ338" s="20"/>
      <c r="UNR338" s="20"/>
      <c r="UNS338" s="20"/>
      <c r="UNT338" s="20"/>
      <c r="UNU338" s="20"/>
      <c r="UNV338" s="20"/>
      <c r="UNW338" s="20"/>
      <c r="UNX338" s="20"/>
      <c r="UNY338" s="20"/>
      <c r="UNZ338" s="20"/>
      <c r="UOA338" s="20"/>
      <c r="UOB338" s="20"/>
      <c r="UOC338" s="20"/>
      <c r="UOD338" s="20"/>
      <c r="UOE338" s="20"/>
      <c r="UOF338" s="20"/>
      <c r="UOG338" s="20"/>
      <c r="UOH338" s="20"/>
      <c r="UOI338" s="20"/>
      <c r="UOJ338" s="20"/>
      <c r="UOK338" s="20"/>
      <c r="UOL338" s="20"/>
      <c r="UOM338" s="20"/>
      <c r="UON338" s="20"/>
      <c r="UOO338" s="20"/>
      <c r="UOP338" s="20"/>
      <c r="UOQ338" s="20"/>
      <c r="UOR338" s="20"/>
      <c r="UOS338" s="20"/>
      <c r="UOT338" s="20"/>
      <c r="UOU338" s="20"/>
      <c r="UOV338" s="20"/>
      <c r="UOW338" s="20"/>
      <c r="UOX338" s="20"/>
      <c r="UOY338" s="20"/>
      <c r="UOZ338" s="20"/>
      <c r="UPA338" s="20"/>
      <c r="UPB338" s="20"/>
      <c r="UPC338" s="20"/>
      <c r="UPD338" s="20"/>
      <c r="UPE338" s="20"/>
      <c r="UPF338" s="20"/>
      <c r="UPG338" s="20"/>
      <c r="UPH338" s="20"/>
      <c r="UPI338" s="20"/>
      <c r="UPJ338" s="20"/>
      <c r="UPK338" s="20"/>
      <c r="UPL338" s="20"/>
      <c r="UPM338" s="20"/>
      <c r="UPN338" s="20"/>
      <c r="UPO338" s="20"/>
      <c r="UPP338" s="20"/>
      <c r="UPQ338" s="20"/>
      <c r="UPR338" s="20"/>
      <c r="UPS338" s="20"/>
      <c r="UPT338" s="20"/>
      <c r="UPU338" s="20"/>
      <c r="UPV338" s="20"/>
      <c r="UPW338" s="20"/>
      <c r="UPX338" s="20"/>
      <c r="UPY338" s="20"/>
      <c r="UPZ338" s="20"/>
      <c r="UQA338" s="20"/>
      <c r="UQB338" s="20"/>
      <c r="UQC338" s="20"/>
      <c r="UQD338" s="20"/>
      <c r="UQE338" s="20"/>
      <c r="UQF338" s="20"/>
      <c r="UQG338" s="20"/>
      <c r="UQH338" s="20"/>
      <c r="UQI338" s="20"/>
      <c r="UQJ338" s="20"/>
      <c r="UQK338" s="20"/>
      <c r="UQL338" s="20"/>
      <c r="UQM338" s="20"/>
      <c r="UQN338" s="20"/>
      <c r="UQO338" s="20"/>
      <c r="UQP338" s="20"/>
      <c r="UQQ338" s="20"/>
      <c r="UQR338" s="20"/>
      <c r="UQS338" s="20"/>
      <c r="UQT338" s="20"/>
      <c r="UQU338" s="20"/>
      <c r="UQV338" s="20"/>
      <c r="UQW338" s="20"/>
      <c r="UQX338" s="20"/>
      <c r="UQY338" s="20"/>
      <c r="UQZ338" s="20"/>
      <c r="URA338" s="20"/>
      <c r="URB338" s="20"/>
      <c r="URC338" s="20"/>
      <c r="URD338" s="20"/>
      <c r="URE338" s="20"/>
      <c r="URF338" s="20"/>
      <c r="URG338" s="20"/>
      <c r="URH338" s="20"/>
      <c r="URI338" s="20"/>
      <c r="URJ338" s="20"/>
      <c r="URK338" s="20"/>
      <c r="URL338" s="20"/>
      <c r="URM338" s="20"/>
      <c r="URN338" s="20"/>
      <c r="URO338" s="20"/>
      <c r="URP338" s="20"/>
      <c r="URQ338" s="20"/>
      <c r="URR338" s="20"/>
      <c r="URS338" s="20"/>
      <c r="URT338" s="20"/>
      <c r="URU338" s="20"/>
      <c r="URV338" s="20"/>
      <c r="URW338" s="20"/>
      <c r="URX338" s="20"/>
      <c r="URY338" s="20"/>
      <c r="URZ338" s="20"/>
      <c r="USA338" s="20"/>
      <c r="USB338" s="20"/>
      <c r="USC338" s="20"/>
      <c r="USD338" s="20"/>
      <c r="USE338" s="20"/>
      <c r="USF338" s="20"/>
      <c r="USG338" s="20"/>
      <c r="USH338" s="20"/>
      <c r="USI338" s="20"/>
      <c r="USJ338" s="20"/>
      <c r="USK338" s="20"/>
      <c r="USL338" s="20"/>
      <c r="USM338" s="20"/>
      <c r="USN338" s="20"/>
      <c r="USO338" s="20"/>
      <c r="USP338" s="20"/>
      <c r="USQ338" s="20"/>
      <c r="USR338" s="20"/>
      <c r="USS338" s="20"/>
      <c r="UST338" s="20"/>
      <c r="USU338" s="20"/>
      <c r="USV338" s="20"/>
      <c r="USW338" s="20"/>
      <c r="USX338" s="20"/>
      <c r="USY338" s="20"/>
      <c r="USZ338" s="20"/>
      <c r="UTA338" s="20"/>
      <c r="UTB338" s="20"/>
      <c r="UTC338" s="20"/>
      <c r="UTD338" s="20"/>
      <c r="UTE338" s="20"/>
      <c r="UTF338" s="20"/>
      <c r="UTG338" s="20"/>
      <c r="UTH338" s="20"/>
      <c r="UTI338" s="20"/>
      <c r="UTJ338" s="20"/>
      <c r="UTK338" s="20"/>
      <c r="UTL338" s="20"/>
      <c r="UTM338" s="20"/>
      <c r="UTN338" s="20"/>
      <c r="UTO338" s="20"/>
      <c r="UTP338" s="20"/>
      <c r="UTQ338" s="20"/>
      <c r="UTR338" s="20"/>
      <c r="UTS338" s="20"/>
      <c r="UTT338" s="20"/>
      <c r="UTU338" s="20"/>
      <c r="UTV338" s="20"/>
      <c r="UTW338" s="20"/>
      <c r="UTX338" s="20"/>
      <c r="UTY338" s="20"/>
      <c r="UTZ338" s="20"/>
      <c r="UUA338" s="20"/>
      <c r="UUB338" s="20"/>
      <c r="UUC338" s="20"/>
      <c r="UUD338" s="20"/>
      <c r="UUE338" s="20"/>
      <c r="UUF338" s="20"/>
      <c r="UUG338" s="20"/>
      <c r="UUH338" s="20"/>
      <c r="UUI338" s="20"/>
      <c r="UUJ338" s="20"/>
      <c r="UUK338" s="20"/>
      <c r="UUL338" s="20"/>
      <c r="UUM338" s="20"/>
      <c r="UUN338" s="20"/>
      <c r="UUO338" s="20"/>
      <c r="UUP338" s="20"/>
      <c r="UUQ338" s="20"/>
      <c r="UUR338" s="20"/>
      <c r="UUS338" s="20"/>
      <c r="UUT338" s="20"/>
      <c r="UUU338" s="20"/>
      <c r="UUV338" s="20"/>
      <c r="UUW338" s="20"/>
      <c r="UUX338" s="20"/>
      <c r="UUY338" s="20"/>
      <c r="UUZ338" s="20"/>
      <c r="UVA338" s="20"/>
      <c r="UVB338" s="20"/>
      <c r="UVC338" s="20"/>
      <c r="UVD338" s="20"/>
      <c r="UVE338" s="20"/>
      <c r="UVF338" s="20"/>
      <c r="UVG338" s="20"/>
      <c r="UVH338" s="20"/>
      <c r="UVI338" s="20"/>
      <c r="UVJ338" s="20"/>
      <c r="UVK338" s="20"/>
      <c r="UVL338" s="20"/>
      <c r="UVM338" s="20"/>
      <c r="UVN338" s="20"/>
      <c r="UVO338" s="20"/>
      <c r="UVP338" s="20"/>
      <c r="UVQ338" s="20"/>
      <c r="UVR338" s="20"/>
      <c r="UVS338" s="20"/>
      <c r="UVT338" s="20"/>
      <c r="UVU338" s="20"/>
      <c r="UVV338" s="20"/>
      <c r="UVW338" s="20"/>
      <c r="UVX338" s="20"/>
      <c r="UVY338" s="20"/>
      <c r="UVZ338" s="20"/>
      <c r="UWA338" s="20"/>
      <c r="UWB338" s="20"/>
      <c r="UWC338" s="20"/>
      <c r="UWD338" s="20"/>
      <c r="UWE338" s="20"/>
      <c r="UWF338" s="20"/>
      <c r="UWG338" s="20"/>
      <c r="UWH338" s="20"/>
      <c r="UWI338" s="20"/>
      <c r="UWJ338" s="20"/>
      <c r="UWK338" s="20"/>
      <c r="UWL338" s="20"/>
      <c r="UWM338" s="20"/>
      <c r="UWN338" s="20"/>
      <c r="UWO338" s="20"/>
      <c r="UWP338" s="20"/>
      <c r="UWQ338" s="20"/>
      <c r="UWR338" s="20"/>
      <c r="UWS338" s="20"/>
      <c r="UWT338" s="20"/>
      <c r="UWU338" s="20"/>
      <c r="UWV338" s="20"/>
      <c r="UWW338" s="20"/>
      <c r="UWX338" s="20"/>
      <c r="UWY338" s="20"/>
      <c r="UWZ338" s="20"/>
      <c r="UXA338" s="20"/>
      <c r="UXB338" s="20"/>
      <c r="UXC338" s="20"/>
      <c r="UXD338" s="20"/>
      <c r="UXE338" s="20"/>
      <c r="UXF338" s="20"/>
      <c r="UXG338" s="20"/>
      <c r="UXH338" s="20"/>
      <c r="UXI338" s="20"/>
      <c r="UXJ338" s="20"/>
      <c r="UXK338" s="20"/>
      <c r="UXL338" s="20"/>
      <c r="UXM338" s="20"/>
      <c r="UXN338" s="20"/>
      <c r="UXO338" s="20"/>
      <c r="UXP338" s="20"/>
      <c r="UXQ338" s="20"/>
      <c r="UXR338" s="20"/>
      <c r="UXS338" s="20"/>
      <c r="UXT338" s="20"/>
      <c r="UXU338" s="20"/>
      <c r="UXV338" s="20"/>
      <c r="UXW338" s="20"/>
      <c r="UXX338" s="20"/>
      <c r="UXY338" s="20"/>
      <c r="UXZ338" s="20"/>
      <c r="UYA338" s="20"/>
      <c r="UYB338" s="20"/>
      <c r="UYC338" s="20"/>
      <c r="UYD338" s="20"/>
      <c r="UYE338" s="20"/>
      <c r="UYF338" s="20"/>
      <c r="UYG338" s="20"/>
      <c r="UYH338" s="20"/>
      <c r="UYI338" s="20"/>
      <c r="UYJ338" s="20"/>
      <c r="UYK338" s="20"/>
      <c r="UYL338" s="20"/>
      <c r="UYM338" s="20"/>
      <c r="UYN338" s="20"/>
      <c r="UYO338" s="20"/>
      <c r="UYP338" s="20"/>
      <c r="UYQ338" s="20"/>
      <c r="UYR338" s="20"/>
      <c r="UYS338" s="20"/>
      <c r="UYT338" s="20"/>
      <c r="UYU338" s="20"/>
      <c r="UYV338" s="20"/>
      <c r="UYW338" s="20"/>
      <c r="UYX338" s="20"/>
      <c r="UYY338" s="20"/>
      <c r="UYZ338" s="20"/>
      <c r="UZA338" s="20"/>
      <c r="UZB338" s="20"/>
      <c r="UZC338" s="20"/>
      <c r="UZD338" s="20"/>
      <c r="UZE338" s="20"/>
      <c r="UZF338" s="20"/>
      <c r="UZG338" s="20"/>
      <c r="UZH338" s="20"/>
      <c r="UZI338" s="20"/>
      <c r="UZJ338" s="20"/>
      <c r="UZK338" s="20"/>
      <c r="UZL338" s="20"/>
      <c r="UZM338" s="20"/>
      <c r="UZN338" s="20"/>
      <c r="UZO338" s="20"/>
      <c r="UZP338" s="20"/>
      <c r="UZQ338" s="20"/>
      <c r="UZR338" s="20"/>
      <c r="UZS338" s="20"/>
      <c r="UZT338" s="20"/>
      <c r="UZU338" s="20"/>
      <c r="UZV338" s="20"/>
      <c r="UZW338" s="20"/>
      <c r="UZX338" s="20"/>
      <c r="UZY338" s="20"/>
      <c r="UZZ338" s="20"/>
      <c r="VAA338" s="20"/>
      <c r="VAB338" s="20"/>
      <c r="VAC338" s="20"/>
      <c r="VAD338" s="20"/>
      <c r="VAE338" s="20"/>
      <c r="VAF338" s="20"/>
      <c r="VAG338" s="20"/>
      <c r="VAH338" s="20"/>
      <c r="VAI338" s="20"/>
      <c r="VAJ338" s="20"/>
      <c r="VAK338" s="20"/>
      <c r="VAL338" s="20"/>
      <c r="VAM338" s="20"/>
      <c r="VAN338" s="20"/>
      <c r="VAO338" s="20"/>
      <c r="VAP338" s="20"/>
      <c r="VAQ338" s="20"/>
      <c r="VAR338" s="20"/>
      <c r="VAS338" s="20"/>
      <c r="VAT338" s="20"/>
      <c r="VAU338" s="20"/>
      <c r="VAV338" s="20"/>
      <c r="VAW338" s="20"/>
      <c r="VAX338" s="20"/>
      <c r="VAY338" s="20"/>
      <c r="VAZ338" s="20"/>
      <c r="VBA338" s="20"/>
      <c r="VBB338" s="20"/>
      <c r="VBC338" s="20"/>
      <c r="VBD338" s="20"/>
      <c r="VBE338" s="20"/>
      <c r="VBF338" s="20"/>
      <c r="VBG338" s="20"/>
      <c r="VBH338" s="20"/>
      <c r="VBI338" s="20"/>
      <c r="VBJ338" s="20"/>
      <c r="VBK338" s="20"/>
      <c r="VBL338" s="20"/>
      <c r="VBM338" s="20"/>
      <c r="VBN338" s="20"/>
      <c r="VBO338" s="20"/>
      <c r="VBP338" s="20"/>
      <c r="VBQ338" s="20"/>
      <c r="VBR338" s="20"/>
      <c r="VBS338" s="20"/>
      <c r="VBT338" s="20"/>
      <c r="VBU338" s="20"/>
      <c r="VBV338" s="20"/>
      <c r="VBW338" s="20"/>
      <c r="VBX338" s="20"/>
      <c r="VBY338" s="20"/>
      <c r="VBZ338" s="20"/>
      <c r="VCA338" s="20"/>
      <c r="VCB338" s="20"/>
      <c r="VCC338" s="20"/>
      <c r="VCD338" s="20"/>
      <c r="VCE338" s="20"/>
      <c r="VCF338" s="20"/>
      <c r="VCG338" s="20"/>
      <c r="VCH338" s="20"/>
      <c r="VCI338" s="20"/>
      <c r="VCJ338" s="20"/>
      <c r="VCK338" s="20"/>
      <c r="VCL338" s="20"/>
      <c r="VCM338" s="20"/>
      <c r="VCN338" s="20"/>
      <c r="VCO338" s="20"/>
      <c r="VCP338" s="20"/>
      <c r="VCQ338" s="20"/>
      <c r="VCR338" s="20"/>
      <c r="VCS338" s="20"/>
      <c r="VCT338" s="20"/>
      <c r="VCU338" s="20"/>
      <c r="VCV338" s="20"/>
      <c r="VCW338" s="20"/>
      <c r="VCX338" s="20"/>
      <c r="VCY338" s="20"/>
      <c r="VCZ338" s="20"/>
      <c r="VDA338" s="20"/>
      <c r="VDB338" s="20"/>
      <c r="VDC338" s="20"/>
      <c r="VDD338" s="20"/>
      <c r="VDE338" s="20"/>
      <c r="VDF338" s="20"/>
      <c r="VDG338" s="20"/>
      <c r="VDH338" s="20"/>
      <c r="VDI338" s="20"/>
      <c r="VDJ338" s="20"/>
      <c r="VDK338" s="20"/>
      <c r="VDL338" s="20"/>
      <c r="VDM338" s="20"/>
      <c r="VDN338" s="20"/>
      <c r="VDO338" s="20"/>
      <c r="VDP338" s="20"/>
      <c r="VDQ338" s="20"/>
      <c r="VDR338" s="20"/>
      <c r="VDS338" s="20"/>
      <c r="VDT338" s="20"/>
      <c r="VDU338" s="20"/>
      <c r="VDV338" s="20"/>
      <c r="VDW338" s="20"/>
      <c r="VDX338" s="20"/>
      <c r="VDY338" s="20"/>
      <c r="VDZ338" s="20"/>
      <c r="VEA338" s="20"/>
      <c r="VEB338" s="20"/>
      <c r="VEC338" s="20"/>
      <c r="VED338" s="20"/>
      <c r="VEE338" s="20"/>
      <c r="VEF338" s="20"/>
      <c r="VEG338" s="20"/>
      <c r="VEH338" s="20"/>
      <c r="VEI338" s="20"/>
      <c r="VEJ338" s="20"/>
      <c r="VEK338" s="20"/>
      <c r="VEL338" s="20"/>
      <c r="VEM338" s="20"/>
      <c r="VEN338" s="20"/>
      <c r="VEO338" s="20"/>
      <c r="VEP338" s="20"/>
      <c r="VEQ338" s="20"/>
      <c r="VER338" s="20"/>
      <c r="VES338" s="20"/>
      <c r="VET338" s="20"/>
      <c r="VEU338" s="20"/>
      <c r="VEV338" s="20"/>
      <c r="VEW338" s="20"/>
      <c r="VEX338" s="20"/>
      <c r="VEY338" s="20"/>
      <c r="VEZ338" s="20"/>
      <c r="VFA338" s="20"/>
      <c r="VFB338" s="20"/>
      <c r="VFC338" s="20"/>
      <c r="VFD338" s="20"/>
      <c r="VFE338" s="20"/>
      <c r="VFF338" s="20"/>
      <c r="VFG338" s="20"/>
      <c r="VFH338" s="20"/>
      <c r="VFI338" s="20"/>
      <c r="VFJ338" s="20"/>
      <c r="VFK338" s="20"/>
      <c r="VFL338" s="20"/>
      <c r="VFM338" s="20"/>
      <c r="VFN338" s="20"/>
      <c r="VFO338" s="20"/>
      <c r="VFP338" s="20"/>
      <c r="VFQ338" s="20"/>
      <c r="VFR338" s="20"/>
      <c r="VFS338" s="20"/>
      <c r="VFT338" s="20"/>
      <c r="VFU338" s="20"/>
      <c r="VFV338" s="20"/>
      <c r="VFW338" s="20"/>
      <c r="VFX338" s="20"/>
      <c r="VFY338" s="20"/>
      <c r="VFZ338" s="20"/>
      <c r="VGA338" s="20"/>
      <c r="VGB338" s="20"/>
      <c r="VGC338" s="20"/>
      <c r="VGD338" s="20"/>
      <c r="VGE338" s="20"/>
      <c r="VGF338" s="20"/>
      <c r="VGG338" s="20"/>
      <c r="VGH338" s="20"/>
      <c r="VGI338" s="20"/>
      <c r="VGJ338" s="20"/>
      <c r="VGK338" s="20"/>
      <c r="VGL338" s="20"/>
      <c r="VGM338" s="20"/>
      <c r="VGN338" s="20"/>
      <c r="VGO338" s="20"/>
      <c r="VGP338" s="20"/>
      <c r="VGQ338" s="20"/>
      <c r="VGR338" s="20"/>
      <c r="VGS338" s="20"/>
      <c r="VGT338" s="20"/>
      <c r="VGU338" s="20"/>
      <c r="VGV338" s="20"/>
      <c r="VGW338" s="20"/>
      <c r="VGX338" s="20"/>
      <c r="VGY338" s="20"/>
      <c r="VGZ338" s="20"/>
      <c r="VHA338" s="20"/>
      <c r="VHB338" s="20"/>
      <c r="VHC338" s="20"/>
      <c r="VHD338" s="20"/>
      <c r="VHE338" s="20"/>
      <c r="VHF338" s="20"/>
      <c r="VHG338" s="20"/>
      <c r="VHH338" s="20"/>
      <c r="VHI338" s="20"/>
      <c r="VHJ338" s="20"/>
      <c r="VHK338" s="20"/>
      <c r="VHL338" s="20"/>
      <c r="VHM338" s="20"/>
      <c r="VHN338" s="20"/>
      <c r="VHO338" s="20"/>
      <c r="VHP338" s="20"/>
      <c r="VHQ338" s="20"/>
      <c r="VHR338" s="20"/>
      <c r="VHS338" s="20"/>
      <c r="VHT338" s="20"/>
      <c r="VHU338" s="20"/>
      <c r="VHV338" s="20"/>
      <c r="VHW338" s="20"/>
      <c r="VHX338" s="20"/>
      <c r="VHY338" s="20"/>
      <c r="VHZ338" s="20"/>
      <c r="VIA338" s="20"/>
      <c r="VIB338" s="20"/>
      <c r="VIC338" s="20"/>
      <c r="VID338" s="20"/>
      <c r="VIE338" s="20"/>
      <c r="VIF338" s="20"/>
      <c r="VIG338" s="20"/>
      <c r="VIH338" s="20"/>
      <c r="VII338" s="20"/>
      <c r="VIJ338" s="20"/>
      <c r="VIK338" s="20"/>
      <c r="VIL338" s="20"/>
      <c r="VIM338" s="20"/>
      <c r="VIN338" s="20"/>
      <c r="VIO338" s="20"/>
      <c r="VIP338" s="20"/>
      <c r="VIQ338" s="20"/>
      <c r="VIR338" s="20"/>
      <c r="VIS338" s="20"/>
      <c r="VIT338" s="20"/>
      <c r="VIU338" s="20"/>
      <c r="VIV338" s="20"/>
      <c r="VIW338" s="20"/>
      <c r="VIX338" s="20"/>
      <c r="VIY338" s="20"/>
      <c r="VIZ338" s="20"/>
      <c r="VJA338" s="20"/>
      <c r="VJB338" s="20"/>
      <c r="VJC338" s="20"/>
      <c r="VJD338" s="20"/>
      <c r="VJE338" s="20"/>
      <c r="VJF338" s="20"/>
      <c r="VJG338" s="20"/>
      <c r="VJH338" s="20"/>
      <c r="VJI338" s="20"/>
      <c r="VJJ338" s="20"/>
      <c r="VJK338" s="20"/>
      <c r="VJL338" s="20"/>
      <c r="VJM338" s="20"/>
      <c r="VJN338" s="20"/>
      <c r="VJO338" s="20"/>
      <c r="VJP338" s="20"/>
      <c r="VJQ338" s="20"/>
      <c r="VJR338" s="20"/>
      <c r="VJS338" s="20"/>
      <c r="VJT338" s="20"/>
      <c r="VJU338" s="20"/>
      <c r="VJV338" s="20"/>
      <c r="VJW338" s="20"/>
      <c r="VJX338" s="20"/>
      <c r="VJY338" s="20"/>
      <c r="VJZ338" s="20"/>
      <c r="VKA338" s="20"/>
      <c r="VKB338" s="20"/>
      <c r="VKC338" s="20"/>
      <c r="VKD338" s="20"/>
      <c r="VKE338" s="20"/>
      <c r="VKF338" s="20"/>
      <c r="VKG338" s="20"/>
      <c r="VKH338" s="20"/>
      <c r="VKI338" s="20"/>
      <c r="VKJ338" s="20"/>
      <c r="VKK338" s="20"/>
      <c r="VKL338" s="20"/>
      <c r="VKM338" s="20"/>
      <c r="VKN338" s="20"/>
      <c r="VKO338" s="20"/>
      <c r="VKP338" s="20"/>
      <c r="VKQ338" s="20"/>
      <c r="VKR338" s="20"/>
      <c r="VKS338" s="20"/>
      <c r="VKT338" s="20"/>
      <c r="VKU338" s="20"/>
      <c r="VKV338" s="20"/>
      <c r="VKW338" s="20"/>
      <c r="VKX338" s="20"/>
      <c r="VKY338" s="20"/>
      <c r="VKZ338" s="20"/>
      <c r="VLA338" s="20"/>
      <c r="VLB338" s="20"/>
      <c r="VLC338" s="20"/>
      <c r="VLD338" s="20"/>
      <c r="VLE338" s="20"/>
      <c r="VLF338" s="20"/>
      <c r="VLG338" s="20"/>
      <c r="VLH338" s="20"/>
      <c r="VLI338" s="20"/>
      <c r="VLJ338" s="20"/>
      <c r="VLK338" s="20"/>
      <c r="VLL338" s="20"/>
      <c r="VLM338" s="20"/>
      <c r="VLN338" s="20"/>
      <c r="VLO338" s="20"/>
      <c r="VLP338" s="20"/>
      <c r="VLQ338" s="20"/>
      <c r="VLR338" s="20"/>
      <c r="VLS338" s="20"/>
      <c r="VLT338" s="20"/>
      <c r="VLU338" s="20"/>
      <c r="VLV338" s="20"/>
      <c r="VLW338" s="20"/>
      <c r="VLX338" s="20"/>
      <c r="VLY338" s="20"/>
      <c r="VLZ338" s="20"/>
      <c r="VMA338" s="20"/>
      <c r="VMB338" s="20"/>
      <c r="VMC338" s="20"/>
      <c r="VMD338" s="20"/>
      <c r="VME338" s="20"/>
      <c r="VMF338" s="20"/>
      <c r="VMG338" s="20"/>
      <c r="VMH338" s="20"/>
      <c r="VMI338" s="20"/>
      <c r="VMJ338" s="20"/>
      <c r="VMK338" s="20"/>
      <c r="VML338" s="20"/>
      <c r="VMM338" s="20"/>
      <c r="VMN338" s="20"/>
      <c r="VMO338" s="20"/>
      <c r="VMP338" s="20"/>
      <c r="VMQ338" s="20"/>
      <c r="VMR338" s="20"/>
      <c r="VMS338" s="20"/>
      <c r="VMT338" s="20"/>
      <c r="VMU338" s="20"/>
      <c r="VMV338" s="20"/>
      <c r="VMW338" s="20"/>
      <c r="VMX338" s="20"/>
      <c r="VMY338" s="20"/>
      <c r="VMZ338" s="20"/>
      <c r="VNA338" s="20"/>
      <c r="VNB338" s="20"/>
      <c r="VNC338" s="20"/>
      <c r="VND338" s="20"/>
      <c r="VNE338" s="20"/>
      <c r="VNF338" s="20"/>
      <c r="VNG338" s="20"/>
      <c r="VNH338" s="20"/>
      <c r="VNI338" s="20"/>
      <c r="VNJ338" s="20"/>
      <c r="VNK338" s="20"/>
      <c r="VNL338" s="20"/>
      <c r="VNM338" s="20"/>
      <c r="VNN338" s="20"/>
      <c r="VNO338" s="20"/>
      <c r="VNP338" s="20"/>
      <c r="VNQ338" s="20"/>
      <c r="VNR338" s="20"/>
      <c r="VNS338" s="20"/>
      <c r="VNT338" s="20"/>
      <c r="VNU338" s="20"/>
      <c r="VNV338" s="20"/>
      <c r="VNW338" s="20"/>
      <c r="VNX338" s="20"/>
      <c r="VNY338" s="20"/>
      <c r="VNZ338" s="20"/>
      <c r="VOA338" s="20"/>
      <c r="VOB338" s="20"/>
      <c r="VOC338" s="20"/>
      <c r="VOD338" s="20"/>
      <c r="VOE338" s="20"/>
      <c r="VOF338" s="20"/>
      <c r="VOG338" s="20"/>
      <c r="VOH338" s="20"/>
      <c r="VOI338" s="20"/>
      <c r="VOJ338" s="20"/>
      <c r="VOK338" s="20"/>
      <c r="VOL338" s="20"/>
      <c r="VOM338" s="20"/>
      <c r="VON338" s="20"/>
      <c r="VOO338" s="20"/>
      <c r="VOP338" s="20"/>
      <c r="VOQ338" s="20"/>
      <c r="VOR338" s="20"/>
      <c r="VOS338" s="20"/>
      <c r="VOT338" s="20"/>
      <c r="VOU338" s="20"/>
      <c r="VOV338" s="20"/>
      <c r="VOW338" s="20"/>
      <c r="VOX338" s="20"/>
      <c r="VOY338" s="20"/>
      <c r="VOZ338" s="20"/>
      <c r="VPA338" s="20"/>
      <c r="VPB338" s="20"/>
      <c r="VPC338" s="20"/>
      <c r="VPD338" s="20"/>
      <c r="VPE338" s="20"/>
      <c r="VPF338" s="20"/>
      <c r="VPG338" s="20"/>
      <c r="VPH338" s="20"/>
      <c r="VPI338" s="20"/>
      <c r="VPJ338" s="20"/>
      <c r="VPK338" s="20"/>
      <c r="VPL338" s="20"/>
      <c r="VPM338" s="20"/>
      <c r="VPN338" s="20"/>
      <c r="VPO338" s="20"/>
      <c r="VPP338" s="20"/>
      <c r="VPQ338" s="20"/>
      <c r="VPR338" s="20"/>
      <c r="VPS338" s="20"/>
      <c r="VPT338" s="20"/>
      <c r="VPU338" s="20"/>
      <c r="VPV338" s="20"/>
      <c r="VPW338" s="20"/>
      <c r="VPX338" s="20"/>
      <c r="VPY338" s="20"/>
      <c r="VPZ338" s="20"/>
      <c r="VQA338" s="20"/>
      <c r="VQB338" s="20"/>
      <c r="VQC338" s="20"/>
      <c r="VQD338" s="20"/>
      <c r="VQE338" s="20"/>
      <c r="VQF338" s="20"/>
      <c r="VQG338" s="20"/>
      <c r="VQH338" s="20"/>
      <c r="VQI338" s="20"/>
      <c r="VQJ338" s="20"/>
      <c r="VQK338" s="20"/>
      <c r="VQL338" s="20"/>
      <c r="VQM338" s="20"/>
      <c r="VQN338" s="20"/>
      <c r="VQO338" s="20"/>
      <c r="VQP338" s="20"/>
      <c r="VQQ338" s="20"/>
      <c r="VQR338" s="20"/>
      <c r="VQS338" s="20"/>
      <c r="VQT338" s="20"/>
      <c r="VQU338" s="20"/>
      <c r="VQV338" s="20"/>
      <c r="VQW338" s="20"/>
      <c r="VQX338" s="20"/>
      <c r="VQY338" s="20"/>
      <c r="VQZ338" s="20"/>
      <c r="VRA338" s="20"/>
      <c r="VRB338" s="20"/>
      <c r="VRC338" s="20"/>
      <c r="VRD338" s="20"/>
      <c r="VRE338" s="20"/>
      <c r="VRF338" s="20"/>
      <c r="VRG338" s="20"/>
      <c r="VRH338" s="20"/>
      <c r="VRI338" s="20"/>
      <c r="VRJ338" s="20"/>
      <c r="VRK338" s="20"/>
      <c r="VRL338" s="20"/>
      <c r="VRM338" s="20"/>
      <c r="VRN338" s="20"/>
      <c r="VRO338" s="20"/>
      <c r="VRP338" s="20"/>
      <c r="VRQ338" s="20"/>
      <c r="VRR338" s="20"/>
      <c r="VRS338" s="20"/>
      <c r="VRT338" s="20"/>
      <c r="VRU338" s="20"/>
      <c r="VRV338" s="20"/>
      <c r="VRW338" s="20"/>
      <c r="VRX338" s="20"/>
      <c r="VRY338" s="20"/>
      <c r="VRZ338" s="20"/>
      <c r="VSA338" s="20"/>
      <c r="VSB338" s="20"/>
      <c r="VSC338" s="20"/>
      <c r="VSD338" s="20"/>
      <c r="VSE338" s="20"/>
      <c r="VSF338" s="20"/>
      <c r="VSG338" s="20"/>
      <c r="VSH338" s="20"/>
      <c r="VSI338" s="20"/>
      <c r="VSJ338" s="20"/>
      <c r="VSK338" s="20"/>
      <c r="VSL338" s="20"/>
      <c r="VSM338" s="20"/>
      <c r="VSN338" s="20"/>
      <c r="VSO338" s="20"/>
      <c r="VSP338" s="20"/>
      <c r="VSQ338" s="20"/>
      <c r="VSR338" s="20"/>
      <c r="VSS338" s="20"/>
      <c r="VST338" s="20"/>
      <c r="VSU338" s="20"/>
      <c r="VSV338" s="20"/>
      <c r="VSW338" s="20"/>
      <c r="VSX338" s="20"/>
      <c r="VSY338" s="20"/>
      <c r="VSZ338" s="20"/>
      <c r="VTA338" s="20"/>
      <c r="VTB338" s="20"/>
      <c r="VTC338" s="20"/>
      <c r="VTD338" s="20"/>
      <c r="VTE338" s="20"/>
      <c r="VTF338" s="20"/>
      <c r="VTG338" s="20"/>
      <c r="VTH338" s="20"/>
      <c r="VTI338" s="20"/>
      <c r="VTJ338" s="20"/>
      <c r="VTK338" s="20"/>
      <c r="VTL338" s="20"/>
      <c r="VTM338" s="20"/>
      <c r="VTN338" s="20"/>
      <c r="VTO338" s="20"/>
      <c r="VTP338" s="20"/>
      <c r="VTQ338" s="20"/>
      <c r="VTR338" s="20"/>
      <c r="VTS338" s="20"/>
      <c r="VTT338" s="20"/>
      <c r="VTU338" s="20"/>
      <c r="VTV338" s="20"/>
      <c r="VTW338" s="20"/>
      <c r="VTX338" s="20"/>
      <c r="VTY338" s="20"/>
      <c r="VTZ338" s="20"/>
      <c r="VUA338" s="20"/>
      <c r="VUB338" s="20"/>
      <c r="VUC338" s="20"/>
      <c r="VUD338" s="20"/>
      <c r="VUE338" s="20"/>
      <c r="VUF338" s="20"/>
      <c r="VUG338" s="20"/>
      <c r="VUH338" s="20"/>
      <c r="VUI338" s="20"/>
      <c r="VUJ338" s="20"/>
      <c r="VUK338" s="20"/>
      <c r="VUL338" s="20"/>
      <c r="VUM338" s="20"/>
      <c r="VUN338" s="20"/>
      <c r="VUO338" s="20"/>
      <c r="VUP338" s="20"/>
      <c r="VUQ338" s="20"/>
      <c r="VUR338" s="20"/>
      <c r="VUS338" s="20"/>
      <c r="VUT338" s="20"/>
      <c r="VUU338" s="20"/>
      <c r="VUV338" s="20"/>
      <c r="VUW338" s="20"/>
      <c r="VUX338" s="20"/>
      <c r="VUY338" s="20"/>
      <c r="VUZ338" s="20"/>
      <c r="VVA338" s="20"/>
      <c r="VVB338" s="20"/>
      <c r="VVC338" s="20"/>
      <c r="VVD338" s="20"/>
      <c r="VVE338" s="20"/>
      <c r="VVF338" s="20"/>
      <c r="VVG338" s="20"/>
      <c r="VVH338" s="20"/>
      <c r="VVI338" s="20"/>
      <c r="VVJ338" s="20"/>
      <c r="VVK338" s="20"/>
      <c r="VVL338" s="20"/>
      <c r="VVM338" s="20"/>
      <c r="VVN338" s="20"/>
      <c r="VVO338" s="20"/>
      <c r="VVP338" s="20"/>
      <c r="VVQ338" s="20"/>
      <c r="VVR338" s="20"/>
      <c r="VVS338" s="20"/>
      <c r="VVT338" s="20"/>
      <c r="VVU338" s="20"/>
      <c r="VVV338" s="20"/>
      <c r="VVW338" s="20"/>
      <c r="VVX338" s="20"/>
      <c r="VVY338" s="20"/>
      <c r="VVZ338" s="20"/>
      <c r="VWA338" s="20"/>
      <c r="VWB338" s="20"/>
      <c r="VWC338" s="20"/>
      <c r="VWD338" s="20"/>
      <c r="VWE338" s="20"/>
      <c r="VWF338" s="20"/>
      <c r="VWG338" s="20"/>
      <c r="VWH338" s="20"/>
      <c r="VWI338" s="20"/>
      <c r="VWJ338" s="20"/>
      <c r="VWK338" s="20"/>
      <c r="VWL338" s="20"/>
      <c r="VWM338" s="20"/>
      <c r="VWN338" s="20"/>
      <c r="VWO338" s="20"/>
      <c r="VWP338" s="20"/>
      <c r="VWQ338" s="20"/>
      <c r="VWR338" s="20"/>
      <c r="VWS338" s="20"/>
      <c r="VWT338" s="20"/>
      <c r="VWU338" s="20"/>
      <c r="VWV338" s="20"/>
      <c r="VWW338" s="20"/>
      <c r="VWX338" s="20"/>
      <c r="VWY338" s="20"/>
      <c r="VWZ338" s="20"/>
      <c r="VXA338" s="20"/>
      <c r="VXB338" s="20"/>
      <c r="VXC338" s="20"/>
      <c r="VXD338" s="20"/>
      <c r="VXE338" s="20"/>
      <c r="VXF338" s="20"/>
      <c r="VXG338" s="20"/>
      <c r="VXH338" s="20"/>
      <c r="VXI338" s="20"/>
      <c r="VXJ338" s="20"/>
      <c r="VXK338" s="20"/>
      <c r="VXL338" s="20"/>
      <c r="VXM338" s="20"/>
      <c r="VXN338" s="20"/>
      <c r="VXO338" s="20"/>
      <c r="VXP338" s="20"/>
      <c r="VXQ338" s="20"/>
      <c r="VXR338" s="20"/>
      <c r="VXS338" s="20"/>
      <c r="VXT338" s="20"/>
      <c r="VXU338" s="20"/>
      <c r="VXV338" s="20"/>
      <c r="VXW338" s="20"/>
      <c r="VXX338" s="20"/>
      <c r="VXY338" s="20"/>
      <c r="VXZ338" s="20"/>
      <c r="VYA338" s="20"/>
      <c r="VYB338" s="20"/>
      <c r="VYC338" s="20"/>
      <c r="VYD338" s="20"/>
      <c r="VYE338" s="20"/>
      <c r="VYF338" s="20"/>
      <c r="VYG338" s="20"/>
      <c r="VYH338" s="20"/>
      <c r="VYI338" s="20"/>
      <c r="VYJ338" s="20"/>
      <c r="VYK338" s="20"/>
      <c r="VYL338" s="20"/>
      <c r="VYM338" s="20"/>
      <c r="VYN338" s="20"/>
      <c r="VYO338" s="20"/>
      <c r="VYP338" s="20"/>
      <c r="VYQ338" s="20"/>
      <c r="VYR338" s="20"/>
      <c r="VYS338" s="20"/>
      <c r="VYT338" s="20"/>
      <c r="VYU338" s="20"/>
      <c r="VYV338" s="20"/>
      <c r="VYW338" s="20"/>
      <c r="VYX338" s="20"/>
      <c r="VYY338" s="20"/>
      <c r="VYZ338" s="20"/>
      <c r="VZA338" s="20"/>
      <c r="VZB338" s="20"/>
      <c r="VZC338" s="20"/>
      <c r="VZD338" s="20"/>
      <c r="VZE338" s="20"/>
      <c r="VZF338" s="20"/>
      <c r="VZG338" s="20"/>
      <c r="VZH338" s="20"/>
      <c r="VZI338" s="20"/>
      <c r="VZJ338" s="20"/>
      <c r="VZK338" s="20"/>
      <c r="VZL338" s="20"/>
      <c r="VZM338" s="20"/>
      <c r="VZN338" s="20"/>
      <c r="VZO338" s="20"/>
      <c r="VZP338" s="20"/>
      <c r="VZQ338" s="20"/>
      <c r="VZR338" s="20"/>
      <c r="VZS338" s="20"/>
      <c r="VZT338" s="20"/>
      <c r="VZU338" s="20"/>
      <c r="VZV338" s="20"/>
      <c r="VZW338" s="20"/>
      <c r="VZX338" s="20"/>
      <c r="VZY338" s="20"/>
      <c r="VZZ338" s="20"/>
      <c r="WAA338" s="20"/>
      <c r="WAB338" s="20"/>
      <c r="WAC338" s="20"/>
      <c r="WAD338" s="20"/>
      <c r="WAE338" s="20"/>
      <c r="WAF338" s="20"/>
      <c r="WAG338" s="20"/>
      <c r="WAH338" s="20"/>
      <c r="WAI338" s="20"/>
      <c r="WAJ338" s="20"/>
      <c r="WAK338" s="20"/>
      <c r="WAL338" s="20"/>
      <c r="WAM338" s="20"/>
      <c r="WAN338" s="20"/>
      <c r="WAO338" s="20"/>
      <c r="WAP338" s="20"/>
      <c r="WAQ338" s="20"/>
      <c r="WAR338" s="20"/>
      <c r="WAS338" s="20"/>
      <c r="WAT338" s="20"/>
      <c r="WAU338" s="20"/>
      <c r="WAV338" s="20"/>
      <c r="WAW338" s="20"/>
      <c r="WAX338" s="20"/>
      <c r="WAY338" s="20"/>
      <c r="WAZ338" s="20"/>
      <c r="WBA338" s="20"/>
      <c r="WBB338" s="20"/>
      <c r="WBC338" s="20"/>
      <c r="WBD338" s="20"/>
      <c r="WBE338" s="20"/>
      <c r="WBF338" s="20"/>
      <c r="WBG338" s="20"/>
      <c r="WBH338" s="20"/>
      <c r="WBI338" s="20"/>
      <c r="WBJ338" s="20"/>
      <c r="WBK338" s="20"/>
      <c r="WBL338" s="20"/>
      <c r="WBM338" s="20"/>
      <c r="WBN338" s="20"/>
      <c r="WBO338" s="20"/>
      <c r="WBP338" s="20"/>
      <c r="WBQ338" s="20"/>
      <c r="WBR338" s="20"/>
      <c r="WBS338" s="20"/>
      <c r="WBT338" s="20"/>
      <c r="WBU338" s="20"/>
      <c r="WBV338" s="20"/>
      <c r="WBW338" s="20"/>
      <c r="WBX338" s="20"/>
      <c r="WBY338" s="20"/>
      <c r="WBZ338" s="20"/>
      <c r="WCA338" s="20"/>
      <c r="WCB338" s="20"/>
      <c r="WCC338" s="20"/>
      <c r="WCD338" s="20"/>
      <c r="WCE338" s="20"/>
      <c r="WCF338" s="20"/>
      <c r="WCG338" s="20"/>
      <c r="WCH338" s="20"/>
      <c r="WCI338" s="20"/>
      <c r="WCJ338" s="20"/>
      <c r="WCK338" s="20"/>
      <c r="WCL338" s="20"/>
      <c r="WCM338" s="20"/>
      <c r="WCN338" s="20"/>
      <c r="WCO338" s="20"/>
      <c r="WCP338" s="20"/>
      <c r="WCQ338" s="20"/>
      <c r="WCR338" s="20"/>
      <c r="WCS338" s="20"/>
      <c r="WCT338" s="20"/>
      <c r="WCU338" s="20"/>
      <c r="WCV338" s="20"/>
      <c r="WCW338" s="20"/>
      <c r="WCX338" s="20"/>
      <c r="WCY338" s="20"/>
      <c r="WCZ338" s="20"/>
      <c r="WDA338" s="20"/>
      <c r="WDB338" s="20"/>
      <c r="WDC338" s="20"/>
      <c r="WDD338" s="20"/>
      <c r="WDE338" s="20"/>
      <c r="WDF338" s="20"/>
      <c r="WDG338" s="20"/>
      <c r="WDH338" s="20"/>
      <c r="WDI338" s="20"/>
      <c r="WDJ338" s="20"/>
      <c r="WDK338" s="20"/>
      <c r="WDL338" s="20"/>
      <c r="WDM338" s="20"/>
      <c r="WDN338" s="20"/>
      <c r="WDO338" s="20"/>
      <c r="WDP338" s="20"/>
      <c r="WDQ338" s="20"/>
      <c r="WDR338" s="20"/>
      <c r="WDS338" s="20"/>
      <c r="WDT338" s="20"/>
      <c r="WDU338" s="20"/>
      <c r="WDV338" s="20"/>
      <c r="WDW338" s="20"/>
      <c r="WDX338" s="20"/>
      <c r="WDY338" s="20"/>
      <c r="WDZ338" s="20"/>
      <c r="WEA338" s="20"/>
      <c r="WEB338" s="20"/>
      <c r="WEC338" s="20"/>
      <c r="WED338" s="20"/>
      <c r="WEE338" s="20"/>
      <c r="WEF338" s="20"/>
      <c r="WEG338" s="20"/>
      <c r="WEH338" s="20"/>
      <c r="WEI338" s="20"/>
      <c r="WEJ338" s="20"/>
      <c r="WEK338" s="20"/>
      <c r="WEL338" s="20"/>
      <c r="WEM338" s="20"/>
      <c r="WEN338" s="20"/>
      <c r="WEO338" s="20"/>
      <c r="WEP338" s="20"/>
      <c r="WEQ338" s="20"/>
      <c r="WER338" s="20"/>
      <c r="WES338" s="20"/>
      <c r="WET338" s="20"/>
      <c r="WEU338" s="20"/>
      <c r="WEV338" s="20"/>
      <c r="WEW338" s="20"/>
      <c r="WEX338" s="20"/>
      <c r="WEY338" s="20"/>
      <c r="WEZ338" s="20"/>
      <c r="WFA338" s="20"/>
      <c r="WFB338" s="20"/>
      <c r="WFC338" s="20"/>
      <c r="WFD338" s="20"/>
      <c r="WFE338" s="20"/>
      <c r="WFF338" s="20"/>
      <c r="WFG338" s="20"/>
      <c r="WFH338" s="20"/>
      <c r="WFI338" s="20"/>
      <c r="WFJ338" s="20"/>
      <c r="WFK338" s="20"/>
      <c r="WFL338" s="20"/>
      <c r="WFM338" s="20"/>
      <c r="WFN338" s="20"/>
      <c r="WFO338" s="20"/>
      <c r="WFP338" s="20"/>
      <c r="WFQ338" s="20"/>
      <c r="WFR338" s="20"/>
      <c r="WFS338" s="20"/>
      <c r="WFT338" s="20"/>
      <c r="WFU338" s="20"/>
      <c r="WFV338" s="20"/>
      <c r="WFW338" s="20"/>
      <c r="WFX338" s="20"/>
      <c r="WFY338" s="20"/>
      <c r="WFZ338" s="20"/>
      <c r="WGA338" s="20"/>
      <c r="WGB338" s="20"/>
      <c r="WGC338" s="20"/>
      <c r="WGD338" s="20"/>
      <c r="WGE338" s="20"/>
      <c r="WGF338" s="20"/>
      <c r="WGG338" s="20"/>
      <c r="WGH338" s="20"/>
      <c r="WGI338" s="20"/>
      <c r="WGJ338" s="20"/>
      <c r="WGK338" s="20"/>
      <c r="WGL338" s="20"/>
      <c r="WGM338" s="20"/>
      <c r="WGN338" s="20"/>
      <c r="WGO338" s="20"/>
      <c r="WGP338" s="20"/>
      <c r="WGQ338" s="20"/>
      <c r="WGR338" s="20"/>
      <c r="WGS338" s="20"/>
      <c r="WGT338" s="20"/>
      <c r="WGU338" s="20"/>
      <c r="WGV338" s="20"/>
      <c r="WGW338" s="20"/>
      <c r="WGX338" s="20"/>
      <c r="WGY338" s="20"/>
      <c r="WGZ338" s="20"/>
      <c r="WHA338" s="20"/>
      <c r="WHB338" s="20"/>
      <c r="WHC338" s="20"/>
      <c r="WHD338" s="20"/>
      <c r="WHE338" s="20"/>
      <c r="WHF338" s="20"/>
      <c r="WHG338" s="20"/>
      <c r="WHH338" s="20"/>
      <c r="WHI338" s="20"/>
      <c r="WHJ338" s="20"/>
      <c r="WHK338" s="20"/>
      <c r="WHL338" s="20"/>
      <c r="WHM338" s="20"/>
      <c r="WHN338" s="20"/>
      <c r="WHO338" s="20"/>
      <c r="WHP338" s="20"/>
      <c r="WHQ338" s="20"/>
      <c r="WHR338" s="20"/>
      <c r="WHS338" s="20"/>
      <c r="WHT338" s="20"/>
      <c r="WHU338" s="20"/>
      <c r="WHV338" s="20"/>
      <c r="WHW338" s="20"/>
      <c r="WHX338" s="20"/>
      <c r="WHY338" s="20"/>
      <c r="WHZ338" s="20"/>
      <c r="WIA338" s="20"/>
      <c r="WIB338" s="20"/>
      <c r="WIC338" s="20"/>
      <c r="WID338" s="20"/>
      <c r="WIE338" s="20"/>
      <c r="WIF338" s="20"/>
      <c r="WIG338" s="20"/>
      <c r="WIH338" s="20"/>
      <c r="WII338" s="20"/>
      <c r="WIJ338" s="20"/>
      <c r="WIK338" s="20"/>
      <c r="WIL338" s="20"/>
      <c r="WIM338" s="20"/>
      <c r="WIN338" s="20"/>
      <c r="WIO338" s="20"/>
      <c r="WIP338" s="20"/>
      <c r="WIQ338" s="20"/>
      <c r="WIR338" s="20"/>
      <c r="WIS338" s="20"/>
      <c r="WIT338" s="20"/>
      <c r="WIU338" s="20"/>
      <c r="WIV338" s="20"/>
      <c r="WIW338" s="20"/>
      <c r="WIX338" s="20"/>
      <c r="WIY338" s="20"/>
      <c r="WIZ338" s="20"/>
      <c r="WJA338" s="20"/>
      <c r="WJB338" s="20"/>
      <c r="WJC338" s="20"/>
      <c r="WJD338" s="20"/>
      <c r="WJE338" s="20"/>
      <c r="WJF338" s="20"/>
      <c r="WJG338" s="20"/>
      <c r="WJH338" s="20"/>
      <c r="WJI338" s="20"/>
      <c r="WJJ338" s="20"/>
      <c r="WJK338" s="20"/>
      <c r="WJL338" s="20"/>
      <c r="WJM338" s="20"/>
      <c r="WJN338" s="20"/>
      <c r="WJO338" s="20"/>
      <c r="WJP338" s="20"/>
      <c r="WJQ338" s="20"/>
      <c r="WJR338" s="20"/>
      <c r="WJS338" s="20"/>
      <c r="WJT338" s="20"/>
      <c r="WJU338" s="20"/>
      <c r="WJV338" s="20"/>
      <c r="WJW338" s="20"/>
      <c r="WJX338" s="20"/>
      <c r="WJY338" s="20"/>
      <c r="WJZ338" s="20"/>
      <c r="WKA338" s="20"/>
      <c r="WKB338" s="20"/>
      <c r="WKC338" s="20"/>
      <c r="WKD338" s="20"/>
      <c r="WKE338" s="20"/>
      <c r="WKF338" s="20"/>
      <c r="WKG338" s="20"/>
      <c r="WKH338" s="20"/>
      <c r="WKI338" s="20"/>
      <c r="WKJ338" s="20"/>
      <c r="WKK338" s="20"/>
      <c r="WKL338" s="20"/>
      <c r="WKM338" s="20"/>
      <c r="WKN338" s="20"/>
      <c r="WKO338" s="20"/>
      <c r="WKP338" s="20"/>
      <c r="WKQ338" s="20"/>
      <c r="WKR338" s="20"/>
      <c r="WKS338" s="20"/>
      <c r="WKT338" s="20"/>
      <c r="WKU338" s="20"/>
      <c r="WKV338" s="20"/>
      <c r="WKW338" s="20"/>
      <c r="WKX338" s="20"/>
      <c r="WKY338" s="20"/>
      <c r="WKZ338" s="20"/>
      <c r="WLA338" s="20"/>
      <c r="WLB338" s="20"/>
      <c r="WLC338" s="20"/>
      <c r="WLD338" s="20"/>
      <c r="WLE338" s="20"/>
      <c r="WLF338" s="20"/>
      <c r="WLG338" s="20"/>
      <c r="WLH338" s="20"/>
      <c r="WLI338" s="20"/>
      <c r="WLJ338" s="20"/>
      <c r="WLK338" s="20"/>
      <c r="WLL338" s="20"/>
      <c r="WLM338" s="20"/>
      <c r="WLN338" s="20"/>
      <c r="WLO338" s="20"/>
      <c r="WLP338" s="20"/>
      <c r="WLQ338" s="20"/>
      <c r="WLR338" s="20"/>
      <c r="WLS338" s="20"/>
      <c r="WLT338" s="20"/>
      <c r="WLU338" s="20"/>
      <c r="WLV338" s="20"/>
      <c r="WLW338" s="20"/>
      <c r="WLX338" s="20"/>
      <c r="WLY338" s="20"/>
      <c r="WLZ338" s="20"/>
      <c r="WMA338" s="20"/>
      <c r="WMB338" s="20"/>
      <c r="WMC338" s="20"/>
      <c r="WMD338" s="20"/>
      <c r="WME338" s="20"/>
      <c r="WMF338" s="20"/>
      <c r="WMG338" s="20"/>
      <c r="WMH338" s="20"/>
      <c r="WMI338" s="20"/>
      <c r="WMJ338" s="20"/>
      <c r="WMK338" s="20"/>
      <c r="WML338" s="20"/>
      <c r="WMM338" s="20"/>
      <c r="WMN338" s="20"/>
      <c r="WMO338" s="20"/>
      <c r="WMP338" s="20"/>
      <c r="WMQ338" s="20"/>
      <c r="WMR338" s="20"/>
      <c r="WMS338" s="20"/>
      <c r="WMT338" s="20"/>
      <c r="WMU338" s="20"/>
      <c r="WMV338" s="20"/>
      <c r="WMW338" s="20"/>
      <c r="WMX338" s="20"/>
      <c r="WMY338" s="20"/>
      <c r="WMZ338" s="20"/>
      <c r="WNA338" s="20"/>
      <c r="WNB338" s="20"/>
      <c r="WNC338" s="20"/>
      <c r="WND338" s="20"/>
      <c r="WNE338" s="20"/>
      <c r="WNF338" s="20"/>
      <c r="WNG338" s="20"/>
      <c r="WNH338" s="20"/>
      <c r="WNI338" s="20"/>
      <c r="WNJ338" s="20"/>
      <c r="WNK338" s="20"/>
      <c r="WNL338" s="20"/>
      <c r="WNM338" s="20"/>
      <c r="WNN338" s="20"/>
      <c r="WNO338" s="20"/>
      <c r="WNP338" s="20"/>
      <c r="WNQ338" s="20"/>
      <c r="WNR338" s="20"/>
      <c r="WNS338" s="20"/>
      <c r="WNT338" s="20"/>
      <c r="WNU338" s="20"/>
      <c r="WNV338" s="20"/>
      <c r="WNW338" s="20"/>
      <c r="WNX338" s="20"/>
      <c r="WNY338" s="20"/>
      <c r="WNZ338" s="20"/>
      <c r="WOA338" s="20"/>
      <c r="WOB338" s="20"/>
      <c r="WOC338" s="20"/>
      <c r="WOD338" s="20"/>
      <c r="WOE338" s="20"/>
      <c r="WOF338" s="20"/>
      <c r="WOG338" s="20"/>
      <c r="WOH338" s="20"/>
      <c r="WOI338" s="20"/>
      <c r="WOJ338" s="20"/>
      <c r="WOK338" s="20"/>
      <c r="WOL338" s="20"/>
      <c r="WOM338" s="20"/>
      <c r="WON338" s="20"/>
      <c r="WOO338" s="20"/>
      <c r="WOP338" s="20"/>
      <c r="WOQ338" s="20"/>
      <c r="WOR338" s="20"/>
      <c r="WOS338" s="20"/>
      <c r="WOT338" s="20"/>
      <c r="WOU338" s="20"/>
      <c r="WOV338" s="20"/>
      <c r="WOW338" s="20"/>
      <c r="WOX338" s="20"/>
      <c r="WOY338" s="20"/>
      <c r="WOZ338" s="20"/>
      <c r="WPA338" s="20"/>
      <c r="WPB338" s="20"/>
      <c r="WPC338" s="20"/>
      <c r="WPD338" s="20"/>
      <c r="WPE338" s="20"/>
      <c r="WPF338" s="20"/>
      <c r="WPG338" s="20"/>
      <c r="WPH338" s="20"/>
      <c r="WPI338" s="20"/>
      <c r="WPJ338" s="20"/>
      <c r="WPK338" s="20"/>
      <c r="WPL338" s="20"/>
      <c r="WPM338" s="20"/>
      <c r="WPN338" s="20"/>
      <c r="WPO338" s="20"/>
      <c r="WPP338" s="20"/>
      <c r="WPQ338" s="20"/>
      <c r="WPR338" s="20"/>
      <c r="WPS338" s="20"/>
      <c r="WPT338" s="20"/>
      <c r="WPU338" s="20"/>
      <c r="WPV338" s="20"/>
      <c r="WPW338" s="20"/>
      <c r="WPX338" s="20"/>
      <c r="WPY338" s="20"/>
      <c r="WPZ338" s="20"/>
      <c r="WQA338" s="20"/>
      <c r="WQB338" s="20"/>
      <c r="WQC338" s="20"/>
      <c r="WQD338" s="20"/>
      <c r="WQE338" s="20"/>
      <c r="WQF338" s="20"/>
      <c r="WQG338" s="20"/>
      <c r="WQH338" s="20"/>
      <c r="WQI338" s="20"/>
      <c r="WQJ338" s="20"/>
      <c r="WQK338" s="20"/>
      <c r="WQL338" s="20"/>
      <c r="WQM338" s="20"/>
      <c r="WQN338" s="20"/>
      <c r="WQO338" s="20"/>
      <c r="WQP338" s="20"/>
      <c r="WQQ338" s="20"/>
      <c r="WQR338" s="20"/>
      <c r="WQS338" s="20"/>
      <c r="WQT338" s="20"/>
      <c r="WQU338" s="20"/>
      <c r="WQV338" s="20"/>
      <c r="WQW338" s="20"/>
      <c r="WQX338" s="20"/>
      <c r="WQY338" s="20"/>
      <c r="WQZ338" s="20"/>
      <c r="WRA338" s="20"/>
      <c r="WRB338" s="20"/>
      <c r="WRC338" s="20"/>
      <c r="WRD338" s="20"/>
      <c r="WRE338" s="20"/>
      <c r="WRF338" s="20"/>
      <c r="WRG338" s="20"/>
      <c r="WRH338" s="20"/>
      <c r="WRI338" s="20"/>
      <c r="WRJ338" s="20"/>
      <c r="WRK338" s="20"/>
      <c r="WRL338" s="20"/>
      <c r="WRM338" s="20"/>
      <c r="WRN338" s="20"/>
      <c r="WRO338" s="20"/>
      <c r="WRP338" s="20"/>
      <c r="WRQ338" s="20"/>
      <c r="WRR338" s="20"/>
      <c r="WRS338" s="20"/>
      <c r="WRT338" s="20"/>
      <c r="WRU338" s="20"/>
      <c r="WRV338" s="20"/>
      <c r="WRW338" s="20"/>
      <c r="WRX338" s="20"/>
      <c r="WRY338" s="20"/>
      <c r="WRZ338" s="20"/>
      <c r="WSA338" s="20"/>
      <c r="WSB338" s="20"/>
      <c r="WSC338" s="20"/>
      <c r="WSD338" s="20"/>
      <c r="WSE338" s="20"/>
      <c r="WSF338" s="20"/>
      <c r="WSG338" s="20"/>
      <c r="WSH338" s="20"/>
      <c r="WSI338" s="20"/>
      <c r="WSJ338" s="20"/>
      <c r="WSK338" s="20"/>
      <c r="WSL338" s="20"/>
      <c r="WSM338" s="20"/>
      <c r="WSN338" s="20"/>
      <c r="WSO338" s="20"/>
      <c r="WSP338" s="20"/>
      <c r="WSQ338" s="20"/>
      <c r="WSR338" s="20"/>
      <c r="WSS338" s="20"/>
      <c r="WST338" s="20"/>
      <c r="WSU338" s="20"/>
      <c r="WSV338" s="20"/>
      <c r="WSW338" s="20"/>
      <c r="WSX338" s="20"/>
      <c r="WSY338" s="20"/>
      <c r="WSZ338" s="20"/>
      <c r="WTA338" s="20"/>
      <c r="WTB338" s="20"/>
      <c r="WTC338" s="20"/>
      <c r="WTD338" s="20"/>
      <c r="WTE338" s="20"/>
      <c r="WTF338" s="20"/>
      <c r="WTG338" s="20"/>
      <c r="WTH338" s="20"/>
      <c r="WTI338" s="20"/>
      <c r="WTJ338" s="20"/>
      <c r="WTK338" s="20"/>
      <c r="WTL338" s="20"/>
      <c r="WTM338" s="20"/>
      <c r="WTN338" s="20"/>
      <c r="WTO338" s="20"/>
      <c r="WTP338" s="20"/>
      <c r="WTQ338" s="20"/>
      <c r="WTR338" s="20"/>
      <c r="WTS338" s="20"/>
      <c r="WTT338" s="20"/>
      <c r="WTU338" s="20"/>
      <c r="WTV338" s="20"/>
      <c r="WTW338" s="20"/>
      <c r="WTX338" s="20"/>
      <c r="WTY338" s="20"/>
      <c r="WTZ338" s="20"/>
      <c r="WUA338" s="20"/>
      <c r="WUB338" s="20"/>
      <c r="WUC338" s="20"/>
      <c r="WUD338" s="20"/>
      <c r="WUE338" s="20"/>
      <c r="WUF338" s="20"/>
      <c r="WUG338" s="20"/>
      <c r="WUH338" s="20"/>
      <c r="WUI338" s="20"/>
      <c r="WUJ338" s="20"/>
      <c r="WUK338" s="20"/>
      <c r="WUL338" s="20"/>
      <c r="WUM338" s="20"/>
      <c r="WUN338" s="20"/>
      <c r="WUO338" s="20"/>
      <c r="WUP338" s="20"/>
      <c r="WUQ338" s="20"/>
      <c r="WUR338" s="20"/>
      <c r="WUS338" s="20"/>
      <c r="WUT338" s="20"/>
      <c r="WUU338" s="20"/>
      <c r="WUV338" s="20"/>
      <c r="WUW338" s="20"/>
      <c r="WUX338" s="20"/>
      <c r="WUY338" s="20"/>
      <c r="WUZ338" s="20"/>
      <c r="WVA338" s="20"/>
      <c r="WVB338" s="20"/>
      <c r="WVC338" s="20"/>
      <c r="WVD338" s="20"/>
      <c r="WVE338" s="20"/>
      <c r="WVF338" s="20"/>
      <c r="WVG338" s="20"/>
      <c r="WVH338" s="20"/>
      <c r="WVI338" s="20"/>
      <c r="WVJ338" s="20"/>
      <c r="WVK338" s="20"/>
      <c r="WVL338" s="20"/>
      <c r="WVM338" s="20"/>
      <c r="WVN338" s="20"/>
      <c r="WVO338" s="20"/>
      <c r="WVP338" s="20"/>
      <c r="WVQ338" s="20"/>
      <c r="WVR338" s="20"/>
      <c r="WVS338" s="20"/>
      <c r="WVT338" s="20"/>
      <c r="WVU338" s="20"/>
      <c r="WVV338" s="20"/>
      <c r="WVW338" s="20"/>
      <c r="WVX338" s="20"/>
      <c r="WVY338" s="20"/>
      <c r="WVZ338" s="20"/>
      <c r="WWA338" s="20"/>
      <c r="WWB338" s="20"/>
      <c r="WWC338" s="20"/>
      <c r="WWD338" s="20"/>
      <c r="WWE338" s="20"/>
      <c r="WWF338" s="20"/>
      <c r="WWG338" s="20"/>
      <c r="WWH338" s="20"/>
      <c r="WWI338" s="20"/>
      <c r="WWJ338" s="20"/>
      <c r="WWK338" s="20"/>
      <c r="WWL338" s="20"/>
      <c r="WWM338" s="20"/>
      <c r="WWN338" s="20"/>
      <c r="WWO338" s="20"/>
      <c r="WWP338" s="20"/>
      <c r="WWQ338" s="20"/>
      <c r="WWR338" s="20"/>
      <c r="WWS338" s="20"/>
      <c r="WWT338" s="20"/>
      <c r="WWU338" s="20"/>
      <c r="WWV338" s="20"/>
      <c r="WWW338" s="20"/>
      <c r="WWX338" s="20"/>
      <c r="WWY338" s="20"/>
      <c r="WWZ338" s="20"/>
      <c r="WXA338" s="20"/>
      <c r="WXB338" s="20"/>
      <c r="WXC338" s="20"/>
      <c r="WXD338" s="20"/>
      <c r="WXE338" s="20"/>
      <c r="WXF338" s="20"/>
      <c r="WXG338" s="20"/>
      <c r="WXH338" s="20"/>
      <c r="WXI338" s="20"/>
      <c r="WXJ338" s="20"/>
      <c r="WXK338" s="20"/>
      <c r="WXL338" s="20"/>
      <c r="WXM338" s="20"/>
      <c r="WXN338" s="20"/>
      <c r="WXO338" s="20"/>
      <c r="WXP338" s="20"/>
      <c r="WXQ338" s="20"/>
      <c r="WXR338" s="20"/>
      <c r="WXS338" s="20"/>
      <c r="WXT338" s="20"/>
      <c r="WXU338" s="20"/>
      <c r="WXV338" s="20"/>
      <c r="WXW338" s="20"/>
      <c r="WXX338" s="20"/>
      <c r="WXY338" s="20"/>
      <c r="WXZ338" s="20"/>
      <c r="WYA338" s="20"/>
      <c r="WYB338" s="20"/>
      <c r="WYC338" s="20"/>
      <c r="WYD338" s="20"/>
      <c r="WYE338" s="20"/>
      <c r="WYF338" s="20"/>
      <c r="WYG338" s="20"/>
      <c r="WYH338" s="20"/>
      <c r="WYI338" s="20"/>
      <c r="WYJ338" s="20"/>
      <c r="WYK338" s="20"/>
      <c r="WYL338" s="20"/>
      <c r="WYM338" s="20"/>
      <c r="WYN338" s="20"/>
      <c r="WYO338" s="20"/>
      <c r="WYP338" s="20"/>
      <c r="WYQ338" s="20"/>
      <c r="WYR338" s="20"/>
      <c r="WYS338" s="20"/>
      <c r="WYT338" s="20"/>
      <c r="WYU338" s="20"/>
      <c r="WYV338" s="20"/>
      <c r="WYW338" s="20"/>
      <c r="WYX338" s="20"/>
      <c r="WYY338" s="20"/>
      <c r="WYZ338" s="20"/>
      <c r="WZA338" s="20"/>
      <c r="WZB338" s="20"/>
      <c r="WZC338" s="20"/>
      <c r="WZD338" s="20"/>
      <c r="WZE338" s="20"/>
      <c r="WZF338" s="20"/>
      <c r="WZG338" s="20"/>
      <c r="WZH338" s="20"/>
      <c r="WZI338" s="20"/>
      <c r="WZJ338" s="20"/>
      <c r="WZK338" s="20"/>
      <c r="WZL338" s="20"/>
      <c r="WZM338" s="20"/>
      <c r="WZN338" s="20"/>
      <c r="WZO338" s="20"/>
      <c r="WZP338" s="20"/>
      <c r="WZQ338" s="20"/>
      <c r="WZR338" s="20"/>
      <c r="WZS338" s="20"/>
      <c r="WZT338" s="20"/>
      <c r="WZU338" s="20"/>
      <c r="WZV338" s="20"/>
      <c r="WZW338" s="20"/>
      <c r="WZX338" s="20"/>
      <c r="WZY338" s="20"/>
      <c r="WZZ338" s="20"/>
      <c r="XAA338" s="20"/>
      <c r="XAB338" s="20"/>
      <c r="XAC338" s="20"/>
      <c r="XAD338" s="20"/>
      <c r="XAE338" s="20"/>
      <c r="XAF338" s="20"/>
      <c r="XAG338" s="20"/>
      <c r="XAH338" s="20"/>
      <c r="XAI338" s="20"/>
      <c r="XAJ338" s="20"/>
      <c r="XAK338" s="20"/>
      <c r="XAL338" s="20"/>
      <c r="XAM338" s="20"/>
      <c r="XAN338" s="20"/>
      <c r="XAO338" s="20"/>
      <c r="XAP338" s="20"/>
      <c r="XAQ338" s="20"/>
      <c r="XAR338" s="20"/>
      <c r="XAS338" s="20"/>
      <c r="XAT338" s="20"/>
      <c r="XAU338" s="20"/>
      <c r="XAV338" s="20"/>
      <c r="XAW338" s="20"/>
      <c r="XAX338" s="20"/>
      <c r="XAY338" s="20"/>
      <c r="XAZ338" s="20"/>
      <c r="XBA338" s="20"/>
      <c r="XBB338" s="20"/>
      <c r="XBC338" s="20"/>
      <c r="XBD338" s="20"/>
      <c r="XBE338" s="20"/>
      <c r="XBF338" s="20"/>
      <c r="XBG338" s="20"/>
      <c r="XBH338" s="20"/>
      <c r="XBI338" s="20"/>
      <c r="XBJ338" s="20"/>
      <c r="XBK338" s="20"/>
      <c r="XBL338" s="20"/>
      <c r="XBM338" s="20"/>
      <c r="XBN338" s="20"/>
      <c r="XBO338" s="20"/>
      <c r="XBP338" s="20"/>
      <c r="XBQ338" s="20"/>
      <c r="XBR338" s="20"/>
      <c r="XBS338" s="20"/>
      <c r="XBT338" s="20"/>
      <c r="XBU338" s="20"/>
      <c r="XBV338" s="20"/>
      <c r="XBW338" s="20"/>
      <c r="XBX338" s="20"/>
      <c r="XBY338" s="20"/>
      <c r="XBZ338" s="20"/>
      <c r="XCA338" s="20"/>
      <c r="XCB338" s="20"/>
      <c r="XCC338" s="20"/>
      <c r="XCD338" s="20"/>
      <c r="XCE338" s="20"/>
      <c r="XCF338" s="20"/>
      <c r="XCG338" s="20"/>
      <c r="XCH338" s="20"/>
      <c r="XCI338" s="20"/>
      <c r="XCJ338" s="20"/>
      <c r="XCK338" s="20"/>
      <c r="XCL338" s="20"/>
      <c r="XCM338" s="20"/>
      <c r="XCN338" s="20"/>
      <c r="XCO338" s="20"/>
      <c r="XCP338" s="20"/>
      <c r="XCQ338" s="20"/>
      <c r="XCR338" s="20"/>
      <c r="XCS338" s="20"/>
      <c r="XCT338" s="20"/>
      <c r="XCU338" s="20"/>
      <c r="XCV338" s="20"/>
      <c r="XCW338" s="20"/>
      <c r="XCX338" s="20"/>
      <c r="XCY338" s="20"/>
      <c r="XCZ338" s="20"/>
      <c r="XDA338" s="20"/>
      <c r="XDB338" s="20"/>
      <c r="XDC338" s="20"/>
      <c r="XDD338" s="20"/>
      <c r="XDE338" s="20"/>
      <c r="XDF338" s="20"/>
      <c r="XDG338" s="20"/>
      <c r="XDH338" s="20"/>
      <c r="XDI338" s="20"/>
      <c r="XDJ338" s="20"/>
      <c r="XDK338" s="20"/>
      <c r="XDL338" s="20"/>
      <c r="XDM338" s="20"/>
      <c r="XDN338" s="20"/>
      <c r="XDO338" s="20"/>
      <c r="XDP338" s="20"/>
      <c r="XDQ338" s="20"/>
      <c r="XDR338" s="20"/>
      <c r="XDS338" s="20"/>
      <c r="XDT338" s="20"/>
      <c r="XDU338" s="20"/>
      <c r="XDV338" s="20"/>
      <c r="XDW338" s="20"/>
      <c r="XDX338" s="20"/>
      <c r="XDY338" s="20"/>
      <c r="XDZ338" s="20"/>
      <c r="XEA338" s="20"/>
      <c r="XEB338" s="20"/>
      <c r="XEC338" s="20"/>
      <c r="XED338" s="20"/>
      <c r="XEE338" s="20"/>
      <c r="XEF338" s="20"/>
      <c r="XEG338" s="20"/>
      <c r="XEH338" s="20"/>
      <c r="XEI338" s="20"/>
      <c r="XEJ338" s="20"/>
      <c r="XEK338" s="20"/>
      <c r="XEL338" s="20"/>
      <c r="XEM338" s="20"/>
      <c r="XEN338" s="20"/>
      <c r="XEO338" s="20"/>
      <c r="XEP338" s="20"/>
      <c r="XEQ338" s="20"/>
      <c r="XER338" s="20"/>
      <c r="XES338" s="20"/>
      <c r="XET338" s="20"/>
      <c r="XEU338" s="20"/>
      <c r="XEV338" s="20"/>
      <c r="XEW338" s="20"/>
      <c r="XEX338" s="20"/>
      <c r="XEY338" s="20"/>
      <c r="XEZ338" s="20"/>
      <c r="XFA338" s="20"/>
      <c r="XFB338" s="20"/>
    </row>
    <row r="339" spans="1:16382" s="127" customFormat="1" ht="24" x14ac:dyDescent="0.2">
      <c r="A339" s="253">
        <v>319</v>
      </c>
      <c r="B339" s="45" t="s">
        <v>670</v>
      </c>
      <c r="C339" s="45" t="s">
        <v>670</v>
      </c>
      <c r="D339" s="5" t="s">
        <v>669</v>
      </c>
      <c r="E339" s="35" t="s">
        <v>63</v>
      </c>
      <c r="F339" s="18">
        <v>876</v>
      </c>
      <c r="G339" s="18" t="s">
        <v>55</v>
      </c>
      <c r="H339" s="18">
        <v>1</v>
      </c>
      <c r="I339" s="18">
        <v>71136000000</v>
      </c>
      <c r="J339" s="18" t="s">
        <v>56</v>
      </c>
      <c r="K339" s="262">
        <v>164487.29999999999</v>
      </c>
      <c r="L339" s="47">
        <v>43044</v>
      </c>
      <c r="M339" s="263">
        <v>43373</v>
      </c>
      <c r="N339" s="28" t="s">
        <v>57</v>
      </c>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c r="EF339" s="20"/>
      <c r="EG339" s="20"/>
      <c r="EH339" s="20"/>
      <c r="EI339" s="20"/>
      <c r="EJ339" s="20"/>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c r="IZ339" s="20"/>
      <c r="JA339" s="20"/>
      <c r="JB339" s="20"/>
      <c r="JC339" s="20"/>
      <c r="JD339" s="20"/>
      <c r="JE339" s="20"/>
      <c r="JF339" s="20"/>
      <c r="JG339" s="20"/>
      <c r="JH339" s="20"/>
      <c r="JI339" s="20"/>
      <c r="JJ339" s="20"/>
      <c r="JK339" s="20"/>
      <c r="JL339" s="20"/>
      <c r="JM339" s="20"/>
      <c r="JN339" s="20"/>
      <c r="JO339" s="20"/>
      <c r="JP339" s="20"/>
      <c r="JQ339" s="20"/>
      <c r="JR339" s="20"/>
      <c r="JS339" s="20"/>
      <c r="JT339" s="20"/>
      <c r="JU339" s="20"/>
      <c r="JV339" s="20"/>
      <c r="JW339" s="20"/>
      <c r="JX339" s="20"/>
      <c r="JY339" s="20"/>
      <c r="JZ339" s="20"/>
      <c r="KA339" s="20"/>
      <c r="KB339" s="20"/>
      <c r="KC339" s="20"/>
      <c r="KD339" s="20"/>
      <c r="KE339" s="20"/>
      <c r="KF339" s="20"/>
      <c r="KG339" s="20"/>
      <c r="KH339" s="20"/>
      <c r="KI339" s="20"/>
      <c r="KJ339" s="20"/>
      <c r="KK339" s="20"/>
      <c r="KL339" s="20"/>
      <c r="KM339" s="20"/>
      <c r="KN339" s="20"/>
      <c r="KO339" s="20"/>
      <c r="KP339" s="20"/>
      <c r="KQ339" s="20"/>
      <c r="KR339" s="20"/>
      <c r="KS339" s="20"/>
      <c r="KT339" s="20"/>
      <c r="KU339" s="20"/>
      <c r="KV339" s="20"/>
      <c r="KW339" s="20"/>
      <c r="KX339" s="20"/>
      <c r="KY339" s="20"/>
      <c r="KZ339" s="20"/>
      <c r="LA339" s="20"/>
      <c r="LB339" s="20"/>
      <c r="LC339" s="20"/>
      <c r="LD339" s="20"/>
      <c r="LE339" s="20"/>
      <c r="LF339" s="20"/>
      <c r="LG339" s="20"/>
      <c r="LH339" s="20"/>
      <c r="LI339" s="20"/>
      <c r="LJ339" s="20"/>
      <c r="LK339" s="20"/>
      <c r="LL339" s="20"/>
      <c r="LM339" s="20"/>
      <c r="LN339" s="20"/>
      <c r="LO339" s="20"/>
      <c r="LP339" s="20"/>
      <c r="LQ339" s="20"/>
      <c r="LR339" s="20"/>
      <c r="LS339" s="20"/>
      <c r="LT339" s="20"/>
      <c r="LU339" s="20"/>
      <c r="LV339" s="20"/>
      <c r="LW339" s="20"/>
      <c r="LX339" s="20"/>
      <c r="LY339" s="20"/>
      <c r="LZ339" s="20"/>
      <c r="MA339" s="20"/>
      <c r="MB339" s="20"/>
      <c r="MC339" s="20"/>
      <c r="MD339" s="20"/>
      <c r="ME339" s="20"/>
      <c r="MF339" s="20"/>
      <c r="MG339" s="20"/>
      <c r="MH339" s="20"/>
      <c r="MI339" s="20"/>
      <c r="MJ339" s="20"/>
      <c r="MK339" s="20"/>
      <c r="ML339" s="20"/>
      <c r="MM339" s="20"/>
      <c r="MN339" s="20"/>
      <c r="MO339" s="20"/>
      <c r="MP339" s="20"/>
      <c r="MQ339" s="20"/>
      <c r="MR339" s="20"/>
      <c r="MS339" s="20"/>
      <c r="MT339" s="20"/>
      <c r="MU339" s="20"/>
      <c r="MV339" s="20"/>
      <c r="MW339" s="20"/>
      <c r="MX339" s="20"/>
      <c r="MY339" s="20"/>
      <c r="MZ339" s="20"/>
      <c r="NA339" s="20"/>
      <c r="NB339" s="20"/>
      <c r="NC339" s="20"/>
      <c r="ND339" s="20"/>
      <c r="NE339" s="20"/>
      <c r="NF339" s="20"/>
      <c r="NG339" s="20"/>
      <c r="NH339" s="20"/>
      <c r="NI339" s="20"/>
      <c r="NJ339" s="20"/>
      <c r="NK339" s="20"/>
      <c r="NL339" s="20"/>
      <c r="NM339" s="20"/>
      <c r="NN339" s="20"/>
      <c r="NO339" s="20"/>
      <c r="NP339" s="20"/>
      <c r="NQ339" s="20"/>
      <c r="NR339" s="20"/>
      <c r="NS339" s="20"/>
      <c r="NT339" s="20"/>
      <c r="NU339" s="20"/>
      <c r="NV339" s="20"/>
      <c r="NW339" s="20"/>
      <c r="NX339" s="20"/>
      <c r="NY339" s="20"/>
      <c r="NZ339" s="20"/>
      <c r="OA339" s="20"/>
      <c r="OB339" s="20"/>
      <c r="OC339" s="20"/>
      <c r="OD339" s="20"/>
      <c r="OE339" s="20"/>
      <c r="OF339" s="20"/>
      <c r="OG339" s="20"/>
      <c r="OH339" s="20"/>
      <c r="OI339" s="20"/>
      <c r="OJ339" s="20"/>
      <c r="OK339" s="20"/>
      <c r="OL339" s="20"/>
      <c r="OM339" s="20"/>
      <c r="ON339" s="20"/>
      <c r="OO339" s="20"/>
      <c r="OP339" s="20"/>
      <c r="OQ339" s="20"/>
      <c r="OR339" s="20"/>
      <c r="OS339" s="20"/>
      <c r="OT339" s="20"/>
      <c r="OU339" s="20"/>
      <c r="OV339" s="20"/>
      <c r="OW339" s="20"/>
      <c r="OX339" s="20"/>
      <c r="OY339" s="20"/>
      <c r="OZ339" s="20"/>
      <c r="PA339" s="20"/>
      <c r="PB339" s="20"/>
      <c r="PC339" s="20"/>
      <c r="PD339" s="20"/>
      <c r="PE339" s="20"/>
      <c r="PF339" s="20"/>
      <c r="PG339" s="20"/>
      <c r="PH339" s="20"/>
      <c r="PI339" s="20"/>
      <c r="PJ339" s="20"/>
      <c r="PK339" s="20"/>
      <c r="PL339" s="20"/>
      <c r="PM339" s="20"/>
      <c r="PN339" s="20"/>
      <c r="PO339" s="20"/>
      <c r="PP339" s="20"/>
      <c r="PQ339" s="20"/>
      <c r="PR339" s="20"/>
      <c r="PS339" s="20"/>
      <c r="PT339" s="20"/>
      <c r="PU339" s="20"/>
      <c r="PV339" s="20"/>
      <c r="PW339" s="20"/>
      <c r="PX339" s="20"/>
      <c r="PY339" s="20"/>
      <c r="PZ339" s="20"/>
      <c r="QA339" s="20"/>
      <c r="QB339" s="20"/>
      <c r="QC339" s="20"/>
      <c r="QD339" s="20"/>
      <c r="QE339" s="20"/>
      <c r="QF339" s="20"/>
      <c r="QG339" s="20"/>
      <c r="QH339" s="20"/>
      <c r="QI339" s="20"/>
      <c r="QJ339" s="20"/>
      <c r="QK339" s="20"/>
      <c r="QL339" s="20"/>
      <c r="QM339" s="20"/>
      <c r="QN339" s="20"/>
      <c r="QO339" s="20"/>
      <c r="QP339" s="20"/>
      <c r="QQ339" s="20"/>
      <c r="QR339" s="20"/>
      <c r="QS339" s="20"/>
      <c r="QT339" s="20"/>
      <c r="QU339" s="20"/>
      <c r="QV339" s="20"/>
      <c r="QW339" s="20"/>
      <c r="QX339" s="20"/>
      <c r="QY339" s="20"/>
      <c r="QZ339" s="20"/>
      <c r="RA339" s="20"/>
      <c r="RB339" s="20"/>
      <c r="RC339" s="20"/>
      <c r="RD339" s="20"/>
      <c r="RE339" s="20"/>
      <c r="RF339" s="20"/>
      <c r="RG339" s="20"/>
      <c r="RH339" s="20"/>
      <c r="RI339" s="20"/>
      <c r="RJ339" s="20"/>
      <c r="RK339" s="20"/>
      <c r="RL339" s="20"/>
      <c r="RM339" s="20"/>
      <c r="RN339" s="20"/>
      <c r="RO339" s="20"/>
      <c r="RP339" s="20"/>
      <c r="RQ339" s="20"/>
      <c r="RR339" s="20"/>
      <c r="RS339" s="20"/>
      <c r="RT339" s="20"/>
      <c r="RU339" s="20"/>
      <c r="RV339" s="20"/>
      <c r="RW339" s="20"/>
      <c r="RX339" s="20"/>
      <c r="RY339" s="20"/>
      <c r="RZ339" s="20"/>
      <c r="SA339" s="20"/>
      <c r="SB339" s="20"/>
      <c r="SC339" s="20"/>
      <c r="SD339" s="20"/>
      <c r="SE339" s="20"/>
      <c r="SF339" s="20"/>
      <c r="SG339" s="20"/>
      <c r="SH339" s="20"/>
      <c r="SI339" s="20"/>
      <c r="SJ339" s="20"/>
      <c r="SK339" s="20"/>
      <c r="SL339" s="20"/>
      <c r="SM339" s="20"/>
      <c r="SN339" s="20"/>
      <c r="SO339" s="20"/>
      <c r="SP339" s="20"/>
      <c r="SQ339" s="20"/>
      <c r="SR339" s="20"/>
      <c r="SS339" s="20"/>
      <c r="ST339" s="20"/>
      <c r="SU339" s="20"/>
      <c r="SV339" s="20"/>
      <c r="SW339" s="20"/>
      <c r="SX339" s="20"/>
      <c r="SY339" s="20"/>
      <c r="SZ339" s="20"/>
      <c r="TA339" s="20"/>
      <c r="TB339" s="20"/>
      <c r="TC339" s="20"/>
      <c r="TD339" s="20"/>
      <c r="TE339" s="20"/>
      <c r="TF339" s="20"/>
      <c r="TG339" s="20"/>
      <c r="TH339" s="20"/>
      <c r="TI339" s="20"/>
      <c r="TJ339" s="20"/>
      <c r="TK339" s="20"/>
      <c r="TL339" s="20"/>
      <c r="TM339" s="20"/>
      <c r="TN339" s="20"/>
      <c r="TO339" s="20"/>
      <c r="TP339" s="20"/>
      <c r="TQ339" s="20"/>
      <c r="TR339" s="20"/>
      <c r="TS339" s="20"/>
      <c r="TT339" s="20"/>
      <c r="TU339" s="20"/>
      <c r="TV339" s="20"/>
      <c r="TW339" s="20"/>
      <c r="TX339" s="20"/>
      <c r="TY339" s="20"/>
      <c r="TZ339" s="20"/>
      <c r="UA339" s="20"/>
      <c r="UB339" s="20"/>
      <c r="UC339" s="20"/>
      <c r="UD339" s="20"/>
      <c r="UE339" s="20"/>
      <c r="UF339" s="20"/>
      <c r="UG339" s="20"/>
      <c r="UH339" s="20"/>
      <c r="UI339" s="20"/>
      <c r="UJ339" s="20"/>
      <c r="UK339" s="20"/>
      <c r="UL339" s="20"/>
      <c r="UM339" s="20"/>
      <c r="UN339" s="20"/>
      <c r="UO339" s="20"/>
      <c r="UP339" s="20"/>
      <c r="UQ339" s="20"/>
      <c r="UR339" s="20"/>
      <c r="US339" s="20"/>
      <c r="UT339" s="20"/>
      <c r="UU339" s="20"/>
      <c r="UV339" s="20"/>
      <c r="UW339" s="20"/>
      <c r="UX339" s="20"/>
      <c r="UY339" s="20"/>
      <c r="UZ339" s="20"/>
      <c r="VA339" s="20"/>
      <c r="VB339" s="20"/>
      <c r="VC339" s="20"/>
      <c r="VD339" s="20"/>
      <c r="VE339" s="20"/>
      <c r="VF339" s="20"/>
      <c r="VG339" s="20"/>
      <c r="VH339" s="20"/>
      <c r="VI339" s="20"/>
      <c r="VJ339" s="20"/>
      <c r="VK339" s="20"/>
      <c r="VL339" s="20"/>
      <c r="VM339" s="20"/>
      <c r="VN339" s="20"/>
      <c r="VO339" s="20"/>
      <c r="VP339" s="20"/>
      <c r="VQ339" s="20"/>
      <c r="VR339" s="20"/>
      <c r="VS339" s="20"/>
      <c r="VT339" s="20"/>
      <c r="VU339" s="20"/>
      <c r="VV339" s="20"/>
      <c r="VW339" s="20"/>
      <c r="VX339" s="20"/>
      <c r="VY339" s="20"/>
      <c r="VZ339" s="20"/>
      <c r="WA339" s="20"/>
      <c r="WB339" s="20"/>
      <c r="WC339" s="20"/>
      <c r="WD339" s="20"/>
      <c r="WE339" s="20"/>
      <c r="WF339" s="20"/>
      <c r="WG339" s="20"/>
      <c r="WH339" s="20"/>
      <c r="WI339" s="20"/>
      <c r="WJ339" s="20"/>
      <c r="WK339" s="20"/>
      <c r="WL339" s="20"/>
      <c r="WM339" s="20"/>
      <c r="WN339" s="20"/>
      <c r="WO339" s="20"/>
      <c r="WP339" s="20"/>
      <c r="WQ339" s="20"/>
      <c r="WR339" s="20"/>
      <c r="WS339" s="20"/>
      <c r="WT339" s="20"/>
      <c r="WU339" s="20"/>
      <c r="WV339" s="20"/>
      <c r="WW339" s="20"/>
      <c r="WX339" s="20"/>
      <c r="WY339" s="20"/>
      <c r="WZ339" s="20"/>
      <c r="XA339" s="20"/>
      <c r="XB339" s="20"/>
      <c r="XC339" s="20"/>
      <c r="XD339" s="20"/>
      <c r="XE339" s="20"/>
      <c r="XF339" s="20"/>
      <c r="XG339" s="20"/>
      <c r="XH339" s="20"/>
      <c r="XI339" s="20"/>
      <c r="XJ339" s="20"/>
      <c r="XK339" s="20"/>
      <c r="XL339" s="20"/>
      <c r="XM339" s="20"/>
      <c r="XN339" s="20"/>
      <c r="XO339" s="20"/>
      <c r="XP339" s="20"/>
      <c r="XQ339" s="20"/>
      <c r="XR339" s="20"/>
      <c r="XS339" s="20"/>
      <c r="XT339" s="20"/>
      <c r="XU339" s="20"/>
      <c r="XV339" s="20"/>
      <c r="XW339" s="20"/>
      <c r="XX339" s="20"/>
      <c r="XY339" s="20"/>
      <c r="XZ339" s="20"/>
      <c r="YA339" s="20"/>
      <c r="YB339" s="20"/>
      <c r="YC339" s="20"/>
      <c r="YD339" s="20"/>
      <c r="YE339" s="20"/>
      <c r="YF339" s="20"/>
      <c r="YG339" s="20"/>
      <c r="YH339" s="20"/>
      <c r="YI339" s="20"/>
      <c r="YJ339" s="20"/>
      <c r="YK339" s="20"/>
      <c r="YL339" s="20"/>
      <c r="YM339" s="20"/>
      <c r="YN339" s="20"/>
      <c r="YO339" s="20"/>
      <c r="YP339" s="20"/>
      <c r="YQ339" s="20"/>
      <c r="YR339" s="20"/>
      <c r="YS339" s="20"/>
      <c r="YT339" s="20"/>
      <c r="YU339" s="20"/>
      <c r="YV339" s="20"/>
      <c r="YW339" s="20"/>
      <c r="YX339" s="20"/>
      <c r="YY339" s="20"/>
      <c r="YZ339" s="20"/>
      <c r="ZA339" s="20"/>
      <c r="ZB339" s="20"/>
      <c r="ZC339" s="20"/>
      <c r="ZD339" s="20"/>
      <c r="ZE339" s="20"/>
      <c r="ZF339" s="20"/>
      <c r="ZG339" s="20"/>
      <c r="ZH339" s="20"/>
      <c r="ZI339" s="20"/>
      <c r="ZJ339" s="20"/>
      <c r="ZK339" s="20"/>
      <c r="ZL339" s="20"/>
      <c r="ZM339" s="20"/>
      <c r="ZN339" s="20"/>
      <c r="ZO339" s="20"/>
      <c r="ZP339" s="20"/>
      <c r="ZQ339" s="20"/>
      <c r="ZR339" s="20"/>
      <c r="ZS339" s="20"/>
      <c r="ZT339" s="20"/>
      <c r="ZU339" s="20"/>
      <c r="ZV339" s="20"/>
      <c r="ZW339" s="20"/>
      <c r="ZX339" s="20"/>
      <c r="ZY339" s="20"/>
      <c r="ZZ339" s="20"/>
      <c r="AAA339" s="20"/>
      <c r="AAB339" s="20"/>
      <c r="AAC339" s="20"/>
      <c r="AAD339" s="20"/>
      <c r="AAE339" s="20"/>
      <c r="AAF339" s="20"/>
      <c r="AAG339" s="20"/>
      <c r="AAH339" s="20"/>
      <c r="AAI339" s="20"/>
      <c r="AAJ339" s="20"/>
      <c r="AAK339" s="20"/>
      <c r="AAL339" s="20"/>
      <c r="AAM339" s="20"/>
      <c r="AAN339" s="20"/>
      <c r="AAO339" s="20"/>
      <c r="AAP339" s="20"/>
      <c r="AAQ339" s="20"/>
      <c r="AAR339" s="20"/>
      <c r="AAS339" s="20"/>
      <c r="AAT339" s="20"/>
      <c r="AAU339" s="20"/>
      <c r="AAV339" s="20"/>
      <c r="AAW339" s="20"/>
      <c r="AAX339" s="20"/>
      <c r="AAY339" s="20"/>
      <c r="AAZ339" s="20"/>
      <c r="ABA339" s="20"/>
      <c r="ABB339" s="20"/>
      <c r="ABC339" s="20"/>
      <c r="ABD339" s="20"/>
      <c r="ABE339" s="20"/>
      <c r="ABF339" s="20"/>
      <c r="ABG339" s="20"/>
      <c r="ABH339" s="20"/>
      <c r="ABI339" s="20"/>
      <c r="ABJ339" s="20"/>
      <c r="ABK339" s="20"/>
      <c r="ABL339" s="20"/>
      <c r="ABM339" s="20"/>
      <c r="ABN339" s="20"/>
      <c r="ABO339" s="20"/>
      <c r="ABP339" s="20"/>
      <c r="ABQ339" s="20"/>
      <c r="ABR339" s="20"/>
      <c r="ABS339" s="20"/>
      <c r="ABT339" s="20"/>
      <c r="ABU339" s="20"/>
      <c r="ABV339" s="20"/>
      <c r="ABW339" s="20"/>
      <c r="ABX339" s="20"/>
      <c r="ABY339" s="20"/>
      <c r="ABZ339" s="20"/>
      <c r="ACA339" s="20"/>
      <c r="ACB339" s="20"/>
      <c r="ACC339" s="20"/>
      <c r="ACD339" s="20"/>
      <c r="ACE339" s="20"/>
      <c r="ACF339" s="20"/>
      <c r="ACG339" s="20"/>
      <c r="ACH339" s="20"/>
      <c r="ACI339" s="20"/>
      <c r="ACJ339" s="20"/>
      <c r="ACK339" s="20"/>
      <c r="ACL339" s="20"/>
      <c r="ACM339" s="20"/>
      <c r="ACN339" s="20"/>
      <c r="ACO339" s="20"/>
      <c r="ACP339" s="20"/>
      <c r="ACQ339" s="20"/>
      <c r="ACR339" s="20"/>
      <c r="ACS339" s="20"/>
      <c r="ACT339" s="20"/>
      <c r="ACU339" s="20"/>
      <c r="ACV339" s="20"/>
      <c r="ACW339" s="20"/>
      <c r="ACX339" s="20"/>
      <c r="ACY339" s="20"/>
      <c r="ACZ339" s="20"/>
      <c r="ADA339" s="20"/>
      <c r="ADB339" s="20"/>
      <c r="ADC339" s="20"/>
      <c r="ADD339" s="20"/>
      <c r="ADE339" s="20"/>
      <c r="ADF339" s="20"/>
      <c r="ADG339" s="20"/>
      <c r="ADH339" s="20"/>
      <c r="ADI339" s="20"/>
      <c r="ADJ339" s="20"/>
      <c r="ADK339" s="20"/>
      <c r="ADL339" s="20"/>
      <c r="ADM339" s="20"/>
      <c r="ADN339" s="20"/>
      <c r="ADO339" s="20"/>
      <c r="ADP339" s="20"/>
      <c r="ADQ339" s="20"/>
      <c r="ADR339" s="20"/>
      <c r="ADS339" s="20"/>
      <c r="ADT339" s="20"/>
      <c r="ADU339" s="20"/>
      <c r="ADV339" s="20"/>
      <c r="ADW339" s="20"/>
      <c r="ADX339" s="20"/>
      <c r="ADY339" s="20"/>
      <c r="ADZ339" s="20"/>
      <c r="AEA339" s="20"/>
      <c r="AEB339" s="20"/>
      <c r="AEC339" s="20"/>
      <c r="AED339" s="20"/>
      <c r="AEE339" s="20"/>
      <c r="AEF339" s="20"/>
      <c r="AEG339" s="20"/>
      <c r="AEH339" s="20"/>
      <c r="AEI339" s="20"/>
      <c r="AEJ339" s="20"/>
      <c r="AEK339" s="20"/>
      <c r="AEL339" s="20"/>
      <c r="AEM339" s="20"/>
      <c r="AEN339" s="20"/>
      <c r="AEO339" s="20"/>
      <c r="AEP339" s="20"/>
      <c r="AEQ339" s="20"/>
      <c r="AER339" s="20"/>
      <c r="AES339" s="20"/>
      <c r="AET339" s="20"/>
      <c r="AEU339" s="20"/>
      <c r="AEV339" s="20"/>
      <c r="AEW339" s="20"/>
      <c r="AEX339" s="20"/>
      <c r="AEY339" s="20"/>
      <c r="AEZ339" s="20"/>
      <c r="AFA339" s="20"/>
      <c r="AFB339" s="20"/>
      <c r="AFC339" s="20"/>
      <c r="AFD339" s="20"/>
      <c r="AFE339" s="20"/>
      <c r="AFF339" s="20"/>
      <c r="AFG339" s="20"/>
      <c r="AFH339" s="20"/>
      <c r="AFI339" s="20"/>
      <c r="AFJ339" s="20"/>
      <c r="AFK339" s="20"/>
      <c r="AFL339" s="20"/>
      <c r="AFM339" s="20"/>
      <c r="AFN339" s="20"/>
      <c r="AFO339" s="20"/>
      <c r="AFP339" s="20"/>
      <c r="AFQ339" s="20"/>
      <c r="AFR339" s="20"/>
      <c r="AFS339" s="20"/>
      <c r="AFT339" s="20"/>
      <c r="AFU339" s="20"/>
      <c r="AFV339" s="20"/>
      <c r="AFW339" s="20"/>
      <c r="AFX339" s="20"/>
      <c r="AFY339" s="20"/>
      <c r="AFZ339" s="20"/>
      <c r="AGA339" s="20"/>
      <c r="AGB339" s="20"/>
      <c r="AGC339" s="20"/>
      <c r="AGD339" s="20"/>
      <c r="AGE339" s="20"/>
      <c r="AGF339" s="20"/>
      <c r="AGG339" s="20"/>
      <c r="AGH339" s="20"/>
      <c r="AGI339" s="20"/>
      <c r="AGJ339" s="20"/>
      <c r="AGK339" s="20"/>
      <c r="AGL339" s="20"/>
      <c r="AGM339" s="20"/>
      <c r="AGN339" s="20"/>
      <c r="AGO339" s="20"/>
      <c r="AGP339" s="20"/>
      <c r="AGQ339" s="20"/>
      <c r="AGR339" s="20"/>
      <c r="AGS339" s="20"/>
      <c r="AGT339" s="20"/>
      <c r="AGU339" s="20"/>
      <c r="AGV339" s="20"/>
      <c r="AGW339" s="20"/>
      <c r="AGX339" s="20"/>
      <c r="AGY339" s="20"/>
      <c r="AGZ339" s="20"/>
      <c r="AHA339" s="20"/>
      <c r="AHB339" s="20"/>
      <c r="AHC339" s="20"/>
      <c r="AHD339" s="20"/>
      <c r="AHE339" s="20"/>
      <c r="AHF339" s="20"/>
      <c r="AHG339" s="20"/>
      <c r="AHH339" s="20"/>
      <c r="AHI339" s="20"/>
      <c r="AHJ339" s="20"/>
      <c r="AHK339" s="20"/>
      <c r="AHL339" s="20"/>
      <c r="AHM339" s="20"/>
      <c r="AHN339" s="20"/>
      <c r="AHO339" s="20"/>
      <c r="AHP339" s="20"/>
      <c r="AHQ339" s="20"/>
      <c r="AHR339" s="20"/>
      <c r="AHS339" s="20"/>
      <c r="AHT339" s="20"/>
      <c r="AHU339" s="20"/>
      <c r="AHV339" s="20"/>
      <c r="AHW339" s="20"/>
      <c r="AHX339" s="20"/>
      <c r="AHY339" s="20"/>
      <c r="AHZ339" s="20"/>
      <c r="AIA339" s="20"/>
      <c r="AIB339" s="20"/>
      <c r="AIC339" s="20"/>
      <c r="AID339" s="20"/>
      <c r="AIE339" s="20"/>
      <c r="AIF339" s="20"/>
      <c r="AIG339" s="20"/>
      <c r="AIH339" s="20"/>
      <c r="AII339" s="20"/>
      <c r="AIJ339" s="20"/>
      <c r="AIK339" s="20"/>
      <c r="AIL339" s="20"/>
      <c r="AIM339" s="20"/>
      <c r="AIN339" s="20"/>
      <c r="AIO339" s="20"/>
      <c r="AIP339" s="20"/>
      <c r="AIQ339" s="20"/>
      <c r="AIR339" s="20"/>
      <c r="AIS339" s="20"/>
      <c r="AIT339" s="20"/>
      <c r="AIU339" s="20"/>
      <c r="AIV339" s="20"/>
      <c r="AIW339" s="20"/>
      <c r="AIX339" s="20"/>
      <c r="AIY339" s="20"/>
      <c r="AIZ339" s="20"/>
      <c r="AJA339" s="20"/>
      <c r="AJB339" s="20"/>
      <c r="AJC339" s="20"/>
      <c r="AJD339" s="20"/>
      <c r="AJE339" s="20"/>
      <c r="AJF339" s="20"/>
      <c r="AJG339" s="20"/>
      <c r="AJH339" s="20"/>
      <c r="AJI339" s="20"/>
      <c r="AJJ339" s="20"/>
      <c r="AJK339" s="20"/>
      <c r="AJL339" s="20"/>
      <c r="AJM339" s="20"/>
      <c r="AJN339" s="20"/>
      <c r="AJO339" s="20"/>
      <c r="AJP339" s="20"/>
      <c r="AJQ339" s="20"/>
      <c r="AJR339" s="20"/>
      <c r="AJS339" s="20"/>
      <c r="AJT339" s="20"/>
      <c r="AJU339" s="20"/>
      <c r="AJV339" s="20"/>
      <c r="AJW339" s="20"/>
      <c r="AJX339" s="20"/>
      <c r="AJY339" s="20"/>
      <c r="AJZ339" s="20"/>
      <c r="AKA339" s="20"/>
      <c r="AKB339" s="20"/>
      <c r="AKC339" s="20"/>
      <c r="AKD339" s="20"/>
      <c r="AKE339" s="20"/>
      <c r="AKF339" s="20"/>
      <c r="AKG339" s="20"/>
      <c r="AKH339" s="20"/>
      <c r="AKI339" s="20"/>
      <c r="AKJ339" s="20"/>
      <c r="AKK339" s="20"/>
      <c r="AKL339" s="20"/>
      <c r="AKM339" s="20"/>
      <c r="AKN339" s="20"/>
      <c r="AKO339" s="20"/>
      <c r="AKP339" s="20"/>
      <c r="AKQ339" s="20"/>
      <c r="AKR339" s="20"/>
      <c r="AKS339" s="20"/>
      <c r="AKT339" s="20"/>
      <c r="AKU339" s="20"/>
      <c r="AKV339" s="20"/>
      <c r="AKW339" s="20"/>
      <c r="AKX339" s="20"/>
      <c r="AKY339" s="20"/>
      <c r="AKZ339" s="20"/>
      <c r="ALA339" s="20"/>
      <c r="ALB339" s="20"/>
      <c r="ALC339" s="20"/>
      <c r="ALD339" s="20"/>
      <c r="ALE339" s="20"/>
      <c r="ALF339" s="20"/>
      <c r="ALG339" s="20"/>
      <c r="ALH339" s="20"/>
      <c r="ALI339" s="20"/>
      <c r="ALJ339" s="20"/>
      <c r="ALK339" s="20"/>
      <c r="ALL339" s="20"/>
      <c r="ALM339" s="20"/>
      <c r="ALN339" s="20"/>
      <c r="ALO339" s="20"/>
      <c r="ALP339" s="20"/>
      <c r="ALQ339" s="20"/>
      <c r="ALR339" s="20"/>
      <c r="ALS339" s="20"/>
      <c r="ALT339" s="20"/>
      <c r="ALU339" s="20"/>
      <c r="ALV339" s="20"/>
      <c r="ALW339" s="20"/>
      <c r="ALX339" s="20"/>
      <c r="ALY339" s="20"/>
      <c r="ALZ339" s="20"/>
      <c r="AMA339" s="20"/>
      <c r="AMB339" s="20"/>
      <c r="AMC339" s="20"/>
      <c r="AMD339" s="20"/>
      <c r="AME339" s="20"/>
      <c r="AMF339" s="20"/>
      <c r="AMG339" s="20"/>
      <c r="AMH339" s="20"/>
      <c r="AMI339" s="20"/>
      <c r="AMJ339" s="20"/>
      <c r="AMK339" s="20"/>
      <c r="AML339" s="20"/>
      <c r="AMM339" s="20"/>
      <c r="AMN339" s="20"/>
      <c r="AMO339" s="20"/>
      <c r="AMP339" s="20"/>
      <c r="AMQ339" s="20"/>
      <c r="AMR339" s="20"/>
      <c r="AMS339" s="20"/>
      <c r="AMT339" s="20"/>
      <c r="AMU339" s="20"/>
      <c r="AMV339" s="20"/>
      <c r="AMW339" s="20"/>
      <c r="AMX339" s="20"/>
      <c r="AMY339" s="20"/>
      <c r="AMZ339" s="20"/>
      <c r="ANA339" s="20"/>
      <c r="ANB339" s="20"/>
      <c r="ANC339" s="20"/>
      <c r="AND339" s="20"/>
      <c r="ANE339" s="20"/>
      <c r="ANF339" s="20"/>
      <c r="ANG339" s="20"/>
      <c r="ANH339" s="20"/>
      <c r="ANI339" s="20"/>
      <c r="ANJ339" s="20"/>
      <c r="ANK339" s="20"/>
      <c r="ANL339" s="20"/>
      <c r="ANM339" s="20"/>
      <c r="ANN339" s="20"/>
      <c r="ANO339" s="20"/>
      <c r="ANP339" s="20"/>
      <c r="ANQ339" s="20"/>
      <c r="ANR339" s="20"/>
      <c r="ANS339" s="20"/>
      <c r="ANT339" s="20"/>
      <c r="ANU339" s="20"/>
      <c r="ANV339" s="20"/>
      <c r="ANW339" s="20"/>
      <c r="ANX339" s="20"/>
      <c r="ANY339" s="20"/>
      <c r="ANZ339" s="20"/>
      <c r="AOA339" s="20"/>
      <c r="AOB339" s="20"/>
      <c r="AOC339" s="20"/>
      <c r="AOD339" s="20"/>
      <c r="AOE339" s="20"/>
      <c r="AOF339" s="20"/>
      <c r="AOG339" s="20"/>
      <c r="AOH339" s="20"/>
      <c r="AOI339" s="20"/>
      <c r="AOJ339" s="20"/>
      <c r="AOK339" s="20"/>
      <c r="AOL339" s="20"/>
      <c r="AOM339" s="20"/>
      <c r="AON339" s="20"/>
      <c r="AOO339" s="20"/>
      <c r="AOP339" s="20"/>
      <c r="AOQ339" s="20"/>
      <c r="AOR339" s="20"/>
      <c r="AOS339" s="20"/>
      <c r="AOT339" s="20"/>
      <c r="AOU339" s="20"/>
      <c r="AOV339" s="20"/>
      <c r="AOW339" s="20"/>
      <c r="AOX339" s="20"/>
      <c r="AOY339" s="20"/>
      <c r="AOZ339" s="20"/>
      <c r="APA339" s="20"/>
      <c r="APB339" s="20"/>
      <c r="APC339" s="20"/>
      <c r="APD339" s="20"/>
      <c r="APE339" s="20"/>
      <c r="APF339" s="20"/>
      <c r="APG339" s="20"/>
      <c r="APH339" s="20"/>
      <c r="API339" s="20"/>
      <c r="APJ339" s="20"/>
      <c r="APK339" s="20"/>
      <c r="APL339" s="20"/>
      <c r="APM339" s="20"/>
      <c r="APN339" s="20"/>
      <c r="APO339" s="20"/>
      <c r="APP339" s="20"/>
      <c r="APQ339" s="20"/>
      <c r="APR339" s="20"/>
      <c r="APS339" s="20"/>
      <c r="APT339" s="20"/>
      <c r="APU339" s="20"/>
      <c r="APV339" s="20"/>
      <c r="APW339" s="20"/>
      <c r="APX339" s="20"/>
      <c r="APY339" s="20"/>
      <c r="APZ339" s="20"/>
      <c r="AQA339" s="20"/>
      <c r="AQB339" s="20"/>
      <c r="AQC339" s="20"/>
      <c r="AQD339" s="20"/>
      <c r="AQE339" s="20"/>
      <c r="AQF339" s="20"/>
      <c r="AQG339" s="20"/>
      <c r="AQH339" s="20"/>
      <c r="AQI339" s="20"/>
      <c r="AQJ339" s="20"/>
      <c r="AQK339" s="20"/>
      <c r="AQL339" s="20"/>
      <c r="AQM339" s="20"/>
      <c r="AQN339" s="20"/>
      <c r="AQO339" s="20"/>
      <c r="AQP339" s="20"/>
      <c r="AQQ339" s="20"/>
      <c r="AQR339" s="20"/>
      <c r="AQS339" s="20"/>
      <c r="AQT339" s="20"/>
      <c r="AQU339" s="20"/>
      <c r="AQV339" s="20"/>
      <c r="AQW339" s="20"/>
      <c r="AQX339" s="20"/>
      <c r="AQY339" s="20"/>
      <c r="AQZ339" s="20"/>
      <c r="ARA339" s="20"/>
      <c r="ARB339" s="20"/>
      <c r="ARC339" s="20"/>
      <c r="ARD339" s="20"/>
      <c r="ARE339" s="20"/>
      <c r="ARF339" s="20"/>
      <c r="ARG339" s="20"/>
      <c r="ARH339" s="20"/>
      <c r="ARI339" s="20"/>
      <c r="ARJ339" s="20"/>
      <c r="ARK339" s="20"/>
      <c r="ARL339" s="20"/>
      <c r="ARM339" s="20"/>
      <c r="ARN339" s="20"/>
      <c r="ARO339" s="20"/>
      <c r="ARP339" s="20"/>
      <c r="ARQ339" s="20"/>
      <c r="ARR339" s="20"/>
      <c r="ARS339" s="20"/>
      <c r="ART339" s="20"/>
      <c r="ARU339" s="20"/>
      <c r="ARV339" s="20"/>
      <c r="ARW339" s="20"/>
      <c r="ARX339" s="20"/>
      <c r="ARY339" s="20"/>
      <c r="ARZ339" s="20"/>
      <c r="ASA339" s="20"/>
      <c r="ASB339" s="20"/>
      <c r="ASC339" s="20"/>
      <c r="ASD339" s="20"/>
      <c r="ASE339" s="20"/>
      <c r="ASF339" s="20"/>
      <c r="ASG339" s="20"/>
      <c r="ASH339" s="20"/>
      <c r="ASI339" s="20"/>
      <c r="ASJ339" s="20"/>
      <c r="ASK339" s="20"/>
      <c r="ASL339" s="20"/>
      <c r="ASM339" s="20"/>
      <c r="ASN339" s="20"/>
      <c r="ASO339" s="20"/>
      <c r="ASP339" s="20"/>
      <c r="ASQ339" s="20"/>
      <c r="ASR339" s="20"/>
      <c r="ASS339" s="20"/>
      <c r="AST339" s="20"/>
      <c r="ASU339" s="20"/>
      <c r="ASV339" s="20"/>
      <c r="ASW339" s="20"/>
      <c r="ASX339" s="20"/>
      <c r="ASY339" s="20"/>
      <c r="ASZ339" s="20"/>
      <c r="ATA339" s="20"/>
      <c r="ATB339" s="20"/>
      <c r="ATC339" s="20"/>
      <c r="ATD339" s="20"/>
      <c r="ATE339" s="20"/>
      <c r="ATF339" s="20"/>
      <c r="ATG339" s="20"/>
      <c r="ATH339" s="20"/>
      <c r="ATI339" s="20"/>
      <c r="ATJ339" s="20"/>
      <c r="ATK339" s="20"/>
      <c r="ATL339" s="20"/>
      <c r="ATM339" s="20"/>
      <c r="ATN339" s="20"/>
      <c r="ATO339" s="20"/>
      <c r="ATP339" s="20"/>
      <c r="ATQ339" s="20"/>
      <c r="ATR339" s="20"/>
      <c r="ATS339" s="20"/>
      <c r="ATT339" s="20"/>
      <c r="ATU339" s="20"/>
      <c r="ATV339" s="20"/>
      <c r="ATW339" s="20"/>
      <c r="ATX339" s="20"/>
      <c r="ATY339" s="20"/>
      <c r="ATZ339" s="20"/>
      <c r="AUA339" s="20"/>
      <c r="AUB339" s="20"/>
      <c r="AUC339" s="20"/>
      <c r="AUD339" s="20"/>
      <c r="AUE339" s="20"/>
      <c r="AUF339" s="20"/>
      <c r="AUG339" s="20"/>
      <c r="AUH339" s="20"/>
      <c r="AUI339" s="20"/>
      <c r="AUJ339" s="20"/>
      <c r="AUK339" s="20"/>
      <c r="AUL339" s="20"/>
      <c r="AUM339" s="20"/>
      <c r="AUN339" s="20"/>
      <c r="AUO339" s="20"/>
      <c r="AUP339" s="20"/>
      <c r="AUQ339" s="20"/>
      <c r="AUR339" s="20"/>
      <c r="AUS339" s="20"/>
      <c r="AUT339" s="20"/>
      <c r="AUU339" s="20"/>
      <c r="AUV339" s="20"/>
      <c r="AUW339" s="20"/>
      <c r="AUX339" s="20"/>
      <c r="AUY339" s="20"/>
      <c r="AUZ339" s="20"/>
      <c r="AVA339" s="20"/>
      <c r="AVB339" s="20"/>
      <c r="AVC339" s="20"/>
      <c r="AVD339" s="20"/>
      <c r="AVE339" s="20"/>
      <c r="AVF339" s="20"/>
      <c r="AVG339" s="20"/>
      <c r="AVH339" s="20"/>
      <c r="AVI339" s="20"/>
      <c r="AVJ339" s="20"/>
      <c r="AVK339" s="20"/>
      <c r="AVL339" s="20"/>
      <c r="AVM339" s="20"/>
      <c r="AVN339" s="20"/>
      <c r="AVO339" s="20"/>
      <c r="AVP339" s="20"/>
      <c r="AVQ339" s="20"/>
      <c r="AVR339" s="20"/>
      <c r="AVS339" s="20"/>
      <c r="AVT339" s="20"/>
      <c r="AVU339" s="20"/>
      <c r="AVV339" s="20"/>
      <c r="AVW339" s="20"/>
      <c r="AVX339" s="20"/>
      <c r="AVY339" s="20"/>
      <c r="AVZ339" s="20"/>
      <c r="AWA339" s="20"/>
      <c r="AWB339" s="20"/>
      <c r="AWC339" s="20"/>
      <c r="AWD339" s="20"/>
      <c r="AWE339" s="20"/>
      <c r="AWF339" s="20"/>
      <c r="AWG339" s="20"/>
      <c r="AWH339" s="20"/>
      <c r="AWI339" s="20"/>
      <c r="AWJ339" s="20"/>
      <c r="AWK339" s="20"/>
      <c r="AWL339" s="20"/>
      <c r="AWM339" s="20"/>
      <c r="AWN339" s="20"/>
      <c r="AWO339" s="20"/>
      <c r="AWP339" s="20"/>
      <c r="AWQ339" s="20"/>
      <c r="AWR339" s="20"/>
      <c r="AWS339" s="20"/>
      <c r="AWT339" s="20"/>
      <c r="AWU339" s="20"/>
      <c r="AWV339" s="20"/>
      <c r="AWW339" s="20"/>
      <c r="AWX339" s="20"/>
      <c r="AWY339" s="20"/>
      <c r="AWZ339" s="20"/>
      <c r="AXA339" s="20"/>
      <c r="AXB339" s="20"/>
      <c r="AXC339" s="20"/>
      <c r="AXD339" s="20"/>
      <c r="AXE339" s="20"/>
      <c r="AXF339" s="20"/>
      <c r="AXG339" s="20"/>
      <c r="AXH339" s="20"/>
      <c r="AXI339" s="20"/>
      <c r="AXJ339" s="20"/>
      <c r="AXK339" s="20"/>
      <c r="AXL339" s="20"/>
      <c r="AXM339" s="20"/>
      <c r="AXN339" s="20"/>
      <c r="AXO339" s="20"/>
      <c r="AXP339" s="20"/>
      <c r="AXQ339" s="20"/>
      <c r="AXR339" s="20"/>
      <c r="AXS339" s="20"/>
      <c r="AXT339" s="20"/>
      <c r="AXU339" s="20"/>
      <c r="AXV339" s="20"/>
      <c r="AXW339" s="20"/>
      <c r="AXX339" s="20"/>
      <c r="AXY339" s="20"/>
      <c r="AXZ339" s="20"/>
      <c r="AYA339" s="20"/>
      <c r="AYB339" s="20"/>
      <c r="AYC339" s="20"/>
      <c r="AYD339" s="20"/>
      <c r="AYE339" s="20"/>
      <c r="AYF339" s="20"/>
      <c r="AYG339" s="20"/>
      <c r="AYH339" s="20"/>
      <c r="AYI339" s="20"/>
      <c r="AYJ339" s="20"/>
      <c r="AYK339" s="20"/>
      <c r="AYL339" s="20"/>
      <c r="AYM339" s="20"/>
      <c r="AYN339" s="20"/>
      <c r="AYO339" s="20"/>
      <c r="AYP339" s="20"/>
      <c r="AYQ339" s="20"/>
      <c r="AYR339" s="20"/>
      <c r="AYS339" s="20"/>
      <c r="AYT339" s="20"/>
      <c r="AYU339" s="20"/>
      <c r="AYV339" s="20"/>
      <c r="AYW339" s="20"/>
      <c r="AYX339" s="20"/>
      <c r="AYY339" s="20"/>
      <c r="AYZ339" s="20"/>
      <c r="AZA339" s="20"/>
      <c r="AZB339" s="20"/>
      <c r="AZC339" s="20"/>
      <c r="AZD339" s="20"/>
      <c r="AZE339" s="20"/>
      <c r="AZF339" s="20"/>
      <c r="AZG339" s="20"/>
      <c r="AZH339" s="20"/>
      <c r="AZI339" s="20"/>
      <c r="AZJ339" s="20"/>
      <c r="AZK339" s="20"/>
      <c r="AZL339" s="20"/>
      <c r="AZM339" s="20"/>
      <c r="AZN339" s="20"/>
      <c r="AZO339" s="20"/>
      <c r="AZP339" s="20"/>
      <c r="AZQ339" s="20"/>
      <c r="AZR339" s="20"/>
      <c r="AZS339" s="20"/>
      <c r="AZT339" s="20"/>
      <c r="AZU339" s="20"/>
      <c r="AZV339" s="20"/>
      <c r="AZW339" s="20"/>
      <c r="AZX339" s="20"/>
      <c r="AZY339" s="20"/>
      <c r="AZZ339" s="20"/>
      <c r="BAA339" s="20"/>
      <c r="BAB339" s="20"/>
      <c r="BAC339" s="20"/>
      <c r="BAD339" s="20"/>
      <c r="BAE339" s="20"/>
      <c r="BAF339" s="20"/>
      <c r="BAG339" s="20"/>
      <c r="BAH339" s="20"/>
      <c r="BAI339" s="20"/>
      <c r="BAJ339" s="20"/>
      <c r="BAK339" s="20"/>
      <c r="BAL339" s="20"/>
      <c r="BAM339" s="20"/>
      <c r="BAN339" s="20"/>
      <c r="BAO339" s="20"/>
      <c r="BAP339" s="20"/>
      <c r="BAQ339" s="20"/>
      <c r="BAR339" s="20"/>
      <c r="BAS339" s="20"/>
      <c r="BAT339" s="20"/>
      <c r="BAU339" s="20"/>
      <c r="BAV339" s="20"/>
      <c r="BAW339" s="20"/>
      <c r="BAX339" s="20"/>
      <c r="BAY339" s="20"/>
      <c r="BAZ339" s="20"/>
      <c r="BBA339" s="20"/>
      <c r="BBB339" s="20"/>
      <c r="BBC339" s="20"/>
      <c r="BBD339" s="20"/>
      <c r="BBE339" s="20"/>
      <c r="BBF339" s="20"/>
      <c r="BBG339" s="20"/>
      <c r="BBH339" s="20"/>
      <c r="BBI339" s="20"/>
      <c r="BBJ339" s="20"/>
      <c r="BBK339" s="20"/>
      <c r="BBL339" s="20"/>
      <c r="BBM339" s="20"/>
      <c r="BBN339" s="20"/>
      <c r="BBO339" s="20"/>
      <c r="BBP339" s="20"/>
      <c r="BBQ339" s="20"/>
      <c r="BBR339" s="20"/>
      <c r="BBS339" s="20"/>
      <c r="BBT339" s="20"/>
      <c r="BBU339" s="20"/>
      <c r="BBV339" s="20"/>
      <c r="BBW339" s="20"/>
      <c r="BBX339" s="20"/>
      <c r="BBY339" s="20"/>
      <c r="BBZ339" s="20"/>
      <c r="BCA339" s="20"/>
      <c r="BCB339" s="20"/>
      <c r="BCC339" s="20"/>
      <c r="BCD339" s="20"/>
      <c r="BCE339" s="20"/>
      <c r="BCF339" s="20"/>
      <c r="BCG339" s="20"/>
      <c r="BCH339" s="20"/>
      <c r="BCI339" s="20"/>
      <c r="BCJ339" s="20"/>
      <c r="BCK339" s="20"/>
      <c r="BCL339" s="20"/>
      <c r="BCM339" s="20"/>
      <c r="BCN339" s="20"/>
      <c r="BCO339" s="20"/>
      <c r="BCP339" s="20"/>
      <c r="BCQ339" s="20"/>
      <c r="BCR339" s="20"/>
      <c r="BCS339" s="20"/>
      <c r="BCT339" s="20"/>
      <c r="BCU339" s="20"/>
      <c r="BCV339" s="20"/>
      <c r="BCW339" s="20"/>
      <c r="BCX339" s="20"/>
      <c r="BCY339" s="20"/>
      <c r="BCZ339" s="20"/>
      <c r="BDA339" s="20"/>
      <c r="BDB339" s="20"/>
      <c r="BDC339" s="20"/>
      <c r="BDD339" s="20"/>
      <c r="BDE339" s="20"/>
      <c r="BDF339" s="20"/>
      <c r="BDG339" s="20"/>
      <c r="BDH339" s="20"/>
      <c r="BDI339" s="20"/>
      <c r="BDJ339" s="20"/>
      <c r="BDK339" s="20"/>
      <c r="BDL339" s="20"/>
      <c r="BDM339" s="20"/>
      <c r="BDN339" s="20"/>
      <c r="BDO339" s="20"/>
      <c r="BDP339" s="20"/>
      <c r="BDQ339" s="20"/>
      <c r="BDR339" s="20"/>
      <c r="BDS339" s="20"/>
      <c r="BDT339" s="20"/>
      <c r="BDU339" s="20"/>
      <c r="BDV339" s="20"/>
      <c r="BDW339" s="20"/>
      <c r="BDX339" s="20"/>
      <c r="BDY339" s="20"/>
      <c r="BDZ339" s="20"/>
      <c r="BEA339" s="20"/>
      <c r="BEB339" s="20"/>
      <c r="BEC339" s="20"/>
      <c r="BED339" s="20"/>
      <c r="BEE339" s="20"/>
      <c r="BEF339" s="20"/>
      <c r="BEG339" s="20"/>
      <c r="BEH339" s="20"/>
      <c r="BEI339" s="20"/>
      <c r="BEJ339" s="20"/>
      <c r="BEK339" s="20"/>
      <c r="BEL339" s="20"/>
      <c r="BEM339" s="20"/>
      <c r="BEN339" s="20"/>
      <c r="BEO339" s="20"/>
      <c r="BEP339" s="20"/>
      <c r="BEQ339" s="20"/>
      <c r="BER339" s="20"/>
      <c r="BES339" s="20"/>
      <c r="BET339" s="20"/>
      <c r="BEU339" s="20"/>
      <c r="BEV339" s="20"/>
      <c r="BEW339" s="20"/>
      <c r="BEX339" s="20"/>
      <c r="BEY339" s="20"/>
      <c r="BEZ339" s="20"/>
      <c r="BFA339" s="20"/>
      <c r="BFB339" s="20"/>
      <c r="BFC339" s="20"/>
      <c r="BFD339" s="20"/>
      <c r="BFE339" s="20"/>
      <c r="BFF339" s="20"/>
      <c r="BFG339" s="20"/>
      <c r="BFH339" s="20"/>
      <c r="BFI339" s="20"/>
      <c r="BFJ339" s="20"/>
      <c r="BFK339" s="20"/>
      <c r="BFL339" s="20"/>
      <c r="BFM339" s="20"/>
      <c r="BFN339" s="20"/>
      <c r="BFO339" s="20"/>
      <c r="BFP339" s="20"/>
      <c r="BFQ339" s="20"/>
      <c r="BFR339" s="20"/>
      <c r="BFS339" s="20"/>
      <c r="BFT339" s="20"/>
      <c r="BFU339" s="20"/>
      <c r="BFV339" s="20"/>
      <c r="BFW339" s="20"/>
      <c r="BFX339" s="20"/>
      <c r="BFY339" s="20"/>
      <c r="BFZ339" s="20"/>
      <c r="BGA339" s="20"/>
      <c r="BGB339" s="20"/>
      <c r="BGC339" s="20"/>
      <c r="BGD339" s="20"/>
      <c r="BGE339" s="20"/>
      <c r="BGF339" s="20"/>
      <c r="BGG339" s="20"/>
      <c r="BGH339" s="20"/>
      <c r="BGI339" s="20"/>
      <c r="BGJ339" s="20"/>
      <c r="BGK339" s="20"/>
      <c r="BGL339" s="20"/>
      <c r="BGM339" s="20"/>
      <c r="BGN339" s="20"/>
      <c r="BGO339" s="20"/>
      <c r="BGP339" s="20"/>
      <c r="BGQ339" s="20"/>
      <c r="BGR339" s="20"/>
      <c r="BGS339" s="20"/>
      <c r="BGT339" s="20"/>
      <c r="BGU339" s="20"/>
      <c r="BGV339" s="20"/>
      <c r="BGW339" s="20"/>
      <c r="BGX339" s="20"/>
      <c r="BGY339" s="20"/>
      <c r="BGZ339" s="20"/>
      <c r="BHA339" s="20"/>
      <c r="BHB339" s="20"/>
      <c r="BHC339" s="20"/>
      <c r="BHD339" s="20"/>
      <c r="BHE339" s="20"/>
      <c r="BHF339" s="20"/>
      <c r="BHG339" s="20"/>
      <c r="BHH339" s="20"/>
      <c r="BHI339" s="20"/>
      <c r="BHJ339" s="20"/>
      <c r="BHK339" s="20"/>
      <c r="BHL339" s="20"/>
      <c r="BHM339" s="20"/>
      <c r="BHN339" s="20"/>
      <c r="BHO339" s="20"/>
      <c r="BHP339" s="20"/>
      <c r="BHQ339" s="20"/>
      <c r="BHR339" s="20"/>
      <c r="BHS339" s="20"/>
      <c r="BHT339" s="20"/>
      <c r="BHU339" s="20"/>
      <c r="BHV339" s="20"/>
      <c r="BHW339" s="20"/>
      <c r="BHX339" s="20"/>
      <c r="BHY339" s="20"/>
      <c r="BHZ339" s="20"/>
      <c r="BIA339" s="20"/>
      <c r="BIB339" s="20"/>
      <c r="BIC339" s="20"/>
      <c r="BID339" s="20"/>
      <c r="BIE339" s="20"/>
      <c r="BIF339" s="20"/>
      <c r="BIG339" s="20"/>
      <c r="BIH339" s="20"/>
      <c r="BII339" s="20"/>
      <c r="BIJ339" s="20"/>
      <c r="BIK339" s="20"/>
      <c r="BIL339" s="20"/>
      <c r="BIM339" s="20"/>
      <c r="BIN339" s="20"/>
      <c r="BIO339" s="20"/>
      <c r="BIP339" s="20"/>
      <c r="BIQ339" s="20"/>
      <c r="BIR339" s="20"/>
      <c r="BIS339" s="20"/>
      <c r="BIT339" s="20"/>
      <c r="BIU339" s="20"/>
      <c r="BIV339" s="20"/>
      <c r="BIW339" s="20"/>
      <c r="BIX339" s="20"/>
      <c r="BIY339" s="20"/>
      <c r="BIZ339" s="20"/>
      <c r="BJA339" s="20"/>
      <c r="BJB339" s="20"/>
      <c r="BJC339" s="20"/>
      <c r="BJD339" s="20"/>
      <c r="BJE339" s="20"/>
      <c r="BJF339" s="20"/>
      <c r="BJG339" s="20"/>
      <c r="BJH339" s="20"/>
      <c r="BJI339" s="20"/>
      <c r="BJJ339" s="20"/>
      <c r="BJK339" s="20"/>
      <c r="BJL339" s="20"/>
      <c r="BJM339" s="20"/>
      <c r="BJN339" s="20"/>
      <c r="BJO339" s="20"/>
      <c r="BJP339" s="20"/>
      <c r="BJQ339" s="20"/>
      <c r="BJR339" s="20"/>
      <c r="BJS339" s="20"/>
      <c r="BJT339" s="20"/>
      <c r="BJU339" s="20"/>
      <c r="BJV339" s="20"/>
      <c r="BJW339" s="20"/>
      <c r="BJX339" s="20"/>
      <c r="BJY339" s="20"/>
      <c r="BJZ339" s="20"/>
      <c r="BKA339" s="20"/>
      <c r="BKB339" s="20"/>
      <c r="BKC339" s="20"/>
      <c r="BKD339" s="20"/>
      <c r="BKE339" s="20"/>
      <c r="BKF339" s="20"/>
      <c r="BKG339" s="20"/>
      <c r="BKH339" s="20"/>
      <c r="BKI339" s="20"/>
      <c r="BKJ339" s="20"/>
      <c r="BKK339" s="20"/>
      <c r="BKL339" s="20"/>
      <c r="BKM339" s="20"/>
      <c r="BKN339" s="20"/>
      <c r="BKO339" s="20"/>
      <c r="BKP339" s="20"/>
      <c r="BKQ339" s="20"/>
      <c r="BKR339" s="20"/>
      <c r="BKS339" s="20"/>
      <c r="BKT339" s="20"/>
      <c r="BKU339" s="20"/>
      <c r="BKV339" s="20"/>
      <c r="BKW339" s="20"/>
      <c r="BKX339" s="20"/>
      <c r="BKY339" s="20"/>
      <c r="BKZ339" s="20"/>
      <c r="BLA339" s="20"/>
      <c r="BLB339" s="20"/>
      <c r="BLC339" s="20"/>
      <c r="BLD339" s="20"/>
      <c r="BLE339" s="20"/>
      <c r="BLF339" s="20"/>
      <c r="BLG339" s="20"/>
      <c r="BLH339" s="20"/>
      <c r="BLI339" s="20"/>
      <c r="BLJ339" s="20"/>
      <c r="BLK339" s="20"/>
      <c r="BLL339" s="20"/>
      <c r="BLM339" s="20"/>
      <c r="BLN339" s="20"/>
      <c r="BLO339" s="20"/>
      <c r="BLP339" s="20"/>
      <c r="BLQ339" s="20"/>
      <c r="BLR339" s="20"/>
      <c r="BLS339" s="20"/>
      <c r="BLT339" s="20"/>
      <c r="BLU339" s="20"/>
      <c r="BLV339" s="20"/>
      <c r="BLW339" s="20"/>
      <c r="BLX339" s="20"/>
      <c r="BLY339" s="20"/>
      <c r="BLZ339" s="20"/>
      <c r="BMA339" s="20"/>
      <c r="BMB339" s="20"/>
      <c r="BMC339" s="20"/>
      <c r="BMD339" s="20"/>
      <c r="BME339" s="20"/>
      <c r="BMF339" s="20"/>
      <c r="BMG339" s="20"/>
      <c r="BMH339" s="20"/>
      <c r="BMI339" s="20"/>
      <c r="BMJ339" s="20"/>
      <c r="BMK339" s="20"/>
      <c r="BML339" s="20"/>
      <c r="BMM339" s="20"/>
      <c r="BMN339" s="20"/>
      <c r="BMO339" s="20"/>
      <c r="BMP339" s="20"/>
      <c r="BMQ339" s="20"/>
      <c r="BMR339" s="20"/>
      <c r="BMS339" s="20"/>
      <c r="BMT339" s="20"/>
      <c r="BMU339" s="20"/>
      <c r="BMV339" s="20"/>
      <c r="BMW339" s="20"/>
      <c r="BMX339" s="20"/>
      <c r="BMY339" s="20"/>
      <c r="BMZ339" s="20"/>
      <c r="BNA339" s="20"/>
      <c r="BNB339" s="20"/>
      <c r="BNC339" s="20"/>
      <c r="BND339" s="20"/>
      <c r="BNE339" s="20"/>
      <c r="BNF339" s="20"/>
      <c r="BNG339" s="20"/>
      <c r="BNH339" s="20"/>
      <c r="BNI339" s="20"/>
      <c r="BNJ339" s="20"/>
      <c r="BNK339" s="20"/>
      <c r="BNL339" s="20"/>
      <c r="BNM339" s="20"/>
      <c r="BNN339" s="20"/>
      <c r="BNO339" s="20"/>
      <c r="BNP339" s="20"/>
      <c r="BNQ339" s="20"/>
      <c r="BNR339" s="20"/>
      <c r="BNS339" s="20"/>
      <c r="BNT339" s="20"/>
      <c r="BNU339" s="20"/>
      <c r="BNV339" s="20"/>
      <c r="BNW339" s="20"/>
      <c r="BNX339" s="20"/>
      <c r="BNY339" s="20"/>
      <c r="BNZ339" s="20"/>
      <c r="BOA339" s="20"/>
      <c r="BOB339" s="20"/>
      <c r="BOC339" s="20"/>
      <c r="BOD339" s="20"/>
      <c r="BOE339" s="20"/>
      <c r="BOF339" s="20"/>
      <c r="BOG339" s="20"/>
      <c r="BOH339" s="20"/>
      <c r="BOI339" s="20"/>
      <c r="BOJ339" s="20"/>
      <c r="BOK339" s="20"/>
      <c r="BOL339" s="20"/>
      <c r="BOM339" s="20"/>
      <c r="BON339" s="20"/>
      <c r="BOO339" s="20"/>
      <c r="BOP339" s="20"/>
      <c r="BOQ339" s="20"/>
      <c r="BOR339" s="20"/>
      <c r="BOS339" s="20"/>
      <c r="BOT339" s="20"/>
      <c r="BOU339" s="20"/>
      <c r="BOV339" s="20"/>
      <c r="BOW339" s="20"/>
      <c r="BOX339" s="20"/>
      <c r="BOY339" s="20"/>
      <c r="BOZ339" s="20"/>
      <c r="BPA339" s="20"/>
      <c r="BPB339" s="20"/>
      <c r="BPC339" s="20"/>
      <c r="BPD339" s="20"/>
      <c r="BPE339" s="20"/>
      <c r="BPF339" s="20"/>
      <c r="BPG339" s="20"/>
      <c r="BPH339" s="20"/>
      <c r="BPI339" s="20"/>
      <c r="BPJ339" s="20"/>
      <c r="BPK339" s="20"/>
      <c r="BPL339" s="20"/>
      <c r="BPM339" s="20"/>
      <c r="BPN339" s="20"/>
      <c r="BPO339" s="20"/>
      <c r="BPP339" s="20"/>
      <c r="BPQ339" s="20"/>
      <c r="BPR339" s="20"/>
      <c r="BPS339" s="20"/>
      <c r="BPT339" s="20"/>
      <c r="BPU339" s="20"/>
      <c r="BPV339" s="20"/>
      <c r="BPW339" s="20"/>
      <c r="BPX339" s="20"/>
      <c r="BPY339" s="20"/>
      <c r="BPZ339" s="20"/>
      <c r="BQA339" s="20"/>
      <c r="BQB339" s="20"/>
      <c r="BQC339" s="20"/>
      <c r="BQD339" s="20"/>
      <c r="BQE339" s="20"/>
      <c r="BQF339" s="20"/>
      <c r="BQG339" s="20"/>
      <c r="BQH339" s="20"/>
      <c r="BQI339" s="20"/>
      <c r="BQJ339" s="20"/>
      <c r="BQK339" s="20"/>
      <c r="BQL339" s="20"/>
      <c r="BQM339" s="20"/>
      <c r="BQN339" s="20"/>
      <c r="BQO339" s="20"/>
      <c r="BQP339" s="20"/>
      <c r="BQQ339" s="20"/>
      <c r="BQR339" s="20"/>
      <c r="BQS339" s="20"/>
      <c r="BQT339" s="20"/>
      <c r="BQU339" s="20"/>
      <c r="BQV339" s="20"/>
      <c r="BQW339" s="20"/>
      <c r="BQX339" s="20"/>
      <c r="BQY339" s="20"/>
      <c r="BQZ339" s="20"/>
      <c r="BRA339" s="20"/>
      <c r="BRB339" s="20"/>
      <c r="BRC339" s="20"/>
      <c r="BRD339" s="20"/>
      <c r="BRE339" s="20"/>
      <c r="BRF339" s="20"/>
      <c r="BRG339" s="20"/>
      <c r="BRH339" s="20"/>
      <c r="BRI339" s="20"/>
      <c r="BRJ339" s="20"/>
      <c r="BRK339" s="20"/>
      <c r="BRL339" s="20"/>
      <c r="BRM339" s="20"/>
      <c r="BRN339" s="20"/>
      <c r="BRO339" s="20"/>
      <c r="BRP339" s="20"/>
      <c r="BRQ339" s="20"/>
      <c r="BRR339" s="20"/>
      <c r="BRS339" s="20"/>
      <c r="BRT339" s="20"/>
      <c r="BRU339" s="20"/>
      <c r="BRV339" s="20"/>
      <c r="BRW339" s="20"/>
      <c r="BRX339" s="20"/>
      <c r="BRY339" s="20"/>
      <c r="BRZ339" s="20"/>
      <c r="BSA339" s="20"/>
      <c r="BSB339" s="20"/>
      <c r="BSC339" s="20"/>
      <c r="BSD339" s="20"/>
      <c r="BSE339" s="20"/>
      <c r="BSF339" s="20"/>
      <c r="BSG339" s="20"/>
      <c r="BSH339" s="20"/>
      <c r="BSI339" s="20"/>
      <c r="BSJ339" s="20"/>
      <c r="BSK339" s="20"/>
      <c r="BSL339" s="20"/>
      <c r="BSM339" s="20"/>
      <c r="BSN339" s="20"/>
      <c r="BSO339" s="20"/>
      <c r="BSP339" s="20"/>
      <c r="BSQ339" s="20"/>
      <c r="BSR339" s="20"/>
      <c r="BSS339" s="20"/>
      <c r="BST339" s="20"/>
      <c r="BSU339" s="20"/>
      <c r="BSV339" s="20"/>
      <c r="BSW339" s="20"/>
      <c r="BSX339" s="20"/>
      <c r="BSY339" s="20"/>
      <c r="BSZ339" s="20"/>
      <c r="BTA339" s="20"/>
      <c r="BTB339" s="20"/>
      <c r="BTC339" s="20"/>
      <c r="BTD339" s="20"/>
      <c r="BTE339" s="20"/>
      <c r="BTF339" s="20"/>
      <c r="BTG339" s="20"/>
      <c r="BTH339" s="20"/>
      <c r="BTI339" s="20"/>
      <c r="BTJ339" s="20"/>
      <c r="BTK339" s="20"/>
      <c r="BTL339" s="20"/>
      <c r="BTM339" s="20"/>
      <c r="BTN339" s="20"/>
      <c r="BTO339" s="20"/>
      <c r="BTP339" s="20"/>
      <c r="BTQ339" s="20"/>
      <c r="BTR339" s="20"/>
      <c r="BTS339" s="20"/>
      <c r="BTT339" s="20"/>
      <c r="BTU339" s="20"/>
      <c r="BTV339" s="20"/>
      <c r="BTW339" s="20"/>
      <c r="BTX339" s="20"/>
      <c r="BTY339" s="20"/>
      <c r="BTZ339" s="20"/>
      <c r="BUA339" s="20"/>
      <c r="BUB339" s="20"/>
      <c r="BUC339" s="20"/>
      <c r="BUD339" s="20"/>
      <c r="BUE339" s="20"/>
      <c r="BUF339" s="20"/>
      <c r="BUG339" s="20"/>
      <c r="BUH339" s="20"/>
      <c r="BUI339" s="20"/>
      <c r="BUJ339" s="20"/>
      <c r="BUK339" s="20"/>
      <c r="BUL339" s="20"/>
      <c r="BUM339" s="20"/>
      <c r="BUN339" s="20"/>
      <c r="BUO339" s="20"/>
      <c r="BUP339" s="20"/>
      <c r="BUQ339" s="20"/>
      <c r="BUR339" s="20"/>
      <c r="BUS339" s="20"/>
      <c r="BUT339" s="20"/>
      <c r="BUU339" s="20"/>
      <c r="BUV339" s="20"/>
      <c r="BUW339" s="20"/>
      <c r="BUX339" s="20"/>
      <c r="BUY339" s="20"/>
      <c r="BUZ339" s="20"/>
      <c r="BVA339" s="20"/>
      <c r="BVB339" s="20"/>
      <c r="BVC339" s="20"/>
      <c r="BVD339" s="20"/>
      <c r="BVE339" s="20"/>
      <c r="BVF339" s="20"/>
      <c r="BVG339" s="20"/>
      <c r="BVH339" s="20"/>
      <c r="BVI339" s="20"/>
      <c r="BVJ339" s="20"/>
      <c r="BVK339" s="20"/>
      <c r="BVL339" s="20"/>
      <c r="BVM339" s="20"/>
      <c r="BVN339" s="20"/>
      <c r="BVO339" s="20"/>
      <c r="BVP339" s="20"/>
      <c r="BVQ339" s="20"/>
      <c r="BVR339" s="20"/>
      <c r="BVS339" s="20"/>
      <c r="BVT339" s="20"/>
      <c r="BVU339" s="20"/>
      <c r="BVV339" s="20"/>
      <c r="BVW339" s="20"/>
      <c r="BVX339" s="20"/>
      <c r="BVY339" s="20"/>
      <c r="BVZ339" s="20"/>
      <c r="BWA339" s="20"/>
      <c r="BWB339" s="20"/>
      <c r="BWC339" s="20"/>
      <c r="BWD339" s="20"/>
      <c r="BWE339" s="20"/>
      <c r="BWF339" s="20"/>
      <c r="BWG339" s="20"/>
      <c r="BWH339" s="20"/>
      <c r="BWI339" s="20"/>
      <c r="BWJ339" s="20"/>
      <c r="BWK339" s="20"/>
      <c r="BWL339" s="20"/>
      <c r="BWM339" s="20"/>
      <c r="BWN339" s="20"/>
      <c r="BWO339" s="20"/>
      <c r="BWP339" s="20"/>
      <c r="BWQ339" s="20"/>
      <c r="BWR339" s="20"/>
      <c r="BWS339" s="20"/>
      <c r="BWT339" s="20"/>
      <c r="BWU339" s="20"/>
      <c r="BWV339" s="20"/>
      <c r="BWW339" s="20"/>
      <c r="BWX339" s="20"/>
      <c r="BWY339" s="20"/>
      <c r="BWZ339" s="20"/>
      <c r="BXA339" s="20"/>
      <c r="BXB339" s="20"/>
      <c r="BXC339" s="20"/>
      <c r="BXD339" s="20"/>
      <c r="BXE339" s="20"/>
      <c r="BXF339" s="20"/>
      <c r="BXG339" s="20"/>
      <c r="BXH339" s="20"/>
      <c r="BXI339" s="20"/>
      <c r="BXJ339" s="20"/>
      <c r="BXK339" s="20"/>
      <c r="BXL339" s="20"/>
      <c r="BXM339" s="20"/>
      <c r="BXN339" s="20"/>
      <c r="BXO339" s="20"/>
      <c r="BXP339" s="20"/>
      <c r="BXQ339" s="20"/>
      <c r="BXR339" s="20"/>
      <c r="BXS339" s="20"/>
      <c r="BXT339" s="20"/>
      <c r="BXU339" s="20"/>
      <c r="BXV339" s="20"/>
      <c r="BXW339" s="20"/>
      <c r="BXX339" s="20"/>
      <c r="BXY339" s="20"/>
      <c r="BXZ339" s="20"/>
      <c r="BYA339" s="20"/>
      <c r="BYB339" s="20"/>
      <c r="BYC339" s="20"/>
      <c r="BYD339" s="20"/>
      <c r="BYE339" s="20"/>
      <c r="BYF339" s="20"/>
      <c r="BYG339" s="20"/>
      <c r="BYH339" s="20"/>
      <c r="BYI339" s="20"/>
      <c r="BYJ339" s="20"/>
      <c r="BYK339" s="20"/>
      <c r="BYL339" s="20"/>
      <c r="BYM339" s="20"/>
      <c r="BYN339" s="20"/>
      <c r="BYO339" s="20"/>
      <c r="BYP339" s="20"/>
      <c r="BYQ339" s="20"/>
      <c r="BYR339" s="20"/>
      <c r="BYS339" s="20"/>
      <c r="BYT339" s="20"/>
      <c r="BYU339" s="20"/>
      <c r="BYV339" s="20"/>
      <c r="BYW339" s="20"/>
      <c r="BYX339" s="20"/>
      <c r="BYY339" s="20"/>
      <c r="BYZ339" s="20"/>
      <c r="BZA339" s="20"/>
      <c r="BZB339" s="20"/>
      <c r="BZC339" s="20"/>
      <c r="BZD339" s="20"/>
      <c r="BZE339" s="20"/>
      <c r="BZF339" s="20"/>
      <c r="BZG339" s="20"/>
      <c r="BZH339" s="20"/>
      <c r="BZI339" s="20"/>
      <c r="BZJ339" s="20"/>
      <c r="BZK339" s="20"/>
      <c r="BZL339" s="20"/>
      <c r="BZM339" s="20"/>
      <c r="BZN339" s="20"/>
      <c r="BZO339" s="20"/>
      <c r="BZP339" s="20"/>
      <c r="BZQ339" s="20"/>
      <c r="BZR339" s="20"/>
      <c r="BZS339" s="20"/>
      <c r="BZT339" s="20"/>
      <c r="BZU339" s="20"/>
      <c r="BZV339" s="20"/>
      <c r="BZW339" s="20"/>
      <c r="BZX339" s="20"/>
      <c r="BZY339" s="20"/>
      <c r="BZZ339" s="20"/>
      <c r="CAA339" s="20"/>
      <c r="CAB339" s="20"/>
      <c r="CAC339" s="20"/>
      <c r="CAD339" s="20"/>
      <c r="CAE339" s="20"/>
      <c r="CAF339" s="20"/>
      <c r="CAG339" s="20"/>
      <c r="CAH339" s="20"/>
      <c r="CAI339" s="20"/>
      <c r="CAJ339" s="20"/>
      <c r="CAK339" s="20"/>
      <c r="CAL339" s="20"/>
      <c r="CAM339" s="20"/>
      <c r="CAN339" s="20"/>
      <c r="CAO339" s="20"/>
      <c r="CAP339" s="20"/>
      <c r="CAQ339" s="20"/>
      <c r="CAR339" s="20"/>
      <c r="CAS339" s="20"/>
      <c r="CAT339" s="20"/>
      <c r="CAU339" s="20"/>
      <c r="CAV339" s="20"/>
      <c r="CAW339" s="20"/>
      <c r="CAX339" s="20"/>
      <c r="CAY339" s="20"/>
      <c r="CAZ339" s="20"/>
      <c r="CBA339" s="20"/>
      <c r="CBB339" s="20"/>
      <c r="CBC339" s="20"/>
      <c r="CBD339" s="20"/>
      <c r="CBE339" s="20"/>
      <c r="CBF339" s="20"/>
      <c r="CBG339" s="20"/>
      <c r="CBH339" s="20"/>
      <c r="CBI339" s="20"/>
      <c r="CBJ339" s="20"/>
      <c r="CBK339" s="20"/>
      <c r="CBL339" s="20"/>
      <c r="CBM339" s="20"/>
      <c r="CBN339" s="20"/>
      <c r="CBO339" s="20"/>
      <c r="CBP339" s="20"/>
      <c r="CBQ339" s="20"/>
      <c r="CBR339" s="20"/>
      <c r="CBS339" s="20"/>
      <c r="CBT339" s="20"/>
      <c r="CBU339" s="20"/>
      <c r="CBV339" s="20"/>
      <c r="CBW339" s="20"/>
      <c r="CBX339" s="20"/>
      <c r="CBY339" s="20"/>
      <c r="CBZ339" s="20"/>
      <c r="CCA339" s="20"/>
      <c r="CCB339" s="20"/>
      <c r="CCC339" s="20"/>
      <c r="CCD339" s="20"/>
      <c r="CCE339" s="20"/>
      <c r="CCF339" s="20"/>
      <c r="CCG339" s="20"/>
      <c r="CCH339" s="20"/>
      <c r="CCI339" s="20"/>
      <c r="CCJ339" s="20"/>
      <c r="CCK339" s="20"/>
      <c r="CCL339" s="20"/>
      <c r="CCM339" s="20"/>
      <c r="CCN339" s="20"/>
      <c r="CCO339" s="20"/>
      <c r="CCP339" s="20"/>
      <c r="CCQ339" s="20"/>
      <c r="CCR339" s="20"/>
      <c r="CCS339" s="20"/>
      <c r="CCT339" s="20"/>
      <c r="CCU339" s="20"/>
      <c r="CCV339" s="20"/>
      <c r="CCW339" s="20"/>
      <c r="CCX339" s="20"/>
      <c r="CCY339" s="20"/>
      <c r="CCZ339" s="20"/>
      <c r="CDA339" s="20"/>
      <c r="CDB339" s="20"/>
      <c r="CDC339" s="20"/>
      <c r="CDD339" s="20"/>
      <c r="CDE339" s="20"/>
      <c r="CDF339" s="20"/>
      <c r="CDG339" s="20"/>
      <c r="CDH339" s="20"/>
      <c r="CDI339" s="20"/>
      <c r="CDJ339" s="20"/>
      <c r="CDK339" s="20"/>
      <c r="CDL339" s="20"/>
      <c r="CDM339" s="20"/>
      <c r="CDN339" s="20"/>
      <c r="CDO339" s="20"/>
      <c r="CDP339" s="20"/>
      <c r="CDQ339" s="20"/>
      <c r="CDR339" s="20"/>
      <c r="CDS339" s="20"/>
      <c r="CDT339" s="20"/>
      <c r="CDU339" s="20"/>
      <c r="CDV339" s="20"/>
      <c r="CDW339" s="20"/>
      <c r="CDX339" s="20"/>
      <c r="CDY339" s="20"/>
      <c r="CDZ339" s="20"/>
      <c r="CEA339" s="20"/>
      <c r="CEB339" s="20"/>
      <c r="CEC339" s="20"/>
      <c r="CED339" s="20"/>
      <c r="CEE339" s="20"/>
      <c r="CEF339" s="20"/>
      <c r="CEG339" s="20"/>
      <c r="CEH339" s="20"/>
      <c r="CEI339" s="20"/>
      <c r="CEJ339" s="20"/>
      <c r="CEK339" s="20"/>
      <c r="CEL339" s="20"/>
      <c r="CEM339" s="20"/>
      <c r="CEN339" s="20"/>
      <c r="CEO339" s="20"/>
      <c r="CEP339" s="20"/>
      <c r="CEQ339" s="20"/>
      <c r="CER339" s="20"/>
      <c r="CES339" s="20"/>
      <c r="CET339" s="20"/>
      <c r="CEU339" s="20"/>
      <c r="CEV339" s="20"/>
      <c r="CEW339" s="20"/>
      <c r="CEX339" s="20"/>
      <c r="CEY339" s="20"/>
      <c r="CEZ339" s="20"/>
      <c r="CFA339" s="20"/>
      <c r="CFB339" s="20"/>
      <c r="CFC339" s="20"/>
      <c r="CFD339" s="20"/>
      <c r="CFE339" s="20"/>
      <c r="CFF339" s="20"/>
      <c r="CFG339" s="20"/>
      <c r="CFH339" s="20"/>
      <c r="CFI339" s="20"/>
      <c r="CFJ339" s="20"/>
      <c r="CFK339" s="20"/>
      <c r="CFL339" s="20"/>
      <c r="CFM339" s="20"/>
      <c r="CFN339" s="20"/>
      <c r="CFO339" s="20"/>
      <c r="CFP339" s="20"/>
      <c r="CFQ339" s="20"/>
      <c r="CFR339" s="20"/>
      <c r="CFS339" s="20"/>
      <c r="CFT339" s="20"/>
      <c r="CFU339" s="20"/>
      <c r="CFV339" s="20"/>
      <c r="CFW339" s="20"/>
      <c r="CFX339" s="20"/>
      <c r="CFY339" s="20"/>
      <c r="CFZ339" s="20"/>
      <c r="CGA339" s="20"/>
      <c r="CGB339" s="20"/>
      <c r="CGC339" s="20"/>
      <c r="CGD339" s="20"/>
      <c r="CGE339" s="20"/>
      <c r="CGF339" s="20"/>
      <c r="CGG339" s="20"/>
      <c r="CGH339" s="20"/>
      <c r="CGI339" s="20"/>
      <c r="CGJ339" s="20"/>
      <c r="CGK339" s="20"/>
      <c r="CGL339" s="20"/>
      <c r="CGM339" s="20"/>
      <c r="CGN339" s="20"/>
      <c r="CGO339" s="20"/>
      <c r="CGP339" s="20"/>
      <c r="CGQ339" s="20"/>
      <c r="CGR339" s="20"/>
      <c r="CGS339" s="20"/>
      <c r="CGT339" s="20"/>
      <c r="CGU339" s="20"/>
      <c r="CGV339" s="20"/>
      <c r="CGW339" s="20"/>
      <c r="CGX339" s="20"/>
      <c r="CGY339" s="20"/>
      <c r="CGZ339" s="20"/>
      <c r="CHA339" s="20"/>
      <c r="CHB339" s="20"/>
      <c r="CHC339" s="20"/>
      <c r="CHD339" s="20"/>
      <c r="CHE339" s="20"/>
      <c r="CHF339" s="20"/>
      <c r="CHG339" s="20"/>
      <c r="CHH339" s="20"/>
      <c r="CHI339" s="20"/>
      <c r="CHJ339" s="20"/>
      <c r="CHK339" s="20"/>
      <c r="CHL339" s="20"/>
      <c r="CHM339" s="20"/>
      <c r="CHN339" s="20"/>
      <c r="CHO339" s="20"/>
      <c r="CHP339" s="20"/>
      <c r="CHQ339" s="20"/>
      <c r="CHR339" s="20"/>
      <c r="CHS339" s="20"/>
      <c r="CHT339" s="20"/>
      <c r="CHU339" s="20"/>
      <c r="CHV339" s="20"/>
      <c r="CHW339" s="20"/>
      <c r="CHX339" s="20"/>
      <c r="CHY339" s="20"/>
      <c r="CHZ339" s="20"/>
      <c r="CIA339" s="20"/>
      <c r="CIB339" s="20"/>
      <c r="CIC339" s="20"/>
      <c r="CID339" s="20"/>
      <c r="CIE339" s="20"/>
      <c r="CIF339" s="20"/>
      <c r="CIG339" s="20"/>
      <c r="CIH339" s="20"/>
      <c r="CII339" s="20"/>
      <c r="CIJ339" s="20"/>
      <c r="CIK339" s="20"/>
      <c r="CIL339" s="20"/>
      <c r="CIM339" s="20"/>
      <c r="CIN339" s="20"/>
      <c r="CIO339" s="20"/>
      <c r="CIP339" s="20"/>
      <c r="CIQ339" s="20"/>
      <c r="CIR339" s="20"/>
      <c r="CIS339" s="20"/>
      <c r="CIT339" s="20"/>
      <c r="CIU339" s="20"/>
      <c r="CIV339" s="20"/>
      <c r="CIW339" s="20"/>
      <c r="CIX339" s="20"/>
      <c r="CIY339" s="20"/>
      <c r="CIZ339" s="20"/>
      <c r="CJA339" s="20"/>
      <c r="CJB339" s="20"/>
      <c r="CJC339" s="20"/>
      <c r="CJD339" s="20"/>
      <c r="CJE339" s="20"/>
      <c r="CJF339" s="20"/>
      <c r="CJG339" s="20"/>
      <c r="CJH339" s="20"/>
      <c r="CJI339" s="20"/>
      <c r="CJJ339" s="20"/>
      <c r="CJK339" s="20"/>
      <c r="CJL339" s="20"/>
      <c r="CJM339" s="20"/>
      <c r="CJN339" s="20"/>
      <c r="CJO339" s="20"/>
      <c r="CJP339" s="20"/>
      <c r="CJQ339" s="20"/>
      <c r="CJR339" s="20"/>
      <c r="CJS339" s="20"/>
      <c r="CJT339" s="20"/>
      <c r="CJU339" s="20"/>
      <c r="CJV339" s="20"/>
      <c r="CJW339" s="20"/>
      <c r="CJX339" s="20"/>
      <c r="CJY339" s="20"/>
      <c r="CJZ339" s="20"/>
      <c r="CKA339" s="20"/>
      <c r="CKB339" s="20"/>
      <c r="CKC339" s="20"/>
      <c r="CKD339" s="20"/>
      <c r="CKE339" s="20"/>
      <c r="CKF339" s="20"/>
      <c r="CKG339" s="20"/>
      <c r="CKH339" s="20"/>
      <c r="CKI339" s="20"/>
      <c r="CKJ339" s="20"/>
      <c r="CKK339" s="20"/>
      <c r="CKL339" s="20"/>
      <c r="CKM339" s="20"/>
      <c r="CKN339" s="20"/>
      <c r="CKO339" s="20"/>
      <c r="CKP339" s="20"/>
      <c r="CKQ339" s="20"/>
      <c r="CKR339" s="20"/>
      <c r="CKS339" s="20"/>
      <c r="CKT339" s="20"/>
      <c r="CKU339" s="20"/>
      <c r="CKV339" s="20"/>
      <c r="CKW339" s="20"/>
      <c r="CKX339" s="20"/>
      <c r="CKY339" s="20"/>
      <c r="CKZ339" s="20"/>
      <c r="CLA339" s="20"/>
      <c r="CLB339" s="20"/>
      <c r="CLC339" s="20"/>
      <c r="CLD339" s="20"/>
      <c r="CLE339" s="20"/>
      <c r="CLF339" s="20"/>
      <c r="CLG339" s="20"/>
      <c r="CLH339" s="20"/>
      <c r="CLI339" s="20"/>
      <c r="CLJ339" s="20"/>
      <c r="CLK339" s="20"/>
      <c r="CLL339" s="20"/>
      <c r="CLM339" s="20"/>
      <c r="CLN339" s="20"/>
      <c r="CLO339" s="20"/>
      <c r="CLP339" s="20"/>
      <c r="CLQ339" s="20"/>
      <c r="CLR339" s="20"/>
      <c r="CLS339" s="20"/>
      <c r="CLT339" s="20"/>
      <c r="CLU339" s="20"/>
      <c r="CLV339" s="20"/>
      <c r="CLW339" s="20"/>
      <c r="CLX339" s="20"/>
      <c r="CLY339" s="20"/>
      <c r="CLZ339" s="20"/>
      <c r="CMA339" s="20"/>
      <c r="CMB339" s="20"/>
      <c r="CMC339" s="20"/>
      <c r="CMD339" s="20"/>
      <c r="CME339" s="20"/>
      <c r="CMF339" s="20"/>
      <c r="CMG339" s="20"/>
      <c r="CMH339" s="20"/>
      <c r="CMI339" s="20"/>
      <c r="CMJ339" s="20"/>
      <c r="CMK339" s="20"/>
      <c r="CML339" s="20"/>
      <c r="CMM339" s="20"/>
      <c r="CMN339" s="20"/>
      <c r="CMO339" s="20"/>
      <c r="CMP339" s="20"/>
      <c r="CMQ339" s="20"/>
      <c r="CMR339" s="20"/>
      <c r="CMS339" s="20"/>
      <c r="CMT339" s="20"/>
      <c r="CMU339" s="20"/>
      <c r="CMV339" s="20"/>
      <c r="CMW339" s="20"/>
      <c r="CMX339" s="20"/>
      <c r="CMY339" s="20"/>
      <c r="CMZ339" s="20"/>
      <c r="CNA339" s="20"/>
      <c r="CNB339" s="20"/>
      <c r="CNC339" s="20"/>
      <c r="CND339" s="20"/>
      <c r="CNE339" s="20"/>
      <c r="CNF339" s="20"/>
      <c r="CNG339" s="20"/>
      <c r="CNH339" s="20"/>
      <c r="CNI339" s="20"/>
      <c r="CNJ339" s="20"/>
      <c r="CNK339" s="20"/>
      <c r="CNL339" s="20"/>
      <c r="CNM339" s="20"/>
      <c r="CNN339" s="20"/>
      <c r="CNO339" s="20"/>
      <c r="CNP339" s="20"/>
      <c r="CNQ339" s="20"/>
      <c r="CNR339" s="20"/>
      <c r="CNS339" s="20"/>
      <c r="CNT339" s="20"/>
      <c r="CNU339" s="20"/>
      <c r="CNV339" s="20"/>
      <c r="CNW339" s="20"/>
      <c r="CNX339" s="20"/>
      <c r="CNY339" s="20"/>
      <c r="CNZ339" s="20"/>
      <c r="COA339" s="20"/>
      <c r="COB339" s="20"/>
      <c r="COC339" s="20"/>
      <c r="COD339" s="20"/>
      <c r="COE339" s="20"/>
      <c r="COF339" s="20"/>
      <c r="COG339" s="20"/>
      <c r="COH339" s="20"/>
      <c r="COI339" s="20"/>
      <c r="COJ339" s="20"/>
      <c r="COK339" s="20"/>
      <c r="COL339" s="20"/>
      <c r="COM339" s="20"/>
      <c r="CON339" s="20"/>
      <c r="COO339" s="20"/>
      <c r="COP339" s="20"/>
      <c r="COQ339" s="20"/>
      <c r="COR339" s="20"/>
      <c r="COS339" s="20"/>
      <c r="COT339" s="20"/>
      <c r="COU339" s="20"/>
      <c r="COV339" s="20"/>
      <c r="COW339" s="20"/>
      <c r="COX339" s="20"/>
      <c r="COY339" s="20"/>
      <c r="COZ339" s="20"/>
      <c r="CPA339" s="20"/>
      <c r="CPB339" s="20"/>
      <c r="CPC339" s="20"/>
      <c r="CPD339" s="20"/>
      <c r="CPE339" s="20"/>
      <c r="CPF339" s="20"/>
      <c r="CPG339" s="20"/>
      <c r="CPH339" s="20"/>
      <c r="CPI339" s="20"/>
      <c r="CPJ339" s="20"/>
      <c r="CPK339" s="20"/>
      <c r="CPL339" s="20"/>
      <c r="CPM339" s="20"/>
      <c r="CPN339" s="20"/>
      <c r="CPO339" s="20"/>
      <c r="CPP339" s="20"/>
      <c r="CPQ339" s="20"/>
      <c r="CPR339" s="20"/>
      <c r="CPS339" s="20"/>
      <c r="CPT339" s="20"/>
      <c r="CPU339" s="20"/>
      <c r="CPV339" s="20"/>
      <c r="CPW339" s="20"/>
      <c r="CPX339" s="20"/>
      <c r="CPY339" s="20"/>
      <c r="CPZ339" s="20"/>
      <c r="CQA339" s="20"/>
      <c r="CQB339" s="20"/>
      <c r="CQC339" s="20"/>
      <c r="CQD339" s="20"/>
      <c r="CQE339" s="20"/>
      <c r="CQF339" s="20"/>
      <c r="CQG339" s="20"/>
      <c r="CQH339" s="20"/>
      <c r="CQI339" s="20"/>
      <c r="CQJ339" s="20"/>
      <c r="CQK339" s="20"/>
      <c r="CQL339" s="20"/>
      <c r="CQM339" s="20"/>
      <c r="CQN339" s="20"/>
      <c r="CQO339" s="20"/>
      <c r="CQP339" s="20"/>
      <c r="CQQ339" s="20"/>
      <c r="CQR339" s="20"/>
      <c r="CQS339" s="20"/>
      <c r="CQT339" s="20"/>
      <c r="CQU339" s="20"/>
      <c r="CQV339" s="20"/>
      <c r="CQW339" s="20"/>
      <c r="CQX339" s="20"/>
      <c r="CQY339" s="20"/>
      <c r="CQZ339" s="20"/>
      <c r="CRA339" s="20"/>
      <c r="CRB339" s="20"/>
      <c r="CRC339" s="20"/>
      <c r="CRD339" s="20"/>
      <c r="CRE339" s="20"/>
      <c r="CRF339" s="20"/>
      <c r="CRG339" s="20"/>
      <c r="CRH339" s="20"/>
      <c r="CRI339" s="20"/>
      <c r="CRJ339" s="20"/>
      <c r="CRK339" s="20"/>
      <c r="CRL339" s="20"/>
      <c r="CRM339" s="20"/>
      <c r="CRN339" s="20"/>
      <c r="CRO339" s="20"/>
      <c r="CRP339" s="20"/>
      <c r="CRQ339" s="20"/>
      <c r="CRR339" s="20"/>
      <c r="CRS339" s="20"/>
      <c r="CRT339" s="20"/>
      <c r="CRU339" s="20"/>
      <c r="CRV339" s="20"/>
      <c r="CRW339" s="20"/>
      <c r="CRX339" s="20"/>
      <c r="CRY339" s="20"/>
      <c r="CRZ339" s="20"/>
      <c r="CSA339" s="20"/>
      <c r="CSB339" s="20"/>
      <c r="CSC339" s="20"/>
      <c r="CSD339" s="20"/>
      <c r="CSE339" s="20"/>
      <c r="CSF339" s="20"/>
      <c r="CSG339" s="20"/>
      <c r="CSH339" s="20"/>
      <c r="CSI339" s="20"/>
      <c r="CSJ339" s="20"/>
      <c r="CSK339" s="20"/>
      <c r="CSL339" s="20"/>
      <c r="CSM339" s="20"/>
      <c r="CSN339" s="20"/>
      <c r="CSO339" s="20"/>
      <c r="CSP339" s="20"/>
      <c r="CSQ339" s="20"/>
      <c r="CSR339" s="20"/>
      <c r="CSS339" s="20"/>
      <c r="CST339" s="20"/>
      <c r="CSU339" s="20"/>
      <c r="CSV339" s="20"/>
      <c r="CSW339" s="20"/>
      <c r="CSX339" s="20"/>
      <c r="CSY339" s="20"/>
      <c r="CSZ339" s="20"/>
      <c r="CTA339" s="20"/>
      <c r="CTB339" s="20"/>
      <c r="CTC339" s="20"/>
      <c r="CTD339" s="20"/>
      <c r="CTE339" s="20"/>
      <c r="CTF339" s="20"/>
      <c r="CTG339" s="20"/>
      <c r="CTH339" s="20"/>
      <c r="CTI339" s="20"/>
      <c r="CTJ339" s="20"/>
      <c r="CTK339" s="20"/>
      <c r="CTL339" s="20"/>
      <c r="CTM339" s="20"/>
      <c r="CTN339" s="20"/>
      <c r="CTO339" s="20"/>
      <c r="CTP339" s="20"/>
      <c r="CTQ339" s="20"/>
      <c r="CTR339" s="20"/>
      <c r="CTS339" s="20"/>
      <c r="CTT339" s="20"/>
      <c r="CTU339" s="20"/>
      <c r="CTV339" s="20"/>
      <c r="CTW339" s="20"/>
      <c r="CTX339" s="20"/>
      <c r="CTY339" s="20"/>
      <c r="CTZ339" s="20"/>
      <c r="CUA339" s="20"/>
      <c r="CUB339" s="20"/>
      <c r="CUC339" s="20"/>
      <c r="CUD339" s="20"/>
      <c r="CUE339" s="20"/>
      <c r="CUF339" s="20"/>
      <c r="CUG339" s="20"/>
      <c r="CUH339" s="20"/>
      <c r="CUI339" s="20"/>
      <c r="CUJ339" s="20"/>
      <c r="CUK339" s="20"/>
      <c r="CUL339" s="20"/>
      <c r="CUM339" s="20"/>
      <c r="CUN339" s="20"/>
      <c r="CUO339" s="20"/>
      <c r="CUP339" s="20"/>
      <c r="CUQ339" s="20"/>
      <c r="CUR339" s="20"/>
      <c r="CUS339" s="20"/>
      <c r="CUT339" s="20"/>
      <c r="CUU339" s="20"/>
      <c r="CUV339" s="20"/>
      <c r="CUW339" s="20"/>
      <c r="CUX339" s="20"/>
      <c r="CUY339" s="20"/>
      <c r="CUZ339" s="20"/>
      <c r="CVA339" s="20"/>
      <c r="CVB339" s="20"/>
      <c r="CVC339" s="20"/>
      <c r="CVD339" s="20"/>
      <c r="CVE339" s="20"/>
      <c r="CVF339" s="20"/>
      <c r="CVG339" s="20"/>
      <c r="CVH339" s="20"/>
      <c r="CVI339" s="20"/>
      <c r="CVJ339" s="20"/>
      <c r="CVK339" s="20"/>
      <c r="CVL339" s="20"/>
      <c r="CVM339" s="20"/>
      <c r="CVN339" s="20"/>
      <c r="CVO339" s="20"/>
      <c r="CVP339" s="20"/>
      <c r="CVQ339" s="20"/>
      <c r="CVR339" s="20"/>
      <c r="CVS339" s="20"/>
      <c r="CVT339" s="20"/>
      <c r="CVU339" s="20"/>
      <c r="CVV339" s="20"/>
      <c r="CVW339" s="20"/>
      <c r="CVX339" s="20"/>
      <c r="CVY339" s="20"/>
      <c r="CVZ339" s="20"/>
      <c r="CWA339" s="20"/>
      <c r="CWB339" s="20"/>
      <c r="CWC339" s="20"/>
      <c r="CWD339" s="20"/>
      <c r="CWE339" s="20"/>
      <c r="CWF339" s="20"/>
      <c r="CWG339" s="20"/>
      <c r="CWH339" s="20"/>
      <c r="CWI339" s="20"/>
      <c r="CWJ339" s="20"/>
      <c r="CWK339" s="20"/>
      <c r="CWL339" s="20"/>
      <c r="CWM339" s="20"/>
      <c r="CWN339" s="20"/>
      <c r="CWO339" s="20"/>
      <c r="CWP339" s="20"/>
      <c r="CWQ339" s="20"/>
      <c r="CWR339" s="20"/>
      <c r="CWS339" s="20"/>
      <c r="CWT339" s="20"/>
      <c r="CWU339" s="20"/>
      <c r="CWV339" s="20"/>
      <c r="CWW339" s="20"/>
      <c r="CWX339" s="20"/>
      <c r="CWY339" s="20"/>
      <c r="CWZ339" s="20"/>
      <c r="CXA339" s="20"/>
      <c r="CXB339" s="20"/>
      <c r="CXC339" s="20"/>
      <c r="CXD339" s="20"/>
      <c r="CXE339" s="20"/>
      <c r="CXF339" s="20"/>
      <c r="CXG339" s="20"/>
      <c r="CXH339" s="20"/>
      <c r="CXI339" s="20"/>
      <c r="CXJ339" s="20"/>
      <c r="CXK339" s="20"/>
      <c r="CXL339" s="20"/>
      <c r="CXM339" s="20"/>
      <c r="CXN339" s="20"/>
      <c r="CXO339" s="20"/>
      <c r="CXP339" s="20"/>
      <c r="CXQ339" s="20"/>
      <c r="CXR339" s="20"/>
      <c r="CXS339" s="20"/>
      <c r="CXT339" s="20"/>
      <c r="CXU339" s="20"/>
      <c r="CXV339" s="20"/>
      <c r="CXW339" s="20"/>
      <c r="CXX339" s="20"/>
      <c r="CXY339" s="20"/>
      <c r="CXZ339" s="20"/>
      <c r="CYA339" s="20"/>
      <c r="CYB339" s="20"/>
      <c r="CYC339" s="20"/>
      <c r="CYD339" s="20"/>
      <c r="CYE339" s="20"/>
      <c r="CYF339" s="20"/>
      <c r="CYG339" s="20"/>
      <c r="CYH339" s="20"/>
      <c r="CYI339" s="20"/>
      <c r="CYJ339" s="20"/>
      <c r="CYK339" s="20"/>
      <c r="CYL339" s="20"/>
      <c r="CYM339" s="20"/>
      <c r="CYN339" s="20"/>
      <c r="CYO339" s="20"/>
      <c r="CYP339" s="20"/>
      <c r="CYQ339" s="20"/>
      <c r="CYR339" s="20"/>
      <c r="CYS339" s="20"/>
      <c r="CYT339" s="20"/>
      <c r="CYU339" s="20"/>
      <c r="CYV339" s="20"/>
      <c r="CYW339" s="20"/>
      <c r="CYX339" s="20"/>
      <c r="CYY339" s="20"/>
      <c r="CYZ339" s="20"/>
      <c r="CZA339" s="20"/>
      <c r="CZB339" s="20"/>
      <c r="CZC339" s="20"/>
      <c r="CZD339" s="20"/>
      <c r="CZE339" s="20"/>
      <c r="CZF339" s="20"/>
      <c r="CZG339" s="20"/>
      <c r="CZH339" s="20"/>
      <c r="CZI339" s="20"/>
      <c r="CZJ339" s="20"/>
      <c r="CZK339" s="20"/>
      <c r="CZL339" s="20"/>
      <c r="CZM339" s="20"/>
      <c r="CZN339" s="20"/>
      <c r="CZO339" s="20"/>
      <c r="CZP339" s="20"/>
      <c r="CZQ339" s="20"/>
      <c r="CZR339" s="20"/>
      <c r="CZS339" s="20"/>
      <c r="CZT339" s="20"/>
      <c r="CZU339" s="20"/>
      <c r="CZV339" s="20"/>
      <c r="CZW339" s="20"/>
      <c r="CZX339" s="20"/>
      <c r="CZY339" s="20"/>
      <c r="CZZ339" s="20"/>
      <c r="DAA339" s="20"/>
      <c r="DAB339" s="20"/>
      <c r="DAC339" s="20"/>
      <c r="DAD339" s="20"/>
      <c r="DAE339" s="20"/>
      <c r="DAF339" s="20"/>
      <c r="DAG339" s="20"/>
      <c r="DAH339" s="20"/>
      <c r="DAI339" s="20"/>
      <c r="DAJ339" s="20"/>
      <c r="DAK339" s="20"/>
      <c r="DAL339" s="20"/>
      <c r="DAM339" s="20"/>
      <c r="DAN339" s="20"/>
      <c r="DAO339" s="20"/>
      <c r="DAP339" s="20"/>
      <c r="DAQ339" s="20"/>
      <c r="DAR339" s="20"/>
      <c r="DAS339" s="20"/>
      <c r="DAT339" s="20"/>
      <c r="DAU339" s="20"/>
      <c r="DAV339" s="20"/>
      <c r="DAW339" s="20"/>
      <c r="DAX339" s="20"/>
      <c r="DAY339" s="20"/>
      <c r="DAZ339" s="20"/>
      <c r="DBA339" s="20"/>
      <c r="DBB339" s="20"/>
      <c r="DBC339" s="20"/>
      <c r="DBD339" s="20"/>
      <c r="DBE339" s="20"/>
      <c r="DBF339" s="20"/>
      <c r="DBG339" s="20"/>
      <c r="DBH339" s="20"/>
      <c r="DBI339" s="20"/>
      <c r="DBJ339" s="20"/>
      <c r="DBK339" s="20"/>
      <c r="DBL339" s="20"/>
      <c r="DBM339" s="20"/>
      <c r="DBN339" s="20"/>
      <c r="DBO339" s="20"/>
      <c r="DBP339" s="20"/>
      <c r="DBQ339" s="20"/>
      <c r="DBR339" s="20"/>
      <c r="DBS339" s="20"/>
      <c r="DBT339" s="20"/>
      <c r="DBU339" s="20"/>
      <c r="DBV339" s="20"/>
      <c r="DBW339" s="20"/>
      <c r="DBX339" s="20"/>
      <c r="DBY339" s="20"/>
      <c r="DBZ339" s="20"/>
      <c r="DCA339" s="20"/>
      <c r="DCB339" s="20"/>
      <c r="DCC339" s="20"/>
      <c r="DCD339" s="20"/>
      <c r="DCE339" s="20"/>
      <c r="DCF339" s="20"/>
      <c r="DCG339" s="20"/>
      <c r="DCH339" s="20"/>
      <c r="DCI339" s="20"/>
      <c r="DCJ339" s="20"/>
      <c r="DCK339" s="20"/>
      <c r="DCL339" s="20"/>
      <c r="DCM339" s="20"/>
      <c r="DCN339" s="20"/>
      <c r="DCO339" s="20"/>
      <c r="DCP339" s="20"/>
      <c r="DCQ339" s="20"/>
      <c r="DCR339" s="20"/>
      <c r="DCS339" s="20"/>
      <c r="DCT339" s="20"/>
      <c r="DCU339" s="20"/>
      <c r="DCV339" s="20"/>
      <c r="DCW339" s="20"/>
      <c r="DCX339" s="20"/>
      <c r="DCY339" s="20"/>
      <c r="DCZ339" s="20"/>
      <c r="DDA339" s="20"/>
      <c r="DDB339" s="20"/>
      <c r="DDC339" s="20"/>
      <c r="DDD339" s="20"/>
      <c r="DDE339" s="20"/>
      <c r="DDF339" s="20"/>
      <c r="DDG339" s="20"/>
      <c r="DDH339" s="20"/>
      <c r="DDI339" s="20"/>
      <c r="DDJ339" s="20"/>
      <c r="DDK339" s="20"/>
      <c r="DDL339" s="20"/>
      <c r="DDM339" s="20"/>
      <c r="DDN339" s="20"/>
      <c r="DDO339" s="20"/>
      <c r="DDP339" s="20"/>
      <c r="DDQ339" s="20"/>
      <c r="DDR339" s="20"/>
      <c r="DDS339" s="20"/>
      <c r="DDT339" s="20"/>
      <c r="DDU339" s="20"/>
      <c r="DDV339" s="20"/>
      <c r="DDW339" s="20"/>
      <c r="DDX339" s="20"/>
      <c r="DDY339" s="20"/>
      <c r="DDZ339" s="20"/>
      <c r="DEA339" s="20"/>
      <c r="DEB339" s="20"/>
      <c r="DEC339" s="20"/>
      <c r="DED339" s="20"/>
      <c r="DEE339" s="20"/>
      <c r="DEF339" s="20"/>
      <c r="DEG339" s="20"/>
      <c r="DEH339" s="20"/>
      <c r="DEI339" s="20"/>
      <c r="DEJ339" s="20"/>
      <c r="DEK339" s="20"/>
      <c r="DEL339" s="20"/>
      <c r="DEM339" s="20"/>
      <c r="DEN339" s="20"/>
      <c r="DEO339" s="20"/>
      <c r="DEP339" s="20"/>
      <c r="DEQ339" s="20"/>
      <c r="DER339" s="20"/>
      <c r="DES339" s="20"/>
      <c r="DET339" s="20"/>
      <c r="DEU339" s="20"/>
      <c r="DEV339" s="20"/>
      <c r="DEW339" s="20"/>
      <c r="DEX339" s="20"/>
      <c r="DEY339" s="20"/>
      <c r="DEZ339" s="20"/>
      <c r="DFA339" s="20"/>
      <c r="DFB339" s="20"/>
      <c r="DFC339" s="20"/>
      <c r="DFD339" s="20"/>
      <c r="DFE339" s="20"/>
      <c r="DFF339" s="20"/>
      <c r="DFG339" s="20"/>
      <c r="DFH339" s="20"/>
      <c r="DFI339" s="20"/>
      <c r="DFJ339" s="20"/>
      <c r="DFK339" s="20"/>
      <c r="DFL339" s="20"/>
      <c r="DFM339" s="20"/>
      <c r="DFN339" s="20"/>
      <c r="DFO339" s="20"/>
      <c r="DFP339" s="20"/>
      <c r="DFQ339" s="20"/>
      <c r="DFR339" s="20"/>
      <c r="DFS339" s="20"/>
      <c r="DFT339" s="20"/>
      <c r="DFU339" s="20"/>
      <c r="DFV339" s="20"/>
      <c r="DFW339" s="20"/>
      <c r="DFX339" s="20"/>
      <c r="DFY339" s="20"/>
      <c r="DFZ339" s="20"/>
      <c r="DGA339" s="20"/>
      <c r="DGB339" s="20"/>
      <c r="DGC339" s="20"/>
      <c r="DGD339" s="20"/>
      <c r="DGE339" s="20"/>
      <c r="DGF339" s="20"/>
      <c r="DGG339" s="20"/>
      <c r="DGH339" s="20"/>
      <c r="DGI339" s="20"/>
      <c r="DGJ339" s="20"/>
      <c r="DGK339" s="20"/>
      <c r="DGL339" s="20"/>
      <c r="DGM339" s="20"/>
      <c r="DGN339" s="20"/>
      <c r="DGO339" s="20"/>
      <c r="DGP339" s="20"/>
      <c r="DGQ339" s="20"/>
      <c r="DGR339" s="20"/>
      <c r="DGS339" s="20"/>
      <c r="DGT339" s="20"/>
      <c r="DGU339" s="20"/>
      <c r="DGV339" s="20"/>
      <c r="DGW339" s="20"/>
      <c r="DGX339" s="20"/>
      <c r="DGY339" s="20"/>
      <c r="DGZ339" s="20"/>
      <c r="DHA339" s="20"/>
      <c r="DHB339" s="20"/>
      <c r="DHC339" s="20"/>
      <c r="DHD339" s="20"/>
      <c r="DHE339" s="20"/>
      <c r="DHF339" s="20"/>
      <c r="DHG339" s="20"/>
      <c r="DHH339" s="20"/>
      <c r="DHI339" s="20"/>
      <c r="DHJ339" s="20"/>
      <c r="DHK339" s="20"/>
      <c r="DHL339" s="20"/>
      <c r="DHM339" s="20"/>
      <c r="DHN339" s="20"/>
      <c r="DHO339" s="20"/>
      <c r="DHP339" s="20"/>
      <c r="DHQ339" s="20"/>
      <c r="DHR339" s="20"/>
      <c r="DHS339" s="20"/>
      <c r="DHT339" s="20"/>
      <c r="DHU339" s="20"/>
      <c r="DHV339" s="20"/>
      <c r="DHW339" s="20"/>
      <c r="DHX339" s="20"/>
      <c r="DHY339" s="20"/>
      <c r="DHZ339" s="20"/>
      <c r="DIA339" s="20"/>
      <c r="DIB339" s="20"/>
      <c r="DIC339" s="20"/>
      <c r="DID339" s="20"/>
      <c r="DIE339" s="20"/>
      <c r="DIF339" s="20"/>
      <c r="DIG339" s="20"/>
      <c r="DIH339" s="20"/>
      <c r="DII339" s="20"/>
      <c r="DIJ339" s="20"/>
      <c r="DIK339" s="20"/>
      <c r="DIL339" s="20"/>
      <c r="DIM339" s="20"/>
      <c r="DIN339" s="20"/>
      <c r="DIO339" s="20"/>
      <c r="DIP339" s="20"/>
      <c r="DIQ339" s="20"/>
      <c r="DIR339" s="20"/>
      <c r="DIS339" s="20"/>
      <c r="DIT339" s="20"/>
      <c r="DIU339" s="20"/>
      <c r="DIV339" s="20"/>
      <c r="DIW339" s="20"/>
      <c r="DIX339" s="20"/>
      <c r="DIY339" s="20"/>
      <c r="DIZ339" s="20"/>
      <c r="DJA339" s="20"/>
      <c r="DJB339" s="20"/>
      <c r="DJC339" s="20"/>
      <c r="DJD339" s="20"/>
      <c r="DJE339" s="20"/>
      <c r="DJF339" s="20"/>
      <c r="DJG339" s="20"/>
      <c r="DJH339" s="20"/>
      <c r="DJI339" s="20"/>
      <c r="DJJ339" s="20"/>
      <c r="DJK339" s="20"/>
      <c r="DJL339" s="20"/>
      <c r="DJM339" s="20"/>
      <c r="DJN339" s="20"/>
      <c r="DJO339" s="20"/>
      <c r="DJP339" s="20"/>
      <c r="DJQ339" s="20"/>
      <c r="DJR339" s="20"/>
      <c r="DJS339" s="20"/>
      <c r="DJT339" s="20"/>
      <c r="DJU339" s="20"/>
      <c r="DJV339" s="20"/>
      <c r="DJW339" s="20"/>
      <c r="DJX339" s="20"/>
      <c r="DJY339" s="20"/>
      <c r="DJZ339" s="20"/>
      <c r="DKA339" s="20"/>
      <c r="DKB339" s="20"/>
      <c r="DKC339" s="20"/>
      <c r="DKD339" s="20"/>
      <c r="DKE339" s="20"/>
      <c r="DKF339" s="20"/>
      <c r="DKG339" s="20"/>
      <c r="DKH339" s="20"/>
      <c r="DKI339" s="20"/>
      <c r="DKJ339" s="20"/>
      <c r="DKK339" s="20"/>
      <c r="DKL339" s="20"/>
      <c r="DKM339" s="20"/>
      <c r="DKN339" s="20"/>
      <c r="DKO339" s="20"/>
      <c r="DKP339" s="20"/>
      <c r="DKQ339" s="20"/>
      <c r="DKR339" s="20"/>
      <c r="DKS339" s="20"/>
      <c r="DKT339" s="20"/>
      <c r="DKU339" s="20"/>
      <c r="DKV339" s="20"/>
      <c r="DKW339" s="20"/>
      <c r="DKX339" s="20"/>
      <c r="DKY339" s="20"/>
      <c r="DKZ339" s="20"/>
      <c r="DLA339" s="20"/>
      <c r="DLB339" s="20"/>
      <c r="DLC339" s="20"/>
      <c r="DLD339" s="20"/>
      <c r="DLE339" s="20"/>
      <c r="DLF339" s="20"/>
      <c r="DLG339" s="20"/>
      <c r="DLH339" s="20"/>
      <c r="DLI339" s="20"/>
      <c r="DLJ339" s="20"/>
      <c r="DLK339" s="20"/>
      <c r="DLL339" s="20"/>
      <c r="DLM339" s="20"/>
      <c r="DLN339" s="20"/>
      <c r="DLO339" s="20"/>
      <c r="DLP339" s="20"/>
      <c r="DLQ339" s="20"/>
      <c r="DLR339" s="20"/>
      <c r="DLS339" s="20"/>
      <c r="DLT339" s="20"/>
      <c r="DLU339" s="20"/>
      <c r="DLV339" s="20"/>
      <c r="DLW339" s="20"/>
      <c r="DLX339" s="20"/>
      <c r="DLY339" s="20"/>
      <c r="DLZ339" s="20"/>
      <c r="DMA339" s="20"/>
      <c r="DMB339" s="20"/>
      <c r="DMC339" s="20"/>
      <c r="DMD339" s="20"/>
      <c r="DME339" s="20"/>
      <c r="DMF339" s="20"/>
      <c r="DMG339" s="20"/>
      <c r="DMH339" s="20"/>
      <c r="DMI339" s="20"/>
      <c r="DMJ339" s="20"/>
      <c r="DMK339" s="20"/>
      <c r="DML339" s="20"/>
      <c r="DMM339" s="20"/>
      <c r="DMN339" s="20"/>
      <c r="DMO339" s="20"/>
      <c r="DMP339" s="20"/>
      <c r="DMQ339" s="20"/>
      <c r="DMR339" s="20"/>
      <c r="DMS339" s="20"/>
      <c r="DMT339" s="20"/>
      <c r="DMU339" s="20"/>
      <c r="DMV339" s="20"/>
      <c r="DMW339" s="20"/>
      <c r="DMX339" s="20"/>
      <c r="DMY339" s="20"/>
      <c r="DMZ339" s="20"/>
      <c r="DNA339" s="20"/>
      <c r="DNB339" s="20"/>
      <c r="DNC339" s="20"/>
      <c r="DND339" s="20"/>
      <c r="DNE339" s="20"/>
      <c r="DNF339" s="20"/>
      <c r="DNG339" s="20"/>
      <c r="DNH339" s="20"/>
      <c r="DNI339" s="20"/>
      <c r="DNJ339" s="20"/>
      <c r="DNK339" s="20"/>
      <c r="DNL339" s="20"/>
      <c r="DNM339" s="20"/>
      <c r="DNN339" s="20"/>
      <c r="DNO339" s="20"/>
      <c r="DNP339" s="20"/>
      <c r="DNQ339" s="20"/>
      <c r="DNR339" s="20"/>
      <c r="DNS339" s="20"/>
      <c r="DNT339" s="20"/>
      <c r="DNU339" s="20"/>
      <c r="DNV339" s="20"/>
      <c r="DNW339" s="20"/>
      <c r="DNX339" s="20"/>
      <c r="DNY339" s="20"/>
      <c r="DNZ339" s="20"/>
      <c r="DOA339" s="20"/>
      <c r="DOB339" s="20"/>
      <c r="DOC339" s="20"/>
      <c r="DOD339" s="20"/>
      <c r="DOE339" s="20"/>
      <c r="DOF339" s="20"/>
      <c r="DOG339" s="20"/>
      <c r="DOH339" s="20"/>
      <c r="DOI339" s="20"/>
      <c r="DOJ339" s="20"/>
      <c r="DOK339" s="20"/>
      <c r="DOL339" s="20"/>
      <c r="DOM339" s="20"/>
      <c r="DON339" s="20"/>
      <c r="DOO339" s="20"/>
      <c r="DOP339" s="20"/>
      <c r="DOQ339" s="20"/>
      <c r="DOR339" s="20"/>
      <c r="DOS339" s="20"/>
      <c r="DOT339" s="20"/>
      <c r="DOU339" s="20"/>
      <c r="DOV339" s="20"/>
      <c r="DOW339" s="20"/>
      <c r="DOX339" s="20"/>
      <c r="DOY339" s="20"/>
      <c r="DOZ339" s="20"/>
      <c r="DPA339" s="20"/>
      <c r="DPB339" s="20"/>
      <c r="DPC339" s="20"/>
      <c r="DPD339" s="20"/>
      <c r="DPE339" s="20"/>
      <c r="DPF339" s="20"/>
      <c r="DPG339" s="20"/>
      <c r="DPH339" s="20"/>
      <c r="DPI339" s="20"/>
      <c r="DPJ339" s="20"/>
      <c r="DPK339" s="20"/>
      <c r="DPL339" s="20"/>
      <c r="DPM339" s="20"/>
      <c r="DPN339" s="20"/>
      <c r="DPO339" s="20"/>
      <c r="DPP339" s="20"/>
      <c r="DPQ339" s="20"/>
      <c r="DPR339" s="20"/>
      <c r="DPS339" s="20"/>
      <c r="DPT339" s="20"/>
      <c r="DPU339" s="20"/>
      <c r="DPV339" s="20"/>
      <c r="DPW339" s="20"/>
      <c r="DPX339" s="20"/>
      <c r="DPY339" s="20"/>
      <c r="DPZ339" s="20"/>
      <c r="DQA339" s="20"/>
      <c r="DQB339" s="20"/>
      <c r="DQC339" s="20"/>
      <c r="DQD339" s="20"/>
      <c r="DQE339" s="20"/>
      <c r="DQF339" s="20"/>
      <c r="DQG339" s="20"/>
      <c r="DQH339" s="20"/>
      <c r="DQI339" s="20"/>
      <c r="DQJ339" s="20"/>
      <c r="DQK339" s="20"/>
      <c r="DQL339" s="20"/>
      <c r="DQM339" s="20"/>
      <c r="DQN339" s="20"/>
      <c r="DQO339" s="20"/>
      <c r="DQP339" s="20"/>
      <c r="DQQ339" s="20"/>
      <c r="DQR339" s="20"/>
      <c r="DQS339" s="20"/>
      <c r="DQT339" s="20"/>
      <c r="DQU339" s="20"/>
      <c r="DQV339" s="20"/>
      <c r="DQW339" s="20"/>
      <c r="DQX339" s="20"/>
      <c r="DQY339" s="20"/>
      <c r="DQZ339" s="20"/>
      <c r="DRA339" s="20"/>
      <c r="DRB339" s="20"/>
      <c r="DRC339" s="20"/>
      <c r="DRD339" s="20"/>
      <c r="DRE339" s="20"/>
      <c r="DRF339" s="20"/>
      <c r="DRG339" s="20"/>
      <c r="DRH339" s="20"/>
      <c r="DRI339" s="20"/>
      <c r="DRJ339" s="20"/>
      <c r="DRK339" s="20"/>
      <c r="DRL339" s="20"/>
      <c r="DRM339" s="20"/>
      <c r="DRN339" s="20"/>
      <c r="DRO339" s="20"/>
      <c r="DRP339" s="20"/>
      <c r="DRQ339" s="20"/>
      <c r="DRR339" s="20"/>
      <c r="DRS339" s="20"/>
      <c r="DRT339" s="20"/>
      <c r="DRU339" s="20"/>
      <c r="DRV339" s="20"/>
      <c r="DRW339" s="20"/>
      <c r="DRX339" s="20"/>
      <c r="DRY339" s="20"/>
      <c r="DRZ339" s="20"/>
      <c r="DSA339" s="20"/>
      <c r="DSB339" s="20"/>
      <c r="DSC339" s="20"/>
      <c r="DSD339" s="20"/>
      <c r="DSE339" s="20"/>
      <c r="DSF339" s="20"/>
      <c r="DSG339" s="20"/>
      <c r="DSH339" s="20"/>
      <c r="DSI339" s="20"/>
      <c r="DSJ339" s="20"/>
      <c r="DSK339" s="20"/>
      <c r="DSL339" s="20"/>
      <c r="DSM339" s="20"/>
      <c r="DSN339" s="20"/>
      <c r="DSO339" s="20"/>
      <c r="DSP339" s="20"/>
      <c r="DSQ339" s="20"/>
      <c r="DSR339" s="20"/>
      <c r="DSS339" s="20"/>
      <c r="DST339" s="20"/>
      <c r="DSU339" s="20"/>
      <c r="DSV339" s="20"/>
      <c r="DSW339" s="20"/>
      <c r="DSX339" s="20"/>
      <c r="DSY339" s="20"/>
      <c r="DSZ339" s="20"/>
      <c r="DTA339" s="20"/>
      <c r="DTB339" s="20"/>
      <c r="DTC339" s="20"/>
      <c r="DTD339" s="20"/>
      <c r="DTE339" s="20"/>
      <c r="DTF339" s="20"/>
      <c r="DTG339" s="20"/>
      <c r="DTH339" s="20"/>
      <c r="DTI339" s="20"/>
      <c r="DTJ339" s="20"/>
      <c r="DTK339" s="20"/>
      <c r="DTL339" s="20"/>
      <c r="DTM339" s="20"/>
      <c r="DTN339" s="20"/>
      <c r="DTO339" s="20"/>
      <c r="DTP339" s="20"/>
      <c r="DTQ339" s="20"/>
      <c r="DTR339" s="20"/>
      <c r="DTS339" s="20"/>
      <c r="DTT339" s="20"/>
      <c r="DTU339" s="20"/>
      <c r="DTV339" s="20"/>
      <c r="DTW339" s="20"/>
      <c r="DTX339" s="20"/>
      <c r="DTY339" s="20"/>
      <c r="DTZ339" s="20"/>
      <c r="DUA339" s="20"/>
      <c r="DUB339" s="20"/>
      <c r="DUC339" s="20"/>
      <c r="DUD339" s="20"/>
      <c r="DUE339" s="20"/>
      <c r="DUF339" s="20"/>
      <c r="DUG339" s="20"/>
      <c r="DUH339" s="20"/>
      <c r="DUI339" s="20"/>
      <c r="DUJ339" s="20"/>
      <c r="DUK339" s="20"/>
      <c r="DUL339" s="20"/>
      <c r="DUM339" s="20"/>
      <c r="DUN339" s="20"/>
      <c r="DUO339" s="20"/>
      <c r="DUP339" s="20"/>
      <c r="DUQ339" s="20"/>
      <c r="DUR339" s="20"/>
      <c r="DUS339" s="20"/>
      <c r="DUT339" s="20"/>
      <c r="DUU339" s="20"/>
      <c r="DUV339" s="20"/>
      <c r="DUW339" s="20"/>
      <c r="DUX339" s="20"/>
      <c r="DUY339" s="20"/>
      <c r="DUZ339" s="20"/>
      <c r="DVA339" s="20"/>
      <c r="DVB339" s="20"/>
      <c r="DVC339" s="20"/>
      <c r="DVD339" s="20"/>
      <c r="DVE339" s="20"/>
      <c r="DVF339" s="20"/>
      <c r="DVG339" s="20"/>
      <c r="DVH339" s="20"/>
      <c r="DVI339" s="20"/>
      <c r="DVJ339" s="20"/>
      <c r="DVK339" s="20"/>
      <c r="DVL339" s="20"/>
      <c r="DVM339" s="20"/>
      <c r="DVN339" s="20"/>
      <c r="DVO339" s="20"/>
      <c r="DVP339" s="20"/>
      <c r="DVQ339" s="20"/>
      <c r="DVR339" s="20"/>
      <c r="DVS339" s="20"/>
      <c r="DVT339" s="20"/>
      <c r="DVU339" s="20"/>
      <c r="DVV339" s="20"/>
      <c r="DVW339" s="20"/>
      <c r="DVX339" s="20"/>
      <c r="DVY339" s="20"/>
      <c r="DVZ339" s="20"/>
      <c r="DWA339" s="20"/>
      <c r="DWB339" s="20"/>
      <c r="DWC339" s="20"/>
      <c r="DWD339" s="20"/>
      <c r="DWE339" s="20"/>
      <c r="DWF339" s="20"/>
      <c r="DWG339" s="20"/>
      <c r="DWH339" s="20"/>
      <c r="DWI339" s="20"/>
      <c r="DWJ339" s="20"/>
      <c r="DWK339" s="20"/>
      <c r="DWL339" s="20"/>
      <c r="DWM339" s="20"/>
      <c r="DWN339" s="20"/>
      <c r="DWO339" s="20"/>
      <c r="DWP339" s="20"/>
      <c r="DWQ339" s="20"/>
      <c r="DWR339" s="20"/>
      <c r="DWS339" s="20"/>
      <c r="DWT339" s="20"/>
      <c r="DWU339" s="20"/>
      <c r="DWV339" s="20"/>
      <c r="DWW339" s="20"/>
      <c r="DWX339" s="20"/>
      <c r="DWY339" s="20"/>
      <c r="DWZ339" s="20"/>
      <c r="DXA339" s="20"/>
      <c r="DXB339" s="20"/>
      <c r="DXC339" s="20"/>
      <c r="DXD339" s="20"/>
      <c r="DXE339" s="20"/>
      <c r="DXF339" s="20"/>
      <c r="DXG339" s="20"/>
      <c r="DXH339" s="20"/>
      <c r="DXI339" s="20"/>
      <c r="DXJ339" s="20"/>
      <c r="DXK339" s="20"/>
      <c r="DXL339" s="20"/>
      <c r="DXM339" s="20"/>
      <c r="DXN339" s="20"/>
      <c r="DXO339" s="20"/>
      <c r="DXP339" s="20"/>
      <c r="DXQ339" s="20"/>
      <c r="DXR339" s="20"/>
      <c r="DXS339" s="20"/>
      <c r="DXT339" s="20"/>
      <c r="DXU339" s="20"/>
      <c r="DXV339" s="20"/>
      <c r="DXW339" s="20"/>
      <c r="DXX339" s="20"/>
      <c r="DXY339" s="20"/>
      <c r="DXZ339" s="20"/>
      <c r="DYA339" s="20"/>
      <c r="DYB339" s="20"/>
      <c r="DYC339" s="20"/>
      <c r="DYD339" s="20"/>
      <c r="DYE339" s="20"/>
      <c r="DYF339" s="20"/>
      <c r="DYG339" s="20"/>
      <c r="DYH339" s="20"/>
      <c r="DYI339" s="20"/>
      <c r="DYJ339" s="20"/>
      <c r="DYK339" s="20"/>
      <c r="DYL339" s="20"/>
      <c r="DYM339" s="20"/>
      <c r="DYN339" s="20"/>
      <c r="DYO339" s="20"/>
      <c r="DYP339" s="20"/>
      <c r="DYQ339" s="20"/>
      <c r="DYR339" s="20"/>
      <c r="DYS339" s="20"/>
      <c r="DYT339" s="20"/>
      <c r="DYU339" s="20"/>
      <c r="DYV339" s="20"/>
      <c r="DYW339" s="20"/>
      <c r="DYX339" s="20"/>
      <c r="DYY339" s="20"/>
      <c r="DYZ339" s="20"/>
      <c r="DZA339" s="20"/>
      <c r="DZB339" s="20"/>
      <c r="DZC339" s="20"/>
      <c r="DZD339" s="20"/>
      <c r="DZE339" s="20"/>
      <c r="DZF339" s="20"/>
      <c r="DZG339" s="20"/>
      <c r="DZH339" s="20"/>
      <c r="DZI339" s="20"/>
      <c r="DZJ339" s="20"/>
      <c r="DZK339" s="20"/>
      <c r="DZL339" s="20"/>
      <c r="DZM339" s="20"/>
      <c r="DZN339" s="20"/>
      <c r="DZO339" s="20"/>
      <c r="DZP339" s="20"/>
      <c r="DZQ339" s="20"/>
      <c r="DZR339" s="20"/>
      <c r="DZS339" s="20"/>
      <c r="DZT339" s="20"/>
      <c r="DZU339" s="20"/>
      <c r="DZV339" s="20"/>
      <c r="DZW339" s="20"/>
      <c r="DZX339" s="20"/>
      <c r="DZY339" s="20"/>
      <c r="DZZ339" s="20"/>
      <c r="EAA339" s="20"/>
      <c r="EAB339" s="20"/>
      <c r="EAC339" s="20"/>
      <c r="EAD339" s="20"/>
      <c r="EAE339" s="20"/>
      <c r="EAF339" s="20"/>
      <c r="EAG339" s="20"/>
      <c r="EAH339" s="20"/>
      <c r="EAI339" s="20"/>
      <c r="EAJ339" s="20"/>
      <c r="EAK339" s="20"/>
      <c r="EAL339" s="20"/>
      <c r="EAM339" s="20"/>
      <c r="EAN339" s="20"/>
      <c r="EAO339" s="20"/>
      <c r="EAP339" s="20"/>
      <c r="EAQ339" s="20"/>
      <c r="EAR339" s="20"/>
      <c r="EAS339" s="20"/>
      <c r="EAT339" s="20"/>
      <c r="EAU339" s="20"/>
      <c r="EAV339" s="20"/>
      <c r="EAW339" s="20"/>
      <c r="EAX339" s="20"/>
      <c r="EAY339" s="20"/>
      <c r="EAZ339" s="20"/>
      <c r="EBA339" s="20"/>
      <c r="EBB339" s="20"/>
      <c r="EBC339" s="20"/>
      <c r="EBD339" s="20"/>
      <c r="EBE339" s="20"/>
      <c r="EBF339" s="20"/>
      <c r="EBG339" s="20"/>
      <c r="EBH339" s="20"/>
      <c r="EBI339" s="20"/>
      <c r="EBJ339" s="20"/>
      <c r="EBK339" s="20"/>
      <c r="EBL339" s="20"/>
      <c r="EBM339" s="20"/>
      <c r="EBN339" s="20"/>
      <c r="EBO339" s="20"/>
      <c r="EBP339" s="20"/>
      <c r="EBQ339" s="20"/>
      <c r="EBR339" s="20"/>
      <c r="EBS339" s="20"/>
      <c r="EBT339" s="20"/>
      <c r="EBU339" s="20"/>
      <c r="EBV339" s="20"/>
      <c r="EBW339" s="20"/>
      <c r="EBX339" s="20"/>
      <c r="EBY339" s="20"/>
      <c r="EBZ339" s="20"/>
      <c r="ECA339" s="20"/>
      <c r="ECB339" s="20"/>
      <c r="ECC339" s="20"/>
      <c r="ECD339" s="20"/>
      <c r="ECE339" s="20"/>
      <c r="ECF339" s="20"/>
      <c r="ECG339" s="20"/>
      <c r="ECH339" s="20"/>
      <c r="ECI339" s="20"/>
      <c r="ECJ339" s="20"/>
      <c r="ECK339" s="20"/>
      <c r="ECL339" s="20"/>
      <c r="ECM339" s="20"/>
      <c r="ECN339" s="20"/>
      <c r="ECO339" s="20"/>
      <c r="ECP339" s="20"/>
      <c r="ECQ339" s="20"/>
      <c r="ECR339" s="20"/>
      <c r="ECS339" s="20"/>
      <c r="ECT339" s="20"/>
      <c r="ECU339" s="20"/>
      <c r="ECV339" s="20"/>
      <c r="ECW339" s="20"/>
      <c r="ECX339" s="20"/>
      <c r="ECY339" s="20"/>
      <c r="ECZ339" s="20"/>
      <c r="EDA339" s="20"/>
      <c r="EDB339" s="20"/>
      <c r="EDC339" s="20"/>
      <c r="EDD339" s="20"/>
      <c r="EDE339" s="20"/>
      <c r="EDF339" s="20"/>
      <c r="EDG339" s="20"/>
      <c r="EDH339" s="20"/>
      <c r="EDI339" s="20"/>
      <c r="EDJ339" s="20"/>
      <c r="EDK339" s="20"/>
      <c r="EDL339" s="20"/>
      <c r="EDM339" s="20"/>
      <c r="EDN339" s="20"/>
      <c r="EDO339" s="20"/>
      <c r="EDP339" s="20"/>
      <c r="EDQ339" s="20"/>
      <c r="EDR339" s="20"/>
      <c r="EDS339" s="20"/>
      <c r="EDT339" s="20"/>
      <c r="EDU339" s="20"/>
      <c r="EDV339" s="20"/>
      <c r="EDW339" s="20"/>
      <c r="EDX339" s="20"/>
      <c r="EDY339" s="20"/>
      <c r="EDZ339" s="20"/>
      <c r="EEA339" s="20"/>
      <c r="EEB339" s="20"/>
      <c r="EEC339" s="20"/>
      <c r="EED339" s="20"/>
      <c r="EEE339" s="20"/>
      <c r="EEF339" s="20"/>
      <c r="EEG339" s="20"/>
      <c r="EEH339" s="20"/>
      <c r="EEI339" s="20"/>
      <c r="EEJ339" s="20"/>
      <c r="EEK339" s="20"/>
      <c r="EEL339" s="20"/>
      <c r="EEM339" s="20"/>
      <c r="EEN339" s="20"/>
      <c r="EEO339" s="20"/>
      <c r="EEP339" s="20"/>
      <c r="EEQ339" s="20"/>
      <c r="EER339" s="20"/>
      <c r="EES339" s="20"/>
      <c r="EET339" s="20"/>
      <c r="EEU339" s="20"/>
      <c r="EEV339" s="20"/>
      <c r="EEW339" s="20"/>
      <c r="EEX339" s="20"/>
      <c r="EEY339" s="20"/>
      <c r="EEZ339" s="20"/>
      <c r="EFA339" s="20"/>
      <c r="EFB339" s="20"/>
      <c r="EFC339" s="20"/>
      <c r="EFD339" s="20"/>
      <c r="EFE339" s="20"/>
      <c r="EFF339" s="20"/>
      <c r="EFG339" s="20"/>
      <c r="EFH339" s="20"/>
      <c r="EFI339" s="20"/>
      <c r="EFJ339" s="20"/>
      <c r="EFK339" s="20"/>
      <c r="EFL339" s="20"/>
      <c r="EFM339" s="20"/>
      <c r="EFN339" s="20"/>
      <c r="EFO339" s="20"/>
      <c r="EFP339" s="20"/>
      <c r="EFQ339" s="20"/>
      <c r="EFR339" s="20"/>
      <c r="EFS339" s="20"/>
      <c r="EFT339" s="20"/>
      <c r="EFU339" s="20"/>
      <c r="EFV339" s="20"/>
      <c r="EFW339" s="20"/>
      <c r="EFX339" s="20"/>
      <c r="EFY339" s="20"/>
      <c r="EFZ339" s="20"/>
      <c r="EGA339" s="20"/>
      <c r="EGB339" s="20"/>
      <c r="EGC339" s="20"/>
      <c r="EGD339" s="20"/>
      <c r="EGE339" s="20"/>
      <c r="EGF339" s="20"/>
      <c r="EGG339" s="20"/>
      <c r="EGH339" s="20"/>
      <c r="EGI339" s="20"/>
      <c r="EGJ339" s="20"/>
      <c r="EGK339" s="20"/>
      <c r="EGL339" s="20"/>
      <c r="EGM339" s="20"/>
      <c r="EGN339" s="20"/>
      <c r="EGO339" s="20"/>
      <c r="EGP339" s="20"/>
      <c r="EGQ339" s="20"/>
      <c r="EGR339" s="20"/>
      <c r="EGS339" s="20"/>
      <c r="EGT339" s="20"/>
      <c r="EGU339" s="20"/>
      <c r="EGV339" s="20"/>
      <c r="EGW339" s="20"/>
      <c r="EGX339" s="20"/>
      <c r="EGY339" s="20"/>
      <c r="EGZ339" s="20"/>
      <c r="EHA339" s="20"/>
      <c r="EHB339" s="20"/>
      <c r="EHC339" s="20"/>
      <c r="EHD339" s="20"/>
      <c r="EHE339" s="20"/>
      <c r="EHF339" s="20"/>
      <c r="EHG339" s="20"/>
      <c r="EHH339" s="20"/>
      <c r="EHI339" s="20"/>
      <c r="EHJ339" s="20"/>
      <c r="EHK339" s="20"/>
      <c r="EHL339" s="20"/>
      <c r="EHM339" s="20"/>
      <c r="EHN339" s="20"/>
      <c r="EHO339" s="20"/>
      <c r="EHP339" s="20"/>
      <c r="EHQ339" s="20"/>
      <c r="EHR339" s="20"/>
      <c r="EHS339" s="20"/>
      <c r="EHT339" s="20"/>
      <c r="EHU339" s="20"/>
      <c r="EHV339" s="20"/>
      <c r="EHW339" s="20"/>
      <c r="EHX339" s="20"/>
      <c r="EHY339" s="20"/>
      <c r="EHZ339" s="20"/>
      <c r="EIA339" s="20"/>
      <c r="EIB339" s="20"/>
      <c r="EIC339" s="20"/>
      <c r="EID339" s="20"/>
      <c r="EIE339" s="20"/>
      <c r="EIF339" s="20"/>
      <c r="EIG339" s="20"/>
      <c r="EIH339" s="20"/>
      <c r="EII339" s="20"/>
      <c r="EIJ339" s="20"/>
      <c r="EIK339" s="20"/>
      <c r="EIL339" s="20"/>
      <c r="EIM339" s="20"/>
      <c r="EIN339" s="20"/>
      <c r="EIO339" s="20"/>
      <c r="EIP339" s="20"/>
      <c r="EIQ339" s="20"/>
      <c r="EIR339" s="20"/>
      <c r="EIS339" s="20"/>
      <c r="EIT339" s="20"/>
      <c r="EIU339" s="20"/>
      <c r="EIV339" s="20"/>
      <c r="EIW339" s="20"/>
      <c r="EIX339" s="20"/>
      <c r="EIY339" s="20"/>
      <c r="EIZ339" s="20"/>
      <c r="EJA339" s="20"/>
      <c r="EJB339" s="20"/>
      <c r="EJC339" s="20"/>
      <c r="EJD339" s="20"/>
      <c r="EJE339" s="20"/>
      <c r="EJF339" s="20"/>
      <c r="EJG339" s="20"/>
      <c r="EJH339" s="20"/>
      <c r="EJI339" s="20"/>
      <c r="EJJ339" s="20"/>
      <c r="EJK339" s="20"/>
      <c r="EJL339" s="20"/>
      <c r="EJM339" s="20"/>
      <c r="EJN339" s="20"/>
      <c r="EJO339" s="20"/>
      <c r="EJP339" s="20"/>
      <c r="EJQ339" s="20"/>
      <c r="EJR339" s="20"/>
      <c r="EJS339" s="20"/>
      <c r="EJT339" s="20"/>
      <c r="EJU339" s="20"/>
      <c r="EJV339" s="20"/>
      <c r="EJW339" s="20"/>
      <c r="EJX339" s="20"/>
      <c r="EJY339" s="20"/>
      <c r="EJZ339" s="20"/>
      <c r="EKA339" s="20"/>
      <c r="EKB339" s="20"/>
      <c r="EKC339" s="20"/>
      <c r="EKD339" s="20"/>
      <c r="EKE339" s="20"/>
      <c r="EKF339" s="20"/>
      <c r="EKG339" s="20"/>
      <c r="EKH339" s="20"/>
      <c r="EKI339" s="20"/>
      <c r="EKJ339" s="20"/>
      <c r="EKK339" s="20"/>
      <c r="EKL339" s="20"/>
      <c r="EKM339" s="20"/>
      <c r="EKN339" s="20"/>
      <c r="EKO339" s="20"/>
      <c r="EKP339" s="20"/>
      <c r="EKQ339" s="20"/>
      <c r="EKR339" s="20"/>
      <c r="EKS339" s="20"/>
      <c r="EKT339" s="20"/>
      <c r="EKU339" s="20"/>
      <c r="EKV339" s="20"/>
      <c r="EKW339" s="20"/>
      <c r="EKX339" s="20"/>
      <c r="EKY339" s="20"/>
      <c r="EKZ339" s="20"/>
      <c r="ELA339" s="20"/>
      <c r="ELB339" s="20"/>
      <c r="ELC339" s="20"/>
      <c r="ELD339" s="20"/>
      <c r="ELE339" s="20"/>
      <c r="ELF339" s="20"/>
      <c r="ELG339" s="20"/>
      <c r="ELH339" s="20"/>
      <c r="ELI339" s="20"/>
      <c r="ELJ339" s="20"/>
      <c r="ELK339" s="20"/>
      <c r="ELL339" s="20"/>
      <c r="ELM339" s="20"/>
      <c r="ELN339" s="20"/>
      <c r="ELO339" s="20"/>
      <c r="ELP339" s="20"/>
      <c r="ELQ339" s="20"/>
      <c r="ELR339" s="20"/>
      <c r="ELS339" s="20"/>
      <c r="ELT339" s="20"/>
      <c r="ELU339" s="20"/>
      <c r="ELV339" s="20"/>
      <c r="ELW339" s="20"/>
      <c r="ELX339" s="20"/>
      <c r="ELY339" s="20"/>
      <c r="ELZ339" s="20"/>
      <c r="EMA339" s="20"/>
      <c r="EMB339" s="20"/>
      <c r="EMC339" s="20"/>
      <c r="EMD339" s="20"/>
      <c r="EME339" s="20"/>
      <c r="EMF339" s="20"/>
      <c r="EMG339" s="20"/>
      <c r="EMH339" s="20"/>
      <c r="EMI339" s="20"/>
      <c r="EMJ339" s="20"/>
      <c r="EMK339" s="20"/>
      <c r="EML339" s="20"/>
      <c r="EMM339" s="20"/>
      <c r="EMN339" s="20"/>
      <c r="EMO339" s="20"/>
      <c r="EMP339" s="20"/>
      <c r="EMQ339" s="20"/>
      <c r="EMR339" s="20"/>
      <c r="EMS339" s="20"/>
      <c r="EMT339" s="20"/>
      <c r="EMU339" s="20"/>
      <c r="EMV339" s="20"/>
      <c r="EMW339" s="20"/>
      <c r="EMX339" s="20"/>
      <c r="EMY339" s="20"/>
      <c r="EMZ339" s="20"/>
      <c r="ENA339" s="20"/>
      <c r="ENB339" s="20"/>
      <c r="ENC339" s="20"/>
      <c r="END339" s="20"/>
      <c r="ENE339" s="20"/>
      <c r="ENF339" s="20"/>
      <c r="ENG339" s="20"/>
      <c r="ENH339" s="20"/>
      <c r="ENI339" s="20"/>
      <c r="ENJ339" s="20"/>
      <c r="ENK339" s="20"/>
      <c r="ENL339" s="20"/>
      <c r="ENM339" s="20"/>
      <c r="ENN339" s="20"/>
      <c r="ENO339" s="20"/>
      <c r="ENP339" s="20"/>
      <c r="ENQ339" s="20"/>
      <c r="ENR339" s="20"/>
      <c r="ENS339" s="20"/>
      <c r="ENT339" s="20"/>
      <c r="ENU339" s="20"/>
      <c r="ENV339" s="20"/>
      <c r="ENW339" s="20"/>
      <c r="ENX339" s="20"/>
      <c r="ENY339" s="20"/>
      <c r="ENZ339" s="20"/>
      <c r="EOA339" s="20"/>
      <c r="EOB339" s="20"/>
      <c r="EOC339" s="20"/>
      <c r="EOD339" s="20"/>
      <c r="EOE339" s="20"/>
      <c r="EOF339" s="20"/>
      <c r="EOG339" s="20"/>
      <c r="EOH339" s="20"/>
      <c r="EOI339" s="20"/>
      <c r="EOJ339" s="20"/>
      <c r="EOK339" s="20"/>
      <c r="EOL339" s="20"/>
      <c r="EOM339" s="20"/>
      <c r="EON339" s="20"/>
      <c r="EOO339" s="20"/>
      <c r="EOP339" s="20"/>
      <c r="EOQ339" s="20"/>
      <c r="EOR339" s="20"/>
      <c r="EOS339" s="20"/>
      <c r="EOT339" s="20"/>
      <c r="EOU339" s="20"/>
      <c r="EOV339" s="20"/>
      <c r="EOW339" s="20"/>
      <c r="EOX339" s="20"/>
      <c r="EOY339" s="20"/>
      <c r="EOZ339" s="20"/>
      <c r="EPA339" s="20"/>
      <c r="EPB339" s="20"/>
      <c r="EPC339" s="20"/>
      <c r="EPD339" s="20"/>
      <c r="EPE339" s="20"/>
      <c r="EPF339" s="20"/>
      <c r="EPG339" s="20"/>
      <c r="EPH339" s="20"/>
      <c r="EPI339" s="20"/>
      <c r="EPJ339" s="20"/>
      <c r="EPK339" s="20"/>
      <c r="EPL339" s="20"/>
      <c r="EPM339" s="20"/>
      <c r="EPN339" s="20"/>
      <c r="EPO339" s="20"/>
      <c r="EPP339" s="20"/>
      <c r="EPQ339" s="20"/>
      <c r="EPR339" s="20"/>
      <c r="EPS339" s="20"/>
      <c r="EPT339" s="20"/>
      <c r="EPU339" s="20"/>
      <c r="EPV339" s="20"/>
      <c r="EPW339" s="20"/>
      <c r="EPX339" s="20"/>
      <c r="EPY339" s="20"/>
      <c r="EPZ339" s="20"/>
      <c r="EQA339" s="20"/>
      <c r="EQB339" s="20"/>
      <c r="EQC339" s="20"/>
      <c r="EQD339" s="20"/>
      <c r="EQE339" s="20"/>
      <c r="EQF339" s="20"/>
      <c r="EQG339" s="20"/>
      <c r="EQH339" s="20"/>
      <c r="EQI339" s="20"/>
      <c r="EQJ339" s="20"/>
      <c r="EQK339" s="20"/>
      <c r="EQL339" s="20"/>
      <c r="EQM339" s="20"/>
      <c r="EQN339" s="20"/>
      <c r="EQO339" s="20"/>
      <c r="EQP339" s="20"/>
      <c r="EQQ339" s="20"/>
      <c r="EQR339" s="20"/>
      <c r="EQS339" s="20"/>
      <c r="EQT339" s="20"/>
      <c r="EQU339" s="20"/>
      <c r="EQV339" s="20"/>
      <c r="EQW339" s="20"/>
      <c r="EQX339" s="20"/>
      <c r="EQY339" s="20"/>
      <c r="EQZ339" s="20"/>
      <c r="ERA339" s="20"/>
      <c r="ERB339" s="20"/>
      <c r="ERC339" s="20"/>
      <c r="ERD339" s="20"/>
      <c r="ERE339" s="20"/>
      <c r="ERF339" s="20"/>
      <c r="ERG339" s="20"/>
      <c r="ERH339" s="20"/>
      <c r="ERI339" s="20"/>
      <c r="ERJ339" s="20"/>
      <c r="ERK339" s="20"/>
      <c r="ERL339" s="20"/>
      <c r="ERM339" s="20"/>
      <c r="ERN339" s="20"/>
      <c r="ERO339" s="20"/>
      <c r="ERP339" s="20"/>
      <c r="ERQ339" s="20"/>
      <c r="ERR339" s="20"/>
      <c r="ERS339" s="20"/>
      <c r="ERT339" s="20"/>
      <c r="ERU339" s="20"/>
      <c r="ERV339" s="20"/>
      <c r="ERW339" s="20"/>
      <c r="ERX339" s="20"/>
      <c r="ERY339" s="20"/>
      <c r="ERZ339" s="20"/>
      <c r="ESA339" s="20"/>
      <c r="ESB339" s="20"/>
      <c r="ESC339" s="20"/>
      <c r="ESD339" s="20"/>
      <c r="ESE339" s="20"/>
      <c r="ESF339" s="20"/>
      <c r="ESG339" s="20"/>
      <c r="ESH339" s="20"/>
      <c r="ESI339" s="20"/>
      <c r="ESJ339" s="20"/>
      <c r="ESK339" s="20"/>
      <c r="ESL339" s="20"/>
      <c r="ESM339" s="20"/>
      <c r="ESN339" s="20"/>
      <c r="ESO339" s="20"/>
      <c r="ESP339" s="20"/>
      <c r="ESQ339" s="20"/>
      <c r="ESR339" s="20"/>
      <c r="ESS339" s="20"/>
      <c r="EST339" s="20"/>
      <c r="ESU339" s="20"/>
      <c r="ESV339" s="20"/>
      <c r="ESW339" s="20"/>
      <c r="ESX339" s="20"/>
      <c r="ESY339" s="20"/>
      <c r="ESZ339" s="20"/>
      <c r="ETA339" s="20"/>
      <c r="ETB339" s="20"/>
      <c r="ETC339" s="20"/>
      <c r="ETD339" s="20"/>
      <c r="ETE339" s="20"/>
      <c r="ETF339" s="20"/>
      <c r="ETG339" s="20"/>
      <c r="ETH339" s="20"/>
      <c r="ETI339" s="20"/>
      <c r="ETJ339" s="20"/>
      <c r="ETK339" s="20"/>
      <c r="ETL339" s="20"/>
      <c r="ETM339" s="20"/>
      <c r="ETN339" s="20"/>
      <c r="ETO339" s="20"/>
      <c r="ETP339" s="20"/>
      <c r="ETQ339" s="20"/>
      <c r="ETR339" s="20"/>
      <c r="ETS339" s="20"/>
      <c r="ETT339" s="20"/>
      <c r="ETU339" s="20"/>
      <c r="ETV339" s="20"/>
      <c r="ETW339" s="20"/>
      <c r="ETX339" s="20"/>
      <c r="ETY339" s="20"/>
      <c r="ETZ339" s="20"/>
      <c r="EUA339" s="20"/>
      <c r="EUB339" s="20"/>
      <c r="EUC339" s="20"/>
      <c r="EUD339" s="20"/>
      <c r="EUE339" s="20"/>
      <c r="EUF339" s="20"/>
      <c r="EUG339" s="20"/>
      <c r="EUH339" s="20"/>
      <c r="EUI339" s="20"/>
      <c r="EUJ339" s="20"/>
      <c r="EUK339" s="20"/>
      <c r="EUL339" s="20"/>
      <c r="EUM339" s="20"/>
      <c r="EUN339" s="20"/>
      <c r="EUO339" s="20"/>
      <c r="EUP339" s="20"/>
      <c r="EUQ339" s="20"/>
      <c r="EUR339" s="20"/>
      <c r="EUS339" s="20"/>
      <c r="EUT339" s="20"/>
      <c r="EUU339" s="20"/>
      <c r="EUV339" s="20"/>
      <c r="EUW339" s="20"/>
      <c r="EUX339" s="20"/>
      <c r="EUY339" s="20"/>
      <c r="EUZ339" s="20"/>
      <c r="EVA339" s="20"/>
      <c r="EVB339" s="20"/>
      <c r="EVC339" s="20"/>
      <c r="EVD339" s="20"/>
      <c r="EVE339" s="20"/>
      <c r="EVF339" s="20"/>
      <c r="EVG339" s="20"/>
      <c r="EVH339" s="20"/>
      <c r="EVI339" s="20"/>
      <c r="EVJ339" s="20"/>
      <c r="EVK339" s="20"/>
      <c r="EVL339" s="20"/>
      <c r="EVM339" s="20"/>
      <c r="EVN339" s="20"/>
      <c r="EVO339" s="20"/>
      <c r="EVP339" s="20"/>
      <c r="EVQ339" s="20"/>
      <c r="EVR339" s="20"/>
      <c r="EVS339" s="20"/>
      <c r="EVT339" s="20"/>
      <c r="EVU339" s="20"/>
      <c r="EVV339" s="20"/>
      <c r="EVW339" s="20"/>
      <c r="EVX339" s="20"/>
      <c r="EVY339" s="20"/>
      <c r="EVZ339" s="20"/>
      <c r="EWA339" s="20"/>
      <c r="EWB339" s="20"/>
      <c r="EWC339" s="20"/>
      <c r="EWD339" s="20"/>
      <c r="EWE339" s="20"/>
      <c r="EWF339" s="20"/>
      <c r="EWG339" s="20"/>
      <c r="EWH339" s="20"/>
      <c r="EWI339" s="20"/>
      <c r="EWJ339" s="20"/>
      <c r="EWK339" s="20"/>
      <c r="EWL339" s="20"/>
      <c r="EWM339" s="20"/>
      <c r="EWN339" s="20"/>
      <c r="EWO339" s="20"/>
      <c r="EWP339" s="20"/>
      <c r="EWQ339" s="20"/>
      <c r="EWR339" s="20"/>
      <c r="EWS339" s="20"/>
      <c r="EWT339" s="20"/>
      <c r="EWU339" s="20"/>
      <c r="EWV339" s="20"/>
      <c r="EWW339" s="20"/>
      <c r="EWX339" s="20"/>
      <c r="EWY339" s="20"/>
      <c r="EWZ339" s="20"/>
      <c r="EXA339" s="20"/>
      <c r="EXB339" s="20"/>
      <c r="EXC339" s="20"/>
      <c r="EXD339" s="20"/>
      <c r="EXE339" s="20"/>
      <c r="EXF339" s="20"/>
      <c r="EXG339" s="20"/>
      <c r="EXH339" s="20"/>
      <c r="EXI339" s="20"/>
      <c r="EXJ339" s="20"/>
      <c r="EXK339" s="20"/>
      <c r="EXL339" s="20"/>
      <c r="EXM339" s="20"/>
      <c r="EXN339" s="20"/>
      <c r="EXO339" s="20"/>
      <c r="EXP339" s="20"/>
      <c r="EXQ339" s="20"/>
      <c r="EXR339" s="20"/>
      <c r="EXS339" s="20"/>
      <c r="EXT339" s="20"/>
      <c r="EXU339" s="20"/>
      <c r="EXV339" s="20"/>
      <c r="EXW339" s="20"/>
      <c r="EXX339" s="20"/>
      <c r="EXY339" s="20"/>
      <c r="EXZ339" s="20"/>
      <c r="EYA339" s="20"/>
      <c r="EYB339" s="20"/>
      <c r="EYC339" s="20"/>
      <c r="EYD339" s="20"/>
      <c r="EYE339" s="20"/>
      <c r="EYF339" s="20"/>
      <c r="EYG339" s="20"/>
      <c r="EYH339" s="20"/>
      <c r="EYI339" s="20"/>
      <c r="EYJ339" s="20"/>
      <c r="EYK339" s="20"/>
      <c r="EYL339" s="20"/>
      <c r="EYM339" s="20"/>
      <c r="EYN339" s="20"/>
      <c r="EYO339" s="20"/>
      <c r="EYP339" s="20"/>
      <c r="EYQ339" s="20"/>
      <c r="EYR339" s="20"/>
      <c r="EYS339" s="20"/>
      <c r="EYT339" s="20"/>
      <c r="EYU339" s="20"/>
      <c r="EYV339" s="20"/>
      <c r="EYW339" s="20"/>
      <c r="EYX339" s="20"/>
      <c r="EYY339" s="20"/>
      <c r="EYZ339" s="20"/>
      <c r="EZA339" s="20"/>
      <c r="EZB339" s="20"/>
      <c r="EZC339" s="20"/>
      <c r="EZD339" s="20"/>
      <c r="EZE339" s="20"/>
      <c r="EZF339" s="20"/>
      <c r="EZG339" s="20"/>
      <c r="EZH339" s="20"/>
      <c r="EZI339" s="20"/>
      <c r="EZJ339" s="20"/>
      <c r="EZK339" s="20"/>
      <c r="EZL339" s="20"/>
      <c r="EZM339" s="20"/>
      <c r="EZN339" s="20"/>
      <c r="EZO339" s="20"/>
      <c r="EZP339" s="20"/>
      <c r="EZQ339" s="20"/>
      <c r="EZR339" s="20"/>
      <c r="EZS339" s="20"/>
      <c r="EZT339" s="20"/>
      <c r="EZU339" s="20"/>
      <c r="EZV339" s="20"/>
      <c r="EZW339" s="20"/>
      <c r="EZX339" s="20"/>
      <c r="EZY339" s="20"/>
      <c r="EZZ339" s="20"/>
      <c r="FAA339" s="20"/>
      <c r="FAB339" s="20"/>
      <c r="FAC339" s="20"/>
      <c r="FAD339" s="20"/>
      <c r="FAE339" s="20"/>
      <c r="FAF339" s="20"/>
      <c r="FAG339" s="20"/>
      <c r="FAH339" s="20"/>
      <c r="FAI339" s="20"/>
      <c r="FAJ339" s="20"/>
      <c r="FAK339" s="20"/>
      <c r="FAL339" s="20"/>
      <c r="FAM339" s="20"/>
      <c r="FAN339" s="20"/>
      <c r="FAO339" s="20"/>
      <c r="FAP339" s="20"/>
      <c r="FAQ339" s="20"/>
      <c r="FAR339" s="20"/>
      <c r="FAS339" s="20"/>
      <c r="FAT339" s="20"/>
      <c r="FAU339" s="20"/>
      <c r="FAV339" s="20"/>
      <c r="FAW339" s="20"/>
      <c r="FAX339" s="20"/>
      <c r="FAY339" s="20"/>
      <c r="FAZ339" s="20"/>
      <c r="FBA339" s="20"/>
      <c r="FBB339" s="20"/>
      <c r="FBC339" s="20"/>
      <c r="FBD339" s="20"/>
      <c r="FBE339" s="20"/>
      <c r="FBF339" s="20"/>
      <c r="FBG339" s="20"/>
      <c r="FBH339" s="20"/>
      <c r="FBI339" s="20"/>
      <c r="FBJ339" s="20"/>
      <c r="FBK339" s="20"/>
      <c r="FBL339" s="20"/>
      <c r="FBM339" s="20"/>
      <c r="FBN339" s="20"/>
      <c r="FBO339" s="20"/>
      <c r="FBP339" s="20"/>
      <c r="FBQ339" s="20"/>
      <c r="FBR339" s="20"/>
      <c r="FBS339" s="20"/>
      <c r="FBT339" s="20"/>
      <c r="FBU339" s="20"/>
      <c r="FBV339" s="20"/>
      <c r="FBW339" s="20"/>
      <c r="FBX339" s="20"/>
      <c r="FBY339" s="20"/>
      <c r="FBZ339" s="20"/>
      <c r="FCA339" s="20"/>
      <c r="FCB339" s="20"/>
      <c r="FCC339" s="20"/>
      <c r="FCD339" s="20"/>
      <c r="FCE339" s="20"/>
      <c r="FCF339" s="20"/>
      <c r="FCG339" s="20"/>
      <c r="FCH339" s="20"/>
      <c r="FCI339" s="20"/>
      <c r="FCJ339" s="20"/>
      <c r="FCK339" s="20"/>
      <c r="FCL339" s="20"/>
      <c r="FCM339" s="20"/>
      <c r="FCN339" s="20"/>
      <c r="FCO339" s="20"/>
      <c r="FCP339" s="20"/>
      <c r="FCQ339" s="20"/>
      <c r="FCR339" s="20"/>
      <c r="FCS339" s="20"/>
      <c r="FCT339" s="20"/>
      <c r="FCU339" s="20"/>
      <c r="FCV339" s="20"/>
      <c r="FCW339" s="20"/>
      <c r="FCX339" s="20"/>
      <c r="FCY339" s="20"/>
      <c r="FCZ339" s="20"/>
      <c r="FDA339" s="20"/>
      <c r="FDB339" s="20"/>
      <c r="FDC339" s="20"/>
      <c r="FDD339" s="20"/>
      <c r="FDE339" s="20"/>
      <c r="FDF339" s="20"/>
      <c r="FDG339" s="20"/>
      <c r="FDH339" s="20"/>
      <c r="FDI339" s="20"/>
      <c r="FDJ339" s="20"/>
      <c r="FDK339" s="20"/>
      <c r="FDL339" s="20"/>
      <c r="FDM339" s="20"/>
      <c r="FDN339" s="20"/>
      <c r="FDO339" s="20"/>
      <c r="FDP339" s="20"/>
      <c r="FDQ339" s="20"/>
      <c r="FDR339" s="20"/>
      <c r="FDS339" s="20"/>
      <c r="FDT339" s="20"/>
      <c r="FDU339" s="20"/>
      <c r="FDV339" s="20"/>
      <c r="FDW339" s="20"/>
      <c r="FDX339" s="20"/>
      <c r="FDY339" s="20"/>
      <c r="FDZ339" s="20"/>
      <c r="FEA339" s="20"/>
      <c r="FEB339" s="20"/>
      <c r="FEC339" s="20"/>
      <c r="FED339" s="20"/>
      <c r="FEE339" s="20"/>
      <c r="FEF339" s="20"/>
      <c r="FEG339" s="20"/>
      <c r="FEH339" s="20"/>
      <c r="FEI339" s="20"/>
      <c r="FEJ339" s="20"/>
      <c r="FEK339" s="20"/>
      <c r="FEL339" s="20"/>
      <c r="FEM339" s="20"/>
      <c r="FEN339" s="20"/>
      <c r="FEO339" s="20"/>
      <c r="FEP339" s="20"/>
      <c r="FEQ339" s="20"/>
      <c r="FER339" s="20"/>
      <c r="FES339" s="20"/>
      <c r="FET339" s="20"/>
      <c r="FEU339" s="20"/>
      <c r="FEV339" s="20"/>
      <c r="FEW339" s="20"/>
      <c r="FEX339" s="20"/>
      <c r="FEY339" s="20"/>
      <c r="FEZ339" s="20"/>
      <c r="FFA339" s="20"/>
      <c r="FFB339" s="20"/>
      <c r="FFC339" s="20"/>
      <c r="FFD339" s="20"/>
      <c r="FFE339" s="20"/>
      <c r="FFF339" s="20"/>
      <c r="FFG339" s="20"/>
      <c r="FFH339" s="20"/>
      <c r="FFI339" s="20"/>
      <c r="FFJ339" s="20"/>
      <c r="FFK339" s="20"/>
      <c r="FFL339" s="20"/>
      <c r="FFM339" s="20"/>
      <c r="FFN339" s="20"/>
      <c r="FFO339" s="20"/>
      <c r="FFP339" s="20"/>
      <c r="FFQ339" s="20"/>
      <c r="FFR339" s="20"/>
      <c r="FFS339" s="20"/>
      <c r="FFT339" s="20"/>
      <c r="FFU339" s="20"/>
      <c r="FFV339" s="20"/>
      <c r="FFW339" s="20"/>
      <c r="FFX339" s="20"/>
      <c r="FFY339" s="20"/>
      <c r="FFZ339" s="20"/>
      <c r="FGA339" s="20"/>
      <c r="FGB339" s="20"/>
      <c r="FGC339" s="20"/>
      <c r="FGD339" s="20"/>
      <c r="FGE339" s="20"/>
      <c r="FGF339" s="20"/>
      <c r="FGG339" s="20"/>
      <c r="FGH339" s="20"/>
      <c r="FGI339" s="20"/>
      <c r="FGJ339" s="20"/>
      <c r="FGK339" s="20"/>
      <c r="FGL339" s="20"/>
      <c r="FGM339" s="20"/>
      <c r="FGN339" s="20"/>
      <c r="FGO339" s="20"/>
      <c r="FGP339" s="20"/>
      <c r="FGQ339" s="20"/>
      <c r="FGR339" s="20"/>
      <c r="FGS339" s="20"/>
      <c r="FGT339" s="20"/>
      <c r="FGU339" s="20"/>
      <c r="FGV339" s="20"/>
      <c r="FGW339" s="20"/>
      <c r="FGX339" s="20"/>
      <c r="FGY339" s="20"/>
      <c r="FGZ339" s="20"/>
      <c r="FHA339" s="20"/>
      <c r="FHB339" s="20"/>
      <c r="FHC339" s="20"/>
      <c r="FHD339" s="20"/>
      <c r="FHE339" s="20"/>
      <c r="FHF339" s="20"/>
      <c r="FHG339" s="20"/>
      <c r="FHH339" s="20"/>
      <c r="FHI339" s="20"/>
      <c r="FHJ339" s="20"/>
      <c r="FHK339" s="20"/>
      <c r="FHL339" s="20"/>
      <c r="FHM339" s="20"/>
      <c r="FHN339" s="20"/>
      <c r="FHO339" s="20"/>
      <c r="FHP339" s="20"/>
      <c r="FHQ339" s="20"/>
      <c r="FHR339" s="20"/>
      <c r="FHS339" s="20"/>
      <c r="FHT339" s="20"/>
      <c r="FHU339" s="20"/>
      <c r="FHV339" s="20"/>
      <c r="FHW339" s="20"/>
      <c r="FHX339" s="20"/>
      <c r="FHY339" s="20"/>
      <c r="FHZ339" s="20"/>
      <c r="FIA339" s="20"/>
      <c r="FIB339" s="20"/>
      <c r="FIC339" s="20"/>
      <c r="FID339" s="20"/>
      <c r="FIE339" s="20"/>
      <c r="FIF339" s="20"/>
      <c r="FIG339" s="20"/>
      <c r="FIH339" s="20"/>
      <c r="FII339" s="20"/>
      <c r="FIJ339" s="20"/>
      <c r="FIK339" s="20"/>
      <c r="FIL339" s="20"/>
      <c r="FIM339" s="20"/>
      <c r="FIN339" s="20"/>
      <c r="FIO339" s="20"/>
      <c r="FIP339" s="20"/>
      <c r="FIQ339" s="20"/>
      <c r="FIR339" s="20"/>
      <c r="FIS339" s="20"/>
      <c r="FIT339" s="20"/>
      <c r="FIU339" s="20"/>
      <c r="FIV339" s="20"/>
      <c r="FIW339" s="20"/>
      <c r="FIX339" s="20"/>
      <c r="FIY339" s="20"/>
      <c r="FIZ339" s="20"/>
      <c r="FJA339" s="20"/>
      <c r="FJB339" s="20"/>
      <c r="FJC339" s="20"/>
      <c r="FJD339" s="20"/>
      <c r="FJE339" s="20"/>
      <c r="FJF339" s="20"/>
      <c r="FJG339" s="20"/>
      <c r="FJH339" s="20"/>
      <c r="FJI339" s="20"/>
      <c r="FJJ339" s="20"/>
      <c r="FJK339" s="20"/>
      <c r="FJL339" s="20"/>
      <c r="FJM339" s="20"/>
      <c r="FJN339" s="20"/>
      <c r="FJO339" s="20"/>
      <c r="FJP339" s="20"/>
      <c r="FJQ339" s="20"/>
      <c r="FJR339" s="20"/>
      <c r="FJS339" s="20"/>
      <c r="FJT339" s="20"/>
      <c r="FJU339" s="20"/>
      <c r="FJV339" s="20"/>
      <c r="FJW339" s="20"/>
      <c r="FJX339" s="20"/>
      <c r="FJY339" s="20"/>
      <c r="FJZ339" s="20"/>
      <c r="FKA339" s="20"/>
      <c r="FKB339" s="20"/>
      <c r="FKC339" s="20"/>
      <c r="FKD339" s="20"/>
      <c r="FKE339" s="20"/>
      <c r="FKF339" s="20"/>
      <c r="FKG339" s="20"/>
      <c r="FKH339" s="20"/>
      <c r="FKI339" s="20"/>
      <c r="FKJ339" s="20"/>
      <c r="FKK339" s="20"/>
      <c r="FKL339" s="20"/>
      <c r="FKM339" s="20"/>
      <c r="FKN339" s="20"/>
      <c r="FKO339" s="20"/>
      <c r="FKP339" s="20"/>
      <c r="FKQ339" s="20"/>
      <c r="FKR339" s="20"/>
      <c r="FKS339" s="20"/>
      <c r="FKT339" s="20"/>
      <c r="FKU339" s="20"/>
      <c r="FKV339" s="20"/>
      <c r="FKW339" s="20"/>
      <c r="FKX339" s="20"/>
      <c r="FKY339" s="20"/>
      <c r="FKZ339" s="20"/>
      <c r="FLA339" s="20"/>
      <c r="FLB339" s="20"/>
      <c r="FLC339" s="20"/>
      <c r="FLD339" s="20"/>
      <c r="FLE339" s="20"/>
      <c r="FLF339" s="20"/>
      <c r="FLG339" s="20"/>
      <c r="FLH339" s="20"/>
      <c r="FLI339" s="20"/>
      <c r="FLJ339" s="20"/>
      <c r="FLK339" s="20"/>
      <c r="FLL339" s="20"/>
      <c r="FLM339" s="20"/>
      <c r="FLN339" s="20"/>
      <c r="FLO339" s="20"/>
      <c r="FLP339" s="20"/>
      <c r="FLQ339" s="20"/>
      <c r="FLR339" s="20"/>
      <c r="FLS339" s="20"/>
      <c r="FLT339" s="20"/>
      <c r="FLU339" s="20"/>
      <c r="FLV339" s="20"/>
      <c r="FLW339" s="20"/>
      <c r="FLX339" s="20"/>
      <c r="FLY339" s="20"/>
      <c r="FLZ339" s="20"/>
      <c r="FMA339" s="20"/>
      <c r="FMB339" s="20"/>
      <c r="FMC339" s="20"/>
      <c r="FMD339" s="20"/>
      <c r="FME339" s="20"/>
      <c r="FMF339" s="20"/>
      <c r="FMG339" s="20"/>
      <c r="FMH339" s="20"/>
      <c r="FMI339" s="20"/>
      <c r="FMJ339" s="20"/>
      <c r="FMK339" s="20"/>
      <c r="FML339" s="20"/>
      <c r="FMM339" s="20"/>
      <c r="FMN339" s="20"/>
      <c r="FMO339" s="20"/>
      <c r="FMP339" s="20"/>
      <c r="FMQ339" s="20"/>
      <c r="FMR339" s="20"/>
      <c r="FMS339" s="20"/>
      <c r="FMT339" s="20"/>
      <c r="FMU339" s="20"/>
      <c r="FMV339" s="20"/>
      <c r="FMW339" s="20"/>
      <c r="FMX339" s="20"/>
      <c r="FMY339" s="20"/>
      <c r="FMZ339" s="20"/>
      <c r="FNA339" s="20"/>
      <c r="FNB339" s="20"/>
      <c r="FNC339" s="20"/>
      <c r="FND339" s="20"/>
      <c r="FNE339" s="20"/>
      <c r="FNF339" s="20"/>
      <c r="FNG339" s="20"/>
      <c r="FNH339" s="20"/>
      <c r="FNI339" s="20"/>
      <c r="FNJ339" s="20"/>
      <c r="FNK339" s="20"/>
      <c r="FNL339" s="20"/>
      <c r="FNM339" s="20"/>
      <c r="FNN339" s="20"/>
      <c r="FNO339" s="20"/>
      <c r="FNP339" s="20"/>
      <c r="FNQ339" s="20"/>
      <c r="FNR339" s="20"/>
      <c r="FNS339" s="20"/>
      <c r="FNT339" s="20"/>
      <c r="FNU339" s="20"/>
      <c r="FNV339" s="20"/>
      <c r="FNW339" s="20"/>
      <c r="FNX339" s="20"/>
      <c r="FNY339" s="20"/>
      <c r="FNZ339" s="20"/>
      <c r="FOA339" s="20"/>
      <c r="FOB339" s="20"/>
      <c r="FOC339" s="20"/>
      <c r="FOD339" s="20"/>
      <c r="FOE339" s="20"/>
      <c r="FOF339" s="20"/>
      <c r="FOG339" s="20"/>
      <c r="FOH339" s="20"/>
      <c r="FOI339" s="20"/>
      <c r="FOJ339" s="20"/>
      <c r="FOK339" s="20"/>
      <c r="FOL339" s="20"/>
      <c r="FOM339" s="20"/>
      <c r="FON339" s="20"/>
      <c r="FOO339" s="20"/>
      <c r="FOP339" s="20"/>
      <c r="FOQ339" s="20"/>
      <c r="FOR339" s="20"/>
      <c r="FOS339" s="20"/>
      <c r="FOT339" s="20"/>
      <c r="FOU339" s="20"/>
      <c r="FOV339" s="20"/>
      <c r="FOW339" s="20"/>
      <c r="FOX339" s="20"/>
      <c r="FOY339" s="20"/>
      <c r="FOZ339" s="20"/>
      <c r="FPA339" s="20"/>
      <c r="FPB339" s="20"/>
      <c r="FPC339" s="20"/>
      <c r="FPD339" s="20"/>
      <c r="FPE339" s="20"/>
      <c r="FPF339" s="20"/>
      <c r="FPG339" s="20"/>
      <c r="FPH339" s="20"/>
      <c r="FPI339" s="20"/>
      <c r="FPJ339" s="20"/>
      <c r="FPK339" s="20"/>
      <c r="FPL339" s="20"/>
      <c r="FPM339" s="20"/>
      <c r="FPN339" s="20"/>
      <c r="FPO339" s="20"/>
      <c r="FPP339" s="20"/>
      <c r="FPQ339" s="20"/>
      <c r="FPR339" s="20"/>
      <c r="FPS339" s="20"/>
      <c r="FPT339" s="20"/>
      <c r="FPU339" s="20"/>
      <c r="FPV339" s="20"/>
      <c r="FPW339" s="20"/>
      <c r="FPX339" s="20"/>
      <c r="FPY339" s="20"/>
      <c r="FPZ339" s="20"/>
      <c r="FQA339" s="20"/>
      <c r="FQB339" s="20"/>
      <c r="FQC339" s="20"/>
      <c r="FQD339" s="20"/>
      <c r="FQE339" s="20"/>
      <c r="FQF339" s="20"/>
      <c r="FQG339" s="20"/>
      <c r="FQH339" s="20"/>
      <c r="FQI339" s="20"/>
      <c r="FQJ339" s="20"/>
      <c r="FQK339" s="20"/>
      <c r="FQL339" s="20"/>
      <c r="FQM339" s="20"/>
      <c r="FQN339" s="20"/>
      <c r="FQO339" s="20"/>
      <c r="FQP339" s="20"/>
      <c r="FQQ339" s="20"/>
      <c r="FQR339" s="20"/>
      <c r="FQS339" s="20"/>
      <c r="FQT339" s="20"/>
      <c r="FQU339" s="20"/>
      <c r="FQV339" s="20"/>
      <c r="FQW339" s="20"/>
      <c r="FQX339" s="20"/>
      <c r="FQY339" s="20"/>
      <c r="FQZ339" s="20"/>
      <c r="FRA339" s="20"/>
      <c r="FRB339" s="20"/>
      <c r="FRC339" s="20"/>
      <c r="FRD339" s="20"/>
      <c r="FRE339" s="20"/>
      <c r="FRF339" s="20"/>
      <c r="FRG339" s="20"/>
      <c r="FRH339" s="20"/>
      <c r="FRI339" s="20"/>
      <c r="FRJ339" s="20"/>
      <c r="FRK339" s="20"/>
      <c r="FRL339" s="20"/>
      <c r="FRM339" s="20"/>
      <c r="FRN339" s="20"/>
      <c r="FRO339" s="20"/>
      <c r="FRP339" s="20"/>
      <c r="FRQ339" s="20"/>
      <c r="FRR339" s="20"/>
      <c r="FRS339" s="20"/>
      <c r="FRT339" s="20"/>
      <c r="FRU339" s="20"/>
      <c r="FRV339" s="20"/>
      <c r="FRW339" s="20"/>
      <c r="FRX339" s="20"/>
      <c r="FRY339" s="20"/>
      <c r="FRZ339" s="20"/>
      <c r="FSA339" s="20"/>
      <c r="FSB339" s="20"/>
      <c r="FSC339" s="20"/>
      <c r="FSD339" s="20"/>
      <c r="FSE339" s="20"/>
      <c r="FSF339" s="20"/>
      <c r="FSG339" s="20"/>
      <c r="FSH339" s="20"/>
      <c r="FSI339" s="20"/>
      <c r="FSJ339" s="20"/>
      <c r="FSK339" s="20"/>
      <c r="FSL339" s="20"/>
      <c r="FSM339" s="20"/>
      <c r="FSN339" s="20"/>
      <c r="FSO339" s="20"/>
      <c r="FSP339" s="20"/>
      <c r="FSQ339" s="20"/>
      <c r="FSR339" s="20"/>
      <c r="FSS339" s="20"/>
      <c r="FST339" s="20"/>
      <c r="FSU339" s="20"/>
      <c r="FSV339" s="20"/>
      <c r="FSW339" s="20"/>
      <c r="FSX339" s="20"/>
      <c r="FSY339" s="20"/>
      <c r="FSZ339" s="20"/>
      <c r="FTA339" s="20"/>
      <c r="FTB339" s="20"/>
      <c r="FTC339" s="20"/>
      <c r="FTD339" s="20"/>
      <c r="FTE339" s="20"/>
      <c r="FTF339" s="20"/>
      <c r="FTG339" s="20"/>
      <c r="FTH339" s="20"/>
      <c r="FTI339" s="20"/>
      <c r="FTJ339" s="20"/>
      <c r="FTK339" s="20"/>
      <c r="FTL339" s="20"/>
      <c r="FTM339" s="20"/>
      <c r="FTN339" s="20"/>
      <c r="FTO339" s="20"/>
      <c r="FTP339" s="20"/>
      <c r="FTQ339" s="20"/>
      <c r="FTR339" s="20"/>
      <c r="FTS339" s="20"/>
      <c r="FTT339" s="20"/>
      <c r="FTU339" s="20"/>
      <c r="FTV339" s="20"/>
      <c r="FTW339" s="20"/>
      <c r="FTX339" s="20"/>
      <c r="FTY339" s="20"/>
      <c r="FTZ339" s="20"/>
      <c r="FUA339" s="20"/>
      <c r="FUB339" s="20"/>
      <c r="FUC339" s="20"/>
      <c r="FUD339" s="20"/>
      <c r="FUE339" s="20"/>
      <c r="FUF339" s="20"/>
      <c r="FUG339" s="20"/>
      <c r="FUH339" s="20"/>
      <c r="FUI339" s="20"/>
      <c r="FUJ339" s="20"/>
      <c r="FUK339" s="20"/>
      <c r="FUL339" s="20"/>
      <c r="FUM339" s="20"/>
      <c r="FUN339" s="20"/>
      <c r="FUO339" s="20"/>
      <c r="FUP339" s="20"/>
      <c r="FUQ339" s="20"/>
      <c r="FUR339" s="20"/>
      <c r="FUS339" s="20"/>
      <c r="FUT339" s="20"/>
      <c r="FUU339" s="20"/>
      <c r="FUV339" s="20"/>
      <c r="FUW339" s="20"/>
      <c r="FUX339" s="20"/>
      <c r="FUY339" s="20"/>
      <c r="FUZ339" s="20"/>
      <c r="FVA339" s="20"/>
      <c r="FVB339" s="20"/>
      <c r="FVC339" s="20"/>
      <c r="FVD339" s="20"/>
      <c r="FVE339" s="20"/>
      <c r="FVF339" s="20"/>
      <c r="FVG339" s="20"/>
      <c r="FVH339" s="20"/>
      <c r="FVI339" s="20"/>
      <c r="FVJ339" s="20"/>
      <c r="FVK339" s="20"/>
      <c r="FVL339" s="20"/>
      <c r="FVM339" s="20"/>
      <c r="FVN339" s="20"/>
      <c r="FVO339" s="20"/>
      <c r="FVP339" s="20"/>
      <c r="FVQ339" s="20"/>
      <c r="FVR339" s="20"/>
      <c r="FVS339" s="20"/>
      <c r="FVT339" s="20"/>
      <c r="FVU339" s="20"/>
      <c r="FVV339" s="20"/>
      <c r="FVW339" s="20"/>
      <c r="FVX339" s="20"/>
      <c r="FVY339" s="20"/>
      <c r="FVZ339" s="20"/>
      <c r="FWA339" s="20"/>
      <c r="FWB339" s="20"/>
      <c r="FWC339" s="20"/>
      <c r="FWD339" s="20"/>
      <c r="FWE339" s="20"/>
      <c r="FWF339" s="20"/>
      <c r="FWG339" s="20"/>
      <c r="FWH339" s="20"/>
      <c r="FWI339" s="20"/>
      <c r="FWJ339" s="20"/>
      <c r="FWK339" s="20"/>
      <c r="FWL339" s="20"/>
      <c r="FWM339" s="20"/>
      <c r="FWN339" s="20"/>
      <c r="FWO339" s="20"/>
      <c r="FWP339" s="20"/>
      <c r="FWQ339" s="20"/>
      <c r="FWR339" s="20"/>
      <c r="FWS339" s="20"/>
      <c r="FWT339" s="20"/>
      <c r="FWU339" s="20"/>
      <c r="FWV339" s="20"/>
      <c r="FWW339" s="20"/>
      <c r="FWX339" s="20"/>
      <c r="FWY339" s="20"/>
      <c r="FWZ339" s="20"/>
      <c r="FXA339" s="20"/>
      <c r="FXB339" s="20"/>
      <c r="FXC339" s="20"/>
      <c r="FXD339" s="20"/>
      <c r="FXE339" s="20"/>
      <c r="FXF339" s="20"/>
      <c r="FXG339" s="20"/>
      <c r="FXH339" s="20"/>
      <c r="FXI339" s="20"/>
      <c r="FXJ339" s="20"/>
      <c r="FXK339" s="20"/>
      <c r="FXL339" s="20"/>
      <c r="FXM339" s="20"/>
      <c r="FXN339" s="20"/>
      <c r="FXO339" s="20"/>
      <c r="FXP339" s="20"/>
      <c r="FXQ339" s="20"/>
      <c r="FXR339" s="20"/>
      <c r="FXS339" s="20"/>
      <c r="FXT339" s="20"/>
      <c r="FXU339" s="20"/>
      <c r="FXV339" s="20"/>
      <c r="FXW339" s="20"/>
      <c r="FXX339" s="20"/>
      <c r="FXY339" s="20"/>
      <c r="FXZ339" s="20"/>
      <c r="FYA339" s="20"/>
      <c r="FYB339" s="20"/>
      <c r="FYC339" s="20"/>
      <c r="FYD339" s="20"/>
      <c r="FYE339" s="20"/>
      <c r="FYF339" s="20"/>
      <c r="FYG339" s="20"/>
      <c r="FYH339" s="20"/>
      <c r="FYI339" s="20"/>
      <c r="FYJ339" s="20"/>
      <c r="FYK339" s="20"/>
      <c r="FYL339" s="20"/>
      <c r="FYM339" s="20"/>
      <c r="FYN339" s="20"/>
      <c r="FYO339" s="20"/>
      <c r="FYP339" s="20"/>
      <c r="FYQ339" s="20"/>
      <c r="FYR339" s="20"/>
      <c r="FYS339" s="20"/>
      <c r="FYT339" s="20"/>
      <c r="FYU339" s="20"/>
      <c r="FYV339" s="20"/>
      <c r="FYW339" s="20"/>
      <c r="FYX339" s="20"/>
      <c r="FYY339" s="20"/>
      <c r="FYZ339" s="20"/>
      <c r="FZA339" s="20"/>
      <c r="FZB339" s="20"/>
      <c r="FZC339" s="20"/>
      <c r="FZD339" s="20"/>
      <c r="FZE339" s="20"/>
      <c r="FZF339" s="20"/>
      <c r="FZG339" s="20"/>
      <c r="FZH339" s="20"/>
      <c r="FZI339" s="20"/>
      <c r="FZJ339" s="20"/>
      <c r="FZK339" s="20"/>
      <c r="FZL339" s="20"/>
      <c r="FZM339" s="20"/>
      <c r="FZN339" s="20"/>
      <c r="FZO339" s="20"/>
      <c r="FZP339" s="20"/>
      <c r="FZQ339" s="20"/>
      <c r="FZR339" s="20"/>
      <c r="FZS339" s="20"/>
      <c r="FZT339" s="20"/>
      <c r="FZU339" s="20"/>
      <c r="FZV339" s="20"/>
      <c r="FZW339" s="20"/>
      <c r="FZX339" s="20"/>
      <c r="FZY339" s="20"/>
      <c r="FZZ339" s="20"/>
      <c r="GAA339" s="20"/>
      <c r="GAB339" s="20"/>
      <c r="GAC339" s="20"/>
      <c r="GAD339" s="20"/>
      <c r="GAE339" s="20"/>
      <c r="GAF339" s="20"/>
      <c r="GAG339" s="20"/>
      <c r="GAH339" s="20"/>
      <c r="GAI339" s="20"/>
      <c r="GAJ339" s="20"/>
      <c r="GAK339" s="20"/>
      <c r="GAL339" s="20"/>
      <c r="GAM339" s="20"/>
      <c r="GAN339" s="20"/>
      <c r="GAO339" s="20"/>
      <c r="GAP339" s="20"/>
      <c r="GAQ339" s="20"/>
      <c r="GAR339" s="20"/>
      <c r="GAS339" s="20"/>
      <c r="GAT339" s="20"/>
      <c r="GAU339" s="20"/>
      <c r="GAV339" s="20"/>
      <c r="GAW339" s="20"/>
      <c r="GAX339" s="20"/>
      <c r="GAY339" s="20"/>
      <c r="GAZ339" s="20"/>
      <c r="GBA339" s="20"/>
      <c r="GBB339" s="20"/>
      <c r="GBC339" s="20"/>
      <c r="GBD339" s="20"/>
      <c r="GBE339" s="20"/>
      <c r="GBF339" s="20"/>
      <c r="GBG339" s="20"/>
      <c r="GBH339" s="20"/>
      <c r="GBI339" s="20"/>
      <c r="GBJ339" s="20"/>
      <c r="GBK339" s="20"/>
      <c r="GBL339" s="20"/>
      <c r="GBM339" s="20"/>
      <c r="GBN339" s="20"/>
      <c r="GBO339" s="20"/>
      <c r="GBP339" s="20"/>
      <c r="GBQ339" s="20"/>
      <c r="GBR339" s="20"/>
      <c r="GBS339" s="20"/>
      <c r="GBT339" s="20"/>
      <c r="GBU339" s="20"/>
      <c r="GBV339" s="20"/>
      <c r="GBW339" s="20"/>
      <c r="GBX339" s="20"/>
      <c r="GBY339" s="20"/>
      <c r="GBZ339" s="20"/>
      <c r="GCA339" s="20"/>
      <c r="GCB339" s="20"/>
      <c r="GCC339" s="20"/>
      <c r="GCD339" s="20"/>
      <c r="GCE339" s="20"/>
      <c r="GCF339" s="20"/>
      <c r="GCG339" s="20"/>
      <c r="GCH339" s="20"/>
      <c r="GCI339" s="20"/>
      <c r="GCJ339" s="20"/>
      <c r="GCK339" s="20"/>
      <c r="GCL339" s="20"/>
      <c r="GCM339" s="20"/>
      <c r="GCN339" s="20"/>
      <c r="GCO339" s="20"/>
      <c r="GCP339" s="20"/>
      <c r="GCQ339" s="20"/>
      <c r="GCR339" s="20"/>
      <c r="GCS339" s="20"/>
      <c r="GCT339" s="20"/>
      <c r="GCU339" s="20"/>
      <c r="GCV339" s="20"/>
      <c r="GCW339" s="20"/>
      <c r="GCX339" s="20"/>
      <c r="GCY339" s="20"/>
      <c r="GCZ339" s="20"/>
      <c r="GDA339" s="20"/>
      <c r="GDB339" s="20"/>
      <c r="GDC339" s="20"/>
      <c r="GDD339" s="20"/>
      <c r="GDE339" s="20"/>
      <c r="GDF339" s="20"/>
      <c r="GDG339" s="20"/>
      <c r="GDH339" s="20"/>
      <c r="GDI339" s="20"/>
      <c r="GDJ339" s="20"/>
      <c r="GDK339" s="20"/>
      <c r="GDL339" s="20"/>
      <c r="GDM339" s="20"/>
      <c r="GDN339" s="20"/>
      <c r="GDO339" s="20"/>
      <c r="GDP339" s="20"/>
      <c r="GDQ339" s="20"/>
      <c r="GDR339" s="20"/>
      <c r="GDS339" s="20"/>
      <c r="GDT339" s="20"/>
      <c r="GDU339" s="20"/>
      <c r="GDV339" s="20"/>
      <c r="GDW339" s="20"/>
      <c r="GDX339" s="20"/>
      <c r="GDY339" s="20"/>
      <c r="GDZ339" s="20"/>
      <c r="GEA339" s="20"/>
      <c r="GEB339" s="20"/>
      <c r="GEC339" s="20"/>
      <c r="GED339" s="20"/>
      <c r="GEE339" s="20"/>
      <c r="GEF339" s="20"/>
      <c r="GEG339" s="20"/>
      <c r="GEH339" s="20"/>
      <c r="GEI339" s="20"/>
      <c r="GEJ339" s="20"/>
      <c r="GEK339" s="20"/>
      <c r="GEL339" s="20"/>
      <c r="GEM339" s="20"/>
      <c r="GEN339" s="20"/>
      <c r="GEO339" s="20"/>
      <c r="GEP339" s="20"/>
      <c r="GEQ339" s="20"/>
      <c r="GER339" s="20"/>
      <c r="GES339" s="20"/>
      <c r="GET339" s="20"/>
      <c r="GEU339" s="20"/>
      <c r="GEV339" s="20"/>
      <c r="GEW339" s="20"/>
      <c r="GEX339" s="20"/>
      <c r="GEY339" s="20"/>
      <c r="GEZ339" s="20"/>
      <c r="GFA339" s="20"/>
      <c r="GFB339" s="20"/>
      <c r="GFC339" s="20"/>
      <c r="GFD339" s="20"/>
      <c r="GFE339" s="20"/>
      <c r="GFF339" s="20"/>
      <c r="GFG339" s="20"/>
      <c r="GFH339" s="20"/>
      <c r="GFI339" s="20"/>
      <c r="GFJ339" s="20"/>
      <c r="GFK339" s="20"/>
      <c r="GFL339" s="20"/>
      <c r="GFM339" s="20"/>
      <c r="GFN339" s="20"/>
      <c r="GFO339" s="20"/>
      <c r="GFP339" s="20"/>
      <c r="GFQ339" s="20"/>
      <c r="GFR339" s="20"/>
      <c r="GFS339" s="20"/>
      <c r="GFT339" s="20"/>
      <c r="GFU339" s="20"/>
      <c r="GFV339" s="20"/>
      <c r="GFW339" s="20"/>
      <c r="GFX339" s="20"/>
      <c r="GFY339" s="20"/>
      <c r="GFZ339" s="20"/>
      <c r="GGA339" s="20"/>
      <c r="GGB339" s="20"/>
      <c r="GGC339" s="20"/>
      <c r="GGD339" s="20"/>
      <c r="GGE339" s="20"/>
      <c r="GGF339" s="20"/>
      <c r="GGG339" s="20"/>
      <c r="GGH339" s="20"/>
      <c r="GGI339" s="20"/>
      <c r="GGJ339" s="20"/>
      <c r="GGK339" s="20"/>
      <c r="GGL339" s="20"/>
      <c r="GGM339" s="20"/>
      <c r="GGN339" s="20"/>
      <c r="GGO339" s="20"/>
      <c r="GGP339" s="20"/>
      <c r="GGQ339" s="20"/>
      <c r="GGR339" s="20"/>
      <c r="GGS339" s="20"/>
      <c r="GGT339" s="20"/>
      <c r="GGU339" s="20"/>
      <c r="GGV339" s="20"/>
      <c r="GGW339" s="20"/>
      <c r="GGX339" s="20"/>
      <c r="GGY339" s="20"/>
      <c r="GGZ339" s="20"/>
      <c r="GHA339" s="20"/>
      <c r="GHB339" s="20"/>
      <c r="GHC339" s="20"/>
      <c r="GHD339" s="20"/>
      <c r="GHE339" s="20"/>
      <c r="GHF339" s="20"/>
      <c r="GHG339" s="20"/>
      <c r="GHH339" s="20"/>
      <c r="GHI339" s="20"/>
      <c r="GHJ339" s="20"/>
      <c r="GHK339" s="20"/>
      <c r="GHL339" s="20"/>
      <c r="GHM339" s="20"/>
      <c r="GHN339" s="20"/>
      <c r="GHO339" s="20"/>
      <c r="GHP339" s="20"/>
      <c r="GHQ339" s="20"/>
      <c r="GHR339" s="20"/>
      <c r="GHS339" s="20"/>
      <c r="GHT339" s="20"/>
      <c r="GHU339" s="20"/>
      <c r="GHV339" s="20"/>
      <c r="GHW339" s="20"/>
      <c r="GHX339" s="20"/>
      <c r="GHY339" s="20"/>
      <c r="GHZ339" s="20"/>
      <c r="GIA339" s="20"/>
      <c r="GIB339" s="20"/>
      <c r="GIC339" s="20"/>
      <c r="GID339" s="20"/>
      <c r="GIE339" s="20"/>
      <c r="GIF339" s="20"/>
      <c r="GIG339" s="20"/>
      <c r="GIH339" s="20"/>
      <c r="GII339" s="20"/>
      <c r="GIJ339" s="20"/>
      <c r="GIK339" s="20"/>
      <c r="GIL339" s="20"/>
      <c r="GIM339" s="20"/>
      <c r="GIN339" s="20"/>
      <c r="GIO339" s="20"/>
      <c r="GIP339" s="20"/>
      <c r="GIQ339" s="20"/>
      <c r="GIR339" s="20"/>
      <c r="GIS339" s="20"/>
      <c r="GIT339" s="20"/>
      <c r="GIU339" s="20"/>
      <c r="GIV339" s="20"/>
      <c r="GIW339" s="20"/>
      <c r="GIX339" s="20"/>
      <c r="GIY339" s="20"/>
      <c r="GIZ339" s="20"/>
      <c r="GJA339" s="20"/>
      <c r="GJB339" s="20"/>
      <c r="GJC339" s="20"/>
      <c r="GJD339" s="20"/>
      <c r="GJE339" s="20"/>
      <c r="GJF339" s="20"/>
      <c r="GJG339" s="20"/>
      <c r="GJH339" s="20"/>
      <c r="GJI339" s="20"/>
      <c r="GJJ339" s="20"/>
      <c r="GJK339" s="20"/>
      <c r="GJL339" s="20"/>
      <c r="GJM339" s="20"/>
      <c r="GJN339" s="20"/>
      <c r="GJO339" s="20"/>
      <c r="GJP339" s="20"/>
      <c r="GJQ339" s="20"/>
      <c r="GJR339" s="20"/>
      <c r="GJS339" s="20"/>
      <c r="GJT339" s="20"/>
      <c r="GJU339" s="20"/>
      <c r="GJV339" s="20"/>
      <c r="GJW339" s="20"/>
      <c r="GJX339" s="20"/>
      <c r="GJY339" s="20"/>
      <c r="GJZ339" s="20"/>
      <c r="GKA339" s="20"/>
      <c r="GKB339" s="20"/>
      <c r="GKC339" s="20"/>
      <c r="GKD339" s="20"/>
      <c r="GKE339" s="20"/>
      <c r="GKF339" s="20"/>
      <c r="GKG339" s="20"/>
      <c r="GKH339" s="20"/>
      <c r="GKI339" s="20"/>
      <c r="GKJ339" s="20"/>
      <c r="GKK339" s="20"/>
      <c r="GKL339" s="20"/>
      <c r="GKM339" s="20"/>
      <c r="GKN339" s="20"/>
      <c r="GKO339" s="20"/>
      <c r="GKP339" s="20"/>
      <c r="GKQ339" s="20"/>
      <c r="GKR339" s="20"/>
      <c r="GKS339" s="20"/>
      <c r="GKT339" s="20"/>
      <c r="GKU339" s="20"/>
      <c r="GKV339" s="20"/>
      <c r="GKW339" s="20"/>
      <c r="GKX339" s="20"/>
      <c r="GKY339" s="20"/>
      <c r="GKZ339" s="20"/>
      <c r="GLA339" s="20"/>
      <c r="GLB339" s="20"/>
      <c r="GLC339" s="20"/>
      <c r="GLD339" s="20"/>
      <c r="GLE339" s="20"/>
      <c r="GLF339" s="20"/>
      <c r="GLG339" s="20"/>
      <c r="GLH339" s="20"/>
      <c r="GLI339" s="20"/>
      <c r="GLJ339" s="20"/>
      <c r="GLK339" s="20"/>
      <c r="GLL339" s="20"/>
      <c r="GLM339" s="20"/>
      <c r="GLN339" s="20"/>
      <c r="GLO339" s="20"/>
      <c r="GLP339" s="20"/>
      <c r="GLQ339" s="20"/>
      <c r="GLR339" s="20"/>
      <c r="GLS339" s="20"/>
      <c r="GLT339" s="20"/>
      <c r="GLU339" s="20"/>
      <c r="GLV339" s="20"/>
      <c r="GLW339" s="20"/>
      <c r="GLX339" s="20"/>
      <c r="GLY339" s="20"/>
      <c r="GLZ339" s="20"/>
      <c r="GMA339" s="20"/>
      <c r="GMB339" s="20"/>
      <c r="GMC339" s="20"/>
      <c r="GMD339" s="20"/>
      <c r="GME339" s="20"/>
      <c r="GMF339" s="20"/>
      <c r="GMG339" s="20"/>
      <c r="GMH339" s="20"/>
      <c r="GMI339" s="20"/>
      <c r="GMJ339" s="20"/>
      <c r="GMK339" s="20"/>
      <c r="GML339" s="20"/>
      <c r="GMM339" s="20"/>
      <c r="GMN339" s="20"/>
      <c r="GMO339" s="20"/>
      <c r="GMP339" s="20"/>
      <c r="GMQ339" s="20"/>
      <c r="GMR339" s="20"/>
      <c r="GMS339" s="20"/>
      <c r="GMT339" s="20"/>
      <c r="GMU339" s="20"/>
      <c r="GMV339" s="20"/>
      <c r="GMW339" s="20"/>
      <c r="GMX339" s="20"/>
      <c r="GMY339" s="20"/>
      <c r="GMZ339" s="20"/>
      <c r="GNA339" s="20"/>
      <c r="GNB339" s="20"/>
      <c r="GNC339" s="20"/>
      <c r="GND339" s="20"/>
      <c r="GNE339" s="20"/>
      <c r="GNF339" s="20"/>
      <c r="GNG339" s="20"/>
      <c r="GNH339" s="20"/>
      <c r="GNI339" s="20"/>
      <c r="GNJ339" s="20"/>
      <c r="GNK339" s="20"/>
      <c r="GNL339" s="20"/>
      <c r="GNM339" s="20"/>
      <c r="GNN339" s="20"/>
      <c r="GNO339" s="20"/>
      <c r="GNP339" s="20"/>
      <c r="GNQ339" s="20"/>
      <c r="GNR339" s="20"/>
      <c r="GNS339" s="20"/>
      <c r="GNT339" s="20"/>
      <c r="GNU339" s="20"/>
      <c r="GNV339" s="20"/>
      <c r="GNW339" s="20"/>
      <c r="GNX339" s="20"/>
      <c r="GNY339" s="20"/>
      <c r="GNZ339" s="20"/>
      <c r="GOA339" s="20"/>
      <c r="GOB339" s="20"/>
      <c r="GOC339" s="20"/>
      <c r="GOD339" s="20"/>
      <c r="GOE339" s="20"/>
      <c r="GOF339" s="20"/>
      <c r="GOG339" s="20"/>
      <c r="GOH339" s="20"/>
      <c r="GOI339" s="20"/>
      <c r="GOJ339" s="20"/>
      <c r="GOK339" s="20"/>
      <c r="GOL339" s="20"/>
      <c r="GOM339" s="20"/>
      <c r="GON339" s="20"/>
      <c r="GOO339" s="20"/>
      <c r="GOP339" s="20"/>
      <c r="GOQ339" s="20"/>
      <c r="GOR339" s="20"/>
      <c r="GOS339" s="20"/>
      <c r="GOT339" s="20"/>
      <c r="GOU339" s="20"/>
      <c r="GOV339" s="20"/>
      <c r="GOW339" s="20"/>
      <c r="GOX339" s="20"/>
      <c r="GOY339" s="20"/>
      <c r="GOZ339" s="20"/>
      <c r="GPA339" s="20"/>
      <c r="GPB339" s="20"/>
      <c r="GPC339" s="20"/>
      <c r="GPD339" s="20"/>
      <c r="GPE339" s="20"/>
      <c r="GPF339" s="20"/>
      <c r="GPG339" s="20"/>
      <c r="GPH339" s="20"/>
      <c r="GPI339" s="20"/>
      <c r="GPJ339" s="20"/>
      <c r="GPK339" s="20"/>
      <c r="GPL339" s="20"/>
      <c r="GPM339" s="20"/>
      <c r="GPN339" s="20"/>
      <c r="GPO339" s="20"/>
      <c r="GPP339" s="20"/>
      <c r="GPQ339" s="20"/>
      <c r="GPR339" s="20"/>
      <c r="GPS339" s="20"/>
      <c r="GPT339" s="20"/>
      <c r="GPU339" s="20"/>
      <c r="GPV339" s="20"/>
      <c r="GPW339" s="20"/>
      <c r="GPX339" s="20"/>
      <c r="GPY339" s="20"/>
      <c r="GPZ339" s="20"/>
      <c r="GQA339" s="20"/>
      <c r="GQB339" s="20"/>
      <c r="GQC339" s="20"/>
      <c r="GQD339" s="20"/>
      <c r="GQE339" s="20"/>
      <c r="GQF339" s="20"/>
      <c r="GQG339" s="20"/>
      <c r="GQH339" s="20"/>
      <c r="GQI339" s="20"/>
      <c r="GQJ339" s="20"/>
      <c r="GQK339" s="20"/>
      <c r="GQL339" s="20"/>
      <c r="GQM339" s="20"/>
      <c r="GQN339" s="20"/>
      <c r="GQO339" s="20"/>
      <c r="GQP339" s="20"/>
      <c r="GQQ339" s="20"/>
      <c r="GQR339" s="20"/>
      <c r="GQS339" s="20"/>
      <c r="GQT339" s="20"/>
      <c r="GQU339" s="20"/>
      <c r="GQV339" s="20"/>
      <c r="GQW339" s="20"/>
      <c r="GQX339" s="20"/>
      <c r="GQY339" s="20"/>
      <c r="GQZ339" s="20"/>
      <c r="GRA339" s="20"/>
      <c r="GRB339" s="20"/>
      <c r="GRC339" s="20"/>
      <c r="GRD339" s="20"/>
      <c r="GRE339" s="20"/>
      <c r="GRF339" s="20"/>
      <c r="GRG339" s="20"/>
      <c r="GRH339" s="20"/>
      <c r="GRI339" s="20"/>
      <c r="GRJ339" s="20"/>
      <c r="GRK339" s="20"/>
      <c r="GRL339" s="20"/>
      <c r="GRM339" s="20"/>
      <c r="GRN339" s="20"/>
      <c r="GRO339" s="20"/>
      <c r="GRP339" s="20"/>
      <c r="GRQ339" s="20"/>
      <c r="GRR339" s="20"/>
      <c r="GRS339" s="20"/>
      <c r="GRT339" s="20"/>
      <c r="GRU339" s="20"/>
      <c r="GRV339" s="20"/>
      <c r="GRW339" s="20"/>
      <c r="GRX339" s="20"/>
      <c r="GRY339" s="20"/>
      <c r="GRZ339" s="20"/>
      <c r="GSA339" s="20"/>
      <c r="GSB339" s="20"/>
      <c r="GSC339" s="20"/>
      <c r="GSD339" s="20"/>
      <c r="GSE339" s="20"/>
      <c r="GSF339" s="20"/>
      <c r="GSG339" s="20"/>
      <c r="GSH339" s="20"/>
      <c r="GSI339" s="20"/>
      <c r="GSJ339" s="20"/>
      <c r="GSK339" s="20"/>
      <c r="GSL339" s="20"/>
      <c r="GSM339" s="20"/>
      <c r="GSN339" s="20"/>
      <c r="GSO339" s="20"/>
      <c r="GSP339" s="20"/>
      <c r="GSQ339" s="20"/>
      <c r="GSR339" s="20"/>
      <c r="GSS339" s="20"/>
      <c r="GST339" s="20"/>
      <c r="GSU339" s="20"/>
      <c r="GSV339" s="20"/>
      <c r="GSW339" s="20"/>
      <c r="GSX339" s="20"/>
      <c r="GSY339" s="20"/>
      <c r="GSZ339" s="20"/>
      <c r="GTA339" s="20"/>
      <c r="GTB339" s="20"/>
      <c r="GTC339" s="20"/>
      <c r="GTD339" s="20"/>
      <c r="GTE339" s="20"/>
      <c r="GTF339" s="20"/>
      <c r="GTG339" s="20"/>
      <c r="GTH339" s="20"/>
      <c r="GTI339" s="20"/>
      <c r="GTJ339" s="20"/>
      <c r="GTK339" s="20"/>
      <c r="GTL339" s="20"/>
      <c r="GTM339" s="20"/>
      <c r="GTN339" s="20"/>
      <c r="GTO339" s="20"/>
      <c r="GTP339" s="20"/>
      <c r="GTQ339" s="20"/>
      <c r="GTR339" s="20"/>
      <c r="GTS339" s="20"/>
      <c r="GTT339" s="20"/>
      <c r="GTU339" s="20"/>
      <c r="GTV339" s="20"/>
      <c r="GTW339" s="20"/>
      <c r="GTX339" s="20"/>
      <c r="GTY339" s="20"/>
      <c r="GTZ339" s="20"/>
      <c r="GUA339" s="20"/>
      <c r="GUB339" s="20"/>
      <c r="GUC339" s="20"/>
      <c r="GUD339" s="20"/>
      <c r="GUE339" s="20"/>
      <c r="GUF339" s="20"/>
      <c r="GUG339" s="20"/>
      <c r="GUH339" s="20"/>
      <c r="GUI339" s="20"/>
      <c r="GUJ339" s="20"/>
      <c r="GUK339" s="20"/>
      <c r="GUL339" s="20"/>
      <c r="GUM339" s="20"/>
      <c r="GUN339" s="20"/>
      <c r="GUO339" s="20"/>
      <c r="GUP339" s="20"/>
      <c r="GUQ339" s="20"/>
      <c r="GUR339" s="20"/>
      <c r="GUS339" s="20"/>
      <c r="GUT339" s="20"/>
      <c r="GUU339" s="20"/>
      <c r="GUV339" s="20"/>
      <c r="GUW339" s="20"/>
      <c r="GUX339" s="20"/>
      <c r="GUY339" s="20"/>
      <c r="GUZ339" s="20"/>
      <c r="GVA339" s="20"/>
      <c r="GVB339" s="20"/>
      <c r="GVC339" s="20"/>
      <c r="GVD339" s="20"/>
      <c r="GVE339" s="20"/>
      <c r="GVF339" s="20"/>
      <c r="GVG339" s="20"/>
      <c r="GVH339" s="20"/>
      <c r="GVI339" s="20"/>
      <c r="GVJ339" s="20"/>
      <c r="GVK339" s="20"/>
      <c r="GVL339" s="20"/>
      <c r="GVM339" s="20"/>
      <c r="GVN339" s="20"/>
      <c r="GVO339" s="20"/>
      <c r="GVP339" s="20"/>
      <c r="GVQ339" s="20"/>
      <c r="GVR339" s="20"/>
      <c r="GVS339" s="20"/>
      <c r="GVT339" s="20"/>
      <c r="GVU339" s="20"/>
      <c r="GVV339" s="20"/>
      <c r="GVW339" s="20"/>
      <c r="GVX339" s="20"/>
      <c r="GVY339" s="20"/>
      <c r="GVZ339" s="20"/>
      <c r="GWA339" s="20"/>
      <c r="GWB339" s="20"/>
      <c r="GWC339" s="20"/>
      <c r="GWD339" s="20"/>
      <c r="GWE339" s="20"/>
      <c r="GWF339" s="20"/>
      <c r="GWG339" s="20"/>
      <c r="GWH339" s="20"/>
      <c r="GWI339" s="20"/>
      <c r="GWJ339" s="20"/>
      <c r="GWK339" s="20"/>
      <c r="GWL339" s="20"/>
      <c r="GWM339" s="20"/>
      <c r="GWN339" s="20"/>
      <c r="GWO339" s="20"/>
      <c r="GWP339" s="20"/>
      <c r="GWQ339" s="20"/>
      <c r="GWR339" s="20"/>
      <c r="GWS339" s="20"/>
      <c r="GWT339" s="20"/>
      <c r="GWU339" s="20"/>
      <c r="GWV339" s="20"/>
      <c r="GWW339" s="20"/>
      <c r="GWX339" s="20"/>
      <c r="GWY339" s="20"/>
      <c r="GWZ339" s="20"/>
      <c r="GXA339" s="20"/>
      <c r="GXB339" s="20"/>
      <c r="GXC339" s="20"/>
      <c r="GXD339" s="20"/>
      <c r="GXE339" s="20"/>
      <c r="GXF339" s="20"/>
      <c r="GXG339" s="20"/>
      <c r="GXH339" s="20"/>
      <c r="GXI339" s="20"/>
      <c r="GXJ339" s="20"/>
      <c r="GXK339" s="20"/>
      <c r="GXL339" s="20"/>
      <c r="GXM339" s="20"/>
      <c r="GXN339" s="20"/>
      <c r="GXO339" s="20"/>
      <c r="GXP339" s="20"/>
      <c r="GXQ339" s="20"/>
      <c r="GXR339" s="20"/>
      <c r="GXS339" s="20"/>
      <c r="GXT339" s="20"/>
      <c r="GXU339" s="20"/>
      <c r="GXV339" s="20"/>
      <c r="GXW339" s="20"/>
      <c r="GXX339" s="20"/>
      <c r="GXY339" s="20"/>
      <c r="GXZ339" s="20"/>
      <c r="GYA339" s="20"/>
      <c r="GYB339" s="20"/>
      <c r="GYC339" s="20"/>
      <c r="GYD339" s="20"/>
      <c r="GYE339" s="20"/>
      <c r="GYF339" s="20"/>
      <c r="GYG339" s="20"/>
      <c r="GYH339" s="20"/>
      <c r="GYI339" s="20"/>
      <c r="GYJ339" s="20"/>
      <c r="GYK339" s="20"/>
      <c r="GYL339" s="20"/>
      <c r="GYM339" s="20"/>
      <c r="GYN339" s="20"/>
      <c r="GYO339" s="20"/>
      <c r="GYP339" s="20"/>
      <c r="GYQ339" s="20"/>
      <c r="GYR339" s="20"/>
      <c r="GYS339" s="20"/>
      <c r="GYT339" s="20"/>
      <c r="GYU339" s="20"/>
      <c r="GYV339" s="20"/>
      <c r="GYW339" s="20"/>
      <c r="GYX339" s="20"/>
      <c r="GYY339" s="20"/>
      <c r="GYZ339" s="20"/>
      <c r="GZA339" s="20"/>
      <c r="GZB339" s="20"/>
      <c r="GZC339" s="20"/>
      <c r="GZD339" s="20"/>
      <c r="GZE339" s="20"/>
      <c r="GZF339" s="20"/>
      <c r="GZG339" s="20"/>
      <c r="GZH339" s="20"/>
      <c r="GZI339" s="20"/>
      <c r="GZJ339" s="20"/>
      <c r="GZK339" s="20"/>
      <c r="GZL339" s="20"/>
      <c r="GZM339" s="20"/>
      <c r="GZN339" s="20"/>
      <c r="GZO339" s="20"/>
      <c r="GZP339" s="20"/>
      <c r="GZQ339" s="20"/>
      <c r="GZR339" s="20"/>
      <c r="GZS339" s="20"/>
      <c r="GZT339" s="20"/>
      <c r="GZU339" s="20"/>
      <c r="GZV339" s="20"/>
      <c r="GZW339" s="20"/>
      <c r="GZX339" s="20"/>
      <c r="GZY339" s="20"/>
      <c r="GZZ339" s="20"/>
      <c r="HAA339" s="20"/>
      <c r="HAB339" s="20"/>
      <c r="HAC339" s="20"/>
      <c r="HAD339" s="20"/>
      <c r="HAE339" s="20"/>
      <c r="HAF339" s="20"/>
      <c r="HAG339" s="20"/>
      <c r="HAH339" s="20"/>
      <c r="HAI339" s="20"/>
      <c r="HAJ339" s="20"/>
      <c r="HAK339" s="20"/>
      <c r="HAL339" s="20"/>
      <c r="HAM339" s="20"/>
      <c r="HAN339" s="20"/>
      <c r="HAO339" s="20"/>
      <c r="HAP339" s="20"/>
      <c r="HAQ339" s="20"/>
      <c r="HAR339" s="20"/>
      <c r="HAS339" s="20"/>
      <c r="HAT339" s="20"/>
      <c r="HAU339" s="20"/>
      <c r="HAV339" s="20"/>
      <c r="HAW339" s="20"/>
      <c r="HAX339" s="20"/>
      <c r="HAY339" s="20"/>
      <c r="HAZ339" s="20"/>
      <c r="HBA339" s="20"/>
      <c r="HBB339" s="20"/>
      <c r="HBC339" s="20"/>
      <c r="HBD339" s="20"/>
      <c r="HBE339" s="20"/>
      <c r="HBF339" s="20"/>
      <c r="HBG339" s="20"/>
      <c r="HBH339" s="20"/>
      <c r="HBI339" s="20"/>
      <c r="HBJ339" s="20"/>
      <c r="HBK339" s="20"/>
      <c r="HBL339" s="20"/>
      <c r="HBM339" s="20"/>
      <c r="HBN339" s="20"/>
      <c r="HBO339" s="20"/>
      <c r="HBP339" s="20"/>
      <c r="HBQ339" s="20"/>
      <c r="HBR339" s="20"/>
      <c r="HBS339" s="20"/>
      <c r="HBT339" s="20"/>
      <c r="HBU339" s="20"/>
      <c r="HBV339" s="20"/>
      <c r="HBW339" s="20"/>
      <c r="HBX339" s="20"/>
      <c r="HBY339" s="20"/>
      <c r="HBZ339" s="20"/>
      <c r="HCA339" s="20"/>
      <c r="HCB339" s="20"/>
      <c r="HCC339" s="20"/>
      <c r="HCD339" s="20"/>
      <c r="HCE339" s="20"/>
      <c r="HCF339" s="20"/>
      <c r="HCG339" s="20"/>
      <c r="HCH339" s="20"/>
      <c r="HCI339" s="20"/>
      <c r="HCJ339" s="20"/>
      <c r="HCK339" s="20"/>
      <c r="HCL339" s="20"/>
      <c r="HCM339" s="20"/>
      <c r="HCN339" s="20"/>
      <c r="HCO339" s="20"/>
      <c r="HCP339" s="20"/>
      <c r="HCQ339" s="20"/>
      <c r="HCR339" s="20"/>
      <c r="HCS339" s="20"/>
      <c r="HCT339" s="20"/>
      <c r="HCU339" s="20"/>
      <c r="HCV339" s="20"/>
      <c r="HCW339" s="20"/>
      <c r="HCX339" s="20"/>
      <c r="HCY339" s="20"/>
      <c r="HCZ339" s="20"/>
      <c r="HDA339" s="20"/>
      <c r="HDB339" s="20"/>
      <c r="HDC339" s="20"/>
      <c r="HDD339" s="20"/>
      <c r="HDE339" s="20"/>
      <c r="HDF339" s="20"/>
      <c r="HDG339" s="20"/>
      <c r="HDH339" s="20"/>
      <c r="HDI339" s="20"/>
      <c r="HDJ339" s="20"/>
      <c r="HDK339" s="20"/>
      <c r="HDL339" s="20"/>
      <c r="HDM339" s="20"/>
      <c r="HDN339" s="20"/>
      <c r="HDO339" s="20"/>
      <c r="HDP339" s="20"/>
      <c r="HDQ339" s="20"/>
      <c r="HDR339" s="20"/>
      <c r="HDS339" s="20"/>
      <c r="HDT339" s="20"/>
      <c r="HDU339" s="20"/>
      <c r="HDV339" s="20"/>
      <c r="HDW339" s="20"/>
      <c r="HDX339" s="20"/>
      <c r="HDY339" s="20"/>
      <c r="HDZ339" s="20"/>
      <c r="HEA339" s="20"/>
      <c r="HEB339" s="20"/>
      <c r="HEC339" s="20"/>
      <c r="HED339" s="20"/>
      <c r="HEE339" s="20"/>
      <c r="HEF339" s="20"/>
      <c r="HEG339" s="20"/>
      <c r="HEH339" s="20"/>
      <c r="HEI339" s="20"/>
      <c r="HEJ339" s="20"/>
      <c r="HEK339" s="20"/>
      <c r="HEL339" s="20"/>
      <c r="HEM339" s="20"/>
      <c r="HEN339" s="20"/>
      <c r="HEO339" s="20"/>
      <c r="HEP339" s="20"/>
      <c r="HEQ339" s="20"/>
      <c r="HER339" s="20"/>
      <c r="HES339" s="20"/>
      <c r="HET339" s="20"/>
      <c r="HEU339" s="20"/>
      <c r="HEV339" s="20"/>
      <c r="HEW339" s="20"/>
      <c r="HEX339" s="20"/>
      <c r="HEY339" s="20"/>
      <c r="HEZ339" s="20"/>
      <c r="HFA339" s="20"/>
      <c r="HFB339" s="20"/>
      <c r="HFC339" s="20"/>
      <c r="HFD339" s="20"/>
      <c r="HFE339" s="20"/>
      <c r="HFF339" s="20"/>
      <c r="HFG339" s="20"/>
      <c r="HFH339" s="20"/>
      <c r="HFI339" s="20"/>
      <c r="HFJ339" s="20"/>
      <c r="HFK339" s="20"/>
      <c r="HFL339" s="20"/>
      <c r="HFM339" s="20"/>
      <c r="HFN339" s="20"/>
      <c r="HFO339" s="20"/>
      <c r="HFP339" s="20"/>
      <c r="HFQ339" s="20"/>
      <c r="HFR339" s="20"/>
      <c r="HFS339" s="20"/>
      <c r="HFT339" s="20"/>
      <c r="HFU339" s="20"/>
      <c r="HFV339" s="20"/>
      <c r="HFW339" s="20"/>
      <c r="HFX339" s="20"/>
      <c r="HFY339" s="20"/>
      <c r="HFZ339" s="20"/>
      <c r="HGA339" s="20"/>
      <c r="HGB339" s="20"/>
      <c r="HGC339" s="20"/>
      <c r="HGD339" s="20"/>
      <c r="HGE339" s="20"/>
      <c r="HGF339" s="20"/>
      <c r="HGG339" s="20"/>
      <c r="HGH339" s="20"/>
      <c r="HGI339" s="20"/>
      <c r="HGJ339" s="20"/>
      <c r="HGK339" s="20"/>
      <c r="HGL339" s="20"/>
      <c r="HGM339" s="20"/>
      <c r="HGN339" s="20"/>
      <c r="HGO339" s="20"/>
      <c r="HGP339" s="20"/>
      <c r="HGQ339" s="20"/>
      <c r="HGR339" s="20"/>
      <c r="HGS339" s="20"/>
      <c r="HGT339" s="20"/>
      <c r="HGU339" s="20"/>
      <c r="HGV339" s="20"/>
      <c r="HGW339" s="20"/>
      <c r="HGX339" s="20"/>
      <c r="HGY339" s="20"/>
      <c r="HGZ339" s="20"/>
      <c r="HHA339" s="20"/>
      <c r="HHB339" s="20"/>
      <c r="HHC339" s="20"/>
      <c r="HHD339" s="20"/>
      <c r="HHE339" s="20"/>
      <c r="HHF339" s="20"/>
      <c r="HHG339" s="20"/>
      <c r="HHH339" s="20"/>
      <c r="HHI339" s="20"/>
      <c r="HHJ339" s="20"/>
      <c r="HHK339" s="20"/>
      <c r="HHL339" s="20"/>
      <c r="HHM339" s="20"/>
      <c r="HHN339" s="20"/>
      <c r="HHO339" s="20"/>
      <c r="HHP339" s="20"/>
      <c r="HHQ339" s="20"/>
      <c r="HHR339" s="20"/>
      <c r="HHS339" s="20"/>
      <c r="HHT339" s="20"/>
      <c r="HHU339" s="20"/>
      <c r="HHV339" s="20"/>
      <c r="HHW339" s="20"/>
      <c r="HHX339" s="20"/>
      <c r="HHY339" s="20"/>
      <c r="HHZ339" s="20"/>
      <c r="HIA339" s="20"/>
      <c r="HIB339" s="20"/>
      <c r="HIC339" s="20"/>
      <c r="HID339" s="20"/>
      <c r="HIE339" s="20"/>
      <c r="HIF339" s="20"/>
      <c r="HIG339" s="20"/>
      <c r="HIH339" s="20"/>
      <c r="HII339" s="20"/>
      <c r="HIJ339" s="20"/>
      <c r="HIK339" s="20"/>
      <c r="HIL339" s="20"/>
      <c r="HIM339" s="20"/>
      <c r="HIN339" s="20"/>
      <c r="HIO339" s="20"/>
      <c r="HIP339" s="20"/>
      <c r="HIQ339" s="20"/>
      <c r="HIR339" s="20"/>
      <c r="HIS339" s="20"/>
      <c r="HIT339" s="20"/>
      <c r="HIU339" s="20"/>
      <c r="HIV339" s="20"/>
      <c r="HIW339" s="20"/>
      <c r="HIX339" s="20"/>
      <c r="HIY339" s="20"/>
      <c r="HIZ339" s="20"/>
      <c r="HJA339" s="20"/>
      <c r="HJB339" s="20"/>
      <c r="HJC339" s="20"/>
      <c r="HJD339" s="20"/>
      <c r="HJE339" s="20"/>
      <c r="HJF339" s="20"/>
      <c r="HJG339" s="20"/>
      <c r="HJH339" s="20"/>
      <c r="HJI339" s="20"/>
      <c r="HJJ339" s="20"/>
      <c r="HJK339" s="20"/>
      <c r="HJL339" s="20"/>
      <c r="HJM339" s="20"/>
      <c r="HJN339" s="20"/>
      <c r="HJO339" s="20"/>
      <c r="HJP339" s="20"/>
      <c r="HJQ339" s="20"/>
      <c r="HJR339" s="20"/>
      <c r="HJS339" s="20"/>
      <c r="HJT339" s="20"/>
      <c r="HJU339" s="20"/>
      <c r="HJV339" s="20"/>
      <c r="HJW339" s="20"/>
      <c r="HJX339" s="20"/>
      <c r="HJY339" s="20"/>
      <c r="HJZ339" s="20"/>
      <c r="HKA339" s="20"/>
      <c r="HKB339" s="20"/>
      <c r="HKC339" s="20"/>
      <c r="HKD339" s="20"/>
      <c r="HKE339" s="20"/>
      <c r="HKF339" s="20"/>
      <c r="HKG339" s="20"/>
      <c r="HKH339" s="20"/>
      <c r="HKI339" s="20"/>
      <c r="HKJ339" s="20"/>
      <c r="HKK339" s="20"/>
      <c r="HKL339" s="20"/>
      <c r="HKM339" s="20"/>
      <c r="HKN339" s="20"/>
      <c r="HKO339" s="20"/>
      <c r="HKP339" s="20"/>
      <c r="HKQ339" s="20"/>
      <c r="HKR339" s="20"/>
      <c r="HKS339" s="20"/>
      <c r="HKT339" s="20"/>
      <c r="HKU339" s="20"/>
      <c r="HKV339" s="20"/>
      <c r="HKW339" s="20"/>
      <c r="HKX339" s="20"/>
      <c r="HKY339" s="20"/>
      <c r="HKZ339" s="20"/>
      <c r="HLA339" s="20"/>
      <c r="HLB339" s="20"/>
      <c r="HLC339" s="20"/>
      <c r="HLD339" s="20"/>
      <c r="HLE339" s="20"/>
      <c r="HLF339" s="20"/>
      <c r="HLG339" s="20"/>
      <c r="HLH339" s="20"/>
      <c r="HLI339" s="20"/>
      <c r="HLJ339" s="20"/>
      <c r="HLK339" s="20"/>
      <c r="HLL339" s="20"/>
      <c r="HLM339" s="20"/>
      <c r="HLN339" s="20"/>
      <c r="HLO339" s="20"/>
      <c r="HLP339" s="20"/>
      <c r="HLQ339" s="20"/>
      <c r="HLR339" s="20"/>
      <c r="HLS339" s="20"/>
      <c r="HLT339" s="20"/>
      <c r="HLU339" s="20"/>
      <c r="HLV339" s="20"/>
      <c r="HLW339" s="20"/>
      <c r="HLX339" s="20"/>
      <c r="HLY339" s="20"/>
      <c r="HLZ339" s="20"/>
      <c r="HMA339" s="20"/>
      <c r="HMB339" s="20"/>
      <c r="HMC339" s="20"/>
      <c r="HMD339" s="20"/>
      <c r="HME339" s="20"/>
      <c r="HMF339" s="20"/>
      <c r="HMG339" s="20"/>
      <c r="HMH339" s="20"/>
      <c r="HMI339" s="20"/>
      <c r="HMJ339" s="20"/>
      <c r="HMK339" s="20"/>
      <c r="HML339" s="20"/>
      <c r="HMM339" s="20"/>
      <c r="HMN339" s="20"/>
      <c r="HMO339" s="20"/>
      <c r="HMP339" s="20"/>
      <c r="HMQ339" s="20"/>
      <c r="HMR339" s="20"/>
      <c r="HMS339" s="20"/>
      <c r="HMT339" s="20"/>
      <c r="HMU339" s="20"/>
      <c r="HMV339" s="20"/>
      <c r="HMW339" s="20"/>
      <c r="HMX339" s="20"/>
      <c r="HMY339" s="20"/>
      <c r="HMZ339" s="20"/>
      <c r="HNA339" s="20"/>
      <c r="HNB339" s="20"/>
      <c r="HNC339" s="20"/>
      <c r="HND339" s="20"/>
      <c r="HNE339" s="20"/>
      <c r="HNF339" s="20"/>
      <c r="HNG339" s="20"/>
      <c r="HNH339" s="20"/>
      <c r="HNI339" s="20"/>
      <c r="HNJ339" s="20"/>
      <c r="HNK339" s="20"/>
      <c r="HNL339" s="20"/>
      <c r="HNM339" s="20"/>
      <c r="HNN339" s="20"/>
      <c r="HNO339" s="20"/>
      <c r="HNP339" s="20"/>
      <c r="HNQ339" s="20"/>
      <c r="HNR339" s="20"/>
      <c r="HNS339" s="20"/>
      <c r="HNT339" s="20"/>
      <c r="HNU339" s="20"/>
      <c r="HNV339" s="20"/>
      <c r="HNW339" s="20"/>
      <c r="HNX339" s="20"/>
      <c r="HNY339" s="20"/>
      <c r="HNZ339" s="20"/>
      <c r="HOA339" s="20"/>
      <c r="HOB339" s="20"/>
      <c r="HOC339" s="20"/>
      <c r="HOD339" s="20"/>
      <c r="HOE339" s="20"/>
      <c r="HOF339" s="20"/>
      <c r="HOG339" s="20"/>
      <c r="HOH339" s="20"/>
      <c r="HOI339" s="20"/>
      <c r="HOJ339" s="20"/>
      <c r="HOK339" s="20"/>
      <c r="HOL339" s="20"/>
      <c r="HOM339" s="20"/>
      <c r="HON339" s="20"/>
      <c r="HOO339" s="20"/>
      <c r="HOP339" s="20"/>
      <c r="HOQ339" s="20"/>
      <c r="HOR339" s="20"/>
      <c r="HOS339" s="20"/>
      <c r="HOT339" s="20"/>
      <c r="HOU339" s="20"/>
      <c r="HOV339" s="20"/>
      <c r="HOW339" s="20"/>
      <c r="HOX339" s="20"/>
      <c r="HOY339" s="20"/>
      <c r="HOZ339" s="20"/>
      <c r="HPA339" s="20"/>
      <c r="HPB339" s="20"/>
      <c r="HPC339" s="20"/>
      <c r="HPD339" s="20"/>
      <c r="HPE339" s="20"/>
      <c r="HPF339" s="20"/>
      <c r="HPG339" s="20"/>
      <c r="HPH339" s="20"/>
      <c r="HPI339" s="20"/>
      <c r="HPJ339" s="20"/>
      <c r="HPK339" s="20"/>
      <c r="HPL339" s="20"/>
      <c r="HPM339" s="20"/>
      <c r="HPN339" s="20"/>
      <c r="HPO339" s="20"/>
      <c r="HPP339" s="20"/>
      <c r="HPQ339" s="20"/>
      <c r="HPR339" s="20"/>
      <c r="HPS339" s="20"/>
      <c r="HPT339" s="20"/>
      <c r="HPU339" s="20"/>
      <c r="HPV339" s="20"/>
      <c r="HPW339" s="20"/>
      <c r="HPX339" s="20"/>
      <c r="HPY339" s="20"/>
      <c r="HPZ339" s="20"/>
      <c r="HQA339" s="20"/>
      <c r="HQB339" s="20"/>
      <c r="HQC339" s="20"/>
      <c r="HQD339" s="20"/>
      <c r="HQE339" s="20"/>
      <c r="HQF339" s="20"/>
      <c r="HQG339" s="20"/>
      <c r="HQH339" s="20"/>
      <c r="HQI339" s="20"/>
      <c r="HQJ339" s="20"/>
      <c r="HQK339" s="20"/>
      <c r="HQL339" s="20"/>
      <c r="HQM339" s="20"/>
      <c r="HQN339" s="20"/>
      <c r="HQO339" s="20"/>
      <c r="HQP339" s="20"/>
      <c r="HQQ339" s="20"/>
      <c r="HQR339" s="20"/>
      <c r="HQS339" s="20"/>
      <c r="HQT339" s="20"/>
      <c r="HQU339" s="20"/>
      <c r="HQV339" s="20"/>
      <c r="HQW339" s="20"/>
      <c r="HQX339" s="20"/>
      <c r="HQY339" s="20"/>
      <c r="HQZ339" s="20"/>
      <c r="HRA339" s="20"/>
      <c r="HRB339" s="20"/>
      <c r="HRC339" s="20"/>
      <c r="HRD339" s="20"/>
      <c r="HRE339" s="20"/>
      <c r="HRF339" s="20"/>
      <c r="HRG339" s="20"/>
      <c r="HRH339" s="20"/>
      <c r="HRI339" s="20"/>
      <c r="HRJ339" s="20"/>
      <c r="HRK339" s="20"/>
      <c r="HRL339" s="20"/>
      <c r="HRM339" s="20"/>
      <c r="HRN339" s="20"/>
      <c r="HRO339" s="20"/>
      <c r="HRP339" s="20"/>
      <c r="HRQ339" s="20"/>
      <c r="HRR339" s="20"/>
      <c r="HRS339" s="20"/>
      <c r="HRT339" s="20"/>
      <c r="HRU339" s="20"/>
      <c r="HRV339" s="20"/>
      <c r="HRW339" s="20"/>
      <c r="HRX339" s="20"/>
      <c r="HRY339" s="20"/>
      <c r="HRZ339" s="20"/>
      <c r="HSA339" s="20"/>
      <c r="HSB339" s="20"/>
      <c r="HSC339" s="20"/>
      <c r="HSD339" s="20"/>
      <c r="HSE339" s="20"/>
      <c r="HSF339" s="20"/>
      <c r="HSG339" s="20"/>
      <c r="HSH339" s="20"/>
      <c r="HSI339" s="20"/>
      <c r="HSJ339" s="20"/>
      <c r="HSK339" s="20"/>
      <c r="HSL339" s="20"/>
      <c r="HSM339" s="20"/>
      <c r="HSN339" s="20"/>
      <c r="HSO339" s="20"/>
      <c r="HSP339" s="20"/>
      <c r="HSQ339" s="20"/>
      <c r="HSR339" s="20"/>
      <c r="HSS339" s="20"/>
      <c r="HST339" s="20"/>
      <c r="HSU339" s="20"/>
      <c r="HSV339" s="20"/>
      <c r="HSW339" s="20"/>
      <c r="HSX339" s="20"/>
      <c r="HSY339" s="20"/>
      <c r="HSZ339" s="20"/>
      <c r="HTA339" s="20"/>
      <c r="HTB339" s="20"/>
      <c r="HTC339" s="20"/>
      <c r="HTD339" s="20"/>
      <c r="HTE339" s="20"/>
      <c r="HTF339" s="20"/>
      <c r="HTG339" s="20"/>
      <c r="HTH339" s="20"/>
      <c r="HTI339" s="20"/>
      <c r="HTJ339" s="20"/>
      <c r="HTK339" s="20"/>
      <c r="HTL339" s="20"/>
      <c r="HTM339" s="20"/>
      <c r="HTN339" s="20"/>
      <c r="HTO339" s="20"/>
      <c r="HTP339" s="20"/>
      <c r="HTQ339" s="20"/>
      <c r="HTR339" s="20"/>
      <c r="HTS339" s="20"/>
      <c r="HTT339" s="20"/>
      <c r="HTU339" s="20"/>
      <c r="HTV339" s="20"/>
      <c r="HTW339" s="20"/>
      <c r="HTX339" s="20"/>
      <c r="HTY339" s="20"/>
      <c r="HTZ339" s="20"/>
      <c r="HUA339" s="20"/>
      <c r="HUB339" s="20"/>
      <c r="HUC339" s="20"/>
      <c r="HUD339" s="20"/>
      <c r="HUE339" s="20"/>
      <c r="HUF339" s="20"/>
      <c r="HUG339" s="20"/>
      <c r="HUH339" s="20"/>
      <c r="HUI339" s="20"/>
      <c r="HUJ339" s="20"/>
      <c r="HUK339" s="20"/>
      <c r="HUL339" s="20"/>
      <c r="HUM339" s="20"/>
      <c r="HUN339" s="20"/>
      <c r="HUO339" s="20"/>
      <c r="HUP339" s="20"/>
      <c r="HUQ339" s="20"/>
      <c r="HUR339" s="20"/>
      <c r="HUS339" s="20"/>
      <c r="HUT339" s="20"/>
      <c r="HUU339" s="20"/>
      <c r="HUV339" s="20"/>
      <c r="HUW339" s="20"/>
      <c r="HUX339" s="20"/>
      <c r="HUY339" s="20"/>
      <c r="HUZ339" s="20"/>
      <c r="HVA339" s="20"/>
      <c r="HVB339" s="20"/>
      <c r="HVC339" s="20"/>
      <c r="HVD339" s="20"/>
      <c r="HVE339" s="20"/>
      <c r="HVF339" s="20"/>
      <c r="HVG339" s="20"/>
      <c r="HVH339" s="20"/>
      <c r="HVI339" s="20"/>
      <c r="HVJ339" s="20"/>
      <c r="HVK339" s="20"/>
      <c r="HVL339" s="20"/>
      <c r="HVM339" s="20"/>
      <c r="HVN339" s="20"/>
      <c r="HVO339" s="20"/>
      <c r="HVP339" s="20"/>
      <c r="HVQ339" s="20"/>
      <c r="HVR339" s="20"/>
      <c r="HVS339" s="20"/>
      <c r="HVT339" s="20"/>
      <c r="HVU339" s="20"/>
      <c r="HVV339" s="20"/>
      <c r="HVW339" s="20"/>
      <c r="HVX339" s="20"/>
      <c r="HVY339" s="20"/>
      <c r="HVZ339" s="20"/>
      <c r="HWA339" s="20"/>
      <c r="HWB339" s="20"/>
      <c r="HWC339" s="20"/>
      <c r="HWD339" s="20"/>
      <c r="HWE339" s="20"/>
      <c r="HWF339" s="20"/>
      <c r="HWG339" s="20"/>
      <c r="HWH339" s="20"/>
      <c r="HWI339" s="20"/>
      <c r="HWJ339" s="20"/>
      <c r="HWK339" s="20"/>
      <c r="HWL339" s="20"/>
      <c r="HWM339" s="20"/>
      <c r="HWN339" s="20"/>
      <c r="HWO339" s="20"/>
      <c r="HWP339" s="20"/>
      <c r="HWQ339" s="20"/>
      <c r="HWR339" s="20"/>
      <c r="HWS339" s="20"/>
      <c r="HWT339" s="20"/>
      <c r="HWU339" s="20"/>
      <c r="HWV339" s="20"/>
      <c r="HWW339" s="20"/>
      <c r="HWX339" s="20"/>
      <c r="HWY339" s="20"/>
      <c r="HWZ339" s="20"/>
      <c r="HXA339" s="20"/>
      <c r="HXB339" s="20"/>
      <c r="HXC339" s="20"/>
      <c r="HXD339" s="20"/>
      <c r="HXE339" s="20"/>
      <c r="HXF339" s="20"/>
      <c r="HXG339" s="20"/>
      <c r="HXH339" s="20"/>
      <c r="HXI339" s="20"/>
      <c r="HXJ339" s="20"/>
      <c r="HXK339" s="20"/>
      <c r="HXL339" s="20"/>
      <c r="HXM339" s="20"/>
      <c r="HXN339" s="20"/>
      <c r="HXO339" s="20"/>
      <c r="HXP339" s="20"/>
      <c r="HXQ339" s="20"/>
      <c r="HXR339" s="20"/>
      <c r="HXS339" s="20"/>
      <c r="HXT339" s="20"/>
      <c r="HXU339" s="20"/>
      <c r="HXV339" s="20"/>
      <c r="HXW339" s="20"/>
      <c r="HXX339" s="20"/>
      <c r="HXY339" s="20"/>
      <c r="HXZ339" s="20"/>
      <c r="HYA339" s="20"/>
      <c r="HYB339" s="20"/>
      <c r="HYC339" s="20"/>
      <c r="HYD339" s="20"/>
      <c r="HYE339" s="20"/>
      <c r="HYF339" s="20"/>
      <c r="HYG339" s="20"/>
      <c r="HYH339" s="20"/>
      <c r="HYI339" s="20"/>
      <c r="HYJ339" s="20"/>
      <c r="HYK339" s="20"/>
      <c r="HYL339" s="20"/>
      <c r="HYM339" s="20"/>
      <c r="HYN339" s="20"/>
      <c r="HYO339" s="20"/>
      <c r="HYP339" s="20"/>
      <c r="HYQ339" s="20"/>
      <c r="HYR339" s="20"/>
      <c r="HYS339" s="20"/>
      <c r="HYT339" s="20"/>
      <c r="HYU339" s="20"/>
      <c r="HYV339" s="20"/>
      <c r="HYW339" s="20"/>
      <c r="HYX339" s="20"/>
      <c r="HYY339" s="20"/>
      <c r="HYZ339" s="20"/>
      <c r="HZA339" s="20"/>
      <c r="HZB339" s="20"/>
      <c r="HZC339" s="20"/>
      <c r="HZD339" s="20"/>
      <c r="HZE339" s="20"/>
      <c r="HZF339" s="20"/>
      <c r="HZG339" s="20"/>
      <c r="HZH339" s="20"/>
      <c r="HZI339" s="20"/>
      <c r="HZJ339" s="20"/>
      <c r="HZK339" s="20"/>
      <c r="HZL339" s="20"/>
      <c r="HZM339" s="20"/>
      <c r="HZN339" s="20"/>
      <c r="HZO339" s="20"/>
      <c r="HZP339" s="20"/>
      <c r="HZQ339" s="20"/>
      <c r="HZR339" s="20"/>
      <c r="HZS339" s="20"/>
      <c r="HZT339" s="20"/>
      <c r="HZU339" s="20"/>
      <c r="HZV339" s="20"/>
      <c r="HZW339" s="20"/>
      <c r="HZX339" s="20"/>
      <c r="HZY339" s="20"/>
      <c r="HZZ339" s="20"/>
      <c r="IAA339" s="20"/>
      <c r="IAB339" s="20"/>
      <c r="IAC339" s="20"/>
      <c r="IAD339" s="20"/>
      <c r="IAE339" s="20"/>
      <c r="IAF339" s="20"/>
      <c r="IAG339" s="20"/>
      <c r="IAH339" s="20"/>
      <c r="IAI339" s="20"/>
      <c r="IAJ339" s="20"/>
      <c r="IAK339" s="20"/>
      <c r="IAL339" s="20"/>
      <c r="IAM339" s="20"/>
      <c r="IAN339" s="20"/>
      <c r="IAO339" s="20"/>
      <c r="IAP339" s="20"/>
      <c r="IAQ339" s="20"/>
      <c r="IAR339" s="20"/>
      <c r="IAS339" s="20"/>
      <c r="IAT339" s="20"/>
      <c r="IAU339" s="20"/>
      <c r="IAV339" s="20"/>
      <c r="IAW339" s="20"/>
      <c r="IAX339" s="20"/>
      <c r="IAY339" s="20"/>
      <c r="IAZ339" s="20"/>
      <c r="IBA339" s="20"/>
      <c r="IBB339" s="20"/>
      <c r="IBC339" s="20"/>
      <c r="IBD339" s="20"/>
      <c r="IBE339" s="20"/>
      <c r="IBF339" s="20"/>
      <c r="IBG339" s="20"/>
      <c r="IBH339" s="20"/>
      <c r="IBI339" s="20"/>
      <c r="IBJ339" s="20"/>
      <c r="IBK339" s="20"/>
      <c r="IBL339" s="20"/>
      <c r="IBM339" s="20"/>
      <c r="IBN339" s="20"/>
      <c r="IBO339" s="20"/>
      <c r="IBP339" s="20"/>
      <c r="IBQ339" s="20"/>
      <c r="IBR339" s="20"/>
      <c r="IBS339" s="20"/>
      <c r="IBT339" s="20"/>
      <c r="IBU339" s="20"/>
      <c r="IBV339" s="20"/>
      <c r="IBW339" s="20"/>
      <c r="IBX339" s="20"/>
      <c r="IBY339" s="20"/>
      <c r="IBZ339" s="20"/>
      <c r="ICA339" s="20"/>
      <c r="ICB339" s="20"/>
      <c r="ICC339" s="20"/>
      <c r="ICD339" s="20"/>
      <c r="ICE339" s="20"/>
      <c r="ICF339" s="20"/>
      <c r="ICG339" s="20"/>
      <c r="ICH339" s="20"/>
      <c r="ICI339" s="20"/>
      <c r="ICJ339" s="20"/>
      <c r="ICK339" s="20"/>
      <c r="ICL339" s="20"/>
      <c r="ICM339" s="20"/>
      <c r="ICN339" s="20"/>
      <c r="ICO339" s="20"/>
      <c r="ICP339" s="20"/>
      <c r="ICQ339" s="20"/>
      <c r="ICR339" s="20"/>
      <c r="ICS339" s="20"/>
      <c r="ICT339" s="20"/>
      <c r="ICU339" s="20"/>
      <c r="ICV339" s="20"/>
      <c r="ICW339" s="20"/>
      <c r="ICX339" s="20"/>
      <c r="ICY339" s="20"/>
      <c r="ICZ339" s="20"/>
      <c r="IDA339" s="20"/>
      <c r="IDB339" s="20"/>
      <c r="IDC339" s="20"/>
      <c r="IDD339" s="20"/>
      <c r="IDE339" s="20"/>
      <c r="IDF339" s="20"/>
      <c r="IDG339" s="20"/>
      <c r="IDH339" s="20"/>
      <c r="IDI339" s="20"/>
      <c r="IDJ339" s="20"/>
      <c r="IDK339" s="20"/>
      <c r="IDL339" s="20"/>
      <c r="IDM339" s="20"/>
      <c r="IDN339" s="20"/>
      <c r="IDO339" s="20"/>
      <c r="IDP339" s="20"/>
      <c r="IDQ339" s="20"/>
      <c r="IDR339" s="20"/>
      <c r="IDS339" s="20"/>
      <c r="IDT339" s="20"/>
      <c r="IDU339" s="20"/>
      <c r="IDV339" s="20"/>
      <c r="IDW339" s="20"/>
      <c r="IDX339" s="20"/>
      <c r="IDY339" s="20"/>
      <c r="IDZ339" s="20"/>
      <c r="IEA339" s="20"/>
      <c r="IEB339" s="20"/>
      <c r="IEC339" s="20"/>
      <c r="IED339" s="20"/>
      <c r="IEE339" s="20"/>
      <c r="IEF339" s="20"/>
      <c r="IEG339" s="20"/>
      <c r="IEH339" s="20"/>
      <c r="IEI339" s="20"/>
      <c r="IEJ339" s="20"/>
      <c r="IEK339" s="20"/>
      <c r="IEL339" s="20"/>
      <c r="IEM339" s="20"/>
      <c r="IEN339" s="20"/>
      <c r="IEO339" s="20"/>
      <c r="IEP339" s="20"/>
      <c r="IEQ339" s="20"/>
      <c r="IER339" s="20"/>
      <c r="IES339" s="20"/>
      <c r="IET339" s="20"/>
      <c r="IEU339" s="20"/>
      <c r="IEV339" s="20"/>
      <c r="IEW339" s="20"/>
      <c r="IEX339" s="20"/>
      <c r="IEY339" s="20"/>
      <c r="IEZ339" s="20"/>
      <c r="IFA339" s="20"/>
      <c r="IFB339" s="20"/>
      <c r="IFC339" s="20"/>
      <c r="IFD339" s="20"/>
      <c r="IFE339" s="20"/>
      <c r="IFF339" s="20"/>
      <c r="IFG339" s="20"/>
      <c r="IFH339" s="20"/>
      <c r="IFI339" s="20"/>
      <c r="IFJ339" s="20"/>
      <c r="IFK339" s="20"/>
      <c r="IFL339" s="20"/>
      <c r="IFM339" s="20"/>
      <c r="IFN339" s="20"/>
      <c r="IFO339" s="20"/>
      <c r="IFP339" s="20"/>
      <c r="IFQ339" s="20"/>
      <c r="IFR339" s="20"/>
      <c r="IFS339" s="20"/>
      <c r="IFT339" s="20"/>
      <c r="IFU339" s="20"/>
      <c r="IFV339" s="20"/>
      <c r="IFW339" s="20"/>
      <c r="IFX339" s="20"/>
      <c r="IFY339" s="20"/>
      <c r="IFZ339" s="20"/>
      <c r="IGA339" s="20"/>
      <c r="IGB339" s="20"/>
      <c r="IGC339" s="20"/>
      <c r="IGD339" s="20"/>
      <c r="IGE339" s="20"/>
      <c r="IGF339" s="20"/>
      <c r="IGG339" s="20"/>
      <c r="IGH339" s="20"/>
      <c r="IGI339" s="20"/>
      <c r="IGJ339" s="20"/>
      <c r="IGK339" s="20"/>
      <c r="IGL339" s="20"/>
      <c r="IGM339" s="20"/>
      <c r="IGN339" s="20"/>
      <c r="IGO339" s="20"/>
      <c r="IGP339" s="20"/>
      <c r="IGQ339" s="20"/>
      <c r="IGR339" s="20"/>
      <c r="IGS339" s="20"/>
      <c r="IGT339" s="20"/>
      <c r="IGU339" s="20"/>
      <c r="IGV339" s="20"/>
      <c r="IGW339" s="20"/>
      <c r="IGX339" s="20"/>
      <c r="IGY339" s="20"/>
      <c r="IGZ339" s="20"/>
      <c r="IHA339" s="20"/>
      <c r="IHB339" s="20"/>
      <c r="IHC339" s="20"/>
      <c r="IHD339" s="20"/>
      <c r="IHE339" s="20"/>
      <c r="IHF339" s="20"/>
      <c r="IHG339" s="20"/>
      <c r="IHH339" s="20"/>
      <c r="IHI339" s="20"/>
      <c r="IHJ339" s="20"/>
      <c r="IHK339" s="20"/>
      <c r="IHL339" s="20"/>
      <c r="IHM339" s="20"/>
      <c r="IHN339" s="20"/>
      <c r="IHO339" s="20"/>
      <c r="IHP339" s="20"/>
      <c r="IHQ339" s="20"/>
      <c r="IHR339" s="20"/>
      <c r="IHS339" s="20"/>
      <c r="IHT339" s="20"/>
      <c r="IHU339" s="20"/>
      <c r="IHV339" s="20"/>
      <c r="IHW339" s="20"/>
      <c r="IHX339" s="20"/>
      <c r="IHY339" s="20"/>
      <c r="IHZ339" s="20"/>
      <c r="IIA339" s="20"/>
      <c r="IIB339" s="20"/>
      <c r="IIC339" s="20"/>
      <c r="IID339" s="20"/>
      <c r="IIE339" s="20"/>
      <c r="IIF339" s="20"/>
      <c r="IIG339" s="20"/>
      <c r="IIH339" s="20"/>
      <c r="III339" s="20"/>
      <c r="IIJ339" s="20"/>
      <c r="IIK339" s="20"/>
      <c r="IIL339" s="20"/>
      <c r="IIM339" s="20"/>
      <c r="IIN339" s="20"/>
      <c r="IIO339" s="20"/>
      <c r="IIP339" s="20"/>
      <c r="IIQ339" s="20"/>
      <c r="IIR339" s="20"/>
      <c r="IIS339" s="20"/>
      <c r="IIT339" s="20"/>
      <c r="IIU339" s="20"/>
      <c r="IIV339" s="20"/>
      <c r="IIW339" s="20"/>
      <c r="IIX339" s="20"/>
      <c r="IIY339" s="20"/>
      <c r="IIZ339" s="20"/>
      <c r="IJA339" s="20"/>
      <c r="IJB339" s="20"/>
      <c r="IJC339" s="20"/>
      <c r="IJD339" s="20"/>
      <c r="IJE339" s="20"/>
      <c r="IJF339" s="20"/>
      <c r="IJG339" s="20"/>
      <c r="IJH339" s="20"/>
      <c r="IJI339" s="20"/>
      <c r="IJJ339" s="20"/>
      <c r="IJK339" s="20"/>
      <c r="IJL339" s="20"/>
      <c r="IJM339" s="20"/>
      <c r="IJN339" s="20"/>
      <c r="IJO339" s="20"/>
      <c r="IJP339" s="20"/>
      <c r="IJQ339" s="20"/>
      <c r="IJR339" s="20"/>
      <c r="IJS339" s="20"/>
      <c r="IJT339" s="20"/>
      <c r="IJU339" s="20"/>
      <c r="IJV339" s="20"/>
      <c r="IJW339" s="20"/>
      <c r="IJX339" s="20"/>
      <c r="IJY339" s="20"/>
      <c r="IJZ339" s="20"/>
      <c r="IKA339" s="20"/>
      <c r="IKB339" s="20"/>
      <c r="IKC339" s="20"/>
      <c r="IKD339" s="20"/>
      <c r="IKE339" s="20"/>
      <c r="IKF339" s="20"/>
      <c r="IKG339" s="20"/>
      <c r="IKH339" s="20"/>
      <c r="IKI339" s="20"/>
      <c r="IKJ339" s="20"/>
      <c r="IKK339" s="20"/>
      <c r="IKL339" s="20"/>
      <c r="IKM339" s="20"/>
      <c r="IKN339" s="20"/>
      <c r="IKO339" s="20"/>
      <c r="IKP339" s="20"/>
      <c r="IKQ339" s="20"/>
      <c r="IKR339" s="20"/>
      <c r="IKS339" s="20"/>
      <c r="IKT339" s="20"/>
      <c r="IKU339" s="20"/>
      <c r="IKV339" s="20"/>
      <c r="IKW339" s="20"/>
      <c r="IKX339" s="20"/>
      <c r="IKY339" s="20"/>
      <c r="IKZ339" s="20"/>
      <c r="ILA339" s="20"/>
      <c r="ILB339" s="20"/>
      <c r="ILC339" s="20"/>
      <c r="ILD339" s="20"/>
      <c r="ILE339" s="20"/>
      <c r="ILF339" s="20"/>
      <c r="ILG339" s="20"/>
      <c r="ILH339" s="20"/>
      <c r="ILI339" s="20"/>
      <c r="ILJ339" s="20"/>
      <c r="ILK339" s="20"/>
      <c r="ILL339" s="20"/>
      <c r="ILM339" s="20"/>
      <c r="ILN339" s="20"/>
      <c r="ILO339" s="20"/>
      <c r="ILP339" s="20"/>
      <c r="ILQ339" s="20"/>
      <c r="ILR339" s="20"/>
      <c r="ILS339" s="20"/>
      <c r="ILT339" s="20"/>
      <c r="ILU339" s="20"/>
      <c r="ILV339" s="20"/>
      <c r="ILW339" s="20"/>
      <c r="ILX339" s="20"/>
      <c r="ILY339" s="20"/>
      <c r="ILZ339" s="20"/>
      <c r="IMA339" s="20"/>
      <c r="IMB339" s="20"/>
      <c r="IMC339" s="20"/>
      <c r="IMD339" s="20"/>
      <c r="IME339" s="20"/>
      <c r="IMF339" s="20"/>
      <c r="IMG339" s="20"/>
      <c r="IMH339" s="20"/>
      <c r="IMI339" s="20"/>
      <c r="IMJ339" s="20"/>
      <c r="IMK339" s="20"/>
      <c r="IML339" s="20"/>
      <c r="IMM339" s="20"/>
      <c r="IMN339" s="20"/>
      <c r="IMO339" s="20"/>
      <c r="IMP339" s="20"/>
      <c r="IMQ339" s="20"/>
      <c r="IMR339" s="20"/>
      <c r="IMS339" s="20"/>
      <c r="IMT339" s="20"/>
      <c r="IMU339" s="20"/>
      <c r="IMV339" s="20"/>
      <c r="IMW339" s="20"/>
      <c r="IMX339" s="20"/>
      <c r="IMY339" s="20"/>
      <c r="IMZ339" s="20"/>
      <c r="INA339" s="20"/>
      <c r="INB339" s="20"/>
      <c r="INC339" s="20"/>
      <c r="IND339" s="20"/>
      <c r="INE339" s="20"/>
      <c r="INF339" s="20"/>
      <c r="ING339" s="20"/>
      <c r="INH339" s="20"/>
      <c r="INI339" s="20"/>
      <c r="INJ339" s="20"/>
      <c r="INK339" s="20"/>
      <c r="INL339" s="20"/>
      <c r="INM339" s="20"/>
      <c r="INN339" s="20"/>
      <c r="INO339" s="20"/>
      <c r="INP339" s="20"/>
      <c r="INQ339" s="20"/>
      <c r="INR339" s="20"/>
      <c r="INS339" s="20"/>
      <c r="INT339" s="20"/>
      <c r="INU339" s="20"/>
      <c r="INV339" s="20"/>
      <c r="INW339" s="20"/>
      <c r="INX339" s="20"/>
      <c r="INY339" s="20"/>
      <c r="INZ339" s="20"/>
      <c r="IOA339" s="20"/>
      <c r="IOB339" s="20"/>
      <c r="IOC339" s="20"/>
      <c r="IOD339" s="20"/>
      <c r="IOE339" s="20"/>
      <c r="IOF339" s="20"/>
      <c r="IOG339" s="20"/>
      <c r="IOH339" s="20"/>
      <c r="IOI339" s="20"/>
      <c r="IOJ339" s="20"/>
      <c r="IOK339" s="20"/>
      <c r="IOL339" s="20"/>
      <c r="IOM339" s="20"/>
      <c r="ION339" s="20"/>
      <c r="IOO339" s="20"/>
      <c r="IOP339" s="20"/>
      <c r="IOQ339" s="20"/>
      <c r="IOR339" s="20"/>
      <c r="IOS339" s="20"/>
      <c r="IOT339" s="20"/>
      <c r="IOU339" s="20"/>
      <c r="IOV339" s="20"/>
      <c r="IOW339" s="20"/>
      <c r="IOX339" s="20"/>
      <c r="IOY339" s="20"/>
      <c r="IOZ339" s="20"/>
      <c r="IPA339" s="20"/>
      <c r="IPB339" s="20"/>
      <c r="IPC339" s="20"/>
      <c r="IPD339" s="20"/>
      <c r="IPE339" s="20"/>
      <c r="IPF339" s="20"/>
      <c r="IPG339" s="20"/>
      <c r="IPH339" s="20"/>
      <c r="IPI339" s="20"/>
      <c r="IPJ339" s="20"/>
      <c r="IPK339" s="20"/>
      <c r="IPL339" s="20"/>
      <c r="IPM339" s="20"/>
      <c r="IPN339" s="20"/>
      <c r="IPO339" s="20"/>
      <c r="IPP339" s="20"/>
      <c r="IPQ339" s="20"/>
      <c r="IPR339" s="20"/>
      <c r="IPS339" s="20"/>
      <c r="IPT339" s="20"/>
      <c r="IPU339" s="20"/>
      <c r="IPV339" s="20"/>
      <c r="IPW339" s="20"/>
      <c r="IPX339" s="20"/>
      <c r="IPY339" s="20"/>
      <c r="IPZ339" s="20"/>
      <c r="IQA339" s="20"/>
      <c r="IQB339" s="20"/>
      <c r="IQC339" s="20"/>
      <c r="IQD339" s="20"/>
      <c r="IQE339" s="20"/>
      <c r="IQF339" s="20"/>
      <c r="IQG339" s="20"/>
      <c r="IQH339" s="20"/>
      <c r="IQI339" s="20"/>
      <c r="IQJ339" s="20"/>
      <c r="IQK339" s="20"/>
      <c r="IQL339" s="20"/>
      <c r="IQM339" s="20"/>
      <c r="IQN339" s="20"/>
      <c r="IQO339" s="20"/>
      <c r="IQP339" s="20"/>
      <c r="IQQ339" s="20"/>
      <c r="IQR339" s="20"/>
      <c r="IQS339" s="20"/>
      <c r="IQT339" s="20"/>
      <c r="IQU339" s="20"/>
      <c r="IQV339" s="20"/>
      <c r="IQW339" s="20"/>
      <c r="IQX339" s="20"/>
      <c r="IQY339" s="20"/>
      <c r="IQZ339" s="20"/>
      <c r="IRA339" s="20"/>
      <c r="IRB339" s="20"/>
      <c r="IRC339" s="20"/>
      <c r="IRD339" s="20"/>
      <c r="IRE339" s="20"/>
      <c r="IRF339" s="20"/>
      <c r="IRG339" s="20"/>
      <c r="IRH339" s="20"/>
      <c r="IRI339" s="20"/>
      <c r="IRJ339" s="20"/>
      <c r="IRK339" s="20"/>
      <c r="IRL339" s="20"/>
      <c r="IRM339" s="20"/>
      <c r="IRN339" s="20"/>
      <c r="IRO339" s="20"/>
      <c r="IRP339" s="20"/>
      <c r="IRQ339" s="20"/>
      <c r="IRR339" s="20"/>
      <c r="IRS339" s="20"/>
      <c r="IRT339" s="20"/>
      <c r="IRU339" s="20"/>
      <c r="IRV339" s="20"/>
      <c r="IRW339" s="20"/>
      <c r="IRX339" s="20"/>
      <c r="IRY339" s="20"/>
      <c r="IRZ339" s="20"/>
      <c r="ISA339" s="20"/>
      <c r="ISB339" s="20"/>
      <c r="ISC339" s="20"/>
      <c r="ISD339" s="20"/>
      <c r="ISE339" s="20"/>
      <c r="ISF339" s="20"/>
      <c r="ISG339" s="20"/>
      <c r="ISH339" s="20"/>
      <c r="ISI339" s="20"/>
      <c r="ISJ339" s="20"/>
      <c r="ISK339" s="20"/>
      <c r="ISL339" s="20"/>
      <c r="ISM339" s="20"/>
      <c r="ISN339" s="20"/>
      <c r="ISO339" s="20"/>
      <c r="ISP339" s="20"/>
      <c r="ISQ339" s="20"/>
      <c r="ISR339" s="20"/>
      <c r="ISS339" s="20"/>
      <c r="IST339" s="20"/>
      <c r="ISU339" s="20"/>
      <c r="ISV339" s="20"/>
      <c r="ISW339" s="20"/>
      <c r="ISX339" s="20"/>
      <c r="ISY339" s="20"/>
      <c r="ISZ339" s="20"/>
      <c r="ITA339" s="20"/>
      <c r="ITB339" s="20"/>
      <c r="ITC339" s="20"/>
      <c r="ITD339" s="20"/>
      <c r="ITE339" s="20"/>
      <c r="ITF339" s="20"/>
      <c r="ITG339" s="20"/>
      <c r="ITH339" s="20"/>
      <c r="ITI339" s="20"/>
      <c r="ITJ339" s="20"/>
      <c r="ITK339" s="20"/>
      <c r="ITL339" s="20"/>
      <c r="ITM339" s="20"/>
      <c r="ITN339" s="20"/>
      <c r="ITO339" s="20"/>
      <c r="ITP339" s="20"/>
      <c r="ITQ339" s="20"/>
      <c r="ITR339" s="20"/>
      <c r="ITS339" s="20"/>
      <c r="ITT339" s="20"/>
      <c r="ITU339" s="20"/>
      <c r="ITV339" s="20"/>
      <c r="ITW339" s="20"/>
      <c r="ITX339" s="20"/>
      <c r="ITY339" s="20"/>
      <c r="ITZ339" s="20"/>
      <c r="IUA339" s="20"/>
      <c r="IUB339" s="20"/>
      <c r="IUC339" s="20"/>
      <c r="IUD339" s="20"/>
      <c r="IUE339" s="20"/>
      <c r="IUF339" s="20"/>
      <c r="IUG339" s="20"/>
      <c r="IUH339" s="20"/>
      <c r="IUI339" s="20"/>
      <c r="IUJ339" s="20"/>
      <c r="IUK339" s="20"/>
      <c r="IUL339" s="20"/>
      <c r="IUM339" s="20"/>
      <c r="IUN339" s="20"/>
      <c r="IUO339" s="20"/>
      <c r="IUP339" s="20"/>
      <c r="IUQ339" s="20"/>
      <c r="IUR339" s="20"/>
      <c r="IUS339" s="20"/>
      <c r="IUT339" s="20"/>
      <c r="IUU339" s="20"/>
      <c r="IUV339" s="20"/>
      <c r="IUW339" s="20"/>
      <c r="IUX339" s="20"/>
      <c r="IUY339" s="20"/>
      <c r="IUZ339" s="20"/>
      <c r="IVA339" s="20"/>
      <c r="IVB339" s="20"/>
      <c r="IVC339" s="20"/>
      <c r="IVD339" s="20"/>
      <c r="IVE339" s="20"/>
      <c r="IVF339" s="20"/>
      <c r="IVG339" s="20"/>
      <c r="IVH339" s="20"/>
      <c r="IVI339" s="20"/>
      <c r="IVJ339" s="20"/>
      <c r="IVK339" s="20"/>
      <c r="IVL339" s="20"/>
      <c r="IVM339" s="20"/>
      <c r="IVN339" s="20"/>
      <c r="IVO339" s="20"/>
      <c r="IVP339" s="20"/>
      <c r="IVQ339" s="20"/>
      <c r="IVR339" s="20"/>
      <c r="IVS339" s="20"/>
      <c r="IVT339" s="20"/>
      <c r="IVU339" s="20"/>
      <c r="IVV339" s="20"/>
      <c r="IVW339" s="20"/>
      <c r="IVX339" s="20"/>
      <c r="IVY339" s="20"/>
      <c r="IVZ339" s="20"/>
      <c r="IWA339" s="20"/>
      <c r="IWB339" s="20"/>
      <c r="IWC339" s="20"/>
      <c r="IWD339" s="20"/>
      <c r="IWE339" s="20"/>
      <c r="IWF339" s="20"/>
      <c r="IWG339" s="20"/>
      <c r="IWH339" s="20"/>
      <c r="IWI339" s="20"/>
      <c r="IWJ339" s="20"/>
      <c r="IWK339" s="20"/>
      <c r="IWL339" s="20"/>
      <c r="IWM339" s="20"/>
      <c r="IWN339" s="20"/>
      <c r="IWO339" s="20"/>
      <c r="IWP339" s="20"/>
      <c r="IWQ339" s="20"/>
      <c r="IWR339" s="20"/>
      <c r="IWS339" s="20"/>
      <c r="IWT339" s="20"/>
      <c r="IWU339" s="20"/>
      <c r="IWV339" s="20"/>
      <c r="IWW339" s="20"/>
      <c r="IWX339" s="20"/>
      <c r="IWY339" s="20"/>
      <c r="IWZ339" s="20"/>
      <c r="IXA339" s="20"/>
      <c r="IXB339" s="20"/>
      <c r="IXC339" s="20"/>
      <c r="IXD339" s="20"/>
      <c r="IXE339" s="20"/>
      <c r="IXF339" s="20"/>
      <c r="IXG339" s="20"/>
      <c r="IXH339" s="20"/>
      <c r="IXI339" s="20"/>
      <c r="IXJ339" s="20"/>
      <c r="IXK339" s="20"/>
      <c r="IXL339" s="20"/>
      <c r="IXM339" s="20"/>
      <c r="IXN339" s="20"/>
      <c r="IXO339" s="20"/>
      <c r="IXP339" s="20"/>
      <c r="IXQ339" s="20"/>
      <c r="IXR339" s="20"/>
      <c r="IXS339" s="20"/>
      <c r="IXT339" s="20"/>
      <c r="IXU339" s="20"/>
      <c r="IXV339" s="20"/>
      <c r="IXW339" s="20"/>
      <c r="IXX339" s="20"/>
      <c r="IXY339" s="20"/>
      <c r="IXZ339" s="20"/>
      <c r="IYA339" s="20"/>
      <c r="IYB339" s="20"/>
      <c r="IYC339" s="20"/>
      <c r="IYD339" s="20"/>
      <c r="IYE339" s="20"/>
      <c r="IYF339" s="20"/>
      <c r="IYG339" s="20"/>
      <c r="IYH339" s="20"/>
      <c r="IYI339" s="20"/>
      <c r="IYJ339" s="20"/>
      <c r="IYK339" s="20"/>
      <c r="IYL339" s="20"/>
      <c r="IYM339" s="20"/>
      <c r="IYN339" s="20"/>
      <c r="IYO339" s="20"/>
      <c r="IYP339" s="20"/>
      <c r="IYQ339" s="20"/>
      <c r="IYR339" s="20"/>
      <c r="IYS339" s="20"/>
      <c r="IYT339" s="20"/>
      <c r="IYU339" s="20"/>
      <c r="IYV339" s="20"/>
      <c r="IYW339" s="20"/>
      <c r="IYX339" s="20"/>
      <c r="IYY339" s="20"/>
      <c r="IYZ339" s="20"/>
      <c r="IZA339" s="20"/>
      <c r="IZB339" s="20"/>
      <c r="IZC339" s="20"/>
      <c r="IZD339" s="20"/>
      <c r="IZE339" s="20"/>
      <c r="IZF339" s="20"/>
      <c r="IZG339" s="20"/>
      <c r="IZH339" s="20"/>
      <c r="IZI339" s="20"/>
      <c r="IZJ339" s="20"/>
      <c r="IZK339" s="20"/>
      <c r="IZL339" s="20"/>
      <c r="IZM339" s="20"/>
      <c r="IZN339" s="20"/>
      <c r="IZO339" s="20"/>
      <c r="IZP339" s="20"/>
      <c r="IZQ339" s="20"/>
      <c r="IZR339" s="20"/>
      <c r="IZS339" s="20"/>
      <c r="IZT339" s="20"/>
      <c r="IZU339" s="20"/>
      <c r="IZV339" s="20"/>
      <c r="IZW339" s="20"/>
      <c r="IZX339" s="20"/>
      <c r="IZY339" s="20"/>
      <c r="IZZ339" s="20"/>
      <c r="JAA339" s="20"/>
      <c r="JAB339" s="20"/>
      <c r="JAC339" s="20"/>
      <c r="JAD339" s="20"/>
      <c r="JAE339" s="20"/>
      <c r="JAF339" s="20"/>
      <c r="JAG339" s="20"/>
      <c r="JAH339" s="20"/>
      <c r="JAI339" s="20"/>
      <c r="JAJ339" s="20"/>
      <c r="JAK339" s="20"/>
      <c r="JAL339" s="20"/>
      <c r="JAM339" s="20"/>
      <c r="JAN339" s="20"/>
      <c r="JAO339" s="20"/>
      <c r="JAP339" s="20"/>
      <c r="JAQ339" s="20"/>
      <c r="JAR339" s="20"/>
      <c r="JAS339" s="20"/>
      <c r="JAT339" s="20"/>
      <c r="JAU339" s="20"/>
      <c r="JAV339" s="20"/>
      <c r="JAW339" s="20"/>
      <c r="JAX339" s="20"/>
      <c r="JAY339" s="20"/>
      <c r="JAZ339" s="20"/>
      <c r="JBA339" s="20"/>
      <c r="JBB339" s="20"/>
      <c r="JBC339" s="20"/>
      <c r="JBD339" s="20"/>
      <c r="JBE339" s="20"/>
      <c r="JBF339" s="20"/>
      <c r="JBG339" s="20"/>
      <c r="JBH339" s="20"/>
      <c r="JBI339" s="20"/>
      <c r="JBJ339" s="20"/>
      <c r="JBK339" s="20"/>
      <c r="JBL339" s="20"/>
      <c r="JBM339" s="20"/>
      <c r="JBN339" s="20"/>
      <c r="JBO339" s="20"/>
      <c r="JBP339" s="20"/>
      <c r="JBQ339" s="20"/>
      <c r="JBR339" s="20"/>
      <c r="JBS339" s="20"/>
      <c r="JBT339" s="20"/>
      <c r="JBU339" s="20"/>
      <c r="JBV339" s="20"/>
      <c r="JBW339" s="20"/>
      <c r="JBX339" s="20"/>
      <c r="JBY339" s="20"/>
      <c r="JBZ339" s="20"/>
      <c r="JCA339" s="20"/>
      <c r="JCB339" s="20"/>
      <c r="JCC339" s="20"/>
      <c r="JCD339" s="20"/>
      <c r="JCE339" s="20"/>
      <c r="JCF339" s="20"/>
      <c r="JCG339" s="20"/>
      <c r="JCH339" s="20"/>
      <c r="JCI339" s="20"/>
      <c r="JCJ339" s="20"/>
      <c r="JCK339" s="20"/>
      <c r="JCL339" s="20"/>
      <c r="JCM339" s="20"/>
      <c r="JCN339" s="20"/>
      <c r="JCO339" s="20"/>
      <c r="JCP339" s="20"/>
      <c r="JCQ339" s="20"/>
      <c r="JCR339" s="20"/>
      <c r="JCS339" s="20"/>
      <c r="JCT339" s="20"/>
      <c r="JCU339" s="20"/>
      <c r="JCV339" s="20"/>
      <c r="JCW339" s="20"/>
      <c r="JCX339" s="20"/>
      <c r="JCY339" s="20"/>
      <c r="JCZ339" s="20"/>
      <c r="JDA339" s="20"/>
      <c r="JDB339" s="20"/>
      <c r="JDC339" s="20"/>
      <c r="JDD339" s="20"/>
      <c r="JDE339" s="20"/>
      <c r="JDF339" s="20"/>
      <c r="JDG339" s="20"/>
      <c r="JDH339" s="20"/>
      <c r="JDI339" s="20"/>
      <c r="JDJ339" s="20"/>
      <c r="JDK339" s="20"/>
      <c r="JDL339" s="20"/>
      <c r="JDM339" s="20"/>
      <c r="JDN339" s="20"/>
      <c r="JDO339" s="20"/>
      <c r="JDP339" s="20"/>
      <c r="JDQ339" s="20"/>
      <c r="JDR339" s="20"/>
      <c r="JDS339" s="20"/>
      <c r="JDT339" s="20"/>
      <c r="JDU339" s="20"/>
      <c r="JDV339" s="20"/>
      <c r="JDW339" s="20"/>
      <c r="JDX339" s="20"/>
      <c r="JDY339" s="20"/>
      <c r="JDZ339" s="20"/>
      <c r="JEA339" s="20"/>
      <c r="JEB339" s="20"/>
      <c r="JEC339" s="20"/>
      <c r="JED339" s="20"/>
      <c r="JEE339" s="20"/>
      <c r="JEF339" s="20"/>
      <c r="JEG339" s="20"/>
      <c r="JEH339" s="20"/>
      <c r="JEI339" s="20"/>
      <c r="JEJ339" s="20"/>
      <c r="JEK339" s="20"/>
      <c r="JEL339" s="20"/>
      <c r="JEM339" s="20"/>
      <c r="JEN339" s="20"/>
      <c r="JEO339" s="20"/>
      <c r="JEP339" s="20"/>
      <c r="JEQ339" s="20"/>
      <c r="JER339" s="20"/>
      <c r="JES339" s="20"/>
      <c r="JET339" s="20"/>
      <c r="JEU339" s="20"/>
      <c r="JEV339" s="20"/>
      <c r="JEW339" s="20"/>
      <c r="JEX339" s="20"/>
      <c r="JEY339" s="20"/>
      <c r="JEZ339" s="20"/>
      <c r="JFA339" s="20"/>
      <c r="JFB339" s="20"/>
      <c r="JFC339" s="20"/>
      <c r="JFD339" s="20"/>
      <c r="JFE339" s="20"/>
      <c r="JFF339" s="20"/>
      <c r="JFG339" s="20"/>
      <c r="JFH339" s="20"/>
      <c r="JFI339" s="20"/>
      <c r="JFJ339" s="20"/>
      <c r="JFK339" s="20"/>
      <c r="JFL339" s="20"/>
      <c r="JFM339" s="20"/>
      <c r="JFN339" s="20"/>
      <c r="JFO339" s="20"/>
      <c r="JFP339" s="20"/>
      <c r="JFQ339" s="20"/>
      <c r="JFR339" s="20"/>
      <c r="JFS339" s="20"/>
      <c r="JFT339" s="20"/>
      <c r="JFU339" s="20"/>
      <c r="JFV339" s="20"/>
      <c r="JFW339" s="20"/>
      <c r="JFX339" s="20"/>
      <c r="JFY339" s="20"/>
      <c r="JFZ339" s="20"/>
      <c r="JGA339" s="20"/>
      <c r="JGB339" s="20"/>
      <c r="JGC339" s="20"/>
      <c r="JGD339" s="20"/>
      <c r="JGE339" s="20"/>
      <c r="JGF339" s="20"/>
      <c r="JGG339" s="20"/>
      <c r="JGH339" s="20"/>
      <c r="JGI339" s="20"/>
      <c r="JGJ339" s="20"/>
      <c r="JGK339" s="20"/>
      <c r="JGL339" s="20"/>
      <c r="JGM339" s="20"/>
      <c r="JGN339" s="20"/>
      <c r="JGO339" s="20"/>
      <c r="JGP339" s="20"/>
      <c r="JGQ339" s="20"/>
      <c r="JGR339" s="20"/>
      <c r="JGS339" s="20"/>
      <c r="JGT339" s="20"/>
      <c r="JGU339" s="20"/>
      <c r="JGV339" s="20"/>
      <c r="JGW339" s="20"/>
      <c r="JGX339" s="20"/>
      <c r="JGY339" s="20"/>
      <c r="JGZ339" s="20"/>
      <c r="JHA339" s="20"/>
      <c r="JHB339" s="20"/>
      <c r="JHC339" s="20"/>
      <c r="JHD339" s="20"/>
      <c r="JHE339" s="20"/>
      <c r="JHF339" s="20"/>
      <c r="JHG339" s="20"/>
      <c r="JHH339" s="20"/>
      <c r="JHI339" s="20"/>
      <c r="JHJ339" s="20"/>
      <c r="JHK339" s="20"/>
      <c r="JHL339" s="20"/>
      <c r="JHM339" s="20"/>
      <c r="JHN339" s="20"/>
      <c r="JHO339" s="20"/>
      <c r="JHP339" s="20"/>
      <c r="JHQ339" s="20"/>
      <c r="JHR339" s="20"/>
      <c r="JHS339" s="20"/>
      <c r="JHT339" s="20"/>
      <c r="JHU339" s="20"/>
      <c r="JHV339" s="20"/>
      <c r="JHW339" s="20"/>
      <c r="JHX339" s="20"/>
      <c r="JHY339" s="20"/>
      <c r="JHZ339" s="20"/>
      <c r="JIA339" s="20"/>
      <c r="JIB339" s="20"/>
      <c r="JIC339" s="20"/>
      <c r="JID339" s="20"/>
      <c r="JIE339" s="20"/>
      <c r="JIF339" s="20"/>
      <c r="JIG339" s="20"/>
      <c r="JIH339" s="20"/>
      <c r="JII339" s="20"/>
      <c r="JIJ339" s="20"/>
      <c r="JIK339" s="20"/>
      <c r="JIL339" s="20"/>
      <c r="JIM339" s="20"/>
      <c r="JIN339" s="20"/>
      <c r="JIO339" s="20"/>
      <c r="JIP339" s="20"/>
      <c r="JIQ339" s="20"/>
      <c r="JIR339" s="20"/>
      <c r="JIS339" s="20"/>
      <c r="JIT339" s="20"/>
      <c r="JIU339" s="20"/>
      <c r="JIV339" s="20"/>
      <c r="JIW339" s="20"/>
      <c r="JIX339" s="20"/>
      <c r="JIY339" s="20"/>
      <c r="JIZ339" s="20"/>
      <c r="JJA339" s="20"/>
      <c r="JJB339" s="20"/>
      <c r="JJC339" s="20"/>
      <c r="JJD339" s="20"/>
      <c r="JJE339" s="20"/>
      <c r="JJF339" s="20"/>
      <c r="JJG339" s="20"/>
      <c r="JJH339" s="20"/>
      <c r="JJI339" s="20"/>
      <c r="JJJ339" s="20"/>
      <c r="JJK339" s="20"/>
      <c r="JJL339" s="20"/>
      <c r="JJM339" s="20"/>
      <c r="JJN339" s="20"/>
      <c r="JJO339" s="20"/>
      <c r="JJP339" s="20"/>
      <c r="JJQ339" s="20"/>
      <c r="JJR339" s="20"/>
      <c r="JJS339" s="20"/>
      <c r="JJT339" s="20"/>
      <c r="JJU339" s="20"/>
      <c r="JJV339" s="20"/>
      <c r="JJW339" s="20"/>
      <c r="JJX339" s="20"/>
      <c r="JJY339" s="20"/>
      <c r="JJZ339" s="20"/>
      <c r="JKA339" s="20"/>
      <c r="JKB339" s="20"/>
      <c r="JKC339" s="20"/>
      <c r="JKD339" s="20"/>
      <c r="JKE339" s="20"/>
      <c r="JKF339" s="20"/>
      <c r="JKG339" s="20"/>
      <c r="JKH339" s="20"/>
      <c r="JKI339" s="20"/>
      <c r="JKJ339" s="20"/>
      <c r="JKK339" s="20"/>
      <c r="JKL339" s="20"/>
      <c r="JKM339" s="20"/>
      <c r="JKN339" s="20"/>
      <c r="JKO339" s="20"/>
      <c r="JKP339" s="20"/>
      <c r="JKQ339" s="20"/>
      <c r="JKR339" s="20"/>
      <c r="JKS339" s="20"/>
      <c r="JKT339" s="20"/>
      <c r="JKU339" s="20"/>
      <c r="JKV339" s="20"/>
      <c r="JKW339" s="20"/>
      <c r="JKX339" s="20"/>
      <c r="JKY339" s="20"/>
      <c r="JKZ339" s="20"/>
      <c r="JLA339" s="20"/>
      <c r="JLB339" s="20"/>
      <c r="JLC339" s="20"/>
      <c r="JLD339" s="20"/>
      <c r="JLE339" s="20"/>
      <c r="JLF339" s="20"/>
      <c r="JLG339" s="20"/>
      <c r="JLH339" s="20"/>
      <c r="JLI339" s="20"/>
      <c r="JLJ339" s="20"/>
      <c r="JLK339" s="20"/>
      <c r="JLL339" s="20"/>
      <c r="JLM339" s="20"/>
      <c r="JLN339" s="20"/>
      <c r="JLO339" s="20"/>
      <c r="JLP339" s="20"/>
      <c r="JLQ339" s="20"/>
      <c r="JLR339" s="20"/>
      <c r="JLS339" s="20"/>
      <c r="JLT339" s="20"/>
      <c r="JLU339" s="20"/>
      <c r="JLV339" s="20"/>
      <c r="JLW339" s="20"/>
      <c r="JLX339" s="20"/>
      <c r="JLY339" s="20"/>
      <c r="JLZ339" s="20"/>
      <c r="JMA339" s="20"/>
      <c r="JMB339" s="20"/>
      <c r="JMC339" s="20"/>
      <c r="JMD339" s="20"/>
      <c r="JME339" s="20"/>
      <c r="JMF339" s="20"/>
      <c r="JMG339" s="20"/>
      <c r="JMH339" s="20"/>
      <c r="JMI339" s="20"/>
      <c r="JMJ339" s="20"/>
      <c r="JMK339" s="20"/>
      <c r="JML339" s="20"/>
      <c r="JMM339" s="20"/>
      <c r="JMN339" s="20"/>
      <c r="JMO339" s="20"/>
      <c r="JMP339" s="20"/>
      <c r="JMQ339" s="20"/>
      <c r="JMR339" s="20"/>
      <c r="JMS339" s="20"/>
      <c r="JMT339" s="20"/>
      <c r="JMU339" s="20"/>
      <c r="JMV339" s="20"/>
      <c r="JMW339" s="20"/>
      <c r="JMX339" s="20"/>
      <c r="JMY339" s="20"/>
      <c r="JMZ339" s="20"/>
      <c r="JNA339" s="20"/>
      <c r="JNB339" s="20"/>
      <c r="JNC339" s="20"/>
      <c r="JND339" s="20"/>
      <c r="JNE339" s="20"/>
      <c r="JNF339" s="20"/>
      <c r="JNG339" s="20"/>
      <c r="JNH339" s="20"/>
      <c r="JNI339" s="20"/>
      <c r="JNJ339" s="20"/>
      <c r="JNK339" s="20"/>
      <c r="JNL339" s="20"/>
      <c r="JNM339" s="20"/>
      <c r="JNN339" s="20"/>
      <c r="JNO339" s="20"/>
      <c r="JNP339" s="20"/>
      <c r="JNQ339" s="20"/>
      <c r="JNR339" s="20"/>
      <c r="JNS339" s="20"/>
      <c r="JNT339" s="20"/>
      <c r="JNU339" s="20"/>
      <c r="JNV339" s="20"/>
      <c r="JNW339" s="20"/>
      <c r="JNX339" s="20"/>
      <c r="JNY339" s="20"/>
      <c r="JNZ339" s="20"/>
      <c r="JOA339" s="20"/>
      <c r="JOB339" s="20"/>
      <c r="JOC339" s="20"/>
      <c r="JOD339" s="20"/>
      <c r="JOE339" s="20"/>
      <c r="JOF339" s="20"/>
      <c r="JOG339" s="20"/>
      <c r="JOH339" s="20"/>
      <c r="JOI339" s="20"/>
      <c r="JOJ339" s="20"/>
      <c r="JOK339" s="20"/>
      <c r="JOL339" s="20"/>
      <c r="JOM339" s="20"/>
      <c r="JON339" s="20"/>
      <c r="JOO339" s="20"/>
      <c r="JOP339" s="20"/>
      <c r="JOQ339" s="20"/>
      <c r="JOR339" s="20"/>
      <c r="JOS339" s="20"/>
      <c r="JOT339" s="20"/>
      <c r="JOU339" s="20"/>
      <c r="JOV339" s="20"/>
      <c r="JOW339" s="20"/>
      <c r="JOX339" s="20"/>
      <c r="JOY339" s="20"/>
      <c r="JOZ339" s="20"/>
      <c r="JPA339" s="20"/>
      <c r="JPB339" s="20"/>
      <c r="JPC339" s="20"/>
      <c r="JPD339" s="20"/>
      <c r="JPE339" s="20"/>
      <c r="JPF339" s="20"/>
      <c r="JPG339" s="20"/>
      <c r="JPH339" s="20"/>
      <c r="JPI339" s="20"/>
      <c r="JPJ339" s="20"/>
      <c r="JPK339" s="20"/>
      <c r="JPL339" s="20"/>
      <c r="JPM339" s="20"/>
      <c r="JPN339" s="20"/>
      <c r="JPO339" s="20"/>
      <c r="JPP339" s="20"/>
      <c r="JPQ339" s="20"/>
      <c r="JPR339" s="20"/>
      <c r="JPS339" s="20"/>
      <c r="JPT339" s="20"/>
      <c r="JPU339" s="20"/>
      <c r="JPV339" s="20"/>
      <c r="JPW339" s="20"/>
      <c r="JPX339" s="20"/>
      <c r="JPY339" s="20"/>
      <c r="JPZ339" s="20"/>
      <c r="JQA339" s="20"/>
      <c r="JQB339" s="20"/>
      <c r="JQC339" s="20"/>
      <c r="JQD339" s="20"/>
      <c r="JQE339" s="20"/>
      <c r="JQF339" s="20"/>
      <c r="JQG339" s="20"/>
      <c r="JQH339" s="20"/>
      <c r="JQI339" s="20"/>
      <c r="JQJ339" s="20"/>
      <c r="JQK339" s="20"/>
      <c r="JQL339" s="20"/>
      <c r="JQM339" s="20"/>
      <c r="JQN339" s="20"/>
      <c r="JQO339" s="20"/>
      <c r="JQP339" s="20"/>
      <c r="JQQ339" s="20"/>
      <c r="JQR339" s="20"/>
      <c r="JQS339" s="20"/>
      <c r="JQT339" s="20"/>
      <c r="JQU339" s="20"/>
      <c r="JQV339" s="20"/>
      <c r="JQW339" s="20"/>
      <c r="JQX339" s="20"/>
      <c r="JQY339" s="20"/>
      <c r="JQZ339" s="20"/>
      <c r="JRA339" s="20"/>
      <c r="JRB339" s="20"/>
      <c r="JRC339" s="20"/>
      <c r="JRD339" s="20"/>
      <c r="JRE339" s="20"/>
      <c r="JRF339" s="20"/>
      <c r="JRG339" s="20"/>
      <c r="JRH339" s="20"/>
      <c r="JRI339" s="20"/>
      <c r="JRJ339" s="20"/>
      <c r="JRK339" s="20"/>
      <c r="JRL339" s="20"/>
      <c r="JRM339" s="20"/>
      <c r="JRN339" s="20"/>
      <c r="JRO339" s="20"/>
      <c r="JRP339" s="20"/>
      <c r="JRQ339" s="20"/>
      <c r="JRR339" s="20"/>
      <c r="JRS339" s="20"/>
      <c r="JRT339" s="20"/>
      <c r="JRU339" s="20"/>
      <c r="JRV339" s="20"/>
      <c r="JRW339" s="20"/>
      <c r="JRX339" s="20"/>
      <c r="JRY339" s="20"/>
      <c r="JRZ339" s="20"/>
      <c r="JSA339" s="20"/>
      <c r="JSB339" s="20"/>
      <c r="JSC339" s="20"/>
      <c r="JSD339" s="20"/>
      <c r="JSE339" s="20"/>
      <c r="JSF339" s="20"/>
      <c r="JSG339" s="20"/>
      <c r="JSH339" s="20"/>
      <c r="JSI339" s="20"/>
      <c r="JSJ339" s="20"/>
      <c r="JSK339" s="20"/>
      <c r="JSL339" s="20"/>
      <c r="JSM339" s="20"/>
      <c r="JSN339" s="20"/>
      <c r="JSO339" s="20"/>
      <c r="JSP339" s="20"/>
      <c r="JSQ339" s="20"/>
      <c r="JSR339" s="20"/>
      <c r="JSS339" s="20"/>
      <c r="JST339" s="20"/>
      <c r="JSU339" s="20"/>
      <c r="JSV339" s="20"/>
      <c r="JSW339" s="20"/>
      <c r="JSX339" s="20"/>
      <c r="JSY339" s="20"/>
      <c r="JSZ339" s="20"/>
      <c r="JTA339" s="20"/>
      <c r="JTB339" s="20"/>
      <c r="JTC339" s="20"/>
      <c r="JTD339" s="20"/>
      <c r="JTE339" s="20"/>
      <c r="JTF339" s="20"/>
      <c r="JTG339" s="20"/>
      <c r="JTH339" s="20"/>
      <c r="JTI339" s="20"/>
      <c r="JTJ339" s="20"/>
      <c r="JTK339" s="20"/>
      <c r="JTL339" s="20"/>
      <c r="JTM339" s="20"/>
      <c r="JTN339" s="20"/>
      <c r="JTO339" s="20"/>
      <c r="JTP339" s="20"/>
      <c r="JTQ339" s="20"/>
      <c r="JTR339" s="20"/>
      <c r="JTS339" s="20"/>
      <c r="JTT339" s="20"/>
      <c r="JTU339" s="20"/>
      <c r="JTV339" s="20"/>
      <c r="JTW339" s="20"/>
      <c r="JTX339" s="20"/>
      <c r="JTY339" s="20"/>
      <c r="JTZ339" s="20"/>
      <c r="JUA339" s="20"/>
      <c r="JUB339" s="20"/>
      <c r="JUC339" s="20"/>
      <c r="JUD339" s="20"/>
      <c r="JUE339" s="20"/>
      <c r="JUF339" s="20"/>
      <c r="JUG339" s="20"/>
      <c r="JUH339" s="20"/>
      <c r="JUI339" s="20"/>
      <c r="JUJ339" s="20"/>
      <c r="JUK339" s="20"/>
      <c r="JUL339" s="20"/>
      <c r="JUM339" s="20"/>
      <c r="JUN339" s="20"/>
      <c r="JUO339" s="20"/>
      <c r="JUP339" s="20"/>
      <c r="JUQ339" s="20"/>
      <c r="JUR339" s="20"/>
      <c r="JUS339" s="20"/>
      <c r="JUT339" s="20"/>
      <c r="JUU339" s="20"/>
      <c r="JUV339" s="20"/>
      <c r="JUW339" s="20"/>
      <c r="JUX339" s="20"/>
      <c r="JUY339" s="20"/>
      <c r="JUZ339" s="20"/>
      <c r="JVA339" s="20"/>
      <c r="JVB339" s="20"/>
      <c r="JVC339" s="20"/>
      <c r="JVD339" s="20"/>
      <c r="JVE339" s="20"/>
      <c r="JVF339" s="20"/>
      <c r="JVG339" s="20"/>
      <c r="JVH339" s="20"/>
      <c r="JVI339" s="20"/>
      <c r="JVJ339" s="20"/>
      <c r="JVK339" s="20"/>
      <c r="JVL339" s="20"/>
      <c r="JVM339" s="20"/>
      <c r="JVN339" s="20"/>
      <c r="JVO339" s="20"/>
      <c r="JVP339" s="20"/>
      <c r="JVQ339" s="20"/>
      <c r="JVR339" s="20"/>
      <c r="JVS339" s="20"/>
      <c r="JVT339" s="20"/>
      <c r="JVU339" s="20"/>
      <c r="JVV339" s="20"/>
      <c r="JVW339" s="20"/>
      <c r="JVX339" s="20"/>
      <c r="JVY339" s="20"/>
      <c r="JVZ339" s="20"/>
      <c r="JWA339" s="20"/>
      <c r="JWB339" s="20"/>
      <c r="JWC339" s="20"/>
      <c r="JWD339" s="20"/>
      <c r="JWE339" s="20"/>
      <c r="JWF339" s="20"/>
      <c r="JWG339" s="20"/>
      <c r="JWH339" s="20"/>
      <c r="JWI339" s="20"/>
      <c r="JWJ339" s="20"/>
      <c r="JWK339" s="20"/>
      <c r="JWL339" s="20"/>
      <c r="JWM339" s="20"/>
      <c r="JWN339" s="20"/>
      <c r="JWO339" s="20"/>
      <c r="JWP339" s="20"/>
      <c r="JWQ339" s="20"/>
      <c r="JWR339" s="20"/>
      <c r="JWS339" s="20"/>
      <c r="JWT339" s="20"/>
      <c r="JWU339" s="20"/>
      <c r="JWV339" s="20"/>
      <c r="JWW339" s="20"/>
      <c r="JWX339" s="20"/>
      <c r="JWY339" s="20"/>
      <c r="JWZ339" s="20"/>
      <c r="JXA339" s="20"/>
      <c r="JXB339" s="20"/>
      <c r="JXC339" s="20"/>
      <c r="JXD339" s="20"/>
      <c r="JXE339" s="20"/>
      <c r="JXF339" s="20"/>
      <c r="JXG339" s="20"/>
      <c r="JXH339" s="20"/>
      <c r="JXI339" s="20"/>
      <c r="JXJ339" s="20"/>
      <c r="JXK339" s="20"/>
      <c r="JXL339" s="20"/>
      <c r="JXM339" s="20"/>
      <c r="JXN339" s="20"/>
      <c r="JXO339" s="20"/>
      <c r="JXP339" s="20"/>
      <c r="JXQ339" s="20"/>
      <c r="JXR339" s="20"/>
      <c r="JXS339" s="20"/>
      <c r="JXT339" s="20"/>
      <c r="JXU339" s="20"/>
      <c r="JXV339" s="20"/>
      <c r="JXW339" s="20"/>
      <c r="JXX339" s="20"/>
      <c r="JXY339" s="20"/>
      <c r="JXZ339" s="20"/>
      <c r="JYA339" s="20"/>
      <c r="JYB339" s="20"/>
      <c r="JYC339" s="20"/>
      <c r="JYD339" s="20"/>
      <c r="JYE339" s="20"/>
      <c r="JYF339" s="20"/>
      <c r="JYG339" s="20"/>
      <c r="JYH339" s="20"/>
      <c r="JYI339" s="20"/>
      <c r="JYJ339" s="20"/>
      <c r="JYK339" s="20"/>
      <c r="JYL339" s="20"/>
      <c r="JYM339" s="20"/>
      <c r="JYN339" s="20"/>
      <c r="JYO339" s="20"/>
      <c r="JYP339" s="20"/>
      <c r="JYQ339" s="20"/>
      <c r="JYR339" s="20"/>
      <c r="JYS339" s="20"/>
      <c r="JYT339" s="20"/>
      <c r="JYU339" s="20"/>
      <c r="JYV339" s="20"/>
      <c r="JYW339" s="20"/>
      <c r="JYX339" s="20"/>
      <c r="JYY339" s="20"/>
      <c r="JYZ339" s="20"/>
      <c r="JZA339" s="20"/>
      <c r="JZB339" s="20"/>
      <c r="JZC339" s="20"/>
      <c r="JZD339" s="20"/>
      <c r="JZE339" s="20"/>
      <c r="JZF339" s="20"/>
      <c r="JZG339" s="20"/>
      <c r="JZH339" s="20"/>
      <c r="JZI339" s="20"/>
      <c r="JZJ339" s="20"/>
      <c r="JZK339" s="20"/>
      <c r="JZL339" s="20"/>
      <c r="JZM339" s="20"/>
      <c r="JZN339" s="20"/>
      <c r="JZO339" s="20"/>
      <c r="JZP339" s="20"/>
      <c r="JZQ339" s="20"/>
      <c r="JZR339" s="20"/>
      <c r="JZS339" s="20"/>
      <c r="JZT339" s="20"/>
      <c r="JZU339" s="20"/>
      <c r="JZV339" s="20"/>
      <c r="JZW339" s="20"/>
      <c r="JZX339" s="20"/>
      <c r="JZY339" s="20"/>
      <c r="JZZ339" s="20"/>
      <c r="KAA339" s="20"/>
      <c r="KAB339" s="20"/>
      <c r="KAC339" s="20"/>
      <c r="KAD339" s="20"/>
      <c r="KAE339" s="20"/>
      <c r="KAF339" s="20"/>
      <c r="KAG339" s="20"/>
      <c r="KAH339" s="20"/>
      <c r="KAI339" s="20"/>
      <c r="KAJ339" s="20"/>
      <c r="KAK339" s="20"/>
      <c r="KAL339" s="20"/>
      <c r="KAM339" s="20"/>
      <c r="KAN339" s="20"/>
      <c r="KAO339" s="20"/>
      <c r="KAP339" s="20"/>
      <c r="KAQ339" s="20"/>
      <c r="KAR339" s="20"/>
      <c r="KAS339" s="20"/>
      <c r="KAT339" s="20"/>
      <c r="KAU339" s="20"/>
      <c r="KAV339" s="20"/>
      <c r="KAW339" s="20"/>
      <c r="KAX339" s="20"/>
      <c r="KAY339" s="20"/>
      <c r="KAZ339" s="20"/>
      <c r="KBA339" s="20"/>
      <c r="KBB339" s="20"/>
      <c r="KBC339" s="20"/>
      <c r="KBD339" s="20"/>
      <c r="KBE339" s="20"/>
      <c r="KBF339" s="20"/>
      <c r="KBG339" s="20"/>
      <c r="KBH339" s="20"/>
      <c r="KBI339" s="20"/>
      <c r="KBJ339" s="20"/>
      <c r="KBK339" s="20"/>
      <c r="KBL339" s="20"/>
      <c r="KBM339" s="20"/>
      <c r="KBN339" s="20"/>
      <c r="KBO339" s="20"/>
      <c r="KBP339" s="20"/>
      <c r="KBQ339" s="20"/>
      <c r="KBR339" s="20"/>
      <c r="KBS339" s="20"/>
      <c r="KBT339" s="20"/>
      <c r="KBU339" s="20"/>
      <c r="KBV339" s="20"/>
      <c r="KBW339" s="20"/>
      <c r="KBX339" s="20"/>
      <c r="KBY339" s="20"/>
      <c r="KBZ339" s="20"/>
      <c r="KCA339" s="20"/>
      <c r="KCB339" s="20"/>
      <c r="KCC339" s="20"/>
      <c r="KCD339" s="20"/>
      <c r="KCE339" s="20"/>
      <c r="KCF339" s="20"/>
      <c r="KCG339" s="20"/>
      <c r="KCH339" s="20"/>
      <c r="KCI339" s="20"/>
      <c r="KCJ339" s="20"/>
      <c r="KCK339" s="20"/>
      <c r="KCL339" s="20"/>
      <c r="KCM339" s="20"/>
      <c r="KCN339" s="20"/>
      <c r="KCO339" s="20"/>
      <c r="KCP339" s="20"/>
      <c r="KCQ339" s="20"/>
      <c r="KCR339" s="20"/>
      <c r="KCS339" s="20"/>
      <c r="KCT339" s="20"/>
      <c r="KCU339" s="20"/>
      <c r="KCV339" s="20"/>
      <c r="KCW339" s="20"/>
      <c r="KCX339" s="20"/>
      <c r="KCY339" s="20"/>
      <c r="KCZ339" s="20"/>
      <c r="KDA339" s="20"/>
      <c r="KDB339" s="20"/>
      <c r="KDC339" s="20"/>
      <c r="KDD339" s="20"/>
      <c r="KDE339" s="20"/>
      <c r="KDF339" s="20"/>
      <c r="KDG339" s="20"/>
      <c r="KDH339" s="20"/>
      <c r="KDI339" s="20"/>
      <c r="KDJ339" s="20"/>
      <c r="KDK339" s="20"/>
      <c r="KDL339" s="20"/>
      <c r="KDM339" s="20"/>
      <c r="KDN339" s="20"/>
      <c r="KDO339" s="20"/>
      <c r="KDP339" s="20"/>
      <c r="KDQ339" s="20"/>
      <c r="KDR339" s="20"/>
      <c r="KDS339" s="20"/>
      <c r="KDT339" s="20"/>
      <c r="KDU339" s="20"/>
      <c r="KDV339" s="20"/>
      <c r="KDW339" s="20"/>
      <c r="KDX339" s="20"/>
      <c r="KDY339" s="20"/>
      <c r="KDZ339" s="20"/>
      <c r="KEA339" s="20"/>
      <c r="KEB339" s="20"/>
      <c r="KEC339" s="20"/>
      <c r="KED339" s="20"/>
      <c r="KEE339" s="20"/>
      <c r="KEF339" s="20"/>
      <c r="KEG339" s="20"/>
      <c r="KEH339" s="20"/>
      <c r="KEI339" s="20"/>
      <c r="KEJ339" s="20"/>
      <c r="KEK339" s="20"/>
      <c r="KEL339" s="20"/>
      <c r="KEM339" s="20"/>
      <c r="KEN339" s="20"/>
      <c r="KEO339" s="20"/>
      <c r="KEP339" s="20"/>
      <c r="KEQ339" s="20"/>
      <c r="KER339" s="20"/>
      <c r="KES339" s="20"/>
      <c r="KET339" s="20"/>
      <c r="KEU339" s="20"/>
      <c r="KEV339" s="20"/>
      <c r="KEW339" s="20"/>
      <c r="KEX339" s="20"/>
      <c r="KEY339" s="20"/>
      <c r="KEZ339" s="20"/>
      <c r="KFA339" s="20"/>
      <c r="KFB339" s="20"/>
      <c r="KFC339" s="20"/>
      <c r="KFD339" s="20"/>
      <c r="KFE339" s="20"/>
      <c r="KFF339" s="20"/>
      <c r="KFG339" s="20"/>
      <c r="KFH339" s="20"/>
      <c r="KFI339" s="20"/>
      <c r="KFJ339" s="20"/>
      <c r="KFK339" s="20"/>
      <c r="KFL339" s="20"/>
      <c r="KFM339" s="20"/>
      <c r="KFN339" s="20"/>
      <c r="KFO339" s="20"/>
      <c r="KFP339" s="20"/>
      <c r="KFQ339" s="20"/>
      <c r="KFR339" s="20"/>
      <c r="KFS339" s="20"/>
      <c r="KFT339" s="20"/>
      <c r="KFU339" s="20"/>
      <c r="KFV339" s="20"/>
      <c r="KFW339" s="20"/>
      <c r="KFX339" s="20"/>
      <c r="KFY339" s="20"/>
      <c r="KFZ339" s="20"/>
      <c r="KGA339" s="20"/>
      <c r="KGB339" s="20"/>
      <c r="KGC339" s="20"/>
      <c r="KGD339" s="20"/>
      <c r="KGE339" s="20"/>
      <c r="KGF339" s="20"/>
      <c r="KGG339" s="20"/>
      <c r="KGH339" s="20"/>
      <c r="KGI339" s="20"/>
      <c r="KGJ339" s="20"/>
      <c r="KGK339" s="20"/>
      <c r="KGL339" s="20"/>
      <c r="KGM339" s="20"/>
      <c r="KGN339" s="20"/>
      <c r="KGO339" s="20"/>
      <c r="KGP339" s="20"/>
      <c r="KGQ339" s="20"/>
      <c r="KGR339" s="20"/>
      <c r="KGS339" s="20"/>
      <c r="KGT339" s="20"/>
      <c r="KGU339" s="20"/>
      <c r="KGV339" s="20"/>
      <c r="KGW339" s="20"/>
      <c r="KGX339" s="20"/>
      <c r="KGY339" s="20"/>
      <c r="KGZ339" s="20"/>
      <c r="KHA339" s="20"/>
      <c r="KHB339" s="20"/>
      <c r="KHC339" s="20"/>
      <c r="KHD339" s="20"/>
      <c r="KHE339" s="20"/>
      <c r="KHF339" s="20"/>
      <c r="KHG339" s="20"/>
      <c r="KHH339" s="20"/>
      <c r="KHI339" s="20"/>
      <c r="KHJ339" s="20"/>
      <c r="KHK339" s="20"/>
      <c r="KHL339" s="20"/>
      <c r="KHM339" s="20"/>
      <c r="KHN339" s="20"/>
      <c r="KHO339" s="20"/>
      <c r="KHP339" s="20"/>
      <c r="KHQ339" s="20"/>
      <c r="KHR339" s="20"/>
      <c r="KHS339" s="20"/>
      <c r="KHT339" s="20"/>
      <c r="KHU339" s="20"/>
      <c r="KHV339" s="20"/>
      <c r="KHW339" s="20"/>
      <c r="KHX339" s="20"/>
      <c r="KHY339" s="20"/>
      <c r="KHZ339" s="20"/>
      <c r="KIA339" s="20"/>
      <c r="KIB339" s="20"/>
      <c r="KIC339" s="20"/>
      <c r="KID339" s="20"/>
      <c r="KIE339" s="20"/>
      <c r="KIF339" s="20"/>
      <c r="KIG339" s="20"/>
      <c r="KIH339" s="20"/>
      <c r="KII339" s="20"/>
      <c r="KIJ339" s="20"/>
      <c r="KIK339" s="20"/>
      <c r="KIL339" s="20"/>
      <c r="KIM339" s="20"/>
      <c r="KIN339" s="20"/>
      <c r="KIO339" s="20"/>
      <c r="KIP339" s="20"/>
      <c r="KIQ339" s="20"/>
      <c r="KIR339" s="20"/>
      <c r="KIS339" s="20"/>
      <c r="KIT339" s="20"/>
      <c r="KIU339" s="20"/>
      <c r="KIV339" s="20"/>
      <c r="KIW339" s="20"/>
      <c r="KIX339" s="20"/>
      <c r="KIY339" s="20"/>
      <c r="KIZ339" s="20"/>
      <c r="KJA339" s="20"/>
      <c r="KJB339" s="20"/>
      <c r="KJC339" s="20"/>
      <c r="KJD339" s="20"/>
      <c r="KJE339" s="20"/>
      <c r="KJF339" s="20"/>
      <c r="KJG339" s="20"/>
      <c r="KJH339" s="20"/>
      <c r="KJI339" s="20"/>
      <c r="KJJ339" s="20"/>
      <c r="KJK339" s="20"/>
      <c r="KJL339" s="20"/>
      <c r="KJM339" s="20"/>
      <c r="KJN339" s="20"/>
      <c r="KJO339" s="20"/>
      <c r="KJP339" s="20"/>
      <c r="KJQ339" s="20"/>
      <c r="KJR339" s="20"/>
      <c r="KJS339" s="20"/>
      <c r="KJT339" s="20"/>
      <c r="KJU339" s="20"/>
      <c r="KJV339" s="20"/>
      <c r="KJW339" s="20"/>
      <c r="KJX339" s="20"/>
      <c r="KJY339" s="20"/>
      <c r="KJZ339" s="20"/>
      <c r="KKA339" s="20"/>
      <c r="KKB339" s="20"/>
      <c r="KKC339" s="20"/>
      <c r="KKD339" s="20"/>
      <c r="KKE339" s="20"/>
      <c r="KKF339" s="20"/>
      <c r="KKG339" s="20"/>
      <c r="KKH339" s="20"/>
      <c r="KKI339" s="20"/>
      <c r="KKJ339" s="20"/>
      <c r="KKK339" s="20"/>
      <c r="KKL339" s="20"/>
      <c r="KKM339" s="20"/>
      <c r="KKN339" s="20"/>
      <c r="KKO339" s="20"/>
      <c r="KKP339" s="20"/>
      <c r="KKQ339" s="20"/>
      <c r="KKR339" s="20"/>
      <c r="KKS339" s="20"/>
      <c r="KKT339" s="20"/>
      <c r="KKU339" s="20"/>
      <c r="KKV339" s="20"/>
      <c r="KKW339" s="20"/>
      <c r="KKX339" s="20"/>
      <c r="KKY339" s="20"/>
      <c r="KKZ339" s="20"/>
      <c r="KLA339" s="20"/>
      <c r="KLB339" s="20"/>
      <c r="KLC339" s="20"/>
      <c r="KLD339" s="20"/>
      <c r="KLE339" s="20"/>
      <c r="KLF339" s="20"/>
      <c r="KLG339" s="20"/>
      <c r="KLH339" s="20"/>
      <c r="KLI339" s="20"/>
      <c r="KLJ339" s="20"/>
      <c r="KLK339" s="20"/>
      <c r="KLL339" s="20"/>
      <c r="KLM339" s="20"/>
      <c r="KLN339" s="20"/>
      <c r="KLO339" s="20"/>
      <c r="KLP339" s="20"/>
      <c r="KLQ339" s="20"/>
      <c r="KLR339" s="20"/>
      <c r="KLS339" s="20"/>
      <c r="KLT339" s="20"/>
      <c r="KLU339" s="20"/>
      <c r="KLV339" s="20"/>
      <c r="KLW339" s="20"/>
      <c r="KLX339" s="20"/>
      <c r="KLY339" s="20"/>
      <c r="KLZ339" s="20"/>
      <c r="KMA339" s="20"/>
      <c r="KMB339" s="20"/>
      <c r="KMC339" s="20"/>
      <c r="KMD339" s="20"/>
      <c r="KME339" s="20"/>
      <c r="KMF339" s="20"/>
      <c r="KMG339" s="20"/>
      <c r="KMH339" s="20"/>
      <c r="KMI339" s="20"/>
      <c r="KMJ339" s="20"/>
      <c r="KMK339" s="20"/>
      <c r="KML339" s="20"/>
      <c r="KMM339" s="20"/>
      <c r="KMN339" s="20"/>
      <c r="KMO339" s="20"/>
      <c r="KMP339" s="20"/>
      <c r="KMQ339" s="20"/>
      <c r="KMR339" s="20"/>
      <c r="KMS339" s="20"/>
      <c r="KMT339" s="20"/>
      <c r="KMU339" s="20"/>
      <c r="KMV339" s="20"/>
      <c r="KMW339" s="20"/>
      <c r="KMX339" s="20"/>
      <c r="KMY339" s="20"/>
      <c r="KMZ339" s="20"/>
      <c r="KNA339" s="20"/>
      <c r="KNB339" s="20"/>
      <c r="KNC339" s="20"/>
      <c r="KND339" s="20"/>
      <c r="KNE339" s="20"/>
      <c r="KNF339" s="20"/>
      <c r="KNG339" s="20"/>
      <c r="KNH339" s="20"/>
      <c r="KNI339" s="20"/>
      <c r="KNJ339" s="20"/>
      <c r="KNK339" s="20"/>
      <c r="KNL339" s="20"/>
      <c r="KNM339" s="20"/>
      <c r="KNN339" s="20"/>
      <c r="KNO339" s="20"/>
      <c r="KNP339" s="20"/>
      <c r="KNQ339" s="20"/>
      <c r="KNR339" s="20"/>
      <c r="KNS339" s="20"/>
      <c r="KNT339" s="20"/>
      <c r="KNU339" s="20"/>
      <c r="KNV339" s="20"/>
      <c r="KNW339" s="20"/>
      <c r="KNX339" s="20"/>
      <c r="KNY339" s="20"/>
      <c r="KNZ339" s="20"/>
      <c r="KOA339" s="20"/>
      <c r="KOB339" s="20"/>
      <c r="KOC339" s="20"/>
      <c r="KOD339" s="20"/>
      <c r="KOE339" s="20"/>
      <c r="KOF339" s="20"/>
      <c r="KOG339" s="20"/>
      <c r="KOH339" s="20"/>
      <c r="KOI339" s="20"/>
      <c r="KOJ339" s="20"/>
      <c r="KOK339" s="20"/>
      <c r="KOL339" s="20"/>
      <c r="KOM339" s="20"/>
      <c r="KON339" s="20"/>
      <c r="KOO339" s="20"/>
      <c r="KOP339" s="20"/>
      <c r="KOQ339" s="20"/>
      <c r="KOR339" s="20"/>
      <c r="KOS339" s="20"/>
      <c r="KOT339" s="20"/>
      <c r="KOU339" s="20"/>
      <c r="KOV339" s="20"/>
      <c r="KOW339" s="20"/>
      <c r="KOX339" s="20"/>
      <c r="KOY339" s="20"/>
      <c r="KOZ339" s="20"/>
      <c r="KPA339" s="20"/>
      <c r="KPB339" s="20"/>
      <c r="KPC339" s="20"/>
      <c r="KPD339" s="20"/>
      <c r="KPE339" s="20"/>
      <c r="KPF339" s="20"/>
      <c r="KPG339" s="20"/>
      <c r="KPH339" s="20"/>
      <c r="KPI339" s="20"/>
      <c r="KPJ339" s="20"/>
      <c r="KPK339" s="20"/>
      <c r="KPL339" s="20"/>
      <c r="KPM339" s="20"/>
      <c r="KPN339" s="20"/>
      <c r="KPO339" s="20"/>
      <c r="KPP339" s="20"/>
      <c r="KPQ339" s="20"/>
      <c r="KPR339" s="20"/>
      <c r="KPS339" s="20"/>
      <c r="KPT339" s="20"/>
      <c r="KPU339" s="20"/>
      <c r="KPV339" s="20"/>
      <c r="KPW339" s="20"/>
      <c r="KPX339" s="20"/>
      <c r="KPY339" s="20"/>
      <c r="KPZ339" s="20"/>
      <c r="KQA339" s="20"/>
      <c r="KQB339" s="20"/>
      <c r="KQC339" s="20"/>
      <c r="KQD339" s="20"/>
      <c r="KQE339" s="20"/>
      <c r="KQF339" s="20"/>
      <c r="KQG339" s="20"/>
      <c r="KQH339" s="20"/>
      <c r="KQI339" s="20"/>
      <c r="KQJ339" s="20"/>
      <c r="KQK339" s="20"/>
      <c r="KQL339" s="20"/>
      <c r="KQM339" s="20"/>
      <c r="KQN339" s="20"/>
      <c r="KQO339" s="20"/>
      <c r="KQP339" s="20"/>
      <c r="KQQ339" s="20"/>
      <c r="KQR339" s="20"/>
      <c r="KQS339" s="20"/>
      <c r="KQT339" s="20"/>
      <c r="KQU339" s="20"/>
      <c r="KQV339" s="20"/>
      <c r="KQW339" s="20"/>
      <c r="KQX339" s="20"/>
      <c r="KQY339" s="20"/>
      <c r="KQZ339" s="20"/>
      <c r="KRA339" s="20"/>
      <c r="KRB339" s="20"/>
      <c r="KRC339" s="20"/>
      <c r="KRD339" s="20"/>
      <c r="KRE339" s="20"/>
      <c r="KRF339" s="20"/>
      <c r="KRG339" s="20"/>
      <c r="KRH339" s="20"/>
      <c r="KRI339" s="20"/>
      <c r="KRJ339" s="20"/>
      <c r="KRK339" s="20"/>
      <c r="KRL339" s="20"/>
      <c r="KRM339" s="20"/>
      <c r="KRN339" s="20"/>
      <c r="KRO339" s="20"/>
      <c r="KRP339" s="20"/>
      <c r="KRQ339" s="20"/>
      <c r="KRR339" s="20"/>
      <c r="KRS339" s="20"/>
      <c r="KRT339" s="20"/>
      <c r="KRU339" s="20"/>
      <c r="KRV339" s="20"/>
      <c r="KRW339" s="20"/>
      <c r="KRX339" s="20"/>
      <c r="KRY339" s="20"/>
      <c r="KRZ339" s="20"/>
      <c r="KSA339" s="20"/>
      <c r="KSB339" s="20"/>
      <c r="KSC339" s="20"/>
      <c r="KSD339" s="20"/>
      <c r="KSE339" s="20"/>
      <c r="KSF339" s="20"/>
      <c r="KSG339" s="20"/>
      <c r="KSH339" s="20"/>
      <c r="KSI339" s="20"/>
      <c r="KSJ339" s="20"/>
      <c r="KSK339" s="20"/>
      <c r="KSL339" s="20"/>
      <c r="KSM339" s="20"/>
      <c r="KSN339" s="20"/>
      <c r="KSO339" s="20"/>
      <c r="KSP339" s="20"/>
      <c r="KSQ339" s="20"/>
      <c r="KSR339" s="20"/>
      <c r="KSS339" s="20"/>
      <c r="KST339" s="20"/>
      <c r="KSU339" s="20"/>
      <c r="KSV339" s="20"/>
      <c r="KSW339" s="20"/>
      <c r="KSX339" s="20"/>
      <c r="KSY339" s="20"/>
      <c r="KSZ339" s="20"/>
      <c r="KTA339" s="20"/>
      <c r="KTB339" s="20"/>
      <c r="KTC339" s="20"/>
      <c r="KTD339" s="20"/>
      <c r="KTE339" s="20"/>
      <c r="KTF339" s="20"/>
      <c r="KTG339" s="20"/>
      <c r="KTH339" s="20"/>
      <c r="KTI339" s="20"/>
      <c r="KTJ339" s="20"/>
      <c r="KTK339" s="20"/>
      <c r="KTL339" s="20"/>
      <c r="KTM339" s="20"/>
      <c r="KTN339" s="20"/>
      <c r="KTO339" s="20"/>
      <c r="KTP339" s="20"/>
      <c r="KTQ339" s="20"/>
      <c r="KTR339" s="20"/>
      <c r="KTS339" s="20"/>
      <c r="KTT339" s="20"/>
      <c r="KTU339" s="20"/>
      <c r="KTV339" s="20"/>
      <c r="KTW339" s="20"/>
      <c r="KTX339" s="20"/>
      <c r="KTY339" s="20"/>
      <c r="KTZ339" s="20"/>
      <c r="KUA339" s="20"/>
      <c r="KUB339" s="20"/>
      <c r="KUC339" s="20"/>
      <c r="KUD339" s="20"/>
      <c r="KUE339" s="20"/>
      <c r="KUF339" s="20"/>
      <c r="KUG339" s="20"/>
      <c r="KUH339" s="20"/>
      <c r="KUI339" s="20"/>
      <c r="KUJ339" s="20"/>
      <c r="KUK339" s="20"/>
      <c r="KUL339" s="20"/>
      <c r="KUM339" s="20"/>
      <c r="KUN339" s="20"/>
      <c r="KUO339" s="20"/>
      <c r="KUP339" s="20"/>
      <c r="KUQ339" s="20"/>
      <c r="KUR339" s="20"/>
      <c r="KUS339" s="20"/>
      <c r="KUT339" s="20"/>
      <c r="KUU339" s="20"/>
      <c r="KUV339" s="20"/>
      <c r="KUW339" s="20"/>
      <c r="KUX339" s="20"/>
      <c r="KUY339" s="20"/>
      <c r="KUZ339" s="20"/>
      <c r="KVA339" s="20"/>
      <c r="KVB339" s="20"/>
      <c r="KVC339" s="20"/>
      <c r="KVD339" s="20"/>
      <c r="KVE339" s="20"/>
      <c r="KVF339" s="20"/>
      <c r="KVG339" s="20"/>
      <c r="KVH339" s="20"/>
      <c r="KVI339" s="20"/>
      <c r="KVJ339" s="20"/>
      <c r="KVK339" s="20"/>
      <c r="KVL339" s="20"/>
      <c r="KVM339" s="20"/>
      <c r="KVN339" s="20"/>
      <c r="KVO339" s="20"/>
      <c r="KVP339" s="20"/>
      <c r="KVQ339" s="20"/>
      <c r="KVR339" s="20"/>
      <c r="KVS339" s="20"/>
      <c r="KVT339" s="20"/>
      <c r="KVU339" s="20"/>
      <c r="KVV339" s="20"/>
      <c r="KVW339" s="20"/>
      <c r="KVX339" s="20"/>
      <c r="KVY339" s="20"/>
      <c r="KVZ339" s="20"/>
      <c r="KWA339" s="20"/>
      <c r="KWB339" s="20"/>
      <c r="KWC339" s="20"/>
      <c r="KWD339" s="20"/>
      <c r="KWE339" s="20"/>
      <c r="KWF339" s="20"/>
      <c r="KWG339" s="20"/>
      <c r="KWH339" s="20"/>
      <c r="KWI339" s="20"/>
      <c r="KWJ339" s="20"/>
      <c r="KWK339" s="20"/>
      <c r="KWL339" s="20"/>
      <c r="KWM339" s="20"/>
      <c r="KWN339" s="20"/>
      <c r="KWO339" s="20"/>
      <c r="KWP339" s="20"/>
      <c r="KWQ339" s="20"/>
      <c r="KWR339" s="20"/>
      <c r="KWS339" s="20"/>
      <c r="KWT339" s="20"/>
      <c r="KWU339" s="20"/>
      <c r="KWV339" s="20"/>
      <c r="KWW339" s="20"/>
      <c r="KWX339" s="20"/>
      <c r="KWY339" s="20"/>
      <c r="KWZ339" s="20"/>
      <c r="KXA339" s="20"/>
      <c r="KXB339" s="20"/>
      <c r="KXC339" s="20"/>
      <c r="KXD339" s="20"/>
      <c r="KXE339" s="20"/>
      <c r="KXF339" s="20"/>
      <c r="KXG339" s="20"/>
      <c r="KXH339" s="20"/>
      <c r="KXI339" s="20"/>
      <c r="KXJ339" s="20"/>
      <c r="KXK339" s="20"/>
      <c r="KXL339" s="20"/>
      <c r="KXM339" s="20"/>
      <c r="KXN339" s="20"/>
      <c r="KXO339" s="20"/>
      <c r="KXP339" s="20"/>
      <c r="KXQ339" s="20"/>
      <c r="KXR339" s="20"/>
      <c r="KXS339" s="20"/>
      <c r="KXT339" s="20"/>
      <c r="KXU339" s="20"/>
      <c r="KXV339" s="20"/>
      <c r="KXW339" s="20"/>
      <c r="KXX339" s="20"/>
      <c r="KXY339" s="20"/>
      <c r="KXZ339" s="20"/>
      <c r="KYA339" s="20"/>
      <c r="KYB339" s="20"/>
      <c r="KYC339" s="20"/>
      <c r="KYD339" s="20"/>
      <c r="KYE339" s="20"/>
      <c r="KYF339" s="20"/>
      <c r="KYG339" s="20"/>
      <c r="KYH339" s="20"/>
      <c r="KYI339" s="20"/>
      <c r="KYJ339" s="20"/>
      <c r="KYK339" s="20"/>
      <c r="KYL339" s="20"/>
      <c r="KYM339" s="20"/>
      <c r="KYN339" s="20"/>
      <c r="KYO339" s="20"/>
      <c r="KYP339" s="20"/>
      <c r="KYQ339" s="20"/>
      <c r="KYR339" s="20"/>
      <c r="KYS339" s="20"/>
      <c r="KYT339" s="20"/>
      <c r="KYU339" s="20"/>
      <c r="KYV339" s="20"/>
      <c r="KYW339" s="20"/>
      <c r="KYX339" s="20"/>
      <c r="KYY339" s="20"/>
      <c r="KYZ339" s="20"/>
      <c r="KZA339" s="20"/>
      <c r="KZB339" s="20"/>
      <c r="KZC339" s="20"/>
      <c r="KZD339" s="20"/>
      <c r="KZE339" s="20"/>
      <c r="KZF339" s="20"/>
      <c r="KZG339" s="20"/>
      <c r="KZH339" s="20"/>
      <c r="KZI339" s="20"/>
      <c r="KZJ339" s="20"/>
      <c r="KZK339" s="20"/>
      <c r="KZL339" s="20"/>
      <c r="KZM339" s="20"/>
      <c r="KZN339" s="20"/>
      <c r="KZO339" s="20"/>
      <c r="KZP339" s="20"/>
      <c r="KZQ339" s="20"/>
      <c r="KZR339" s="20"/>
      <c r="KZS339" s="20"/>
      <c r="KZT339" s="20"/>
      <c r="KZU339" s="20"/>
      <c r="KZV339" s="20"/>
      <c r="KZW339" s="20"/>
      <c r="KZX339" s="20"/>
      <c r="KZY339" s="20"/>
      <c r="KZZ339" s="20"/>
      <c r="LAA339" s="20"/>
      <c r="LAB339" s="20"/>
      <c r="LAC339" s="20"/>
      <c r="LAD339" s="20"/>
      <c r="LAE339" s="20"/>
      <c r="LAF339" s="20"/>
      <c r="LAG339" s="20"/>
      <c r="LAH339" s="20"/>
      <c r="LAI339" s="20"/>
      <c r="LAJ339" s="20"/>
      <c r="LAK339" s="20"/>
      <c r="LAL339" s="20"/>
      <c r="LAM339" s="20"/>
      <c r="LAN339" s="20"/>
      <c r="LAO339" s="20"/>
      <c r="LAP339" s="20"/>
      <c r="LAQ339" s="20"/>
      <c r="LAR339" s="20"/>
      <c r="LAS339" s="20"/>
      <c r="LAT339" s="20"/>
      <c r="LAU339" s="20"/>
      <c r="LAV339" s="20"/>
      <c r="LAW339" s="20"/>
      <c r="LAX339" s="20"/>
      <c r="LAY339" s="20"/>
      <c r="LAZ339" s="20"/>
      <c r="LBA339" s="20"/>
      <c r="LBB339" s="20"/>
      <c r="LBC339" s="20"/>
      <c r="LBD339" s="20"/>
      <c r="LBE339" s="20"/>
      <c r="LBF339" s="20"/>
      <c r="LBG339" s="20"/>
      <c r="LBH339" s="20"/>
      <c r="LBI339" s="20"/>
      <c r="LBJ339" s="20"/>
      <c r="LBK339" s="20"/>
      <c r="LBL339" s="20"/>
      <c r="LBM339" s="20"/>
      <c r="LBN339" s="20"/>
      <c r="LBO339" s="20"/>
      <c r="LBP339" s="20"/>
      <c r="LBQ339" s="20"/>
      <c r="LBR339" s="20"/>
      <c r="LBS339" s="20"/>
      <c r="LBT339" s="20"/>
      <c r="LBU339" s="20"/>
      <c r="LBV339" s="20"/>
      <c r="LBW339" s="20"/>
      <c r="LBX339" s="20"/>
      <c r="LBY339" s="20"/>
      <c r="LBZ339" s="20"/>
      <c r="LCA339" s="20"/>
      <c r="LCB339" s="20"/>
      <c r="LCC339" s="20"/>
      <c r="LCD339" s="20"/>
      <c r="LCE339" s="20"/>
      <c r="LCF339" s="20"/>
      <c r="LCG339" s="20"/>
      <c r="LCH339" s="20"/>
      <c r="LCI339" s="20"/>
      <c r="LCJ339" s="20"/>
      <c r="LCK339" s="20"/>
      <c r="LCL339" s="20"/>
      <c r="LCM339" s="20"/>
      <c r="LCN339" s="20"/>
      <c r="LCO339" s="20"/>
      <c r="LCP339" s="20"/>
      <c r="LCQ339" s="20"/>
      <c r="LCR339" s="20"/>
      <c r="LCS339" s="20"/>
      <c r="LCT339" s="20"/>
      <c r="LCU339" s="20"/>
      <c r="LCV339" s="20"/>
      <c r="LCW339" s="20"/>
      <c r="LCX339" s="20"/>
      <c r="LCY339" s="20"/>
      <c r="LCZ339" s="20"/>
      <c r="LDA339" s="20"/>
      <c r="LDB339" s="20"/>
      <c r="LDC339" s="20"/>
      <c r="LDD339" s="20"/>
      <c r="LDE339" s="20"/>
      <c r="LDF339" s="20"/>
      <c r="LDG339" s="20"/>
      <c r="LDH339" s="20"/>
      <c r="LDI339" s="20"/>
      <c r="LDJ339" s="20"/>
      <c r="LDK339" s="20"/>
      <c r="LDL339" s="20"/>
      <c r="LDM339" s="20"/>
      <c r="LDN339" s="20"/>
      <c r="LDO339" s="20"/>
      <c r="LDP339" s="20"/>
      <c r="LDQ339" s="20"/>
      <c r="LDR339" s="20"/>
      <c r="LDS339" s="20"/>
      <c r="LDT339" s="20"/>
      <c r="LDU339" s="20"/>
      <c r="LDV339" s="20"/>
      <c r="LDW339" s="20"/>
      <c r="LDX339" s="20"/>
      <c r="LDY339" s="20"/>
      <c r="LDZ339" s="20"/>
      <c r="LEA339" s="20"/>
      <c r="LEB339" s="20"/>
      <c r="LEC339" s="20"/>
      <c r="LED339" s="20"/>
      <c r="LEE339" s="20"/>
      <c r="LEF339" s="20"/>
      <c r="LEG339" s="20"/>
      <c r="LEH339" s="20"/>
      <c r="LEI339" s="20"/>
      <c r="LEJ339" s="20"/>
      <c r="LEK339" s="20"/>
      <c r="LEL339" s="20"/>
      <c r="LEM339" s="20"/>
      <c r="LEN339" s="20"/>
      <c r="LEO339" s="20"/>
      <c r="LEP339" s="20"/>
      <c r="LEQ339" s="20"/>
      <c r="LER339" s="20"/>
      <c r="LES339" s="20"/>
      <c r="LET339" s="20"/>
      <c r="LEU339" s="20"/>
      <c r="LEV339" s="20"/>
      <c r="LEW339" s="20"/>
      <c r="LEX339" s="20"/>
      <c r="LEY339" s="20"/>
      <c r="LEZ339" s="20"/>
      <c r="LFA339" s="20"/>
      <c r="LFB339" s="20"/>
      <c r="LFC339" s="20"/>
      <c r="LFD339" s="20"/>
      <c r="LFE339" s="20"/>
      <c r="LFF339" s="20"/>
      <c r="LFG339" s="20"/>
      <c r="LFH339" s="20"/>
      <c r="LFI339" s="20"/>
      <c r="LFJ339" s="20"/>
      <c r="LFK339" s="20"/>
      <c r="LFL339" s="20"/>
      <c r="LFM339" s="20"/>
      <c r="LFN339" s="20"/>
      <c r="LFO339" s="20"/>
      <c r="LFP339" s="20"/>
      <c r="LFQ339" s="20"/>
      <c r="LFR339" s="20"/>
      <c r="LFS339" s="20"/>
      <c r="LFT339" s="20"/>
      <c r="LFU339" s="20"/>
      <c r="LFV339" s="20"/>
      <c r="LFW339" s="20"/>
      <c r="LFX339" s="20"/>
      <c r="LFY339" s="20"/>
      <c r="LFZ339" s="20"/>
      <c r="LGA339" s="20"/>
      <c r="LGB339" s="20"/>
      <c r="LGC339" s="20"/>
      <c r="LGD339" s="20"/>
      <c r="LGE339" s="20"/>
      <c r="LGF339" s="20"/>
      <c r="LGG339" s="20"/>
      <c r="LGH339" s="20"/>
      <c r="LGI339" s="20"/>
      <c r="LGJ339" s="20"/>
      <c r="LGK339" s="20"/>
      <c r="LGL339" s="20"/>
      <c r="LGM339" s="20"/>
      <c r="LGN339" s="20"/>
      <c r="LGO339" s="20"/>
      <c r="LGP339" s="20"/>
      <c r="LGQ339" s="20"/>
      <c r="LGR339" s="20"/>
      <c r="LGS339" s="20"/>
      <c r="LGT339" s="20"/>
      <c r="LGU339" s="20"/>
      <c r="LGV339" s="20"/>
      <c r="LGW339" s="20"/>
      <c r="LGX339" s="20"/>
      <c r="LGY339" s="20"/>
      <c r="LGZ339" s="20"/>
      <c r="LHA339" s="20"/>
      <c r="LHB339" s="20"/>
      <c r="LHC339" s="20"/>
      <c r="LHD339" s="20"/>
      <c r="LHE339" s="20"/>
      <c r="LHF339" s="20"/>
      <c r="LHG339" s="20"/>
      <c r="LHH339" s="20"/>
      <c r="LHI339" s="20"/>
      <c r="LHJ339" s="20"/>
      <c r="LHK339" s="20"/>
      <c r="LHL339" s="20"/>
      <c r="LHM339" s="20"/>
      <c r="LHN339" s="20"/>
      <c r="LHO339" s="20"/>
      <c r="LHP339" s="20"/>
      <c r="LHQ339" s="20"/>
      <c r="LHR339" s="20"/>
      <c r="LHS339" s="20"/>
      <c r="LHT339" s="20"/>
      <c r="LHU339" s="20"/>
      <c r="LHV339" s="20"/>
      <c r="LHW339" s="20"/>
      <c r="LHX339" s="20"/>
      <c r="LHY339" s="20"/>
      <c r="LHZ339" s="20"/>
      <c r="LIA339" s="20"/>
      <c r="LIB339" s="20"/>
      <c r="LIC339" s="20"/>
      <c r="LID339" s="20"/>
      <c r="LIE339" s="20"/>
      <c r="LIF339" s="20"/>
      <c r="LIG339" s="20"/>
      <c r="LIH339" s="20"/>
      <c r="LII339" s="20"/>
      <c r="LIJ339" s="20"/>
      <c r="LIK339" s="20"/>
      <c r="LIL339" s="20"/>
      <c r="LIM339" s="20"/>
      <c r="LIN339" s="20"/>
      <c r="LIO339" s="20"/>
      <c r="LIP339" s="20"/>
      <c r="LIQ339" s="20"/>
      <c r="LIR339" s="20"/>
      <c r="LIS339" s="20"/>
      <c r="LIT339" s="20"/>
      <c r="LIU339" s="20"/>
      <c r="LIV339" s="20"/>
      <c r="LIW339" s="20"/>
      <c r="LIX339" s="20"/>
      <c r="LIY339" s="20"/>
      <c r="LIZ339" s="20"/>
      <c r="LJA339" s="20"/>
      <c r="LJB339" s="20"/>
      <c r="LJC339" s="20"/>
      <c r="LJD339" s="20"/>
      <c r="LJE339" s="20"/>
      <c r="LJF339" s="20"/>
      <c r="LJG339" s="20"/>
      <c r="LJH339" s="20"/>
      <c r="LJI339" s="20"/>
      <c r="LJJ339" s="20"/>
      <c r="LJK339" s="20"/>
      <c r="LJL339" s="20"/>
      <c r="LJM339" s="20"/>
      <c r="LJN339" s="20"/>
      <c r="LJO339" s="20"/>
      <c r="LJP339" s="20"/>
      <c r="LJQ339" s="20"/>
      <c r="LJR339" s="20"/>
      <c r="LJS339" s="20"/>
      <c r="LJT339" s="20"/>
      <c r="LJU339" s="20"/>
      <c r="LJV339" s="20"/>
      <c r="LJW339" s="20"/>
      <c r="LJX339" s="20"/>
      <c r="LJY339" s="20"/>
      <c r="LJZ339" s="20"/>
      <c r="LKA339" s="20"/>
      <c r="LKB339" s="20"/>
      <c r="LKC339" s="20"/>
      <c r="LKD339" s="20"/>
      <c r="LKE339" s="20"/>
      <c r="LKF339" s="20"/>
      <c r="LKG339" s="20"/>
      <c r="LKH339" s="20"/>
      <c r="LKI339" s="20"/>
      <c r="LKJ339" s="20"/>
      <c r="LKK339" s="20"/>
      <c r="LKL339" s="20"/>
      <c r="LKM339" s="20"/>
      <c r="LKN339" s="20"/>
      <c r="LKO339" s="20"/>
      <c r="LKP339" s="20"/>
      <c r="LKQ339" s="20"/>
      <c r="LKR339" s="20"/>
      <c r="LKS339" s="20"/>
      <c r="LKT339" s="20"/>
      <c r="LKU339" s="20"/>
      <c r="LKV339" s="20"/>
      <c r="LKW339" s="20"/>
      <c r="LKX339" s="20"/>
      <c r="LKY339" s="20"/>
      <c r="LKZ339" s="20"/>
      <c r="LLA339" s="20"/>
      <c r="LLB339" s="20"/>
      <c r="LLC339" s="20"/>
      <c r="LLD339" s="20"/>
      <c r="LLE339" s="20"/>
      <c r="LLF339" s="20"/>
      <c r="LLG339" s="20"/>
      <c r="LLH339" s="20"/>
      <c r="LLI339" s="20"/>
      <c r="LLJ339" s="20"/>
      <c r="LLK339" s="20"/>
      <c r="LLL339" s="20"/>
      <c r="LLM339" s="20"/>
      <c r="LLN339" s="20"/>
      <c r="LLO339" s="20"/>
      <c r="LLP339" s="20"/>
      <c r="LLQ339" s="20"/>
      <c r="LLR339" s="20"/>
      <c r="LLS339" s="20"/>
      <c r="LLT339" s="20"/>
      <c r="LLU339" s="20"/>
      <c r="LLV339" s="20"/>
      <c r="LLW339" s="20"/>
      <c r="LLX339" s="20"/>
      <c r="LLY339" s="20"/>
      <c r="LLZ339" s="20"/>
      <c r="LMA339" s="20"/>
      <c r="LMB339" s="20"/>
      <c r="LMC339" s="20"/>
      <c r="LMD339" s="20"/>
      <c r="LME339" s="20"/>
      <c r="LMF339" s="20"/>
      <c r="LMG339" s="20"/>
      <c r="LMH339" s="20"/>
      <c r="LMI339" s="20"/>
      <c r="LMJ339" s="20"/>
      <c r="LMK339" s="20"/>
      <c r="LML339" s="20"/>
      <c r="LMM339" s="20"/>
      <c r="LMN339" s="20"/>
      <c r="LMO339" s="20"/>
      <c r="LMP339" s="20"/>
      <c r="LMQ339" s="20"/>
      <c r="LMR339" s="20"/>
      <c r="LMS339" s="20"/>
      <c r="LMT339" s="20"/>
      <c r="LMU339" s="20"/>
      <c r="LMV339" s="20"/>
      <c r="LMW339" s="20"/>
      <c r="LMX339" s="20"/>
      <c r="LMY339" s="20"/>
      <c r="LMZ339" s="20"/>
      <c r="LNA339" s="20"/>
      <c r="LNB339" s="20"/>
      <c r="LNC339" s="20"/>
      <c r="LND339" s="20"/>
      <c r="LNE339" s="20"/>
      <c r="LNF339" s="20"/>
      <c r="LNG339" s="20"/>
      <c r="LNH339" s="20"/>
      <c r="LNI339" s="20"/>
      <c r="LNJ339" s="20"/>
      <c r="LNK339" s="20"/>
      <c r="LNL339" s="20"/>
      <c r="LNM339" s="20"/>
      <c r="LNN339" s="20"/>
      <c r="LNO339" s="20"/>
      <c r="LNP339" s="20"/>
      <c r="LNQ339" s="20"/>
      <c r="LNR339" s="20"/>
      <c r="LNS339" s="20"/>
      <c r="LNT339" s="20"/>
      <c r="LNU339" s="20"/>
      <c r="LNV339" s="20"/>
      <c r="LNW339" s="20"/>
      <c r="LNX339" s="20"/>
      <c r="LNY339" s="20"/>
      <c r="LNZ339" s="20"/>
      <c r="LOA339" s="20"/>
      <c r="LOB339" s="20"/>
      <c r="LOC339" s="20"/>
      <c r="LOD339" s="20"/>
      <c r="LOE339" s="20"/>
      <c r="LOF339" s="20"/>
      <c r="LOG339" s="20"/>
      <c r="LOH339" s="20"/>
      <c r="LOI339" s="20"/>
      <c r="LOJ339" s="20"/>
      <c r="LOK339" s="20"/>
      <c r="LOL339" s="20"/>
      <c r="LOM339" s="20"/>
      <c r="LON339" s="20"/>
      <c r="LOO339" s="20"/>
      <c r="LOP339" s="20"/>
      <c r="LOQ339" s="20"/>
      <c r="LOR339" s="20"/>
      <c r="LOS339" s="20"/>
      <c r="LOT339" s="20"/>
      <c r="LOU339" s="20"/>
      <c r="LOV339" s="20"/>
      <c r="LOW339" s="20"/>
      <c r="LOX339" s="20"/>
      <c r="LOY339" s="20"/>
      <c r="LOZ339" s="20"/>
      <c r="LPA339" s="20"/>
      <c r="LPB339" s="20"/>
      <c r="LPC339" s="20"/>
      <c r="LPD339" s="20"/>
      <c r="LPE339" s="20"/>
      <c r="LPF339" s="20"/>
      <c r="LPG339" s="20"/>
      <c r="LPH339" s="20"/>
      <c r="LPI339" s="20"/>
      <c r="LPJ339" s="20"/>
      <c r="LPK339" s="20"/>
      <c r="LPL339" s="20"/>
      <c r="LPM339" s="20"/>
      <c r="LPN339" s="20"/>
      <c r="LPO339" s="20"/>
      <c r="LPP339" s="20"/>
      <c r="LPQ339" s="20"/>
      <c r="LPR339" s="20"/>
      <c r="LPS339" s="20"/>
      <c r="LPT339" s="20"/>
      <c r="LPU339" s="20"/>
      <c r="LPV339" s="20"/>
      <c r="LPW339" s="20"/>
      <c r="LPX339" s="20"/>
      <c r="LPY339" s="20"/>
      <c r="LPZ339" s="20"/>
      <c r="LQA339" s="20"/>
      <c r="LQB339" s="20"/>
      <c r="LQC339" s="20"/>
      <c r="LQD339" s="20"/>
      <c r="LQE339" s="20"/>
      <c r="LQF339" s="20"/>
      <c r="LQG339" s="20"/>
      <c r="LQH339" s="20"/>
      <c r="LQI339" s="20"/>
      <c r="LQJ339" s="20"/>
      <c r="LQK339" s="20"/>
      <c r="LQL339" s="20"/>
      <c r="LQM339" s="20"/>
      <c r="LQN339" s="20"/>
      <c r="LQO339" s="20"/>
      <c r="LQP339" s="20"/>
      <c r="LQQ339" s="20"/>
      <c r="LQR339" s="20"/>
      <c r="LQS339" s="20"/>
      <c r="LQT339" s="20"/>
      <c r="LQU339" s="20"/>
      <c r="LQV339" s="20"/>
      <c r="LQW339" s="20"/>
      <c r="LQX339" s="20"/>
      <c r="LQY339" s="20"/>
      <c r="LQZ339" s="20"/>
      <c r="LRA339" s="20"/>
      <c r="LRB339" s="20"/>
      <c r="LRC339" s="20"/>
      <c r="LRD339" s="20"/>
      <c r="LRE339" s="20"/>
      <c r="LRF339" s="20"/>
      <c r="LRG339" s="20"/>
      <c r="LRH339" s="20"/>
      <c r="LRI339" s="20"/>
      <c r="LRJ339" s="20"/>
      <c r="LRK339" s="20"/>
      <c r="LRL339" s="20"/>
      <c r="LRM339" s="20"/>
      <c r="LRN339" s="20"/>
      <c r="LRO339" s="20"/>
      <c r="LRP339" s="20"/>
      <c r="LRQ339" s="20"/>
      <c r="LRR339" s="20"/>
      <c r="LRS339" s="20"/>
      <c r="LRT339" s="20"/>
      <c r="LRU339" s="20"/>
      <c r="LRV339" s="20"/>
      <c r="LRW339" s="20"/>
      <c r="LRX339" s="20"/>
      <c r="LRY339" s="20"/>
      <c r="LRZ339" s="20"/>
      <c r="LSA339" s="20"/>
      <c r="LSB339" s="20"/>
      <c r="LSC339" s="20"/>
      <c r="LSD339" s="20"/>
      <c r="LSE339" s="20"/>
      <c r="LSF339" s="20"/>
      <c r="LSG339" s="20"/>
      <c r="LSH339" s="20"/>
      <c r="LSI339" s="20"/>
      <c r="LSJ339" s="20"/>
      <c r="LSK339" s="20"/>
      <c r="LSL339" s="20"/>
      <c r="LSM339" s="20"/>
      <c r="LSN339" s="20"/>
      <c r="LSO339" s="20"/>
      <c r="LSP339" s="20"/>
      <c r="LSQ339" s="20"/>
      <c r="LSR339" s="20"/>
      <c r="LSS339" s="20"/>
      <c r="LST339" s="20"/>
      <c r="LSU339" s="20"/>
      <c r="LSV339" s="20"/>
      <c r="LSW339" s="20"/>
      <c r="LSX339" s="20"/>
      <c r="LSY339" s="20"/>
      <c r="LSZ339" s="20"/>
      <c r="LTA339" s="20"/>
      <c r="LTB339" s="20"/>
      <c r="LTC339" s="20"/>
      <c r="LTD339" s="20"/>
      <c r="LTE339" s="20"/>
      <c r="LTF339" s="20"/>
      <c r="LTG339" s="20"/>
      <c r="LTH339" s="20"/>
      <c r="LTI339" s="20"/>
      <c r="LTJ339" s="20"/>
      <c r="LTK339" s="20"/>
      <c r="LTL339" s="20"/>
      <c r="LTM339" s="20"/>
      <c r="LTN339" s="20"/>
      <c r="LTO339" s="20"/>
      <c r="LTP339" s="20"/>
      <c r="LTQ339" s="20"/>
      <c r="LTR339" s="20"/>
      <c r="LTS339" s="20"/>
      <c r="LTT339" s="20"/>
      <c r="LTU339" s="20"/>
      <c r="LTV339" s="20"/>
      <c r="LTW339" s="20"/>
      <c r="LTX339" s="20"/>
      <c r="LTY339" s="20"/>
      <c r="LTZ339" s="20"/>
      <c r="LUA339" s="20"/>
      <c r="LUB339" s="20"/>
      <c r="LUC339" s="20"/>
      <c r="LUD339" s="20"/>
      <c r="LUE339" s="20"/>
      <c r="LUF339" s="20"/>
      <c r="LUG339" s="20"/>
      <c r="LUH339" s="20"/>
      <c r="LUI339" s="20"/>
      <c r="LUJ339" s="20"/>
      <c r="LUK339" s="20"/>
      <c r="LUL339" s="20"/>
      <c r="LUM339" s="20"/>
      <c r="LUN339" s="20"/>
      <c r="LUO339" s="20"/>
      <c r="LUP339" s="20"/>
      <c r="LUQ339" s="20"/>
      <c r="LUR339" s="20"/>
      <c r="LUS339" s="20"/>
      <c r="LUT339" s="20"/>
      <c r="LUU339" s="20"/>
      <c r="LUV339" s="20"/>
      <c r="LUW339" s="20"/>
      <c r="LUX339" s="20"/>
      <c r="LUY339" s="20"/>
      <c r="LUZ339" s="20"/>
      <c r="LVA339" s="20"/>
      <c r="LVB339" s="20"/>
      <c r="LVC339" s="20"/>
      <c r="LVD339" s="20"/>
      <c r="LVE339" s="20"/>
      <c r="LVF339" s="20"/>
      <c r="LVG339" s="20"/>
      <c r="LVH339" s="20"/>
      <c r="LVI339" s="20"/>
      <c r="LVJ339" s="20"/>
      <c r="LVK339" s="20"/>
      <c r="LVL339" s="20"/>
      <c r="LVM339" s="20"/>
      <c r="LVN339" s="20"/>
      <c r="LVO339" s="20"/>
      <c r="LVP339" s="20"/>
      <c r="LVQ339" s="20"/>
      <c r="LVR339" s="20"/>
      <c r="LVS339" s="20"/>
      <c r="LVT339" s="20"/>
      <c r="LVU339" s="20"/>
      <c r="LVV339" s="20"/>
      <c r="LVW339" s="20"/>
      <c r="LVX339" s="20"/>
      <c r="LVY339" s="20"/>
      <c r="LVZ339" s="20"/>
      <c r="LWA339" s="20"/>
      <c r="LWB339" s="20"/>
      <c r="LWC339" s="20"/>
      <c r="LWD339" s="20"/>
      <c r="LWE339" s="20"/>
      <c r="LWF339" s="20"/>
      <c r="LWG339" s="20"/>
      <c r="LWH339" s="20"/>
      <c r="LWI339" s="20"/>
      <c r="LWJ339" s="20"/>
      <c r="LWK339" s="20"/>
      <c r="LWL339" s="20"/>
      <c r="LWM339" s="20"/>
      <c r="LWN339" s="20"/>
      <c r="LWO339" s="20"/>
      <c r="LWP339" s="20"/>
      <c r="LWQ339" s="20"/>
      <c r="LWR339" s="20"/>
      <c r="LWS339" s="20"/>
      <c r="LWT339" s="20"/>
      <c r="LWU339" s="20"/>
      <c r="LWV339" s="20"/>
      <c r="LWW339" s="20"/>
      <c r="LWX339" s="20"/>
      <c r="LWY339" s="20"/>
      <c r="LWZ339" s="20"/>
      <c r="LXA339" s="20"/>
      <c r="LXB339" s="20"/>
      <c r="LXC339" s="20"/>
      <c r="LXD339" s="20"/>
      <c r="LXE339" s="20"/>
      <c r="LXF339" s="20"/>
      <c r="LXG339" s="20"/>
      <c r="LXH339" s="20"/>
      <c r="LXI339" s="20"/>
      <c r="LXJ339" s="20"/>
      <c r="LXK339" s="20"/>
      <c r="LXL339" s="20"/>
      <c r="LXM339" s="20"/>
      <c r="LXN339" s="20"/>
      <c r="LXO339" s="20"/>
      <c r="LXP339" s="20"/>
      <c r="LXQ339" s="20"/>
      <c r="LXR339" s="20"/>
      <c r="LXS339" s="20"/>
      <c r="LXT339" s="20"/>
      <c r="LXU339" s="20"/>
      <c r="LXV339" s="20"/>
      <c r="LXW339" s="20"/>
      <c r="LXX339" s="20"/>
      <c r="LXY339" s="20"/>
      <c r="LXZ339" s="20"/>
      <c r="LYA339" s="20"/>
      <c r="LYB339" s="20"/>
      <c r="LYC339" s="20"/>
      <c r="LYD339" s="20"/>
      <c r="LYE339" s="20"/>
      <c r="LYF339" s="20"/>
      <c r="LYG339" s="20"/>
      <c r="LYH339" s="20"/>
      <c r="LYI339" s="20"/>
      <c r="LYJ339" s="20"/>
      <c r="LYK339" s="20"/>
      <c r="LYL339" s="20"/>
      <c r="LYM339" s="20"/>
      <c r="LYN339" s="20"/>
      <c r="LYO339" s="20"/>
      <c r="LYP339" s="20"/>
      <c r="LYQ339" s="20"/>
      <c r="LYR339" s="20"/>
      <c r="LYS339" s="20"/>
      <c r="LYT339" s="20"/>
      <c r="LYU339" s="20"/>
      <c r="LYV339" s="20"/>
      <c r="LYW339" s="20"/>
      <c r="LYX339" s="20"/>
      <c r="LYY339" s="20"/>
      <c r="LYZ339" s="20"/>
      <c r="LZA339" s="20"/>
      <c r="LZB339" s="20"/>
      <c r="LZC339" s="20"/>
      <c r="LZD339" s="20"/>
      <c r="LZE339" s="20"/>
      <c r="LZF339" s="20"/>
      <c r="LZG339" s="20"/>
      <c r="LZH339" s="20"/>
      <c r="LZI339" s="20"/>
      <c r="LZJ339" s="20"/>
      <c r="LZK339" s="20"/>
      <c r="LZL339" s="20"/>
      <c r="LZM339" s="20"/>
      <c r="LZN339" s="20"/>
      <c r="LZO339" s="20"/>
      <c r="LZP339" s="20"/>
      <c r="LZQ339" s="20"/>
      <c r="LZR339" s="20"/>
      <c r="LZS339" s="20"/>
      <c r="LZT339" s="20"/>
      <c r="LZU339" s="20"/>
      <c r="LZV339" s="20"/>
      <c r="LZW339" s="20"/>
      <c r="LZX339" s="20"/>
      <c r="LZY339" s="20"/>
      <c r="LZZ339" s="20"/>
      <c r="MAA339" s="20"/>
      <c r="MAB339" s="20"/>
      <c r="MAC339" s="20"/>
      <c r="MAD339" s="20"/>
      <c r="MAE339" s="20"/>
      <c r="MAF339" s="20"/>
      <c r="MAG339" s="20"/>
      <c r="MAH339" s="20"/>
      <c r="MAI339" s="20"/>
      <c r="MAJ339" s="20"/>
      <c r="MAK339" s="20"/>
      <c r="MAL339" s="20"/>
      <c r="MAM339" s="20"/>
      <c r="MAN339" s="20"/>
      <c r="MAO339" s="20"/>
      <c r="MAP339" s="20"/>
      <c r="MAQ339" s="20"/>
      <c r="MAR339" s="20"/>
      <c r="MAS339" s="20"/>
      <c r="MAT339" s="20"/>
      <c r="MAU339" s="20"/>
      <c r="MAV339" s="20"/>
      <c r="MAW339" s="20"/>
      <c r="MAX339" s="20"/>
      <c r="MAY339" s="20"/>
      <c r="MAZ339" s="20"/>
      <c r="MBA339" s="20"/>
      <c r="MBB339" s="20"/>
      <c r="MBC339" s="20"/>
      <c r="MBD339" s="20"/>
      <c r="MBE339" s="20"/>
      <c r="MBF339" s="20"/>
      <c r="MBG339" s="20"/>
      <c r="MBH339" s="20"/>
      <c r="MBI339" s="20"/>
      <c r="MBJ339" s="20"/>
      <c r="MBK339" s="20"/>
      <c r="MBL339" s="20"/>
      <c r="MBM339" s="20"/>
      <c r="MBN339" s="20"/>
      <c r="MBO339" s="20"/>
      <c r="MBP339" s="20"/>
      <c r="MBQ339" s="20"/>
      <c r="MBR339" s="20"/>
      <c r="MBS339" s="20"/>
      <c r="MBT339" s="20"/>
      <c r="MBU339" s="20"/>
      <c r="MBV339" s="20"/>
      <c r="MBW339" s="20"/>
      <c r="MBX339" s="20"/>
      <c r="MBY339" s="20"/>
      <c r="MBZ339" s="20"/>
      <c r="MCA339" s="20"/>
      <c r="MCB339" s="20"/>
      <c r="MCC339" s="20"/>
      <c r="MCD339" s="20"/>
      <c r="MCE339" s="20"/>
      <c r="MCF339" s="20"/>
      <c r="MCG339" s="20"/>
      <c r="MCH339" s="20"/>
      <c r="MCI339" s="20"/>
      <c r="MCJ339" s="20"/>
      <c r="MCK339" s="20"/>
      <c r="MCL339" s="20"/>
      <c r="MCM339" s="20"/>
      <c r="MCN339" s="20"/>
      <c r="MCO339" s="20"/>
      <c r="MCP339" s="20"/>
      <c r="MCQ339" s="20"/>
      <c r="MCR339" s="20"/>
      <c r="MCS339" s="20"/>
      <c r="MCT339" s="20"/>
      <c r="MCU339" s="20"/>
      <c r="MCV339" s="20"/>
      <c r="MCW339" s="20"/>
      <c r="MCX339" s="20"/>
      <c r="MCY339" s="20"/>
      <c r="MCZ339" s="20"/>
      <c r="MDA339" s="20"/>
      <c r="MDB339" s="20"/>
      <c r="MDC339" s="20"/>
      <c r="MDD339" s="20"/>
      <c r="MDE339" s="20"/>
      <c r="MDF339" s="20"/>
      <c r="MDG339" s="20"/>
      <c r="MDH339" s="20"/>
      <c r="MDI339" s="20"/>
      <c r="MDJ339" s="20"/>
      <c r="MDK339" s="20"/>
      <c r="MDL339" s="20"/>
      <c r="MDM339" s="20"/>
      <c r="MDN339" s="20"/>
      <c r="MDO339" s="20"/>
      <c r="MDP339" s="20"/>
      <c r="MDQ339" s="20"/>
      <c r="MDR339" s="20"/>
      <c r="MDS339" s="20"/>
      <c r="MDT339" s="20"/>
      <c r="MDU339" s="20"/>
      <c r="MDV339" s="20"/>
      <c r="MDW339" s="20"/>
      <c r="MDX339" s="20"/>
      <c r="MDY339" s="20"/>
      <c r="MDZ339" s="20"/>
      <c r="MEA339" s="20"/>
      <c r="MEB339" s="20"/>
      <c r="MEC339" s="20"/>
      <c r="MED339" s="20"/>
      <c r="MEE339" s="20"/>
      <c r="MEF339" s="20"/>
      <c r="MEG339" s="20"/>
      <c r="MEH339" s="20"/>
      <c r="MEI339" s="20"/>
      <c r="MEJ339" s="20"/>
      <c r="MEK339" s="20"/>
      <c r="MEL339" s="20"/>
      <c r="MEM339" s="20"/>
      <c r="MEN339" s="20"/>
      <c r="MEO339" s="20"/>
      <c r="MEP339" s="20"/>
      <c r="MEQ339" s="20"/>
      <c r="MER339" s="20"/>
      <c r="MES339" s="20"/>
      <c r="MET339" s="20"/>
      <c r="MEU339" s="20"/>
      <c r="MEV339" s="20"/>
      <c r="MEW339" s="20"/>
      <c r="MEX339" s="20"/>
      <c r="MEY339" s="20"/>
      <c r="MEZ339" s="20"/>
      <c r="MFA339" s="20"/>
      <c r="MFB339" s="20"/>
      <c r="MFC339" s="20"/>
      <c r="MFD339" s="20"/>
      <c r="MFE339" s="20"/>
      <c r="MFF339" s="20"/>
      <c r="MFG339" s="20"/>
      <c r="MFH339" s="20"/>
      <c r="MFI339" s="20"/>
      <c r="MFJ339" s="20"/>
      <c r="MFK339" s="20"/>
      <c r="MFL339" s="20"/>
      <c r="MFM339" s="20"/>
      <c r="MFN339" s="20"/>
      <c r="MFO339" s="20"/>
      <c r="MFP339" s="20"/>
      <c r="MFQ339" s="20"/>
      <c r="MFR339" s="20"/>
      <c r="MFS339" s="20"/>
      <c r="MFT339" s="20"/>
      <c r="MFU339" s="20"/>
      <c r="MFV339" s="20"/>
      <c r="MFW339" s="20"/>
      <c r="MFX339" s="20"/>
      <c r="MFY339" s="20"/>
      <c r="MFZ339" s="20"/>
      <c r="MGA339" s="20"/>
      <c r="MGB339" s="20"/>
      <c r="MGC339" s="20"/>
      <c r="MGD339" s="20"/>
      <c r="MGE339" s="20"/>
      <c r="MGF339" s="20"/>
      <c r="MGG339" s="20"/>
      <c r="MGH339" s="20"/>
      <c r="MGI339" s="20"/>
      <c r="MGJ339" s="20"/>
      <c r="MGK339" s="20"/>
      <c r="MGL339" s="20"/>
      <c r="MGM339" s="20"/>
      <c r="MGN339" s="20"/>
      <c r="MGO339" s="20"/>
      <c r="MGP339" s="20"/>
      <c r="MGQ339" s="20"/>
      <c r="MGR339" s="20"/>
      <c r="MGS339" s="20"/>
      <c r="MGT339" s="20"/>
      <c r="MGU339" s="20"/>
      <c r="MGV339" s="20"/>
      <c r="MGW339" s="20"/>
      <c r="MGX339" s="20"/>
      <c r="MGY339" s="20"/>
      <c r="MGZ339" s="20"/>
      <c r="MHA339" s="20"/>
      <c r="MHB339" s="20"/>
      <c r="MHC339" s="20"/>
      <c r="MHD339" s="20"/>
      <c r="MHE339" s="20"/>
      <c r="MHF339" s="20"/>
      <c r="MHG339" s="20"/>
      <c r="MHH339" s="20"/>
      <c r="MHI339" s="20"/>
      <c r="MHJ339" s="20"/>
      <c r="MHK339" s="20"/>
      <c r="MHL339" s="20"/>
      <c r="MHM339" s="20"/>
      <c r="MHN339" s="20"/>
      <c r="MHO339" s="20"/>
      <c r="MHP339" s="20"/>
      <c r="MHQ339" s="20"/>
      <c r="MHR339" s="20"/>
      <c r="MHS339" s="20"/>
      <c r="MHT339" s="20"/>
      <c r="MHU339" s="20"/>
      <c r="MHV339" s="20"/>
      <c r="MHW339" s="20"/>
      <c r="MHX339" s="20"/>
      <c r="MHY339" s="20"/>
      <c r="MHZ339" s="20"/>
      <c r="MIA339" s="20"/>
      <c r="MIB339" s="20"/>
      <c r="MIC339" s="20"/>
      <c r="MID339" s="20"/>
      <c r="MIE339" s="20"/>
      <c r="MIF339" s="20"/>
      <c r="MIG339" s="20"/>
      <c r="MIH339" s="20"/>
      <c r="MII339" s="20"/>
      <c r="MIJ339" s="20"/>
      <c r="MIK339" s="20"/>
      <c r="MIL339" s="20"/>
      <c r="MIM339" s="20"/>
      <c r="MIN339" s="20"/>
      <c r="MIO339" s="20"/>
      <c r="MIP339" s="20"/>
      <c r="MIQ339" s="20"/>
      <c r="MIR339" s="20"/>
      <c r="MIS339" s="20"/>
      <c r="MIT339" s="20"/>
      <c r="MIU339" s="20"/>
      <c r="MIV339" s="20"/>
      <c r="MIW339" s="20"/>
      <c r="MIX339" s="20"/>
      <c r="MIY339" s="20"/>
      <c r="MIZ339" s="20"/>
      <c r="MJA339" s="20"/>
      <c r="MJB339" s="20"/>
      <c r="MJC339" s="20"/>
      <c r="MJD339" s="20"/>
      <c r="MJE339" s="20"/>
      <c r="MJF339" s="20"/>
      <c r="MJG339" s="20"/>
      <c r="MJH339" s="20"/>
      <c r="MJI339" s="20"/>
      <c r="MJJ339" s="20"/>
      <c r="MJK339" s="20"/>
      <c r="MJL339" s="20"/>
      <c r="MJM339" s="20"/>
      <c r="MJN339" s="20"/>
      <c r="MJO339" s="20"/>
      <c r="MJP339" s="20"/>
      <c r="MJQ339" s="20"/>
      <c r="MJR339" s="20"/>
      <c r="MJS339" s="20"/>
      <c r="MJT339" s="20"/>
      <c r="MJU339" s="20"/>
      <c r="MJV339" s="20"/>
      <c r="MJW339" s="20"/>
      <c r="MJX339" s="20"/>
      <c r="MJY339" s="20"/>
      <c r="MJZ339" s="20"/>
      <c r="MKA339" s="20"/>
      <c r="MKB339" s="20"/>
      <c r="MKC339" s="20"/>
      <c r="MKD339" s="20"/>
      <c r="MKE339" s="20"/>
      <c r="MKF339" s="20"/>
      <c r="MKG339" s="20"/>
      <c r="MKH339" s="20"/>
      <c r="MKI339" s="20"/>
      <c r="MKJ339" s="20"/>
      <c r="MKK339" s="20"/>
      <c r="MKL339" s="20"/>
      <c r="MKM339" s="20"/>
      <c r="MKN339" s="20"/>
      <c r="MKO339" s="20"/>
      <c r="MKP339" s="20"/>
      <c r="MKQ339" s="20"/>
      <c r="MKR339" s="20"/>
      <c r="MKS339" s="20"/>
      <c r="MKT339" s="20"/>
      <c r="MKU339" s="20"/>
      <c r="MKV339" s="20"/>
      <c r="MKW339" s="20"/>
      <c r="MKX339" s="20"/>
      <c r="MKY339" s="20"/>
      <c r="MKZ339" s="20"/>
      <c r="MLA339" s="20"/>
      <c r="MLB339" s="20"/>
      <c r="MLC339" s="20"/>
      <c r="MLD339" s="20"/>
      <c r="MLE339" s="20"/>
      <c r="MLF339" s="20"/>
      <c r="MLG339" s="20"/>
      <c r="MLH339" s="20"/>
      <c r="MLI339" s="20"/>
      <c r="MLJ339" s="20"/>
      <c r="MLK339" s="20"/>
      <c r="MLL339" s="20"/>
      <c r="MLM339" s="20"/>
      <c r="MLN339" s="20"/>
      <c r="MLO339" s="20"/>
      <c r="MLP339" s="20"/>
      <c r="MLQ339" s="20"/>
      <c r="MLR339" s="20"/>
      <c r="MLS339" s="20"/>
      <c r="MLT339" s="20"/>
      <c r="MLU339" s="20"/>
      <c r="MLV339" s="20"/>
      <c r="MLW339" s="20"/>
      <c r="MLX339" s="20"/>
      <c r="MLY339" s="20"/>
      <c r="MLZ339" s="20"/>
      <c r="MMA339" s="20"/>
      <c r="MMB339" s="20"/>
      <c r="MMC339" s="20"/>
      <c r="MMD339" s="20"/>
      <c r="MME339" s="20"/>
      <c r="MMF339" s="20"/>
      <c r="MMG339" s="20"/>
      <c r="MMH339" s="20"/>
      <c r="MMI339" s="20"/>
      <c r="MMJ339" s="20"/>
      <c r="MMK339" s="20"/>
      <c r="MML339" s="20"/>
      <c r="MMM339" s="20"/>
      <c r="MMN339" s="20"/>
      <c r="MMO339" s="20"/>
      <c r="MMP339" s="20"/>
      <c r="MMQ339" s="20"/>
      <c r="MMR339" s="20"/>
      <c r="MMS339" s="20"/>
      <c r="MMT339" s="20"/>
      <c r="MMU339" s="20"/>
      <c r="MMV339" s="20"/>
      <c r="MMW339" s="20"/>
      <c r="MMX339" s="20"/>
      <c r="MMY339" s="20"/>
      <c r="MMZ339" s="20"/>
      <c r="MNA339" s="20"/>
      <c r="MNB339" s="20"/>
      <c r="MNC339" s="20"/>
      <c r="MND339" s="20"/>
      <c r="MNE339" s="20"/>
      <c r="MNF339" s="20"/>
      <c r="MNG339" s="20"/>
      <c r="MNH339" s="20"/>
      <c r="MNI339" s="20"/>
      <c r="MNJ339" s="20"/>
      <c r="MNK339" s="20"/>
      <c r="MNL339" s="20"/>
      <c r="MNM339" s="20"/>
      <c r="MNN339" s="20"/>
      <c r="MNO339" s="20"/>
      <c r="MNP339" s="20"/>
      <c r="MNQ339" s="20"/>
      <c r="MNR339" s="20"/>
      <c r="MNS339" s="20"/>
      <c r="MNT339" s="20"/>
      <c r="MNU339" s="20"/>
      <c r="MNV339" s="20"/>
      <c r="MNW339" s="20"/>
      <c r="MNX339" s="20"/>
      <c r="MNY339" s="20"/>
      <c r="MNZ339" s="20"/>
      <c r="MOA339" s="20"/>
      <c r="MOB339" s="20"/>
      <c r="MOC339" s="20"/>
      <c r="MOD339" s="20"/>
      <c r="MOE339" s="20"/>
      <c r="MOF339" s="20"/>
      <c r="MOG339" s="20"/>
      <c r="MOH339" s="20"/>
      <c r="MOI339" s="20"/>
      <c r="MOJ339" s="20"/>
      <c r="MOK339" s="20"/>
      <c r="MOL339" s="20"/>
      <c r="MOM339" s="20"/>
      <c r="MON339" s="20"/>
      <c r="MOO339" s="20"/>
      <c r="MOP339" s="20"/>
      <c r="MOQ339" s="20"/>
      <c r="MOR339" s="20"/>
      <c r="MOS339" s="20"/>
      <c r="MOT339" s="20"/>
      <c r="MOU339" s="20"/>
      <c r="MOV339" s="20"/>
      <c r="MOW339" s="20"/>
      <c r="MOX339" s="20"/>
      <c r="MOY339" s="20"/>
      <c r="MOZ339" s="20"/>
      <c r="MPA339" s="20"/>
      <c r="MPB339" s="20"/>
      <c r="MPC339" s="20"/>
      <c r="MPD339" s="20"/>
      <c r="MPE339" s="20"/>
      <c r="MPF339" s="20"/>
      <c r="MPG339" s="20"/>
      <c r="MPH339" s="20"/>
      <c r="MPI339" s="20"/>
      <c r="MPJ339" s="20"/>
      <c r="MPK339" s="20"/>
      <c r="MPL339" s="20"/>
      <c r="MPM339" s="20"/>
      <c r="MPN339" s="20"/>
      <c r="MPO339" s="20"/>
      <c r="MPP339" s="20"/>
      <c r="MPQ339" s="20"/>
      <c r="MPR339" s="20"/>
      <c r="MPS339" s="20"/>
      <c r="MPT339" s="20"/>
      <c r="MPU339" s="20"/>
      <c r="MPV339" s="20"/>
      <c r="MPW339" s="20"/>
      <c r="MPX339" s="20"/>
      <c r="MPY339" s="20"/>
      <c r="MPZ339" s="20"/>
      <c r="MQA339" s="20"/>
      <c r="MQB339" s="20"/>
      <c r="MQC339" s="20"/>
      <c r="MQD339" s="20"/>
      <c r="MQE339" s="20"/>
      <c r="MQF339" s="20"/>
      <c r="MQG339" s="20"/>
      <c r="MQH339" s="20"/>
      <c r="MQI339" s="20"/>
      <c r="MQJ339" s="20"/>
      <c r="MQK339" s="20"/>
      <c r="MQL339" s="20"/>
      <c r="MQM339" s="20"/>
      <c r="MQN339" s="20"/>
      <c r="MQO339" s="20"/>
      <c r="MQP339" s="20"/>
      <c r="MQQ339" s="20"/>
      <c r="MQR339" s="20"/>
      <c r="MQS339" s="20"/>
      <c r="MQT339" s="20"/>
      <c r="MQU339" s="20"/>
      <c r="MQV339" s="20"/>
      <c r="MQW339" s="20"/>
      <c r="MQX339" s="20"/>
      <c r="MQY339" s="20"/>
      <c r="MQZ339" s="20"/>
      <c r="MRA339" s="20"/>
      <c r="MRB339" s="20"/>
      <c r="MRC339" s="20"/>
      <c r="MRD339" s="20"/>
      <c r="MRE339" s="20"/>
      <c r="MRF339" s="20"/>
      <c r="MRG339" s="20"/>
      <c r="MRH339" s="20"/>
      <c r="MRI339" s="20"/>
      <c r="MRJ339" s="20"/>
      <c r="MRK339" s="20"/>
      <c r="MRL339" s="20"/>
      <c r="MRM339" s="20"/>
      <c r="MRN339" s="20"/>
      <c r="MRO339" s="20"/>
      <c r="MRP339" s="20"/>
      <c r="MRQ339" s="20"/>
      <c r="MRR339" s="20"/>
      <c r="MRS339" s="20"/>
      <c r="MRT339" s="20"/>
      <c r="MRU339" s="20"/>
      <c r="MRV339" s="20"/>
      <c r="MRW339" s="20"/>
      <c r="MRX339" s="20"/>
      <c r="MRY339" s="20"/>
      <c r="MRZ339" s="20"/>
      <c r="MSA339" s="20"/>
      <c r="MSB339" s="20"/>
      <c r="MSC339" s="20"/>
      <c r="MSD339" s="20"/>
      <c r="MSE339" s="20"/>
      <c r="MSF339" s="20"/>
      <c r="MSG339" s="20"/>
      <c r="MSH339" s="20"/>
      <c r="MSI339" s="20"/>
      <c r="MSJ339" s="20"/>
      <c r="MSK339" s="20"/>
      <c r="MSL339" s="20"/>
      <c r="MSM339" s="20"/>
      <c r="MSN339" s="20"/>
      <c r="MSO339" s="20"/>
      <c r="MSP339" s="20"/>
      <c r="MSQ339" s="20"/>
      <c r="MSR339" s="20"/>
      <c r="MSS339" s="20"/>
      <c r="MST339" s="20"/>
      <c r="MSU339" s="20"/>
      <c r="MSV339" s="20"/>
      <c r="MSW339" s="20"/>
      <c r="MSX339" s="20"/>
      <c r="MSY339" s="20"/>
      <c r="MSZ339" s="20"/>
      <c r="MTA339" s="20"/>
      <c r="MTB339" s="20"/>
      <c r="MTC339" s="20"/>
      <c r="MTD339" s="20"/>
      <c r="MTE339" s="20"/>
      <c r="MTF339" s="20"/>
      <c r="MTG339" s="20"/>
      <c r="MTH339" s="20"/>
      <c r="MTI339" s="20"/>
      <c r="MTJ339" s="20"/>
      <c r="MTK339" s="20"/>
      <c r="MTL339" s="20"/>
      <c r="MTM339" s="20"/>
      <c r="MTN339" s="20"/>
      <c r="MTO339" s="20"/>
      <c r="MTP339" s="20"/>
      <c r="MTQ339" s="20"/>
      <c r="MTR339" s="20"/>
      <c r="MTS339" s="20"/>
      <c r="MTT339" s="20"/>
      <c r="MTU339" s="20"/>
      <c r="MTV339" s="20"/>
      <c r="MTW339" s="20"/>
      <c r="MTX339" s="20"/>
      <c r="MTY339" s="20"/>
      <c r="MTZ339" s="20"/>
      <c r="MUA339" s="20"/>
      <c r="MUB339" s="20"/>
      <c r="MUC339" s="20"/>
      <c r="MUD339" s="20"/>
      <c r="MUE339" s="20"/>
      <c r="MUF339" s="20"/>
      <c r="MUG339" s="20"/>
      <c r="MUH339" s="20"/>
      <c r="MUI339" s="20"/>
      <c r="MUJ339" s="20"/>
      <c r="MUK339" s="20"/>
      <c r="MUL339" s="20"/>
      <c r="MUM339" s="20"/>
      <c r="MUN339" s="20"/>
      <c r="MUO339" s="20"/>
      <c r="MUP339" s="20"/>
      <c r="MUQ339" s="20"/>
      <c r="MUR339" s="20"/>
      <c r="MUS339" s="20"/>
      <c r="MUT339" s="20"/>
      <c r="MUU339" s="20"/>
      <c r="MUV339" s="20"/>
      <c r="MUW339" s="20"/>
      <c r="MUX339" s="20"/>
      <c r="MUY339" s="20"/>
      <c r="MUZ339" s="20"/>
      <c r="MVA339" s="20"/>
      <c r="MVB339" s="20"/>
      <c r="MVC339" s="20"/>
      <c r="MVD339" s="20"/>
      <c r="MVE339" s="20"/>
      <c r="MVF339" s="20"/>
      <c r="MVG339" s="20"/>
      <c r="MVH339" s="20"/>
      <c r="MVI339" s="20"/>
      <c r="MVJ339" s="20"/>
      <c r="MVK339" s="20"/>
      <c r="MVL339" s="20"/>
      <c r="MVM339" s="20"/>
      <c r="MVN339" s="20"/>
      <c r="MVO339" s="20"/>
      <c r="MVP339" s="20"/>
      <c r="MVQ339" s="20"/>
      <c r="MVR339" s="20"/>
      <c r="MVS339" s="20"/>
      <c r="MVT339" s="20"/>
      <c r="MVU339" s="20"/>
      <c r="MVV339" s="20"/>
      <c r="MVW339" s="20"/>
      <c r="MVX339" s="20"/>
      <c r="MVY339" s="20"/>
      <c r="MVZ339" s="20"/>
      <c r="MWA339" s="20"/>
      <c r="MWB339" s="20"/>
      <c r="MWC339" s="20"/>
      <c r="MWD339" s="20"/>
      <c r="MWE339" s="20"/>
      <c r="MWF339" s="20"/>
      <c r="MWG339" s="20"/>
      <c r="MWH339" s="20"/>
      <c r="MWI339" s="20"/>
      <c r="MWJ339" s="20"/>
      <c r="MWK339" s="20"/>
      <c r="MWL339" s="20"/>
      <c r="MWM339" s="20"/>
      <c r="MWN339" s="20"/>
      <c r="MWO339" s="20"/>
      <c r="MWP339" s="20"/>
      <c r="MWQ339" s="20"/>
      <c r="MWR339" s="20"/>
      <c r="MWS339" s="20"/>
      <c r="MWT339" s="20"/>
      <c r="MWU339" s="20"/>
      <c r="MWV339" s="20"/>
      <c r="MWW339" s="20"/>
      <c r="MWX339" s="20"/>
      <c r="MWY339" s="20"/>
      <c r="MWZ339" s="20"/>
      <c r="MXA339" s="20"/>
      <c r="MXB339" s="20"/>
      <c r="MXC339" s="20"/>
      <c r="MXD339" s="20"/>
      <c r="MXE339" s="20"/>
      <c r="MXF339" s="20"/>
      <c r="MXG339" s="20"/>
      <c r="MXH339" s="20"/>
      <c r="MXI339" s="20"/>
      <c r="MXJ339" s="20"/>
      <c r="MXK339" s="20"/>
      <c r="MXL339" s="20"/>
      <c r="MXM339" s="20"/>
      <c r="MXN339" s="20"/>
      <c r="MXO339" s="20"/>
      <c r="MXP339" s="20"/>
      <c r="MXQ339" s="20"/>
      <c r="MXR339" s="20"/>
      <c r="MXS339" s="20"/>
      <c r="MXT339" s="20"/>
      <c r="MXU339" s="20"/>
      <c r="MXV339" s="20"/>
      <c r="MXW339" s="20"/>
      <c r="MXX339" s="20"/>
      <c r="MXY339" s="20"/>
      <c r="MXZ339" s="20"/>
      <c r="MYA339" s="20"/>
      <c r="MYB339" s="20"/>
      <c r="MYC339" s="20"/>
      <c r="MYD339" s="20"/>
      <c r="MYE339" s="20"/>
      <c r="MYF339" s="20"/>
      <c r="MYG339" s="20"/>
      <c r="MYH339" s="20"/>
      <c r="MYI339" s="20"/>
      <c r="MYJ339" s="20"/>
      <c r="MYK339" s="20"/>
      <c r="MYL339" s="20"/>
      <c r="MYM339" s="20"/>
      <c r="MYN339" s="20"/>
      <c r="MYO339" s="20"/>
      <c r="MYP339" s="20"/>
      <c r="MYQ339" s="20"/>
      <c r="MYR339" s="20"/>
      <c r="MYS339" s="20"/>
      <c r="MYT339" s="20"/>
      <c r="MYU339" s="20"/>
      <c r="MYV339" s="20"/>
      <c r="MYW339" s="20"/>
      <c r="MYX339" s="20"/>
      <c r="MYY339" s="20"/>
      <c r="MYZ339" s="20"/>
      <c r="MZA339" s="20"/>
      <c r="MZB339" s="20"/>
      <c r="MZC339" s="20"/>
      <c r="MZD339" s="20"/>
      <c r="MZE339" s="20"/>
      <c r="MZF339" s="20"/>
      <c r="MZG339" s="20"/>
      <c r="MZH339" s="20"/>
      <c r="MZI339" s="20"/>
      <c r="MZJ339" s="20"/>
      <c r="MZK339" s="20"/>
      <c r="MZL339" s="20"/>
      <c r="MZM339" s="20"/>
      <c r="MZN339" s="20"/>
      <c r="MZO339" s="20"/>
      <c r="MZP339" s="20"/>
      <c r="MZQ339" s="20"/>
      <c r="MZR339" s="20"/>
      <c r="MZS339" s="20"/>
      <c r="MZT339" s="20"/>
      <c r="MZU339" s="20"/>
      <c r="MZV339" s="20"/>
      <c r="MZW339" s="20"/>
      <c r="MZX339" s="20"/>
      <c r="MZY339" s="20"/>
      <c r="MZZ339" s="20"/>
      <c r="NAA339" s="20"/>
      <c r="NAB339" s="20"/>
      <c r="NAC339" s="20"/>
      <c r="NAD339" s="20"/>
      <c r="NAE339" s="20"/>
      <c r="NAF339" s="20"/>
      <c r="NAG339" s="20"/>
      <c r="NAH339" s="20"/>
      <c r="NAI339" s="20"/>
      <c r="NAJ339" s="20"/>
      <c r="NAK339" s="20"/>
      <c r="NAL339" s="20"/>
      <c r="NAM339" s="20"/>
      <c r="NAN339" s="20"/>
      <c r="NAO339" s="20"/>
      <c r="NAP339" s="20"/>
      <c r="NAQ339" s="20"/>
      <c r="NAR339" s="20"/>
      <c r="NAS339" s="20"/>
      <c r="NAT339" s="20"/>
      <c r="NAU339" s="20"/>
      <c r="NAV339" s="20"/>
      <c r="NAW339" s="20"/>
      <c r="NAX339" s="20"/>
      <c r="NAY339" s="20"/>
      <c r="NAZ339" s="20"/>
      <c r="NBA339" s="20"/>
      <c r="NBB339" s="20"/>
      <c r="NBC339" s="20"/>
      <c r="NBD339" s="20"/>
      <c r="NBE339" s="20"/>
      <c r="NBF339" s="20"/>
      <c r="NBG339" s="20"/>
      <c r="NBH339" s="20"/>
      <c r="NBI339" s="20"/>
      <c r="NBJ339" s="20"/>
      <c r="NBK339" s="20"/>
      <c r="NBL339" s="20"/>
      <c r="NBM339" s="20"/>
      <c r="NBN339" s="20"/>
      <c r="NBO339" s="20"/>
      <c r="NBP339" s="20"/>
      <c r="NBQ339" s="20"/>
      <c r="NBR339" s="20"/>
      <c r="NBS339" s="20"/>
      <c r="NBT339" s="20"/>
      <c r="NBU339" s="20"/>
      <c r="NBV339" s="20"/>
      <c r="NBW339" s="20"/>
      <c r="NBX339" s="20"/>
      <c r="NBY339" s="20"/>
      <c r="NBZ339" s="20"/>
      <c r="NCA339" s="20"/>
      <c r="NCB339" s="20"/>
      <c r="NCC339" s="20"/>
      <c r="NCD339" s="20"/>
      <c r="NCE339" s="20"/>
      <c r="NCF339" s="20"/>
      <c r="NCG339" s="20"/>
      <c r="NCH339" s="20"/>
      <c r="NCI339" s="20"/>
      <c r="NCJ339" s="20"/>
      <c r="NCK339" s="20"/>
      <c r="NCL339" s="20"/>
      <c r="NCM339" s="20"/>
      <c r="NCN339" s="20"/>
      <c r="NCO339" s="20"/>
      <c r="NCP339" s="20"/>
      <c r="NCQ339" s="20"/>
      <c r="NCR339" s="20"/>
      <c r="NCS339" s="20"/>
      <c r="NCT339" s="20"/>
      <c r="NCU339" s="20"/>
      <c r="NCV339" s="20"/>
      <c r="NCW339" s="20"/>
      <c r="NCX339" s="20"/>
      <c r="NCY339" s="20"/>
      <c r="NCZ339" s="20"/>
      <c r="NDA339" s="20"/>
      <c r="NDB339" s="20"/>
      <c r="NDC339" s="20"/>
      <c r="NDD339" s="20"/>
      <c r="NDE339" s="20"/>
      <c r="NDF339" s="20"/>
      <c r="NDG339" s="20"/>
      <c r="NDH339" s="20"/>
      <c r="NDI339" s="20"/>
      <c r="NDJ339" s="20"/>
      <c r="NDK339" s="20"/>
      <c r="NDL339" s="20"/>
      <c r="NDM339" s="20"/>
      <c r="NDN339" s="20"/>
      <c r="NDO339" s="20"/>
      <c r="NDP339" s="20"/>
      <c r="NDQ339" s="20"/>
      <c r="NDR339" s="20"/>
      <c r="NDS339" s="20"/>
      <c r="NDT339" s="20"/>
      <c r="NDU339" s="20"/>
      <c r="NDV339" s="20"/>
      <c r="NDW339" s="20"/>
      <c r="NDX339" s="20"/>
      <c r="NDY339" s="20"/>
      <c r="NDZ339" s="20"/>
      <c r="NEA339" s="20"/>
      <c r="NEB339" s="20"/>
      <c r="NEC339" s="20"/>
      <c r="NED339" s="20"/>
      <c r="NEE339" s="20"/>
      <c r="NEF339" s="20"/>
      <c r="NEG339" s="20"/>
      <c r="NEH339" s="20"/>
      <c r="NEI339" s="20"/>
      <c r="NEJ339" s="20"/>
      <c r="NEK339" s="20"/>
      <c r="NEL339" s="20"/>
      <c r="NEM339" s="20"/>
      <c r="NEN339" s="20"/>
      <c r="NEO339" s="20"/>
      <c r="NEP339" s="20"/>
      <c r="NEQ339" s="20"/>
      <c r="NER339" s="20"/>
      <c r="NES339" s="20"/>
      <c r="NET339" s="20"/>
      <c r="NEU339" s="20"/>
      <c r="NEV339" s="20"/>
      <c r="NEW339" s="20"/>
      <c r="NEX339" s="20"/>
      <c r="NEY339" s="20"/>
      <c r="NEZ339" s="20"/>
      <c r="NFA339" s="20"/>
      <c r="NFB339" s="20"/>
      <c r="NFC339" s="20"/>
      <c r="NFD339" s="20"/>
      <c r="NFE339" s="20"/>
      <c r="NFF339" s="20"/>
      <c r="NFG339" s="20"/>
      <c r="NFH339" s="20"/>
      <c r="NFI339" s="20"/>
      <c r="NFJ339" s="20"/>
      <c r="NFK339" s="20"/>
      <c r="NFL339" s="20"/>
      <c r="NFM339" s="20"/>
      <c r="NFN339" s="20"/>
      <c r="NFO339" s="20"/>
      <c r="NFP339" s="20"/>
      <c r="NFQ339" s="20"/>
      <c r="NFR339" s="20"/>
      <c r="NFS339" s="20"/>
      <c r="NFT339" s="20"/>
      <c r="NFU339" s="20"/>
      <c r="NFV339" s="20"/>
      <c r="NFW339" s="20"/>
      <c r="NFX339" s="20"/>
      <c r="NFY339" s="20"/>
      <c r="NFZ339" s="20"/>
      <c r="NGA339" s="20"/>
      <c r="NGB339" s="20"/>
      <c r="NGC339" s="20"/>
      <c r="NGD339" s="20"/>
      <c r="NGE339" s="20"/>
      <c r="NGF339" s="20"/>
      <c r="NGG339" s="20"/>
      <c r="NGH339" s="20"/>
      <c r="NGI339" s="20"/>
      <c r="NGJ339" s="20"/>
      <c r="NGK339" s="20"/>
      <c r="NGL339" s="20"/>
      <c r="NGM339" s="20"/>
      <c r="NGN339" s="20"/>
      <c r="NGO339" s="20"/>
      <c r="NGP339" s="20"/>
      <c r="NGQ339" s="20"/>
      <c r="NGR339" s="20"/>
      <c r="NGS339" s="20"/>
      <c r="NGT339" s="20"/>
      <c r="NGU339" s="20"/>
      <c r="NGV339" s="20"/>
      <c r="NGW339" s="20"/>
      <c r="NGX339" s="20"/>
      <c r="NGY339" s="20"/>
      <c r="NGZ339" s="20"/>
      <c r="NHA339" s="20"/>
      <c r="NHB339" s="20"/>
      <c r="NHC339" s="20"/>
      <c r="NHD339" s="20"/>
      <c r="NHE339" s="20"/>
      <c r="NHF339" s="20"/>
      <c r="NHG339" s="20"/>
      <c r="NHH339" s="20"/>
      <c r="NHI339" s="20"/>
      <c r="NHJ339" s="20"/>
      <c r="NHK339" s="20"/>
      <c r="NHL339" s="20"/>
      <c r="NHM339" s="20"/>
      <c r="NHN339" s="20"/>
      <c r="NHO339" s="20"/>
      <c r="NHP339" s="20"/>
      <c r="NHQ339" s="20"/>
      <c r="NHR339" s="20"/>
      <c r="NHS339" s="20"/>
      <c r="NHT339" s="20"/>
      <c r="NHU339" s="20"/>
      <c r="NHV339" s="20"/>
      <c r="NHW339" s="20"/>
      <c r="NHX339" s="20"/>
      <c r="NHY339" s="20"/>
      <c r="NHZ339" s="20"/>
      <c r="NIA339" s="20"/>
      <c r="NIB339" s="20"/>
      <c r="NIC339" s="20"/>
      <c r="NID339" s="20"/>
      <c r="NIE339" s="20"/>
      <c r="NIF339" s="20"/>
      <c r="NIG339" s="20"/>
      <c r="NIH339" s="20"/>
      <c r="NII339" s="20"/>
      <c r="NIJ339" s="20"/>
      <c r="NIK339" s="20"/>
      <c r="NIL339" s="20"/>
      <c r="NIM339" s="20"/>
      <c r="NIN339" s="20"/>
      <c r="NIO339" s="20"/>
      <c r="NIP339" s="20"/>
      <c r="NIQ339" s="20"/>
      <c r="NIR339" s="20"/>
      <c r="NIS339" s="20"/>
      <c r="NIT339" s="20"/>
      <c r="NIU339" s="20"/>
      <c r="NIV339" s="20"/>
      <c r="NIW339" s="20"/>
      <c r="NIX339" s="20"/>
      <c r="NIY339" s="20"/>
      <c r="NIZ339" s="20"/>
      <c r="NJA339" s="20"/>
      <c r="NJB339" s="20"/>
      <c r="NJC339" s="20"/>
      <c r="NJD339" s="20"/>
      <c r="NJE339" s="20"/>
      <c r="NJF339" s="20"/>
      <c r="NJG339" s="20"/>
      <c r="NJH339" s="20"/>
      <c r="NJI339" s="20"/>
      <c r="NJJ339" s="20"/>
      <c r="NJK339" s="20"/>
      <c r="NJL339" s="20"/>
      <c r="NJM339" s="20"/>
      <c r="NJN339" s="20"/>
      <c r="NJO339" s="20"/>
      <c r="NJP339" s="20"/>
      <c r="NJQ339" s="20"/>
      <c r="NJR339" s="20"/>
      <c r="NJS339" s="20"/>
      <c r="NJT339" s="20"/>
      <c r="NJU339" s="20"/>
      <c r="NJV339" s="20"/>
      <c r="NJW339" s="20"/>
      <c r="NJX339" s="20"/>
      <c r="NJY339" s="20"/>
      <c r="NJZ339" s="20"/>
      <c r="NKA339" s="20"/>
      <c r="NKB339" s="20"/>
      <c r="NKC339" s="20"/>
      <c r="NKD339" s="20"/>
      <c r="NKE339" s="20"/>
      <c r="NKF339" s="20"/>
      <c r="NKG339" s="20"/>
      <c r="NKH339" s="20"/>
      <c r="NKI339" s="20"/>
      <c r="NKJ339" s="20"/>
      <c r="NKK339" s="20"/>
      <c r="NKL339" s="20"/>
      <c r="NKM339" s="20"/>
      <c r="NKN339" s="20"/>
      <c r="NKO339" s="20"/>
      <c r="NKP339" s="20"/>
      <c r="NKQ339" s="20"/>
      <c r="NKR339" s="20"/>
      <c r="NKS339" s="20"/>
      <c r="NKT339" s="20"/>
      <c r="NKU339" s="20"/>
      <c r="NKV339" s="20"/>
      <c r="NKW339" s="20"/>
      <c r="NKX339" s="20"/>
      <c r="NKY339" s="20"/>
      <c r="NKZ339" s="20"/>
      <c r="NLA339" s="20"/>
      <c r="NLB339" s="20"/>
      <c r="NLC339" s="20"/>
      <c r="NLD339" s="20"/>
      <c r="NLE339" s="20"/>
      <c r="NLF339" s="20"/>
      <c r="NLG339" s="20"/>
      <c r="NLH339" s="20"/>
      <c r="NLI339" s="20"/>
      <c r="NLJ339" s="20"/>
      <c r="NLK339" s="20"/>
      <c r="NLL339" s="20"/>
      <c r="NLM339" s="20"/>
      <c r="NLN339" s="20"/>
      <c r="NLO339" s="20"/>
      <c r="NLP339" s="20"/>
      <c r="NLQ339" s="20"/>
      <c r="NLR339" s="20"/>
      <c r="NLS339" s="20"/>
      <c r="NLT339" s="20"/>
      <c r="NLU339" s="20"/>
      <c r="NLV339" s="20"/>
      <c r="NLW339" s="20"/>
      <c r="NLX339" s="20"/>
      <c r="NLY339" s="20"/>
      <c r="NLZ339" s="20"/>
      <c r="NMA339" s="20"/>
      <c r="NMB339" s="20"/>
      <c r="NMC339" s="20"/>
      <c r="NMD339" s="20"/>
      <c r="NME339" s="20"/>
      <c r="NMF339" s="20"/>
      <c r="NMG339" s="20"/>
      <c r="NMH339" s="20"/>
      <c r="NMI339" s="20"/>
      <c r="NMJ339" s="20"/>
      <c r="NMK339" s="20"/>
      <c r="NML339" s="20"/>
      <c r="NMM339" s="20"/>
      <c r="NMN339" s="20"/>
      <c r="NMO339" s="20"/>
      <c r="NMP339" s="20"/>
      <c r="NMQ339" s="20"/>
      <c r="NMR339" s="20"/>
      <c r="NMS339" s="20"/>
      <c r="NMT339" s="20"/>
      <c r="NMU339" s="20"/>
      <c r="NMV339" s="20"/>
      <c r="NMW339" s="20"/>
      <c r="NMX339" s="20"/>
      <c r="NMY339" s="20"/>
      <c r="NMZ339" s="20"/>
      <c r="NNA339" s="20"/>
      <c r="NNB339" s="20"/>
      <c r="NNC339" s="20"/>
      <c r="NND339" s="20"/>
      <c r="NNE339" s="20"/>
      <c r="NNF339" s="20"/>
      <c r="NNG339" s="20"/>
      <c r="NNH339" s="20"/>
      <c r="NNI339" s="20"/>
      <c r="NNJ339" s="20"/>
      <c r="NNK339" s="20"/>
      <c r="NNL339" s="20"/>
      <c r="NNM339" s="20"/>
      <c r="NNN339" s="20"/>
      <c r="NNO339" s="20"/>
      <c r="NNP339" s="20"/>
      <c r="NNQ339" s="20"/>
      <c r="NNR339" s="20"/>
      <c r="NNS339" s="20"/>
      <c r="NNT339" s="20"/>
      <c r="NNU339" s="20"/>
      <c r="NNV339" s="20"/>
      <c r="NNW339" s="20"/>
      <c r="NNX339" s="20"/>
      <c r="NNY339" s="20"/>
      <c r="NNZ339" s="20"/>
      <c r="NOA339" s="20"/>
      <c r="NOB339" s="20"/>
      <c r="NOC339" s="20"/>
      <c r="NOD339" s="20"/>
      <c r="NOE339" s="20"/>
      <c r="NOF339" s="20"/>
      <c r="NOG339" s="20"/>
      <c r="NOH339" s="20"/>
      <c r="NOI339" s="20"/>
      <c r="NOJ339" s="20"/>
      <c r="NOK339" s="20"/>
      <c r="NOL339" s="20"/>
      <c r="NOM339" s="20"/>
      <c r="NON339" s="20"/>
      <c r="NOO339" s="20"/>
      <c r="NOP339" s="20"/>
      <c r="NOQ339" s="20"/>
      <c r="NOR339" s="20"/>
      <c r="NOS339" s="20"/>
      <c r="NOT339" s="20"/>
      <c r="NOU339" s="20"/>
      <c r="NOV339" s="20"/>
      <c r="NOW339" s="20"/>
      <c r="NOX339" s="20"/>
      <c r="NOY339" s="20"/>
      <c r="NOZ339" s="20"/>
      <c r="NPA339" s="20"/>
      <c r="NPB339" s="20"/>
      <c r="NPC339" s="20"/>
      <c r="NPD339" s="20"/>
      <c r="NPE339" s="20"/>
      <c r="NPF339" s="20"/>
      <c r="NPG339" s="20"/>
      <c r="NPH339" s="20"/>
      <c r="NPI339" s="20"/>
      <c r="NPJ339" s="20"/>
      <c r="NPK339" s="20"/>
      <c r="NPL339" s="20"/>
      <c r="NPM339" s="20"/>
      <c r="NPN339" s="20"/>
      <c r="NPO339" s="20"/>
      <c r="NPP339" s="20"/>
      <c r="NPQ339" s="20"/>
      <c r="NPR339" s="20"/>
      <c r="NPS339" s="20"/>
      <c r="NPT339" s="20"/>
      <c r="NPU339" s="20"/>
      <c r="NPV339" s="20"/>
      <c r="NPW339" s="20"/>
      <c r="NPX339" s="20"/>
      <c r="NPY339" s="20"/>
      <c r="NPZ339" s="20"/>
      <c r="NQA339" s="20"/>
      <c r="NQB339" s="20"/>
      <c r="NQC339" s="20"/>
      <c r="NQD339" s="20"/>
      <c r="NQE339" s="20"/>
      <c r="NQF339" s="20"/>
      <c r="NQG339" s="20"/>
      <c r="NQH339" s="20"/>
      <c r="NQI339" s="20"/>
      <c r="NQJ339" s="20"/>
      <c r="NQK339" s="20"/>
      <c r="NQL339" s="20"/>
      <c r="NQM339" s="20"/>
      <c r="NQN339" s="20"/>
      <c r="NQO339" s="20"/>
      <c r="NQP339" s="20"/>
      <c r="NQQ339" s="20"/>
      <c r="NQR339" s="20"/>
      <c r="NQS339" s="20"/>
      <c r="NQT339" s="20"/>
      <c r="NQU339" s="20"/>
      <c r="NQV339" s="20"/>
      <c r="NQW339" s="20"/>
      <c r="NQX339" s="20"/>
      <c r="NQY339" s="20"/>
      <c r="NQZ339" s="20"/>
      <c r="NRA339" s="20"/>
      <c r="NRB339" s="20"/>
      <c r="NRC339" s="20"/>
      <c r="NRD339" s="20"/>
      <c r="NRE339" s="20"/>
      <c r="NRF339" s="20"/>
      <c r="NRG339" s="20"/>
      <c r="NRH339" s="20"/>
      <c r="NRI339" s="20"/>
      <c r="NRJ339" s="20"/>
      <c r="NRK339" s="20"/>
      <c r="NRL339" s="20"/>
      <c r="NRM339" s="20"/>
      <c r="NRN339" s="20"/>
      <c r="NRO339" s="20"/>
      <c r="NRP339" s="20"/>
      <c r="NRQ339" s="20"/>
      <c r="NRR339" s="20"/>
      <c r="NRS339" s="20"/>
      <c r="NRT339" s="20"/>
      <c r="NRU339" s="20"/>
      <c r="NRV339" s="20"/>
      <c r="NRW339" s="20"/>
      <c r="NRX339" s="20"/>
      <c r="NRY339" s="20"/>
      <c r="NRZ339" s="20"/>
      <c r="NSA339" s="20"/>
      <c r="NSB339" s="20"/>
      <c r="NSC339" s="20"/>
      <c r="NSD339" s="20"/>
      <c r="NSE339" s="20"/>
      <c r="NSF339" s="20"/>
      <c r="NSG339" s="20"/>
      <c r="NSH339" s="20"/>
      <c r="NSI339" s="20"/>
      <c r="NSJ339" s="20"/>
      <c r="NSK339" s="20"/>
      <c r="NSL339" s="20"/>
      <c r="NSM339" s="20"/>
      <c r="NSN339" s="20"/>
      <c r="NSO339" s="20"/>
      <c r="NSP339" s="20"/>
      <c r="NSQ339" s="20"/>
      <c r="NSR339" s="20"/>
      <c r="NSS339" s="20"/>
      <c r="NST339" s="20"/>
      <c r="NSU339" s="20"/>
      <c r="NSV339" s="20"/>
      <c r="NSW339" s="20"/>
      <c r="NSX339" s="20"/>
      <c r="NSY339" s="20"/>
      <c r="NSZ339" s="20"/>
      <c r="NTA339" s="20"/>
      <c r="NTB339" s="20"/>
      <c r="NTC339" s="20"/>
      <c r="NTD339" s="20"/>
      <c r="NTE339" s="20"/>
      <c r="NTF339" s="20"/>
      <c r="NTG339" s="20"/>
      <c r="NTH339" s="20"/>
      <c r="NTI339" s="20"/>
      <c r="NTJ339" s="20"/>
      <c r="NTK339" s="20"/>
      <c r="NTL339" s="20"/>
      <c r="NTM339" s="20"/>
      <c r="NTN339" s="20"/>
      <c r="NTO339" s="20"/>
      <c r="NTP339" s="20"/>
      <c r="NTQ339" s="20"/>
      <c r="NTR339" s="20"/>
      <c r="NTS339" s="20"/>
      <c r="NTT339" s="20"/>
      <c r="NTU339" s="20"/>
      <c r="NTV339" s="20"/>
      <c r="NTW339" s="20"/>
      <c r="NTX339" s="20"/>
      <c r="NTY339" s="20"/>
      <c r="NTZ339" s="20"/>
      <c r="NUA339" s="20"/>
      <c r="NUB339" s="20"/>
      <c r="NUC339" s="20"/>
      <c r="NUD339" s="20"/>
      <c r="NUE339" s="20"/>
      <c r="NUF339" s="20"/>
      <c r="NUG339" s="20"/>
      <c r="NUH339" s="20"/>
      <c r="NUI339" s="20"/>
      <c r="NUJ339" s="20"/>
      <c r="NUK339" s="20"/>
      <c r="NUL339" s="20"/>
      <c r="NUM339" s="20"/>
      <c r="NUN339" s="20"/>
      <c r="NUO339" s="20"/>
      <c r="NUP339" s="20"/>
      <c r="NUQ339" s="20"/>
      <c r="NUR339" s="20"/>
      <c r="NUS339" s="20"/>
      <c r="NUT339" s="20"/>
      <c r="NUU339" s="20"/>
      <c r="NUV339" s="20"/>
      <c r="NUW339" s="20"/>
      <c r="NUX339" s="20"/>
      <c r="NUY339" s="20"/>
      <c r="NUZ339" s="20"/>
      <c r="NVA339" s="20"/>
      <c r="NVB339" s="20"/>
      <c r="NVC339" s="20"/>
      <c r="NVD339" s="20"/>
      <c r="NVE339" s="20"/>
      <c r="NVF339" s="20"/>
      <c r="NVG339" s="20"/>
      <c r="NVH339" s="20"/>
      <c r="NVI339" s="20"/>
      <c r="NVJ339" s="20"/>
      <c r="NVK339" s="20"/>
      <c r="NVL339" s="20"/>
      <c r="NVM339" s="20"/>
      <c r="NVN339" s="20"/>
      <c r="NVO339" s="20"/>
      <c r="NVP339" s="20"/>
      <c r="NVQ339" s="20"/>
      <c r="NVR339" s="20"/>
      <c r="NVS339" s="20"/>
      <c r="NVT339" s="20"/>
      <c r="NVU339" s="20"/>
      <c r="NVV339" s="20"/>
      <c r="NVW339" s="20"/>
      <c r="NVX339" s="20"/>
      <c r="NVY339" s="20"/>
      <c r="NVZ339" s="20"/>
      <c r="NWA339" s="20"/>
      <c r="NWB339" s="20"/>
      <c r="NWC339" s="20"/>
      <c r="NWD339" s="20"/>
      <c r="NWE339" s="20"/>
      <c r="NWF339" s="20"/>
      <c r="NWG339" s="20"/>
      <c r="NWH339" s="20"/>
      <c r="NWI339" s="20"/>
      <c r="NWJ339" s="20"/>
      <c r="NWK339" s="20"/>
      <c r="NWL339" s="20"/>
      <c r="NWM339" s="20"/>
      <c r="NWN339" s="20"/>
      <c r="NWO339" s="20"/>
      <c r="NWP339" s="20"/>
      <c r="NWQ339" s="20"/>
      <c r="NWR339" s="20"/>
      <c r="NWS339" s="20"/>
      <c r="NWT339" s="20"/>
      <c r="NWU339" s="20"/>
      <c r="NWV339" s="20"/>
      <c r="NWW339" s="20"/>
      <c r="NWX339" s="20"/>
      <c r="NWY339" s="20"/>
      <c r="NWZ339" s="20"/>
      <c r="NXA339" s="20"/>
      <c r="NXB339" s="20"/>
      <c r="NXC339" s="20"/>
      <c r="NXD339" s="20"/>
      <c r="NXE339" s="20"/>
      <c r="NXF339" s="20"/>
      <c r="NXG339" s="20"/>
      <c r="NXH339" s="20"/>
      <c r="NXI339" s="20"/>
      <c r="NXJ339" s="20"/>
      <c r="NXK339" s="20"/>
      <c r="NXL339" s="20"/>
      <c r="NXM339" s="20"/>
      <c r="NXN339" s="20"/>
      <c r="NXO339" s="20"/>
      <c r="NXP339" s="20"/>
      <c r="NXQ339" s="20"/>
      <c r="NXR339" s="20"/>
      <c r="NXS339" s="20"/>
      <c r="NXT339" s="20"/>
      <c r="NXU339" s="20"/>
      <c r="NXV339" s="20"/>
      <c r="NXW339" s="20"/>
      <c r="NXX339" s="20"/>
      <c r="NXY339" s="20"/>
      <c r="NXZ339" s="20"/>
      <c r="NYA339" s="20"/>
      <c r="NYB339" s="20"/>
      <c r="NYC339" s="20"/>
      <c r="NYD339" s="20"/>
      <c r="NYE339" s="20"/>
      <c r="NYF339" s="20"/>
      <c r="NYG339" s="20"/>
      <c r="NYH339" s="20"/>
      <c r="NYI339" s="20"/>
      <c r="NYJ339" s="20"/>
      <c r="NYK339" s="20"/>
      <c r="NYL339" s="20"/>
      <c r="NYM339" s="20"/>
      <c r="NYN339" s="20"/>
      <c r="NYO339" s="20"/>
      <c r="NYP339" s="20"/>
      <c r="NYQ339" s="20"/>
      <c r="NYR339" s="20"/>
      <c r="NYS339" s="20"/>
      <c r="NYT339" s="20"/>
      <c r="NYU339" s="20"/>
      <c r="NYV339" s="20"/>
      <c r="NYW339" s="20"/>
      <c r="NYX339" s="20"/>
      <c r="NYY339" s="20"/>
      <c r="NYZ339" s="20"/>
      <c r="NZA339" s="20"/>
      <c r="NZB339" s="20"/>
      <c r="NZC339" s="20"/>
      <c r="NZD339" s="20"/>
      <c r="NZE339" s="20"/>
      <c r="NZF339" s="20"/>
      <c r="NZG339" s="20"/>
      <c r="NZH339" s="20"/>
      <c r="NZI339" s="20"/>
      <c r="NZJ339" s="20"/>
      <c r="NZK339" s="20"/>
      <c r="NZL339" s="20"/>
      <c r="NZM339" s="20"/>
      <c r="NZN339" s="20"/>
      <c r="NZO339" s="20"/>
      <c r="NZP339" s="20"/>
      <c r="NZQ339" s="20"/>
      <c r="NZR339" s="20"/>
      <c r="NZS339" s="20"/>
      <c r="NZT339" s="20"/>
      <c r="NZU339" s="20"/>
      <c r="NZV339" s="20"/>
      <c r="NZW339" s="20"/>
      <c r="NZX339" s="20"/>
      <c r="NZY339" s="20"/>
      <c r="NZZ339" s="20"/>
      <c r="OAA339" s="20"/>
      <c r="OAB339" s="20"/>
      <c r="OAC339" s="20"/>
      <c r="OAD339" s="20"/>
      <c r="OAE339" s="20"/>
      <c r="OAF339" s="20"/>
      <c r="OAG339" s="20"/>
      <c r="OAH339" s="20"/>
      <c r="OAI339" s="20"/>
      <c r="OAJ339" s="20"/>
      <c r="OAK339" s="20"/>
      <c r="OAL339" s="20"/>
      <c r="OAM339" s="20"/>
      <c r="OAN339" s="20"/>
      <c r="OAO339" s="20"/>
      <c r="OAP339" s="20"/>
      <c r="OAQ339" s="20"/>
      <c r="OAR339" s="20"/>
      <c r="OAS339" s="20"/>
      <c r="OAT339" s="20"/>
      <c r="OAU339" s="20"/>
      <c r="OAV339" s="20"/>
      <c r="OAW339" s="20"/>
      <c r="OAX339" s="20"/>
      <c r="OAY339" s="20"/>
      <c r="OAZ339" s="20"/>
      <c r="OBA339" s="20"/>
      <c r="OBB339" s="20"/>
      <c r="OBC339" s="20"/>
      <c r="OBD339" s="20"/>
      <c r="OBE339" s="20"/>
      <c r="OBF339" s="20"/>
      <c r="OBG339" s="20"/>
      <c r="OBH339" s="20"/>
      <c r="OBI339" s="20"/>
      <c r="OBJ339" s="20"/>
      <c r="OBK339" s="20"/>
      <c r="OBL339" s="20"/>
      <c r="OBM339" s="20"/>
      <c r="OBN339" s="20"/>
      <c r="OBO339" s="20"/>
      <c r="OBP339" s="20"/>
      <c r="OBQ339" s="20"/>
      <c r="OBR339" s="20"/>
      <c r="OBS339" s="20"/>
      <c r="OBT339" s="20"/>
      <c r="OBU339" s="20"/>
      <c r="OBV339" s="20"/>
      <c r="OBW339" s="20"/>
      <c r="OBX339" s="20"/>
      <c r="OBY339" s="20"/>
      <c r="OBZ339" s="20"/>
      <c r="OCA339" s="20"/>
      <c r="OCB339" s="20"/>
      <c r="OCC339" s="20"/>
      <c r="OCD339" s="20"/>
      <c r="OCE339" s="20"/>
      <c r="OCF339" s="20"/>
      <c r="OCG339" s="20"/>
      <c r="OCH339" s="20"/>
      <c r="OCI339" s="20"/>
      <c r="OCJ339" s="20"/>
      <c r="OCK339" s="20"/>
      <c r="OCL339" s="20"/>
      <c r="OCM339" s="20"/>
      <c r="OCN339" s="20"/>
      <c r="OCO339" s="20"/>
      <c r="OCP339" s="20"/>
      <c r="OCQ339" s="20"/>
      <c r="OCR339" s="20"/>
      <c r="OCS339" s="20"/>
      <c r="OCT339" s="20"/>
      <c r="OCU339" s="20"/>
      <c r="OCV339" s="20"/>
      <c r="OCW339" s="20"/>
      <c r="OCX339" s="20"/>
      <c r="OCY339" s="20"/>
      <c r="OCZ339" s="20"/>
      <c r="ODA339" s="20"/>
      <c r="ODB339" s="20"/>
      <c r="ODC339" s="20"/>
      <c r="ODD339" s="20"/>
      <c r="ODE339" s="20"/>
      <c r="ODF339" s="20"/>
      <c r="ODG339" s="20"/>
      <c r="ODH339" s="20"/>
      <c r="ODI339" s="20"/>
      <c r="ODJ339" s="20"/>
      <c r="ODK339" s="20"/>
      <c r="ODL339" s="20"/>
      <c r="ODM339" s="20"/>
      <c r="ODN339" s="20"/>
      <c r="ODO339" s="20"/>
      <c r="ODP339" s="20"/>
      <c r="ODQ339" s="20"/>
      <c r="ODR339" s="20"/>
      <c r="ODS339" s="20"/>
      <c r="ODT339" s="20"/>
      <c r="ODU339" s="20"/>
      <c r="ODV339" s="20"/>
      <c r="ODW339" s="20"/>
      <c r="ODX339" s="20"/>
      <c r="ODY339" s="20"/>
      <c r="ODZ339" s="20"/>
      <c r="OEA339" s="20"/>
      <c r="OEB339" s="20"/>
      <c r="OEC339" s="20"/>
      <c r="OED339" s="20"/>
      <c r="OEE339" s="20"/>
      <c r="OEF339" s="20"/>
      <c r="OEG339" s="20"/>
      <c r="OEH339" s="20"/>
      <c r="OEI339" s="20"/>
      <c r="OEJ339" s="20"/>
      <c r="OEK339" s="20"/>
      <c r="OEL339" s="20"/>
      <c r="OEM339" s="20"/>
      <c r="OEN339" s="20"/>
      <c r="OEO339" s="20"/>
      <c r="OEP339" s="20"/>
      <c r="OEQ339" s="20"/>
      <c r="OER339" s="20"/>
      <c r="OES339" s="20"/>
      <c r="OET339" s="20"/>
      <c r="OEU339" s="20"/>
      <c r="OEV339" s="20"/>
      <c r="OEW339" s="20"/>
      <c r="OEX339" s="20"/>
      <c r="OEY339" s="20"/>
      <c r="OEZ339" s="20"/>
      <c r="OFA339" s="20"/>
      <c r="OFB339" s="20"/>
      <c r="OFC339" s="20"/>
      <c r="OFD339" s="20"/>
      <c r="OFE339" s="20"/>
      <c r="OFF339" s="20"/>
      <c r="OFG339" s="20"/>
      <c r="OFH339" s="20"/>
      <c r="OFI339" s="20"/>
      <c r="OFJ339" s="20"/>
      <c r="OFK339" s="20"/>
      <c r="OFL339" s="20"/>
      <c r="OFM339" s="20"/>
      <c r="OFN339" s="20"/>
      <c r="OFO339" s="20"/>
      <c r="OFP339" s="20"/>
      <c r="OFQ339" s="20"/>
      <c r="OFR339" s="20"/>
      <c r="OFS339" s="20"/>
      <c r="OFT339" s="20"/>
      <c r="OFU339" s="20"/>
      <c r="OFV339" s="20"/>
      <c r="OFW339" s="20"/>
      <c r="OFX339" s="20"/>
      <c r="OFY339" s="20"/>
      <c r="OFZ339" s="20"/>
      <c r="OGA339" s="20"/>
      <c r="OGB339" s="20"/>
      <c r="OGC339" s="20"/>
      <c r="OGD339" s="20"/>
      <c r="OGE339" s="20"/>
      <c r="OGF339" s="20"/>
      <c r="OGG339" s="20"/>
      <c r="OGH339" s="20"/>
      <c r="OGI339" s="20"/>
      <c r="OGJ339" s="20"/>
      <c r="OGK339" s="20"/>
      <c r="OGL339" s="20"/>
      <c r="OGM339" s="20"/>
      <c r="OGN339" s="20"/>
      <c r="OGO339" s="20"/>
      <c r="OGP339" s="20"/>
      <c r="OGQ339" s="20"/>
      <c r="OGR339" s="20"/>
      <c r="OGS339" s="20"/>
      <c r="OGT339" s="20"/>
      <c r="OGU339" s="20"/>
      <c r="OGV339" s="20"/>
      <c r="OGW339" s="20"/>
      <c r="OGX339" s="20"/>
      <c r="OGY339" s="20"/>
      <c r="OGZ339" s="20"/>
      <c r="OHA339" s="20"/>
      <c r="OHB339" s="20"/>
      <c r="OHC339" s="20"/>
      <c r="OHD339" s="20"/>
      <c r="OHE339" s="20"/>
      <c r="OHF339" s="20"/>
      <c r="OHG339" s="20"/>
      <c r="OHH339" s="20"/>
      <c r="OHI339" s="20"/>
      <c r="OHJ339" s="20"/>
      <c r="OHK339" s="20"/>
      <c r="OHL339" s="20"/>
      <c r="OHM339" s="20"/>
      <c r="OHN339" s="20"/>
      <c r="OHO339" s="20"/>
      <c r="OHP339" s="20"/>
      <c r="OHQ339" s="20"/>
      <c r="OHR339" s="20"/>
      <c r="OHS339" s="20"/>
      <c r="OHT339" s="20"/>
      <c r="OHU339" s="20"/>
      <c r="OHV339" s="20"/>
      <c r="OHW339" s="20"/>
      <c r="OHX339" s="20"/>
      <c r="OHY339" s="20"/>
      <c r="OHZ339" s="20"/>
      <c r="OIA339" s="20"/>
      <c r="OIB339" s="20"/>
      <c r="OIC339" s="20"/>
      <c r="OID339" s="20"/>
      <c r="OIE339" s="20"/>
      <c r="OIF339" s="20"/>
      <c r="OIG339" s="20"/>
      <c r="OIH339" s="20"/>
      <c r="OII339" s="20"/>
      <c r="OIJ339" s="20"/>
      <c r="OIK339" s="20"/>
      <c r="OIL339" s="20"/>
      <c r="OIM339" s="20"/>
      <c r="OIN339" s="20"/>
      <c r="OIO339" s="20"/>
      <c r="OIP339" s="20"/>
      <c r="OIQ339" s="20"/>
      <c r="OIR339" s="20"/>
      <c r="OIS339" s="20"/>
      <c r="OIT339" s="20"/>
      <c r="OIU339" s="20"/>
      <c r="OIV339" s="20"/>
      <c r="OIW339" s="20"/>
      <c r="OIX339" s="20"/>
      <c r="OIY339" s="20"/>
      <c r="OIZ339" s="20"/>
      <c r="OJA339" s="20"/>
      <c r="OJB339" s="20"/>
      <c r="OJC339" s="20"/>
      <c r="OJD339" s="20"/>
      <c r="OJE339" s="20"/>
      <c r="OJF339" s="20"/>
      <c r="OJG339" s="20"/>
      <c r="OJH339" s="20"/>
      <c r="OJI339" s="20"/>
      <c r="OJJ339" s="20"/>
      <c r="OJK339" s="20"/>
      <c r="OJL339" s="20"/>
      <c r="OJM339" s="20"/>
      <c r="OJN339" s="20"/>
      <c r="OJO339" s="20"/>
      <c r="OJP339" s="20"/>
      <c r="OJQ339" s="20"/>
      <c r="OJR339" s="20"/>
      <c r="OJS339" s="20"/>
      <c r="OJT339" s="20"/>
      <c r="OJU339" s="20"/>
      <c r="OJV339" s="20"/>
      <c r="OJW339" s="20"/>
      <c r="OJX339" s="20"/>
      <c r="OJY339" s="20"/>
      <c r="OJZ339" s="20"/>
      <c r="OKA339" s="20"/>
      <c r="OKB339" s="20"/>
      <c r="OKC339" s="20"/>
      <c r="OKD339" s="20"/>
      <c r="OKE339" s="20"/>
      <c r="OKF339" s="20"/>
      <c r="OKG339" s="20"/>
      <c r="OKH339" s="20"/>
      <c r="OKI339" s="20"/>
      <c r="OKJ339" s="20"/>
      <c r="OKK339" s="20"/>
      <c r="OKL339" s="20"/>
      <c r="OKM339" s="20"/>
      <c r="OKN339" s="20"/>
      <c r="OKO339" s="20"/>
      <c r="OKP339" s="20"/>
      <c r="OKQ339" s="20"/>
      <c r="OKR339" s="20"/>
      <c r="OKS339" s="20"/>
      <c r="OKT339" s="20"/>
      <c r="OKU339" s="20"/>
      <c r="OKV339" s="20"/>
      <c r="OKW339" s="20"/>
      <c r="OKX339" s="20"/>
      <c r="OKY339" s="20"/>
      <c r="OKZ339" s="20"/>
      <c r="OLA339" s="20"/>
      <c r="OLB339" s="20"/>
      <c r="OLC339" s="20"/>
      <c r="OLD339" s="20"/>
      <c r="OLE339" s="20"/>
      <c r="OLF339" s="20"/>
      <c r="OLG339" s="20"/>
      <c r="OLH339" s="20"/>
      <c r="OLI339" s="20"/>
      <c r="OLJ339" s="20"/>
      <c r="OLK339" s="20"/>
      <c r="OLL339" s="20"/>
      <c r="OLM339" s="20"/>
      <c r="OLN339" s="20"/>
      <c r="OLO339" s="20"/>
      <c r="OLP339" s="20"/>
      <c r="OLQ339" s="20"/>
      <c r="OLR339" s="20"/>
      <c r="OLS339" s="20"/>
      <c r="OLT339" s="20"/>
      <c r="OLU339" s="20"/>
      <c r="OLV339" s="20"/>
      <c r="OLW339" s="20"/>
      <c r="OLX339" s="20"/>
      <c r="OLY339" s="20"/>
      <c r="OLZ339" s="20"/>
      <c r="OMA339" s="20"/>
      <c r="OMB339" s="20"/>
      <c r="OMC339" s="20"/>
      <c r="OMD339" s="20"/>
      <c r="OME339" s="20"/>
      <c r="OMF339" s="20"/>
      <c r="OMG339" s="20"/>
      <c r="OMH339" s="20"/>
      <c r="OMI339" s="20"/>
      <c r="OMJ339" s="20"/>
      <c r="OMK339" s="20"/>
      <c r="OML339" s="20"/>
      <c r="OMM339" s="20"/>
      <c r="OMN339" s="20"/>
      <c r="OMO339" s="20"/>
      <c r="OMP339" s="20"/>
      <c r="OMQ339" s="20"/>
      <c r="OMR339" s="20"/>
      <c r="OMS339" s="20"/>
      <c r="OMT339" s="20"/>
      <c r="OMU339" s="20"/>
      <c r="OMV339" s="20"/>
      <c r="OMW339" s="20"/>
      <c r="OMX339" s="20"/>
      <c r="OMY339" s="20"/>
      <c r="OMZ339" s="20"/>
      <c r="ONA339" s="20"/>
      <c r="ONB339" s="20"/>
      <c r="ONC339" s="20"/>
      <c r="OND339" s="20"/>
      <c r="ONE339" s="20"/>
      <c r="ONF339" s="20"/>
      <c r="ONG339" s="20"/>
      <c r="ONH339" s="20"/>
      <c r="ONI339" s="20"/>
      <c r="ONJ339" s="20"/>
      <c r="ONK339" s="20"/>
      <c r="ONL339" s="20"/>
      <c r="ONM339" s="20"/>
      <c r="ONN339" s="20"/>
      <c r="ONO339" s="20"/>
      <c r="ONP339" s="20"/>
      <c r="ONQ339" s="20"/>
      <c r="ONR339" s="20"/>
      <c r="ONS339" s="20"/>
      <c r="ONT339" s="20"/>
      <c r="ONU339" s="20"/>
      <c r="ONV339" s="20"/>
      <c r="ONW339" s="20"/>
      <c r="ONX339" s="20"/>
      <c r="ONY339" s="20"/>
      <c r="ONZ339" s="20"/>
      <c r="OOA339" s="20"/>
      <c r="OOB339" s="20"/>
      <c r="OOC339" s="20"/>
      <c r="OOD339" s="20"/>
      <c r="OOE339" s="20"/>
      <c r="OOF339" s="20"/>
      <c r="OOG339" s="20"/>
      <c r="OOH339" s="20"/>
      <c r="OOI339" s="20"/>
      <c r="OOJ339" s="20"/>
      <c r="OOK339" s="20"/>
      <c r="OOL339" s="20"/>
      <c r="OOM339" s="20"/>
      <c r="OON339" s="20"/>
      <c r="OOO339" s="20"/>
      <c r="OOP339" s="20"/>
      <c r="OOQ339" s="20"/>
      <c r="OOR339" s="20"/>
      <c r="OOS339" s="20"/>
      <c r="OOT339" s="20"/>
      <c r="OOU339" s="20"/>
      <c r="OOV339" s="20"/>
      <c r="OOW339" s="20"/>
      <c r="OOX339" s="20"/>
      <c r="OOY339" s="20"/>
      <c r="OOZ339" s="20"/>
      <c r="OPA339" s="20"/>
      <c r="OPB339" s="20"/>
      <c r="OPC339" s="20"/>
      <c r="OPD339" s="20"/>
      <c r="OPE339" s="20"/>
      <c r="OPF339" s="20"/>
      <c r="OPG339" s="20"/>
      <c r="OPH339" s="20"/>
      <c r="OPI339" s="20"/>
      <c r="OPJ339" s="20"/>
      <c r="OPK339" s="20"/>
      <c r="OPL339" s="20"/>
      <c r="OPM339" s="20"/>
      <c r="OPN339" s="20"/>
      <c r="OPO339" s="20"/>
      <c r="OPP339" s="20"/>
      <c r="OPQ339" s="20"/>
      <c r="OPR339" s="20"/>
      <c r="OPS339" s="20"/>
      <c r="OPT339" s="20"/>
      <c r="OPU339" s="20"/>
      <c r="OPV339" s="20"/>
      <c r="OPW339" s="20"/>
      <c r="OPX339" s="20"/>
      <c r="OPY339" s="20"/>
      <c r="OPZ339" s="20"/>
      <c r="OQA339" s="20"/>
      <c r="OQB339" s="20"/>
      <c r="OQC339" s="20"/>
      <c r="OQD339" s="20"/>
      <c r="OQE339" s="20"/>
      <c r="OQF339" s="20"/>
      <c r="OQG339" s="20"/>
      <c r="OQH339" s="20"/>
      <c r="OQI339" s="20"/>
      <c r="OQJ339" s="20"/>
      <c r="OQK339" s="20"/>
      <c r="OQL339" s="20"/>
      <c r="OQM339" s="20"/>
      <c r="OQN339" s="20"/>
      <c r="OQO339" s="20"/>
      <c r="OQP339" s="20"/>
      <c r="OQQ339" s="20"/>
      <c r="OQR339" s="20"/>
      <c r="OQS339" s="20"/>
      <c r="OQT339" s="20"/>
      <c r="OQU339" s="20"/>
      <c r="OQV339" s="20"/>
      <c r="OQW339" s="20"/>
      <c r="OQX339" s="20"/>
      <c r="OQY339" s="20"/>
      <c r="OQZ339" s="20"/>
      <c r="ORA339" s="20"/>
      <c r="ORB339" s="20"/>
      <c r="ORC339" s="20"/>
      <c r="ORD339" s="20"/>
      <c r="ORE339" s="20"/>
      <c r="ORF339" s="20"/>
      <c r="ORG339" s="20"/>
      <c r="ORH339" s="20"/>
      <c r="ORI339" s="20"/>
      <c r="ORJ339" s="20"/>
      <c r="ORK339" s="20"/>
      <c r="ORL339" s="20"/>
      <c r="ORM339" s="20"/>
      <c r="ORN339" s="20"/>
      <c r="ORO339" s="20"/>
      <c r="ORP339" s="20"/>
      <c r="ORQ339" s="20"/>
      <c r="ORR339" s="20"/>
      <c r="ORS339" s="20"/>
      <c r="ORT339" s="20"/>
      <c r="ORU339" s="20"/>
      <c r="ORV339" s="20"/>
      <c r="ORW339" s="20"/>
      <c r="ORX339" s="20"/>
      <c r="ORY339" s="20"/>
      <c r="ORZ339" s="20"/>
      <c r="OSA339" s="20"/>
      <c r="OSB339" s="20"/>
      <c r="OSC339" s="20"/>
      <c r="OSD339" s="20"/>
      <c r="OSE339" s="20"/>
      <c r="OSF339" s="20"/>
      <c r="OSG339" s="20"/>
      <c r="OSH339" s="20"/>
      <c r="OSI339" s="20"/>
      <c r="OSJ339" s="20"/>
      <c r="OSK339" s="20"/>
      <c r="OSL339" s="20"/>
      <c r="OSM339" s="20"/>
      <c r="OSN339" s="20"/>
      <c r="OSO339" s="20"/>
      <c r="OSP339" s="20"/>
      <c r="OSQ339" s="20"/>
      <c r="OSR339" s="20"/>
      <c r="OSS339" s="20"/>
      <c r="OST339" s="20"/>
      <c r="OSU339" s="20"/>
      <c r="OSV339" s="20"/>
      <c r="OSW339" s="20"/>
      <c r="OSX339" s="20"/>
      <c r="OSY339" s="20"/>
      <c r="OSZ339" s="20"/>
      <c r="OTA339" s="20"/>
      <c r="OTB339" s="20"/>
      <c r="OTC339" s="20"/>
      <c r="OTD339" s="20"/>
      <c r="OTE339" s="20"/>
      <c r="OTF339" s="20"/>
      <c r="OTG339" s="20"/>
      <c r="OTH339" s="20"/>
      <c r="OTI339" s="20"/>
      <c r="OTJ339" s="20"/>
      <c r="OTK339" s="20"/>
      <c r="OTL339" s="20"/>
      <c r="OTM339" s="20"/>
      <c r="OTN339" s="20"/>
      <c r="OTO339" s="20"/>
      <c r="OTP339" s="20"/>
      <c r="OTQ339" s="20"/>
      <c r="OTR339" s="20"/>
      <c r="OTS339" s="20"/>
      <c r="OTT339" s="20"/>
      <c r="OTU339" s="20"/>
      <c r="OTV339" s="20"/>
      <c r="OTW339" s="20"/>
      <c r="OTX339" s="20"/>
      <c r="OTY339" s="20"/>
      <c r="OTZ339" s="20"/>
      <c r="OUA339" s="20"/>
      <c r="OUB339" s="20"/>
      <c r="OUC339" s="20"/>
      <c r="OUD339" s="20"/>
      <c r="OUE339" s="20"/>
      <c r="OUF339" s="20"/>
      <c r="OUG339" s="20"/>
      <c r="OUH339" s="20"/>
      <c r="OUI339" s="20"/>
      <c r="OUJ339" s="20"/>
      <c r="OUK339" s="20"/>
      <c r="OUL339" s="20"/>
      <c r="OUM339" s="20"/>
      <c r="OUN339" s="20"/>
      <c r="OUO339" s="20"/>
      <c r="OUP339" s="20"/>
      <c r="OUQ339" s="20"/>
      <c r="OUR339" s="20"/>
      <c r="OUS339" s="20"/>
      <c r="OUT339" s="20"/>
      <c r="OUU339" s="20"/>
      <c r="OUV339" s="20"/>
      <c r="OUW339" s="20"/>
      <c r="OUX339" s="20"/>
      <c r="OUY339" s="20"/>
      <c r="OUZ339" s="20"/>
      <c r="OVA339" s="20"/>
      <c r="OVB339" s="20"/>
      <c r="OVC339" s="20"/>
      <c r="OVD339" s="20"/>
      <c r="OVE339" s="20"/>
      <c r="OVF339" s="20"/>
      <c r="OVG339" s="20"/>
      <c r="OVH339" s="20"/>
      <c r="OVI339" s="20"/>
      <c r="OVJ339" s="20"/>
      <c r="OVK339" s="20"/>
      <c r="OVL339" s="20"/>
      <c r="OVM339" s="20"/>
      <c r="OVN339" s="20"/>
      <c r="OVO339" s="20"/>
      <c r="OVP339" s="20"/>
      <c r="OVQ339" s="20"/>
      <c r="OVR339" s="20"/>
      <c r="OVS339" s="20"/>
      <c r="OVT339" s="20"/>
      <c r="OVU339" s="20"/>
      <c r="OVV339" s="20"/>
      <c r="OVW339" s="20"/>
      <c r="OVX339" s="20"/>
      <c r="OVY339" s="20"/>
      <c r="OVZ339" s="20"/>
      <c r="OWA339" s="20"/>
      <c r="OWB339" s="20"/>
      <c r="OWC339" s="20"/>
      <c r="OWD339" s="20"/>
      <c r="OWE339" s="20"/>
      <c r="OWF339" s="20"/>
      <c r="OWG339" s="20"/>
      <c r="OWH339" s="20"/>
      <c r="OWI339" s="20"/>
      <c r="OWJ339" s="20"/>
      <c r="OWK339" s="20"/>
      <c r="OWL339" s="20"/>
      <c r="OWM339" s="20"/>
      <c r="OWN339" s="20"/>
      <c r="OWO339" s="20"/>
      <c r="OWP339" s="20"/>
      <c r="OWQ339" s="20"/>
      <c r="OWR339" s="20"/>
      <c r="OWS339" s="20"/>
      <c r="OWT339" s="20"/>
      <c r="OWU339" s="20"/>
      <c r="OWV339" s="20"/>
      <c r="OWW339" s="20"/>
      <c r="OWX339" s="20"/>
      <c r="OWY339" s="20"/>
      <c r="OWZ339" s="20"/>
      <c r="OXA339" s="20"/>
      <c r="OXB339" s="20"/>
      <c r="OXC339" s="20"/>
      <c r="OXD339" s="20"/>
      <c r="OXE339" s="20"/>
      <c r="OXF339" s="20"/>
      <c r="OXG339" s="20"/>
      <c r="OXH339" s="20"/>
      <c r="OXI339" s="20"/>
      <c r="OXJ339" s="20"/>
      <c r="OXK339" s="20"/>
      <c r="OXL339" s="20"/>
      <c r="OXM339" s="20"/>
      <c r="OXN339" s="20"/>
      <c r="OXO339" s="20"/>
      <c r="OXP339" s="20"/>
      <c r="OXQ339" s="20"/>
      <c r="OXR339" s="20"/>
      <c r="OXS339" s="20"/>
      <c r="OXT339" s="20"/>
      <c r="OXU339" s="20"/>
      <c r="OXV339" s="20"/>
      <c r="OXW339" s="20"/>
      <c r="OXX339" s="20"/>
      <c r="OXY339" s="20"/>
      <c r="OXZ339" s="20"/>
      <c r="OYA339" s="20"/>
      <c r="OYB339" s="20"/>
      <c r="OYC339" s="20"/>
      <c r="OYD339" s="20"/>
      <c r="OYE339" s="20"/>
      <c r="OYF339" s="20"/>
      <c r="OYG339" s="20"/>
      <c r="OYH339" s="20"/>
      <c r="OYI339" s="20"/>
      <c r="OYJ339" s="20"/>
      <c r="OYK339" s="20"/>
      <c r="OYL339" s="20"/>
      <c r="OYM339" s="20"/>
      <c r="OYN339" s="20"/>
      <c r="OYO339" s="20"/>
      <c r="OYP339" s="20"/>
      <c r="OYQ339" s="20"/>
      <c r="OYR339" s="20"/>
      <c r="OYS339" s="20"/>
      <c r="OYT339" s="20"/>
      <c r="OYU339" s="20"/>
      <c r="OYV339" s="20"/>
      <c r="OYW339" s="20"/>
      <c r="OYX339" s="20"/>
      <c r="OYY339" s="20"/>
      <c r="OYZ339" s="20"/>
      <c r="OZA339" s="20"/>
      <c r="OZB339" s="20"/>
      <c r="OZC339" s="20"/>
      <c r="OZD339" s="20"/>
      <c r="OZE339" s="20"/>
      <c r="OZF339" s="20"/>
      <c r="OZG339" s="20"/>
      <c r="OZH339" s="20"/>
      <c r="OZI339" s="20"/>
      <c r="OZJ339" s="20"/>
      <c r="OZK339" s="20"/>
      <c r="OZL339" s="20"/>
      <c r="OZM339" s="20"/>
      <c r="OZN339" s="20"/>
      <c r="OZO339" s="20"/>
      <c r="OZP339" s="20"/>
      <c r="OZQ339" s="20"/>
      <c r="OZR339" s="20"/>
      <c r="OZS339" s="20"/>
      <c r="OZT339" s="20"/>
      <c r="OZU339" s="20"/>
      <c r="OZV339" s="20"/>
      <c r="OZW339" s="20"/>
      <c r="OZX339" s="20"/>
      <c r="OZY339" s="20"/>
      <c r="OZZ339" s="20"/>
      <c r="PAA339" s="20"/>
      <c r="PAB339" s="20"/>
      <c r="PAC339" s="20"/>
      <c r="PAD339" s="20"/>
      <c r="PAE339" s="20"/>
      <c r="PAF339" s="20"/>
      <c r="PAG339" s="20"/>
      <c r="PAH339" s="20"/>
      <c r="PAI339" s="20"/>
      <c r="PAJ339" s="20"/>
      <c r="PAK339" s="20"/>
      <c r="PAL339" s="20"/>
      <c r="PAM339" s="20"/>
      <c r="PAN339" s="20"/>
      <c r="PAO339" s="20"/>
      <c r="PAP339" s="20"/>
      <c r="PAQ339" s="20"/>
      <c r="PAR339" s="20"/>
      <c r="PAS339" s="20"/>
      <c r="PAT339" s="20"/>
      <c r="PAU339" s="20"/>
      <c r="PAV339" s="20"/>
      <c r="PAW339" s="20"/>
      <c r="PAX339" s="20"/>
      <c r="PAY339" s="20"/>
      <c r="PAZ339" s="20"/>
      <c r="PBA339" s="20"/>
      <c r="PBB339" s="20"/>
      <c r="PBC339" s="20"/>
      <c r="PBD339" s="20"/>
      <c r="PBE339" s="20"/>
      <c r="PBF339" s="20"/>
      <c r="PBG339" s="20"/>
      <c r="PBH339" s="20"/>
      <c r="PBI339" s="20"/>
      <c r="PBJ339" s="20"/>
      <c r="PBK339" s="20"/>
      <c r="PBL339" s="20"/>
      <c r="PBM339" s="20"/>
      <c r="PBN339" s="20"/>
      <c r="PBO339" s="20"/>
      <c r="PBP339" s="20"/>
      <c r="PBQ339" s="20"/>
      <c r="PBR339" s="20"/>
      <c r="PBS339" s="20"/>
      <c r="PBT339" s="20"/>
      <c r="PBU339" s="20"/>
      <c r="PBV339" s="20"/>
      <c r="PBW339" s="20"/>
      <c r="PBX339" s="20"/>
      <c r="PBY339" s="20"/>
      <c r="PBZ339" s="20"/>
      <c r="PCA339" s="20"/>
      <c r="PCB339" s="20"/>
      <c r="PCC339" s="20"/>
      <c r="PCD339" s="20"/>
      <c r="PCE339" s="20"/>
      <c r="PCF339" s="20"/>
      <c r="PCG339" s="20"/>
      <c r="PCH339" s="20"/>
      <c r="PCI339" s="20"/>
      <c r="PCJ339" s="20"/>
      <c r="PCK339" s="20"/>
      <c r="PCL339" s="20"/>
      <c r="PCM339" s="20"/>
      <c r="PCN339" s="20"/>
      <c r="PCO339" s="20"/>
      <c r="PCP339" s="20"/>
      <c r="PCQ339" s="20"/>
      <c r="PCR339" s="20"/>
      <c r="PCS339" s="20"/>
      <c r="PCT339" s="20"/>
      <c r="PCU339" s="20"/>
      <c r="PCV339" s="20"/>
      <c r="PCW339" s="20"/>
      <c r="PCX339" s="20"/>
      <c r="PCY339" s="20"/>
      <c r="PCZ339" s="20"/>
      <c r="PDA339" s="20"/>
      <c r="PDB339" s="20"/>
      <c r="PDC339" s="20"/>
      <c r="PDD339" s="20"/>
      <c r="PDE339" s="20"/>
      <c r="PDF339" s="20"/>
      <c r="PDG339" s="20"/>
      <c r="PDH339" s="20"/>
      <c r="PDI339" s="20"/>
      <c r="PDJ339" s="20"/>
      <c r="PDK339" s="20"/>
      <c r="PDL339" s="20"/>
      <c r="PDM339" s="20"/>
      <c r="PDN339" s="20"/>
      <c r="PDO339" s="20"/>
      <c r="PDP339" s="20"/>
      <c r="PDQ339" s="20"/>
      <c r="PDR339" s="20"/>
      <c r="PDS339" s="20"/>
      <c r="PDT339" s="20"/>
      <c r="PDU339" s="20"/>
      <c r="PDV339" s="20"/>
      <c r="PDW339" s="20"/>
      <c r="PDX339" s="20"/>
      <c r="PDY339" s="20"/>
      <c r="PDZ339" s="20"/>
      <c r="PEA339" s="20"/>
      <c r="PEB339" s="20"/>
      <c r="PEC339" s="20"/>
      <c r="PED339" s="20"/>
      <c r="PEE339" s="20"/>
      <c r="PEF339" s="20"/>
      <c r="PEG339" s="20"/>
      <c r="PEH339" s="20"/>
      <c r="PEI339" s="20"/>
      <c r="PEJ339" s="20"/>
      <c r="PEK339" s="20"/>
      <c r="PEL339" s="20"/>
      <c r="PEM339" s="20"/>
      <c r="PEN339" s="20"/>
      <c r="PEO339" s="20"/>
      <c r="PEP339" s="20"/>
      <c r="PEQ339" s="20"/>
      <c r="PER339" s="20"/>
      <c r="PES339" s="20"/>
      <c r="PET339" s="20"/>
      <c r="PEU339" s="20"/>
      <c r="PEV339" s="20"/>
      <c r="PEW339" s="20"/>
      <c r="PEX339" s="20"/>
      <c r="PEY339" s="20"/>
      <c r="PEZ339" s="20"/>
      <c r="PFA339" s="20"/>
      <c r="PFB339" s="20"/>
      <c r="PFC339" s="20"/>
      <c r="PFD339" s="20"/>
      <c r="PFE339" s="20"/>
      <c r="PFF339" s="20"/>
      <c r="PFG339" s="20"/>
      <c r="PFH339" s="20"/>
      <c r="PFI339" s="20"/>
      <c r="PFJ339" s="20"/>
      <c r="PFK339" s="20"/>
      <c r="PFL339" s="20"/>
      <c r="PFM339" s="20"/>
      <c r="PFN339" s="20"/>
      <c r="PFO339" s="20"/>
      <c r="PFP339" s="20"/>
      <c r="PFQ339" s="20"/>
      <c r="PFR339" s="20"/>
      <c r="PFS339" s="20"/>
      <c r="PFT339" s="20"/>
      <c r="PFU339" s="20"/>
      <c r="PFV339" s="20"/>
      <c r="PFW339" s="20"/>
      <c r="PFX339" s="20"/>
      <c r="PFY339" s="20"/>
      <c r="PFZ339" s="20"/>
      <c r="PGA339" s="20"/>
      <c r="PGB339" s="20"/>
      <c r="PGC339" s="20"/>
      <c r="PGD339" s="20"/>
      <c r="PGE339" s="20"/>
      <c r="PGF339" s="20"/>
      <c r="PGG339" s="20"/>
      <c r="PGH339" s="20"/>
      <c r="PGI339" s="20"/>
      <c r="PGJ339" s="20"/>
      <c r="PGK339" s="20"/>
      <c r="PGL339" s="20"/>
      <c r="PGM339" s="20"/>
      <c r="PGN339" s="20"/>
      <c r="PGO339" s="20"/>
      <c r="PGP339" s="20"/>
      <c r="PGQ339" s="20"/>
      <c r="PGR339" s="20"/>
      <c r="PGS339" s="20"/>
      <c r="PGT339" s="20"/>
      <c r="PGU339" s="20"/>
      <c r="PGV339" s="20"/>
      <c r="PGW339" s="20"/>
      <c r="PGX339" s="20"/>
      <c r="PGY339" s="20"/>
      <c r="PGZ339" s="20"/>
      <c r="PHA339" s="20"/>
      <c r="PHB339" s="20"/>
      <c r="PHC339" s="20"/>
      <c r="PHD339" s="20"/>
      <c r="PHE339" s="20"/>
      <c r="PHF339" s="20"/>
      <c r="PHG339" s="20"/>
      <c r="PHH339" s="20"/>
      <c r="PHI339" s="20"/>
      <c r="PHJ339" s="20"/>
      <c r="PHK339" s="20"/>
      <c r="PHL339" s="20"/>
      <c r="PHM339" s="20"/>
      <c r="PHN339" s="20"/>
      <c r="PHO339" s="20"/>
      <c r="PHP339" s="20"/>
      <c r="PHQ339" s="20"/>
      <c r="PHR339" s="20"/>
      <c r="PHS339" s="20"/>
      <c r="PHT339" s="20"/>
      <c r="PHU339" s="20"/>
      <c r="PHV339" s="20"/>
      <c r="PHW339" s="20"/>
      <c r="PHX339" s="20"/>
      <c r="PHY339" s="20"/>
      <c r="PHZ339" s="20"/>
      <c r="PIA339" s="20"/>
      <c r="PIB339" s="20"/>
      <c r="PIC339" s="20"/>
      <c r="PID339" s="20"/>
      <c r="PIE339" s="20"/>
      <c r="PIF339" s="20"/>
      <c r="PIG339" s="20"/>
      <c r="PIH339" s="20"/>
      <c r="PII339" s="20"/>
      <c r="PIJ339" s="20"/>
      <c r="PIK339" s="20"/>
      <c r="PIL339" s="20"/>
      <c r="PIM339" s="20"/>
      <c r="PIN339" s="20"/>
      <c r="PIO339" s="20"/>
      <c r="PIP339" s="20"/>
      <c r="PIQ339" s="20"/>
      <c r="PIR339" s="20"/>
      <c r="PIS339" s="20"/>
      <c r="PIT339" s="20"/>
      <c r="PIU339" s="20"/>
      <c r="PIV339" s="20"/>
      <c r="PIW339" s="20"/>
      <c r="PIX339" s="20"/>
      <c r="PIY339" s="20"/>
      <c r="PIZ339" s="20"/>
      <c r="PJA339" s="20"/>
      <c r="PJB339" s="20"/>
      <c r="PJC339" s="20"/>
      <c r="PJD339" s="20"/>
      <c r="PJE339" s="20"/>
      <c r="PJF339" s="20"/>
      <c r="PJG339" s="20"/>
      <c r="PJH339" s="20"/>
      <c r="PJI339" s="20"/>
      <c r="PJJ339" s="20"/>
      <c r="PJK339" s="20"/>
      <c r="PJL339" s="20"/>
      <c r="PJM339" s="20"/>
      <c r="PJN339" s="20"/>
      <c r="PJO339" s="20"/>
      <c r="PJP339" s="20"/>
      <c r="PJQ339" s="20"/>
      <c r="PJR339" s="20"/>
      <c r="PJS339" s="20"/>
      <c r="PJT339" s="20"/>
      <c r="PJU339" s="20"/>
      <c r="PJV339" s="20"/>
      <c r="PJW339" s="20"/>
      <c r="PJX339" s="20"/>
      <c r="PJY339" s="20"/>
      <c r="PJZ339" s="20"/>
      <c r="PKA339" s="20"/>
      <c r="PKB339" s="20"/>
      <c r="PKC339" s="20"/>
      <c r="PKD339" s="20"/>
      <c r="PKE339" s="20"/>
      <c r="PKF339" s="20"/>
      <c r="PKG339" s="20"/>
      <c r="PKH339" s="20"/>
      <c r="PKI339" s="20"/>
      <c r="PKJ339" s="20"/>
      <c r="PKK339" s="20"/>
      <c r="PKL339" s="20"/>
      <c r="PKM339" s="20"/>
      <c r="PKN339" s="20"/>
      <c r="PKO339" s="20"/>
      <c r="PKP339" s="20"/>
      <c r="PKQ339" s="20"/>
      <c r="PKR339" s="20"/>
      <c r="PKS339" s="20"/>
      <c r="PKT339" s="20"/>
      <c r="PKU339" s="20"/>
      <c r="PKV339" s="20"/>
      <c r="PKW339" s="20"/>
      <c r="PKX339" s="20"/>
      <c r="PKY339" s="20"/>
      <c r="PKZ339" s="20"/>
      <c r="PLA339" s="20"/>
      <c r="PLB339" s="20"/>
      <c r="PLC339" s="20"/>
      <c r="PLD339" s="20"/>
      <c r="PLE339" s="20"/>
      <c r="PLF339" s="20"/>
      <c r="PLG339" s="20"/>
      <c r="PLH339" s="20"/>
      <c r="PLI339" s="20"/>
      <c r="PLJ339" s="20"/>
      <c r="PLK339" s="20"/>
      <c r="PLL339" s="20"/>
      <c r="PLM339" s="20"/>
      <c r="PLN339" s="20"/>
      <c r="PLO339" s="20"/>
      <c r="PLP339" s="20"/>
      <c r="PLQ339" s="20"/>
      <c r="PLR339" s="20"/>
      <c r="PLS339" s="20"/>
      <c r="PLT339" s="20"/>
      <c r="PLU339" s="20"/>
      <c r="PLV339" s="20"/>
      <c r="PLW339" s="20"/>
      <c r="PLX339" s="20"/>
      <c r="PLY339" s="20"/>
      <c r="PLZ339" s="20"/>
      <c r="PMA339" s="20"/>
      <c r="PMB339" s="20"/>
      <c r="PMC339" s="20"/>
      <c r="PMD339" s="20"/>
      <c r="PME339" s="20"/>
      <c r="PMF339" s="20"/>
      <c r="PMG339" s="20"/>
      <c r="PMH339" s="20"/>
      <c r="PMI339" s="20"/>
      <c r="PMJ339" s="20"/>
      <c r="PMK339" s="20"/>
      <c r="PML339" s="20"/>
      <c r="PMM339" s="20"/>
      <c r="PMN339" s="20"/>
      <c r="PMO339" s="20"/>
      <c r="PMP339" s="20"/>
      <c r="PMQ339" s="20"/>
      <c r="PMR339" s="20"/>
      <c r="PMS339" s="20"/>
      <c r="PMT339" s="20"/>
      <c r="PMU339" s="20"/>
      <c r="PMV339" s="20"/>
      <c r="PMW339" s="20"/>
      <c r="PMX339" s="20"/>
      <c r="PMY339" s="20"/>
      <c r="PMZ339" s="20"/>
      <c r="PNA339" s="20"/>
      <c r="PNB339" s="20"/>
      <c r="PNC339" s="20"/>
      <c r="PND339" s="20"/>
      <c r="PNE339" s="20"/>
      <c r="PNF339" s="20"/>
      <c r="PNG339" s="20"/>
      <c r="PNH339" s="20"/>
      <c r="PNI339" s="20"/>
      <c r="PNJ339" s="20"/>
      <c r="PNK339" s="20"/>
      <c r="PNL339" s="20"/>
      <c r="PNM339" s="20"/>
      <c r="PNN339" s="20"/>
      <c r="PNO339" s="20"/>
      <c r="PNP339" s="20"/>
      <c r="PNQ339" s="20"/>
      <c r="PNR339" s="20"/>
      <c r="PNS339" s="20"/>
      <c r="PNT339" s="20"/>
      <c r="PNU339" s="20"/>
      <c r="PNV339" s="20"/>
      <c r="PNW339" s="20"/>
      <c r="PNX339" s="20"/>
      <c r="PNY339" s="20"/>
      <c r="PNZ339" s="20"/>
      <c r="POA339" s="20"/>
      <c r="POB339" s="20"/>
      <c r="POC339" s="20"/>
      <c r="POD339" s="20"/>
      <c r="POE339" s="20"/>
      <c r="POF339" s="20"/>
      <c r="POG339" s="20"/>
      <c r="POH339" s="20"/>
      <c r="POI339" s="20"/>
      <c r="POJ339" s="20"/>
      <c r="POK339" s="20"/>
      <c r="POL339" s="20"/>
      <c r="POM339" s="20"/>
      <c r="PON339" s="20"/>
      <c r="POO339" s="20"/>
      <c r="POP339" s="20"/>
      <c r="POQ339" s="20"/>
      <c r="POR339" s="20"/>
      <c r="POS339" s="20"/>
      <c r="POT339" s="20"/>
      <c r="POU339" s="20"/>
      <c r="POV339" s="20"/>
      <c r="POW339" s="20"/>
      <c r="POX339" s="20"/>
      <c r="POY339" s="20"/>
      <c r="POZ339" s="20"/>
      <c r="PPA339" s="20"/>
      <c r="PPB339" s="20"/>
      <c r="PPC339" s="20"/>
      <c r="PPD339" s="20"/>
      <c r="PPE339" s="20"/>
      <c r="PPF339" s="20"/>
      <c r="PPG339" s="20"/>
      <c r="PPH339" s="20"/>
      <c r="PPI339" s="20"/>
      <c r="PPJ339" s="20"/>
      <c r="PPK339" s="20"/>
      <c r="PPL339" s="20"/>
      <c r="PPM339" s="20"/>
      <c r="PPN339" s="20"/>
      <c r="PPO339" s="20"/>
      <c r="PPP339" s="20"/>
      <c r="PPQ339" s="20"/>
      <c r="PPR339" s="20"/>
      <c r="PPS339" s="20"/>
      <c r="PPT339" s="20"/>
      <c r="PPU339" s="20"/>
      <c r="PPV339" s="20"/>
      <c r="PPW339" s="20"/>
      <c r="PPX339" s="20"/>
      <c r="PPY339" s="20"/>
      <c r="PPZ339" s="20"/>
      <c r="PQA339" s="20"/>
      <c r="PQB339" s="20"/>
      <c r="PQC339" s="20"/>
      <c r="PQD339" s="20"/>
      <c r="PQE339" s="20"/>
      <c r="PQF339" s="20"/>
      <c r="PQG339" s="20"/>
      <c r="PQH339" s="20"/>
      <c r="PQI339" s="20"/>
      <c r="PQJ339" s="20"/>
      <c r="PQK339" s="20"/>
      <c r="PQL339" s="20"/>
      <c r="PQM339" s="20"/>
      <c r="PQN339" s="20"/>
      <c r="PQO339" s="20"/>
      <c r="PQP339" s="20"/>
      <c r="PQQ339" s="20"/>
      <c r="PQR339" s="20"/>
      <c r="PQS339" s="20"/>
      <c r="PQT339" s="20"/>
      <c r="PQU339" s="20"/>
      <c r="PQV339" s="20"/>
      <c r="PQW339" s="20"/>
      <c r="PQX339" s="20"/>
      <c r="PQY339" s="20"/>
      <c r="PQZ339" s="20"/>
      <c r="PRA339" s="20"/>
      <c r="PRB339" s="20"/>
      <c r="PRC339" s="20"/>
      <c r="PRD339" s="20"/>
      <c r="PRE339" s="20"/>
      <c r="PRF339" s="20"/>
      <c r="PRG339" s="20"/>
      <c r="PRH339" s="20"/>
      <c r="PRI339" s="20"/>
      <c r="PRJ339" s="20"/>
      <c r="PRK339" s="20"/>
      <c r="PRL339" s="20"/>
      <c r="PRM339" s="20"/>
      <c r="PRN339" s="20"/>
      <c r="PRO339" s="20"/>
      <c r="PRP339" s="20"/>
      <c r="PRQ339" s="20"/>
      <c r="PRR339" s="20"/>
      <c r="PRS339" s="20"/>
      <c r="PRT339" s="20"/>
      <c r="PRU339" s="20"/>
      <c r="PRV339" s="20"/>
      <c r="PRW339" s="20"/>
      <c r="PRX339" s="20"/>
      <c r="PRY339" s="20"/>
      <c r="PRZ339" s="20"/>
      <c r="PSA339" s="20"/>
      <c r="PSB339" s="20"/>
      <c r="PSC339" s="20"/>
      <c r="PSD339" s="20"/>
      <c r="PSE339" s="20"/>
      <c r="PSF339" s="20"/>
      <c r="PSG339" s="20"/>
      <c r="PSH339" s="20"/>
      <c r="PSI339" s="20"/>
      <c r="PSJ339" s="20"/>
      <c r="PSK339" s="20"/>
      <c r="PSL339" s="20"/>
      <c r="PSM339" s="20"/>
      <c r="PSN339" s="20"/>
      <c r="PSO339" s="20"/>
      <c r="PSP339" s="20"/>
      <c r="PSQ339" s="20"/>
      <c r="PSR339" s="20"/>
      <c r="PSS339" s="20"/>
      <c r="PST339" s="20"/>
      <c r="PSU339" s="20"/>
      <c r="PSV339" s="20"/>
      <c r="PSW339" s="20"/>
      <c r="PSX339" s="20"/>
      <c r="PSY339" s="20"/>
      <c r="PSZ339" s="20"/>
      <c r="PTA339" s="20"/>
      <c r="PTB339" s="20"/>
      <c r="PTC339" s="20"/>
      <c r="PTD339" s="20"/>
      <c r="PTE339" s="20"/>
      <c r="PTF339" s="20"/>
      <c r="PTG339" s="20"/>
      <c r="PTH339" s="20"/>
      <c r="PTI339" s="20"/>
      <c r="PTJ339" s="20"/>
      <c r="PTK339" s="20"/>
      <c r="PTL339" s="20"/>
      <c r="PTM339" s="20"/>
      <c r="PTN339" s="20"/>
      <c r="PTO339" s="20"/>
      <c r="PTP339" s="20"/>
      <c r="PTQ339" s="20"/>
      <c r="PTR339" s="20"/>
      <c r="PTS339" s="20"/>
      <c r="PTT339" s="20"/>
      <c r="PTU339" s="20"/>
      <c r="PTV339" s="20"/>
      <c r="PTW339" s="20"/>
      <c r="PTX339" s="20"/>
      <c r="PTY339" s="20"/>
      <c r="PTZ339" s="20"/>
      <c r="PUA339" s="20"/>
      <c r="PUB339" s="20"/>
      <c r="PUC339" s="20"/>
      <c r="PUD339" s="20"/>
      <c r="PUE339" s="20"/>
      <c r="PUF339" s="20"/>
      <c r="PUG339" s="20"/>
      <c r="PUH339" s="20"/>
      <c r="PUI339" s="20"/>
      <c r="PUJ339" s="20"/>
      <c r="PUK339" s="20"/>
      <c r="PUL339" s="20"/>
      <c r="PUM339" s="20"/>
      <c r="PUN339" s="20"/>
      <c r="PUO339" s="20"/>
      <c r="PUP339" s="20"/>
      <c r="PUQ339" s="20"/>
      <c r="PUR339" s="20"/>
      <c r="PUS339" s="20"/>
      <c r="PUT339" s="20"/>
      <c r="PUU339" s="20"/>
      <c r="PUV339" s="20"/>
      <c r="PUW339" s="20"/>
      <c r="PUX339" s="20"/>
      <c r="PUY339" s="20"/>
      <c r="PUZ339" s="20"/>
      <c r="PVA339" s="20"/>
      <c r="PVB339" s="20"/>
      <c r="PVC339" s="20"/>
      <c r="PVD339" s="20"/>
      <c r="PVE339" s="20"/>
      <c r="PVF339" s="20"/>
      <c r="PVG339" s="20"/>
      <c r="PVH339" s="20"/>
      <c r="PVI339" s="20"/>
      <c r="PVJ339" s="20"/>
      <c r="PVK339" s="20"/>
      <c r="PVL339" s="20"/>
      <c r="PVM339" s="20"/>
      <c r="PVN339" s="20"/>
      <c r="PVO339" s="20"/>
      <c r="PVP339" s="20"/>
      <c r="PVQ339" s="20"/>
      <c r="PVR339" s="20"/>
      <c r="PVS339" s="20"/>
      <c r="PVT339" s="20"/>
      <c r="PVU339" s="20"/>
      <c r="PVV339" s="20"/>
      <c r="PVW339" s="20"/>
      <c r="PVX339" s="20"/>
      <c r="PVY339" s="20"/>
      <c r="PVZ339" s="20"/>
      <c r="PWA339" s="20"/>
      <c r="PWB339" s="20"/>
      <c r="PWC339" s="20"/>
      <c r="PWD339" s="20"/>
      <c r="PWE339" s="20"/>
      <c r="PWF339" s="20"/>
      <c r="PWG339" s="20"/>
      <c r="PWH339" s="20"/>
      <c r="PWI339" s="20"/>
      <c r="PWJ339" s="20"/>
      <c r="PWK339" s="20"/>
      <c r="PWL339" s="20"/>
      <c r="PWM339" s="20"/>
      <c r="PWN339" s="20"/>
      <c r="PWO339" s="20"/>
      <c r="PWP339" s="20"/>
      <c r="PWQ339" s="20"/>
      <c r="PWR339" s="20"/>
      <c r="PWS339" s="20"/>
      <c r="PWT339" s="20"/>
      <c r="PWU339" s="20"/>
      <c r="PWV339" s="20"/>
      <c r="PWW339" s="20"/>
      <c r="PWX339" s="20"/>
      <c r="PWY339" s="20"/>
      <c r="PWZ339" s="20"/>
      <c r="PXA339" s="20"/>
      <c r="PXB339" s="20"/>
      <c r="PXC339" s="20"/>
      <c r="PXD339" s="20"/>
      <c r="PXE339" s="20"/>
      <c r="PXF339" s="20"/>
      <c r="PXG339" s="20"/>
      <c r="PXH339" s="20"/>
      <c r="PXI339" s="20"/>
      <c r="PXJ339" s="20"/>
      <c r="PXK339" s="20"/>
      <c r="PXL339" s="20"/>
      <c r="PXM339" s="20"/>
      <c r="PXN339" s="20"/>
      <c r="PXO339" s="20"/>
      <c r="PXP339" s="20"/>
      <c r="PXQ339" s="20"/>
      <c r="PXR339" s="20"/>
      <c r="PXS339" s="20"/>
      <c r="PXT339" s="20"/>
      <c r="PXU339" s="20"/>
      <c r="PXV339" s="20"/>
      <c r="PXW339" s="20"/>
      <c r="PXX339" s="20"/>
      <c r="PXY339" s="20"/>
      <c r="PXZ339" s="20"/>
      <c r="PYA339" s="20"/>
      <c r="PYB339" s="20"/>
      <c r="PYC339" s="20"/>
      <c r="PYD339" s="20"/>
      <c r="PYE339" s="20"/>
      <c r="PYF339" s="20"/>
      <c r="PYG339" s="20"/>
      <c r="PYH339" s="20"/>
      <c r="PYI339" s="20"/>
      <c r="PYJ339" s="20"/>
      <c r="PYK339" s="20"/>
      <c r="PYL339" s="20"/>
      <c r="PYM339" s="20"/>
      <c r="PYN339" s="20"/>
      <c r="PYO339" s="20"/>
      <c r="PYP339" s="20"/>
      <c r="PYQ339" s="20"/>
      <c r="PYR339" s="20"/>
      <c r="PYS339" s="20"/>
      <c r="PYT339" s="20"/>
      <c r="PYU339" s="20"/>
      <c r="PYV339" s="20"/>
      <c r="PYW339" s="20"/>
      <c r="PYX339" s="20"/>
      <c r="PYY339" s="20"/>
      <c r="PYZ339" s="20"/>
      <c r="PZA339" s="20"/>
      <c r="PZB339" s="20"/>
      <c r="PZC339" s="20"/>
      <c r="PZD339" s="20"/>
      <c r="PZE339" s="20"/>
      <c r="PZF339" s="20"/>
      <c r="PZG339" s="20"/>
      <c r="PZH339" s="20"/>
      <c r="PZI339" s="20"/>
      <c r="PZJ339" s="20"/>
      <c r="PZK339" s="20"/>
      <c r="PZL339" s="20"/>
      <c r="PZM339" s="20"/>
      <c r="PZN339" s="20"/>
      <c r="PZO339" s="20"/>
      <c r="PZP339" s="20"/>
      <c r="PZQ339" s="20"/>
      <c r="PZR339" s="20"/>
      <c r="PZS339" s="20"/>
      <c r="PZT339" s="20"/>
      <c r="PZU339" s="20"/>
      <c r="PZV339" s="20"/>
      <c r="PZW339" s="20"/>
      <c r="PZX339" s="20"/>
      <c r="PZY339" s="20"/>
      <c r="PZZ339" s="20"/>
      <c r="QAA339" s="20"/>
      <c r="QAB339" s="20"/>
      <c r="QAC339" s="20"/>
      <c r="QAD339" s="20"/>
      <c r="QAE339" s="20"/>
      <c r="QAF339" s="20"/>
      <c r="QAG339" s="20"/>
      <c r="QAH339" s="20"/>
      <c r="QAI339" s="20"/>
      <c r="QAJ339" s="20"/>
      <c r="QAK339" s="20"/>
      <c r="QAL339" s="20"/>
      <c r="QAM339" s="20"/>
      <c r="QAN339" s="20"/>
      <c r="QAO339" s="20"/>
      <c r="QAP339" s="20"/>
      <c r="QAQ339" s="20"/>
      <c r="QAR339" s="20"/>
      <c r="QAS339" s="20"/>
      <c r="QAT339" s="20"/>
      <c r="QAU339" s="20"/>
      <c r="QAV339" s="20"/>
      <c r="QAW339" s="20"/>
      <c r="QAX339" s="20"/>
      <c r="QAY339" s="20"/>
      <c r="QAZ339" s="20"/>
      <c r="QBA339" s="20"/>
      <c r="QBB339" s="20"/>
      <c r="QBC339" s="20"/>
      <c r="QBD339" s="20"/>
      <c r="QBE339" s="20"/>
      <c r="QBF339" s="20"/>
      <c r="QBG339" s="20"/>
      <c r="QBH339" s="20"/>
      <c r="QBI339" s="20"/>
      <c r="QBJ339" s="20"/>
      <c r="QBK339" s="20"/>
      <c r="QBL339" s="20"/>
      <c r="QBM339" s="20"/>
      <c r="QBN339" s="20"/>
      <c r="QBO339" s="20"/>
      <c r="QBP339" s="20"/>
      <c r="QBQ339" s="20"/>
      <c r="QBR339" s="20"/>
      <c r="QBS339" s="20"/>
      <c r="QBT339" s="20"/>
      <c r="QBU339" s="20"/>
      <c r="QBV339" s="20"/>
      <c r="QBW339" s="20"/>
      <c r="QBX339" s="20"/>
      <c r="QBY339" s="20"/>
      <c r="QBZ339" s="20"/>
      <c r="QCA339" s="20"/>
      <c r="QCB339" s="20"/>
      <c r="QCC339" s="20"/>
      <c r="QCD339" s="20"/>
      <c r="QCE339" s="20"/>
      <c r="QCF339" s="20"/>
      <c r="QCG339" s="20"/>
      <c r="QCH339" s="20"/>
      <c r="QCI339" s="20"/>
      <c r="QCJ339" s="20"/>
      <c r="QCK339" s="20"/>
      <c r="QCL339" s="20"/>
      <c r="QCM339" s="20"/>
      <c r="QCN339" s="20"/>
      <c r="QCO339" s="20"/>
      <c r="QCP339" s="20"/>
      <c r="QCQ339" s="20"/>
      <c r="QCR339" s="20"/>
      <c r="QCS339" s="20"/>
      <c r="QCT339" s="20"/>
      <c r="QCU339" s="20"/>
      <c r="QCV339" s="20"/>
      <c r="QCW339" s="20"/>
      <c r="QCX339" s="20"/>
      <c r="QCY339" s="20"/>
      <c r="QCZ339" s="20"/>
      <c r="QDA339" s="20"/>
      <c r="QDB339" s="20"/>
      <c r="QDC339" s="20"/>
      <c r="QDD339" s="20"/>
      <c r="QDE339" s="20"/>
      <c r="QDF339" s="20"/>
      <c r="QDG339" s="20"/>
      <c r="QDH339" s="20"/>
      <c r="QDI339" s="20"/>
      <c r="QDJ339" s="20"/>
      <c r="QDK339" s="20"/>
      <c r="QDL339" s="20"/>
      <c r="QDM339" s="20"/>
      <c r="QDN339" s="20"/>
      <c r="QDO339" s="20"/>
      <c r="QDP339" s="20"/>
      <c r="QDQ339" s="20"/>
      <c r="QDR339" s="20"/>
      <c r="QDS339" s="20"/>
      <c r="QDT339" s="20"/>
      <c r="QDU339" s="20"/>
      <c r="QDV339" s="20"/>
      <c r="QDW339" s="20"/>
      <c r="QDX339" s="20"/>
      <c r="QDY339" s="20"/>
      <c r="QDZ339" s="20"/>
      <c r="QEA339" s="20"/>
      <c r="QEB339" s="20"/>
      <c r="QEC339" s="20"/>
      <c r="QED339" s="20"/>
      <c r="QEE339" s="20"/>
      <c r="QEF339" s="20"/>
      <c r="QEG339" s="20"/>
      <c r="QEH339" s="20"/>
      <c r="QEI339" s="20"/>
      <c r="QEJ339" s="20"/>
      <c r="QEK339" s="20"/>
      <c r="QEL339" s="20"/>
      <c r="QEM339" s="20"/>
      <c r="QEN339" s="20"/>
      <c r="QEO339" s="20"/>
      <c r="QEP339" s="20"/>
      <c r="QEQ339" s="20"/>
      <c r="QER339" s="20"/>
      <c r="QES339" s="20"/>
      <c r="QET339" s="20"/>
      <c r="QEU339" s="20"/>
      <c r="QEV339" s="20"/>
      <c r="QEW339" s="20"/>
      <c r="QEX339" s="20"/>
      <c r="QEY339" s="20"/>
      <c r="QEZ339" s="20"/>
      <c r="QFA339" s="20"/>
      <c r="QFB339" s="20"/>
      <c r="QFC339" s="20"/>
      <c r="QFD339" s="20"/>
      <c r="QFE339" s="20"/>
      <c r="QFF339" s="20"/>
      <c r="QFG339" s="20"/>
      <c r="QFH339" s="20"/>
      <c r="QFI339" s="20"/>
      <c r="QFJ339" s="20"/>
      <c r="QFK339" s="20"/>
      <c r="QFL339" s="20"/>
      <c r="QFM339" s="20"/>
      <c r="QFN339" s="20"/>
      <c r="QFO339" s="20"/>
      <c r="QFP339" s="20"/>
      <c r="QFQ339" s="20"/>
      <c r="QFR339" s="20"/>
      <c r="QFS339" s="20"/>
      <c r="QFT339" s="20"/>
      <c r="QFU339" s="20"/>
      <c r="QFV339" s="20"/>
      <c r="QFW339" s="20"/>
      <c r="QFX339" s="20"/>
      <c r="QFY339" s="20"/>
      <c r="QFZ339" s="20"/>
      <c r="QGA339" s="20"/>
      <c r="QGB339" s="20"/>
      <c r="QGC339" s="20"/>
      <c r="QGD339" s="20"/>
      <c r="QGE339" s="20"/>
      <c r="QGF339" s="20"/>
      <c r="QGG339" s="20"/>
      <c r="QGH339" s="20"/>
      <c r="QGI339" s="20"/>
      <c r="QGJ339" s="20"/>
      <c r="QGK339" s="20"/>
      <c r="QGL339" s="20"/>
      <c r="QGM339" s="20"/>
      <c r="QGN339" s="20"/>
      <c r="QGO339" s="20"/>
      <c r="QGP339" s="20"/>
      <c r="QGQ339" s="20"/>
      <c r="QGR339" s="20"/>
      <c r="QGS339" s="20"/>
      <c r="QGT339" s="20"/>
      <c r="QGU339" s="20"/>
      <c r="QGV339" s="20"/>
      <c r="QGW339" s="20"/>
      <c r="QGX339" s="20"/>
      <c r="QGY339" s="20"/>
      <c r="QGZ339" s="20"/>
      <c r="QHA339" s="20"/>
      <c r="QHB339" s="20"/>
      <c r="QHC339" s="20"/>
      <c r="QHD339" s="20"/>
      <c r="QHE339" s="20"/>
      <c r="QHF339" s="20"/>
      <c r="QHG339" s="20"/>
      <c r="QHH339" s="20"/>
      <c r="QHI339" s="20"/>
      <c r="QHJ339" s="20"/>
      <c r="QHK339" s="20"/>
      <c r="QHL339" s="20"/>
      <c r="QHM339" s="20"/>
      <c r="QHN339" s="20"/>
      <c r="QHO339" s="20"/>
      <c r="QHP339" s="20"/>
      <c r="QHQ339" s="20"/>
      <c r="QHR339" s="20"/>
      <c r="QHS339" s="20"/>
      <c r="QHT339" s="20"/>
      <c r="QHU339" s="20"/>
      <c r="QHV339" s="20"/>
      <c r="QHW339" s="20"/>
      <c r="QHX339" s="20"/>
      <c r="QHY339" s="20"/>
      <c r="QHZ339" s="20"/>
      <c r="QIA339" s="20"/>
      <c r="QIB339" s="20"/>
      <c r="QIC339" s="20"/>
      <c r="QID339" s="20"/>
      <c r="QIE339" s="20"/>
      <c r="QIF339" s="20"/>
      <c r="QIG339" s="20"/>
      <c r="QIH339" s="20"/>
      <c r="QII339" s="20"/>
      <c r="QIJ339" s="20"/>
      <c r="QIK339" s="20"/>
      <c r="QIL339" s="20"/>
      <c r="QIM339" s="20"/>
      <c r="QIN339" s="20"/>
      <c r="QIO339" s="20"/>
      <c r="QIP339" s="20"/>
      <c r="QIQ339" s="20"/>
      <c r="QIR339" s="20"/>
      <c r="QIS339" s="20"/>
      <c r="QIT339" s="20"/>
      <c r="QIU339" s="20"/>
      <c r="QIV339" s="20"/>
      <c r="QIW339" s="20"/>
      <c r="QIX339" s="20"/>
      <c r="QIY339" s="20"/>
      <c r="QIZ339" s="20"/>
      <c r="QJA339" s="20"/>
      <c r="QJB339" s="20"/>
      <c r="QJC339" s="20"/>
      <c r="QJD339" s="20"/>
      <c r="QJE339" s="20"/>
      <c r="QJF339" s="20"/>
      <c r="QJG339" s="20"/>
      <c r="QJH339" s="20"/>
      <c r="QJI339" s="20"/>
      <c r="QJJ339" s="20"/>
      <c r="QJK339" s="20"/>
      <c r="QJL339" s="20"/>
      <c r="QJM339" s="20"/>
      <c r="QJN339" s="20"/>
      <c r="QJO339" s="20"/>
      <c r="QJP339" s="20"/>
      <c r="QJQ339" s="20"/>
      <c r="QJR339" s="20"/>
      <c r="QJS339" s="20"/>
      <c r="QJT339" s="20"/>
      <c r="QJU339" s="20"/>
      <c r="QJV339" s="20"/>
      <c r="QJW339" s="20"/>
      <c r="QJX339" s="20"/>
      <c r="QJY339" s="20"/>
      <c r="QJZ339" s="20"/>
      <c r="QKA339" s="20"/>
      <c r="QKB339" s="20"/>
      <c r="QKC339" s="20"/>
      <c r="QKD339" s="20"/>
      <c r="QKE339" s="20"/>
      <c r="QKF339" s="20"/>
      <c r="QKG339" s="20"/>
      <c r="QKH339" s="20"/>
      <c r="QKI339" s="20"/>
      <c r="QKJ339" s="20"/>
      <c r="QKK339" s="20"/>
      <c r="QKL339" s="20"/>
      <c r="QKM339" s="20"/>
      <c r="QKN339" s="20"/>
      <c r="QKO339" s="20"/>
      <c r="QKP339" s="20"/>
      <c r="QKQ339" s="20"/>
      <c r="QKR339" s="20"/>
      <c r="QKS339" s="20"/>
      <c r="QKT339" s="20"/>
      <c r="QKU339" s="20"/>
      <c r="QKV339" s="20"/>
      <c r="QKW339" s="20"/>
      <c r="QKX339" s="20"/>
      <c r="QKY339" s="20"/>
      <c r="QKZ339" s="20"/>
      <c r="QLA339" s="20"/>
      <c r="QLB339" s="20"/>
      <c r="QLC339" s="20"/>
      <c r="QLD339" s="20"/>
      <c r="QLE339" s="20"/>
      <c r="QLF339" s="20"/>
      <c r="QLG339" s="20"/>
      <c r="QLH339" s="20"/>
      <c r="QLI339" s="20"/>
      <c r="QLJ339" s="20"/>
      <c r="QLK339" s="20"/>
      <c r="QLL339" s="20"/>
      <c r="QLM339" s="20"/>
      <c r="QLN339" s="20"/>
      <c r="QLO339" s="20"/>
      <c r="QLP339" s="20"/>
      <c r="QLQ339" s="20"/>
      <c r="QLR339" s="20"/>
      <c r="QLS339" s="20"/>
      <c r="QLT339" s="20"/>
      <c r="QLU339" s="20"/>
      <c r="QLV339" s="20"/>
      <c r="QLW339" s="20"/>
      <c r="QLX339" s="20"/>
      <c r="QLY339" s="20"/>
      <c r="QLZ339" s="20"/>
      <c r="QMA339" s="20"/>
      <c r="QMB339" s="20"/>
      <c r="QMC339" s="20"/>
      <c r="QMD339" s="20"/>
      <c r="QME339" s="20"/>
      <c r="QMF339" s="20"/>
      <c r="QMG339" s="20"/>
      <c r="QMH339" s="20"/>
      <c r="QMI339" s="20"/>
      <c r="QMJ339" s="20"/>
      <c r="QMK339" s="20"/>
      <c r="QML339" s="20"/>
      <c r="QMM339" s="20"/>
      <c r="QMN339" s="20"/>
      <c r="QMO339" s="20"/>
      <c r="QMP339" s="20"/>
      <c r="QMQ339" s="20"/>
      <c r="QMR339" s="20"/>
      <c r="QMS339" s="20"/>
      <c r="QMT339" s="20"/>
      <c r="QMU339" s="20"/>
      <c r="QMV339" s="20"/>
      <c r="QMW339" s="20"/>
      <c r="QMX339" s="20"/>
      <c r="QMY339" s="20"/>
      <c r="QMZ339" s="20"/>
      <c r="QNA339" s="20"/>
      <c r="QNB339" s="20"/>
      <c r="QNC339" s="20"/>
      <c r="QND339" s="20"/>
      <c r="QNE339" s="20"/>
      <c r="QNF339" s="20"/>
      <c r="QNG339" s="20"/>
      <c r="QNH339" s="20"/>
      <c r="QNI339" s="20"/>
      <c r="QNJ339" s="20"/>
      <c r="QNK339" s="20"/>
      <c r="QNL339" s="20"/>
      <c r="QNM339" s="20"/>
      <c r="QNN339" s="20"/>
      <c r="QNO339" s="20"/>
      <c r="QNP339" s="20"/>
      <c r="QNQ339" s="20"/>
      <c r="QNR339" s="20"/>
      <c r="QNS339" s="20"/>
      <c r="QNT339" s="20"/>
      <c r="QNU339" s="20"/>
      <c r="QNV339" s="20"/>
      <c r="QNW339" s="20"/>
      <c r="QNX339" s="20"/>
      <c r="QNY339" s="20"/>
      <c r="QNZ339" s="20"/>
      <c r="QOA339" s="20"/>
      <c r="QOB339" s="20"/>
      <c r="QOC339" s="20"/>
      <c r="QOD339" s="20"/>
      <c r="QOE339" s="20"/>
      <c r="QOF339" s="20"/>
      <c r="QOG339" s="20"/>
      <c r="QOH339" s="20"/>
      <c r="QOI339" s="20"/>
      <c r="QOJ339" s="20"/>
      <c r="QOK339" s="20"/>
      <c r="QOL339" s="20"/>
      <c r="QOM339" s="20"/>
      <c r="QON339" s="20"/>
      <c r="QOO339" s="20"/>
      <c r="QOP339" s="20"/>
      <c r="QOQ339" s="20"/>
      <c r="QOR339" s="20"/>
      <c r="QOS339" s="20"/>
      <c r="QOT339" s="20"/>
      <c r="QOU339" s="20"/>
      <c r="QOV339" s="20"/>
      <c r="QOW339" s="20"/>
      <c r="QOX339" s="20"/>
      <c r="QOY339" s="20"/>
      <c r="QOZ339" s="20"/>
      <c r="QPA339" s="20"/>
      <c r="QPB339" s="20"/>
      <c r="QPC339" s="20"/>
      <c r="QPD339" s="20"/>
      <c r="QPE339" s="20"/>
      <c r="QPF339" s="20"/>
      <c r="QPG339" s="20"/>
      <c r="QPH339" s="20"/>
      <c r="QPI339" s="20"/>
      <c r="QPJ339" s="20"/>
      <c r="QPK339" s="20"/>
      <c r="QPL339" s="20"/>
      <c r="QPM339" s="20"/>
      <c r="QPN339" s="20"/>
      <c r="QPO339" s="20"/>
      <c r="QPP339" s="20"/>
      <c r="QPQ339" s="20"/>
      <c r="QPR339" s="20"/>
      <c r="QPS339" s="20"/>
      <c r="QPT339" s="20"/>
      <c r="QPU339" s="20"/>
      <c r="QPV339" s="20"/>
      <c r="QPW339" s="20"/>
      <c r="QPX339" s="20"/>
      <c r="QPY339" s="20"/>
      <c r="QPZ339" s="20"/>
      <c r="QQA339" s="20"/>
      <c r="QQB339" s="20"/>
      <c r="QQC339" s="20"/>
      <c r="QQD339" s="20"/>
      <c r="QQE339" s="20"/>
      <c r="QQF339" s="20"/>
      <c r="QQG339" s="20"/>
      <c r="QQH339" s="20"/>
      <c r="QQI339" s="20"/>
      <c r="QQJ339" s="20"/>
      <c r="QQK339" s="20"/>
      <c r="QQL339" s="20"/>
      <c r="QQM339" s="20"/>
      <c r="QQN339" s="20"/>
      <c r="QQO339" s="20"/>
      <c r="QQP339" s="20"/>
      <c r="QQQ339" s="20"/>
      <c r="QQR339" s="20"/>
      <c r="QQS339" s="20"/>
      <c r="QQT339" s="20"/>
      <c r="QQU339" s="20"/>
      <c r="QQV339" s="20"/>
      <c r="QQW339" s="20"/>
      <c r="QQX339" s="20"/>
      <c r="QQY339" s="20"/>
      <c r="QQZ339" s="20"/>
      <c r="QRA339" s="20"/>
      <c r="QRB339" s="20"/>
      <c r="QRC339" s="20"/>
      <c r="QRD339" s="20"/>
      <c r="QRE339" s="20"/>
      <c r="QRF339" s="20"/>
      <c r="QRG339" s="20"/>
      <c r="QRH339" s="20"/>
      <c r="QRI339" s="20"/>
      <c r="QRJ339" s="20"/>
      <c r="QRK339" s="20"/>
      <c r="QRL339" s="20"/>
      <c r="QRM339" s="20"/>
      <c r="QRN339" s="20"/>
      <c r="QRO339" s="20"/>
      <c r="QRP339" s="20"/>
      <c r="QRQ339" s="20"/>
      <c r="QRR339" s="20"/>
      <c r="QRS339" s="20"/>
      <c r="QRT339" s="20"/>
      <c r="QRU339" s="20"/>
      <c r="QRV339" s="20"/>
      <c r="QRW339" s="20"/>
      <c r="QRX339" s="20"/>
      <c r="QRY339" s="20"/>
      <c r="QRZ339" s="20"/>
      <c r="QSA339" s="20"/>
      <c r="QSB339" s="20"/>
      <c r="QSC339" s="20"/>
      <c r="QSD339" s="20"/>
      <c r="QSE339" s="20"/>
      <c r="QSF339" s="20"/>
      <c r="QSG339" s="20"/>
      <c r="QSH339" s="20"/>
      <c r="QSI339" s="20"/>
      <c r="QSJ339" s="20"/>
      <c r="QSK339" s="20"/>
      <c r="QSL339" s="20"/>
      <c r="QSM339" s="20"/>
      <c r="QSN339" s="20"/>
      <c r="QSO339" s="20"/>
      <c r="QSP339" s="20"/>
      <c r="QSQ339" s="20"/>
      <c r="QSR339" s="20"/>
      <c r="QSS339" s="20"/>
      <c r="QST339" s="20"/>
      <c r="QSU339" s="20"/>
      <c r="QSV339" s="20"/>
      <c r="QSW339" s="20"/>
      <c r="QSX339" s="20"/>
      <c r="QSY339" s="20"/>
      <c r="QSZ339" s="20"/>
      <c r="QTA339" s="20"/>
      <c r="QTB339" s="20"/>
      <c r="QTC339" s="20"/>
      <c r="QTD339" s="20"/>
      <c r="QTE339" s="20"/>
      <c r="QTF339" s="20"/>
      <c r="QTG339" s="20"/>
      <c r="QTH339" s="20"/>
      <c r="QTI339" s="20"/>
      <c r="QTJ339" s="20"/>
      <c r="QTK339" s="20"/>
      <c r="QTL339" s="20"/>
      <c r="QTM339" s="20"/>
      <c r="QTN339" s="20"/>
      <c r="QTO339" s="20"/>
      <c r="QTP339" s="20"/>
      <c r="QTQ339" s="20"/>
      <c r="QTR339" s="20"/>
      <c r="QTS339" s="20"/>
      <c r="QTT339" s="20"/>
      <c r="QTU339" s="20"/>
      <c r="QTV339" s="20"/>
      <c r="QTW339" s="20"/>
      <c r="QTX339" s="20"/>
      <c r="QTY339" s="20"/>
      <c r="QTZ339" s="20"/>
      <c r="QUA339" s="20"/>
      <c r="QUB339" s="20"/>
      <c r="QUC339" s="20"/>
      <c r="QUD339" s="20"/>
      <c r="QUE339" s="20"/>
      <c r="QUF339" s="20"/>
      <c r="QUG339" s="20"/>
      <c r="QUH339" s="20"/>
      <c r="QUI339" s="20"/>
      <c r="QUJ339" s="20"/>
      <c r="QUK339" s="20"/>
      <c r="QUL339" s="20"/>
      <c r="QUM339" s="20"/>
      <c r="QUN339" s="20"/>
      <c r="QUO339" s="20"/>
      <c r="QUP339" s="20"/>
      <c r="QUQ339" s="20"/>
      <c r="QUR339" s="20"/>
      <c r="QUS339" s="20"/>
      <c r="QUT339" s="20"/>
      <c r="QUU339" s="20"/>
      <c r="QUV339" s="20"/>
      <c r="QUW339" s="20"/>
      <c r="QUX339" s="20"/>
      <c r="QUY339" s="20"/>
      <c r="QUZ339" s="20"/>
      <c r="QVA339" s="20"/>
      <c r="QVB339" s="20"/>
      <c r="QVC339" s="20"/>
      <c r="QVD339" s="20"/>
      <c r="QVE339" s="20"/>
      <c r="QVF339" s="20"/>
      <c r="QVG339" s="20"/>
      <c r="QVH339" s="20"/>
      <c r="QVI339" s="20"/>
      <c r="QVJ339" s="20"/>
      <c r="QVK339" s="20"/>
      <c r="QVL339" s="20"/>
      <c r="QVM339" s="20"/>
      <c r="QVN339" s="20"/>
      <c r="QVO339" s="20"/>
      <c r="QVP339" s="20"/>
      <c r="QVQ339" s="20"/>
      <c r="QVR339" s="20"/>
      <c r="QVS339" s="20"/>
      <c r="QVT339" s="20"/>
      <c r="QVU339" s="20"/>
      <c r="QVV339" s="20"/>
      <c r="QVW339" s="20"/>
      <c r="QVX339" s="20"/>
      <c r="QVY339" s="20"/>
      <c r="QVZ339" s="20"/>
      <c r="QWA339" s="20"/>
      <c r="QWB339" s="20"/>
      <c r="QWC339" s="20"/>
      <c r="QWD339" s="20"/>
      <c r="QWE339" s="20"/>
      <c r="QWF339" s="20"/>
      <c r="QWG339" s="20"/>
      <c r="QWH339" s="20"/>
      <c r="QWI339" s="20"/>
      <c r="QWJ339" s="20"/>
      <c r="QWK339" s="20"/>
      <c r="QWL339" s="20"/>
      <c r="QWM339" s="20"/>
      <c r="QWN339" s="20"/>
      <c r="QWO339" s="20"/>
      <c r="QWP339" s="20"/>
      <c r="QWQ339" s="20"/>
      <c r="QWR339" s="20"/>
      <c r="QWS339" s="20"/>
      <c r="QWT339" s="20"/>
      <c r="QWU339" s="20"/>
      <c r="QWV339" s="20"/>
      <c r="QWW339" s="20"/>
      <c r="QWX339" s="20"/>
      <c r="QWY339" s="20"/>
      <c r="QWZ339" s="20"/>
      <c r="QXA339" s="20"/>
      <c r="QXB339" s="20"/>
      <c r="QXC339" s="20"/>
      <c r="QXD339" s="20"/>
      <c r="QXE339" s="20"/>
      <c r="QXF339" s="20"/>
      <c r="QXG339" s="20"/>
      <c r="QXH339" s="20"/>
      <c r="QXI339" s="20"/>
      <c r="QXJ339" s="20"/>
      <c r="QXK339" s="20"/>
      <c r="QXL339" s="20"/>
      <c r="QXM339" s="20"/>
      <c r="QXN339" s="20"/>
      <c r="QXO339" s="20"/>
      <c r="QXP339" s="20"/>
      <c r="QXQ339" s="20"/>
      <c r="QXR339" s="20"/>
      <c r="QXS339" s="20"/>
      <c r="QXT339" s="20"/>
      <c r="QXU339" s="20"/>
      <c r="QXV339" s="20"/>
      <c r="QXW339" s="20"/>
      <c r="QXX339" s="20"/>
      <c r="QXY339" s="20"/>
      <c r="QXZ339" s="20"/>
      <c r="QYA339" s="20"/>
      <c r="QYB339" s="20"/>
      <c r="QYC339" s="20"/>
      <c r="QYD339" s="20"/>
      <c r="QYE339" s="20"/>
      <c r="QYF339" s="20"/>
      <c r="QYG339" s="20"/>
      <c r="QYH339" s="20"/>
      <c r="QYI339" s="20"/>
      <c r="QYJ339" s="20"/>
      <c r="QYK339" s="20"/>
      <c r="QYL339" s="20"/>
      <c r="QYM339" s="20"/>
      <c r="QYN339" s="20"/>
      <c r="QYO339" s="20"/>
      <c r="QYP339" s="20"/>
      <c r="QYQ339" s="20"/>
      <c r="QYR339" s="20"/>
      <c r="QYS339" s="20"/>
      <c r="QYT339" s="20"/>
      <c r="QYU339" s="20"/>
      <c r="QYV339" s="20"/>
      <c r="QYW339" s="20"/>
      <c r="QYX339" s="20"/>
      <c r="QYY339" s="20"/>
      <c r="QYZ339" s="20"/>
      <c r="QZA339" s="20"/>
      <c r="QZB339" s="20"/>
      <c r="QZC339" s="20"/>
      <c r="QZD339" s="20"/>
      <c r="QZE339" s="20"/>
      <c r="QZF339" s="20"/>
      <c r="QZG339" s="20"/>
      <c r="QZH339" s="20"/>
      <c r="QZI339" s="20"/>
      <c r="QZJ339" s="20"/>
      <c r="QZK339" s="20"/>
      <c r="QZL339" s="20"/>
      <c r="QZM339" s="20"/>
      <c r="QZN339" s="20"/>
      <c r="QZO339" s="20"/>
      <c r="QZP339" s="20"/>
      <c r="QZQ339" s="20"/>
      <c r="QZR339" s="20"/>
      <c r="QZS339" s="20"/>
      <c r="QZT339" s="20"/>
      <c r="QZU339" s="20"/>
      <c r="QZV339" s="20"/>
      <c r="QZW339" s="20"/>
      <c r="QZX339" s="20"/>
      <c r="QZY339" s="20"/>
      <c r="QZZ339" s="20"/>
      <c r="RAA339" s="20"/>
      <c r="RAB339" s="20"/>
      <c r="RAC339" s="20"/>
      <c r="RAD339" s="20"/>
      <c r="RAE339" s="20"/>
      <c r="RAF339" s="20"/>
      <c r="RAG339" s="20"/>
      <c r="RAH339" s="20"/>
      <c r="RAI339" s="20"/>
      <c r="RAJ339" s="20"/>
      <c r="RAK339" s="20"/>
      <c r="RAL339" s="20"/>
      <c r="RAM339" s="20"/>
      <c r="RAN339" s="20"/>
      <c r="RAO339" s="20"/>
      <c r="RAP339" s="20"/>
      <c r="RAQ339" s="20"/>
      <c r="RAR339" s="20"/>
      <c r="RAS339" s="20"/>
      <c r="RAT339" s="20"/>
      <c r="RAU339" s="20"/>
      <c r="RAV339" s="20"/>
      <c r="RAW339" s="20"/>
      <c r="RAX339" s="20"/>
      <c r="RAY339" s="20"/>
      <c r="RAZ339" s="20"/>
      <c r="RBA339" s="20"/>
      <c r="RBB339" s="20"/>
      <c r="RBC339" s="20"/>
      <c r="RBD339" s="20"/>
      <c r="RBE339" s="20"/>
      <c r="RBF339" s="20"/>
      <c r="RBG339" s="20"/>
      <c r="RBH339" s="20"/>
      <c r="RBI339" s="20"/>
      <c r="RBJ339" s="20"/>
      <c r="RBK339" s="20"/>
      <c r="RBL339" s="20"/>
      <c r="RBM339" s="20"/>
      <c r="RBN339" s="20"/>
      <c r="RBO339" s="20"/>
      <c r="RBP339" s="20"/>
      <c r="RBQ339" s="20"/>
      <c r="RBR339" s="20"/>
      <c r="RBS339" s="20"/>
      <c r="RBT339" s="20"/>
      <c r="RBU339" s="20"/>
      <c r="RBV339" s="20"/>
      <c r="RBW339" s="20"/>
      <c r="RBX339" s="20"/>
      <c r="RBY339" s="20"/>
      <c r="RBZ339" s="20"/>
      <c r="RCA339" s="20"/>
      <c r="RCB339" s="20"/>
      <c r="RCC339" s="20"/>
      <c r="RCD339" s="20"/>
      <c r="RCE339" s="20"/>
      <c r="RCF339" s="20"/>
      <c r="RCG339" s="20"/>
      <c r="RCH339" s="20"/>
      <c r="RCI339" s="20"/>
      <c r="RCJ339" s="20"/>
      <c r="RCK339" s="20"/>
      <c r="RCL339" s="20"/>
      <c r="RCM339" s="20"/>
      <c r="RCN339" s="20"/>
      <c r="RCO339" s="20"/>
      <c r="RCP339" s="20"/>
      <c r="RCQ339" s="20"/>
      <c r="RCR339" s="20"/>
      <c r="RCS339" s="20"/>
      <c r="RCT339" s="20"/>
      <c r="RCU339" s="20"/>
      <c r="RCV339" s="20"/>
      <c r="RCW339" s="20"/>
      <c r="RCX339" s="20"/>
      <c r="RCY339" s="20"/>
      <c r="RCZ339" s="20"/>
      <c r="RDA339" s="20"/>
      <c r="RDB339" s="20"/>
      <c r="RDC339" s="20"/>
      <c r="RDD339" s="20"/>
      <c r="RDE339" s="20"/>
      <c r="RDF339" s="20"/>
      <c r="RDG339" s="20"/>
      <c r="RDH339" s="20"/>
      <c r="RDI339" s="20"/>
      <c r="RDJ339" s="20"/>
      <c r="RDK339" s="20"/>
      <c r="RDL339" s="20"/>
      <c r="RDM339" s="20"/>
      <c r="RDN339" s="20"/>
      <c r="RDO339" s="20"/>
      <c r="RDP339" s="20"/>
      <c r="RDQ339" s="20"/>
      <c r="RDR339" s="20"/>
      <c r="RDS339" s="20"/>
      <c r="RDT339" s="20"/>
      <c r="RDU339" s="20"/>
      <c r="RDV339" s="20"/>
      <c r="RDW339" s="20"/>
      <c r="RDX339" s="20"/>
      <c r="RDY339" s="20"/>
      <c r="RDZ339" s="20"/>
      <c r="REA339" s="20"/>
      <c r="REB339" s="20"/>
      <c r="REC339" s="20"/>
      <c r="RED339" s="20"/>
      <c r="REE339" s="20"/>
      <c r="REF339" s="20"/>
      <c r="REG339" s="20"/>
      <c r="REH339" s="20"/>
      <c r="REI339" s="20"/>
      <c r="REJ339" s="20"/>
      <c r="REK339" s="20"/>
      <c r="REL339" s="20"/>
      <c r="REM339" s="20"/>
      <c r="REN339" s="20"/>
      <c r="REO339" s="20"/>
      <c r="REP339" s="20"/>
      <c r="REQ339" s="20"/>
      <c r="RER339" s="20"/>
      <c r="RES339" s="20"/>
      <c r="RET339" s="20"/>
      <c r="REU339" s="20"/>
      <c r="REV339" s="20"/>
      <c r="REW339" s="20"/>
      <c r="REX339" s="20"/>
      <c r="REY339" s="20"/>
      <c r="REZ339" s="20"/>
      <c r="RFA339" s="20"/>
      <c r="RFB339" s="20"/>
      <c r="RFC339" s="20"/>
      <c r="RFD339" s="20"/>
      <c r="RFE339" s="20"/>
      <c r="RFF339" s="20"/>
      <c r="RFG339" s="20"/>
      <c r="RFH339" s="20"/>
      <c r="RFI339" s="20"/>
      <c r="RFJ339" s="20"/>
      <c r="RFK339" s="20"/>
      <c r="RFL339" s="20"/>
      <c r="RFM339" s="20"/>
      <c r="RFN339" s="20"/>
      <c r="RFO339" s="20"/>
      <c r="RFP339" s="20"/>
      <c r="RFQ339" s="20"/>
      <c r="RFR339" s="20"/>
      <c r="RFS339" s="20"/>
      <c r="RFT339" s="20"/>
      <c r="RFU339" s="20"/>
      <c r="RFV339" s="20"/>
      <c r="RFW339" s="20"/>
      <c r="RFX339" s="20"/>
      <c r="RFY339" s="20"/>
      <c r="RFZ339" s="20"/>
      <c r="RGA339" s="20"/>
      <c r="RGB339" s="20"/>
      <c r="RGC339" s="20"/>
      <c r="RGD339" s="20"/>
      <c r="RGE339" s="20"/>
      <c r="RGF339" s="20"/>
      <c r="RGG339" s="20"/>
      <c r="RGH339" s="20"/>
      <c r="RGI339" s="20"/>
      <c r="RGJ339" s="20"/>
      <c r="RGK339" s="20"/>
      <c r="RGL339" s="20"/>
      <c r="RGM339" s="20"/>
      <c r="RGN339" s="20"/>
      <c r="RGO339" s="20"/>
      <c r="RGP339" s="20"/>
      <c r="RGQ339" s="20"/>
      <c r="RGR339" s="20"/>
      <c r="RGS339" s="20"/>
      <c r="RGT339" s="20"/>
      <c r="RGU339" s="20"/>
      <c r="RGV339" s="20"/>
      <c r="RGW339" s="20"/>
      <c r="RGX339" s="20"/>
      <c r="RGY339" s="20"/>
      <c r="RGZ339" s="20"/>
      <c r="RHA339" s="20"/>
      <c r="RHB339" s="20"/>
      <c r="RHC339" s="20"/>
      <c r="RHD339" s="20"/>
      <c r="RHE339" s="20"/>
      <c r="RHF339" s="20"/>
      <c r="RHG339" s="20"/>
      <c r="RHH339" s="20"/>
      <c r="RHI339" s="20"/>
      <c r="RHJ339" s="20"/>
      <c r="RHK339" s="20"/>
      <c r="RHL339" s="20"/>
      <c r="RHM339" s="20"/>
      <c r="RHN339" s="20"/>
      <c r="RHO339" s="20"/>
      <c r="RHP339" s="20"/>
      <c r="RHQ339" s="20"/>
      <c r="RHR339" s="20"/>
      <c r="RHS339" s="20"/>
      <c r="RHT339" s="20"/>
      <c r="RHU339" s="20"/>
      <c r="RHV339" s="20"/>
      <c r="RHW339" s="20"/>
      <c r="RHX339" s="20"/>
      <c r="RHY339" s="20"/>
      <c r="RHZ339" s="20"/>
      <c r="RIA339" s="20"/>
      <c r="RIB339" s="20"/>
      <c r="RIC339" s="20"/>
      <c r="RID339" s="20"/>
      <c r="RIE339" s="20"/>
      <c r="RIF339" s="20"/>
      <c r="RIG339" s="20"/>
      <c r="RIH339" s="20"/>
      <c r="RII339" s="20"/>
      <c r="RIJ339" s="20"/>
      <c r="RIK339" s="20"/>
      <c r="RIL339" s="20"/>
      <c r="RIM339" s="20"/>
      <c r="RIN339" s="20"/>
      <c r="RIO339" s="20"/>
      <c r="RIP339" s="20"/>
      <c r="RIQ339" s="20"/>
      <c r="RIR339" s="20"/>
      <c r="RIS339" s="20"/>
      <c r="RIT339" s="20"/>
      <c r="RIU339" s="20"/>
      <c r="RIV339" s="20"/>
      <c r="RIW339" s="20"/>
      <c r="RIX339" s="20"/>
      <c r="RIY339" s="20"/>
      <c r="RIZ339" s="20"/>
      <c r="RJA339" s="20"/>
      <c r="RJB339" s="20"/>
      <c r="RJC339" s="20"/>
      <c r="RJD339" s="20"/>
      <c r="RJE339" s="20"/>
      <c r="RJF339" s="20"/>
      <c r="RJG339" s="20"/>
      <c r="RJH339" s="20"/>
      <c r="RJI339" s="20"/>
      <c r="RJJ339" s="20"/>
      <c r="RJK339" s="20"/>
      <c r="RJL339" s="20"/>
      <c r="RJM339" s="20"/>
      <c r="RJN339" s="20"/>
      <c r="RJO339" s="20"/>
      <c r="RJP339" s="20"/>
      <c r="RJQ339" s="20"/>
      <c r="RJR339" s="20"/>
      <c r="RJS339" s="20"/>
      <c r="RJT339" s="20"/>
      <c r="RJU339" s="20"/>
      <c r="RJV339" s="20"/>
      <c r="RJW339" s="20"/>
      <c r="RJX339" s="20"/>
      <c r="RJY339" s="20"/>
      <c r="RJZ339" s="20"/>
      <c r="RKA339" s="20"/>
      <c r="RKB339" s="20"/>
      <c r="RKC339" s="20"/>
      <c r="RKD339" s="20"/>
      <c r="RKE339" s="20"/>
      <c r="RKF339" s="20"/>
      <c r="RKG339" s="20"/>
      <c r="RKH339" s="20"/>
      <c r="RKI339" s="20"/>
      <c r="RKJ339" s="20"/>
      <c r="RKK339" s="20"/>
      <c r="RKL339" s="20"/>
      <c r="RKM339" s="20"/>
      <c r="RKN339" s="20"/>
      <c r="RKO339" s="20"/>
      <c r="RKP339" s="20"/>
      <c r="RKQ339" s="20"/>
      <c r="RKR339" s="20"/>
      <c r="RKS339" s="20"/>
      <c r="RKT339" s="20"/>
      <c r="RKU339" s="20"/>
      <c r="RKV339" s="20"/>
      <c r="RKW339" s="20"/>
      <c r="RKX339" s="20"/>
      <c r="RKY339" s="20"/>
      <c r="RKZ339" s="20"/>
      <c r="RLA339" s="20"/>
      <c r="RLB339" s="20"/>
      <c r="RLC339" s="20"/>
      <c r="RLD339" s="20"/>
      <c r="RLE339" s="20"/>
      <c r="RLF339" s="20"/>
      <c r="RLG339" s="20"/>
      <c r="RLH339" s="20"/>
      <c r="RLI339" s="20"/>
      <c r="RLJ339" s="20"/>
      <c r="RLK339" s="20"/>
      <c r="RLL339" s="20"/>
      <c r="RLM339" s="20"/>
      <c r="RLN339" s="20"/>
      <c r="RLO339" s="20"/>
      <c r="RLP339" s="20"/>
      <c r="RLQ339" s="20"/>
      <c r="RLR339" s="20"/>
      <c r="RLS339" s="20"/>
      <c r="RLT339" s="20"/>
      <c r="RLU339" s="20"/>
      <c r="RLV339" s="20"/>
      <c r="RLW339" s="20"/>
      <c r="RLX339" s="20"/>
      <c r="RLY339" s="20"/>
      <c r="RLZ339" s="20"/>
      <c r="RMA339" s="20"/>
      <c r="RMB339" s="20"/>
      <c r="RMC339" s="20"/>
      <c r="RMD339" s="20"/>
      <c r="RME339" s="20"/>
      <c r="RMF339" s="20"/>
      <c r="RMG339" s="20"/>
      <c r="RMH339" s="20"/>
      <c r="RMI339" s="20"/>
      <c r="RMJ339" s="20"/>
      <c r="RMK339" s="20"/>
      <c r="RML339" s="20"/>
      <c r="RMM339" s="20"/>
      <c r="RMN339" s="20"/>
      <c r="RMO339" s="20"/>
      <c r="RMP339" s="20"/>
      <c r="RMQ339" s="20"/>
      <c r="RMR339" s="20"/>
      <c r="RMS339" s="20"/>
      <c r="RMT339" s="20"/>
      <c r="RMU339" s="20"/>
      <c r="RMV339" s="20"/>
      <c r="RMW339" s="20"/>
      <c r="RMX339" s="20"/>
      <c r="RMY339" s="20"/>
      <c r="RMZ339" s="20"/>
      <c r="RNA339" s="20"/>
      <c r="RNB339" s="20"/>
      <c r="RNC339" s="20"/>
      <c r="RND339" s="20"/>
      <c r="RNE339" s="20"/>
      <c r="RNF339" s="20"/>
      <c r="RNG339" s="20"/>
      <c r="RNH339" s="20"/>
      <c r="RNI339" s="20"/>
      <c r="RNJ339" s="20"/>
      <c r="RNK339" s="20"/>
      <c r="RNL339" s="20"/>
      <c r="RNM339" s="20"/>
      <c r="RNN339" s="20"/>
      <c r="RNO339" s="20"/>
      <c r="RNP339" s="20"/>
      <c r="RNQ339" s="20"/>
      <c r="RNR339" s="20"/>
      <c r="RNS339" s="20"/>
      <c r="RNT339" s="20"/>
      <c r="RNU339" s="20"/>
      <c r="RNV339" s="20"/>
      <c r="RNW339" s="20"/>
      <c r="RNX339" s="20"/>
      <c r="RNY339" s="20"/>
      <c r="RNZ339" s="20"/>
      <c r="ROA339" s="20"/>
      <c r="ROB339" s="20"/>
      <c r="ROC339" s="20"/>
      <c r="ROD339" s="20"/>
      <c r="ROE339" s="20"/>
      <c r="ROF339" s="20"/>
      <c r="ROG339" s="20"/>
      <c r="ROH339" s="20"/>
      <c r="ROI339" s="20"/>
      <c r="ROJ339" s="20"/>
      <c r="ROK339" s="20"/>
      <c r="ROL339" s="20"/>
      <c r="ROM339" s="20"/>
      <c r="RON339" s="20"/>
      <c r="ROO339" s="20"/>
      <c r="ROP339" s="20"/>
      <c r="ROQ339" s="20"/>
      <c r="ROR339" s="20"/>
      <c r="ROS339" s="20"/>
      <c r="ROT339" s="20"/>
      <c r="ROU339" s="20"/>
      <c r="ROV339" s="20"/>
      <c r="ROW339" s="20"/>
      <c r="ROX339" s="20"/>
      <c r="ROY339" s="20"/>
      <c r="ROZ339" s="20"/>
      <c r="RPA339" s="20"/>
      <c r="RPB339" s="20"/>
      <c r="RPC339" s="20"/>
      <c r="RPD339" s="20"/>
      <c r="RPE339" s="20"/>
      <c r="RPF339" s="20"/>
      <c r="RPG339" s="20"/>
      <c r="RPH339" s="20"/>
      <c r="RPI339" s="20"/>
      <c r="RPJ339" s="20"/>
      <c r="RPK339" s="20"/>
      <c r="RPL339" s="20"/>
      <c r="RPM339" s="20"/>
      <c r="RPN339" s="20"/>
      <c r="RPO339" s="20"/>
      <c r="RPP339" s="20"/>
      <c r="RPQ339" s="20"/>
      <c r="RPR339" s="20"/>
      <c r="RPS339" s="20"/>
      <c r="RPT339" s="20"/>
      <c r="RPU339" s="20"/>
      <c r="RPV339" s="20"/>
      <c r="RPW339" s="20"/>
      <c r="RPX339" s="20"/>
      <c r="RPY339" s="20"/>
      <c r="RPZ339" s="20"/>
      <c r="RQA339" s="20"/>
      <c r="RQB339" s="20"/>
      <c r="RQC339" s="20"/>
      <c r="RQD339" s="20"/>
      <c r="RQE339" s="20"/>
      <c r="RQF339" s="20"/>
      <c r="RQG339" s="20"/>
      <c r="RQH339" s="20"/>
      <c r="RQI339" s="20"/>
      <c r="RQJ339" s="20"/>
      <c r="RQK339" s="20"/>
      <c r="RQL339" s="20"/>
      <c r="RQM339" s="20"/>
      <c r="RQN339" s="20"/>
      <c r="RQO339" s="20"/>
      <c r="RQP339" s="20"/>
      <c r="RQQ339" s="20"/>
      <c r="RQR339" s="20"/>
      <c r="RQS339" s="20"/>
      <c r="RQT339" s="20"/>
      <c r="RQU339" s="20"/>
      <c r="RQV339" s="20"/>
      <c r="RQW339" s="20"/>
      <c r="RQX339" s="20"/>
      <c r="RQY339" s="20"/>
      <c r="RQZ339" s="20"/>
      <c r="RRA339" s="20"/>
      <c r="RRB339" s="20"/>
      <c r="RRC339" s="20"/>
      <c r="RRD339" s="20"/>
      <c r="RRE339" s="20"/>
      <c r="RRF339" s="20"/>
      <c r="RRG339" s="20"/>
      <c r="RRH339" s="20"/>
      <c r="RRI339" s="20"/>
      <c r="RRJ339" s="20"/>
      <c r="RRK339" s="20"/>
      <c r="RRL339" s="20"/>
      <c r="RRM339" s="20"/>
      <c r="RRN339" s="20"/>
      <c r="RRO339" s="20"/>
      <c r="RRP339" s="20"/>
      <c r="RRQ339" s="20"/>
      <c r="RRR339" s="20"/>
      <c r="RRS339" s="20"/>
      <c r="RRT339" s="20"/>
      <c r="RRU339" s="20"/>
      <c r="RRV339" s="20"/>
      <c r="RRW339" s="20"/>
      <c r="RRX339" s="20"/>
      <c r="RRY339" s="20"/>
      <c r="RRZ339" s="20"/>
      <c r="RSA339" s="20"/>
      <c r="RSB339" s="20"/>
      <c r="RSC339" s="20"/>
      <c r="RSD339" s="20"/>
      <c r="RSE339" s="20"/>
      <c r="RSF339" s="20"/>
      <c r="RSG339" s="20"/>
      <c r="RSH339" s="20"/>
      <c r="RSI339" s="20"/>
      <c r="RSJ339" s="20"/>
      <c r="RSK339" s="20"/>
      <c r="RSL339" s="20"/>
      <c r="RSM339" s="20"/>
      <c r="RSN339" s="20"/>
      <c r="RSO339" s="20"/>
      <c r="RSP339" s="20"/>
      <c r="RSQ339" s="20"/>
      <c r="RSR339" s="20"/>
      <c r="RSS339" s="20"/>
      <c r="RST339" s="20"/>
      <c r="RSU339" s="20"/>
      <c r="RSV339" s="20"/>
      <c r="RSW339" s="20"/>
      <c r="RSX339" s="20"/>
      <c r="RSY339" s="20"/>
      <c r="RSZ339" s="20"/>
      <c r="RTA339" s="20"/>
      <c r="RTB339" s="20"/>
      <c r="RTC339" s="20"/>
      <c r="RTD339" s="20"/>
      <c r="RTE339" s="20"/>
      <c r="RTF339" s="20"/>
      <c r="RTG339" s="20"/>
      <c r="RTH339" s="20"/>
      <c r="RTI339" s="20"/>
      <c r="RTJ339" s="20"/>
      <c r="RTK339" s="20"/>
      <c r="RTL339" s="20"/>
      <c r="RTM339" s="20"/>
      <c r="RTN339" s="20"/>
      <c r="RTO339" s="20"/>
      <c r="RTP339" s="20"/>
      <c r="RTQ339" s="20"/>
      <c r="RTR339" s="20"/>
      <c r="RTS339" s="20"/>
      <c r="RTT339" s="20"/>
      <c r="RTU339" s="20"/>
      <c r="RTV339" s="20"/>
      <c r="RTW339" s="20"/>
      <c r="RTX339" s="20"/>
      <c r="RTY339" s="20"/>
      <c r="RTZ339" s="20"/>
      <c r="RUA339" s="20"/>
      <c r="RUB339" s="20"/>
      <c r="RUC339" s="20"/>
      <c r="RUD339" s="20"/>
      <c r="RUE339" s="20"/>
      <c r="RUF339" s="20"/>
      <c r="RUG339" s="20"/>
      <c r="RUH339" s="20"/>
      <c r="RUI339" s="20"/>
      <c r="RUJ339" s="20"/>
      <c r="RUK339" s="20"/>
      <c r="RUL339" s="20"/>
      <c r="RUM339" s="20"/>
      <c r="RUN339" s="20"/>
      <c r="RUO339" s="20"/>
      <c r="RUP339" s="20"/>
      <c r="RUQ339" s="20"/>
      <c r="RUR339" s="20"/>
      <c r="RUS339" s="20"/>
      <c r="RUT339" s="20"/>
      <c r="RUU339" s="20"/>
      <c r="RUV339" s="20"/>
      <c r="RUW339" s="20"/>
      <c r="RUX339" s="20"/>
      <c r="RUY339" s="20"/>
      <c r="RUZ339" s="20"/>
      <c r="RVA339" s="20"/>
      <c r="RVB339" s="20"/>
      <c r="RVC339" s="20"/>
      <c r="RVD339" s="20"/>
      <c r="RVE339" s="20"/>
      <c r="RVF339" s="20"/>
      <c r="RVG339" s="20"/>
      <c r="RVH339" s="20"/>
      <c r="RVI339" s="20"/>
      <c r="RVJ339" s="20"/>
      <c r="RVK339" s="20"/>
      <c r="RVL339" s="20"/>
      <c r="RVM339" s="20"/>
      <c r="RVN339" s="20"/>
      <c r="RVO339" s="20"/>
      <c r="RVP339" s="20"/>
      <c r="RVQ339" s="20"/>
      <c r="RVR339" s="20"/>
      <c r="RVS339" s="20"/>
      <c r="RVT339" s="20"/>
      <c r="RVU339" s="20"/>
      <c r="RVV339" s="20"/>
      <c r="RVW339" s="20"/>
      <c r="RVX339" s="20"/>
      <c r="RVY339" s="20"/>
      <c r="RVZ339" s="20"/>
      <c r="RWA339" s="20"/>
      <c r="RWB339" s="20"/>
      <c r="RWC339" s="20"/>
      <c r="RWD339" s="20"/>
      <c r="RWE339" s="20"/>
      <c r="RWF339" s="20"/>
      <c r="RWG339" s="20"/>
      <c r="RWH339" s="20"/>
      <c r="RWI339" s="20"/>
      <c r="RWJ339" s="20"/>
      <c r="RWK339" s="20"/>
      <c r="RWL339" s="20"/>
      <c r="RWM339" s="20"/>
      <c r="RWN339" s="20"/>
      <c r="RWO339" s="20"/>
      <c r="RWP339" s="20"/>
      <c r="RWQ339" s="20"/>
      <c r="RWR339" s="20"/>
      <c r="RWS339" s="20"/>
      <c r="RWT339" s="20"/>
      <c r="RWU339" s="20"/>
      <c r="RWV339" s="20"/>
      <c r="RWW339" s="20"/>
      <c r="RWX339" s="20"/>
      <c r="RWY339" s="20"/>
      <c r="RWZ339" s="20"/>
      <c r="RXA339" s="20"/>
      <c r="RXB339" s="20"/>
      <c r="RXC339" s="20"/>
      <c r="RXD339" s="20"/>
      <c r="RXE339" s="20"/>
      <c r="RXF339" s="20"/>
      <c r="RXG339" s="20"/>
      <c r="RXH339" s="20"/>
      <c r="RXI339" s="20"/>
      <c r="RXJ339" s="20"/>
      <c r="RXK339" s="20"/>
      <c r="RXL339" s="20"/>
      <c r="RXM339" s="20"/>
      <c r="RXN339" s="20"/>
      <c r="RXO339" s="20"/>
      <c r="RXP339" s="20"/>
      <c r="RXQ339" s="20"/>
      <c r="RXR339" s="20"/>
      <c r="RXS339" s="20"/>
      <c r="RXT339" s="20"/>
      <c r="RXU339" s="20"/>
      <c r="RXV339" s="20"/>
      <c r="RXW339" s="20"/>
      <c r="RXX339" s="20"/>
      <c r="RXY339" s="20"/>
      <c r="RXZ339" s="20"/>
      <c r="RYA339" s="20"/>
      <c r="RYB339" s="20"/>
      <c r="RYC339" s="20"/>
      <c r="RYD339" s="20"/>
      <c r="RYE339" s="20"/>
      <c r="RYF339" s="20"/>
      <c r="RYG339" s="20"/>
      <c r="RYH339" s="20"/>
      <c r="RYI339" s="20"/>
      <c r="RYJ339" s="20"/>
      <c r="RYK339" s="20"/>
      <c r="RYL339" s="20"/>
      <c r="RYM339" s="20"/>
      <c r="RYN339" s="20"/>
      <c r="RYO339" s="20"/>
      <c r="RYP339" s="20"/>
      <c r="RYQ339" s="20"/>
      <c r="RYR339" s="20"/>
      <c r="RYS339" s="20"/>
      <c r="RYT339" s="20"/>
      <c r="RYU339" s="20"/>
      <c r="RYV339" s="20"/>
      <c r="RYW339" s="20"/>
      <c r="RYX339" s="20"/>
      <c r="RYY339" s="20"/>
      <c r="RYZ339" s="20"/>
      <c r="RZA339" s="20"/>
      <c r="RZB339" s="20"/>
      <c r="RZC339" s="20"/>
      <c r="RZD339" s="20"/>
      <c r="RZE339" s="20"/>
      <c r="RZF339" s="20"/>
      <c r="RZG339" s="20"/>
      <c r="RZH339" s="20"/>
      <c r="RZI339" s="20"/>
      <c r="RZJ339" s="20"/>
      <c r="RZK339" s="20"/>
      <c r="RZL339" s="20"/>
      <c r="RZM339" s="20"/>
      <c r="RZN339" s="20"/>
      <c r="RZO339" s="20"/>
      <c r="RZP339" s="20"/>
      <c r="RZQ339" s="20"/>
      <c r="RZR339" s="20"/>
      <c r="RZS339" s="20"/>
      <c r="RZT339" s="20"/>
      <c r="RZU339" s="20"/>
      <c r="RZV339" s="20"/>
      <c r="RZW339" s="20"/>
      <c r="RZX339" s="20"/>
      <c r="RZY339" s="20"/>
      <c r="RZZ339" s="20"/>
      <c r="SAA339" s="20"/>
      <c r="SAB339" s="20"/>
      <c r="SAC339" s="20"/>
      <c r="SAD339" s="20"/>
      <c r="SAE339" s="20"/>
      <c r="SAF339" s="20"/>
      <c r="SAG339" s="20"/>
      <c r="SAH339" s="20"/>
      <c r="SAI339" s="20"/>
      <c r="SAJ339" s="20"/>
      <c r="SAK339" s="20"/>
      <c r="SAL339" s="20"/>
      <c r="SAM339" s="20"/>
      <c r="SAN339" s="20"/>
      <c r="SAO339" s="20"/>
      <c r="SAP339" s="20"/>
      <c r="SAQ339" s="20"/>
      <c r="SAR339" s="20"/>
      <c r="SAS339" s="20"/>
      <c r="SAT339" s="20"/>
      <c r="SAU339" s="20"/>
      <c r="SAV339" s="20"/>
      <c r="SAW339" s="20"/>
      <c r="SAX339" s="20"/>
      <c r="SAY339" s="20"/>
      <c r="SAZ339" s="20"/>
      <c r="SBA339" s="20"/>
      <c r="SBB339" s="20"/>
      <c r="SBC339" s="20"/>
      <c r="SBD339" s="20"/>
      <c r="SBE339" s="20"/>
      <c r="SBF339" s="20"/>
      <c r="SBG339" s="20"/>
      <c r="SBH339" s="20"/>
      <c r="SBI339" s="20"/>
      <c r="SBJ339" s="20"/>
      <c r="SBK339" s="20"/>
      <c r="SBL339" s="20"/>
      <c r="SBM339" s="20"/>
      <c r="SBN339" s="20"/>
      <c r="SBO339" s="20"/>
      <c r="SBP339" s="20"/>
      <c r="SBQ339" s="20"/>
      <c r="SBR339" s="20"/>
      <c r="SBS339" s="20"/>
      <c r="SBT339" s="20"/>
      <c r="SBU339" s="20"/>
      <c r="SBV339" s="20"/>
      <c r="SBW339" s="20"/>
      <c r="SBX339" s="20"/>
      <c r="SBY339" s="20"/>
      <c r="SBZ339" s="20"/>
      <c r="SCA339" s="20"/>
      <c r="SCB339" s="20"/>
      <c r="SCC339" s="20"/>
      <c r="SCD339" s="20"/>
      <c r="SCE339" s="20"/>
      <c r="SCF339" s="20"/>
      <c r="SCG339" s="20"/>
      <c r="SCH339" s="20"/>
      <c r="SCI339" s="20"/>
      <c r="SCJ339" s="20"/>
      <c r="SCK339" s="20"/>
      <c r="SCL339" s="20"/>
      <c r="SCM339" s="20"/>
      <c r="SCN339" s="20"/>
      <c r="SCO339" s="20"/>
      <c r="SCP339" s="20"/>
      <c r="SCQ339" s="20"/>
      <c r="SCR339" s="20"/>
      <c r="SCS339" s="20"/>
      <c r="SCT339" s="20"/>
      <c r="SCU339" s="20"/>
      <c r="SCV339" s="20"/>
      <c r="SCW339" s="20"/>
      <c r="SCX339" s="20"/>
      <c r="SCY339" s="20"/>
      <c r="SCZ339" s="20"/>
      <c r="SDA339" s="20"/>
      <c r="SDB339" s="20"/>
      <c r="SDC339" s="20"/>
      <c r="SDD339" s="20"/>
      <c r="SDE339" s="20"/>
      <c r="SDF339" s="20"/>
      <c r="SDG339" s="20"/>
      <c r="SDH339" s="20"/>
      <c r="SDI339" s="20"/>
      <c r="SDJ339" s="20"/>
      <c r="SDK339" s="20"/>
      <c r="SDL339" s="20"/>
      <c r="SDM339" s="20"/>
      <c r="SDN339" s="20"/>
      <c r="SDO339" s="20"/>
      <c r="SDP339" s="20"/>
      <c r="SDQ339" s="20"/>
      <c r="SDR339" s="20"/>
      <c r="SDS339" s="20"/>
      <c r="SDT339" s="20"/>
      <c r="SDU339" s="20"/>
      <c r="SDV339" s="20"/>
      <c r="SDW339" s="20"/>
      <c r="SDX339" s="20"/>
      <c r="SDY339" s="20"/>
      <c r="SDZ339" s="20"/>
      <c r="SEA339" s="20"/>
      <c r="SEB339" s="20"/>
      <c r="SEC339" s="20"/>
      <c r="SED339" s="20"/>
      <c r="SEE339" s="20"/>
      <c r="SEF339" s="20"/>
      <c r="SEG339" s="20"/>
      <c r="SEH339" s="20"/>
      <c r="SEI339" s="20"/>
      <c r="SEJ339" s="20"/>
      <c r="SEK339" s="20"/>
      <c r="SEL339" s="20"/>
      <c r="SEM339" s="20"/>
      <c r="SEN339" s="20"/>
      <c r="SEO339" s="20"/>
      <c r="SEP339" s="20"/>
      <c r="SEQ339" s="20"/>
      <c r="SER339" s="20"/>
      <c r="SES339" s="20"/>
      <c r="SET339" s="20"/>
      <c r="SEU339" s="20"/>
      <c r="SEV339" s="20"/>
      <c r="SEW339" s="20"/>
      <c r="SEX339" s="20"/>
      <c r="SEY339" s="20"/>
      <c r="SEZ339" s="20"/>
      <c r="SFA339" s="20"/>
      <c r="SFB339" s="20"/>
      <c r="SFC339" s="20"/>
      <c r="SFD339" s="20"/>
      <c r="SFE339" s="20"/>
      <c r="SFF339" s="20"/>
      <c r="SFG339" s="20"/>
      <c r="SFH339" s="20"/>
      <c r="SFI339" s="20"/>
      <c r="SFJ339" s="20"/>
      <c r="SFK339" s="20"/>
      <c r="SFL339" s="20"/>
      <c r="SFM339" s="20"/>
      <c r="SFN339" s="20"/>
      <c r="SFO339" s="20"/>
      <c r="SFP339" s="20"/>
      <c r="SFQ339" s="20"/>
      <c r="SFR339" s="20"/>
      <c r="SFS339" s="20"/>
      <c r="SFT339" s="20"/>
      <c r="SFU339" s="20"/>
      <c r="SFV339" s="20"/>
      <c r="SFW339" s="20"/>
      <c r="SFX339" s="20"/>
      <c r="SFY339" s="20"/>
      <c r="SFZ339" s="20"/>
      <c r="SGA339" s="20"/>
      <c r="SGB339" s="20"/>
      <c r="SGC339" s="20"/>
      <c r="SGD339" s="20"/>
      <c r="SGE339" s="20"/>
      <c r="SGF339" s="20"/>
      <c r="SGG339" s="20"/>
      <c r="SGH339" s="20"/>
      <c r="SGI339" s="20"/>
      <c r="SGJ339" s="20"/>
      <c r="SGK339" s="20"/>
      <c r="SGL339" s="20"/>
      <c r="SGM339" s="20"/>
      <c r="SGN339" s="20"/>
      <c r="SGO339" s="20"/>
      <c r="SGP339" s="20"/>
      <c r="SGQ339" s="20"/>
      <c r="SGR339" s="20"/>
      <c r="SGS339" s="20"/>
      <c r="SGT339" s="20"/>
      <c r="SGU339" s="20"/>
      <c r="SGV339" s="20"/>
      <c r="SGW339" s="20"/>
      <c r="SGX339" s="20"/>
      <c r="SGY339" s="20"/>
      <c r="SGZ339" s="20"/>
      <c r="SHA339" s="20"/>
      <c r="SHB339" s="20"/>
      <c r="SHC339" s="20"/>
      <c r="SHD339" s="20"/>
      <c r="SHE339" s="20"/>
      <c r="SHF339" s="20"/>
      <c r="SHG339" s="20"/>
      <c r="SHH339" s="20"/>
      <c r="SHI339" s="20"/>
      <c r="SHJ339" s="20"/>
      <c r="SHK339" s="20"/>
      <c r="SHL339" s="20"/>
      <c r="SHM339" s="20"/>
      <c r="SHN339" s="20"/>
      <c r="SHO339" s="20"/>
      <c r="SHP339" s="20"/>
      <c r="SHQ339" s="20"/>
      <c r="SHR339" s="20"/>
      <c r="SHS339" s="20"/>
      <c r="SHT339" s="20"/>
      <c r="SHU339" s="20"/>
      <c r="SHV339" s="20"/>
      <c r="SHW339" s="20"/>
      <c r="SHX339" s="20"/>
      <c r="SHY339" s="20"/>
      <c r="SHZ339" s="20"/>
      <c r="SIA339" s="20"/>
      <c r="SIB339" s="20"/>
      <c r="SIC339" s="20"/>
      <c r="SID339" s="20"/>
      <c r="SIE339" s="20"/>
      <c r="SIF339" s="20"/>
      <c r="SIG339" s="20"/>
      <c r="SIH339" s="20"/>
      <c r="SII339" s="20"/>
      <c r="SIJ339" s="20"/>
      <c r="SIK339" s="20"/>
      <c r="SIL339" s="20"/>
      <c r="SIM339" s="20"/>
      <c r="SIN339" s="20"/>
      <c r="SIO339" s="20"/>
      <c r="SIP339" s="20"/>
      <c r="SIQ339" s="20"/>
      <c r="SIR339" s="20"/>
      <c r="SIS339" s="20"/>
      <c r="SIT339" s="20"/>
      <c r="SIU339" s="20"/>
      <c r="SIV339" s="20"/>
      <c r="SIW339" s="20"/>
      <c r="SIX339" s="20"/>
      <c r="SIY339" s="20"/>
      <c r="SIZ339" s="20"/>
      <c r="SJA339" s="20"/>
      <c r="SJB339" s="20"/>
      <c r="SJC339" s="20"/>
      <c r="SJD339" s="20"/>
      <c r="SJE339" s="20"/>
      <c r="SJF339" s="20"/>
      <c r="SJG339" s="20"/>
      <c r="SJH339" s="20"/>
      <c r="SJI339" s="20"/>
      <c r="SJJ339" s="20"/>
      <c r="SJK339" s="20"/>
      <c r="SJL339" s="20"/>
      <c r="SJM339" s="20"/>
      <c r="SJN339" s="20"/>
      <c r="SJO339" s="20"/>
      <c r="SJP339" s="20"/>
      <c r="SJQ339" s="20"/>
      <c r="SJR339" s="20"/>
      <c r="SJS339" s="20"/>
      <c r="SJT339" s="20"/>
      <c r="SJU339" s="20"/>
      <c r="SJV339" s="20"/>
      <c r="SJW339" s="20"/>
      <c r="SJX339" s="20"/>
      <c r="SJY339" s="20"/>
      <c r="SJZ339" s="20"/>
      <c r="SKA339" s="20"/>
      <c r="SKB339" s="20"/>
      <c r="SKC339" s="20"/>
      <c r="SKD339" s="20"/>
      <c r="SKE339" s="20"/>
      <c r="SKF339" s="20"/>
      <c r="SKG339" s="20"/>
      <c r="SKH339" s="20"/>
      <c r="SKI339" s="20"/>
      <c r="SKJ339" s="20"/>
      <c r="SKK339" s="20"/>
      <c r="SKL339" s="20"/>
      <c r="SKM339" s="20"/>
      <c r="SKN339" s="20"/>
      <c r="SKO339" s="20"/>
      <c r="SKP339" s="20"/>
      <c r="SKQ339" s="20"/>
      <c r="SKR339" s="20"/>
      <c r="SKS339" s="20"/>
      <c r="SKT339" s="20"/>
      <c r="SKU339" s="20"/>
      <c r="SKV339" s="20"/>
      <c r="SKW339" s="20"/>
      <c r="SKX339" s="20"/>
      <c r="SKY339" s="20"/>
      <c r="SKZ339" s="20"/>
      <c r="SLA339" s="20"/>
      <c r="SLB339" s="20"/>
      <c r="SLC339" s="20"/>
      <c r="SLD339" s="20"/>
      <c r="SLE339" s="20"/>
      <c r="SLF339" s="20"/>
      <c r="SLG339" s="20"/>
      <c r="SLH339" s="20"/>
      <c r="SLI339" s="20"/>
      <c r="SLJ339" s="20"/>
      <c r="SLK339" s="20"/>
      <c r="SLL339" s="20"/>
      <c r="SLM339" s="20"/>
      <c r="SLN339" s="20"/>
      <c r="SLO339" s="20"/>
      <c r="SLP339" s="20"/>
      <c r="SLQ339" s="20"/>
      <c r="SLR339" s="20"/>
      <c r="SLS339" s="20"/>
      <c r="SLT339" s="20"/>
      <c r="SLU339" s="20"/>
      <c r="SLV339" s="20"/>
      <c r="SLW339" s="20"/>
      <c r="SLX339" s="20"/>
      <c r="SLY339" s="20"/>
      <c r="SLZ339" s="20"/>
      <c r="SMA339" s="20"/>
      <c r="SMB339" s="20"/>
      <c r="SMC339" s="20"/>
      <c r="SMD339" s="20"/>
      <c r="SME339" s="20"/>
      <c r="SMF339" s="20"/>
      <c r="SMG339" s="20"/>
      <c r="SMH339" s="20"/>
      <c r="SMI339" s="20"/>
      <c r="SMJ339" s="20"/>
      <c r="SMK339" s="20"/>
      <c r="SML339" s="20"/>
      <c r="SMM339" s="20"/>
      <c r="SMN339" s="20"/>
      <c r="SMO339" s="20"/>
      <c r="SMP339" s="20"/>
      <c r="SMQ339" s="20"/>
      <c r="SMR339" s="20"/>
      <c r="SMS339" s="20"/>
      <c r="SMT339" s="20"/>
      <c r="SMU339" s="20"/>
      <c r="SMV339" s="20"/>
      <c r="SMW339" s="20"/>
      <c r="SMX339" s="20"/>
      <c r="SMY339" s="20"/>
      <c r="SMZ339" s="20"/>
      <c r="SNA339" s="20"/>
      <c r="SNB339" s="20"/>
      <c r="SNC339" s="20"/>
      <c r="SND339" s="20"/>
      <c r="SNE339" s="20"/>
      <c r="SNF339" s="20"/>
      <c r="SNG339" s="20"/>
      <c r="SNH339" s="20"/>
      <c r="SNI339" s="20"/>
      <c r="SNJ339" s="20"/>
      <c r="SNK339" s="20"/>
      <c r="SNL339" s="20"/>
      <c r="SNM339" s="20"/>
      <c r="SNN339" s="20"/>
      <c r="SNO339" s="20"/>
      <c r="SNP339" s="20"/>
      <c r="SNQ339" s="20"/>
      <c r="SNR339" s="20"/>
      <c r="SNS339" s="20"/>
      <c r="SNT339" s="20"/>
      <c r="SNU339" s="20"/>
      <c r="SNV339" s="20"/>
      <c r="SNW339" s="20"/>
      <c r="SNX339" s="20"/>
      <c r="SNY339" s="20"/>
      <c r="SNZ339" s="20"/>
      <c r="SOA339" s="20"/>
      <c r="SOB339" s="20"/>
      <c r="SOC339" s="20"/>
      <c r="SOD339" s="20"/>
      <c r="SOE339" s="20"/>
      <c r="SOF339" s="20"/>
      <c r="SOG339" s="20"/>
      <c r="SOH339" s="20"/>
      <c r="SOI339" s="20"/>
      <c r="SOJ339" s="20"/>
      <c r="SOK339" s="20"/>
      <c r="SOL339" s="20"/>
      <c r="SOM339" s="20"/>
      <c r="SON339" s="20"/>
      <c r="SOO339" s="20"/>
      <c r="SOP339" s="20"/>
      <c r="SOQ339" s="20"/>
      <c r="SOR339" s="20"/>
      <c r="SOS339" s="20"/>
      <c r="SOT339" s="20"/>
      <c r="SOU339" s="20"/>
      <c r="SOV339" s="20"/>
      <c r="SOW339" s="20"/>
      <c r="SOX339" s="20"/>
      <c r="SOY339" s="20"/>
      <c r="SOZ339" s="20"/>
      <c r="SPA339" s="20"/>
      <c r="SPB339" s="20"/>
      <c r="SPC339" s="20"/>
      <c r="SPD339" s="20"/>
      <c r="SPE339" s="20"/>
      <c r="SPF339" s="20"/>
      <c r="SPG339" s="20"/>
      <c r="SPH339" s="20"/>
      <c r="SPI339" s="20"/>
      <c r="SPJ339" s="20"/>
      <c r="SPK339" s="20"/>
      <c r="SPL339" s="20"/>
      <c r="SPM339" s="20"/>
      <c r="SPN339" s="20"/>
      <c r="SPO339" s="20"/>
      <c r="SPP339" s="20"/>
      <c r="SPQ339" s="20"/>
      <c r="SPR339" s="20"/>
      <c r="SPS339" s="20"/>
      <c r="SPT339" s="20"/>
      <c r="SPU339" s="20"/>
      <c r="SPV339" s="20"/>
      <c r="SPW339" s="20"/>
      <c r="SPX339" s="20"/>
      <c r="SPY339" s="20"/>
      <c r="SPZ339" s="20"/>
      <c r="SQA339" s="20"/>
      <c r="SQB339" s="20"/>
      <c r="SQC339" s="20"/>
      <c r="SQD339" s="20"/>
      <c r="SQE339" s="20"/>
      <c r="SQF339" s="20"/>
      <c r="SQG339" s="20"/>
      <c r="SQH339" s="20"/>
      <c r="SQI339" s="20"/>
      <c r="SQJ339" s="20"/>
      <c r="SQK339" s="20"/>
      <c r="SQL339" s="20"/>
      <c r="SQM339" s="20"/>
      <c r="SQN339" s="20"/>
      <c r="SQO339" s="20"/>
      <c r="SQP339" s="20"/>
      <c r="SQQ339" s="20"/>
      <c r="SQR339" s="20"/>
      <c r="SQS339" s="20"/>
      <c r="SQT339" s="20"/>
      <c r="SQU339" s="20"/>
      <c r="SQV339" s="20"/>
      <c r="SQW339" s="20"/>
      <c r="SQX339" s="20"/>
      <c r="SQY339" s="20"/>
      <c r="SQZ339" s="20"/>
      <c r="SRA339" s="20"/>
      <c r="SRB339" s="20"/>
      <c r="SRC339" s="20"/>
      <c r="SRD339" s="20"/>
      <c r="SRE339" s="20"/>
      <c r="SRF339" s="20"/>
      <c r="SRG339" s="20"/>
      <c r="SRH339" s="20"/>
      <c r="SRI339" s="20"/>
      <c r="SRJ339" s="20"/>
      <c r="SRK339" s="20"/>
      <c r="SRL339" s="20"/>
      <c r="SRM339" s="20"/>
      <c r="SRN339" s="20"/>
      <c r="SRO339" s="20"/>
      <c r="SRP339" s="20"/>
      <c r="SRQ339" s="20"/>
      <c r="SRR339" s="20"/>
      <c r="SRS339" s="20"/>
      <c r="SRT339" s="20"/>
      <c r="SRU339" s="20"/>
      <c r="SRV339" s="20"/>
      <c r="SRW339" s="20"/>
      <c r="SRX339" s="20"/>
      <c r="SRY339" s="20"/>
      <c r="SRZ339" s="20"/>
      <c r="SSA339" s="20"/>
      <c r="SSB339" s="20"/>
      <c r="SSC339" s="20"/>
      <c r="SSD339" s="20"/>
      <c r="SSE339" s="20"/>
      <c r="SSF339" s="20"/>
      <c r="SSG339" s="20"/>
      <c r="SSH339" s="20"/>
      <c r="SSI339" s="20"/>
      <c r="SSJ339" s="20"/>
      <c r="SSK339" s="20"/>
      <c r="SSL339" s="20"/>
      <c r="SSM339" s="20"/>
      <c r="SSN339" s="20"/>
      <c r="SSO339" s="20"/>
      <c r="SSP339" s="20"/>
      <c r="SSQ339" s="20"/>
      <c r="SSR339" s="20"/>
      <c r="SSS339" s="20"/>
      <c r="SST339" s="20"/>
      <c r="SSU339" s="20"/>
      <c r="SSV339" s="20"/>
      <c r="SSW339" s="20"/>
      <c r="SSX339" s="20"/>
      <c r="SSY339" s="20"/>
      <c r="SSZ339" s="20"/>
      <c r="STA339" s="20"/>
      <c r="STB339" s="20"/>
      <c r="STC339" s="20"/>
      <c r="STD339" s="20"/>
      <c r="STE339" s="20"/>
      <c r="STF339" s="20"/>
      <c r="STG339" s="20"/>
      <c r="STH339" s="20"/>
      <c r="STI339" s="20"/>
      <c r="STJ339" s="20"/>
      <c r="STK339" s="20"/>
      <c r="STL339" s="20"/>
      <c r="STM339" s="20"/>
      <c r="STN339" s="20"/>
      <c r="STO339" s="20"/>
      <c r="STP339" s="20"/>
      <c r="STQ339" s="20"/>
      <c r="STR339" s="20"/>
      <c r="STS339" s="20"/>
      <c r="STT339" s="20"/>
      <c r="STU339" s="20"/>
      <c r="STV339" s="20"/>
      <c r="STW339" s="20"/>
      <c r="STX339" s="20"/>
      <c r="STY339" s="20"/>
      <c r="STZ339" s="20"/>
      <c r="SUA339" s="20"/>
      <c r="SUB339" s="20"/>
      <c r="SUC339" s="20"/>
      <c r="SUD339" s="20"/>
      <c r="SUE339" s="20"/>
      <c r="SUF339" s="20"/>
      <c r="SUG339" s="20"/>
      <c r="SUH339" s="20"/>
      <c r="SUI339" s="20"/>
      <c r="SUJ339" s="20"/>
      <c r="SUK339" s="20"/>
      <c r="SUL339" s="20"/>
      <c r="SUM339" s="20"/>
      <c r="SUN339" s="20"/>
      <c r="SUO339" s="20"/>
      <c r="SUP339" s="20"/>
      <c r="SUQ339" s="20"/>
      <c r="SUR339" s="20"/>
      <c r="SUS339" s="20"/>
      <c r="SUT339" s="20"/>
      <c r="SUU339" s="20"/>
      <c r="SUV339" s="20"/>
      <c r="SUW339" s="20"/>
      <c r="SUX339" s="20"/>
      <c r="SUY339" s="20"/>
      <c r="SUZ339" s="20"/>
      <c r="SVA339" s="20"/>
      <c r="SVB339" s="20"/>
      <c r="SVC339" s="20"/>
      <c r="SVD339" s="20"/>
      <c r="SVE339" s="20"/>
      <c r="SVF339" s="20"/>
      <c r="SVG339" s="20"/>
      <c r="SVH339" s="20"/>
      <c r="SVI339" s="20"/>
      <c r="SVJ339" s="20"/>
      <c r="SVK339" s="20"/>
      <c r="SVL339" s="20"/>
      <c r="SVM339" s="20"/>
      <c r="SVN339" s="20"/>
      <c r="SVO339" s="20"/>
      <c r="SVP339" s="20"/>
      <c r="SVQ339" s="20"/>
      <c r="SVR339" s="20"/>
      <c r="SVS339" s="20"/>
      <c r="SVT339" s="20"/>
      <c r="SVU339" s="20"/>
      <c r="SVV339" s="20"/>
      <c r="SVW339" s="20"/>
      <c r="SVX339" s="20"/>
      <c r="SVY339" s="20"/>
      <c r="SVZ339" s="20"/>
      <c r="SWA339" s="20"/>
      <c r="SWB339" s="20"/>
      <c r="SWC339" s="20"/>
      <c r="SWD339" s="20"/>
      <c r="SWE339" s="20"/>
      <c r="SWF339" s="20"/>
      <c r="SWG339" s="20"/>
      <c r="SWH339" s="20"/>
      <c r="SWI339" s="20"/>
      <c r="SWJ339" s="20"/>
      <c r="SWK339" s="20"/>
      <c r="SWL339" s="20"/>
      <c r="SWM339" s="20"/>
      <c r="SWN339" s="20"/>
      <c r="SWO339" s="20"/>
      <c r="SWP339" s="20"/>
      <c r="SWQ339" s="20"/>
      <c r="SWR339" s="20"/>
      <c r="SWS339" s="20"/>
      <c r="SWT339" s="20"/>
      <c r="SWU339" s="20"/>
      <c r="SWV339" s="20"/>
      <c r="SWW339" s="20"/>
      <c r="SWX339" s="20"/>
      <c r="SWY339" s="20"/>
      <c r="SWZ339" s="20"/>
      <c r="SXA339" s="20"/>
      <c r="SXB339" s="20"/>
      <c r="SXC339" s="20"/>
      <c r="SXD339" s="20"/>
      <c r="SXE339" s="20"/>
      <c r="SXF339" s="20"/>
      <c r="SXG339" s="20"/>
      <c r="SXH339" s="20"/>
      <c r="SXI339" s="20"/>
      <c r="SXJ339" s="20"/>
      <c r="SXK339" s="20"/>
      <c r="SXL339" s="20"/>
      <c r="SXM339" s="20"/>
      <c r="SXN339" s="20"/>
      <c r="SXO339" s="20"/>
      <c r="SXP339" s="20"/>
      <c r="SXQ339" s="20"/>
      <c r="SXR339" s="20"/>
      <c r="SXS339" s="20"/>
      <c r="SXT339" s="20"/>
      <c r="SXU339" s="20"/>
      <c r="SXV339" s="20"/>
      <c r="SXW339" s="20"/>
      <c r="SXX339" s="20"/>
      <c r="SXY339" s="20"/>
      <c r="SXZ339" s="20"/>
      <c r="SYA339" s="20"/>
      <c r="SYB339" s="20"/>
      <c r="SYC339" s="20"/>
      <c r="SYD339" s="20"/>
      <c r="SYE339" s="20"/>
      <c r="SYF339" s="20"/>
      <c r="SYG339" s="20"/>
      <c r="SYH339" s="20"/>
      <c r="SYI339" s="20"/>
      <c r="SYJ339" s="20"/>
      <c r="SYK339" s="20"/>
      <c r="SYL339" s="20"/>
      <c r="SYM339" s="20"/>
      <c r="SYN339" s="20"/>
      <c r="SYO339" s="20"/>
      <c r="SYP339" s="20"/>
      <c r="SYQ339" s="20"/>
      <c r="SYR339" s="20"/>
      <c r="SYS339" s="20"/>
      <c r="SYT339" s="20"/>
      <c r="SYU339" s="20"/>
      <c r="SYV339" s="20"/>
      <c r="SYW339" s="20"/>
      <c r="SYX339" s="20"/>
      <c r="SYY339" s="20"/>
      <c r="SYZ339" s="20"/>
      <c r="SZA339" s="20"/>
      <c r="SZB339" s="20"/>
      <c r="SZC339" s="20"/>
      <c r="SZD339" s="20"/>
      <c r="SZE339" s="20"/>
      <c r="SZF339" s="20"/>
      <c r="SZG339" s="20"/>
      <c r="SZH339" s="20"/>
      <c r="SZI339" s="20"/>
      <c r="SZJ339" s="20"/>
      <c r="SZK339" s="20"/>
      <c r="SZL339" s="20"/>
      <c r="SZM339" s="20"/>
      <c r="SZN339" s="20"/>
      <c r="SZO339" s="20"/>
      <c r="SZP339" s="20"/>
      <c r="SZQ339" s="20"/>
      <c r="SZR339" s="20"/>
      <c r="SZS339" s="20"/>
      <c r="SZT339" s="20"/>
      <c r="SZU339" s="20"/>
      <c r="SZV339" s="20"/>
      <c r="SZW339" s="20"/>
      <c r="SZX339" s="20"/>
      <c r="SZY339" s="20"/>
      <c r="SZZ339" s="20"/>
      <c r="TAA339" s="20"/>
      <c r="TAB339" s="20"/>
      <c r="TAC339" s="20"/>
      <c r="TAD339" s="20"/>
      <c r="TAE339" s="20"/>
      <c r="TAF339" s="20"/>
      <c r="TAG339" s="20"/>
      <c r="TAH339" s="20"/>
      <c r="TAI339" s="20"/>
      <c r="TAJ339" s="20"/>
      <c r="TAK339" s="20"/>
      <c r="TAL339" s="20"/>
      <c r="TAM339" s="20"/>
      <c r="TAN339" s="20"/>
      <c r="TAO339" s="20"/>
      <c r="TAP339" s="20"/>
      <c r="TAQ339" s="20"/>
      <c r="TAR339" s="20"/>
      <c r="TAS339" s="20"/>
      <c r="TAT339" s="20"/>
      <c r="TAU339" s="20"/>
      <c r="TAV339" s="20"/>
      <c r="TAW339" s="20"/>
      <c r="TAX339" s="20"/>
      <c r="TAY339" s="20"/>
      <c r="TAZ339" s="20"/>
      <c r="TBA339" s="20"/>
      <c r="TBB339" s="20"/>
      <c r="TBC339" s="20"/>
      <c r="TBD339" s="20"/>
      <c r="TBE339" s="20"/>
      <c r="TBF339" s="20"/>
      <c r="TBG339" s="20"/>
      <c r="TBH339" s="20"/>
      <c r="TBI339" s="20"/>
      <c r="TBJ339" s="20"/>
      <c r="TBK339" s="20"/>
      <c r="TBL339" s="20"/>
      <c r="TBM339" s="20"/>
      <c r="TBN339" s="20"/>
      <c r="TBO339" s="20"/>
      <c r="TBP339" s="20"/>
      <c r="TBQ339" s="20"/>
      <c r="TBR339" s="20"/>
      <c r="TBS339" s="20"/>
      <c r="TBT339" s="20"/>
      <c r="TBU339" s="20"/>
      <c r="TBV339" s="20"/>
      <c r="TBW339" s="20"/>
      <c r="TBX339" s="20"/>
      <c r="TBY339" s="20"/>
      <c r="TBZ339" s="20"/>
      <c r="TCA339" s="20"/>
      <c r="TCB339" s="20"/>
      <c r="TCC339" s="20"/>
      <c r="TCD339" s="20"/>
      <c r="TCE339" s="20"/>
      <c r="TCF339" s="20"/>
      <c r="TCG339" s="20"/>
      <c r="TCH339" s="20"/>
      <c r="TCI339" s="20"/>
      <c r="TCJ339" s="20"/>
      <c r="TCK339" s="20"/>
      <c r="TCL339" s="20"/>
      <c r="TCM339" s="20"/>
      <c r="TCN339" s="20"/>
      <c r="TCO339" s="20"/>
      <c r="TCP339" s="20"/>
      <c r="TCQ339" s="20"/>
      <c r="TCR339" s="20"/>
      <c r="TCS339" s="20"/>
      <c r="TCT339" s="20"/>
      <c r="TCU339" s="20"/>
      <c r="TCV339" s="20"/>
      <c r="TCW339" s="20"/>
      <c r="TCX339" s="20"/>
      <c r="TCY339" s="20"/>
      <c r="TCZ339" s="20"/>
      <c r="TDA339" s="20"/>
      <c r="TDB339" s="20"/>
      <c r="TDC339" s="20"/>
      <c r="TDD339" s="20"/>
      <c r="TDE339" s="20"/>
      <c r="TDF339" s="20"/>
      <c r="TDG339" s="20"/>
      <c r="TDH339" s="20"/>
      <c r="TDI339" s="20"/>
      <c r="TDJ339" s="20"/>
      <c r="TDK339" s="20"/>
      <c r="TDL339" s="20"/>
      <c r="TDM339" s="20"/>
      <c r="TDN339" s="20"/>
      <c r="TDO339" s="20"/>
      <c r="TDP339" s="20"/>
      <c r="TDQ339" s="20"/>
      <c r="TDR339" s="20"/>
      <c r="TDS339" s="20"/>
      <c r="TDT339" s="20"/>
      <c r="TDU339" s="20"/>
      <c r="TDV339" s="20"/>
      <c r="TDW339" s="20"/>
      <c r="TDX339" s="20"/>
      <c r="TDY339" s="20"/>
      <c r="TDZ339" s="20"/>
      <c r="TEA339" s="20"/>
      <c r="TEB339" s="20"/>
      <c r="TEC339" s="20"/>
      <c r="TED339" s="20"/>
      <c r="TEE339" s="20"/>
      <c r="TEF339" s="20"/>
      <c r="TEG339" s="20"/>
      <c r="TEH339" s="20"/>
      <c r="TEI339" s="20"/>
      <c r="TEJ339" s="20"/>
      <c r="TEK339" s="20"/>
      <c r="TEL339" s="20"/>
      <c r="TEM339" s="20"/>
      <c r="TEN339" s="20"/>
      <c r="TEO339" s="20"/>
      <c r="TEP339" s="20"/>
      <c r="TEQ339" s="20"/>
      <c r="TER339" s="20"/>
      <c r="TES339" s="20"/>
      <c r="TET339" s="20"/>
      <c r="TEU339" s="20"/>
      <c r="TEV339" s="20"/>
      <c r="TEW339" s="20"/>
      <c r="TEX339" s="20"/>
      <c r="TEY339" s="20"/>
      <c r="TEZ339" s="20"/>
      <c r="TFA339" s="20"/>
      <c r="TFB339" s="20"/>
      <c r="TFC339" s="20"/>
      <c r="TFD339" s="20"/>
      <c r="TFE339" s="20"/>
      <c r="TFF339" s="20"/>
      <c r="TFG339" s="20"/>
      <c r="TFH339" s="20"/>
      <c r="TFI339" s="20"/>
      <c r="TFJ339" s="20"/>
      <c r="TFK339" s="20"/>
      <c r="TFL339" s="20"/>
      <c r="TFM339" s="20"/>
      <c r="TFN339" s="20"/>
      <c r="TFO339" s="20"/>
      <c r="TFP339" s="20"/>
      <c r="TFQ339" s="20"/>
      <c r="TFR339" s="20"/>
      <c r="TFS339" s="20"/>
      <c r="TFT339" s="20"/>
      <c r="TFU339" s="20"/>
      <c r="TFV339" s="20"/>
      <c r="TFW339" s="20"/>
      <c r="TFX339" s="20"/>
      <c r="TFY339" s="20"/>
      <c r="TFZ339" s="20"/>
      <c r="TGA339" s="20"/>
      <c r="TGB339" s="20"/>
      <c r="TGC339" s="20"/>
      <c r="TGD339" s="20"/>
      <c r="TGE339" s="20"/>
      <c r="TGF339" s="20"/>
      <c r="TGG339" s="20"/>
      <c r="TGH339" s="20"/>
      <c r="TGI339" s="20"/>
      <c r="TGJ339" s="20"/>
      <c r="TGK339" s="20"/>
      <c r="TGL339" s="20"/>
      <c r="TGM339" s="20"/>
      <c r="TGN339" s="20"/>
      <c r="TGO339" s="20"/>
      <c r="TGP339" s="20"/>
      <c r="TGQ339" s="20"/>
      <c r="TGR339" s="20"/>
      <c r="TGS339" s="20"/>
      <c r="TGT339" s="20"/>
      <c r="TGU339" s="20"/>
      <c r="TGV339" s="20"/>
      <c r="TGW339" s="20"/>
      <c r="TGX339" s="20"/>
      <c r="TGY339" s="20"/>
      <c r="TGZ339" s="20"/>
      <c r="THA339" s="20"/>
      <c r="THB339" s="20"/>
      <c r="THC339" s="20"/>
      <c r="THD339" s="20"/>
      <c r="THE339" s="20"/>
      <c r="THF339" s="20"/>
      <c r="THG339" s="20"/>
      <c r="THH339" s="20"/>
      <c r="THI339" s="20"/>
      <c r="THJ339" s="20"/>
      <c r="THK339" s="20"/>
      <c r="THL339" s="20"/>
      <c r="THM339" s="20"/>
      <c r="THN339" s="20"/>
      <c r="THO339" s="20"/>
      <c r="THP339" s="20"/>
      <c r="THQ339" s="20"/>
      <c r="THR339" s="20"/>
      <c r="THS339" s="20"/>
      <c r="THT339" s="20"/>
      <c r="THU339" s="20"/>
      <c r="THV339" s="20"/>
      <c r="THW339" s="20"/>
      <c r="THX339" s="20"/>
      <c r="THY339" s="20"/>
      <c r="THZ339" s="20"/>
      <c r="TIA339" s="20"/>
      <c r="TIB339" s="20"/>
      <c r="TIC339" s="20"/>
      <c r="TID339" s="20"/>
      <c r="TIE339" s="20"/>
      <c r="TIF339" s="20"/>
      <c r="TIG339" s="20"/>
      <c r="TIH339" s="20"/>
      <c r="TII339" s="20"/>
      <c r="TIJ339" s="20"/>
      <c r="TIK339" s="20"/>
      <c r="TIL339" s="20"/>
      <c r="TIM339" s="20"/>
      <c r="TIN339" s="20"/>
      <c r="TIO339" s="20"/>
      <c r="TIP339" s="20"/>
      <c r="TIQ339" s="20"/>
      <c r="TIR339" s="20"/>
      <c r="TIS339" s="20"/>
      <c r="TIT339" s="20"/>
      <c r="TIU339" s="20"/>
      <c r="TIV339" s="20"/>
      <c r="TIW339" s="20"/>
      <c r="TIX339" s="20"/>
      <c r="TIY339" s="20"/>
      <c r="TIZ339" s="20"/>
      <c r="TJA339" s="20"/>
      <c r="TJB339" s="20"/>
      <c r="TJC339" s="20"/>
      <c r="TJD339" s="20"/>
      <c r="TJE339" s="20"/>
      <c r="TJF339" s="20"/>
      <c r="TJG339" s="20"/>
      <c r="TJH339" s="20"/>
      <c r="TJI339" s="20"/>
      <c r="TJJ339" s="20"/>
      <c r="TJK339" s="20"/>
      <c r="TJL339" s="20"/>
      <c r="TJM339" s="20"/>
      <c r="TJN339" s="20"/>
      <c r="TJO339" s="20"/>
      <c r="TJP339" s="20"/>
      <c r="TJQ339" s="20"/>
      <c r="TJR339" s="20"/>
      <c r="TJS339" s="20"/>
      <c r="TJT339" s="20"/>
      <c r="TJU339" s="20"/>
      <c r="TJV339" s="20"/>
      <c r="TJW339" s="20"/>
      <c r="TJX339" s="20"/>
      <c r="TJY339" s="20"/>
      <c r="TJZ339" s="20"/>
      <c r="TKA339" s="20"/>
      <c r="TKB339" s="20"/>
      <c r="TKC339" s="20"/>
      <c r="TKD339" s="20"/>
      <c r="TKE339" s="20"/>
      <c r="TKF339" s="20"/>
      <c r="TKG339" s="20"/>
      <c r="TKH339" s="20"/>
      <c r="TKI339" s="20"/>
      <c r="TKJ339" s="20"/>
      <c r="TKK339" s="20"/>
      <c r="TKL339" s="20"/>
      <c r="TKM339" s="20"/>
      <c r="TKN339" s="20"/>
      <c r="TKO339" s="20"/>
      <c r="TKP339" s="20"/>
      <c r="TKQ339" s="20"/>
      <c r="TKR339" s="20"/>
      <c r="TKS339" s="20"/>
      <c r="TKT339" s="20"/>
      <c r="TKU339" s="20"/>
      <c r="TKV339" s="20"/>
      <c r="TKW339" s="20"/>
      <c r="TKX339" s="20"/>
      <c r="TKY339" s="20"/>
      <c r="TKZ339" s="20"/>
      <c r="TLA339" s="20"/>
      <c r="TLB339" s="20"/>
      <c r="TLC339" s="20"/>
      <c r="TLD339" s="20"/>
      <c r="TLE339" s="20"/>
      <c r="TLF339" s="20"/>
      <c r="TLG339" s="20"/>
      <c r="TLH339" s="20"/>
      <c r="TLI339" s="20"/>
      <c r="TLJ339" s="20"/>
      <c r="TLK339" s="20"/>
      <c r="TLL339" s="20"/>
      <c r="TLM339" s="20"/>
      <c r="TLN339" s="20"/>
      <c r="TLO339" s="20"/>
      <c r="TLP339" s="20"/>
      <c r="TLQ339" s="20"/>
      <c r="TLR339" s="20"/>
      <c r="TLS339" s="20"/>
      <c r="TLT339" s="20"/>
      <c r="TLU339" s="20"/>
      <c r="TLV339" s="20"/>
      <c r="TLW339" s="20"/>
      <c r="TLX339" s="20"/>
      <c r="TLY339" s="20"/>
      <c r="TLZ339" s="20"/>
      <c r="TMA339" s="20"/>
      <c r="TMB339" s="20"/>
      <c r="TMC339" s="20"/>
      <c r="TMD339" s="20"/>
      <c r="TME339" s="20"/>
      <c r="TMF339" s="20"/>
      <c r="TMG339" s="20"/>
      <c r="TMH339" s="20"/>
      <c r="TMI339" s="20"/>
      <c r="TMJ339" s="20"/>
      <c r="TMK339" s="20"/>
      <c r="TML339" s="20"/>
      <c r="TMM339" s="20"/>
      <c r="TMN339" s="20"/>
      <c r="TMO339" s="20"/>
      <c r="TMP339" s="20"/>
      <c r="TMQ339" s="20"/>
      <c r="TMR339" s="20"/>
      <c r="TMS339" s="20"/>
      <c r="TMT339" s="20"/>
      <c r="TMU339" s="20"/>
      <c r="TMV339" s="20"/>
      <c r="TMW339" s="20"/>
      <c r="TMX339" s="20"/>
      <c r="TMY339" s="20"/>
      <c r="TMZ339" s="20"/>
      <c r="TNA339" s="20"/>
      <c r="TNB339" s="20"/>
      <c r="TNC339" s="20"/>
      <c r="TND339" s="20"/>
      <c r="TNE339" s="20"/>
      <c r="TNF339" s="20"/>
      <c r="TNG339" s="20"/>
      <c r="TNH339" s="20"/>
      <c r="TNI339" s="20"/>
      <c r="TNJ339" s="20"/>
      <c r="TNK339" s="20"/>
      <c r="TNL339" s="20"/>
      <c r="TNM339" s="20"/>
      <c r="TNN339" s="20"/>
      <c r="TNO339" s="20"/>
      <c r="TNP339" s="20"/>
      <c r="TNQ339" s="20"/>
      <c r="TNR339" s="20"/>
      <c r="TNS339" s="20"/>
      <c r="TNT339" s="20"/>
      <c r="TNU339" s="20"/>
      <c r="TNV339" s="20"/>
      <c r="TNW339" s="20"/>
      <c r="TNX339" s="20"/>
      <c r="TNY339" s="20"/>
      <c r="TNZ339" s="20"/>
      <c r="TOA339" s="20"/>
      <c r="TOB339" s="20"/>
      <c r="TOC339" s="20"/>
      <c r="TOD339" s="20"/>
      <c r="TOE339" s="20"/>
      <c r="TOF339" s="20"/>
      <c r="TOG339" s="20"/>
      <c r="TOH339" s="20"/>
      <c r="TOI339" s="20"/>
      <c r="TOJ339" s="20"/>
      <c r="TOK339" s="20"/>
      <c r="TOL339" s="20"/>
      <c r="TOM339" s="20"/>
      <c r="TON339" s="20"/>
      <c r="TOO339" s="20"/>
      <c r="TOP339" s="20"/>
      <c r="TOQ339" s="20"/>
      <c r="TOR339" s="20"/>
      <c r="TOS339" s="20"/>
      <c r="TOT339" s="20"/>
      <c r="TOU339" s="20"/>
      <c r="TOV339" s="20"/>
      <c r="TOW339" s="20"/>
      <c r="TOX339" s="20"/>
      <c r="TOY339" s="20"/>
      <c r="TOZ339" s="20"/>
      <c r="TPA339" s="20"/>
      <c r="TPB339" s="20"/>
      <c r="TPC339" s="20"/>
      <c r="TPD339" s="20"/>
      <c r="TPE339" s="20"/>
      <c r="TPF339" s="20"/>
      <c r="TPG339" s="20"/>
      <c r="TPH339" s="20"/>
      <c r="TPI339" s="20"/>
      <c r="TPJ339" s="20"/>
      <c r="TPK339" s="20"/>
      <c r="TPL339" s="20"/>
      <c r="TPM339" s="20"/>
      <c r="TPN339" s="20"/>
      <c r="TPO339" s="20"/>
      <c r="TPP339" s="20"/>
      <c r="TPQ339" s="20"/>
      <c r="TPR339" s="20"/>
      <c r="TPS339" s="20"/>
      <c r="TPT339" s="20"/>
      <c r="TPU339" s="20"/>
      <c r="TPV339" s="20"/>
      <c r="TPW339" s="20"/>
      <c r="TPX339" s="20"/>
      <c r="TPY339" s="20"/>
      <c r="TPZ339" s="20"/>
      <c r="TQA339" s="20"/>
      <c r="TQB339" s="20"/>
      <c r="TQC339" s="20"/>
      <c r="TQD339" s="20"/>
      <c r="TQE339" s="20"/>
      <c r="TQF339" s="20"/>
      <c r="TQG339" s="20"/>
      <c r="TQH339" s="20"/>
      <c r="TQI339" s="20"/>
      <c r="TQJ339" s="20"/>
      <c r="TQK339" s="20"/>
      <c r="TQL339" s="20"/>
      <c r="TQM339" s="20"/>
      <c r="TQN339" s="20"/>
      <c r="TQO339" s="20"/>
      <c r="TQP339" s="20"/>
      <c r="TQQ339" s="20"/>
      <c r="TQR339" s="20"/>
      <c r="TQS339" s="20"/>
      <c r="TQT339" s="20"/>
      <c r="TQU339" s="20"/>
      <c r="TQV339" s="20"/>
      <c r="TQW339" s="20"/>
      <c r="TQX339" s="20"/>
      <c r="TQY339" s="20"/>
      <c r="TQZ339" s="20"/>
      <c r="TRA339" s="20"/>
      <c r="TRB339" s="20"/>
      <c r="TRC339" s="20"/>
      <c r="TRD339" s="20"/>
      <c r="TRE339" s="20"/>
      <c r="TRF339" s="20"/>
      <c r="TRG339" s="20"/>
      <c r="TRH339" s="20"/>
      <c r="TRI339" s="20"/>
      <c r="TRJ339" s="20"/>
      <c r="TRK339" s="20"/>
      <c r="TRL339" s="20"/>
      <c r="TRM339" s="20"/>
      <c r="TRN339" s="20"/>
      <c r="TRO339" s="20"/>
      <c r="TRP339" s="20"/>
      <c r="TRQ339" s="20"/>
      <c r="TRR339" s="20"/>
      <c r="TRS339" s="20"/>
      <c r="TRT339" s="20"/>
      <c r="TRU339" s="20"/>
      <c r="TRV339" s="20"/>
      <c r="TRW339" s="20"/>
      <c r="TRX339" s="20"/>
      <c r="TRY339" s="20"/>
      <c r="TRZ339" s="20"/>
      <c r="TSA339" s="20"/>
      <c r="TSB339" s="20"/>
      <c r="TSC339" s="20"/>
      <c r="TSD339" s="20"/>
      <c r="TSE339" s="20"/>
      <c r="TSF339" s="20"/>
      <c r="TSG339" s="20"/>
      <c r="TSH339" s="20"/>
      <c r="TSI339" s="20"/>
      <c r="TSJ339" s="20"/>
      <c r="TSK339" s="20"/>
      <c r="TSL339" s="20"/>
      <c r="TSM339" s="20"/>
      <c r="TSN339" s="20"/>
      <c r="TSO339" s="20"/>
      <c r="TSP339" s="20"/>
      <c r="TSQ339" s="20"/>
      <c r="TSR339" s="20"/>
      <c r="TSS339" s="20"/>
      <c r="TST339" s="20"/>
      <c r="TSU339" s="20"/>
      <c r="TSV339" s="20"/>
      <c r="TSW339" s="20"/>
      <c r="TSX339" s="20"/>
      <c r="TSY339" s="20"/>
      <c r="TSZ339" s="20"/>
      <c r="TTA339" s="20"/>
      <c r="TTB339" s="20"/>
      <c r="TTC339" s="20"/>
      <c r="TTD339" s="20"/>
      <c r="TTE339" s="20"/>
      <c r="TTF339" s="20"/>
      <c r="TTG339" s="20"/>
      <c r="TTH339" s="20"/>
      <c r="TTI339" s="20"/>
      <c r="TTJ339" s="20"/>
      <c r="TTK339" s="20"/>
      <c r="TTL339" s="20"/>
      <c r="TTM339" s="20"/>
      <c r="TTN339" s="20"/>
      <c r="TTO339" s="20"/>
      <c r="TTP339" s="20"/>
      <c r="TTQ339" s="20"/>
      <c r="TTR339" s="20"/>
      <c r="TTS339" s="20"/>
      <c r="TTT339" s="20"/>
      <c r="TTU339" s="20"/>
      <c r="TTV339" s="20"/>
      <c r="TTW339" s="20"/>
      <c r="TTX339" s="20"/>
      <c r="TTY339" s="20"/>
      <c r="TTZ339" s="20"/>
      <c r="TUA339" s="20"/>
      <c r="TUB339" s="20"/>
      <c r="TUC339" s="20"/>
      <c r="TUD339" s="20"/>
      <c r="TUE339" s="20"/>
      <c r="TUF339" s="20"/>
      <c r="TUG339" s="20"/>
      <c r="TUH339" s="20"/>
      <c r="TUI339" s="20"/>
      <c r="TUJ339" s="20"/>
      <c r="TUK339" s="20"/>
      <c r="TUL339" s="20"/>
      <c r="TUM339" s="20"/>
      <c r="TUN339" s="20"/>
      <c r="TUO339" s="20"/>
      <c r="TUP339" s="20"/>
      <c r="TUQ339" s="20"/>
      <c r="TUR339" s="20"/>
      <c r="TUS339" s="20"/>
      <c r="TUT339" s="20"/>
      <c r="TUU339" s="20"/>
      <c r="TUV339" s="20"/>
      <c r="TUW339" s="20"/>
      <c r="TUX339" s="20"/>
      <c r="TUY339" s="20"/>
      <c r="TUZ339" s="20"/>
      <c r="TVA339" s="20"/>
      <c r="TVB339" s="20"/>
      <c r="TVC339" s="20"/>
      <c r="TVD339" s="20"/>
      <c r="TVE339" s="20"/>
      <c r="TVF339" s="20"/>
      <c r="TVG339" s="20"/>
      <c r="TVH339" s="20"/>
      <c r="TVI339" s="20"/>
      <c r="TVJ339" s="20"/>
      <c r="TVK339" s="20"/>
      <c r="TVL339" s="20"/>
      <c r="TVM339" s="20"/>
      <c r="TVN339" s="20"/>
      <c r="TVO339" s="20"/>
      <c r="TVP339" s="20"/>
      <c r="TVQ339" s="20"/>
      <c r="TVR339" s="20"/>
      <c r="TVS339" s="20"/>
      <c r="TVT339" s="20"/>
      <c r="TVU339" s="20"/>
      <c r="TVV339" s="20"/>
      <c r="TVW339" s="20"/>
      <c r="TVX339" s="20"/>
      <c r="TVY339" s="20"/>
      <c r="TVZ339" s="20"/>
      <c r="TWA339" s="20"/>
      <c r="TWB339" s="20"/>
      <c r="TWC339" s="20"/>
      <c r="TWD339" s="20"/>
      <c r="TWE339" s="20"/>
      <c r="TWF339" s="20"/>
      <c r="TWG339" s="20"/>
      <c r="TWH339" s="20"/>
      <c r="TWI339" s="20"/>
      <c r="TWJ339" s="20"/>
      <c r="TWK339" s="20"/>
      <c r="TWL339" s="20"/>
      <c r="TWM339" s="20"/>
      <c r="TWN339" s="20"/>
      <c r="TWO339" s="20"/>
      <c r="TWP339" s="20"/>
      <c r="TWQ339" s="20"/>
      <c r="TWR339" s="20"/>
      <c r="TWS339" s="20"/>
      <c r="TWT339" s="20"/>
      <c r="TWU339" s="20"/>
      <c r="TWV339" s="20"/>
      <c r="TWW339" s="20"/>
      <c r="TWX339" s="20"/>
      <c r="TWY339" s="20"/>
      <c r="TWZ339" s="20"/>
      <c r="TXA339" s="20"/>
      <c r="TXB339" s="20"/>
      <c r="TXC339" s="20"/>
      <c r="TXD339" s="20"/>
      <c r="TXE339" s="20"/>
      <c r="TXF339" s="20"/>
      <c r="TXG339" s="20"/>
      <c r="TXH339" s="20"/>
      <c r="TXI339" s="20"/>
      <c r="TXJ339" s="20"/>
      <c r="TXK339" s="20"/>
      <c r="TXL339" s="20"/>
      <c r="TXM339" s="20"/>
      <c r="TXN339" s="20"/>
      <c r="TXO339" s="20"/>
      <c r="TXP339" s="20"/>
      <c r="TXQ339" s="20"/>
      <c r="TXR339" s="20"/>
      <c r="TXS339" s="20"/>
      <c r="TXT339" s="20"/>
      <c r="TXU339" s="20"/>
      <c r="TXV339" s="20"/>
      <c r="TXW339" s="20"/>
      <c r="TXX339" s="20"/>
      <c r="TXY339" s="20"/>
      <c r="TXZ339" s="20"/>
      <c r="TYA339" s="20"/>
      <c r="TYB339" s="20"/>
      <c r="TYC339" s="20"/>
      <c r="TYD339" s="20"/>
      <c r="TYE339" s="20"/>
      <c r="TYF339" s="20"/>
      <c r="TYG339" s="20"/>
      <c r="TYH339" s="20"/>
      <c r="TYI339" s="20"/>
      <c r="TYJ339" s="20"/>
      <c r="TYK339" s="20"/>
      <c r="TYL339" s="20"/>
      <c r="TYM339" s="20"/>
      <c r="TYN339" s="20"/>
      <c r="TYO339" s="20"/>
      <c r="TYP339" s="20"/>
      <c r="TYQ339" s="20"/>
      <c r="TYR339" s="20"/>
      <c r="TYS339" s="20"/>
      <c r="TYT339" s="20"/>
      <c r="TYU339" s="20"/>
      <c r="TYV339" s="20"/>
      <c r="TYW339" s="20"/>
      <c r="TYX339" s="20"/>
      <c r="TYY339" s="20"/>
      <c r="TYZ339" s="20"/>
      <c r="TZA339" s="20"/>
      <c r="TZB339" s="20"/>
      <c r="TZC339" s="20"/>
      <c r="TZD339" s="20"/>
      <c r="TZE339" s="20"/>
      <c r="TZF339" s="20"/>
      <c r="TZG339" s="20"/>
      <c r="TZH339" s="20"/>
      <c r="TZI339" s="20"/>
      <c r="TZJ339" s="20"/>
      <c r="TZK339" s="20"/>
      <c r="TZL339" s="20"/>
      <c r="TZM339" s="20"/>
      <c r="TZN339" s="20"/>
      <c r="TZO339" s="20"/>
      <c r="TZP339" s="20"/>
      <c r="TZQ339" s="20"/>
      <c r="TZR339" s="20"/>
      <c r="TZS339" s="20"/>
      <c r="TZT339" s="20"/>
      <c r="TZU339" s="20"/>
      <c r="TZV339" s="20"/>
      <c r="TZW339" s="20"/>
      <c r="TZX339" s="20"/>
      <c r="TZY339" s="20"/>
      <c r="TZZ339" s="20"/>
      <c r="UAA339" s="20"/>
      <c r="UAB339" s="20"/>
      <c r="UAC339" s="20"/>
      <c r="UAD339" s="20"/>
      <c r="UAE339" s="20"/>
      <c r="UAF339" s="20"/>
      <c r="UAG339" s="20"/>
      <c r="UAH339" s="20"/>
      <c r="UAI339" s="20"/>
      <c r="UAJ339" s="20"/>
      <c r="UAK339" s="20"/>
      <c r="UAL339" s="20"/>
      <c r="UAM339" s="20"/>
      <c r="UAN339" s="20"/>
      <c r="UAO339" s="20"/>
      <c r="UAP339" s="20"/>
      <c r="UAQ339" s="20"/>
      <c r="UAR339" s="20"/>
      <c r="UAS339" s="20"/>
      <c r="UAT339" s="20"/>
      <c r="UAU339" s="20"/>
      <c r="UAV339" s="20"/>
      <c r="UAW339" s="20"/>
      <c r="UAX339" s="20"/>
      <c r="UAY339" s="20"/>
      <c r="UAZ339" s="20"/>
      <c r="UBA339" s="20"/>
      <c r="UBB339" s="20"/>
      <c r="UBC339" s="20"/>
      <c r="UBD339" s="20"/>
      <c r="UBE339" s="20"/>
      <c r="UBF339" s="20"/>
      <c r="UBG339" s="20"/>
      <c r="UBH339" s="20"/>
      <c r="UBI339" s="20"/>
      <c r="UBJ339" s="20"/>
      <c r="UBK339" s="20"/>
      <c r="UBL339" s="20"/>
      <c r="UBM339" s="20"/>
      <c r="UBN339" s="20"/>
      <c r="UBO339" s="20"/>
      <c r="UBP339" s="20"/>
      <c r="UBQ339" s="20"/>
      <c r="UBR339" s="20"/>
      <c r="UBS339" s="20"/>
      <c r="UBT339" s="20"/>
      <c r="UBU339" s="20"/>
      <c r="UBV339" s="20"/>
      <c r="UBW339" s="20"/>
      <c r="UBX339" s="20"/>
      <c r="UBY339" s="20"/>
      <c r="UBZ339" s="20"/>
      <c r="UCA339" s="20"/>
      <c r="UCB339" s="20"/>
      <c r="UCC339" s="20"/>
      <c r="UCD339" s="20"/>
      <c r="UCE339" s="20"/>
      <c r="UCF339" s="20"/>
      <c r="UCG339" s="20"/>
      <c r="UCH339" s="20"/>
      <c r="UCI339" s="20"/>
      <c r="UCJ339" s="20"/>
      <c r="UCK339" s="20"/>
      <c r="UCL339" s="20"/>
      <c r="UCM339" s="20"/>
      <c r="UCN339" s="20"/>
      <c r="UCO339" s="20"/>
      <c r="UCP339" s="20"/>
      <c r="UCQ339" s="20"/>
      <c r="UCR339" s="20"/>
      <c r="UCS339" s="20"/>
      <c r="UCT339" s="20"/>
      <c r="UCU339" s="20"/>
      <c r="UCV339" s="20"/>
      <c r="UCW339" s="20"/>
      <c r="UCX339" s="20"/>
      <c r="UCY339" s="20"/>
      <c r="UCZ339" s="20"/>
      <c r="UDA339" s="20"/>
      <c r="UDB339" s="20"/>
      <c r="UDC339" s="20"/>
      <c r="UDD339" s="20"/>
      <c r="UDE339" s="20"/>
      <c r="UDF339" s="20"/>
      <c r="UDG339" s="20"/>
      <c r="UDH339" s="20"/>
      <c r="UDI339" s="20"/>
      <c r="UDJ339" s="20"/>
      <c r="UDK339" s="20"/>
      <c r="UDL339" s="20"/>
      <c r="UDM339" s="20"/>
      <c r="UDN339" s="20"/>
      <c r="UDO339" s="20"/>
      <c r="UDP339" s="20"/>
      <c r="UDQ339" s="20"/>
      <c r="UDR339" s="20"/>
      <c r="UDS339" s="20"/>
      <c r="UDT339" s="20"/>
      <c r="UDU339" s="20"/>
      <c r="UDV339" s="20"/>
      <c r="UDW339" s="20"/>
      <c r="UDX339" s="20"/>
      <c r="UDY339" s="20"/>
      <c r="UDZ339" s="20"/>
      <c r="UEA339" s="20"/>
      <c r="UEB339" s="20"/>
      <c r="UEC339" s="20"/>
      <c r="UED339" s="20"/>
      <c r="UEE339" s="20"/>
      <c r="UEF339" s="20"/>
      <c r="UEG339" s="20"/>
      <c r="UEH339" s="20"/>
      <c r="UEI339" s="20"/>
      <c r="UEJ339" s="20"/>
      <c r="UEK339" s="20"/>
      <c r="UEL339" s="20"/>
      <c r="UEM339" s="20"/>
      <c r="UEN339" s="20"/>
      <c r="UEO339" s="20"/>
      <c r="UEP339" s="20"/>
      <c r="UEQ339" s="20"/>
      <c r="UER339" s="20"/>
      <c r="UES339" s="20"/>
      <c r="UET339" s="20"/>
      <c r="UEU339" s="20"/>
      <c r="UEV339" s="20"/>
      <c r="UEW339" s="20"/>
      <c r="UEX339" s="20"/>
      <c r="UEY339" s="20"/>
      <c r="UEZ339" s="20"/>
      <c r="UFA339" s="20"/>
      <c r="UFB339" s="20"/>
      <c r="UFC339" s="20"/>
      <c r="UFD339" s="20"/>
      <c r="UFE339" s="20"/>
      <c r="UFF339" s="20"/>
      <c r="UFG339" s="20"/>
      <c r="UFH339" s="20"/>
      <c r="UFI339" s="20"/>
      <c r="UFJ339" s="20"/>
      <c r="UFK339" s="20"/>
      <c r="UFL339" s="20"/>
      <c r="UFM339" s="20"/>
      <c r="UFN339" s="20"/>
      <c r="UFO339" s="20"/>
      <c r="UFP339" s="20"/>
      <c r="UFQ339" s="20"/>
      <c r="UFR339" s="20"/>
      <c r="UFS339" s="20"/>
      <c r="UFT339" s="20"/>
      <c r="UFU339" s="20"/>
      <c r="UFV339" s="20"/>
      <c r="UFW339" s="20"/>
      <c r="UFX339" s="20"/>
      <c r="UFY339" s="20"/>
      <c r="UFZ339" s="20"/>
      <c r="UGA339" s="20"/>
      <c r="UGB339" s="20"/>
      <c r="UGC339" s="20"/>
      <c r="UGD339" s="20"/>
      <c r="UGE339" s="20"/>
      <c r="UGF339" s="20"/>
      <c r="UGG339" s="20"/>
      <c r="UGH339" s="20"/>
      <c r="UGI339" s="20"/>
      <c r="UGJ339" s="20"/>
      <c r="UGK339" s="20"/>
      <c r="UGL339" s="20"/>
      <c r="UGM339" s="20"/>
      <c r="UGN339" s="20"/>
      <c r="UGO339" s="20"/>
      <c r="UGP339" s="20"/>
      <c r="UGQ339" s="20"/>
      <c r="UGR339" s="20"/>
      <c r="UGS339" s="20"/>
      <c r="UGT339" s="20"/>
      <c r="UGU339" s="20"/>
      <c r="UGV339" s="20"/>
      <c r="UGW339" s="20"/>
      <c r="UGX339" s="20"/>
      <c r="UGY339" s="20"/>
      <c r="UGZ339" s="20"/>
      <c r="UHA339" s="20"/>
      <c r="UHB339" s="20"/>
      <c r="UHC339" s="20"/>
      <c r="UHD339" s="20"/>
      <c r="UHE339" s="20"/>
      <c r="UHF339" s="20"/>
      <c r="UHG339" s="20"/>
      <c r="UHH339" s="20"/>
      <c r="UHI339" s="20"/>
      <c r="UHJ339" s="20"/>
      <c r="UHK339" s="20"/>
      <c r="UHL339" s="20"/>
      <c r="UHM339" s="20"/>
      <c r="UHN339" s="20"/>
      <c r="UHO339" s="20"/>
      <c r="UHP339" s="20"/>
      <c r="UHQ339" s="20"/>
      <c r="UHR339" s="20"/>
      <c r="UHS339" s="20"/>
      <c r="UHT339" s="20"/>
      <c r="UHU339" s="20"/>
      <c r="UHV339" s="20"/>
      <c r="UHW339" s="20"/>
      <c r="UHX339" s="20"/>
      <c r="UHY339" s="20"/>
      <c r="UHZ339" s="20"/>
      <c r="UIA339" s="20"/>
      <c r="UIB339" s="20"/>
      <c r="UIC339" s="20"/>
      <c r="UID339" s="20"/>
      <c r="UIE339" s="20"/>
      <c r="UIF339" s="20"/>
      <c r="UIG339" s="20"/>
      <c r="UIH339" s="20"/>
      <c r="UII339" s="20"/>
      <c r="UIJ339" s="20"/>
      <c r="UIK339" s="20"/>
      <c r="UIL339" s="20"/>
      <c r="UIM339" s="20"/>
      <c r="UIN339" s="20"/>
      <c r="UIO339" s="20"/>
      <c r="UIP339" s="20"/>
      <c r="UIQ339" s="20"/>
      <c r="UIR339" s="20"/>
      <c r="UIS339" s="20"/>
      <c r="UIT339" s="20"/>
      <c r="UIU339" s="20"/>
      <c r="UIV339" s="20"/>
      <c r="UIW339" s="20"/>
      <c r="UIX339" s="20"/>
      <c r="UIY339" s="20"/>
      <c r="UIZ339" s="20"/>
      <c r="UJA339" s="20"/>
      <c r="UJB339" s="20"/>
      <c r="UJC339" s="20"/>
      <c r="UJD339" s="20"/>
      <c r="UJE339" s="20"/>
      <c r="UJF339" s="20"/>
      <c r="UJG339" s="20"/>
      <c r="UJH339" s="20"/>
      <c r="UJI339" s="20"/>
      <c r="UJJ339" s="20"/>
      <c r="UJK339" s="20"/>
      <c r="UJL339" s="20"/>
      <c r="UJM339" s="20"/>
      <c r="UJN339" s="20"/>
      <c r="UJO339" s="20"/>
      <c r="UJP339" s="20"/>
      <c r="UJQ339" s="20"/>
      <c r="UJR339" s="20"/>
      <c r="UJS339" s="20"/>
      <c r="UJT339" s="20"/>
      <c r="UJU339" s="20"/>
      <c r="UJV339" s="20"/>
      <c r="UJW339" s="20"/>
      <c r="UJX339" s="20"/>
      <c r="UJY339" s="20"/>
      <c r="UJZ339" s="20"/>
      <c r="UKA339" s="20"/>
      <c r="UKB339" s="20"/>
      <c r="UKC339" s="20"/>
      <c r="UKD339" s="20"/>
      <c r="UKE339" s="20"/>
      <c r="UKF339" s="20"/>
      <c r="UKG339" s="20"/>
      <c r="UKH339" s="20"/>
      <c r="UKI339" s="20"/>
      <c r="UKJ339" s="20"/>
      <c r="UKK339" s="20"/>
      <c r="UKL339" s="20"/>
      <c r="UKM339" s="20"/>
      <c r="UKN339" s="20"/>
      <c r="UKO339" s="20"/>
      <c r="UKP339" s="20"/>
      <c r="UKQ339" s="20"/>
      <c r="UKR339" s="20"/>
      <c r="UKS339" s="20"/>
      <c r="UKT339" s="20"/>
      <c r="UKU339" s="20"/>
      <c r="UKV339" s="20"/>
      <c r="UKW339" s="20"/>
      <c r="UKX339" s="20"/>
      <c r="UKY339" s="20"/>
      <c r="UKZ339" s="20"/>
      <c r="ULA339" s="20"/>
      <c r="ULB339" s="20"/>
      <c r="ULC339" s="20"/>
      <c r="ULD339" s="20"/>
      <c r="ULE339" s="20"/>
      <c r="ULF339" s="20"/>
      <c r="ULG339" s="20"/>
      <c r="ULH339" s="20"/>
      <c r="ULI339" s="20"/>
      <c r="ULJ339" s="20"/>
      <c r="ULK339" s="20"/>
      <c r="ULL339" s="20"/>
      <c r="ULM339" s="20"/>
      <c r="ULN339" s="20"/>
      <c r="ULO339" s="20"/>
      <c r="ULP339" s="20"/>
      <c r="ULQ339" s="20"/>
      <c r="ULR339" s="20"/>
      <c r="ULS339" s="20"/>
      <c r="ULT339" s="20"/>
      <c r="ULU339" s="20"/>
      <c r="ULV339" s="20"/>
      <c r="ULW339" s="20"/>
      <c r="ULX339" s="20"/>
      <c r="ULY339" s="20"/>
      <c r="ULZ339" s="20"/>
      <c r="UMA339" s="20"/>
      <c r="UMB339" s="20"/>
      <c r="UMC339" s="20"/>
      <c r="UMD339" s="20"/>
      <c r="UME339" s="20"/>
      <c r="UMF339" s="20"/>
      <c r="UMG339" s="20"/>
      <c r="UMH339" s="20"/>
      <c r="UMI339" s="20"/>
      <c r="UMJ339" s="20"/>
      <c r="UMK339" s="20"/>
      <c r="UML339" s="20"/>
      <c r="UMM339" s="20"/>
      <c r="UMN339" s="20"/>
      <c r="UMO339" s="20"/>
      <c r="UMP339" s="20"/>
      <c r="UMQ339" s="20"/>
      <c r="UMR339" s="20"/>
      <c r="UMS339" s="20"/>
      <c r="UMT339" s="20"/>
      <c r="UMU339" s="20"/>
      <c r="UMV339" s="20"/>
      <c r="UMW339" s="20"/>
      <c r="UMX339" s="20"/>
      <c r="UMY339" s="20"/>
      <c r="UMZ339" s="20"/>
      <c r="UNA339" s="20"/>
      <c r="UNB339" s="20"/>
      <c r="UNC339" s="20"/>
      <c r="UND339" s="20"/>
      <c r="UNE339" s="20"/>
      <c r="UNF339" s="20"/>
      <c r="UNG339" s="20"/>
      <c r="UNH339" s="20"/>
      <c r="UNI339" s="20"/>
      <c r="UNJ339" s="20"/>
      <c r="UNK339" s="20"/>
      <c r="UNL339" s="20"/>
      <c r="UNM339" s="20"/>
      <c r="UNN339" s="20"/>
      <c r="UNO339" s="20"/>
      <c r="UNP339" s="20"/>
      <c r="UNQ339" s="20"/>
      <c r="UNR339" s="20"/>
      <c r="UNS339" s="20"/>
      <c r="UNT339" s="20"/>
      <c r="UNU339" s="20"/>
      <c r="UNV339" s="20"/>
      <c r="UNW339" s="20"/>
      <c r="UNX339" s="20"/>
      <c r="UNY339" s="20"/>
      <c r="UNZ339" s="20"/>
      <c r="UOA339" s="20"/>
      <c r="UOB339" s="20"/>
      <c r="UOC339" s="20"/>
      <c r="UOD339" s="20"/>
      <c r="UOE339" s="20"/>
      <c r="UOF339" s="20"/>
      <c r="UOG339" s="20"/>
      <c r="UOH339" s="20"/>
      <c r="UOI339" s="20"/>
      <c r="UOJ339" s="20"/>
      <c r="UOK339" s="20"/>
      <c r="UOL339" s="20"/>
      <c r="UOM339" s="20"/>
      <c r="UON339" s="20"/>
      <c r="UOO339" s="20"/>
      <c r="UOP339" s="20"/>
      <c r="UOQ339" s="20"/>
      <c r="UOR339" s="20"/>
      <c r="UOS339" s="20"/>
      <c r="UOT339" s="20"/>
      <c r="UOU339" s="20"/>
      <c r="UOV339" s="20"/>
      <c r="UOW339" s="20"/>
      <c r="UOX339" s="20"/>
      <c r="UOY339" s="20"/>
      <c r="UOZ339" s="20"/>
      <c r="UPA339" s="20"/>
      <c r="UPB339" s="20"/>
      <c r="UPC339" s="20"/>
      <c r="UPD339" s="20"/>
      <c r="UPE339" s="20"/>
      <c r="UPF339" s="20"/>
      <c r="UPG339" s="20"/>
      <c r="UPH339" s="20"/>
      <c r="UPI339" s="20"/>
      <c r="UPJ339" s="20"/>
      <c r="UPK339" s="20"/>
      <c r="UPL339" s="20"/>
      <c r="UPM339" s="20"/>
      <c r="UPN339" s="20"/>
      <c r="UPO339" s="20"/>
      <c r="UPP339" s="20"/>
      <c r="UPQ339" s="20"/>
      <c r="UPR339" s="20"/>
      <c r="UPS339" s="20"/>
      <c r="UPT339" s="20"/>
      <c r="UPU339" s="20"/>
      <c r="UPV339" s="20"/>
      <c r="UPW339" s="20"/>
      <c r="UPX339" s="20"/>
      <c r="UPY339" s="20"/>
      <c r="UPZ339" s="20"/>
      <c r="UQA339" s="20"/>
      <c r="UQB339" s="20"/>
      <c r="UQC339" s="20"/>
      <c r="UQD339" s="20"/>
      <c r="UQE339" s="20"/>
      <c r="UQF339" s="20"/>
      <c r="UQG339" s="20"/>
      <c r="UQH339" s="20"/>
      <c r="UQI339" s="20"/>
      <c r="UQJ339" s="20"/>
      <c r="UQK339" s="20"/>
      <c r="UQL339" s="20"/>
      <c r="UQM339" s="20"/>
      <c r="UQN339" s="20"/>
      <c r="UQO339" s="20"/>
      <c r="UQP339" s="20"/>
      <c r="UQQ339" s="20"/>
      <c r="UQR339" s="20"/>
      <c r="UQS339" s="20"/>
      <c r="UQT339" s="20"/>
      <c r="UQU339" s="20"/>
      <c r="UQV339" s="20"/>
      <c r="UQW339" s="20"/>
      <c r="UQX339" s="20"/>
      <c r="UQY339" s="20"/>
      <c r="UQZ339" s="20"/>
      <c r="URA339" s="20"/>
      <c r="URB339" s="20"/>
      <c r="URC339" s="20"/>
      <c r="URD339" s="20"/>
      <c r="URE339" s="20"/>
      <c r="URF339" s="20"/>
      <c r="URG339" s="20"/>
      <c r="URH339" s="20"/>
      <c r="URI339" s="20"/>
      <c r="URJ339" s="20"/>
      <c r="URK339" s="20"/>
      <c r="URL339" s="20"/>
      <c r="URM339" s="20"/>
      <c r="URN339" s="20"/>
      <c r="URO339" s="20"/>
      <c r="URP339" s="20"/>
      <c r="URQ339" s="20"/>
      <c r="URR339" s="20"/>
      <c r="URS339" s="20"/>
      <c r="URT339" s="20"/>
      <c r="URU339" s="20"/>
      <c r="URV339" s="20"/>
      <c r="URW339" s="20"/>
      <c r="URX339" s="20"/>
      <c r="URY339" s="20"/>
      <c r="URZ339" s="20"/>
      <c r="USA339" s="20"/>
      <c r="USB339" s="20"/>
      <c r="USC339" s="20"/>
      <c r="USD339" s="20"/>
      <c r="USE339" s="20"/>
      <c r="USF339" s="20"/>
      <c r="USG339" s="20"/>
      <c r="USH339" s="20"/>
      <c r="USI339" s="20"/>
      <c r="USJ339" s="20"/>
      <c r="USK339" s="20"/>
      <c r="USL339" s="20"/>
      <c r="USM339" s="20"/>
      <c r="USN339" s="20"/>
      <c r="USO339" s="20"/>
      <c r="USP339" s="20"/>
      <c r="USQ339" s="20"/>
      <c r="USR339" s="20"/>
      <c r="USS339" s="20"/>
      <c r="UST339" s="20"/>
      <c r="USU339" s="20"/>
      <c r="USV339" s="20"/>
      <c r="USW339" s="20"/>
      <c r="USX339" s="20"/>
      <c r="USY339" s="20"/>
      <c r="USZ339" s="20"/>
      <c r="UTA339" s="20"/>
      <c r="UTB339" s="20"/>
      <c r="UTC339" s="20"/>
      <c r="UTD339" s="20"/>
      <c r="UTE339" s="20"/>
      <c r="UTF339" s="20"/>
      <c r="UTG339" s="20"/>
      <c r="UTH339" s="20"/>
      <c r="UTI339" s="20"/>
      <c r="UTJ339" s="20"/>
      <c r="UTK339" s="20"/>
      <c r="UTL339" s="20"/>
      <c r="UTM339" s="20"/>
      <c r="UTN339" s="20"/>
      <c r="UTO339" s="20"/>
      <c r="UTP339" s="20"/>
      <c r="UTQ339" s="20"/>
      <c r="UTR339" s="20"/>
      <c r="UTS339" s="20"/>
      <c r="UTT339" s="20"/>
      <c r="UTU339" s="20"/>
      <c r="UTV339" s="20"/>
      <c r="UTW339" s="20"/>
      <c r="UTX339" s="20"/>
      <c r="UTY339" s="20"/>
      <c r="UTZ339" s="20"/>
      <c r="UUA339" s="20"/>
      <c r="UUB339" s="20"/>
      <c r="UUC339" s="20"/>
      <c r="UUD339" s="20"/>
      <c r="UUE339" s="20"/>
      <c r="UUF339" s="20"/>
      <c r="UUG339" s="20"/>
      <c r="UUH339" s="20"/>
      <c r="UUI339" s="20"/>
      <c r="UUJ339" s="20"/>
      <c r="UUK339" s="20"/>
      <c r="UUL339" s="20"/>
      <c r="UUM339" s="20"/>
      <c r="UUN339" s="20"/>
      <c r="UUO339" s="20"/>
      <c r="UUP339" s="20"/>
      <c r="UUQ339" s="20"/>
      <c r="UUR339" s="20"/>
      <c r="UUS339" s="20"/>
      <c r="UUT339" s="20"/>
      <c r="UUU339" s="20"/>
      <c r="UUV339" s="20"/>
      <c r="UUW339" s="20"/>
      <c r="UUX339" s="20"/>
      <c r="UUY339" s="20"/>
      <c r="UUZ339" s="20"/>
      <c r="UVA339" s="20"/>
      <c r="UVB339" s="20"/>
      <c r="UVC339" s="20"/>
      <c r="UVD339" s="20"/>
      <c r="UVE339" s="20"/>
      <c r="UVF339" s="20"/>
      <c r="UVG339" s="20"/>
      <c r="UVH339" s="20"/>
      <c r="UVI339" s="20"/>
      <c r="UVJ339" s="20"/>
      <c r="UVK339" s="20"/>
      <c r="UVL339" s="20"/>
      <c r="UVM339" s="20"/>
      <c r="UVN339" s="20"/>
      <c r="UVO339" s="20"/>
      <c r="UVP339" s="20"/>
      <c r="UVQ339" s="20"/>
      <c r="UVR339" s="20"/>
      <c r="UVS339" s="20"/>
      <c r="UVT339" s="20"/>
      <c r="UVU339" s="20"/>
      <c r="UVV339" s="20"/>
      <c r="UVW339" s="20"/>
      <c r="UVX339" s="20"/>
      <c r="UVY339" s="20"/>
      <c r="UVZ339" s="20"/>
      <c r="UWA339" s="20"/>
      <c r="UWB339" s="20"/>
      <c r="UWC339" s="20"/>
      <c r="UWD339" s="20"/>
      <c r="UWE339" s="20"/>
      <c r="UWF339" s="20"/>
      <c r="UWG339" s="20"/>
      <c r="UWH339" s="20"/>
      <c r="UWI339" s="20"/>
      <c r="UWJ339" s="20"/>
      <c r="UWK339" s="20"/>
      <c r="UWL339" s="20"/>
      <c r="UWM339" s="20"/>
      <c r="UWN339" s="20"/>
      <c r="UWO339" s="20"/>
      <c r="UWP339" s="20"/>
      <c r="UWQ339" s="20"/>
      <c r="UWR339" s="20"/>
      <c r="UWS339" s="20"/>
      <c r="UWT339" s="20"/>
      <c r="UWU339" s="20"/>
      <c r="UWV339" s="20"/>
      <c r="UWW339" s="20"/>
      <c r="UWX339" s="20"/>
      <c r="UWY339" s="20"/>
      <c r="UWZ339" s="20"/>
      <c r="UXA339" s="20"/>
      <c r="UXB339" s="20"/>
      <c r="UXC339" s="20"/>
      <c r="UXD339" s="20"/>
      <c r="UXE339" s="20"/>
      <c r="UXF339" s="20"/>
      <c r="UXG339" s="20"/>
      <c r="UXH339" s="20"/>
      <c r="UXI339" s="20"/>
      <c r="UXJ339" s="20"/>
      <c r="UXK339" s="20"/>
      <c r="UXL339" s="20"/>
      <c r="UXM339" s="20"/>
      <c r="UXN339" s="20"/>
      <c r="UXO339" s="20"/>
      <c r="UXP339" s="20"/>
      <c r="UXQ339" s="20"/>
      <c r="UXR339" s="20"/>
      <c r="UXS339" s="20"/>
      <c r="UXT339" s="20"/>
      <c r="UXU339" s="20"/>
      <c r="UXV339" s="20"/>
      <c r="UXW339" s="20"/>
      <c r="UXX339" s="20"/>
      <c r="UXY339" s="20"/>
      <c r="UXZ339" s="20"/>
      <c r="UYA339" s="20"/>
      <c r="UYB339" s="20"/>
      <c r="UYC339" s="20"/>
      <c r="UYD339" s="20"/>
      <c r="UYE339" s="20"/>
      <c r="UYF339" s="20"/>
      <c r="UYG339" s="20"/>
      <c r="UYH339" s="20"/>
      <c r="UYI339" s="20"/>
      <c r="UYJ339" s="20"/>
      <c r="UYK339" s="20"/>
      <c r="UYL339" s="20"/>
      <c r="UYM339" s="20"/>
      <c r="UYN339" s="20"/>
      <c r="UYO339" s="20"/>
      <c r="UYP339" s="20"/>
      <c r="UYQ339" s="20"/>
      <c r="UYR339" s="20"/>
      <c r="UYS339" s="20"/>
      <c r="UYT339" s="20"/>
      <c r="UYU339" s="20"/>
      <c r="UYV339" s="20"/>
      <c r="UYW339" s="20"/>
      <c r="UYX339" s="20"/>
      <c r="UYY339" s="20"/>
      <c r="UYZ339" s="20"/>
      <c r="UZA339" s="20"/>
      <c r="UZB339" s="20"/>
      <c r="UZC339" s="20"/>
      <c r="UZD339" s="20"/>
      <c r="UZE339" s="20"/>
      <c r="UZF339" s="20"/>
      <c r="UZG339" s="20"/>
      <c r="UZH339" s="20"/>
      <c r="UZI339" s="20"/>
      <c r="UZJ339" s="20"/>
      <c r="UZK339" s="20"/>
      <c r="UZL339" s="20"/>
      <c r="UZM339" s="20"/>
      <c r="UZN339" s="20"/>
      <c r="UZO339" s="20"/>
      <c r="UZP339" s="20"/>
      <c r="UZQ339" s="20"/>
      <c r="UZR339" s="20"/>
      <c r="UZS339" s="20"/>
      <c r="UZT339" s="20"/>
      <c r="UZU339" s="20"/>
      <c r="UZV339" s="20"/>
      <c r="UZW339" s="20"/>
      <c r="UZX339" s="20"/>
      <c r="UZY339" s="20"/>
      <c r="UZZ339" s="20"/>
      <c r="VAA339" s="20"/>
      <c r="VAB339" s="20"/>
      <c r="VAC339" s="20"/>
      <c r="VAD339" s="20"/>
      <c r="VAE339" s="20"/>
      <c r="VAF339" s="20"/>
      <c r="VAG339" s="20"/>
      <c r="VAH339" s="20"/>
      <c r="VAI339" s="20"/>
      <c r="VAJ339" s="20"/>
      <c r="VAK339" s="20"/>
      <c r="VAL339" s="20"/>
      <c r="VAM339" s="20"/>
      <c r="VAN339" s="20"/>
      <c r="VAO339" s="20"/>
      <c r="VAP339" s="20"/>
      <c r="VAQ339" s="20"/>
      <c r="VAR339" s="20"/>
      <c r="VAS339" s="20"/>
      <c r="VAT339" s="20"/>
      <c r="VAU339" s="20"/>
      <c r="VAV339" s="20"/>
      <c r="VAW339" s="20"/>
      <c r="VAX339" s="20"/>
      <c r="VAY339" s="20"/>
      <c r="VAZ339" s="20"/>
      <c r="VBA339" s="20"/>
      <c r="VBB339" s="20"/>
      <c r="VBC339" s="20"/>
      <c r="VBD339" s="20"/>
      <c r="VBE339" s="20"/>
      <c r="VBF339" s="20"/>
      <c r="VBG339" s="20"/>
      <c r="VBH339" s="20"/>
      <c r="VBI339" s="20"/>
      <c r="VBJ339" s="20"/>
      <c r="VBK339" s="20"/>
      <c r="VBL339" s="20"/>
      <c r="VBM339" s="20"/>
      <c r="VBN339" s="20"/>
      <c r="VBO339" s="20"/>
      <c r="VBP339" s="20"/>
      <c r="VBQ339" s="20"/>
      <c r="VBR339" s="20"/>
      <c r="VBS339" s="20"/>
      <c r="VBT339" s="20"/>
      <c r="VBU339" s="20"/>
      <c r="VBV339" s="20"/>
      <c r="VBW339" s="20"/>
      <c r="VBX339" s="20"/>
      <c r="VBY339" s="20"/>
      <c r="VBZ339" s="20"/>
      <c r="VCA339" s="20"/>
      <c r="VCB339" s="20"/>
      <c r="VCC339" s="20"/>
      <c r="VCD339" s="20"/>
      <c r="VCE339" s="20"/>
      <c r="VCF339" s="20"/>
      <c r="VCG339" s="20"/>
      <c r="VCH339" s="20"/>
      <c r="VCI339" s="20"/>
      <c r="VCJ339" s="20"/>
      <c r="VCK339" s="20"/>
      <c r="VCL339" s="20"/>
      <c r="VCM339" s="20"/>
      <c r="VCN339" s="20"/>
      <c r="VCO339" s="20"/>
      <c r="VCP339" s="20"/>
      <c r="VCQ339" s="20"/>
      <c r="VCR339" s="20"/>
      <c r="VCS339" s="20"/>
      <c r="VCT339" s="20"/>
      <c r="VCU339" s="20"/>
      <c r="VCV339" s="20"/>
      <c r="VCW339" s="20"/>
      <c r="VCX339" s="20"/>
      <c r="VCY339" s="20"/>
      <c r="VCZ339" s="20"/>
      <c r="VDA339" s="20"/>
      <c r="VDB339" s="20"/>
      <c r="VDC339" s="20"/>
      <c r="VDD339" s="20"/>
      <c r="VDE339" s="20"/>
      <c r="VDF339" s="20"/>
      <c r="VDG339" s="20"/>
      <c r="VDH339" s="20"/>
      <c r="VDI339" s="20"/>
      <c r="VDJ339" s="20"/>
      <c r="VDK339" s="20"/>
      <c r="VDL339" s="20"/>
      <c r="VDM339" s="20"/>
      <c r="VDN339" s="20"/>
      <c r="VDO339" s="20"/>
      <c r="VDP339" s="20"/>
      <c r="VDQ339" s="20"/>
      <c r="VDR339" s="20"/>
      <c r="VDS339" s="20"/>
      <c r="VDT339" s="20"/>
      <c r="VDU339" s="20"/>
      <c r="VDV339" s="20"/>
      <c r="VDW339" s="20"/>
      <c r="VDX339" s="20"/>
      <c r="VDY339" s="20"/>
      <c r="VDZ339" s="20"/>
      <c r="VEA339" s="20"/>
      <c r="VEB339" s="20"/>
      <c r="VEC339" s="20"/>
      <c r="VED339" s="20"/>
      <c r="VEE339" s="20"/>
      <c r="VEF339" s="20"/>
      <c r="VEG339" s="20"/>
      <c r="VEH339" s="20"/>
      <c r="VEI339" s="20"/>
      <c r="VEJ339" s="20"/>
      <c r="VEK339" s="20"/>
      <c r="VEL339" s="20"/>
      <c r="VEM339" s="20"/>
      <c r="VEN339" s="20"/>
      <c r="VEO339" s="20"/>
      <c r="VEP339" s="20"/>
      <c r="VEQ339" s="20"/>
      <c r="VER339" s="20"/>
      <c r="VES339" s="20"/>
      <c r="VET339" s="20"/>
      <c r="VEU339" s="20"/>
      <c r="VEV339" s="20"/>
      <c r="VEW339" s="20"/>
      <c r="VEX339" s="20"/>
      <c r="VEY339" s="20"/>
      <c r="VEZ339" s="20"/>
      <c r="VFA339" s="20"/>
      <c r="VFB339" s="20"/>
      <c r="VFC339" s="20"/>
      <c r="VFD339" s="20"/>
      <c r="VFE339" s="20"/>
      <c r="VFF339" s="20"/>
      <c r="VFG339" s="20"/>
      <c r="VFH339" s="20"/>
      <c r="VFI339" s="20"/>
      <c r="VFJ339" s="20"/>
      <c r="VFK339" s="20"/>
      <c r="VFL339" s="20"/>
      <c r="VFM339" s="20"/>
      <c r="VFN339" s="20"/>
      <c r="VFO339" s="20"/>
      <c r="VFP339" s="20"/>
      <c r="VFQ339" s="20"/>
      <c r="VFR339" s="20"/>
      <c r="VFS339" s="20"/>
      <c r="VFT339" s="20"/>
      <c r="VFU339" s="20"/>
      <c r="VFV339" s="20"/>
      <c r="VFW339" s="20"/>
      <c r="VFX339" s="20"/>
      <c r="VFY339" s="20"/>
      <c r="VFZ339" s="20"/>
      <c r="VGA339" s="20"/>
      <c r="VGB339" s="20"/>
      <c r="VGC339" s="20"/>
      <c r="VGD339" s="20"/>
      <c r="VGE339" s="20"/>
      <c r="VGF339" s="20"/>
      <c r="VGG339" s="20"/>
      <c r="VGH339" s="20"/>
      <c r="VGI339" s="20"/>
      <c r="VGJ339" s="20"/>
      <c r="VGK339" s="20"/>
      <c r="VGL339" s="20"/>
      <c r="VGM339" s="20"/>
      <c r="VGN339" s="20"/>
      <c r="VGO339" s="20"/>
      <c r="VGP339" s="20"/>
      <c r="VGQ339" s="20"/>
      <c r="VGR339" s="20"/>
      <c r="VGS339" s="20"/>
      <c r="VGT339" s="20"/>
      <c r="VGU339" s="20"/>
      <c r="VGV339" s="20"/>
      <c r="VGW339" s="20"/>
      <c r="VGX339" s="20"/>
      <c r="VGY339" s="20"/>
      <c r="VGZ339" s="20"/>
      <c r="VHA339" s="20"/>
      <c r="VHB339" s="20"/>
      <c r="VHC339" s="20"/>
      <c r="VHD339" s="20"/>
      <c r="VHE339" s="20"/>
      <c r="VHF339" s="20"/>
      <c r="VHG339" s="20"/>
      <c r="VHH339" s="20"/>
      <c r="VHI339" s="20"/>
      <c r="VHJ339" s="20"/>
      <c r="VHK339" s="20"/>
      <c r="VHL339" s="20"/>
      <c r="VHM339" s="20"/>
      <c r="VHN339" s="20"/>
      <c r="VHO339" s="20"/>
      <c r="VHP339" s="20"/>
      <c r="VHQ339" s="20"/>
      <c r="VHR339" s="20"/>
      <c r="VHS339" s="20"/>
      <c r="VHT339" s="20"/>
      <c r="VHU339" s="20"/>
      <c r="VHV339" s="20"/>
      <c r="VHW339" s="20"/>
      <c r="VHX339" s="20"/>
      <c r="VHY339" s="20"/>
      <c r="VHZ339" s="20"/>
      <c r="VIA339" s="20"/>
      <c r="VIB339" s="20"/>
      <c r="VIC339" s="20"/>
      <c r="VID339" s="20"/>
      <c r="VIE339" s="20"/>
      <c r="VIF339" s="20"/>
      <c r="VIG339" s="20"/>
      <c r="VIH339" s="20"/>
      <c r="VII339" s="20"/>
      <c r="VIJ339" s="20"/>
      <c r="VIK339" s="20"/>
      <c r="VIL339" s="20"/>
      <c r="VIM339" s="20"/>
      <c r="VIN339" s="20"/>
      <c r="VIO339" s="20"/>
      <c r="VIP339" s="20"/>
      <c r="VIQ339" s="20"/>
      <c r="VIR339" s="20"/>
      <c r="VIS339" s="20"/>
      <c r="VIT339" s="20"/>
      <c r="VIU339" s="20"/>
      <c r="VIV339" s="20"/>
      <c r="VIW339" s="20"/>
      <c r="VIX339" s="20"/>
      <c r="VIY339" s="20"/>
      <c r="VIZ339" s="20"/>
      <c r="VJA339" s="20"/>
      <c r="VJB339" s="20"/>
      <c r="VJC339" s="20"/>
      <c r="VJD339" s="20"/>
      <c r="VJE339" s="20"/>
      <c r="VJF339" s="20"/>
      <c r="VJG339" s="20"/>
      <c r="VJH339" s="20"/>
      <c r="VJI339" s="20"/>
      <c r="VJJ339" s="20"/>
      <c r="VJK339" s="20"/>
      <c r="VJL339" s="20"/>
      <c r="VJM339" s="20"/>
      <c r="VJN339" s="20"/>
      <c r="VJO339" s="20"/>
      <c r="VJP339" s="20"/>
      <c r="VJQ339" s="20"/>
      <c r="VJR339" s="20"/>
      <c r="VJS339" s="20"/>
      <c r="VJT339" s="20"/>
      <c r="VJU339" s="20"/>
      <c r="VJV339" s="20"/>
      <c r="VJW339" s="20"/>
      <c r="VJX339" s="20"/>
      <c r="VJY339" s="20"/>
      <c r="VJZ339" s="20"/>
      <c r="VKA339" s="20"/>
      <c r="VKB339" s="20"/>
      <c r="VKC339" s="20"/>
      <c r="VKD339" s="20"/>
      <c r="VKE339" s="20"/>
      <c r="VKF339" s="20"/>
      <c r="VKG339" s="20"/>
      <c r="VKH339" s="20"/>
      <c r="VKI339" s="20"/>
      <c r="VKJ339" s="20"/>
      <c r="VKK339" s="20"/>
      <c r="VKL339" s="20"/>
      <c r="VKM339" s="20"/>
      <c r="VKN339" s="20"/>
      <c r="VKO339" s="20"/>
      <c r="VKP339" s="20"/>
      <c r="VKQ339" s="20"/>
      <c r="VKR339" s="20"/>
      <c r="VKS339" s="20"/>
      <c r="VKT339" s="20"/>
      <c r="VKU339" s="20"/>
      <c r="VKV339" s="20"/>
      <c r="VKW339" s="20"/>
      <c r="VKX339" s="20"/>
      <c r="VKY339" s="20"/>
      <c r="VKZ339" s="20"/>
      <c r="VLA339" s="20"/>
      <c r="VLB339" s="20"/>
      <c r="VLC339" s="20"/>
      <c r="VLD339" s="20"/>
      <c r="VLE339" s="20"/>
      <c r="VLF339" s="20"/>
      <c r="VLG339" s="20"/>
      <c r="VLH339" s="20"/>
      <c r="VLI339" s="20"/>
      <c r="VLJ339" s="20"/>
      <c r="VLK339" s="20"/>
      <c r="VLL339" s="20"/>
      <c r="VLM339" s="20"/>
      <c r="VLN339" s="20"/>
      <c r="VLO339" s="20"/>
      <c r="VLP339" s="20"/>
      <c r="VLQ339" s="20"/>
      <c r="VLR339" s="20"/>
      <c r="VLS339" s="20"/>
      <c r="VLT339" s="20"/>
      <c r="VLU339" s="20"/>
      <c r="VLV339" s="20"/>
      <c r="VLW339" s="20"/>
      <c r="VLX339" s="20"/>
      <c r="VLY339" s="20"/>
      <c r="VLZ339" s="20"/>
      <c r="VMA339" s="20"/>
      <c r="VMB339" s="20"/>
      <c r="VMC339" s="20"/>
      <c r="VMD339" s="20"/>
      <c r="VME339" s="20"/>
      <c r="VMF339" s="20"/>
      <c r="VMG339" s="20"/>
      <c r="VMH339" s="20"/>
      <c r="VMI339" s="20"/>
      <c r="VMJ339" s="20"/>
      <c r="VMK339" s="20"/>
      <c r="VML339" s="20"/>
      <c r="VMM339" s="20"/>
      <c r="VMN339" s="20"/>
      <c r="VMO339" s="20"/>
      <c r="VMP339" s="20"/>
      <c r="VMQ339" s="20"/>
      <c r="VMR339" s="20"/>
      <c r="VMS339" s="20"/>
      <c r="VMT339" s="20"/>
      <c r="VMU339" s="20"/>
      <c r="VMV339" s="20"/>
      <c r="VMW339" s="20"/>
      <c r="VMX339" s="20"/>
      <c r="VMY339" s="20"/>
      <c r="VMZ339" s="20"/>
      <c r="VNA339" s="20"/>
      <c r="VNB339" s="20"/>
      <c r="VNC339" s="20"/>
      <c r="VND339" s="20"/>
      <c r="VNE339" s="20"/>
      <c r="VNF339" s="20"/>
      <c r="VNG339" s="20"/>
      <c r="VNH339" s="20"/>
      <c r="VNI339" s="20"/>
      <c r="VNJ339" s="20"/>
      <c r="VNK339" s="20"/>
      <c r="VNL339" s="20"/>
      <c r="VNM339" s="20"/>
      <c r="VNN339" s="20"/>
      <c r="VNO339" s="20"/>
      <c r="VNP339" s="20"/>
      <c r="VNQ339" s="20"/>
      <c r="VNR339" s="20"/>
      <c r="VNS339" s="20"/>
      <c r="VNT339" s="20"/>
      <c r="VNU339" s="20"/>
      <c r="VNV339" s="20"/>
      <c r="VNW339" s="20"/>
      <c r="VNX339" s="20"/>
      <c r="VNY339" s="20"/>
      <c r="VNZ339" s="20"/>
      <c r="VOA339" s="20"/>
      <c r="VOB339" s="20"/>
      <c r="VOC339" s="20"/>
      <c r="VOD339" s="20"/>
      <c r="VOE339" s="20"/>
      <c r="VOF339" s="20"/>
      <c r="VOG339" s="20"/>
      <c r="VOH339" s="20"/>
      <c r="VOI339" s="20"/>
      <c r="VOJ339" s="20"/>
      <c r="VOK339" s="20"/>
      <c r="VOL339" s="20"/>
      <c r="VOM339" s="20"/>
      <c r="VON339" s="20"/>
      <c r="VOO339" s="20"/>
      <c r="VOP339" s="20"/>
      <c r="VOQ339" s="20"/>
      <c r="VOR339" s="20"/>
      <c r="VOS339" s="20"/>
      <c r="VOT339" s="20"/>
      <c r="VOU339" s="20"/>
      <c r="VOV339" s="20"/>
      <c r="VOW339" s="20"/>
      <c r="VOX339" s="20"/>
      <c r="VOY339" s="20"/>
      <c r="VOZ339" s="20"/>
      <c r="VPA339" s="20"/>
      <c r="VPB339" s="20"/>
      <c r="VPC339" s="20"/>
      <c r="VPD339" s="20"/>
      <c r="VPE339" s="20"/>
      <c r="VPF339" s="20"/>
      <c r="VPG339" s="20"/>
      <c r="VPH339" s="20"/>
      <c r="VPI339" s="20"/>
      <c r="VPJ339" s="20"/>
      <c r="VPK339" s="20"/>
      <c r="VPL339" s="20"/>
      <c r="VPM339" s="20"/>
      <c r="VPN339" s="20"/>
      <c r="VPO339" s="20"/>
      <c r="VPP339" s="20"/>
      <c r="VPQ339" s="20"/>
      <c r="VPR339" s="20"/>
      <c r="VPS339" s="20"/>
      <c r="VPT339" s="20"/>
      <c r="VPU339" s="20"/>
      <c r="VPV339" s="20"/>
      <c r="VPW339" s="20"/>
      <c r="VPX339" s="20"/>
      <c r="VPY339" s="20"/>
      <c r="VPZ339" s="20"/>
      <c r="VQA339" s="20"/>
      <c r="VQB339" s="20"/>
      <c r="VQC339" s="20"/>
      <c r="VQD339" s="20"/>
      <c r="VQE339" s="20"/>
      <c r="VQF339" s="20"/>
      <c r="VQG339" s="20"/>
      <c r="VQH339" s="20"/>
      <c r="VQI339" s="20"/>
      <c r="VQJ339" s="20"/>
      <c r="VQK339" s="20"/>
      <c r="VQL339" s="20"/>
      <c r="VQM339" s="20"/>
      <c r="VQN339" s="20"/>
      <c r="VQO339" s="20"/>
      <c r="VQP339" s="20"/>
      <c r="VQQ339" s="20"/>
      <c r="VQR339" s="20"/>
      <c r="VQS339" s="20"/>
      <c r="VQT339" s="20"/>
      <c r="VQU339" s="20"/>
      <c r="VQV339" s="20"/>
      <c r="VQW339" s="20"/>
      <c r="VQX339" s="20"/>
      <c r="VQY339" s="20"/>
      <c r="VQZ339" s="20"/>
      <c r="VRA339" s="20"/>
      <c r="VRB339" s="20"/>
      <c r="VRC339" s="20"/>
      <c r="VRD339" s="20"/>
      <c r="VRE339" s="20"/>
      <c r="VRF339" s="20"/>
      <c r="VRG339" s="20"/>
      <c r="VRH339" s="20"/>
      <c r="VRI339" s="20"/>
      <c r="VRJ339" s="20"/>
      <c r="VRK339" s="20"/>
      <c r="VRL339" s="20"/>
      <c r="VRM339" s="20"/>
      <c r="VRN339" s="20"/>
      <c r="VRO339" s="20"/>
      <c r="VRP339" s="20"/>
      <c r="VRQ339" s="20"/>
      <c r="VRR339" s="20"/>
      <c r="VRS339" s="20"/>
      <c r="VRT339" s="20"/>
      <c r="VRU339" s="20"/>
      <c r="VRV339" s="20"/>
      <c r="VRW339" s="20"/>
      <c r="VRX339" s="20"/>
      <c r="VRY339" s="20"/>
      <c r="VRZ339" s="20"/>
      <c r="VSA339" s="20"/>
      <c r="VSB339" s="20"/>
      <c r="VSC339" s="20"/>
      <c r="VSD339" s="20"/>
      <c r="VSE339" s="20"/>
      <c r="VSF339" s="20"/>
      <c r="VSG339" s="20"/>
      <c r="VSH339" s="20"/>
      <c r="VSI339" s="20"/>
      <c r="VSJ339" s="20"/>
      <c r="VSK339" s="20"/>
      <c r="VSL339" s="20"/>
      <c r="VSM339" s="20"/>
      <c r="VSN339" s="20"/>
      <c r="VSO339" s="20"/>
      <c r="VSP339" s="20"/>
      <c r="VSQ339" s="20"/>
      <c r="VSR339" s="20"/>
      <c r="VSS339" s="20"/>
      <c r="VST339" s="20"/>
      <c r="VSU339" s="20"/>
      <c r="VSV339" s="20"/>
      <c r="VSW339" s="20"/>
      <c r="VSX339" s="20"/>
      <c r="VSY339" s="20"/>
      <c r="VSZ339" s="20"/>
      <c r="VTA339" s="20"/>
      <c r="VTB339" s="20"/>
      <c r="VTC339" s="20"/>
      <c r="VTD339" s="20"/>
      <c r="VTE339" s="20"/>
      <c r="VTF339" s="20"/>
      <c r="VTG339" s="20"/>
      <c r="VTH339" s="20"/>
      <c r="VTI339" s="20"/>
      <c r="VTJ339" s="20"/>
      <c r="VTK339" s="20"/>
      <c r="VTL339" s="20"/>
      <c r="VTM339" s="20"/>
      <c r="VTN339" s="20"/>
      <c r="VTO339" s="20"/>
      <c r="VTP339" s="20"/>
      <c r="VTQ339" s="20"/>
      <c r="VTR339" s="20"/>
      <c r="VTS339" s="20"/>
      <c r="VTT339" s="20"/>
      <c r="VTU339" s="20"/>
      <c r="VTV339" s="20"/>
      <c r="VTW339" s="20"/>
      <c r="VTX339" s="20"/>
      <c r="VTY339" s="20"/>
      <c r="VTZ339" s="20"/>
      <c r="VUA339" s="20"/>
      <c r="VUB339" s="20"/>
      <c r="VUC339" s="20"/>
      <c r="VUD339" s="20"/>
      <c r="VUE339" s="20"/>
      <c r="VUF339" s="20"/>
      <c r="VUG339" s="20"/>
      <c r="VUH339" s="20"/>
      <c r="VUI339" s="20"/>
      <c r="VUJ339" s="20"/>
      <c r="VUK339" s="20"/>
      <c r="VUL339" s="20"/>
      <c r="VUM339" s="20"/>
      <c r="VUN339" s="20"/>
      <c r="VUO339" s="20"/>
      <c r="VUP339" s="20"/>
      <c r="VUQ339" s="20"/>
      <c r="VUR339" s="20"/>
      <c r="VUS339" s="20"/>
      <c r="VUT339" s="20"/>
      <c r="VUU339" s="20"/>
      <c r="VUV339" s="20"/>
      <c r="VUW339" s="20"/>
      <c r="VUX339" s="20"/>
      <c r="VUY339" s="20"/>
      <c r="VUZ339" s="20"/>
      <c r="VVA339" s="20"/>
      <c r="VVB339" s="20"/>
      <c r="VVC339" s="20"/>
      <c r="VVD339" s="20"/>
      <c r="VVE339" s="20"/>
      <c r="VVF339" s="20"/>
      <c r="VVG339" s="20"/>
      <c r="VVH339" s="20"/>
      <c r="VVI339" s="20"/>
      <c r="VVJ339" s="20"/>
      <c r="VVK339" s="20"/>
      <c r="VVL339" s="20"/>
      <c r="VVM339" s="20"/>
      <c r="VVN339" s="20"/>
      <c r="VVO339" s="20"/>
      <c r="VVP339" s="20"/>
      <c r="VVQ339" s="20"/>
      <c r="VVR339" s="20"/>
      <c r="VVS339" s="20"/>
      <c r="VVT339" s="20"/>
      <c r="VVU339" s="20"/>
      <c r="VVV339" s="20"/>
      <c r="VVW339" s="20"/>
      <c r="VVX339" s="20"/>
      <c r="VVY339" s="20"/>
      <c r="VVZ339" s="20"/>
      <c r="VWA339" s="20"/>
      <c r="VWB339" s="20"/>
      <c r="VWC339" s="20"/>
      <c r="VWD339" s="20"/>
      <c r="VWE339" s="20"/>
      <c r="VWF339" s="20"/>
      <c r="VWG339" s="20"/>
      <c r="VWH339" s="20"/>
      <c r="VWI339" s="20"/>
      <c r="VWJ339" s="20"/>
      <c r="VWK339" s="20"/>
      <c r="VWL339" s="20"/>
      <c r="VWM339" s="20"/>
      <c r="VWN339" s="20"/>
      <c r="VWO339" s="20"/>
      <c r="VWP339" s="20"/>
      <c r="VWQ339" s="20"/>
      <c r="VWR339" s="20"/>
      <c r="VWS339" s="20"/>
      <c r="VWT339" s="20"/>
      <c r="VWU339" s="20"/>
      <c r="VWV339" s="20"/>
      <c r="VWW339" s="20"/>
      <c r="VWX339" s="20"/>
      <c r="VWY339" s="20"/>
      <c r="VWZ339" s="20"/>
      <c r="VXA339" s="20"/>
      <c r="VXB339" s="20"/>
      <c r="VXC339" s="20"/>
      <c r="VXD339" s="20"/>
      <c r="VXE339" s="20"/>
      <c r="VXF339" s="20"/>
      <c r="VXG339" s="20"/>
      <c r="VXH339" s="20"/>
      <c r="VXI339" s="20"/>
      <c r="VXJ339" s="20"/>
      <c r="VXK339" s="20"/>
      <c r="VXL339" s="20"/>
      <c r="VXM339" s="20"/>
      <c r="VXN339" s="20"/>
      <c r="VXO339" s="20"/>
      <c r="VXP339" s="20"/>
      <c r="VXQ339" s="20"/>
      <c r="VXR339" s="20"/>
      <c r="VXS339" s="20"/>
      <c r="VXT339" s="20"/>
      <c r="VXU339" s="20"/>
      <c r="VXV339" s="20"/>
      <c r="VXW339" s="20"/>
      <c r="VXX339" s="20"/>
      <c r="VXY339" s="20"/>
      <c r="VXZ339" s="20"/>
      <c r="VYA339" s="20"/>
      <c r="VYB339" s="20"/>
      <c r="VYC339" s="20"/>
      <c r="VYD339" s="20"/>
      <c r="VYE339" s="20"/>
      <c r="VYF339" s="20"/>
      <c r="VYG339" s="20"/>
      <c r="VYH339" s="20"/>
      <c r="VYI339" s="20"/>
      <c r="VYJ339" s="20"/>
      <c r="VYK339" s="20"/>
      <c r="VYL339" s="20"/>
      <c r="VYM339" s="20"/>
      <c r="VYN339" s="20"/>
      <c r="VYO339" s="20"/>
      <c r="VYP339" s="20"/>
      <c r="VYQ339" s="20"/>
      <c r="VYR339" s="20"/>
      <c r="VYS339" s="20"/>
      <c r="VYT339" s="20"/>
      <c r="VYU339" s="20"/>
      <c r="VYV339" s="20"/>
      <c r="VYW339" s="20"/>
      <c r="VYX339" s="20"/>
      <c r="VYY339" s="20"/>
      <c r="VYZ339" s="20"/>
      <c r="VZA339" s="20"/>
      <c r="VZB339" s="20"/>
      <c r="VZC339" s="20"/>
      <c r="VZD339" s="20"/>
      <c r="VZE339" s="20"/>
      <c r="VZF339" s="20"/>
      <c r="VZG339" s="20"/>
      <c r="VZH339" s="20"/>
      <c r="VZI339" s="20"/>
      <c r="VZJ339" s="20"/>
      <c r="VZK339" s="20"/>
      <c r="VZL339" s="20"/>
      <c r="VZM339" s="20"/>
      <c r="VZN339" s="20"/>
      <c r="VZO339" s="20"/>
      <c r="VZP339" s="20"/>
      <c r="VZQ339" s="20"/>
      <c r="VZR339" s="20"/>
      <c r="VZS339" s="20"/>
      <c r="VZT339" s="20"/>
      <c r="VZU339" s="20"/>
      <c r="VZV339" s="20"/>
      <c r="VZW339" s="20"/>
      <c r="VZX339" s="20"/>
      <c r="VZY339" s="20"/>
      <c r="VZZ339" s="20"/>
      <c r="WAA339" s="20"/>
      <c r="WAB339" s="20"/>
      <c r="WAC339" s="20"/>
      <c r="WAD339" s="20"/>
      <c r="WAE339" s="20"/>
      <c r="WAF339" s="20"/>
      <c r="WAG339" s="20"/>
      <c r="WAH339" s="20"/>
      <c r="WAI339" s="20"/>
      <c r="WAJ339" s="20"/>
      <c r="WAK339" s="20"/>
      <c r="WAL339" s="20"/>
      <c r="WAM339" s="20"/>
      <c r="WAN339" s="20"/>
      <c r="WAO339" s="20"/>
      <c r="WAP339" s="20"/>
      <c r="WAQ339" s="20"/>
      <c r="WAR339" s="20"/>
      <c r="WAS339" s="20"/>
      <c r="WAT339" s="20"/>
      <c r="WAU339" s="20"/>
      <c r="WAV339" s="20"/>
      <c r="WAW339" s="20"/>
      <c r="WAX339" s="20"/>
      <c r="WAY339" s="20"/>
      <c r="WAZ339" s="20"/>
      <c r="WBA339" s="20"/>
      <c r="WBB339" s="20"/>
      <c r="WBC339" s="20"/>
      <c r="WBD339" s="20"/>
      <c r="WBE339" s="20"/>
      <c r="WBF339" s="20"/>
      <c r="WBG339" s="20"/>
      <c r="WBH339" s="20"/>
      <c r="WBI339" s="20"/>
      <c r="WBJ339" s="20"/>
      <c r="WBK339" s="20"/>
      <c r="WBL339" s="20"/>
      <c r="WBM339" s="20"/>
      <c r="WBN339" s="20"/>
      <c r="WBO339" s="20"/>
      <c r="WBP339" s="20"/>
      <c r="WBQ339" s="20"/>
      <c r="WBR339" s="20"/>
      <c r="WBS339" s="20"/>
      <c r="WBT339" s="20"/>
      <c r="WBU339" s="20"/>
      <c r="WBV339" s="20"/>
      <c r="WBW339" s="20"/>
      <c r="WBX339" s="20"/>
      <c r="WBY339" s="20"/>
      <c r="WBZ339" s="20"/>
      <c r="WCA339" s="20"/>
      <c r="WCB339" s="20"/>
      <c r="WCC339" s="20"/>
      <c r="WCD339" s="20"/>
      <c r="WCE339" s="20"/>
      <c r="WCF339" s="20"/>
      <c r="WCG339" s="20"/>
      <c r="WCH339" s="20"/>
      <c r="WCI339" s="20"/>
      <c r="WCJ339" s="20"/>
      <c r="WCK339" s="20"/>
      <c r="WCL339" s="20"/>
      <c r="WCM339" s="20"/>
      <c r="WCN339" s="20"/>
      <c r="WCO339" s="20"/>
      <c r="WCP339" s="20"/>
      <c r="WCQ339" s="20"/>
      <c r="WCR339" s="20"/>
      <c r="WCS339" s="20"/>
      <c r="WCT339" s="20"/>
      <c r="WCU339" s="20"/>
      <c r="WCV339" s="20"/>
      <c r="WCW339" s="20"/>
      <c r="WCX339" s="20"/>
      <c r="WCY339" s="20"/>
      <c r="WCZ339" s="20"/>
      <c r="WDA339" s="20"/>
      <c r="WDB339" s="20"/>
      <c r="WDC339" s="20"/>
      <c r="WDD339" s="20"/>
      <c r="WDE339" s="20"/>
      <c r="WDF339" s="20"/>
      <c r="WDG339" s="20"/>
      <c r="WDH339" s="20"/>
      <c r="WDI339" s="20"/>
      <c r="WDJ339" s="20"/>
      <c r="WDK339" s="20"/>
      <c r="WDL339" s="20"/>
      <c r="WDM339" s="20"/>
      <c r="WDN339" s="20"/>
      <c r="WDO339" s="20"/>
      <c r="WDP339" s="20"/>
      <c r="WDQ339" s="20"/>
      <c r="WDR339" s="20"/>
      <c r="WDS339" s="20"/>
      <c r="WDT339" s="20"/>
      <c r="WDU339" s="20"/>
      <c r="WDV339" s="20"/>
      <c r="WDW339" s="20"/>
      <c r="WDX339" s="20"/>
      <c r="WDY339" s="20"/>
      <c r="WDZ339" s="20"/>
      <c r="WEA339" s="20"/>
      <c r="WEB339" s="20"/>
      <c r="WEC339" s="20"/>
      <c r="WED339" s="20"/>
      <c r="WEE339" s="20"/>
      <c r="WEF339" s="20"/>
      <c r="WEG339" s="20"/>
      <c r="WEH339" s="20"/>
      <c r="WEI339" s="20"/>
      <c r="WEJ339" s="20"/>
      <c r="WEK339" s="20"/>
      <c r="WEL339" s="20"/>
      <c r="WEM339" s="20"/>
      <c r="WEN339" s="20"/>
      <c r="WEO339" s="20"/>
      <c r="WEP339" s="20"/>
      <c r="WEQ339" s="20"/>
      <c r="WER339" s="20"/>
      <c r="WES339" s="20"/>
      <c r="WET339" s="20"/>
      <c r="WEU339" s="20"/>
      <c r="WEV339" s="20"/>
      <c r="WEW339" s="20"/>
      <c r="WEX339" s="20"/>
      <c r="WEY339" s="20"/>
      <c r="WEZ339" s="20"/>
      <c r="WFA339" s="20"/>
      <c r="WFB339" s="20"/>
      <c r="WFC339" s="20"/>
      <c r="WFD339" s="20"/>
      <c r="WFE339" s="20"/>
      <c r="WFF339" s="20"/>
      <c r="WFG339" s="20"/>
      <c r="WFH339" s="20"/>
      <c r="WFI339" s="20"/>
      <c r="WFJ339" s="20"/>
      <c r="WFK339" s="20"/>
      <c r="WFL339" s="20"/>
      <c r="WFM339" s="20"/>
      <c r="WFN339" s="20"/>
      <c r="WFO339" s="20"/>
      <c r="WFP339" s="20"/>
      <c r="WFQ339" s="20"/>
      <c r="WFR339" s="20"/>
      <c r="WFS339" s="20"/>
      <c r="WFT339" s="20"/>
      <c r="WFU339" s="20"/>
      <c r="WFV339" s="20"/>
      <c r="WFW339" s="20"/>
      <c r="WFX339" s="20"/>
      <c r="WFY339" s="20"/>
      <c r="WFZ339" s="20"/>
      <c r="WGA339" s="20"/>
      <c r="WGB339" s="20"/>
      <c r="WGC339" s="20"/>
      <c r="WGD339" s="20"/>
      <c r="WGE339" s="20"/>
      <c r="WGF339" s="20"/>
      <c r="WGG339" s="20"/>
      <c r="WGH339" s="20"/>
      <c r="WGI339" s="20"/>
      <c r="WGJ339" s="20"/>
      <c r="WGK339" s="20"/>
      <c r="WGL339" s="20"/>
      <c r="WGM339" s="20"/>
      <c r="WGN339" s="20"/>
      <c r="WGO339" s="20"/>
      <c r="WGP339" s="20"/>
      <c r="WGQ339" s="20"/>
      <c r="WGR339" s="20"/>
      <c r="WGS339" s="20"/>
      <c r="WGT339" s="20"/>
      <c r="WGU339" s="20"/>
      <c r="WGV339" s="20"/>
      <c r="WGW339" s="20"/>
      <c r="WGX339" s="20"/>
      <c r="WGY339" s="20"/>
      <c r="WGZ339" s="20"/>
      <c r="WHA339" s="20"/>
      <c r="WHB339" s="20"/>
      <c r="WHC339" s="20"/>
      <c r="WHD339" s="20"/>
      <c r="WHE339" s="20"/>
      <c r="WHF339" s="20"/>
      <c r="WHG339" s="20"/>
      <c r="WHH339" s="20"/>
      <c r="WHI339" s="20"/>
      <c r="WHJ339" s="20"/>
      <c r="WHK339" s="20"/>
      <c r="WHL339" s="20"/>
      <c r="WHM339" s="20"/>
      <c r="WHN339" s="20"/>
      <c r="WHO339" s="20"/>
      <c r="WHP339" s="20"/>
      <c r="WHQ339" s="20"/>
      <c r="WHR339" s="20"/>
      <c r="WHS339" s="20"/>
      <c r="WHT339" s="20"/>
      <c r="WHU339" s="20"/>
      <c r="WHV339" s="20"/>
      <c r="WHW339" s="20"/>
      <c r="WHX339" s="20"/>
      <c r="WHY339" s="20"/>
      <c r="WHZ339" s="20"/>
      <c r="WIA339" s="20"/>
      <c r="WIB339" s="20"/>
      <c r="WIC339" s="20"/>
      <c r="WID339" s="20"/>
      <c r="WIE339" s="20"/>
      <c r="WIF339" s="20"/>
      <c r="WIG339" s="20"/>
      <c r="WIH339" s="20"/>
      <c r="WII339" s="20"/>
      <c r="WIJ339" s="20"/>
      <c r="WIK339" s="20"/>
      <c r="WIL339" s="20"/>
      <c r="WIM339" s="20"/>
      <c r="WIN339" s="20"/>
      <c r="WIO339" s="20"/>
      <c r="WIP339" s="20"/>
      <c r="WIQ339" s="20"/>
      <c r="WIR339" s="20"/>
      <c r="WIS339" s="20"/>
      <c r="WIT339" s="20"/>
      <c r="WIU339" s="20"/>
      <c r="WIV339" s="20"/>
      <c r="WIW339" s="20"/>
      <c r="WIX339" s="20"/>
      <c r="WIY339" s="20"/>
      <c r="WIZ339" s="20"/>
      <c r="WJA339" s="20"/>
      <c r="WJB339" s="20"/>
      <c r="WJC339" s="20"/>
      <c r="WJD339" s="20"/>
      <c r="WJE339" s="20"/>
      <c r="WJF339" s="20"/>
      <c r="WJG339" s="20"/>
      <c r="WJH339" s="20"/>
      <c r="WJI339" s="20"/>
      <c r="WJJ339" s="20"/>
      <c r="WJK339" s="20"/>
      <c r="WJL339" s="20"/>
      <c r="WJM339" s="20"/>
      <c r="WJN339" s="20"/>
      <c r="WJO339" s="20"/>
      <c r="WJP339" s="20"/>
      <c r="WJQ339" s="20"/>
      <c r="WJR339" s="20"/>
      <c r="WJS339" s="20"/>
      <c r="WJT339" s="20"/>
      <c r="WJU339" s="20"/>
      <c r="WJV339" s="20"/>
      <c r="WJW339" s="20"/>
      <c r="WJX339" s="20"/>
      <c r="WJY339" s="20"/>
      <c r="WJZ339" s="20"/>
      <c r="WKA339" s="20"/>
      <c r="WKB339" s="20"/>
      <c r="WKC339" s="20"/>
      <c r="WKD339" s="20"/>
      <c r="WKE339" s="20"/>
      <c r="WKF339" s="20"/>
      <c r="WKG339" s="20"/>
      <c r="WKH339" s="20"/>
      <c r="WKI339" s="20"/>
      <c r="WKJ339" s="20"/>
      <c r="WKK339" s="20"/>
      <c r="WKL339" s="20"/>
      <c r="WKM339" s="20"/>
      <c r="WKN339" s="20"/>
      <c r="WKO339" s="20"/>
      <c r="WKP339" s="20"/>
      <c r="WKQ339" s="20"/>
      <c r="WKR339" s="20"/>
      <c r="WKS339" s="20"/>
      <c r="WKT339" s="20"/>
      <c r="WKU339" s="20"/>
      <c r="WKV339" s="20"/>
      <c r="WKW339" s="20"/>
      <c r="WKX339" s="20"/>
      <c r="WKY339" s="20"/>
      <c r="WKZ339" s="20"/>
      <c r="WLA339" s="20"/>
      <c r="WLB339" s="20"/>
      <c r="WLC339" s="20"/>
      <c r="WLD339" s="20"/>
      <c r="WLE339" s="20"/>
      <c r="WLF339" s="20"/>
      <c r="WLG339" s="20"/>
      <c r="WLH339" s="20"/>
      <c r="WLI339" s="20"/>
      <c r="WLJ339" s="20"/>
      <c r="WLK339" s="20"/>
      <c r="WLL339" s="20"/>
      <c r="WLM339" s="20"/>
      <c r="WLN339" s="20"/>
      <c r="WLO339" s="20"/>
      <c r="WLP339" s="20"/>
      <c r="WLQ339" s="20"/>
      <c r="WLR339" s="20"/>
      <c r="WLS339" s="20"/>
      <c r="WLT339" s="20"/>
      <c r="WLU339" s="20"/>
      <c r="WLV339" s="20"/>
      <c r="WLW339" s="20"/>
      <c r="WLX339" s="20"/>
      <c r="WLY339" s="20"/>
      <c r="WLZ339" s="20"/>
      <c r="WMA339" s="20"/>
      <c r="WMB339" s="20"/>
      <c r="WMC339" s="20"/>
      <c r="WMD339" s="20"/>
      <c r="WME339" s="20"/>
      <c r="WMF339" s="20"/>
      <c r="WMG339" s="20"/>
      <c r="WMH339" s="20"/>
      <c r="WMI339" s="20"/>
      <c r="WMJ339" s="20"/>
      <c r="WMK339" s="20"/>
      <c r="WML339" s="20"/>
      <c r="WMM339" s="20"/>
      <c r="WMN339" s="20"/>
      <c r="WMO339" s="20"/>
      <c r="WMP339" s="20"/>
      <c r="WMQ339" s="20"/>
      <c r="WMR339" s="20"/>
      <c r="WMS339" s="20"/>
      <c r="WMT339" s="20"/>
      <c r="WMU339" s="20"/>
      <c r="WMV339" s="20"/>
      <c r="WMW339" s="20"/>
      <c r="WMX339" s="20"/>
      <c r="WMY339" s="20"/>
      <c r="WMZ339" s="20"/>
      <c r="WNA339" s="20"/>
      <c r="WNB339" s="20"/>
      <c r="WNC339" s="20"/>
      <c r="WND339" s="20"/>
      <c r="WNE339" s="20"/>
      <c r="WNF339" s="20"/>
      <c r="WNG339" s="20"/>
      <c r="WNH339" s="20"/>
      <c r="WNI339" s="20"/>
      <c r="WNJ339" s="20"/>
      <c r="WNK339" s="20"/>
      <c r="WNL339" s="20"/>
      <c r="WNM339" s="20"/>
      <c r="WNN339" s="20"/>
      <c r="WNO339" s="20"/>
      <c r="WNP339" s="20"/>
      <c r="WNQ339" s="20"/>
      <c r="WNR339" s="20"/>
      <c r="WNS339" s="20"/>
      <c r="WNT339" s="20"/>
      <c r="WNU339" s="20"/>
      <c r="WNV339" s="20"/>
      <c r="WNW339" s="20"/>
      <c r="WNX339" s="20"/>
      <c r="WNY339" s="20"/>
      <c r="WNZ339" s="20"/>
      <c r="WOA339" s="20"/>
      <c r="WOB339" s="20"/>
      <c r="WOC339" s="20"/>
      <c r="WOD339" s="20"/>
      <c r="WOE339" s="20"/>
      <c r="WOF339" s="20"/>
      <c r="WOG339" s="20"/>
      <c r="WOH339" s="20"/>
      <c r="WOI339" s="20"/>
      <c r="WOJ339" s="20"/>
      <c r="WOK339" s="20"/>
      <c r="WOL339" s="20"/>
      <c r="WOM339" s="20"/>
      <c r="WON339" s="20"/>
      <c r="WOO339" s="20"/>
      <c r="WOP339" s="20"/>
      <c r="WOQ339" s="20"/>
      <c r="WOR339" s="20"/>
      <c r="WOS339" s="20"/>
      <c r="WOT339" s="20"/>
      <c r="WOU339" s="20"/>
      <c r="WOV339" s="20"/>
      <c r="WOW339" s="20"/>
      <c r="WOX339" s="20"/>
      <c r="WOY339" s="20"/>
      <c r="WOZ339" s="20"/>
      <c r="WPA339" s="20"/>
      <c r="WPB339" s="20"/>
      <c r="WPC339" s="20"/>
      <c r="WPD339" s="20"/>
      <c r="WPE339" s="20"/>
      <c r="WPF339" s="20"/>
      <c r="WPG339" s="20"/>
      <c r="WPH339" s="20"/>
      <c r="WPI339" s="20"/>
      <c r="WPJ339" s="20"/>
      <c r="WPK339" s="20"/>
      <c r="WPL339" s="20"/>
      <c r="WPM339" s="20"/>
      <c r="WPN339" s="20"/>
      <c r="WPO339" s="20"/>
      <c r="WPP339" s="20"/>
      <c r="WPQ339" s="20"/>
      <c r="WPR339" s="20"/>
      <c r="WPS339" s="20"/>
      <c r="WPT339" s="20"/>
      <c r="WPU339" s="20"/>
      <c r="WPV339" s="20"/>
      <c r="WPW339" s="20"/>
      <c r="WPX339" s="20"/>
      <c r="WPY339" s="20"/>
      <c r="WPZ339" s="20"/>
      <c r="WQA339" s="20"/>
      <c r="WQB339" s="20"/>
      <c r="WQC339" s="20"/>
      <c r="WQD339" s="20"/>
      <c r="WQE339" s="20"/>
      <c r="WQF339" s="20"/>
      <c r="WQG339" s="20"/>
      <c r="WQH339" s="20"/>
      <c r="WQI339" s="20"/>
      <c r="WQJ339" s="20"/>
      <c r="WQK339" s="20"/>
      <c r="WQL339" s="20"/>
      <c r="WQM339" s="20"/>
      <c r="WQN339" s="20"/>
      <c r="WQO339" s="20"/>
      <c r="WQP339" s="20"/>
      <c r="WQQ339" s="20"/>
      <c r="WQR339" s="20"/>
      <c r="WQS339" s="20"/>
      <c r="WQT339" s="20"/>
      <c r="WQU339" s="20"/>
      <c r="WQV339" s="20"/>
      <c r="WQW339" s="20"/>
      <c r="WQX339" s="20"/>
      <c r="WQY339" s="20"/>
      <c r="WQZ339" s="20"/>
      <c r="WRA339" s="20"/>
      <c r="WRB339" s="20"/>
      <c r="WRC339" s="20"/>
      <c r="WRD339" s="20"/>
      <c r="WRE339" s="20"/>
      <c r="WRF339" s="20"/>
      <c r="WRG339" s="20"/>
      <c r="WRH339" s="20"/>
      <c r="WRI339" s="20"/>
      <c r="WRJ339" s="20"/>
      <c r="WRK339" s="20"/>
      <c r="WRL339" s="20"/>
      <c r="WRM339" s="20"/>
      <c r="WRN339" s="20"/>
      <c r="WRO339" s="20"/>
      <c r="WRP339" s="20"/>
      <c r="WRQ339" s="20"/>
      <c r="WRR339" s="20"/>
      <c r="WRS339" s="20"/>
      <c r="WRT339" s="20"/>
      <c r="WRU339" s="20"/>
      <c r="WRV339" s="20"/>
      <c r="WRW339" s="20"/>
      <c r="WRX339" s="20"/>
      <c r="WRY339" s="20"/>
      <c r="WRZ339" s="20"/>
      <c r="WSA339" s="20"/>
      <c r="WSB339" s="20"/>
      <c r="WSC339" s="20"/>
      <c r="WSD339" s="20"/>
      <c r="WSE339" s="20"/>
      <c r="WSF339" s="20"/>
      <c r="WSG339" s="20"/>
      <c r="WSH339" s="20"/>
      <c r="WSI339" s="20"/>
      <c r="WSJ339" s="20"/>
      <c r="WSK339" s="20"/>
      <c r="WSL339" s="20"/>
      <c r="WSM339" s="20"/>
      <c r="WSN339" s="20"/>
      <c r="WSO339" s="20"/>
      <c r="WSP339" s="20"/>
      <c r="WSQ339" s="20"/>
      <c r="WSR339" s="20"/>
      <c r="WSS339" s="20"/>
      <c r="WST339" s="20"/>
      <c r="WSU339" s="20"/>
      <c r="WSV339" s="20"/>
      <c r="WSW339" s="20"/>
      <c r="WSX339" s="20"/>
      <c r="WSY339" s="20"/>
      <c r="WSZ339" s="20"/>
      <c r="WTA339" s="20"/>
      <c r="WTB339" s="20"/>
      <c r="WTC339" s="20"/>
      <c r="WTD339" s="20"/>
      <c r="WTE339" s="20"/>
      <c r="WTF339" s="20"/>
      <c r="WTG339" s="20"/>
      <c r="WTH339" s="20"/>
      <c r="WTI339" s="20"/>
      <c r="WTJ339" s="20"/>
      <c r="WTK339" s="20"/>
      <c r="WTL339" s="20"/>
      <c r="WTM339" s="20"/>
      <c r="WTN339" s="20"/>
      <c r="WTO339" s="20"/>
      <c r="WTP339" s="20"/>
      <c r="WTQ339" s="20"/>
      <c r="WTR339" s="20"/>
      <c r="WTS339" s="20"/>
      <c r="WTT339" s="20"/>
      <c r="WTU339" s="20"/>
      <c r="WTV339" s="20"/>
      <c r="WTW339" s="20"/>
      <c r="WTX339" s="20"/>
      <c r="WTY339" s="20"/>
      <c r="WTZ339" s="20"/>
      <c r="WUA339" s="20"/>
      <c r="WUB339" s="20"/>
      <c r="WUC339" s="20"/>
      <c r="WUD339" s="20"/>
      <c r="WUE339" s="20"/>
      <c r="WUF339" s="20"/>
      <c r="WUG339" s="20"/>
      <c r="WUH339" s="20"/>
      <c r="WUI339" s="20"/>
      <c r="WUJ339" s="20"/>
      <c r="WUK339" s="20"/>
      <c r="WUL339" s="20"/>
      <c r="WUM339" s="20"/>
      <c r="WUN339" s="20"/>
      <c r="WUO339" s="20"/>
      <c r="WUP339" s="20"/>
      <c r="WUQ339" s="20"/>
      <c r="WUR339" s="20"/>
      <c r="WUS339" s="20"/>
      <c r="WUT339" s="20"/>
      <c r="WUU339" s="20"/>
      <c r="WUV339" s="20"/>
      <c r="WUW339" s="20"/>
      <c r="WUX339" s="20"/>
      <c r="WUY339" s="20"/>
      <c r="WUZ339" s="20"/>
      <c r="WVA339" s="20"/>
      <c r="WVB339" s="20"/>
      <c r="WVC339" s="20"/>
      <c r="WVD339" s="20"/>
      <c r="WVE339" s="20"/>
      <c r="WVF339" s="20"/>
      <c r="WVG339" s="20"/>
      <c r="WVH339" s="20"/>
      <c r="WVI339" s="20"/>
      <c r="WVJ339" s="20"/>
      <c r="WVK339" s="20"/>
      <c r="WVL339" s="20"/>
      <c r="WVM339" s="20"/>
      <c r="WVN339" s="20"/>
      <c r="WVO339" s="20"/>
      <c r="WVP339" s="20"/>
      <c r="WVQ339" s="20"/>
      <c r="WVR339" s="20"/>
      <c r="WVS339" s="20"/>
      <c r="WVT339" s="20"/>
      <c r="WVU339" s="20"/>
      <c r="WVV339" s="20"/>
      <c r="WVW339" s="20"/>
      <c r="WVX339" s="20"/>
      <c r="WVY339" s="20"/>
      <c r="WVZ339" s="20"/>
      <c r="WWA339" s="20"/>
      <c r="WWB339" s="20"/>
      <c r="WWC339" s="20"/>
      <c r="WWD339" s="20"/>
      <c r="WWE339" s="20"/>
      <c r="WWF339" s="20"/>
      <c r="WWG339" s="20"/>
      <c r="WWH339" s="20"/>
      <c r="WWI339" s="20"/>
      <c r="WWJ339" s="20"/>
      <c r="WWK339" s="20"/>
      <c r="WWL339" s="20"/>
      <c r="WWM339" s="20"/>
      <c r="WWN339" s="20"/>
      <c r="WWO339" s="20"/>
      <c r="WWP339" s="20"/>
      <c r="WWQ339" s="20"/>
      <c r="WWR339" s="20"/>
      <c r="WWS339" s="20"/>
      <c r="WWT339" s="20"/>
      <c r="WWU339" s="20"/>
      <c r="WWV339" s="20"/>
      <c r="WWW339" s="20"/>
      <c r="WWX339" s="20"/>
      <c r="WWY339" s="20"/>
      <c r="WWZ339" s="20"/>
      <c r="WXA339" s="20"/>
      <c r="WXB339" s="20"/>
      <c r="WXC339" s="20"/>
      <c r="WXD339" s="20"/>
      <c r="WXE339" s="20"/>
      <c r="WXF339" s="20"/>
      <c r="WXG339" s="20"/>
      <c r="WXH339" s="20"/>
      <c r="WXI339" s="20"/>
      <c r="WXJ339" s="20"/>
      <c r="WXK339" s="20"/>
      <c r="WXL339" s="20"/>
      <c r="WXM339" s="20"/>
      <c r="WXN339" s="20"/>
      <c r="WXO339" s="20"/>
      <c r="WXP339" s="20"/>
      <c r="WXQ339" s="20"/>
      <c r="WXR339" s="20"/>
      <c r="WXS339" s="20"/>
      <c r="WXT339" s="20"/>
      <c r="WXU339" s="20"/>
      <c r="WXV339" s="20"/>
      <c r="WXW339" s="20"/>
      <c r="WXX339" s="20"/>
      <c r="WXY339" s="20"/>
      <c r="WXZ339" s="20"/>
      <c r="WYA339" s="20"/>
      <c r="WYB339" s="20"/>
      <c r="WYC339" s="20"/>
      <c r="WYD339" s="20"/>
      <c r="WYE339" s="20"/>
      <c r="WYF339" s="20"/>
      <c r="WYG339" s="20"/>
      <c r="WYH339" s="20"/>
      <c r="WYI339" s="20"/>
      <c r="WYJ339" s="20"/>
      <c r="WYK339" s="20"/>
      <c r="WYL339" s="20"/>
      <c r="WYM339" s="20"/>
      <c r="WYN339" s="20"/>
      <c r="WYO339" s="20"/>
      <c r="WYP339" s="20"/>
      <c r="WYQ339" s="20"/>
      <c r="WYR339" s="20"/>
      <c r="WYS339" s="20"/>
      <c r="WYT339" s="20"/>
      <c r="WYU339" s="20"/>
      <c r="WYV339" s="20"/>
      <c r="WYW339" s="20"/>
      <c r="WYX339" s="20"/>
      <c r="WYY339" s="20"/>
      <c r="WYZ339" s="20"/>
      <c r="WZA339" s="20"/>
      <c r="WZB339" s="20"/>
      <c r="WZC339" s="20"/>
      <c r="WZD339" s="20"/>
      <c r="WZE339" s="20"/>
      <c r="WZF339" s="20"/>
      <c r="WZG339" s="20"/>
      <c r="WZH339" s="20"/>
      <c r="WZI339" s="20"/>
      <c r="WZJ339" s="20"/>
      <c r="WZK339" s="20"/>
      <c r="WZL339" s="20"/>
      <c r="WZM339" s="20"/>
      <c r="WZN339" s="20"/>
      <c r="WZO339" s="20"/>
      <c r="WZP339" s="20"/>
      <c r="WZQ339" s="20"/>
      <c r="WZR339" s="20"/>
      <c r="WZS339" s="20"/>
      <c r="WZT339" s="20"/>
      <c r="WZU339" s="20"/>
      <c r="WZV339" s="20"/>
      <c r="WZW339" s="20"/>
      <c r="WZX339" s="20"/>
      <c r="WZY339" s="20"/>
      <c r="WZZ339" s="20"/>
      <c r="XAA339" s="20"/>
      <c r="XAB339" s="20"/>
      <c r="XAC339" s="20"/>
      <c r="XAD339" s="20"/>
      <c r="XAE339" s="20"/>
      <c r="XAF339" s="20"/>
      <c r="XAG339" s="20"/>
      <c r="XAH339" s="20"/>
      <c r="XAI339" s="20"/>
      <c r="XAJ339" s="20"/>
      <c r="XAK339" s="20"/>
      <c r="XAL339" s="20"/>
      <c r="XAM339" s="20"/>
      <c r="XAN339" s="20"/>
      <c r="XAO339" s="20"/>
      <c r="XAP339" s="20"/>
      <c r="XAQ339" s="20"/>
      <c r="XAR339" s="20"/>
      <c r="XAS339" s="20"/>
      <c r="XAT339" s="20"/>
      <c r="XAU339" s="20"/>
      <c r="XAV339" s="20"/>
      <c r="XAW339" s="20"/>
      <c r="XAX339" s="20"/>
      <c r="XAY339" s="20"/>
      <c r="XAZ339" s="20"/>
      <c r="XBA339" s="20"/>
      <c r="XBB339" s="20"/>
      <c r="XBC339" s="20"/>
      <c r="XBD339" s="20"/>
      <c r="XBE339" s="20"/>
      <c r="XBF339" s="20"/>
      <c r="XBG339" s="20"/>
      <c r="XBH339" s="20"/>
      <c r="XBI339" s="20"/>
      <c r="XBJ339" s="20"/>
      <c r="XBK339" s="20"/>
      <c r="XBL339" s="20"/>
      <c r="XBM339" s="20"/>
      <c r="XBN339" s="20"/>
      <c r="XBO339" s="20"/>
      <c r="XBP339" s="20"/>
      <c r="XBQ339" s="20"/>
      <c r="XBR339" s="20"/>
      <c r="XBS339" s="20"/>
      <c r="XBT339" s="20"/>
      <c r="XBU339" s="20"/>
      <c r="XBV339" s="20"/>
      <c r="XBW339" s="20"/>
      <c r="XBX339" s="20"/>
      <c r="XBY339" s="20"/>
      <c r="XBZ339" s="20"/>
      <c r="XCA339" s="20"/>
      <c r="XCB339" s="20"/>
      <c r="XCC339" s="20"/>
      <c r="XCD339" s="20"/>
      <c r="XCE339" s="20"/>
      <c r="XCF339" s="20"/>
      <c r="XCG339" s="20"/>
      <c r="XCH339" s="20"/>
      <c r="XCI339" s="20"/>
      <c r="XCJ339" s="20"/>
      <c r="XCK339" s="20"/>
      <c r="XCL339" s="20"/>
      <c r="XCM339" s="20"/>
      <c r="XCN339" s="20"/>
      <c r="XCO339" s="20"/>
      <c r="XCP339" s="20"/>
      <c r="XCQ339" s="20"/>
      <c r="XCR339" s="20"/>
      <c r="XCS339" s="20"/>
      <c r="XCT339" s="20"/>
      <c r="XCU339" s="20"/>
      <c r="XCV339" s="20"/>
      <c r="XCW339" s="20"/>
      <c r="XCX339" s="20"/>
      <c r="XCY339" s="20"/>
      <c r="XCZ339" s="20"/>
      <c r="XDA339" s="20"/>
      <c r="XDB339" s="20"/>
      <c r="XDC339" s="20"/>
      <c r="XDD339" s="20"/>
      <c r="XDE339" s="20"/>
      <c r="XDF339" s="20"/>
      <c r="XDG339" s="20"/>
      <c r="XDH339" s="20"/>
      <c r="XDI339" s="20"/>
      <c r="XDJ339" s="20"/>
      <c r="XDK339" s="20"/>
      <c r="XDL339" s="20"/>
      <c r="XDM339" s="20"/>
      <c r="XDN339" s="20"/>
      <c r="XDO339" s="20"/>
      <c r="XDP339" s="20"/>
      <c r="XDQ339" s="20"/>
      <c r="XDR339" s="20"/>
      <c r="XDS339" s="20"/>
      <c r="XDT339" s="20"/>
      <c r="XDU339" s="20"/>
      <c r="XDV339" s="20"/>
      <c r="XDW339" s="20"/>
      <c r="XDX339" s="20"/>
      <c r="XDY339" s="20"/>
      <c r="XDZ339" s="20"/>
      <c r="XEA339" s="20"/>
      <c r="XEB339" s="20"/>
      <c r="XEC339" s="20"/>
      <c r="XED339" s="20"/>
      <c r="XEE339" s="20"/>
      <c r="XEF339" s="20"/>
      <c r="XEG339" s="20"/>
      <c r="XEH339" s="20"/>
      <c r="XEI339" s="20"/>
      <c r="XEJ339" s="20"/>
      <c r="XEK339" s="20"/>
      <c r="XEL339" s="20"/>
      <c r="XEM339" s="20"/>
      <c r="XEN339" s="20"/>
      <c r="XEO339" s="20"/>
      <c r="XEP339" s="20"/>
      <c r="XEQ339" s="20"/>
      <c r="XER339" s="20"/>
      <c r="XES339" s="20"/>
      <c r="XET339" s="20"/>
      <c r="XEU339" s="20"/>
      <c r="XEV339" s="20"/>
      <c r="XEW339" s="20"/>
      <c r="XEX339" s="20"/>
      <c r="XEY339" s="20"/>
      <c r="XEZ339" s="20"/>
      <c r="XFA339" s="20"/>
      <c r="XFB339" s="20"/>
    </row>
    <row r="340" spans="1:16382" s="127" customFormat="1" ht="48" x14ac:dyDescent="0.2">
      <c r="A340" s="5">
        <v>320</v>
      </c>
      <c r="B340" s="28" t="s">
        <v>675</v>
      </c>
      <c r="C340" s="28" t="s">
        <v>675</v>
      </c>
      <c r="D340" s="28" t="s">
        <v>671</v>
      </c>
      <c r="E340" s="5" t="s">
        <v>63</v>
      </c>
      <c r="F340" s="18">
        <v>876</v>
      </c>
      <c r="G340" s="18" t="s">
        <v>55</v>
      </c>
      <c r="H340" s="5">
        <v>1</v>
      </c>
      <c r="I340" s="8">
        <v>71136000000</v>
      </c>
      <c r="J340" s="5" t="s">
        <v>56</v>
      </c>
      <c r="K340" s="48">
        <v>178457.3</v>
      </c>
      <c r="L340" s="47">
        <v>43073</v>
      </c>
      <c r="M340" s="47">
        <v>43131</v>
      </c>
      <c r="N340" s="267" t="s">
        <v>64</v>
      </c>
      <c r="O340" s="53" t="s">
        <v>38</v>
      </c>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c r="DZ340" s="20"/>
      <c r="EA340" s="20"/>
      <c r="EB340" s="20"/>
      <c r="EC340" s="20"/>
      <c r="ED340" s="20"/>
      <c r="EE340" s="20"/>
      <c r="EF340" s="20"/>
      <c r="EG340" s="20"/>
      <c r="EH340" s="20"/>
      <c r="EI340" s="20"/>
      <c r="EJ340" s="20"/>
      <c r="EK340" s="20"/>
      <c r="EL340" s="20"/>
      <c r="EM340" s="20"/>
      <c r="EN340" s="20"/>
      <c r="EO340" s="20"/>
      <c r="EP340" s="20"/>
      <c r="EQ340" s="20"/>
      <c r="ER340" s="20"/>
      <c r="ES340" s="20"/>
      <c r="ET340" s="20"/>
      <c r="EU340" s="20"/>
      <c r="EV340" s="20"/>
      <c r="EW340" s="20"/>
      <c r="EX340" s="20"/>
      <c r="EY340" s="20"/>
      <c r="EZ340" s="20"/>
      <c r="FA340" s="20"/>
      <c r="FB340" s="20"/>
      <c r="FC340" s="20"/>
      <c r="FD340" s="20"/>
      <c r="FE340" s="20"/>
      <c r="FF340" s="20"/>
      <c r="FG340" s="20"/>
      <c r="FH340" s="20"/>
      <c r="FI340" s="20"/>
      <c r="FJ340" s="20"/>
      <c r="FK340" s="20"/>
      <c r="FL340" s="20"/>
      <c r="FM340" s="20"/>
      <c r="FN340" s="20"/>
      <c r="FO340" s="20"/>
      <c r="FP340" s="20"/>
      <c r="FQ340" s="20"/>
      <c r="FR340" s="20"/>
      <c r="FS340" s="20"/>
      <c r="FT340" s="20"/>
      <c r="FU340" s="20"/>
      <c r="FV340" s="20"/>
      <c r="FW340" s="20"/>
      <c r="FX340" s="20"/>
      <c r="FY340" s="20"/>
      <c r="FZ340" s="20"/>
      <c r="GA340" s="20"/>
      <c r="GB340" s="20"/>
      <c r="GC340" s="20"/>
      <c r="GD340" s="20"/>
      <c r="GE340" s="20"/>
      <c r="GF340" s="20"/>
      <c r="GG340" s="20"/>
      <c r="GH340" s="20"/>
      <c r="GI340" s="20"/>
      <c r="GJ340" s="20"/>
      <c r="GK340" s="20"/>
      <c r="GL340" s="20"/>
      <c r="GM340" s="20"/>
      <c r="GN340" s="20"/>
      <c r="GO340" s="20"/>
      <c r="GP340" s="20"/>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c r="HZ340" s="20"/>
      <c r="IA340" s="20"/>
      <c r="IB340" s="20"/>
      <c r="IC340" s="20"/>
      <c r="ID340" s="20"/>
      <c r="IE340" s="20"/>
      <c r="IF340" s="20"/>
      <c r="IG340" s="20"/>
      <c r="IH340" s="20"/>
      <c r="II340" s="20"/>
      <c r="IJ340" s="20"/>
      <c r="IK340" s="20"/>
      <c r="IL340" s="20"/>
      <c r="IM340" s="20"/>
      <c r="IN340" s="20"/>
      <c r="IO340" s="20"/>
      <c r="IP340" s="20"/>
      <c r="IQ340" s="20"/>
      <c r="IR340" s="20"/>
      <c r="IS340" s="20"/>
      <c r="IT340" s="20"/>
      <c r="IU340" s="20"/>
      <c r="IV340" s="20"/>
      <c r="IW340" s="20"/>
      <c r="IX340" s="20"/>
      <c r="IY340" s="20"/>
      <c r="IZ340" s="20"/>
      <c r="JA340" s="20"/>
      <c r="JB340" s="20"/>
      <c r="JC340" s="20"/>
      <c r="JD340" s="20"/>
      <c r="JE340" s="20"/>
      <c r="JF340" s="20"/>
      <c r="JG340" s="20"/>
      <c r="JH340" s="20"/>
      <c r="JI340" s="20"/>
      <c r="JJ340" s="20"/>
      <c r="JK340" s="20"/>
      <c r="JL340" s="20"/>
      <c r="JM340" s="20"/>
      <c r="JN340" s="20"/>
      <c r="JO340" s="20"/>
      <c r="JP340" s="20"/>
      <c r="JQ340" s="20"/>
      <c r="JR340" s="20"/>
      <c r="JS340" s="20"/>
      <c r="JT340" s="20"/>
      <c r="JU340" s="20"/>
      <c r="JV340" s="20"/>
      <c r="JW340" s="20"/>
      <c r="JX340" s="20"/>
      <c r="JY340" s="20"/>
      <c r="JZ340" s="20"/>
      <c r="KA340" s="20"/>
      <c r="KB340" s="20"/>
      <c r="KC340" s="20"/>
      <c r="KD340" s="20"/>
      <c r="KE340" s="20"/>
      <c r="KF340" s="20"/>
      <c r="KG340" s="20"/>
      <c r="KH340" s="20"/>
      <c r="KI340" s="20"/>
      <c r="KJ340" s="20"/>
      <c r="KK340" s="20"/>
      <c r="KL340" s="20"/>
      <c r="KM340" s="20"/>
      <c r="KN340" s="20"/>
      <c r="KO340" s="20"/>
      <c r="KP340" s="20"/>
      <c r="KQ340" s="20"/>
      <c r="KR340" s="20"/>
      <c r="KS340" s="20"/>
      <c r="KT340" s="20"/>
      <c r="KU340" s="20"/>
      <c r="KV340" s="20"/>
      <c r="KW340" s="20"/>
      <c r="KX340" s="20"/>
      <c r="KY340" s="20"/>
      <c r="KZ340" s="20"/>
      <c r="LA340" s="20"/>
      <c r="LB340" s="20"/>
      <c r="LC340" s="20"/>
      <c r="LD340" s="20"/>
      <c r="LE340" s="20"/>
      <c r="LF340" s="20"/>
      <c r="LG340" s="20"/>
      <c r="LH340" s="20"/>
      <c r="LI340" s="20"/>
      <c r="LJ340" s="20"/>
      <c r="LK340" s="20"/>
      <c r="LL340" s="20"/>
      <c r="LM340" s="20"/>
      <c r="LN340" s="20"/>
      <c r="LO340" s="20"/>
      <c r="LP340" s="20"/>
      <c r="LQ340" s="20"/>
      <c r="LR340" s="20"/>
      <c r="LS340" s="20"/>
      <c r="LT340" s="20"/>
      <c r="LU340" s="20"/>
      <c r="LV340" s="20"/>
      <c r="LW340" s="20"/>
      <c r="LX340" s="20"/>
      <c r="LY340" s="20"/>
      <c r="LZ340" s="20"/>
      <c r="MA340" s="20"/>
      <c r="MB340" s="20"/>
      <c r="MC340" s="20"/>
      <c r="MD340" s="20"/>
      <c r="ME340" s="20"/>
      <c r="MF340" s="20"/>
      <c r="MG340" s="20"/>
      <c r="MH340" s="20"/>
      <c r="MI340" s="20"/>
      <c r="MJ340" s="20"/>
      <c r="MK340" s="20"/>
      <c r="ML340" s="20"/>
      <c r="MM340" s="20"/>
      <c r="MN340" s="20"/>
      <c r="MO340" s="20"/>
      <c r="MP340" s="20"/>
      <c r="MQ340" s="20"/>
      <c r="MR340" s="20"/>
      <c r="MS340" s="20"/>
      <c r="MT340" s="20"/>
      <c r="MU340" s="20"/>
      <c r="MV340" s="20"/>
      <c r="MW340" s="20"/>
      <c r="MX340" s="20"/>
      <c r="MY340" s="20"/>
      <c r="MZ340" s="20"/>
      <c r="NA340" s="20"/>
      <c r="NB340" s="20"/>
      <c r="NC340" s="20"/>
      <c r="ND340" s="20"/>
      <c r="NE340" s="20"/>
      <c r="NF340" s="20"/>
      <c r="NG340" s="20"/>
      <c r="NH340" s="20"/>
      <c r="NI340" s="20"/>
      <c r="NJ340" s="20"/>
      <c r="NK340" s="20"/>
      <c r="NL340" s="20"/>
      <c r="NM340" s="20"/>
      <c r="NN340" s="20"/>
      <c r="NO340" s="20"/>
      <c r="NP340" s="20"/>
      <c r="NQ340" s="20"/>
      <c r="NR340" s="20"/>
      <c r="NS340" s="20"/>
      <c r="NT340" s="20"/>
      <c r="NU340" s="20"/>
      <c r="NV340" s="20"/>
      <c r="NW340" s="20"/>
      <c r="NX340" s="20"/>
      <c r="NY340" s="20"/>
      <c r="NZ340" s="20"/>
      <c r="OA340" s="20"/>
      <c r="OB340" s="20"/>
      <c r="OC340" s="20"/>
      <c r="OD340" s="20"/>
      <c r="OE340" s="20"/>
      <c r="OF340" s="20"/>
      <c r="OG340" s="20"/>
      <c r="OH340" s="20"/>
      <c r="OI340" s="20"/>
      <c r="OJ340" s="20"/>
      <c r="OK340" s="20"/>
      <c r="OL340" s="20"/>
      <c r="OM340" s="20"/>
      <c r="ON340" s="20"/>
      <c r="OO340" s="20"/>
      <c r="OP340" s="20"/>
      <c r="OQ340" s="20"/>
      <c r="OR340" s="20"/>
      <c r="OS340" s="20"/>
      <c r="OT340" s="20"/>
      <c r="OU340" s="20"/>
      <c r="OV340" s="20"/>
      <c r="OW340" s="20"/>
      <c r="OX340" s="20"/>
      <c r="OY340" s="20"/>
      <c r="OZ340" s="20"/>
      <c r="PA340" s="20"/>
      <c r="PB340" s="20"/>
      <c r="PC340" s="20"/>
      <c r="PD340" s="20"/>
      <c r="PE340" s="20"/>
      <c r="PF340" s="20"/>
      <c r="PG340" s="20"/>
      <c r="PH340" s="20"/>
      <c r="PI340" s="20"/>
      <c r="PJ340" s="20"/>
      <c r="PK340" s="20"/>
      <c r="PL340" s="20"/>
      <c r="PM340" s="20"/>
      <c r="PN340" s="20"/>
      <c r="PO340" s="20"/>
      <c r="PP340" s="20"/>
      <c r="PQ340" s="20"/>
      <c r="PR340" s="20"/>
      <c r="PS340" s="20"/>
      <c r="PT340" s="20"/>
      <c r="PU340" s="20"/>
      <c r="PV340" s="20"/>
      <c r="PW340" s="20"/>
      <c r="PX340" s="20"/>
      <c r="PY340" s="20"/>
      <c r="PZ340" s="20"/>
      <c r="QA340" s="20"/>
      <c r="QB340" s="20"/>
      <c r="QC340" s="20"/>
      <c r="QD340" s="20"/>
      <c r="QE340" s="20"/>
      <c r="QF340" s="20"/>
      <c r="QG340" s="20"/>
      <c r="QH340" s="20"/>
      <c r="QI340" s="20"/>
      <c r="QJ340" s="20"/>
      <c r="QK340" s="20"/>
      <c r="QL340" s="20"/>
      <c r="QM340" s="20"/>
      <c r="QN340" s="20"/>
      <c r="QO340" s="20"/>
      <c r="QP340" s="20"/>
      <c r="QQ340" s="20"/>
      <c r="QR340" s="20"/>
      <c r="QS340" s="20"/>
      <c r="QT340" s="20"/>
      <c r="QU340" s="20"/>
      <c r="QV340" s="20"/>
      <c r="QW340" s="20"/>
      <c r="QX340" s="20"/>
      <c r="QY340" s="20"/>
      <c r="QZ340" s="20"/>
      <c r="RA340" s="20"/>
      <c r="RB340" s="20"/>
      <c r="RC340" s="20"/>
      <c r="RD340" s="20"/>
      <c r="RE340" s="20"/>
      <c r="RF340" s="20"/>
      <c r="RG340" s="20"/>
      <c r="RH340" s="20"/>
      <c r="RI340" s="20"/>
      <c r="RJ340" s="20"/>
      <c r="RK340" s="20"/>
      <c r="RL340" s="20"/>
      <c r="RM340" s="20"/>
      <c r="RN340" s="20"/>
      <c r="RO340" s="20"/>
      <c r="RP340" s="20"/>
      <c r="RQ340" s="20"/>
      <c r="RR340" s="20"/>
      <c r="RS340" s="20"/>
      <c r="RT340" s="20"/>
      <c r="RU340" s="20"/>
      <c r="RV340" s="20"/>
      <c r="RW340" s="20"/>
      <c r="RX340" s="20"/>
      <c r="RY340" s="20"/>
      <c r="RZ340" s="20"/>
      <c r="SA340" s="20"/>
      <c r="SB340" s="20"/>
      <c r="SC340" s="20"/>
      <c r="SD340" s="20"/>
      <c r="SE340" s="20"/>
      <c r="SF340" s="20"/>
      <c r="SG340" s="20"/>
      <c r="SH340" s="20"/>
      <c r="SI340" s="20"/>
      <c r="SJ340" s="20"/>
      <c r="SK340" s="20"/>
      <c r="SL340" s="20"/>
      <c r="SM340" s="20"/>
      <c r="SN340" s="20"/>
      <c r="SO340" s="20"/>
      <c r="SP340" s="20"/>
      <c r="SQ340" s="20"/>
      <c r="SR340" s="20"/>
      <c r="SS340" s="20"/>
      <c r="ST340" s="20"/>
      <c r="SU340" s="20"/>
      <c r="SV340" s="20"/>
      <c r="SW340" s="20"/>
      <c r="SX340" s="20"/>
      <c r="SY340" s="20"/>
      <c r="SZ340" s="20"/>
      <c r="TA340" s="20"/>
      <c r="TB340" s="20"/>
      <c r="TC340" s="20"/>
      <c r="TD340" s="20"/>
      <c r="TE340" s="20"/>
      <c r="TF340" s="20"/>
      <c r="TG340" s="20"/>
      <c r="TH340" s="20"/>
      <c r="TI340" s="20"/>
      <c r="TJ340" s="20"/>
      <c r="TK340" s="20"/>
      <c r="TL340" s="20"/>
      <c r="TM340" s="20"/>
      <c r="TN340" s="20"/>
      <c r="TO340" s="20"/>
      <c r="TP340" s="20"/>
      <c r="TQ340" s="20"/>
      <c r="TR340" s="20"/>
      <c r="TS340" s="20"/>
      <c r="TT340" s="20"/>
      <c r="TU340" s="20"/>
      <c r="TV340" s="20"/>
      <c r="TW340" s="20"/>
      <c r="TX340" s="20"/>
      <c r="TY340" s="20"/>
      <c r="TZ340" s="20"/>
      <c r="UA340" s="20"/>
      <c r="UB340" s="20"/>
      <c r="UC340" s="20"/>
      <c r="UD340" s="20"/>
      <c r="UE340" s="20"/>
      <c r="UF340" s="20"/>
      <c r="UG340" s="20"/>
      <c r="UH340" s="20"/>
      <c r="UI340" s="20"/>
      <c r="UJ340" s="20"/>
      <c r="UK340" s="20"/>
      <c r="UL340" s="20"/>
      <c r="UM340" s="20"/>
      <c r="UN340" s="20"/>
      <c r="UO340" s="20"/>
      <c r="UP340" s="20"/>
      <c r="UQ340" s="20"/>
      <c r="UR340" s="20"/>
      <c r="US340" s="20"/>
      <c r="UT340" s="20"/>
      <c r="UU340" s="20"/>
      <c r="UV340" s="20"/>
      <c r="UW340" s="20"/>
      <c r="UX340" s="20"/>
      <c r="UY340" s="20"/>
      <c r="UZ340" s="20"/>
      <c r="VA340" s="20"/>
      <c r="VB340" s="20"/>
      <c r="VC340" s="20"/>
      <c r="VD340" s="20"/>
      <c r="VE340" s="20"/>
      <c r="VF340" s="20"/>
      <c r="VG340" s="20"/>
      <c r="VH340" s="20"/>
      <c r="VI340" s="20"/>
      <c r="VJ340" s="20"/>
      <c r="VK340" s="20"/>
      <c r="VL340" s="20"/>
      <c r="VM340" s="20"/>
      <c r="VN340" s="20"/>
      <c r="VO340" s="20"/>
      <c r="VP340" s="20"/>
      <c r="VQ340" s="20"/>
      <c r="VR340" s="20"/>
      <c r="VS340" s="20"/>
      <c r="VT340" s="20"/>
      <c r="VU340" s="20"/>
      <c r="VV340" s="20"/>
      <c r="VW340" s="20"/>
      <c r="VX340" s="20"/>
      <c r="VY340" s="20"/>
      <c r="VZ340" s="20"/>
      <c r="WA340" s="20"/>
      <c r="WB340" s="20"/>
      <c r="WC340" s="20"/>
      <c r="WD340" s="20"/>
      <c r="WE340" s="20"/>
      <c r="WF340" s="20"/>
      <c r="WG340" s="20"/>
      <c r="WH340" s="20"/>
      <c r="WI340" s="20"/>
      <c r="WJ340" s="20"/>
      <c r="WK340" s="20"/>
      <c r="WL340" s="20"/>
      <c r="WM340" s="20"/>
      <c r="WN340" s="20"/>
      <c r="WO340" s="20"/>
      <c r="WP340" s="20"/>
      <c r="WQ340" s="20"/>
      <c r="WR340" s="20"/>
      <c r="WS340" s="20"/>
      <c r="WT340" s="20"/>
      <c r="WU340" s="20"/>
      <c r="WV340" s="20"/>
      <c r="WW340" s="20"/>
      <c r="WX340" s="20"/>
      <c r="WY340" s="20"/>
      <c r="WZ340" s="20"/>
      <c r="XA340" s="20"/>
      <c r="XB340" s="20"/>
      <c r="XC340" s="20"/>
      <c r="XD340" s="20"/>
      <c r="XE340" s="20"/>
      <c r="XF340" s="20"/>
      <c r="XG340" s="20"/>
      <c r="XH340" s="20"/>
      <c r="XI340" s="20"/>
      <c r="XJ340" s="20"/>
      <c r="XK340" s="20"/>
      <c r="XL340" s="20"/>
      <c r="XM340" s="20"/>
      <c r="XN340" s="20"/>
      <c r="XO340" s="20"/>
      <c r="XP340" s="20"/>
      <c r="XQ340" s="20"/>
      <c r="XR340" s="20"/>
      <c r="XS340" s="20"/>
      <c r="XT340" s="20"/>
      <c r="XU340" s="20"/>
      <c r="XV340" s="20"/>
      <c r="XW340" s="20"/>
      <c r="XX340" s="20"/>
      <c r="XY340" s="20"/>
      <c r="XZ340" s="20"/>
      <c r="YA340" s="20"/>
      <c r="YB340" s="20"/>
      <c r="YC340" s="20"/>
      <c r="YD340" s="20"/>
      <c r="YE340" s="20"/>
      <c r="YF340" s="20"/>
      <c r="YG340" s="20"/>
      <c r="YH340" s="20"/>
      <c r="YI340" s="20"/>
      <c r="YJ340" s="20"/>
      <c r="YK340" s="20"/>
      <c r="YL340" s="20"/>
      <c r="YM340" s="20"/>
      <c r="YN340" s="20"/>
      <c r="YO340" s="20"/>
      <c r="YP340" s="20"/>
      <c r="YQ340" s="20"/>
      <c r="YR340" s="20"/>
      <c r="YS340" s="20"/>
      <c r="YT340" s="20"/>
      <c r="YU340" s="20"/>
      <c r="YV340" s="20"/>
      <c r="YW340" s="20"/>
      <c r="YX340" s="20"/>
      <c r="YY340" s="20"/>
      <c r="YZ340" s="20"/>
      <c r="ZA340" s="20"/>
      <c r="ZB340" s="20"/>
      <c r="ZC340" s="20"/>
      <c r="ZD340" s="20"/>
      <c r="ZE340" s="20"/>
      <c r="ZF340" s="20"/>
      <c r="ZG340" s="20"/>
      <c r="ZH340" s="20"/>
      <c r="ZI340" s="20"/>
      <c r="ZJ340" s="20"/>
      <c r="ZK340" s="20"/>
      <c r="ZL340" s="20"/>
      <c r="ZM340" s="20"/>
      <c r="ZN340" s="20"/>
      <c r="ZO340" s="20"/>
      <c r="ZP340" s="20"/>
      <c r="ZQ340" s="20"/>
      <c r="ZR340" s="20"/>
      <c r="ZS340" s="20"/>
      <c r="ZT340" s="20"/>
      <c r="ZU340" s="20"/>
      <c r="ZV340" s="20"/>
      <c r="ZW340" s="20"/>
      <c r="ZX340" s="20"/>
      <c r="ZY340" s="20"/>
      <c r="ZZ340" s="20"/>
      <c r="AAA340" s="20"/>
      <c r="AAB340" s="20"/>
      <c r="AAC340" s="20"/>
      <c r="AAD340" s="20"/>
      <c r="AAE340" s="20"/>
      <c r="AAF340" s="20"/>
      <c r="AAG340" s="20"/>
      <c r="AAH340" s="20"/>
      <c r="AAI340" s="20"/>
      <c r="AAJ340" s="20"/>
      <c r="AAK340" s="20"/>
      <c r="AAL340" s="20"/>
      <c r="AAM340" s="20"/>
      <c r="AAN340" s="20"/>
      <c r="AAO340" s="20"/>
      <c r="AAP340" s="20"/>
      <c r="AAQ340" s="20"/>
      <c r="AAR340" s="20"/>
      <c r="AAS340" s="20"/>
      <c r="AAT340" s="20"/>
      <c r="AAU340" s="20"/>
      <c r="AAV340" s="20"/>
      <c r="AAW340" s="20"/>
      <c r="AAX340" s="20"/>
      <c r="AAY340" s="20"/>
      <c r="AAZ340" s="20"/>
      <c r="ABA340" s="20"/>
      <c r="ABB340" s="20"/>
      <c r="ABC340" s="20"/>
      <c r="ABD340" s="20"/>
      <c r="ABE340" s="20"/>
      <c r="ABF340" s="20"/>
      <c r="ABG340" s="20"/>
      <c r="ABH340" s="20"/>
      <c r="ABI340" s="20"/>
      <c r="ABJ340" s="20"/>
      <c r="ABK340" s="20"/>
      <c r="ABL340" s="20"/>
      <c r="ABM340" s="20"/>
      <c r="ABN340" s="20"/>
      <c r="ABO340" s="20"/>
      <c r="ABP340" s="20"/>
      <c r="ABQ340" s="20"/>
      <c r="ABR340" s="20"/>
      <c r="ABS340" s="20"/>
      <c r="ABT340" s="20"/>
      <c r="ABU340" s="20"/>
      <c r="ABV340" s="20"/>
      <c r="ABW340" s="20"/>
      <c r="ABX340" s="20"/>
      <c r="ABY340" s="20"/>
      <c r="ABZ340" s="20"/>
      <c r="ACA340" s="20"/>
      <c r="ACB340" s="20"/>
      <c r="ACC340" s="20"/>
      <c r="ACD340" s="20"/>
      <c r="ACE340" s="20"/>
      <c r="ACF340" s="20"/>
      <c r="ACG340" s="20"/>
      <c r="ACH340" s="20"/>
      <c r="ACI340" s="20"/>
      <c r="ACJ340" s="20"/>
      <c r="ACK340" s="20"/>
      <c r="ACL340" s="20"/>
      <c r="ACM340" s="20"/>
      <c r="ACN340" s="20"/>
      <c r="ACO340" s="20"/>
      <c r="ACP340" s="20"/>
      <c r="ACQ340" s="20"/>
      <c r="ACR340" s="20"/>
      <c r="ACS340" s="20"/>
      <c r="ACT340" s="20"/>
      <c r="ACU340" s="20"/>
      <c r="ACV340" s="20"/>
      <c r="ACW340" s="20"/>
      <c r="ACX340" s="20"/>
      <c r="ACY340" s="20"/>
      <c r="ACZ340" s="20"/>
      <c r="ADA340" s="20"/>
      <c r="ADB340" s="20"/>
      <c r="ADC340" s="20"/>
      <c r="ADD340" s="20"/>
      <c r="ADE340" s="20"/>
      <c r="ADF340" s="20"/>
      <c r="ADG340" s="20"/>
      <c r="ADH340" s="20"/>
      <c r="ADI340" s="20"/>
      <c r="ADJ340" s="20"/>
      <c r="ADK340" s="20"/>
      <c r="ADL340" s="20"/>
      <c r="ADM340" s="20"/>
      <c r="ADN340" s="20"/>
      <c r="ADO340" s="20"/>
      <c r="ADP340" s="20"/>
      <c r="ADQ340" s="20"/>
      <c r="ADR340" s="20"/>
      <c r="ADS340" s="20"/>
      <c r="ADT340" s="20"/>
      <c r="ADU340" s="20"/>
      <c r="ADV340" s="20"/>
      <c r="ADW340" s="20"/>
      <c r="ADX340" s="20"/>
      <c r="ADY340" s="20"/>
      <c r="ADZ340" s="20"/>
      <c r="AEA340" s="20"/>
      <c r="AEB340" s="20"/>
      <c r="AEC340" s="20"/>
      <c r="AED340" s="20"/>
      <c r="AEE340" s="20"/>
      <c r="AEF340" s="20"/>
      <c r="AEG340" s="20"/>
      <c r="AEH340" s="20"/>
      <c r="AEI340" s="20"/>
      <c r="AEJ340" s="20"/>
      <c r="AEK340" s="20"/>
      <c r="AEL340" s="20"/>
      <c r="AEM340" s="20"/>
      <c r="AEN340" s="20"/>
      <c r="AEO340" s="20"/>
      <c r="AEP340" s="20"/>
      <c r="AEQ340" s="20"/>
      <c r="AER340" s="20"/>
      <c r="AES340" s="20"/>
      <c r="AET340" s="20"/>
      <c r="AEU340" s="20"/>
      <c r="AEV340" s="20"/>
      <c r="AEW340" s="20"/>
      <c r="AEX340" s="20"/>
      <c r="AEY340" s="20"/>
      <c r="AEZ340" s="20"/>
      <c r="AFA340" s="20"/>
      <c r="AFB340" s="20"/>
      <c r="AFC340" s="20"/>
      <c r="AFD340" s="20"/>
      <c r="AFE340" s="20"/>
      <c r="AFF340" s="20"/>
      <c r="AFG340" s="20"/>
      <c r="AFH340" s="20"/>
      <c r="AFI340" s="20"/>
      <c r="AFJ340" s="20"/>
      <c r="AFK340" s="20"/>
      <c r="AFL340" s="20"/>
      <c r="AFM340" s="20"/>
      <c r="AFN340" s="20"/>
      <c r="AFO340" s="20"/>
      <c r="AFP340" s="20"/>
      <c r="AFQ340" s="20"/>
      <c r="AFR340" s="20"/>
      <c r="AFS340" s="20"/>
      <c r="AFT340" s="20"/>
      <c r="AFU340" s="20"/>
      <c r="AFV340" s="20"/>
      <c r="AFW340" s="20"/>
      <c r="AFX340" s="20"/>
      <c r="AFY340" s="20"/>
      <c r="AFZ340" s="20"/>
      <c r="AGA340" s="20"/>
      <c r="AGB340" s="20"/>
      <c r="AGC340" s="20"/>
      <c r="AGD340" s="20"/>
      <c r="AGE340" s="20"/>
      <c r="AGF340" s="20"/>
      <c r="AGG340" s="20"/>
      <c r="AGH340" s="20"/>
      <c r="AGI340" s="20"/>
      <c r="AGJ340" s="20"/>
      <c r="AGK340" s="20"/>
      <c r="AGL340" s="20"/>
      <c r="AGM340" s="20"/>
      <c r="AGN340" s="20"/>
      <c r="AGO340" s="20"/>
      <c r="AGP340" s="20"/>
      <c r="AGQ340" s="20"/>
      <c r="AGR340" s="20"/>
      <c r="AGS340" s="20"/>
      <c r="AGT340" s="20"/>
      <c r="AGU340" s="20"/>
      <c r="AGV340" s="20"/>
      <c r="AGW340" s="20"/>
      <c r="AGX340" s="20"/>
      <c r="AGY340" s="20"/>
      <c r="AGZ340" s="20"/>
      <c r="AHA340" s="20"/>
      <c r="AHB340" s="20"/>
      <c r="AHC340" s="20"/>
      <c r="AHD340" s="20"/>
      <c r="AHE340" s="20"/>
      <c r="AHF340" s="20"/>
      <c r="AHG340" s="20"/>
      <c r="AHH340" s="20"/>
      <c r="AHI340" s="20"/>
      <c r="AHJ340" s="20"/>
      <c r="AHK340" s="20"/>
      <c r="AHL340" s="20"/>
      <c r="AHM340" s="20"/>
      <c r="AHN340" s="20"/>
      <c r="AHO340" s="20"/>
      <c r="AHP340" s="20"/>
      <c r="AHQ340" s="20"/>
      <c r="AHR340" s="20"/>
      <c r="AHS340" s="20"/>
      <c r="AHT340" s="20"/>
      <c r="AHU340" s="20"/>
      <c r="AHV340" s="20"/>
      <c r="AHW340" s="20"/>
      <c r="AHX340" s="20"/>
      <c r="AHY340" s="20"/>
      <c r="AHZ340" s="20"/>
      <c r="AIA340" s="20"/>
      <c r="AIB340" s="20"/>
      <c r="AIC340" s="20"/>
      <c r="AID340" s="20"/>
      <c r="AIE340" s="20"/>
      <c r="AIF340" s="20"/>
      <c r="AIG340" s="20"/>
      <c r="AIH340" s="20"/>
      <c r="AII340" s="20"/>
      <c r="AIJ340" s="20"/>
      <c r="AIK340" s="20"/>
      <c r="AIL340" s="20"/>
      <c r="AIM340" s="20"/>
      <c r="AIN340" s="20"/>
      <c r="AIO340" s="20"/>
      <c r="AIP340" s="20"/>
      <c r="AIQ340" s="20"/>
      <c r="AIR340" s="20"/>
      <c r="AIS340" s="20"/>
      <c r="AIT340" s="20"/>
      <c r="AIU340" s="20"/>
      <c r="AIV340" s="20"/>
      <c r="AIW340" s="20"/>
      <c r="AIX340" s="20"/>
      <c r="AIY340" s="20"/>
      <c r="AIZ340" s="20"/>
      <c r="AJA340" s="20"/>
      <c r="AJB340" s="20"/>
      <c r="AJC340" s="20"/>
      <c r="AJD340" s="20"/>
      <c r="AJE340" s="20"/>
      <c r="AJF340" s="20"/>
      <c r="AJG340" s="20"/>
      <c r="AJH340" s="20"/>
      <c r="AJI340" s="20"/>
      <c r="AJJ340" s="20"/>
      <c r="AJK340" s="20"/>
      <c r="AJL340" s="20"/>
      <c r="AJM340" s="20"/>
      <c r="AJN340" s="20"/>
      <c r="AJO340" s="20"/>
      <c r="AJP340" s="20"/>
      <c r="AJQ340" s="20"/>
      <c r="AJR340" s="20"/>
      <c r="AJS340" s="20"/>
      <c r="AJT340" s="20"/>
      <c r="AJU340" s="20"/>
      <c r="AJV340" s="20"/>
      <c r="AJW340" s="20"/>
      <c r="AJX340" s="20"/>
      <c r="AJY340" s="20"/>
      <c r="AJZ340" s="20"/>
      <c r="AKA340" s="20"/>
      <c r="AKB340" s="20"/>
      <c r="AKC340" s="20"/>
      <c r="AKD340" s="20"/>
      <c r="AKE340" s="20"/>
      <c r="AKF340" s="20"/>
      <c r="AKG340" s="20"/>
      <c r="AKH340" s="20"/>
      <c r="AKI340" s="20"/>
      <c r="AKJ340" s="20"/>
      <c r="AKK340" s="20"/>
      <c r="AKL340" s="20"/>
      <c r="AKM340" s="20"/>
      <c r="AKN340" s="20"/>
      <c r="AKO340" s="20"/>
      <c r="AKP340" s="20"/>
      <c r="AKQ340" s="20"/>
      <c r="AKR340" s="20"/>
      <c r="AKS340" s="20"/>
      <c r="AKT340" s="20"/>
      <c r="AKU340" s="20"/>
      <c r="AKV340" s="20"/>
      <c r="AKW340" s="20"/>
      <c r="AKX340" s="20"/>
      <c r="AKY340" s="20"/>
      <c r="AKZ340" s="20"/>
      <c r="ALA340" s="20"/>
      <c r="ALB340" s="20"/>
      <c r="ALC340" s="20"/>
      <c r="ALD340" s="20"/>
      <c r="ALE340" s="20"/>
      <c r="ALF340" s="20"/>
      <c r="ALG340" s="20"/>
      <c r="ALH340" s="20"/>
      <c r="ALI340" s="20"/>
      <c r="ALJ340" s="20"/>
      <c r="ALK340" s="20"/>
      <c r="ALL340" s="20"/>
      <c r="ALM340" s="20"/>
      <c r="ALN340" s="20"/>
      <c r="ALO340" s="20"/>
      <c r="ALP340" s="20"/>
      <c r="ALQ340" s="20"/>
      <c r="ALR340" s="20"/>
      <c r="ALS340" s="20"/>
      <c r="ALT340" s="20"/>
      <c r="ALU340" s="20"/>
      <c r="ALV340" s="20"/>
      <c r="ALW340" s="20"/>
      <c r="ALX340" s="20"/>
      <c r="ALY340" s="20"/>
      <c r="ALZ340" s="20"/>
      <c r="AMA340" s="20"/>
      <c r="AMB340" s="20"/>
      <c r="AMC340" s="20"/>
      <c r="AMD340" s="20"/>
      <c r="AME340" s="20"/>
      <c r="AMF340" s="20"/>
      <c r="AMG340" s="20"/>
      <c r="AMH340" s="20"/>
      <c r="AMI340" s="20"/>
      <c r="AMJ340" s="20"/>
      <c r="AMK340" s="20"/>
      <c r="AML340" s="20"/>
      <c r="AMM340" s="20"/>
      <c r="AMN340" s="20"/>
      <c r="AMO340" s="20"/>
      <c r="AMP340" s="20"/>
      <c r="AMQ340" s="20"/>
      <c r="AMR340" s="20"/>
      <c r="AMS340" s="20"/>
      <c r="AMT340" s="20"/>
      <c r="AMU340" s="20"/>
      <c r="AMV340" s="20"/>
      <c r="AMW340" s="20"/>
      <c r="AMX340" s="20"/>
      <c r="AMY340" s="20"/>
      <c r="AMZ340" s="20"/>
      <c r="ANA340" s="20"/>
      <c r="ANB340" s="20"/>
      <c r="ANC340" s="20"/>
      <c r="AND340" s="20"/>
      <c r="ANE340" s="20"/>
      <c r="ANF340" s="20"/>
      <c r="ANG340" s="20"/>
      <c r="ANH340" s="20"/>
      <c r="ANI340" s="20"/>
      <c r="ANJ340" s="20"/>
      <c r="ANK340" s="20"/>
      <c r="ANL340" s="20"/>
      <c r="ANM340" s="20"/>
      <c r="ANN340" s="20"/>
      <c r="ANO340" s="20"/>
      <c r="ANP340" s="20"/>
      <c r="ANQ340" s="20"/>
      <c r="ANR340" s="20"/>
      <c r="ANS340" s="20"/>
      <c r="ANT340" s="20"/>
      <c r="ANU340" s="20"/>
      <c r="ANV340" s="20"/>
      <c r="ANW340" s="20"/>
      <c r="ANX340" s="20"/>
      <c r="ANY340" s="20"/>
      <c r="ANZ340" s="20"/>
      <c r="AOA340" s="20"/>
      <c r="AOB340" s="20"/>
      <c r="AOC340" s="20"/>
      <c r="AOD340" s="20"/>
      <c r="AOE340" s="20"/>
      <c r="AOF340" s="20"/>
      <c r="AOG340" s="20"/>
      <c r="AOH340" s="20"/>
      <c r="AOI340" s="20"/>
      <c r="AOJ340" s="20"/>
      <c r="AOK340" s="20"/>
      <c r="AOL340" s="20"/>
      <c r="AOM340" s="20"/>
      <c r="AON340" s="20"/>
      <c r="AOO340" s="20"/>
      <c r="AOP340" s="20"/>
      <c r="AOQ340" s="20"/>
      <c r="AOR340" s="20"/>
      <c r="AOS340" s="20"/>
      <c r="AOT340" s="20"/>
      <c r="AOU340" s="20"/>
      <c r="AOV340" s="20"/>
      <c r="AOW340" s="20"/>
      <c r="AOX340" s="20"/>
      <c r="AOY340" s="20"/>
      <c r="AOZ340" s="20"/>
      <c r="APA340" s="20"/>
      <c r="APB340" s="20"/>
      <c r="APC340" s="20"/>
      <c r="APD340" s="20"/>
      <c r="APE340" s="20"/>
      <c r="APF340" s="20"/>
      <c r="APG340" s="20"/>
      <c r="APH340" s="20"/>
      <c r="API340" s="20"/>
      <c r="APJ340" s="20"/>
      <c r="APK340" s="20"/>
      <c r="APL340" s="20"/>
      <c r="APM340" s="20"/>
      <c r="APN340" s="20"/>
      <c r="APO340" s="20"/>
      <c r="APP340" s="20"/>
      <c r="APQ340" s="20"/>
      <c r="APR340" s="20"/>
      <c r="APS340" s="20"/>
      <c r="APT340" s="20"/>
      <c r="APU340" s="20"/>
      <c r="APV340" s="20"/>
      <c r="APW340" s="20"/>
      <c r="APX340" s="20"/>
      <c r="APY340" s="20"/>
      <c r="APZ340" s="20"/>
      <c r="AQA340" s="20"/>
      <c r="AQB340" s="20"/>
      <c r="AQC340" s="20"/>
      <c r="AQD340" s="20"/>
      <c r="AQE340" s="20"/>
      <c r="AQF340" s="20"/>
      <c r="AQG340" s="20"/>
      <c r="AQH340" s="20"/>
      <c r="AQI340" s="20"/>
      <c r="AQJ340" s="20"/>
      <c r="AQK340" s="20"/>
      <c r="AQL340" s="20"/>
      <c r="AQM340" s="20"/>
      <c r="AQN340" s="20"/>
      <c r="AQO340" s="20"/>
      <c r="AQP340" s="20"/>
      <c r="AQQ340" s="20"/>
      <c r="AQR340" s="20"/>
      <c r="AQS340" s="20"/>
      <c r="AQT340" s="20"/>
      <c r="AQU340" s="20"/>
      <c r="AQV340" s="20"/>
      <c r="AQW340" s="20"/>
      <c r="AQX340" s="20"/>
      <c r="AQY340" s="20"/>
      <c r="AQZ340" s="20"/>
      <c r="ARA340" s="20"/>
      <c r="ARB340" s="20"/>
      <c r="ARC340" s="20"/>
      <c r="ARD340" s="20"/>
      <c r="ARE340" s="20"/>
      <c r="ARF340" s="20"/>
      <c r="ARG340" s="20"/>
      <c r="ARH340" s="20"/>
      <c r="ARI340" s="20"/>
      <c r="ARJ340" s="20"/>
      <c r="ARK340" s="20"/>
      <c r="ARL340" s="20"/>
      <c r="ARM340" s="20"/>
      <c r="ARN340" s="20"/>
      <c r="ARO340" s="20"/>
      <c r="ARP340" s="20"/>
      <c r="ARQ340" s="20"/>
      <c r="ARR340" s="20"/>
      <c r="ARS340" s="20"/>
      <c r="ART340" s="20"/>
      <c r="ARU340" s="20"/>
      <c r="ARV340" s="20"/>
      <c r="ARW340" s="20"/>
      <c r="ARX340" s="20"/>
      <c r="ARY340" s="20"/>
      <c r="ARZ340" s="20"/>
      <c r="ASA340" s="20"/>
      <c r="ASB340" s="20"/>
      <c r="ASC340" s="20"/>
      <c r="ASD340" s="20"/>
      <c r="ASE340" s="20"/>
      <c r="ASF340" s="20"/>
      <c r="ASG340" s="20"/>
      <c r="ASH340" s="20"/>
      <c r="ASI340" s="20"/>
      <c r="ASJ340" s="20"/>
      <c r="ASK340" s="20"/>
      <c r="ASL340" s="20"/>
      <c r="ASM340" s="20"/>
      <c r="ASN340" s="20"/>
      <c r="ASO340" s="20"/>
      <c r="ASP340" s="20"/>
      <c r="ASQ340" s="20"/>
      <c r="ASR340" s="20"/>
      <c r="ASS340" s="20"/>
      <c r="AST340" s="20"/>
      <c r="ASU340" s="20"/>
      <c r="ASV340" s="20"/>
      <c r="ASW340" s="20"/>
      <c r="ASX340" s="20"/>
      <c r="ASY340" s="20"/>
      <c r="ASZ340" s="20"/>
      <c r="ATA340" s="20"/>
      <c r="ATB340" s="20"/>
      <c r="ATC340" s="20"/>
      <c r="ATD340" s="20"/>
      <c r="ATE340" s="20"/>
      <c r="ATF340" s="20"/>
      <c r="ATG340" s="20"/>
      <c r="ATH340" s="20"/>
      <c r="ATI340" s="20"/>
      <c r="ATJ340" s="20"/>
      <c r="ATK340" s="20"/>
      <c r="ATL340" s="20"/>
      <c r="ATM340" s="20"/>
      <c r="ATN340" s="20"/>
      <c r="ATO340" s="20"/>
      <c r="ATP340" s="20"/>
      <c r="ATQ340" s="20"/>
      <c r="ATR340" s="20"/>
      <c r="ATS340" s="20"/>
      <c r="ATT340" s="20"/>
      <c r="ATU340" s="20"/>
      <c r="ATV340" s="20"/>
      <c r="ATW340" s="20"/>
      <c r="ATX340" s="20"/>
      <c r="ATY340" s="20"/>
      <c r="ATZ340" s="20"/>
      <c r="AUA340" s="20"/>
      <c r="AUB340" s="20"/>
      <c r="AUC340" s="20"/>
      <c r="AUD340" s="20"/>
      <c r="AUE340" s="20"/>
      <c r="AUF340" s="20"/>
      <c r="AUG340" s="20"/>
      <c r="AUH340" s="20"/>
      <c r="AUI340" s="20"/>
      <c r="AUJ340" s="20"/>
      <c r="AUK340" s="20"/>
      <c r="AUL340" s="20"/>
      <c r="AUM340" s="20"/>
      <c r="AUN340" s="20"/>
      <c r="AUO340" s="20"/>
      <c r="AUP340" s="20"/>
      <c r="AUQ340" s="20"/>
      <c r="AUR340" s="20"/>
      <c r="AUS340" s="20"/>
      <c r="AUT340" s="20"/>
      <c r="AUU340" s="20"/>
      <c r="AUV340" s="20"/>
      <c r="AUW340" s="20"/>
      <c r="AUX340" s="20"/>
      <c r="AUY340" s="20"/>
      <c r="AUZ340" s="20"/>
      <c r="AVA340" s="20"/>
      <c r="AVB340" s="20"/>
      <c r="AVC340" s="20"/>
      <c r="AVD340" s="20"/>
      <c r="AVE340" s="20"/>
      <c r="AVF340" s="20"/>
      <c r="AVG340" s="20"/>
      <c r="AVH340" s="20"/>
      <c r="AVI340" s="20"/>
      <c r="AVJ340" s="20"/>
      <c r="AVK340" s="20"/>
      <c r="AVL340" s="20"/>
      <c r="AVM340" s="20"/>
      <c r="AVN340" s="20"/>
      <c r="AVO340" s="20"/>
      <c r="AVP340" s="20"/>
      <c r="AVQ340" s="20"/>
      <c r="AVR340" s="20"/>
      <c r="AVS340" s="20"/>
      <c r="AVT340" s="20"/>
      <c r="AVU340" s="20"/>
      <c r="AVV340" s="20"/>
      <c r="AVW340" s="20"/>
      <c r="AVX340" s="20"/>
      <c r="AVY340" s="20"/>
      <c r="AVZ340" s="20"/>
      <c r="AWA340" s="20"/>
      <c r="AWB340" s="20"/>
      <c r="AWC340" s="20"/>
      <c r="AWD340" s="20"/>
      <c r="AWE340" s="20"/>
      <c r="AWF340" s="20"/>
      <c r="AWG340" s="20"/>
      <c r="AWH340" s="20"/>
      <c r="AWI340" s="20"/>
      <c r="AWJ340" s="20"/>
      <c r="AWK340" s="20"/>
      <c r="AWL340" s="20"/>
      <c r="AWM340" s="20"/>
      <c r="AWN340" s="20"/>
      <c r="AWO340" s="20"/>
      <c r="AWP340" s="20"/>
      <c r="AWQ340" s="20"/>
      <c r="AWR340" s="20"/>
      <c r="AWS340" s="20"/>
      <c r="AWT340" s="20"/>
      <c r="AWU340" s="20"/>
      <c r="AWV340" s="20"/>
      <c r="AWW340" s="20"/>
      <c r="AWX340" s="20"/>
      <c r="AWY340" s="20"/>
      <c r="AWZ340" s="20"/>
      <c r="AXA340" s="20"/>
      <c r="AXB340" s="20"/>
      <c r="AXC340" s="20"/>
      <c r="AXD340" s="20"/>
      <c r="AXE340" s="20"/>
      <c r="AXF340" s="20"/>
      <c r="AXG340" s="20"/>
      <c r="AXH340" s="20"/>
      <c r="AXI340" s="20"/>
      <c r="AXJ340" s="20"/>
      <c r="AXK340" s="20"/>
      <c r="AXL340" s="20"/>
      <c r="AXM340" s="20"/>
      <c r="AXN340" s="20"/>
      <c r="AXO340" s="20"/>
      <c r="AXP340" s="20"/>
      <c r="AXQ340" s="20"/>
      <c r="AXR340" s="20"/>
      <c r="AXS340" s="20"/>
      <c r="AXT340" s="20"/>
      <c r="AXU340" s="20"/>
      <c r="AXV340" s="20"/>
      <c r="AXW340" s="20"/>
      <c r="AXX340" s="20"/>
      <c r="AXY340" s="20"/>
      <c r="AXZ340" s="20"/>
      <c r="AYA340" s="20"/>
      <c r="AYB340" s="20"/>
      <c r="AYC340" s="20"/>
      <c r="AYD340" s="20"/>
      <c r="AYE340" s="20"/>
      <c r="AYF340" s="20"/>
      <c r="AYG340" s="20"/>
      <c r="AYH340" s="20"/>
      <c r="AYI340" s="20"/>
      <c r="AYJ340" s="20"/>
      <c r="AYK340" s="20"/>
      <c r="AYL340" s="20"/>
      <c r="AYM340" s="20"/>
      <c r="AYN340" s="20"/>
      <c r="AYO340" s="20"/>
      <c r="AYP340" s="20"/>
      <c r="AYQ340" s="20"/>
      <c r="AYR340" s="20"/>
      <c r="AYS340" s="20"/>
      <c r="AYT340" s="20"/>
      <c r="AYU340" s="20"/>
      <c r="AYV340" s="20"/>
      <c r="AYW340" s="20"/>
      <c r="AYX340" s="20"/>
      <c r="AYY340" s="20"/>
      <c r="AYZ340" s="20"/>
      <c r="AZA340" s="20"/>
      <c r="AZB340" s="20"/>
      <c r="AZC340" s="20"/>
      <c r="AZD340" s="20"/>
      <c r="AZE340" s="20"/>
      <c r="AZF340" s="20"/>
      <c r="AZG340" s="20"/>
      <c r="AZH340" s="20"/>
      <c r="AZI340" s="20"/>
      <c r="AZJ340" s="20"/>
      <c r="AZK340" s="20"/>
      <c r="AZL340" s="20"/>
      <c r="AZM340" s="20"/>
      <c r="AZN340" s="20"/>
      <c r="AZO340" s="20"/>
      <c r="AZP340" s="20"/>
      <c r="AZQ340" s="20"/>
      <c r="AZR340" s="20"/>
      <c r="AZS340" s="20"/>
      <c r="AZT340" s="20"/>
      <c r="AZU340" s="20"/>
      <c r="AZV340" s="20"/>
      <c r="AZW340" s="20"/>
      <c r="AZX340" s="20"/>
      <c r="AZY340" s="20"/>
      <c r="AZZ340" s="20"/>
      <c r="BAA340" s="20"/>
      <c r="BAB340" s="20"/>
      <c r="BAC340" s="20"/>
      <c r="BAD340" s="20"/>
      <c r="BAE340" s="20"/>
      <c r="BAF340" s="20"/>
      <c r="BAG340" s="20"/>
      <c r="BAH340" s="20"/>
      <c r="BAI340" s="20"/>
      <c r="BAJ340" s="20"/>
      <c r="BAK340" s="20"/>
      <c r="BAL340" s="20"/>
      <c r="BAM340" s="20"/>
      <c r="BAN340" s="20"/>
      <c r="BAO340" s="20"/>
      <c r="BAP340" s="20"/>
      <c r="BAQ340" s="20"/>
      <c r="BAR340" s="20"/>
      <c r="BAS340" s="20"/>
      <c r="BAT340" s="20"/>
      <c r="BAU340" s="20"/>
      <c r="BAV340" s="20"/>
      <c r="BAW340" s="20"/>
      <c r="BAX340" s="20"/>
      <c r="BAY340" s="20"/>
      <c r="BAZ340" s="20"/>
      <c r="BBA340" s="20"/>
      <c r="BBB340" s="20"/>
      <c r="BBC340" s="20"/>
      <c r="BBD340" s="20"/>
      <c r="BBE340" s="20"/>
      <c r="BBF340" s="20"/>
      <c r="BBG340" s="20"/>
      <c r="BBH340" s="20"/>
      <c r="BBI340" s="20"/>
      <c r="BBJ340" s="20"/>
      <c r="BBK340" s="20"/>
      <c r="BBL340" s="20"/>
      <c r="BBM340" s="20"/>
      <c r="BBN340" s="20"/>
      <c r="BBO340" s="20"/>
      <c r="BBP340" s="20"/>
      <c r="BBQ340" s="20"/>
      <c r="BBR340" s="20"/>
      <c r="BBS340" s="20"/>
      <c r="BBT340" s="20"/>
      <c r="BBU340" s="20"/>
      <c r="BBV340" s="20"/>
      <c r="BBW340" s="20"/>
      <c r="BBX340" s="20"/>
      <c r="BBY340" s="20"/>
      <c r="BBZ340" s="20"/>
      <c r="BCA340" s="20"/>
      <c r="BCB340" s="20"/>
      <c r="BCC340" s="20"/>
      <c r="BCD340" s="20"/>
      <c r="BCE340" s="20"/>
      <c r="BCF340" s="20"/>
      <c r="BCG340" s="20"/>
      <c r="BCH340" s="20"/>
      <c r="BCI340" s="20"/>
      <c r="BCJ340" s="20"/>
      <c r="BCK340" s="20"/>
      <c r="BCL340" s="20"/>
      <c r="BCM340" s="20"/>
      <c r="BCN340" s="20"/>
      <c r="BCO340" s="20"/>
      <c r="BCP340" s="20"/>
      <c r="BCQ340" s="20"/>
      <c r="BCR340" s="20"/>
      <c r="BCS340" s="20"/>
      <c r="BCT340" s="20"/>
      <c r="BCU340" s="20"/>
      <c r="BCV340" s="20"/>
      <c r="BCW340" s="20"/>
      <c r="BCX340" s="20"/>
      <c r="BCY340" s="20"/>
      <c r="BCZ340" s="20"/>
      <c r="BDA340" s="20"/>
      <c r="BDB340" s="20"/>
      <c r="BDC340" s="20"/>
      <c r="BDD340" s="20"/>
      <c r="BDE340" s="20"/>
      <c r="BDF340" s="20"/>
      <c r="BDG340" s="20"/>
      <c r="BDH340" s="20"/>
      <c r="BDI340" s="20"/>
      <c r="BDJ340" s="20"/>
      <c r="BDK340" s="20"/>
      <c r="BDL340" s="20"/>
      <c r="BDM340" s="20"/>
      <c r="BDN340" s="20"/>
      <c r="BDO340" s="20"/>
      <c r="BDP340" s="20"/>
      <c r="BDQ340" s="20"/>
      <c r="BDR340" s="20"/>
      <c r="BDS340" s="20"/>
      <c r="BDT340" s="20"/>
      <c r="BDU340" s="20"/>
      <c r="BDV340" s="20"/>
      <c r="BDW340" s="20"/>
      <c r="BDX340" s="20"/>
      <c r="BDY340" s="20"/>
      <c r="BDZ340" s="20"/>
      <c r="BEA340" s="20"/>
      <c r="BEB340" s="20"/>
      <c r="BEC340" s="20"/>
      <c r="BED340" s="20"/>
      <c r="BEE340" s="20"/>
      <c r="BEF340" s="20"/>
      <c r="BEG340" s="20"/>
      <c r="BEH340" s="20"/>
      <c r="BEI340" s="20"/>
      <c r="BEJ340" s="20"/>
      <c r="BEK340" s="20"/>
      <c r="BEL340" s="20"/>
      <c r="BEM340" s="20"/>
      <c r="BEN340" s="20"/>
      <c r="BEO340" s="20"/>
      <c r="BEP340" s="20"/>
      <c r="BEQ340" s="20"/>
      <c r="BER340" s="20"/>
      <c r="BES340" s="20"/>
      <c r="BET340" s="20"/>
      <c r="BEU340" s="20"/>
      <c r="BEV340" s="20"/>
      <c r="BEW340" s="20"/>
      <c r="BEX340" s="20"/>
      <c r="BEY340" s="20"/>
      <c r="BEZ340" s="20"/>
      <c r="BFA340" s="20"/>
      <c r="BFB340" s="20"/>
      <c r="BFC340" s="20"/>
      <c r="BFD340" s="20"/>
      <c r="BFE340" s="20"/>
      <c r="BFF340" s="20"/>
      <c r="BFG340" s="20"/>
      <c r="BFH340" s="20"/>
      <c r="BFI340" s="20"/>
      <c r="BFJ340" s="20"/>
      <c r="BFK340" s="20"/>
      <c r="BFL340" s="20"/>
      <c r="BFM340" s="20"/>
      <c r="BFN340" s="20"/>
      <c r="BFO340" s="20"/>
      <c r="BFP340" s="20"/>
      <c r="BFQ340" s="20"/>
      <c r="BFR340" s="20"/>
      <c r="BFS340" s="20"/>
      <c r="BFT340" s="20"/>
      <c r="BFU340" s="20"/>
      <c r="BFV340" s="20"/>
      <c r="BFW340" s="20"/>
      <c r="BFX340" s="20"/>
      <c r="BFY340" s="20"/>
      <c r="BFZ340" s="20"/>
      <c r="BGA340" s="20"/>
      <c r="BGB340" s="20"/>
      <c r="BGC340" s="20"/>
      <c r="BGD340" s="20"/>
      <c r="BGE340" s="20"/>
      <c r="BGF340" s="20"/>
      <c r="BGG340" s="20"/>
      <c r="BGH340" s="20"/>
      <c r="BGI340" s="20"/>
      <c r="BGJ340" s="20"/>
      <c r="BGK340" s="20"/>
      <c r="BGL340" s="20"/>
      <c r="BGM340" s="20"/>
      <c r="BGN340" s="20"/>
      <c r="BGO340" s="20"/>
      <c r="BGP340" s="20"/>
      <c r="BGQ340" s="20"/>
      <c r="BGR340" s="20"/>
      <c r="BGS340" s="20"/>
      <c r="BGT340" s="20"/>
      <c r="BGU340" s="20"/>
      <c r="BGV340" s="20"/>
      <c r="BGW340" s="20"/>
      <c r="BGX340" s="20"/>
      <c r="BGY340" s="20"/>
      <c r="BGZ340" s="20"/>
      <c r="BHA340" s="20"/>
      <c r="BHB340" s="20"/>
      <c r="BHC340" s="20"/>
      <c r="BHD340" s="20"/>
      <c r="BHE340" s="20"/>
      <c r="BHF340" s="20"/>
      <c r="BHG340" s="20"/>
      <c r="BHH340" s="20"/>
      <c r="BHI340" s="20"/>
      <c r="BHJ340" s="20"/>
      <c r="BHK340" s="20"/>
      <c r="BHL340" s="20"/>
      <c r="BHM340" s="20"/>
      <c r="BHN340" s="20"/>
      <c r="BHO340" s="20"/>
      <c r="BHP340" s="20"/>
      <c r="BHQ340" s="20"/>
      <c r="BHR340" s="20"/>
      <c r="BHS340" s="20"/>
      <c r="BHT340" s="20"/>
      <c r="BHU340" s="20"/>
      <c r="BHV340" s="20"/>
      <c r="BHW340" s="20"/>
      <c r="BHX340" s="20"/>
      <c r="BHY340" s="20"/>
      <c r="BHZ340" s="20"/>
      <c r="BIA340" s="20"/>
      <c r="BIB340" s="20"/>
      <c r="BIC340" s="20"/>
      <c r="BID340" s="20"/>
      <c r="BIE340" s="20"/>
      <c r="BIF340" s="20"/>
      <c r="BIG340" s="20"/>
      <c r="BIH340" s="20"/>
      <c r="BII340" s="20"/>
      <c r="BIJ340" s="20"/>
      <c r="BIK340" s="20"/>
      <c r="BIL340" s="20"/>
      <c r="BIM340" s="20"/>
      <c r="BIN340" s="20"/>
      <c r="BIO340" s="20"/>
      <c r="BIP340" s="20"/>
      <c r="BIQ340" s="20"/>
      <c r="BIR340" s="20"/>
      <c r="BIS340" s="20"/>
      <c r="BIT340" s="20"/>
      <c r="BIU340" s="20"/>
      <c r="BIV340" s="20"/>
      <c r="BIW340" s="20"/>
      <c r="BIX340" s="20"/>
      <c r="BIY340" s="20"/>
      <c r="BIZ340" s="20"/>
      <c r="BJA340" s="20"/>
      <c r="BJB340" s="20"/>
      <c r="BJC340" s="20"/>
      <c r="BJD340" s="20"/>
      <c r="BJE340" s="20"/>
      <c r="BJF340" s="20"/>
      <c r="BJG340" s="20"/>
      <c r="BJH340" s="20"/>
      <c r="BJI340" s="20"/>
      <c r="BJJ340" s="20"/>
      <c r="BJK340" s="20"/>
      <c r="BJL340" s="20"/>
      <c r="BJM340" s="20"/>
      <c r="BJN340" s="20"/>
      <c r="BJO340" s="20"/>
      <c r="BJP340" s="20"/>
      <c r="BJQ340" s="20"/>
      <c r="BJR340" s="20"/>
      <c r="BJS340" s="20"/>
      <c r="BJT340" s="20"/>
      <c r="BJU340" s="20"/>
      <c r="BJV340" s="20"/>
      <c r="BJW340" s="20"/>
      <c r="BJX340" s="20"/>
      <c r="BJY340" s="20"/>
      <c r="BJZ340" s="20"/>
      <c r="BKA340" s="20"/>
      <c r="BKB340" s="20"/>
      <c r="BKC340" s="20"/>
      <c r="BKD340" s="20"/>
      <c r="BKE340" s="20"/>
      <c r="BKF340" s="20"/>
      <c r="BKG340" s="20"/>
      <c r="BKH340" s="20"/>
      <c r="BKI340" s="20"/>
      <c r="BKJ340" s="20"/>
      <c r="BKK340" s="20"/>
      <c r="BKL340" s="20"/>
      <c r="BKM340" s="20"/>
      <c r="BKN340" s="20"/>
      <c r="BKO340" s="20"/>
      <c r="BKP340" s="20"/>
      <c r="BKQ340" s="20"/>
      <c r="BKR340" s="20"/>
      <c r="BKS340" s="20"/>
      <c r="BKT340" s="20"/>
      <c r="BKU340" s="20"/>
      <c r="BKV340" s="20"/>
      <c r="BKW340" s="20"/>
      <c r="BKX340" s="20"/>
      <c r="BKY340" s="20"/>
      <c r="BKZ340" s="20"/>
      <c r="BLA340" s="20"/>
      <c r="BLB340" s="20"/>
      <c r="BLC340" s="20"/>
      <c r="BLD340" s="20"/>
      <c r="BLE340" s="20"/>
      <c r="BLF340" s="20"/>
      <c r="BLG340" s="20"/>
      <c r="BLH340" s="20"/>
      <c r="BLI340" s="20"/>
      <c r="BLJ340" s="20"/>
      <c r="BLK340" s="20"/>
      <c r="BLL340" s="20"/>
      <c r="BLM340" s="20"/>
      <c r="BLN340" s="20"/>
      <c r="BLO340" s="20"/>
      <c r="BLP340" s="20"/>
      <c r="BLQ340" s="20"/>
      <c r="BLR340" s="20"/>
      <c r="BLS340" s="20"/>
      <c r="BLT340" s="20"/>
      <c r="BLU340" s="20"/>
      <c r="BLV340" s="20"/>
      <c r="BLW340" s="20"/>
      <c r="BLX340" s="20"/>
      <c r="BLY340" s="20"/>
      <c r="BLZ340" s="20"/>
      <c r="BMA340" s="20"/>
      <c r="BMB340" s="20"/>
      <c r="BMC340" s="20"/>
      <c r="BMD340" s="20"/>
      <c r="BME340" s="20"/>
      <c r="BMF340" s="20"/>
      <c r="BMG340" s="20"/>
      <c r="BMH340" s="20"/>
      <c r="BMI340" s="20"/>
      <c r="BMJ340" s="20"/>
      <c r="BMK340" s="20"/>
      <c r="BML340" s="20"/>
      <c r="BMM340" s="20"/>
      <c r="BMN340" s="20"/>
      <c r="BMO340" s="20"/>
      <c r="BMP340" s="20"/>
      <c r="BMQ340" s="20"/>
      <c r="BMR340" s="20"/>
      <c r="BMS340" s="20"/>
      <c r="BMT340" s="20"/>
      <c r="BMU340" s="20"/>
      <c r="BMV340" s="20"/>
      <c r="BMW340" s="20"/>
      <c r="BMX340" s="20"/>
      <c r="BMY340" s="20"/>
      <c r="BMZ340" s="20"/>
      <c r="BNA340" s="20"/>
      <c r="BNB340" s="20"/>
      <c r="BNC340" s="20"/>
      <c r="BND340" s="20"/>
      <c r="BNE340" s="20"/>
      <c r="BNF340" s="20"/>
      <c r="BNG340" s="20"/>
      <c r="BNH340" s="20"/>
      <c r="BNI340" s="20"/>
      <c r="BNJ340" s="20"/>
      <c r="BNK340" s="20"/>
      <c r="BNL340" s="20"/>
      <c r="BNM340" s="20"/>
      <c r="BNN340" s="20"/>
      <c r="BNO340" s="20"/>
      <c r="BNP340" s="20"/>
      <c r="BNQ340" s="20"/>
      <c r="BNR340" s="20"/>
      <c r="BNS340" s="20"/>
      <c r="BNT340" s="20"/>
      <c r="BNU340" s="20"/>
      <c r="BNV340" s="20"/>
      <c r="BNW340" s="20"/>
      <c r="BNX340" s="20"/>
      <c r="BNY340" s="20"/>
      <c r="BNZ340" s="20"/>
      <c r="BOA340" s="20"/>
      <c r="BOB340" s="20"/>
      <c r="BOC340" s="20"/>
      <c r="BOD340" s="20"/>
      <c r="BOE340" s="20"/>
      <c r="BOF340" s="20"/>
      <c r="BOG340" s="20"/>
      <c r="BOH340" s="20"/>
      <c r="BOI340" s="20"/>
      <c r="BOJ340" s="20"/>
      <c r="BOK340" s="20"/>
      <c r="BOL340" s="20"/>
      <c r="BOM340" s="20"/>
      <c r="BON340" s="20"/>
      <c r="BOO340" s="20"/>
      <c r="BOP340" s="20"/>
      <c r="BOQ340" s="20"/>
      <c r="BOR340" s="20"/>
      <c r="BOS340" s="20"/>
      <c r="BOT340" s="20"/>
      <c r="BOU340" s="20"/>
      <c r="BOV340" s="20"/>
      <c r="BOW340" s="20"/>
      <c r="BOX340" s="20"/>
      <c r="BOY340" s="20"/>
      <c r="BOZ340" s="20"/>
      <c r="BPA340" s="20"/>
      <c r="BPB340" s="20"/>
      <c r="BPC340" s="20"/>
      <c r="BPD340" s="20"/>
      <c r="BPE340" s="20"/>
      <c r="BPF340" s="20"/>
      <c r="BPG340" s="20"/>
      <c r="BPH340" s="20"/>
      <c r="BPI340" s="20"/>
      <c r="BPJ340" s="20"/>
      <c r="BPK340" s="20"/>
      <c r="BPL340" s="20"/>
      <c r="BPM340" s="20"/>
      <c r="BPN340" s="20"/>
      <c r="BPO340" s="20"/>
      <c r="BPP340" s="20"/>
      <c r="BPQ340" s="20"/>
      <c r="BPR340" s="20"/>
      <c r="BPS340" s="20"/>
      <c r="BPT340" s="20"/>
      <c r="BPU340" s="20"/>
      <c r="BPV340" s="20"/>
      <c r="BPW340" s="20"/>
      <c r="BPX340" s="20"/>
      <c r="BPY340" s="20"/>
      <c r="BPZ340" s="20"/>
      <c r="BQA340" s="20"/>
      <c r="BQB340" s="20"/>
      <c r="BQC340" s="20"/>
      <c r="BQD340" s="20"/>
      <c r="BQE340" s="20"/>
      <c r="BQF340" s="20"/>
      <c r="BQG340" s="20"/>
      <c r="BQH340" s="20"/>
      <c r="BQI340" s="20"/>
      <c r="BQJ340" s="20"/>
      <c r="BQK340" s="20"/>
      <c r="BQL340" s="20"/>
      <c r="BQM340" s="20"/>
      <c r="BQN340" s="20"/>
      <c r="BQO340" s="20"/>
      <c r="BQP340" s="20"/>
      <c r="BQQ340" s="20"/>
      <c r="BQR340" s="20"/>
      <c r="BQS340" s="20"/>
      <c r="BQT340" s="20"/>
      <c r="BQU340" s="20"/>
      <c r="BQV340" s="20"/>
      <c r="BQW340" s="20"/>
      <c r="BQX340" s="20"/>
      <c r="BQY340" s="20"/>
      <c r="BQZ340" s="20"/>
      <c r="BRA340" s="20"/>
      <c r="BRB340" s="20"/>
      <c r="BRC340" s="20"/>
      <c r="BRD340" s="20"/>
      <c r="BRE340" s="20"/>
      <c r="BRF340" s="20"/>
      <c r="BRG340" s="20"/>
      <c r="BRH340" s="20"/>
      <c r="BRI340" s="20"/>
      <c r="BRJ340" s="20"/>
      <c r="BRK340" s="20"/>
      <c r="BRL340" s="20"/>
      <c r="BRM340" s="20"/>
      <c r="BRN340" s="20"/>
      <c r="BRO340" s="20"/>
      <c r="BRP340" s="20"/>
      <c r="BRQ340" s="20"/>
      <c r="BRR340" s="20"/>
      <c r="BRS340" s="20"/>
      <c r="BRT340" s="20"/>
      <c r="BRU340" s="20"/>
      <c r="BRV340" s="20"/>
      <c r="BRW340" s="20"/>
      <c r="BRX340" s="20"/>
      <c r="BRY340" s="20"/>
      <c r="BRZ340" s="20"/>
      <c r="BSA340" s="20"/>
      <c r="BSB340" s="20"/>
      <c r="BSC340" s="20"/>
      <c r="BSD340" s="20"/>
      <c r="BSE340" s="20"/>
      <c r="BSF340" s="20"/>
      <c r="BSG340" s="20"/>
      <c r="BSH340" s="20"/>
      <c r="BSI340" s="20"/>
      <c r="BSJ340" s="20"/>
      <c r="BSK340" s="20"/>
      <c r="BSL340" s="20"/>
      <c r="BSM340" s="20"/>
      <c r="BSN340" s="20"/>
      <c r="BSO340" s="20"/>
      <c r="BSP340" s="20"/>
      <c r="BSQ340" s="20"/>
      <c r="BSR340" s="20"/>
      <c r="BSS340" s="20"/>
      <c r="BST340" s="20"/>
      <c r="BSU340" s="20"/>
      <c r="BSV340" s="20"/>
      <c r="BSW340" s="20"/>
      <c r="BSX340" s="20"/>
      <c r="BSY340" s="20"/>
      <c r="BSZ340" s="20"/>
      <c r="BTA340" s="20"/>
      <c r="BTB340" s="20"/>
      <c r="BTC340" s="20"/>
      <c r="BTD340" s="20"/>
      <c r="BTE340" s="20"/>
      <c r="BTF340" s="20"/>
      <c r="BTG340" s="20"/>
      <c r="BTH340" s="20"/>
      <c r="BTI340" s="20"/>
      <c r="BTJ340" s="20"/>
      <c r="BTK340" s="20"/>
      <c r="BTL340" s="20"/>
      <c r="BTM340" s="20"/>
      <c r="BTN340" s="20"/>
      <c r="BTO340" s="20"/>
      <c r="BTP340" s="20"/>
      <c r="BTQ340" s="20"/>
      <c r="BTR340" s="20"/>
      <c r="BTS340" s="20"/>
      <c r="BTT340" s="20"/>
      <c r="BTU340" s="20"/>
      <c r="BTV340" s="20"/>
      <c r="BTW340" s="20"/>
      <c r="BTX340" s="20"/>
      <c r="BTY340" s="20"/>
      <c r="BTZ340" s="20"/>
      <c r="BUA340" s="20"/>
      <c r="BUB340" s="20"/>
      <c r="BUC340" s="20"/>
      <c r="BUD340" s="20"/>
      <c r="BUE340" s="20"/>
      <c r="BUF340" s="20"/>
      <c r="BUG340" s="20"/>
      <c r="BUH340" s="20"/>
      <c r="BUI340" s="20"/>
      <c r="BUJ340" s="20"/>
      <c r="BUK340" s="20"/>
      <c r="BUL340" s="20"/>
      <c r="BUM340" s="20"/>
      <c r="BUN340" s="20"/>
      <c r="BUO340" s="20"/>
      <c r="BUP340" s="20"/>
      <c r="BUQ340" s="20"/>
      <c r="BUR340" s="20"/>
      <c r="BUS340" s="20"/>
      <c r="BUT340" s="20"/>
      <c r="BUU340" s="20"/>
      <c r="BUV340" s="20"/>
      <c r="BUW340" s="20"/>
      <c r="BUX340" s="20"/>
      <c r="BUY340" s="20"/>
      <c r="BUZ340" s="20"/>
      <c r="BVA340" s="20"/>
      <c r="BVB340" s="20"/>
      <c r="BVC340" s="20"/>
      <c r="BVD340" s="20"/>
      <c r="BVE340" s="20"/>
      <c r="BVF340" s="20"/>
      <c r="BVG340" s="20"/>
      <c r="BVH340" s="20"/>
      <c r="BVI340" s="20"/>
      <c r="BVJ340" s="20"/>
      <c r="BVK340" s="20"/>
      <c r="BVL340" s="20"/>
      <c r="BVM340" s="20"/>
      <c r="BVN340" s="20"/>
      <c r="BVO340" s="20"/>
      <c r="BVP340" s="20"/>
      <c r="BVQ340" s="20"/>
      <c r="BVR340" s="20"/>
      <c r="BVS340" s="20"/>
      <c r="BVT340" s="20"/>
      <c r="BVU340" s="20"/>
      <c r="BVV340" s="20"/>
      <c r="BVW340" s="20"/>
      <c r="BVX340" s="20"/>
      <c r="BVY340" s="20"/>
      <c r="BVZ340" s="20"/>
      <c r="BWA340" s="20"/>
      <c r="BWB340" s="20"/>
      <c r="BWC340" s="20"/>
      <c r="BWD340" s="20"/>
      <c r="BWE340" s="20"/>
      <c r="BWF340" s="20"/>
      <c r="BWG340" s="20"/>
      <c r="BWH340" s="20"/>
      <c r="BWI340" s="20"/>
      <c r="BWJ340" s="20"/>
      <c r="BWK340" s="20"/>
      <c r="BWL340" s="20"/>
      <c r="BWM340" s="20"/>
      <c r="BWN340" s="20"/>
      <c r="BWO340" s="20"/>
      <c r="BWP340" s="20"/>
      <c r="BWQ340" s="20"/>
      <c r="BWR340" s="20"/>
      <c r="BWS340" s="20"/>
      <c r="BWT340" s="20"/>
      <c r="BWU340" s="20"/>
      <c r="BWV340" s="20"/>
      <c r="BWW340" s="20"/>
      <c r="BWX340" s="20"/>
      <c r="BWY340" s="20"/>
      <c r="BWZ340" s="20"/>
      <c r="BXA340" s="20"/>
      <c r="BXB340" s="20"/>
      <c r="BXC340" s="20"/>
      <c r="BXD340" s="20"/>
      <c r="BXE340" s="20"/>
      <c r="BXF340" s="20"/>
      <c r="BXG340" s="20"/>
      <c r="BXH340" s="20"/>
      <c r="BXI340" s="20"/>
      <c r="BXJ340" s="20"/>
      <c r="BXK340" s="20"/>
      <c r="BXL340" s="20"/>
      <c r="BXM340" s="20"/>
      <c r="BXN340" s="20"/>
      <c r="BXO340" s="20"/>
      <c r="BXP340" s="20"/>
      <c r="BXQ340" s="20"/>
      <c r="BXR340" s="20"/>
      <c r="BXS340" s="20"/>
      <c r="BXT340" s="20"/>
      <c r="BXU340" s="20"/>
      <c r="BXV340" s="20"/>
      <c r="BXW340" s="20"/>
      <c r="BXX340" s="20"/>
      <c r="BXY340" s="20"/>
      <c r="BXZ340" s="20"/>
      <c r="BYA340" s="20"/>
      <c r="BYB340" s="20"/>
      <c r="BYC340" s="20"/>
      <c r="BYD340" s="20"/>
      <c r="BYE340" s="20"/>
      <c r="BYF340" s="20"/>
      <c r="BYG340" s="20"/>
      <c r="BYH340" s="20"/>
      <c r="BYI340" s="20"/>
      <c r="BYJ340" s="20"/>
      <c r="BYK340" s="20"/>
      <c r="BYL340" s="20"/>
      <c r="BYM340" s="20"/>
      <c r="BYN340" s="20"/>
      <c r="BYO340" s="20"/>
      <c r="BYP340" s="20"/>
      <c r="BYQ340" s="20"/>
      <c r="BYR340" s="20"/>
      <c r="BYS340" s="20"/>
      <c r="BYT340" s="20"/>
      <c r="BYU340" s="20"/>
      <c r="BYV340" s="20"/>
      <c r="BYW340" s="20"/>
      <c r="BYX340" s="20"/>
      <c r="BYY340" s="20"/>
      <c r="BYZ340" s="20"/>
      <c r="BZA340" s="20"/>
      <c r="BZB340" s="20"/>
      <c r="BZC340" s="20"/>
      <c r="BZD340" s="20"/>
      <c r="BZE340" s="20"/>
      <c r="BZF340" s="20"/>
      <c r="BZG340" s="20"/>
      <c r="BZH340" s="20"/>
      <c r="BZI340" s="20"/>
      <c r="BZJ340" s="20"/>
      <c r="BZK340" s="20"/>
      <c r="BZL340" s="20"/>
      <c r="BZM340" s="20"/>
      <c r="BZN340" s="20"/>
      <c r="BZO340" s="20"/>
      <c r="BZP340" s="20"/>
      <c r="BZQ340" s="20"/>
      <c r="BZR340" s="20"/>
      <c r="BZS340" s="20"/>
      <c r="BZT340" s="20"/>
      <c r="BZU340" s="20"/>
      <c r="BZV340" s="20"/>
      <c r="BZW340" s="20"/>
      <c r="BZX340" s="20"/>
      <c r="BZY340" s="20"/>
      <c r="BZZ340" s="20"/>
      <c r="CAA340" s="20"/>
      <c r="CAB340" s="20"/>
      <c r="CAC340" s="20"/>
      <c r="CAD340" s="20"/>
      <c r="CAE340" s="20"/>
      <c r="CAF340" s="20"/>
      <c r="CAG340" s="20"/>
      <c r="CAH340" s="20"/>
      <c r="CAI340" s="20"/>
      <c r="CAJ340" s="20"/>
      <c r="CAK340" s="20"/>
      <c r="CAL340" s="20"/>
      <c r="CAM340" s="20"/>
      <c r="CAN340" s="20"/>
      <c r="CAO340" s="20"/>
      <c r="CAP340" s="20"/>
      <c r="CAQ340" s="20"/>
      <c r="CAR340" s="20"/>
      <c r="CAS340" s="20"/>
      <c r="CAT340" s="20"/>
      <c r="CAU340" s="20"/>
      <c r="CAV340" s="20"/>
      <c r="CAW340" s="20"/>
      <c r="CAX340" s="20"/>
      <c r="CAY340" s="20"/>
      <c r="CAZ340" s="20"/>
      <c r="CBA340" s="20"/>
      <c r="CBB340" s="20"/>
      <c r="CBC340" s="20"/>
      <c r="CBD340" s="20"/>
      <c r="CBE340" s="20"/>
      <c r="CBF340" s="20"/>
      <c r="CBG340" s="20"/>
      <c r="CBH340" s="20"/>
      <c r="CBI340" s="20"/>
      <c r="CBJ340" s="20"/>
      <c r="CBK340" s="20"/>
      <c r="CBL340" s="20"/>
      <c r="CBM340" s="20"/>
      <c r="CBN340" s="20"/>
      <c r="CBO340" s="20"/>
      <c r="CBP340" s="20"/>
      <c r="CBQ340" s="20"/>
      <c r="CBR340" s="20"/>
      <c r="CBS340" s="20"/>
      <c r="CBT340" s="20"/>
      <c r="CBU340" s="20"/>
      <c r="CBV340" s="20"/>
      <c r="CBW340" s="20"/>
      <c r="CBX340" s="20"/>
      <c r="CBY340" s="20"/>
      <c r="CBZ340" s="20"/>
      <c r="CCA340" s="20"/>
      <c r="CCB340" s="20"/>
      <c r="CCC340" s="20"/>
      <c r="CCD340" s="20"/>
      <c r="CCE340" s="20"/>
      <c r="CCF340" s="20"/>
      <c r="CCG340" s="20"/>
      <c r="CCH340" s="20"/>
      <c r="CCI340" s="20"/>
      <c r="CCJ340" s="20"/>
      <c r="CCK340" s="20"/>
      <c r="CCL340" s="20"/>
      <c r="CCM340" s="20"/>
      <c r="CCN340" s="20"/>
      <c r="CCO340" s="20"/>
      <c r="CCP340" s="20"/>
      <c r="CCQ340" s="20"/>
      <c r="CCR340" s="20"/>
      <c r="CCS340" s="20"/>
      <c r="CCT340" s="20"/>
      <c r="CCU340" s="20"/>
      <c r="CCV340" s="20"/>
      <c r="CCW340" s="20"/>
      <c r="CCX340" s="20"/>
      <c r="CCY340" s="20"/>
      <c r="CCZ340" s="20"/>
      <c r="CDA340" s="20"/>
      <c r="CDB340" s="20"/>
      <c r="CDC340" s="20"/>
      <c r="CDD340" s="20"/>
      <c r="CDE340" s="20"/>
      <c r="CDF340" s="20"/>
      <c r="CDG340" s="20"/>
      <c r="CDH340" s="20"/>
      <c r="CDI340" s="20"/>
      <c r="CDJ340" s="20"/>
      <c r="CDK340" s="20"/>
      <c r="CDL340" s="20"/>
      <c r="CDM340" s="20"/>
      <c r="CDN340" s="20"/>
      <c r="CDO340" s="20"/>
      <c r="CDP340" s="20"/>
      <c r="CDQ340" s="20"/>
      <c r="CDR340" s="20"/>
      <c r="CDS340" s="20"/>
      <c r="CDT340" s="20"/>
      <c r="CDU340" s="20"/>
      <c r="CDV340" s="20"/>
      <c r="CDW340" s="20"/>
      <c r="CDX340" s="20"/>
      <c r="CDY340" s="20"/>
      <c r="CDZ340" s="20"/>
      <c r="CEA340" s="20"/>
      <c r="CEB340" s="20"/>
      <c r="CEC340" s="20"/>
      <c r="CED340" s="20"/>
      <c r="CEE340" s="20"/>
      <c r="CEF340" s="20"/>
      <c r="CEG340" s="20"/>
      <c r="CEH340" s="20"/>
      <c r="CEI340" s="20"/>
      <c r="CEJ340" s="20"/>
      <c r="CEK340" s="20"/>
      <c r="CEL340" s="20"/>
      <c r="CEM340" s="20"/>
      <c r="CEN340" s="20"/>
      <c r="CEO340" s="20"/>
      <c r="CEP340" s="20"/>
      <c r="CEQ340" s="20"/>
      <c r="CER340" s="20"/>
      <c r="CES340" s="20"/>
      <c r="CET340" s="20"/>
      <c r="CEU340" s="20"/>
      <c r="CEV340" s="20"/>
      <c r="CEW340" s="20"/>
      <c r="CEX340" s="20"/>
      <c r="CEY340" s="20"/>
      <c r="CEZ340" s="20"/>
      <c r="CFA340" s="20"/>
      <c r="CFB340" s="20"/>
      <c r="CFC340" s="20"/>
      <c r="CFD340" s="20"/>
      <c r="CFE340" s="20"/>
      <c r="CFF340" s="20"/>
      <c r="CFG340" s="20"/>
      <c r="CFH340" s="20"/>
      <c r="CFI340" s="20"/>
      <c r="CFJ340" s="20"/>
      <c r="CFK340" s="20"/>
      <c r="CFL340" s="20"/>
      <c r="CFM340" s="20"/>
      <c r="CFN340" s="20"/>
      <c r="CFO340" s="20"/>
      <c r="CFP340" s="20"/>
      <c r="CFQ340" s="20"/>
      <c r="CFR340" s="20"/>
      <c r="CFS340" s="20"/>
      <c r="CFT340" s="20"/>
      <c r="CFU340" s="20"/>
      <c r="CFV340" s="20"/>
      <c r="CFW340" s="20"/>
      <c r="CFX340" s="20"/>
      <c r="CFY340" s="20"/>
      <c r="CFZ340" s="20"/>
      <c r="CGA340" s="20"/>
      <c r="CGB340" s="20"/>
      <c r="CGC340" s="20"/>
      <c r="CGD340" s="20"/>
      <c r="CGE340" s="20"/>
      <c r="CGF340" s="20"/>
      <c r="CGG340" s="20"/>
      <c r="CGH340" s="20"/>
      <c r="CGI340" s="20"/>
      <c r="CGJ340" s="20"/>
      <c r="CGK340" s="20"/>
      <c r="CGL340" s="20"/>
      <c r="CGM340" s="20"/>
      <c r="CGN340" s="20"/>
      <c r="CGO340" s="20"/>
      <c r="CGP340" s="20"/>
      <c r="CGQ340" s="20"/>
      <c r="CGR340" s="20"/>
      <c r="CGS340" s="20"/>
      <c r="CGT340" s="20"/>
      <c r="CGU340" s="20"/>
      <c r="CGV340" s="20"/>
      <c r="CGW340" s="20"/>
      <c r="CGX340" s="20"/>
      <c r="CGY340" s="20"/>
      <c r="CGZ340" s="20"/>
      <c r="CHA340" s="20"/>
      <c r="CHB340" s="20"/>
      <c r="CHC340" s="20"/>
      <c r="CHD340" s="20"/>
      <c r="CHE340" s="20"/>
      <c r="CHF340" s="20"/>
      <c r="CHG340" s="20"/>
      <c r="CHH340" s="20"/>
      <c r="CHI340" s="20"/>
      <c r="CHJ340" s="20"/>
      <c r="CHK340" s="20"/>
      <c r="CHL340" s="20"/>
      <c r="CHM340" s="20"/>
      <c r="CHN340" s="20"/>
      <c r="CHO340" s="20"/>
      <c r="CHP340" s="20"/>
      <c r="CHQ340" s="20"/>
      <c r="CHR340" s="20"/>
      <c r="CHS340" s="20"/>
      <c r="CHT340" s="20"/>
      <c r="CHU340" s="20"/>
      <c r="CHV340" s="20"/>
      <c r="CHW340" s="20"/>
      <c r="CHX340" s="20"/>
      <c r="CHY340" s="20"/>
      <c r="CHZ340" s="20"/>
      <c r="CIA340" s="20"/>
      <c r="CIB340" s="20"/>
      <c r="CIC340" s="20"/>
      <c r="CID340" s="20"/>
      <c r="CIE340" s="20"/>
      <c r="CIF340" s="20"/>
      <c r="CIG340" s="20"/>
      <c r="CIH340" s="20"/>
      <c r="CII340" s="20"/>
      <c r="CIJ340" s="20"/>
      <c r="CIK340" s="20"/>
      <c r="CIL340" s="20"/>
      <c r="CIM340" s="20"/>
      <c r="CIN340" s="20"/>
      <c r="CIO340" s="20"/>
      <c r="CIP340" s="20"/>
      <c r="CIQ340" s="20"/>
      <c r="CIR340" s="20"/>
      <c r="CIS340" s="20"/>
      <c r="CIT340" s="20"/>
      <c r="CIU340" s="20"/>
      <c r="CIV340" s="20"/>
      <c r="CIW340" s="20"/>
      <c r="CIX340" s="20"/>
      <c r="CIY340" s="20"/>
      <c r="CIZ340" s="20"/>
      <c r="CJA340" s="20"/>
      <c r="CJB340" s="20"/>
      <c r="CJC340" s="20"/>
      <c r="CJD340" s="20"/>
      <c r="CJE340" s="20"/>
      <c r="CJF340" s="20"/>
      <c r="CJG340" s="20"/>
      <c r="CJH340" s="20"/>
      <c r="CJI340" s="20"/>
      <c r="CJJ340" s="20"/>
      <c r="CJK340" s="20"/>
      <c r="CJL340" s="20"/>
      <c r="CJM340" s="20"/>
      <c r="CJN340" s="20"/>
      <c r="CJO340" s="20"/>
      <c r="CJP340" s="20"/>
      <c r="CJQ340" s="20"/>
      <c r="CJR340" s="20"/>
      <c r="CJS340" s="20"/>
      <c r="CJT340" s="20"/>
      <c r="CJU340" s="20"/>
      <c r="CJV340" s="20"/>
      <c r="CJW340" s="20"/>
      <c r="CJX340" s="20"/>
      <c r="CJY340" s="20"/>
      <c r="CJZ340" s="20"/>
      <c r="CKA340" s="20"/>
      <c r="CKB340" s="20"/>
      <c r="CKC340" s="20"/>
      <c r="CKD340" s="20"/>
      <c r="CKE340" s="20"/>
      <c r="CKF340" s="20"/>
      <c r="CKG340" s="20"/>
      <c r="CKH340" s="20"/>
      <c r="CKI340" s="20"/>
      <c r="CKJ340" s="20"/>
      <c r="CKK340" s="20"/>
      <c r="CKL340" s="20"/>
      <c r="CKM340" s="20"/>
      <c r="CKN340" s="20"/>
      <c r="CKO340" s="20"/>
      <c r="CKP340" s="20"/>
      <c r="CKQ340" s="20"/>
      <c r="CKR340" s="20"/>
      <c r="CKS340" s="20"/>
      <c r="CKT340" s="20"/>
      <c r="CKU340" s="20"/>
      <c r="CKV340" s="20"/>
      <c r="CKW340" s="20"/>
      <c r="CKX340" s="20"/>
      <c r="CKY340" s="20"/>
      <c r="CKZ340" s="20"/>
      <c r="CLA340" s="20"/>
      <c r="CLB340" s="20"/>
      <c r="CLC340" s="20"/>
      <c r="CLD340" s="20"/>
      <c r="CLE340" s="20"/>
      <c r="CLF340" s="20"/>
      <c r="CLG340" s="20"/>
      <c r="CLH340" s="20"/>
      <c r="CLI340" s="20"/>
      <c r="CLJ340" s="20"/>
      <c r="CLK340" s="20"/>
      <c r="CLL340" s="20"/>
      <c r="CLM340" s="20"/>
      <c r="CLN340" s="20"/>
      <c r="CLO340" s="20"/>
      <c r="CLP340" s="20"/>
      <c r="CLQ340" s="20"/>
      <c r="CLR340" s="20"/>
      <c r="CLS340" s="20"/>
      <c r="CLT340" s="20"/>
      <c r="CLU340" s="20"/>
      <c r="CLV340" s="20"/>
      <c r="CLW340" s="20"/>
      <c r="CLX340" s="20"/>
      <c r="CLY340" s="20"/>
      <c r="CLZ340" s="20"/>
      <c r="CMA340" s="20"/>
      <c r="CMB340" s="20"/>
      <c r="CMC340" s="20"/>
      <c r="CMD340" s="20"/>
      <c r="CME340" s="20"/>
      <c r="CMF340" s="20"/>
      <c r="CMG340" s="20"/>
      <c r="CMH340" s="20"/>
      <c r="CMI340" s="20"/>
      <c r="CMJ340" s="20"/>
      <c r="CMK340" s="20"/>
      <c r="CML340" s="20"/>
      <c r="CMM340" s="20"/>
      <c r="CMN340" s="20"/>
      <c r="CMO340" s="20"/>
      <c r="CMP340" s="20"/>
      <c r="CMQ340" s="20"/>
      <c r="CMR340" s="20"/>
      <c r="CMS340" s="20"/>
      <c r="CMT340" s="20"/>
      <c r="CMU340" s="20"/>
      <c r="CMV340" s="20"/>
      <c r="CMW340" s="20"/>
      <c r="CMX340" s="20"/>
      <c r="CMY340" s="20"/>
      <c r="CMZ340" s="20"/>
      <c r="CNA340" s="20"/>
      <c r="CNB340" s="20"/>
      <c r="CNC340" s="20"/>
      <c r="CND340" s="20"/>
      <c r="CNE340" s="20"/>
      <c r="CNF340" s="20"/>
      <c r="CNG340" s="20"/>
      <c r="CNH340" s="20"/>
      <c r="CNI340" s="20"/>
      <c r="CNJ340" s="20"/>
      <c r="CNK340" s="20"/>
      <c r="CNL340" s="20"/>
      <c r="CNM340" s="20"/>
      <c r="CNN340" s="20"/>
      <c r="CNO340" s="20"/>
      <c r="CNP340" s="20"/>
      <c r="CNQ340" s="20"/>
      <c r="CNR340" s="20"/>
      <c r="CNS340" s="20"/>
      <c r="CNT340" s="20"/>
      <c r="CNU340" s="20"/>
      <c r="CNV340" s="20"/>
      <c r="CNW340" s="20"/>
      <c r="CNX340" s="20"/>
      <c r="CNY340" s="20"/>
      <c r="CNZ340" s="20"/>
      <c r="COA340" s="20"/>
      <c r="COB340" s="20"/>
      <c r="COC340" s="20"/>
      <c r="COD340" s="20"/>
      <c r="COE340" s="20"/>
      <c r="COF340" s="20"/>
      <c r="COG340" s="20"/>
      <c r="COH340" s="20"/>
      <c r="COI340" s="20"/>
      <c r="COJ340" s="20"/>
      <c r="COK340" s="20"/>
      <c r="COL340" s="20"/>
      <c r="COM340" s="20"/>
      <c r="CON340" s="20"/>
      <c r="COO340" s="20"/>
      <c r="COP340" s="20"/>
      <c r="COQ340" s="20"/>
      <c r="COR340" s="20"/>
      <c r="COS340" s="20"/>
      <c r="COT340" s="20"/>
      <c r="COU340" s="20"/>
      <c r="COV340" s="20"/>
      <c r="COW340" s="20"/>
      <c r="COX340" s="20"/>
      <c r="COY340" s="20"/>
      <c r="COZ340" s="20"/>
      <c r="CPA340" s="20"/>
      <c r="CPB340" s="20"/>
      <c r="CPC340" s="20"/>
      <c r="CPD340" s="20"/>
      <c r="CPE340" s="20"/>
      <c r="CPF340" s="20"/>
      <c r="CPG340" s="20"/>
      <c r="CPH340" s="20"/>
      <c r="CPI340" s="20"/>
      <c r="CPJ340" s="20"/>
      <c r="CPK340" s="20"/>
      <c r="CPL340" s="20"/>
      <c r="CPM340" s="20"/>
      <c r="CPN340" s="20"/>
      <c r="CPO340" s="20"/>
      <c r="CPP340" s="20"/>
      <c r="CPQ340" s="20"/>
      <c r="CPR340" s="20"/>
      <c r="CPS340" s="20"/>
      <c r="CPT340" s="20"/>
      <c r="CPU340" s="20"/>
      <c r="CPV340" s="20"/>
      <c r="CPW340" s="20"/>
      <c r="CPX340" s="20"/>
      <c r="CPY340" s="20"/>
      <c r="CPZ340" s="20"/>
      <c r="CQA340" s="20"/>
      <c r="CQB340" s="20"/>
      <c r="CQC340" s="20"/>
      <c r="CQD340" s="20"/>
      <c r="CQE340" s="20"/>
      <c r="CQF340" s="20"/>
      <c r="CQG340" s="20"/>
      <c r="CQH340" s="20"/>
      <c r="CQI340" s="20"/>
      <c r="CQJ340" s="20"/>
      <c r="CQK340" s="20"/>
      <c r="CQL340" s="20"/>
      <c r="CQM340" s="20"/>
      <c r="CQN340" s="20"/>
      <c r="CQO340" s="20"/>
      <c r="CQP340" s="20"/>
      <c r="CQQ340" s="20"/>
      <c r="CQR340" s="20"/>
      <c r="CQS340" s="20"/>
      <c r="CQT340" s="20"/>
      <c r="CQU340" s="20"/>
      <c r="CQV340" s="20"/>
      <c r="CQW340" s="20"/>
      <c r="CQX340" s="20"/>
      <c r="CQY340" s="20"/>
      <c r="CQZ340" s="20"/>
      <c r="CRA340" s="20"/>
      <c r="CRB340" s="20"/>
      <c r="CRC340" s="20"/>
      <c r="CRD340" s="20"/>
      <c r="CRE340" s="20"/>
      <c r="CRF340" s="20"/>
      <c r="CRG340" s="20"/>
      <c r="CRH340" s="20"/>
      <c r="CRI340" s="20"/>
      <c r="CRJ340" s="20"/>
      <c r="CRK340" s="20"/>
      <c r="CRL340" s="20"/>
      <c r="CRM340" s="20"/>
      <c r="CRN340" s="20"/>
      <c r="CRO340" s="20"/>
      <c r="CRP340" s="20"/>
      <c r="CRQ340" s="20"/>
      <c r="CRR340" s="20"/>
      <c r="CRS340" s="20"/>
      <c r="CRT340" s="20"/>
      <c r="CRU340" s="20"/>
      <c r="CRV340" s="20"/>
      <c r="CRW340" s="20"/>
      <c r="CRX340" s="20"/>
      <c r="CRY340" s="20"/>
      <c r="CRZ340" s="20"/>
      <c r="CSA340" s="20"/>
      <c r="CSB340" s="20"/>
      <c r="CSC340" s="20"/>
      <c r="CSD340" s="20"/>
      <c r="CSE340" s="20"/>
      <c r="CSF340" s="20"/>
      <c r="CSG340" s="20"/>
      <c r="CSH340" s="20"/>
      <c r="CSI340" s="20"/>
      <c r="CSJ340" s="20"/>
      <c r="CSK340" s="20"/>
      <c r="CSL340" s="20"/>
      <c r="CSM340" s="20"/>
      <c r="CSN340" s="20"/>
      <c r="CSO340" s="20"/>
      <c r="CSP340" s="20"/>
      <c r="CSQ340" s="20"/>
      <c r="CSR340" s="20"/>
      <c r="CSS340" s="20"/>
      <c r="CST340" s="20"/>
      <c r="CSU340" s="20"/>
      <c r="CSV340" s="20"/>
      <c r="CSW340" s="20"/>
      <c r="CSX340" s="20"/>
      <c r="CSY340" s="20"/>
      <c r="CSZ340" s="20"/>
      <c r="CTA340" s="20"/>
      <c r="CTB340" s="20"/>
      <c r="CTC340" s="20"/>
      <c r="CTD340" s="20"/>
      <c r="CTE340" s="20"/>
      <c r="CTF340" s="20"/>
      <c r="CTG340" s="20"/>
      <c r="CTH340" s="20"/>
      <c r="CTI340" s="20"/>
      <c r="CTJ340" s="20"/>
      <c r="CTK340" s="20"/>
      <c r="CTL340" s="20"/>
      <c r="CTM340" s="20"/>
      <c r="CTN340" s="20"/>
      <c r="CTO340" s="20"/>
      <c r="CTP340" s="20"/>
      <c r="CTQ340" s="20"/>
      <c r="CTR340" s="20"/>
      <c r="CTS340" s="20"/>
      <c r="CTT340" s="20"/>
      <c r="CTU340" s="20"/>
      <c r="CTV340" s="20"/>
      <c r="CTW340" s="20"/>
      <c r="CTX340" s="20"/>
      <c r="CTY340" s="20"/>
      <c r="CTZ340" s="20"/>
      <c r="CUA340" s="20"/>
      <c r="CUB340" s="20"/>
      <c r="CUC340" s="20"/>
      <c r="CUD340" s="20"/>
      <c r="CUE340" s="20"/>
      <c r="CUF340" s="20"/>
      <c r="CUG340" s="20"/>
      <c r="CUH340" s="20"/>
      <c r="CUI340" s="20"/>
      <c r="CUJ340" s="20"/>
      <c r="CUK340" s="20"/>
      <c r="CUL340" s="20"/>
      <c r="CUM340" s="20"/>
      <c r="CUN340" s="20"/>
      <c r="CUO340" s="20"/>
      <c r="CUP340" s="20"/>
      <c r="CUQ340" s="20"/>
      <c r="CUR340" s="20"/>
      <c r="CUS340" s="20"/>
      <c r="CUT340" s="20"/>
      <c r="CUU340" s="20"/>
      <c r="CUV340" s="20"/>
      <c r="CUW340" s="20"/>
      <c r="CUX340" s="20"/>
      <c r="CUY340" s="20"/>
      <c r="CUZ340" s="20"/>
      <c r="CVA340" s="20"/>
      <c r="CVB340" s="20"/>
      <c r="CVC340" s="20"/>
      <c r="CVD340" s="20"/>
      <c r="CVE340" s="20"/>
      <c r="CVF340" s="20"/>
      <c r="CVG340" s="20"/>
      <c r="CVH340" s="20"/>
      <c r="CVI340" s="20"/>
      <c r="CVJ340" s="20"/>
      <c r="CVK340" s="20"/>
      <c r="CVL340" s="20"/>
      <c r="CVM340" s="20"/>
      <c r="CVN340" s="20"/>
      <c r="CVO340" s="20"/>
      <c r="CVP340" s="20"/>
      <c r="CVQ340" s="20"/>
      <c r="CVR340" s="20"/>
      <c r="CVS340" s="20"/>
      <c r="CVT340" s="20"/>
      <c r="CVU340" s="20"/>
      <c r="CVV340" s="20"/>
      <c r="CVW340" s="20"/>
      <c r="CVX340" s="20"/>
      <c r="CVY340" s="20"/>
      <c r="CVZ340" s="20"/>
      <c r="CWA340" s="20"/>
      <c r="CWB340" s="20"/>
      <c r="CWC340" s="20"/>
      <c r="CWD340" s="20"/>
      <c r="CWE340" s="20"/>
      <c r="CWF340" s="20"/>
      <c r="CWG340" s="20"/>
      <c r="CWH340" s="20"/>
      <c r="CWI340" s="20"/>
      <c r="CWJ340" s="20"/>
      <c r="CWK340" s="20"/>
      <c r="CWL340" s="20"/>
      <c r="CWM340" s="20"/>
      <c r="CWN340" s="20"/>
      <c r="CWO340" s="20"/>
      <c r="CWP340" s="20"/>
      <c r="CWQ340" s="20"/>
      <c r="CWR340" s="20"/>
      <c r="CWS340" s="20"/>
      <c r="CWT340" s="20"/>
      <c r="CWU340" s="20"/>
      <c r="CWV340" s="20"/>
      <c r="CWW340" s="20"/>
      <c r="CWX340" s="20"/>
      <c r="CWY340" s="20"/>
      <c r="CWZ340" s="20"/>
      <c r="CXA340" s="20"/>
      <c r="CXB340" s="20"/>
      <c r="CXC340" s="20"/>
      <c r="CXD340" s="20"/>
      <c r="CXE340" s="20"/>
      <c r="CXF340" s="20"/>
      <c r="CXG340" s="20"/>
      <c r="CXH340" s="20"/>
      <c r="CXI340" s="20"/>
      <c r="CXJ340" s="20"/>
      <c r="CXK340" s="20"/>
      <c r="CXL340" s="20"/>
      <c r="CXM340" s="20"/>
      <c r="CXN340" s="20"/>
      <c r="CXO340" s="20"/>
      <c r="CXP340" s="20"/>
      <c r="CXQ340" s="20"/>
      <c r="CXR340" s="20"/>
      <c r="CXS340" s="20"/>
      <c r="CXT340" s="20"/>
      <c r="CXU340" s="20"/>
      <c r="CXV340" s="20"/>
      <c r="CXW340" s="20"/>
      <c r="CXX340" s="20"/>
      <c r="CXY340" s="20"/>
      <c r="CXZ340" s="20"/>
      <c r="CYA340" s="20"/>
      <c r="CYB340" s="20"/>
      <c r="CYC340" s="20"/>
      <c r="CYD340" s="20"/>
      <c r="CYE340" s="20"/>
      <c r="CYF340" s="20"/>
      <c r="CYG340" s="20"/>
      <c r="CYH340" s="20"/>
      <c r="CYI340" s="20"/>
      <c r="CYJ340" s="20"/>
      <c r="CYK340" s="20"/>
      <c r="CYL340" s="20"/>
      <c r="CYM340" s="20"/>
      <c r="CYN340" s="20"/>
      <c r="CYO340" s="20"/>
      <c r="CYP340" s="20"/>
      <c r="CYQ340" s="20"/>
      <c r="CYR340" s="20"/>
      <c r="CYS340" s="20"/>
      <c r="CYT340" s="20"/>
      <c r="CYU340" s="20"/>
      <c r="CYV340" s="20"/>
      <c r="CYW340" s="20"/>
      <c r="CYX340" s="20"/>
      <c r="CYY340" s="20"/>
      <c r="CYZ340" s="20"/>
      <c r="CZA340" s="20"/>
      <c r="CZB340" s="20"/>
      <c r="CZC340" s="20"/>
      <c r="CZD340" s="20"/>
      <c r="CZE340" s="20"/>
      <c r="CZF340" s="20"/>
      <c r="CZG340" s="20"/>
      <c r="CZH340" s="20"/>
      <c r="CZI340" s="20"/>
      <c r="CZJ340" s="20"/>
      <c r="CZK340" s="20"/>
      <c r="CZL340" s="20"/>
      <c r="CZM340" s="20"/>
      <c r="CZN340" s="20"/>
      <c r="CZO340" s="20"/>
      <c r="CZP340" s="20"/>
      <c r="CZQ340" s="20"/>
      <c r="CZR340" s="20"/>
      <c r="CZS340" s="20"/>
      <c r="CZT340" s="20"/>
      <c r="CZU340" s="20"/>
      <c r="CZV340" s="20"/>
      <c r="CZW340" s="20"/>
      <c r="CZX340" s="20"/>
      <c r="CZY340" s="20"/>
      <c r="CZZ340" s="20"/>
      <c r="DAA340" s="20"/>
      <c r="DAB340" s="20"/>
      <c r="DAC340" s="20"/>
      <c r="DAD340" s="20"/>
      <c r="DAE340" s="20"/>
      <c r="DAF340" s="20"/>
      <c r="DAG340" s="20"/>
      <c r="DAH340" s="20"/>
      <c r="DAI340" s="20"/>
      <c r="DAJ340" s="20"/>
      <c r="DAK340" s="20"/>
      <c r="DAL340" s="20"/>
      <c r="DAM340" s="20"/>
      <c r="DAN340" s="20"/>
      <c r="DAO340" s="20"/>
      <c r="DAP340" s="20"/>
      <c r="DAQ340" s="20"/>
      <c r="DAR340" s="20"/>
      <c r="DAS340" s="20"/>
      <c r="DAT340" s="20"/>
      <c r="DAU340" s="20"/>
      <c r="DAV340" s="20"/>
      <c r="DAW340" s="20"/>
      <c r="DAX340" s="20"/>
      <c r="DAY340" s="20"/>
      <c r="DAZ340" s="20"/>
      <c r="DBA340" s="20"/>
      <c r="DBB340" s="20"/>
      <c r="DBC340" s="20"/>
      <c r="DBD340" s="20"/>
      <c r="DBE340" s="20"/>
      <c r="DBF340" s="20"/>
      <c r="DBG340" s="20"/>
      <c r="DBH340" s="20"/>
      <c r="DBI340" s="20"/>
      <c r="DBJ340" s="20"/>
      <c r="DBK340" s="20"/>
      <c r="DBL340" s="20"/>
      <c r="DBM340" s="20"/>
      <c r="DBN340" s="20"/>
      <c r="DBO340" s="20"/>
      <c r="DBP340" s="20"/>
      <c r="DBQ340" s="20"/>
      <c r="DBR340" s="20"/>
      <c r="DBS340" s="20"/>
      <c r="DBT340" s="20"/>
      <c r="DBU340" s="20"/>
      <c r="DBV340" s="20"/>
      <c r="DBW340" s="20"/>
      <c r="DBX340" s="20"/>
      <c r="DBY340" s="20"/>
      <c r="DBZ340" s="20"/>
      <c r="DCA340" s="20"/>
      <c r="DCB340" s="20"/>
      <c r="DCC340" s="20"/>
      <c r="DCD340" s="20"/>
      <c r="DCE340" s="20"/>
      <c r="DCF340" s="20"/>
      <c r="DCG340" s="20"/>
      <c r="DCH340" s="20"/>
      <c r="DCI340" s="20"/>
      <c r="DCJ340" s="20"/>
      <c r="DCK340" s="20"/>
      <c r="DCL340" s="20"/>
      <c r="DCM340" s="20"/>
      <c r="DCN340" s="20"/>
      <c r="DCO340" s="20"/>
      <c r="DCP340" s="20"/>
      <c r="DCQ340" s="20"/>
      <c r="DCR340" s="20"/>
      <c r="DCS340" s="20"/>
      <c r="DCT340" s="20"/>
      <c r="DCU340" s="20"/>
      <c r="DCV340" s="20"/>
      <c r="DCW340" s="20"/>
      <c r="DCX340" s="20"/>
      <c r="DCY340" s="20"/>
      <c r="DCZ340" s="20"/>
      <c r="DDA340" s="20"/>
      <c r="DDB340" s="20"/>
      <c r="DDC340" s="20"/>
      <c r="DDD340" s="20"/>
      <c r="DDE340" s="20"/>
      <c r="DDF340" s="20"/>
      <c r="DDG340" s="20"/>
      <c r="DDH340" s="20"/>
      <c r="DDI340" s="20"/>
      <c r="DDJ340" s="20"/>
      <c r="DDK340" s="20"/>
      <c r="DDL340" s="20"/>
      <c r="DDM340" s="20"/>
      <c r="DDN340" s="20"/>
      <c r="DDO340" s="20"/>
      <c r="DDP340" s="20"/>
      <c r="DDQ340" s="20"/>
      <c r="DDR340" s="20"/>
      <c r="DDS340" s="20"/>
      <c r="DDT340" s="20"/>
      <c r="DDU340" s="20"/>
      <c r="DDV340" s="20"/>
      <c r="DDW340" s="20"/>
      <c r="DDX340" s="20"/>
      <c r="DDY340" s="20"/>
      <c r="DDZ340" s="20"/>
      <c r="DEA340" s="20"/>
      <c r="DEB340" s="20"/>
      <c r="DEC340" s="20"/>
      <c r="DED340" s="20"/>
      <c r="DEE340" s="20"/>
      <c r="DEF340" s="20"/>
      <c r="DEG340" s="20"/>
      <c r="DEH340" s="20"/>
      <c r="DEI340" s="20"/>
      <c r="DEJ340" s="20"/>
      <c r="DEK340" s="20"/>
      <c r="DEL340" s="20"/>
      <c r="DEM340" s="20"/>
      <c r="DEN340" s="20"/>
      <c r="DEO340" s="20"/>
      <c r="DEP340" s="20"/>
      <c r="DEQ340" s="20"/>
      <c r="DER340" s="20"/>
      <c r="DES340" s="20"/>
      <c r="DET340" s="20"/>
      <c r="DEU340" s="20"/>
      <c r="DEV340" s="20"/>
      <c r="DEW340" s="20"/>
      <c r="DEX340" s="20"/>
      <c r="DEY340" s="20"/>
      <c r="DEZ340" s="20"/>
      <c r="DFA340" s="20"/>
      <c r="DFB340" s="20"/>
      <c r="DFC340" s="20"/>
      <c r="DFD340" s="20"/>
      <c r="DFE340" s="20"/>
      <c r="DFF340" s="20"/>
      <c r="DFG340" s="20"/>
      <c r="DFH340" s="20"/>
      <c r="DFI340" s="20"/>
      <c r="DFJ340" s="20"/>
      <c r="DFK340" s="20"/>
      <c r="DFL340" s="20"/>
      <c r="DFM340" s="20"/>
      <c r="DFN340" s="20"/>
      <c r="DFO340" s="20"/>
      <c r="DFP340" s="20"/>
      <c r="DFQ340" s="20"/>
      <c r="DFR340" s="20"/>
      <c r="DFS340" s="20"/>
      <c r="DFT340" s="20"/>
      <c r="DFU340" s="20"/>
      <c r="DFV340" s="20"/>
      <c r="DFW340" s="20"/>
      <c r="DFX340" s="20"/>
      <c r="DFY340" s="20"/>
      <c r="DFZ340" s="20"/>
      <c r="DGA340" s="20"/>
      <c r="DGB340" s="20"/>
      <c r="DGC340" s="20"/>
      <c r="DGD340" s="20"/>
      <c r="DGE340" s="20"/>
      <c r="DGF340" s="20"/>
      <c r="DGG340" s="20"/>
      <c r="DGH340" s="20"/>
      <c r="DGI340" s="20"/>
      <c r="DGJ340" s="20"/>
      <c r="DGK340" s="20"/>
      <c r="DGL340" s="20"/>
      <c r="DGM340" s="20"/>
      <c r="DGN340" s="20"/>
      <c r="DGO340" s="20"/>
      <c r="DGP340" s="20"/>
      <c r="DGQ340" s="20"/>
      <c r="DGR340" s="20"/>
      <c r="DGS340" s="20"/>
      <c r="DGT340" s="20"/>
      <c r="DGU340" s="20"/>
      <c r="DGV340" s="20"/>
      <c r="DGW340" s="20"/>
      <c r="DGX340" s="20"/>
      <c r="DGY340" s="20"/>
      <c r="DGZ340" s="20"/>
      <c r="DHA340" s="20"/>
      <c r="DHB340" s="20"/>
      <c r="DHC340" s="20"/>
      <c r="DHD340" s="20"/>
      <c r="DHE340" s="20"/>
      <c r="DHF340" s="20"/>
      <c r="DHG340" s="20"/>
      <c r="DHH340" s="20"/>
      <c r="DHI340" s="20"/>
      <c r="DHJ340" s="20"/>
      <c r="DHK340" s="20"/>
      <c r="DHL340" s="20"/>
      <c r="DHM340" s="20"/>
      <c r="DHN340" s="20"/>
      <c r="DHO340" s="20"/>
      <c r="DHP340" s="20"/>
      <c r="DHQ340" s="20"/>
      <c r="DHR340" s="20"/>
      <c r="DHS340" s="20"/>
      <c r="DHT340" s="20"/>
      <c r="DHU340" s="20"/>
      <c r="DHV340" s="20"/>
      <c r="DHW340" s="20"/>
      <c r="DHX340" s="20"/>
      <c r="DHY340" s="20"/>
      <c r="DHZ340" s="20"/>
      <c r="DIA340" s="20"/>
      <c r="DIB340" s="20"/>
      <c r="DIC340" s="20"/>
      <c r="DID340" s="20"/>
      <c r="DIE340" s="20"/>
      <c r="DIF340" s="20"/>
      <c r="DIG340" s="20"/>
      <c r="DIH340" s="20"/>
      <c r="DII340" s="20"/>
      <c r="DIJ340" s="20"/>
      <c r="DIK340" s="20"/>
      <c r="DIL340" s="20"/>
      <c r="DIM340" s="20"/>
      <c r="DIN340" s="20"/>
      <c r="DIO340" s="20"/>
      <c r="DIP340" s="20"/>
      <c r="DIQ340" s="20"/>
      <c r="DIR340" s="20"/>
      <c r="DIS340" s="20"/>
      <c r="DIT340" s="20"/>
      <c r="DIU340" s="20"/>
      <c r="DIV340" s="20"/>
      <c r="DIW340" s="20"/>
      <c r="DIX340" s="20"/>
      <c r="DIY340" s="20"/>
      <c r="DIZ340" s="20"/>
      <c r="DJA340" s="20"/>
      <c r="DJB340" s="20"/>
      <c r="DJC340" s="20"/>
      <c r="DJD340" s="20"/>
      <c r="DJE340" s="20"/>
      <c r="DJF340" s="20"/>
      <c r="DJG340" s="20"/>
      <c r="DJH340" s="20"/>
      <c r="DJI340" s="20"/>
      <c r="DJJ340" s="20"/>
      <c r="DJK340" s="20"/>
      <c r="DJL340" s="20"/>
      <c r="DJM340" s="20"/>
      <c r="DJN340" s="20"/>
      <c r="DJO340" s="20"/>
      <c r="DJP340" s="20"/>
      <c r="DJQ340" s="20"/>
      <c r="DJR340" s="20"/>
      <c r="DJS340" s="20"/>
      <c r="DJT340" s="20"/>
      <c r="DJU340" s="20"/>
      <c r="DJV340" s="20"/>
      <c r="DJW340" s="20"/>
      <c r="DJX340" s="20"/>
      <c r="DJY340" s="20"/>
      <c r="DJZ340" s="20"/>
      <c r="DKA340" s="20"/>
      <c r="DKB340" s="20"/>
      <c r="DKC340" s="20"/>
      <c r="DKD340" s="20"/>
      <c r="DKE340" s="20"/>
      <c r="DKF340" s="20"/>
      <c r="DKG340" s="20"/>
      <c r="DKH340" s="20"/>
      <c r="DKI340" s="20"/>
      <c r="DKJ340" s="20"/>
      <c r="DKK340" s="20"/>
      <c r="DKL340" s="20"/>
      <c r="DKM340" s="20"/>
      <c r="DKN340" s="20"/>
      <c r="DKO340" s="20"/>
      <c r="DKP340" s="20"/>
      <c r="DKQ340" s="20"/>
      <c r="DKR340" s="20"/>
      <c r="DKS340" s="20"/>
      <c r="DKT340" s="20"/>
      <c r="DKU340" s="20"/>
      <c r="DKV340" s="20"/>
      <c r="DKW340" s="20"/>
      <c r="DKX340" s="20"/>
      <c r="DKY340" s="20"/>
      <c r="DKZ340" s="20"/>
      <c r="DLA340" s="20"/>
      <c r="DLB340" s="20"/>
      <c r="DLC340" s="20"/>
      <c r="DLD340" s="20"/>
      <c r="DLE340" s="20"/>
      <c r="DLF340" s="20"/>
      <c r="DLG340" s="20"/>
      <c r="DLH340" s="20"/>
      <c r="DLI340" s="20"/>
      <c r="DLJ340" s="20"/>
      <c r="DLK340" s="20"/>
      <c r="DLL340" s="20"/>
      <c r="DLM340" s="20"/>
      <c r="DLN340" s="20"/>
      <c r="DLO340" s="20"/>
      <c r="DLP340" s="20"/>
      <c r="DLQ340" s="20"/>
      <c r="DLR340" s="20"/>
      <c r="DLS340" s="20"/>
      <c r="DLT340" s="20"/>
      <c r="DLU340" s="20"/>
      <c r="DLV340" s="20"/>
      <c r="DLW340" s="20"/>
      <c r="DLX340" s="20"/>
      <c r="DLY340" s="20"/>
      <c r="DLZ340" s="20"/>
      <c r="DMA340" s="20"/>
      <c r="DMB340" s="20"/>
      <c r="DMC340" s="20"/>
      <c r="DMD340" s="20"/>
      <c r="DME340" s="20"/>
      <c r="DMF340" s="20"/>
      <c r="DMG340" s="20"/>
      <c r="DMH340" s="20"/>
      <c r="DMI340" s="20"/>
      <c r="DMJ340" s="20"/>
      <c r="DMK340" s="20"/>
      <c r="DML340" s="20"/>
      <c r="DMM340" s="20"/>
      <c r="DMN340" s="20"/>
      <c r="DMO340" s="20"/>
      <c r="DMP340" s="20"/>
      <c r="DMQ340" s="20"/>
      <c r="DMR340" s="20"/>
      <c r="DMS340" s="20"/>
      <c r="DMT340" s="20"/>
      <c r="DMU340" s="20"/>
      <c r="DMV340" s="20"/>
      <c r="DMW340" s="20"/>
      <c r="DMX340" s="20"/>
      <c r="DMY340" s="20"/>
      <c r="DMZ340" s="20"/>
      <c r="DNA340" s="20"/>
      <c r="DNB340" s="20"/>
      <c r="DNC340" s="20"/>
      <c r="DND340" s="20"/>
      <c r="DNE340" s="20"/>
      <c r="DNF340" s="20"/>
      <c r="DNG340" s="20"/>
      <c r="DNH340" s="20"/>
      <c r="DNI340" s="20"/>
      <c r="DNJ340" s="20"/>
      <c r="DNK340" s="20"/>
      <c r="DNL340" s="20"/>
      <c r="DNM340" s="20"/>
      <c r="DNN340" s="20"/>
      <c r="DNO340" s="20"/>
      <c r="DNP340" s="20"/>
      <c r="DNQ340" s="20"/>
      <c r="DNR340" s="20"/>
      <c r="DNS340" s="20"/>
      <c r="DNT340" s="20"/>
      <c r="DNU340" s="20"/>
      <c r="DNV340" s="20"/>
      <c r="DNW340" s="20"/>
      <c r="DNX340" s="20"/>
      <c r="DNY340" s="20"/>
      <c r="DNZ340" s="20"/>
      <c r="DOA340" s="20"/>
      <c r="DOB340" s="20"/>
      <c r="DOC340" s="20"/>
      <c r="DOD340" s="20"/>
      <c r="DOE340" s="20"/>
      <c r="DOF340" s="20"/>
      <c r="DOG340" s="20"/>
      <c r="DOH340" s="20"/>
      <c r="DOI340" s="20"/>
      <c r="DOJ340" s="20"/>
      <c r="DOK340" s="20"/>
      <c r="DOL340" s="20"/>
      <c r="DOM340" s="20"/>
      <c r="DON340" s="20"/>
      <c r="DOO340" s="20"/>
      <c r="DOP340" s="20"/>
      <c r="DOQ340" s="20"/>
      <c r="DOR340" s="20"/>
      <c r="DOS340" s="20"/>
      <c r="DOT340" s="20"/>
      <c r="DOU340" s="20"/>
      <c r="DOV340" s="20"/>
      <c r="DOW340" s="20"/>
      <c r="DOX340" s="20"/>
      <c r="DOY340" s="20"/>
      <c r="DOZ340" s="20"/>
      <c r="DPA340" s="20"/>
      <c r="DPB340" s="20"/>
      <c r="DPC340" s="20"/>
      <c r="DPD340" s="20"/>
      <c r="DPE340" s="20"/>
      <c r="DPF340" s="20"/>
      <c r="DPG340" s="20"/>
      <c r="DPH340" s="20"/>
      <c r="DPI340" s="20"/>
      <c r="DPJ340" s="20"/>
      <c r="DPK340" s="20"/>
      <c r="DPL340" s="20"/>
      <c r="DPM340" s="20"/>
      <c r="DPN340" s="20"/>
      <c r="DPO340" s="20"/>
      <c r="DPP340" s="20"/>
      <c r="DPQ340" s="20"/>
      <c r="DPR340" s="20"/>
      <c r="DPS340" s="20"/>
      <c r="DPT340" s="20"/>
      <c r="DPU340" s="20"/>
      <c r="DPV340" s="20"/>
      <c r="DPW340" s="20"/>
      <c r="DPX340" s="20"/>
      <c r="DPY340" s="20"/>
      <c r="DPZ340" s="20"/>
      <c r="DQA340" s="20"/>
      <c r="DQB340" s="20"/>
      <c r="DQC340" s="20"/>
      <c r="DQD340" s="20"/>
      <c r="DQE340" s="20"/>
      <c r="DQF340" s="20"/>
      <c r="DQG340" s="20"/>
      <c r="DQH340" s="20"/>
      <c r="DQI340" s="20"/>
      <c r="DQJ340" s="20"/>
      <c r="DQK340" s="20"/>
      <c r="DQL340" s="20"/>
      <c r="DQM340" s="20"/>
      <c r="DQN340" s="20"/>
      <c r="DQO340" s="20"/>
      <c r="DQP340" s="20"/>
      <c r="DQQ340" s="20"/>
      <c r="DQR340" s="20"/>
      <c r="DQS340" s="20"/>
      <c r="DQT340" s="20"/>
      <c r="DQU340" s="20"/>
      <c r="DQV340" s="20"/>
      <c r="DQW340" s="20"/>
      <c r="DQX340" s="20"/>
      <c r="DQY340" s="20"/>
      <c r="DQZ340" s="20"/>
      <c r="DRA340" s="20"/>
      <c r="DRB340" s="20"/>
      <c r="DRC340" s="20"/>
      <c r="DRD340" s="20"/>
      <c r="DRE340" s="20"/>
      <c r="DRF340" s="20"/>
      <c r="DRG340" s="20"/>
      <c r="DRH340" s="20"/>
      <c r="DRI340" s="20"/>
      <c r="DRJ340" s="20"/>
      <c r="DRK340" s="20"/>
      <c r="DRL340" s="20"/>
      <c r="DRM340" s="20"/>
      <c r="DRN340" s="20"/>
      <c r="DRO340" s="20"/>
      <c r="DRP340" s="20"/>
      <c r="DRQ340" s="20"/>
      <c r="DRR340" s="20"/>
      <c r="DRS340" s="20"/>
      <c r="DRT340" s="20"/>
      <c r="DRU340" s="20"/>
      <c r="DRV340" s="20"/>
      <c r="DRW340" s="20"/>
      <c r="DRX340" s="20"/>
      <c r="DRY340" s="20"/>
      <c r="DRZ340" s="20"/>
      <c r="DSA340" s="20"/>
      <c r="DSB340" s="20"/>
      <c r="DSC340" s="20"/>
      <c r="DSD340" s="20"/>
      <c r="DSE340" s="20"/>
      <c r="DSF340" s="20"/>
      <c r="DSG340" s="20"/>
      <c r="DSH340" s="20"/>
      <c r="DSI340" s="20"/>
      <c r="DSJ340" s="20"/>
      <c r="DSK340" s="20"/>
      <c r="DSL340" s="20"/>
      <c r="DSM340" s="20"/>
      <c r="DSN340" s="20"/>
      <c r="DSO340" s="20"/>
      <c r="DSP340" s="20"/>
      <c r="DSQ340" s="20"/>
      <c r="DSR340" s="20"/>
      <c r="DSS340" s="20"/>
      <c r="DST340" s="20"/>
      <c r="DSU340" s="20"/>
      <c r="DSV340" s="20"/>
      <c r="DSW340" s="20"/>
      <c r="DSX340" s="20"/>
      <c r="DSY340" s="20"/>
      <c r="DSZ340" s="20"/>
      <c r="DTA340" s="20"/>
      <c r="DTB340" s="20"/>
      <c r="DTC340" s="20"/>
      <c r="DTD340" s="20"/>
      <c r="DTE340" s="20"/>
      <c r="DTF340" s="20"/>
      <c r="DTG340" s="20"/>
      <c r="DTH340" s="20"/>
      <c r="DTI340" s="20"/>
      <c r="DTJ340" s="20"/>
      <c r="DTK340" s="20"/>
      <c r="DTL340" s="20"/>
      <c r="DTM340" s="20"/>
      <c r="DTN340" s="20"/>
      <c r="DTO340" s="20"/>
      <c r="DTP340" s="20"/>
      <c r="DTQ340" s="20"/>
      <c r="DTR340" s="20"/>
      <c r="DTS340" s="20"/>
      <c r="DTT340" s="20"/>
      <c r="DTU340" s="20"/>
      <c r="DTV340" s="20"/>
      <c r="DTW340" s="20"/>
      <c r="DTX340" s="20"/>
      <c r="DTY340" s="20"/>
      <c r="DTZ340" s="20"/>
      <c r="DUA340" s="20"/>
      <c r="DUB340" s="20"/>
      <c r="DUC340" s="20"/>
      <c r="DUD340" s="20"/>
      <c r="DUE340" s="20"/>
      <c r="DUF340" s="20"/>
      <c r="DUG340" s="20"/>
      <c r="DUH340" s="20"/>
      <c r="DUI340" s="20"/>
      <c r="DUJ340" s="20"/>
      <c r="DUK340" s="20"/>
      <c r="DUL340" s="20"/>
      <c r="DUM340" s="20"/>
      <c r="DUN340" s="20"/>
      <c r="DUO340" s="20"/>
      <c r="DUP340" s="20"/>
      <c r="DUQ340" s="20"/>
      <c r="DUR340" s="20"/>
      <c r="DUS340" s="20"/>
      <c r="DUT340" s="20"/>
      <c r="DUU340" s="20"/>
      <c r="DUV340" s="20"/>
      <c r="DUW340" s="20"/>
      <c r="DUX340" s="20"/>
      <c r="DUY340" s="20"/>
      <c r="DUZ340" s="20"/>
      <c r="DVA340" s="20"/>
      <c r="DVB340" s="20"/>
      <c r="DVC340" s="20"/>
      <c r="DVD340" s="20"/>
      <c r="DVE340" s="20"/>
      <c r="DVF340" s="20"/>
      <c r="DVG340" s="20"/>
      <c r="DVH340" s="20"/>
      <c r="DVI340" s="20"/>
      <c r="DVJ340" s="20"/>
      <c r="DVK340" s="20"/>
      <c r="DVL340" s="20"/>
      <c r="DVM340" s="20"/>
      <c r="DVN340" s="20"/>
      <c r="DVO340" s="20"/>
      <c r="DVP340" s="20"/>
      <c r="DVQ340" s="20"/>
      <c r="DVR340" s="20"/>
      <c r="DVS340" s="20"/>
      <c r="DVT340" s="20"/>
      <c r="DVU340" s="20"/>
      <c r="DVV340" s="20"/>
      <c r="DVW340" s="20"/>
      <c r="DVX340" s="20"/>
      <c r="DVY340" s="20"/>
      <c r="DVZ340" s="20"/>
      <c r="DWA340" s="20"/>
      <c r="DWB340" s="20"/>
      <c r="DWC340" s="20"/>
      <c r="DWD340" s="20"/>
      <c r="DWE340" s="20"/>
      <c r="DWF340" s="20"/>
      <c r="DWG340" s="20"/>
      <c r="DWH340" s="20"/>
      <c r="DWI340" s="20"/>
      <c r="DWJ340" s="20"/>
      <c r="DWK340" s="20"/>
      <c r="DWL340" s="20"/>
      <c r="DWM340" s="20"/>
      <c r="DWN340" s="20"/>
      <c r="DWO340" s="20"/>
      <c r="DWP340" s="20"/>
      <c r="DWQ340" s="20"/>
      <c r="DWR340" s="20"/>
      <c r="DWS340" s="20"/>
      <c r="DWT340" s="20"/>
      <c r="DWU340" s="20"/>
      <c r="DWV340" s="20"/>
      <c r="DWW340" s="20"/>
      <c r="DWX340" s="20"/>
      <c r="DWY340" s="20"/>
      <c r="DWZ340" s="20"/>
      <c r="DXA340" s="20"/>
      <c r="DXB340" s="20"/>
      <c r="DXC340" s="20"/>
      <c r="DXD340" s="20"/>
      <c r="DXE340" s="20"/>
      <c r="DXF340" s="20"/>
      <c r="DXG340" s="20"/>
      <c r="DXH340" s="20"/>
      <c r="DXI340" s="20"/>
      <c r="DXJ340" s="20"/>
      <c r="DXK340" s="20"/>
      <c r="DXL340" s="20"/>
      <c r="DXM340" s="20"/>
      <c r="DXN340" s="20"/>
      <c r="DXO340" s="20"/>
      <c r="DXP340" s="20"/>
      <c r="DXQ340" s="20"/>
      <c r="DXR340" s="20"/>
      <c r="DXS340" s="20"/>
      <c r="DXT340" s="20"/>
      <c r="DXU340" s="20"/>
      <c r="DXV340" s="20"/>
      <c r="DXW340" s="20"/>
      <c r="DXX340" s="20"/>
      <c r="DXY340" s="20"/>
      <c r="DXZ340" s="20"/>
      <c r="DYA340" s="20"/>
      <c r="DYB340" s="20"/>
      <c r="DYC340" s="20"/>
      <c r="DYD340" s="20"/>
      <c r="DYE340" s="20"/>
      <c r="DYF340" s="20"/>
      <c r="DYG340" s="20"/>
      <c r="DYH340" s="20"/>
      <c r="DYI340" s="20"/>
      <c r="DYJ340" s="20"/>
      <c r="DYK340" s="20"/>
      <c r="DYL340" s="20"/>
      <c r="DYM340" s="20"/>
      <c r="DYN340" s="20"/>
      <c r="DYO340" s="20"/>
      <c r="DYP340" s="20"/>
      <c r="DYQ340" s="20"/>
      <c r="DYR340" s="20"/>
      <c r="DYS340" s="20"/>
      <c r="DYT340" s="20"/>
      <c r="DYU340" s="20"/>
      <c r="DYV340" s="20"/>
      <c r="DYW340" s="20"/>
      <c r="DYX340" s="20"/>
      <c r="DYY340" s="20"/>
      <c r="DYZ340" s="20"/>
      <c r="DZA340" s="20"/>
      <c r="DZB340" s="20"/>
      <c r="DZC340" s="20"/>
      <c r="DZD340" s="20"/>
      <c r="DZE340" s="20"/>
      <c r="DZF340" s="20"/>
      <c r="DZG340" s="20"/>
      <c r="DZH340" s="20"/>
      <c r="DZI340" s="20"/>
      <c r="DZJ340" s="20"/>
      <c r="DZK340" s="20"/>
      <c r="DZL340" s="20"/>
      <c r="DZM340" s="20"/>
      <c r="DZN340" s="20"/>
      <c r="DZO340" s="20"/>
      <c r="DZP340" s="20"/>
      <c r="DZQ340" s="20"/>
      <c r="DZR340" s="20"/>
      <c r="DZS340" s="20"/>
      <c r="DZT340" s="20"/>
      <c r="DZU340" s="20"/>
      <c r="DZV340" s="20"/>
      <c r="DZW340" s="20"/>
      <c r="DZX340" s="20"/>
      <c r="DZY340" s="20"/>
      <c r="DZZ340" s="20"/>
      <c r="EAA340" s="20"/>
      <c r="EAB340" s="20"/>
      <c r="EAC340" s="20"/>
      <c r="EAD340" s="20"/>
      <c r="EAE340" s="20"/>
      <c r="EAF340" s="20"/>
      <c r="EAG340" s="20"/>
      <c r="EAH340" s="20"/>
      <c r="EAI340" s="20"/>
      <c r="EAJ340" s="20"/>
      <c r="EAK340" s="20"/>
      <c r="EAL340" s="20"/>
      <c r="EAM340" s="20"/>
      <c r="EAN340" s="20"/>
      <c r="EAO340" s="20"/>
      <c r="EAP340" s="20"/>
      <c r="EAQ340" s="20"/>
      <c r="EAR340" s="20"/>
      <c r="EAS340" s="20"/>
      <c r="EAT340" s="20"/>
      <c r="EAU340" s="20"/>
      <c r="EAV340" s="20"/>
      <c r="EAW340" s="20"/>
      <c r="EAX340" s="20"/>
      <c r="EAY340" s="20"/>
      <c r="EAZ340" s="20"/>
      <c r="EBA340" s="20"/>
      <c r="EBB340" s="20"/>
      <c r="EBC340" s="20"/>
      <c r="EBD340" s="20"/>
      <c r="EBE340" s="20"/>
      <c r="EBF340" s="20"/>
      <c r="EBG340" s="20"/>
      <c r="EBH340" s="20"/>
      <c r="EBI340" s="20"/>
      <c r="EBJ340" s="20"/>
      <c r="EBK340" s="20"/>
      <c r="EBL340" s="20"/>
      <c r="EBM340" s="20"/>
      <c r="EBN340" s="20"/>
      <c r="EBO340" s="20"/>
      <c r="EBP340" s="20"/>
      <c r="EBQ340" s="20"/>
      <c r="EBR340" s="20"/>
      <c r="EBS340" s="20"/>
      <c r="EBT340" s="20"/>
      <c r="EBU340" s="20"/>
      <c r="EBV340" s="20"/>
      <c r="EBW340" s="20"/>
      <c r="EBX340" s="20"/>
      <c r="EBY340" s="20"/>
      <c r="EBZ340" s="20"/>
      <c r="ECA340" s="20"/>
      <c r="ECB340" s="20"/>
      <c r="ECC340" s="20"/>
      <c r="ECD340" s="20"/>
      <c r="ECE340" s="20"/>
      <c r="ECF340" s="20"/>
      <c r="ECG340" s="20"/>
      <c r="ECH340" s="20"/>
      <c r="ECI340" s="20"/>
      <c r="ECJ340" s="20"/>
      <c r="ECK340" s="20"/>
      <c r="ECL340" s="20"/>
      <c r="ECM340" s="20"/>
      <c r="ECN340" s="20"/>
      <c r="ECO340" s="20"/>
      <c r="ECP340" s="20"/>
      <c r="ECQ340" s="20"/>
      <c r="ECR340" s="20"/>
      <c r="ECS340" s="20"/>
      <c r="ECT340" s="20"/>
      <c r="ECU340" s="20"/>
      <c r="ECV340" s="20"/>
      <c r="ECW340" s="20"/>
      <c r="ECX340" s="20"/>
      <c r="ECY340" s="20"/>
      <c r="ECZ340" s="20"/>
      <c r="EDA340" s="20"/>
      <c r="EDB340" s="20"/>
      <c r="EDC340" s="20"/>
      <c r="EDD340" s="20"/>
      <c r="EDE340" s="20"/>
      <c r="EDF340" s="20"/>
      <c r="EDG340" s="20"/>
      <c r="EDH340" s="20"/>
      <c r="EDI340" s="20"/>
      <c r="EDJ340" s="20"/>
      <c r="EDK340" s="20"/>
      <c r="EDL340" s="20"/>
      <c r="EDM340" s="20"/>
      <c r="EDN340" s="20"/>
      <c r="EDO340" s="20"/>
      <c r="EDP340" s="20"/>
      <c r="EDQ340" s="20"/>
      <c r="EDR340" s="20"/>
      <c r="EDS340" s="20"/>
      <c r="EDT340" s="20"/>
      <c r="EDU340" s="20"/>
      <c r="EDV340" s="20"/>
      <c r="EDW340" s="20"/>
      <c r="EDX340" s="20"/>
      <c r="EDY340" s="20"/>
      <c r="EDZ340" s="20"/>
      <c r="EEA340" s="20"/>
      <c r="EEB340" s="20"/>
      <c r="EEC340" s="20"/>
      <c r="EED340" s="20"/>
      <c r="EEE340" s="20"/>
      <c r="EEF340" s="20"/>
      <c r="EEG340" s="20"/>
      <c r="EEH340" s="20"/>
      <c r="EEI340" s="20"/>
      <c r="EEJ340" s="20"/>
      <c r="EEK340" s="20"/>
      <c r="EEL340" s="20"/>
      <c r="EEM340" s="20"/>
      <c r="EEN340" s="20"/>
      <c r="EEO340" s="20"/>
      <c r="EEP340" s="20"/>
      <c r="EEQ340" s="20"/>
      <c r="EER340" s="20"/>
      <c r="EES340" s="20"/>
      <c r="EET340" s="20"/>
      <c r="EEU340" s="20"/>
      <c r="EEV340" s="20"/>
      <c r="EEW340" s="20"/>
      <c r="EEX340" s="20"/>
      <c r="EEY340" s="20"/>
      <c r="EEZ340" s="20"/>
      <c r="EFA340" s="20"/>
      <c r="EFB340" s="20"/>
      <c r="EFC340" s="20"/>
      <c r="EFD340" s="20"/>
      <c r="EFE340" s="20"/>
      <c r="EFF340" s="20"/>
      <c r="EFG340" s="20"/>
      <c r="EFH340" s="20"/>
      <c r="EFI340" s="20"/>
      <c r="EFJ340" s="20"/>
      <c r="EFK340" s="20"/>
      <c r="EFL340" s="20"/>
      <c r="EFM340" s="20"/>
      <c r="EFN340" s="20"/>
      <c r="EFO340" s="20"/>
      <c r="EFP340" s="20"/>
      <c r="EFQ340" s="20"/>
      <c r="EFR340" s="20"/>
      <c r="EFS340" s="20"/>
      <c r="EFT340" s="20"/>
      <c r="EFU340" s="20"/>
      <c r="EFV340" s="20"/>
      <c r="EFW340" s="20"/>
      <c r="EFX340" s="20"/>
      <c r="EFY340" s="20"/>
      <c r="EFZ340" s="20"/>
      <c r="EGA340" s="20"/>
      <c r="EGB340" s="20"/>
      <c r="EGC340" s="20"/>
      <c r="EGD340" s="20"/>
      <c r="EGE340" s="20"/>
      <c r="EGF340" s="20"/>
      <c r="EGG340" s="20"/>
      <c r="EGH340" s="20"/>
      <c r="EGI340" s="20"/>
      <c r="EGJ340" s="20"/>
      <c r="EGK340" s="20"/>
      <c r="EGL340" s="20"/>
      <c r="EGM340" s="20"/>
      <c r="EGN340" s="20"/>
      <c r="EGO340" s="20"/>
      <c r="EGP340" s="20"/>
      <c r="EGQ340" s="20"/>
      <c r="EGR340" s="20"/>
      <c r="EGS340" s="20"/>
      <c r="EGT340" s="20"/>
      <c r="EGU340" s="20"/>
      <c r="EGV340" s="20"/>
      <c r="EGW340" s="20"/>
      <c r="EGX340" s="20"/>
      <c r="EGY340" s="20"/>
      <c r="EGZ340" s="20"/>
      <c r="EHA340" s="20"/>
      <c r="EHB340" s="20"/>
      <c r="EHC340" s="20"/>
      <c r="EHD340" s="20"/>
      <c r="EHE340" s="20"/>
      <c r="EHF340" s="20"/>
      <c r="EHG340" s="20"/>
      <c r="EHH340" s="20"/>
      <c r="EHI340" s="20"/>
      <c r="EHJ340" s="20"/>
      <c r="EHK340" s="20"/>
      <c r="EHL340" s="20"/>
      <c r="EHM340" s="20"/>
      <c r="EHN340" s="20"/>
      <c r="EHO340" s="20"/>
      <c r="EHP340" s="20"/>
      <c r="EHQ340" s="20"/>
      <c r="EHR340" s="20"/>
      <c r="EHS340" s="20"/>
      <c r="EHT340" s="20"/>
      <c r="EHU340" s="20"/>
      <c r="EHV340" s="20"/>
      <c r="EHW340" s="20"/>
      <c r="EHX340" s="20"/>
      <c r="EHY340" s="20"/>
      <c r="EHZ340" s="20"/>
      <c r="EIA340" s="20"/>
      <c r="EIB340" s="20"/>
      <c r="EIC340" s="20"/>
      <c r="EID340" s="20"/>
      <c r="EIE340" s="20"/>
      <c r="EIF340" s="20"/>
      <c r="EIG340" s="20"/>
      <c r="EIH340" s="20"/>
      <c r="EII340" s="20"/>
      <c r="EIJ340" s="20"/>
      <c r="EIK340" s="20"/>
      <c r="EIL340" s="20"/>
      <c r="EIM340" s="20"/>
      <c r="EIN340" s="20"/>
      <c r="EIO340" s="20"/>
      <c r="EIP340" s="20"/>
      <c r="EIQ340" s="20"/>
      <c r="EIR340" s="20"/>
      <c r="EIS340" s="20"/>
      <c r="EIT340" s="20"/>
      <c r="EIU340" s="20"/>
      <c r="EIV340" s="20"/>
      <c r="EIW340" s="20"/>
      <c r="EIX340" s="20"/>
      <c r="EIY340" s="20"/>
      <c r="EIZ340" s="20"/>
      <c r="EJA340" s="20"/>
      <c r="EJB340" s="20"/>
      <c r="EJC340" s="20"/>
      <c r="EJD340" s="20"/>
      <c r="EJE340" s="20"/>
      <c r="EJF340" s="20"/>
      <c r="EJG340" s="20"/>
      <c r="EJH340" s="20"/>
      <c r="EJI340" s="20"/>
      <c r="EJJ340" s="20"/>
      <c r="EJK340" s="20"/>
      <c r="EJL340" s="20"/>
      <c r="EJM340" s="20"/>
      <c r="EJN340" s="20"/>
      <c r="EJO340" s="20"/>
      <c r="EJP340" s="20"/>
      <c r="EJQ340" s="20"/>
      <c r="EJR340" s="20"/>
      <c r="EJS340" s="20"/>
      <c r="EJT340" s="20"/>
      <c r="EJU340" s="20"/>
      <c r="EJV340" s="20"/>
      <c r="EJW340" s="20"/>
      <c r="EJX340" s="20"/>
      <c r="EJY340" s="20"/>
      <c r="EJZ340" s="20"/>
      <c r="EKA340" s="20"/>
      <c r="EKB340" s="20"/>
      <c r="EKC340" s="20"/>
      <c r="EKD340" s="20"/>
      <c r="EKE340" s="20"/>
      <c r="EKF340" s="20"/>
      <c r="EKG340" s="20"/>
      <c r="EKH340" s="20"/>
      <c r="EKI340" s="20"/>
      <c r="EKJ340" s="20"/>
      <c r="EKK340" s="20"/>
      <c r="EKL340" s="20"/>
      <c r="EKM340" s="20"/>
      <c r="EKN340" s="20"/>
      <c r="EKO340" s="20"/>
      <c r="EKP340" s="20"/>
      <c r="EKQ340" s="20"/>
      <c r="EKR340" s="20"/>
      <c r="EKS340" s="20"/>
      <c r="EKT340" s="20"/>
      <c r="EKU340" s="20"/>
      <c r="EKV340" s="20"/>
      <c r="EKW340" s="20"/>
      <c r="EKX340" s="20"/>
      <c r="EKY340" s="20"/>
      <c r="EKZ340" s="20"/>
      <c r="ELA340" s="20"/>
      <c r="ELB340" s="20"/>
      <c r="ELC340" s="20"/>
      <c r="ELD340" s="20"/>
      <c r="ELE340" s="20"/>
      <c r="ELF340" s="20"/>
      <c r="ELG340" s="20"/>
      <c r="ELH340" s="20"/>
      <c r="ELI340" s="20"/>
      <c r="ELJ340" s="20"/>
      <c r="ELK340" s="20"/>
      <c r="ELL340" s="20"/>
      <c r="ELM340" s="20"/>
      <c r="ELN340" s="20"/>
      <c r="ELO340" s="20"/>
      <c r="ELP340" s="20"/>
      <c r="ELQ340" s="20"/>
      <c r="ELR340" s="20"/>
      <c r="ELS340" s="20"/>
      <c r="ELT340" s="20"/>
      <c r="ELU340" s="20"/>
      <c r="ELV340" s="20"/>
      <c r="ELW340" s="20"/>
      <c r="ELX340" s="20"/>
      <c r="ELY340" s="20"/>
      <c r="ELZ340" s="20"/>
      <c r="EMA340" s="20"/>
      <c r="EMB340" s="20"/>
      <c r="EMC340" s="20"/>
      <c r="EMD340" s="20"/>
      <c r="EME340" s="20"/>
      <c r="EMF340" s="20"/>
      <c r="EMG340" s="20"/>
      <c r="EMH340" s="20"/>
      <c r="EMI340" s="20"/>
      <c r="EMJ340" s="20"/>
      <c r="EMK340" s="20"/>
      <c r="EML340" s="20"/>
      <c r="EMM340" s="20"/>
      <c r="EMN340" s="20"/>
      <c r="EMO340" s="20"/>
      <c r="EMP340" s="20"/>
      <c r="EMQ340" s="20"/>
      <c r="EMR340" s="20"/>
      <c r="EMS340" s="20"/>
      <c r="EMT340" s="20"/>
      <c r="EMU340" s="20"/>
      <c r="EMV340" s="20"/>
      <c r="EMW340" s="20"/>
      <c r="EMX340" s="20"/>
      <c r="EMY340" s="20"/>
      <c r="EMZ340" s="20"/>
      <c r="ENA340" s="20"/>
      <c r="ENB340" s="20"/>
      <c r="ENC340" s="20"/>
      <c r="END340" s="20"/>
      <c r="ENE340" s="20"/>
      <c r="ENF340" s="20"/>
      <c r="ENG340" s="20"/>
      <c r="ENH340" s="20"/>
      <c r="ENI340" s="20"/>
      <c r="ENJ340" s="20"/>
      <c r="ENK340" s="20"/>
      <c r="ENL340" s="20"/>
      <c r="ENM340" s="20"/>
      <c r="ENN340" s="20"/>
      <c r="ENO340" s="20"/>
      <c r="ENP340" s="20"/>
      <c r="ENQ340" s="20"/>
      <c r="ENR340" s="20"/>
      <c r="ENS340" s="20"/>
      <c r="ENT340" s="20"/>
      <c r="ENU340" s="20"/>
      <c r="ENV340" s="20"/>
      <c r="ENW340" s="20"/>
      <c r="ENX340" s="20"/>
      <c r="ENY340" s="20"/>
      <c r="ENZ340" s="20"/>
      <c r="EOA340" s="20"/>
      <c r="EOB340" s="20"/>
      <c r="EOC340" s="20"/>
      <c r="EOD340" s="20"/>
      <c r="EOE340" s="20"/>
      <c r="EOF340" s="20"/>
      <c r="EOG340" s="20"/>
      <c r="EOH340" s="20"/>
      <c r="EOI340" s="20"/>
      <c r="EOJ340" s="20"/>
      <c r="EOK340" s="20"/>
      <c r="EOL340" s="20"/>
      <c r="EOM340" s="20"/>
      <c r="EON340" s="20"/>
      <c r="EOO340" s="20"/>
      <c r="EOP340" s="20"/>
      <c r="EOQ340" s="20"/>
      <c r="EOR340" s="20"/>
      <c r="EOS340" s="20"/>
      <c r="EOT340" s="20"/>
      <c r="EOU340" s="20"/>
      <c r="EOV340" s="20"/>
      <c r="EOW340" s="20"/>
      <c r="EOX340" s="20"/>
      <c r="EOY340" s="20"/>
      <c r="EOZ340" s="20"/>
      <c r="EPA340" s="20"/>
      <c r="EPB340" s="20"/>
      <c r="EPC340" s="20"/>
      <c r="EPD340" s="20"/>
      <c r="EPE340" s="20"/>
      <c r="EPF340" s="20"/>
      <c r="EPG340" s="20"/>
      <c r="EPH340" s="20"/>
      <c r="EPI340" s="20"/>
      <c r="EPJ340" s="20"/>
      <c r="EPK340" s="20"/>
      <c r="EPL340" s="20"/>
      <c r="EPM340" s="20"/>
      <c r="EPN340" s="20"/>
      <c r="EPO340" s="20"/>
      <c r="EPP340" s="20"/>
      <c r="EPQ340" s="20"/>
      <c r="EPR340" s="20"/>
      <c r="EPS340" s="20"/>
      <c r="EPT340" s="20"/>
      <c r="EPU340" s="20"/>
      <c r="EPV340" s="20"/>
      <c r="EPW340" s="20"/>
      <c r="EPX340" s="20"/>
      <c r="EPY340" s="20"/>
      <c r="EPZ340" s="20"/>
      <c r="EQA340" s="20"/>
      <c r="EQB340" s="20"/>
      <c r="EQC340" s="20"/>
      <c r="EQD340" s="20"/>
      <c r="EQE340" s="20"/>
      <c r="EQF340" s="20"/>
      <c r="EQG340" s="20"/>
      <c r="EQH340" s="20"/>
      <c r="EQI340" s="20"/>
      <c r="EQJ340" s="20"/>
      <c r="EQK340" s="20"/>
      <c r="EQL340" s="20"/>
      <c r="EQM340" s="20"/>
      <c r="EQN340" s="20"/>
      <c r="EQO340" s="20"/>
      <c r="EQP340" s="20"/>
      <c r="EQQ340" s="20"/>
      <c r="EQR340" s="20"/>
      <c r="EQS340" s="20"/>
      <c r="EQT340" s="20"/>
      <c r="EQU340" s="20"/>
      <c r="EQV340" s="20"/>
      <c r="EQW340" s="20"/>
      <c r="EQX340" s="20"/>
      <c r="EQY340" s="20"/>
      <c r="EQZ340" s="20"/>
      <c r="ERA340" s="20"/>
      <c r="ERB340" s="20"/>
      <c r="ERC340" s="20"/>
      <c r="ERD340" s="20"/>
      <c r="ERE340" s="20"/>
      <c r="ERF340" s="20"/>
      <c r="ERG340" s="20"/>
      <c r="ERH340" s="20"/>
      <c r="ERI340" s="20"/>
      <c r="ERJ340" s="20"/>
      <c r="ERK340" s="20"/>
      <c r="ERL340" s="20"/>
      <c r="ERM340" s="20"/>
      <c r="ERN340" s="20"/>
      <c r="ERO340" s="20"/>
      <c r="ERP340" s="20"/>
      <c r="ERQ340" s="20"/>
      <c r="ERR340" s="20"/>
      <c r="ERS340" s="20"/>
      <c r="ERT340" s="20"/>
      <c r="ERU340" s="20"/>
      <c r="ERV340" s="20"/>
      <c r="ERW340" s="20"/>
      <c r="ERX340" s="20"/>
      <c r="ERY340" s="20"/>
      <c r="ERZ340" s="20"/>
      <c r="ESA340" s="20"/>
      <c r="ESB340" s="20"/>
      <c r="ESC340" s="20"/>
      <c r="ESD340" s="20"/>
      <c r="ESE340" s="20"/>
      <c r="ESF340" s="20"/>
      <c r="ESG340" s="20"/>
      <c r="ESH340" s="20"/>
      <c r="ESI340" s="20"/>
      <c r="ESJ340" s="20"/>
      <c r="ESK340" s="20"/>
      <c r="ESL340" s="20"/>
      <c r="ESM340" s="20"/>
      <c r="ESN340" s="20"/>
      <c r="ESO340" s="20"/>
      <c r="ESP340" s="20"/>
      <c r="ESQ340" s="20"/>
      <c r="ESR340" s="20"/>
      <c r="ESS340" s="20"/>
      <c r="EST340" s="20"/>
      <c r="ESU340" s="20"/>
      <c r="ESV340" s="20"/>
      <c r="ESW340" s="20"/>
      <c r="ESX340" s="20"/>
      <c r="ESY340" s="20"/>
      <c r="ESZ340" s="20"/>
      <c r="ETA340" s="20"/>
      <c r="ETB340" s="20"/>
      <c r="ETC340" s="20"/>
      <c r="ETD340" s="20"/>
      <c r="ETE340" s="20"/>
      <c r="ETF340" s="20"/>
      <c r="ETG340" s="20"/>
      <c r="ETH340" s="20"/>
      <c r="ETI340" s="20"/>
      <c r="ETJ340" s="20"/>
      <c r="ETK340" s="20"/>
      <c r="ETL340" s="20"/>
      <c r="ETM340" s="20"/>
      <c r="ETN340" s="20"/>
      <c r="ETO340" s="20"/>
      <c r="ETP340" s="20"/>
      <c r="ETQ340" s="20"/>
      <c r="ETR340" s="20"/>
      <c r="ETS340" s="20"/>
      <c r="ETT340" s="20"/>
      <c r="ETU340" s="20"/>
      <c r="ETV340" s="20"/>
      <c r="ETW340" s="20"/>
      <c r="ETX340" s="20"/>
      <c r="ETY340" s="20"/>
      <c r="ETZ340" s="20"/>
      <c r="EUA340" s="20"/>
      <c r="EUB340" s="20"/>
      <c r="EUC340" s="20"/>
      <c r="EUD340" s="20"/>
      <c r="EUE340" s="20"/>
      <c r="EUF340" s="20"/>
      <c r="EUG340" s="20"/>
      <c r="EUH340" s="20"/>
      <c r="EUI340" s="20"/>
      <c r="EUJ340" s="20"/>
      <c r="EUK340" s="20"/>
      <c r="EUL340" s="20"/>
      <c r="EUM340" s="20"/>
      <c r="EUN340" s="20"/>
      <c r="EUO340" s="20"/>
      <c r="EUP340" s="20"/>
      <c r="EUQ340" s="20"/>
      <c r="EUR340" s="20"/>
      <c r="EUS340" s="20"/>
      <c r="EUT340" s="20"/>
      <c r="EUU340" s="20"/>
      <c r="EUV340" s="20"/>
      <c r="EUW340" s="20"/>
      <c r="EUX340" s="20"/>
      <c r="EUY340" s="20"/>
      <c r="EUZ340" s="20"/>
      <c r="EVA340" s="20"/>
      <c r="EVB340" s="20"/>
      <c r="EVC340" s="20"/>
      <c r="EVD340" s="20"/>
      <c r="EVE340" s="20"/>
      <c r="EVF340" s="20"/>
      <c r="EVG340" s="20"/>
      <c r="EVH340" s="20"/>
      <c r="EVI340" s="20"/>
      <c r="EVJ340" s="20"/>
      <c r="EVK340" s="20"/>
      <c r="EVL340" s="20"/>
      <c r="EVM340" s="20"/>
      <c r="EVN340" s="20"/>
      <c r="EVO340" s="20"/>
      <c r="EVP340" s="20"/>
      <c r="EVQ340" s="20"/>
      <c r="EVR340" s="20"/>
      <c r="EVS340" s="20"/>
      <c r="EVT340" s="20"/>
      <c r="EVU340" s="20"/>
      <c r="EVV340" s="20"/>
      <c r="EVW340" s="20"/>
      <c r="EVX340" s="20"/>
      <c r="EVY340" s="20"/>
      <c r="EVZ340" s="20"/>
      <c r="EWA340" s="20"/>
      <c r="EWB340" s="20"/>
      <c r="EWC340" s="20"/>
      <c r="EWD340" s="20"/>
      <c r="EWE340" s="20"/>
      <c r="EWF340" s="20"/>
      <c r="EWG340" s="20"/>
      <c r="EWH340" s="20"/>
      <c r="EWI340" s="20"/>
      <c r="EWJ340" s="20"/>
      <c r="EWK340" s="20"/>
      <c r="EWL340" s="20"/>
      <c r="EWM340" s="20"/>
      <c r="EWN340" s="20"/>
      <c r="EWO340" s="20"/>
      <c r="EWP340" s="20"/>
      <c r="EWQ340" s="20"/>
      <c r="EWR340" s="20"/>
      <c r="EWS340" s="20"/>
      <c r="EWT340" s="20"/>
      <c r="EWU340" s="20"/>
      <c r="EWV340" s="20"/>
      <c r="EWW340" s="20"/>
      <c r="EWX340" s="20"/>
      <c r="EWY340" s="20"/>
      <c r="EWZ340" s="20"/>
      <c r="EXA340" s="20"/>
      <c r="EXB340" s="20"/>
      <c r="EXC340" s="20"/>
      <c r="EXD340" s="20"/>
      <c r="EXE340" s="20"/>
      <c r="EXF340" s="20"/>
      <c r="EXG340" s="20"/>
      <c r="EXH340" s="20"/>
      <c r="EXI340" s="20"/>
      <c r="EXJ340" s="20"/>
      <c r="EXK340" s="20"/>
      <c r="EXL340" s="20"/>
      <c r="EXM340" s="20"/>
      <c r="EXN340" s="20"/>
      <c r="EXO340" s="20"/>
      <c r="EXP340" s="20"/>
      <c r="EXQ340" s="20"/>
      <c r="EXR340" s="20"/>
      <c r="EXS340" s="20"/>
      <c r="EXT340" s="20"/>
      <c r="EXU340" s="20"/>
      <c r="EXV340" s="20"/>
      <c r="EXW340" s="20"/>
      <c r="EXX340" s="20"/>
      <c r="EXY340" s="20"/>
      <c r="EXZ340" s="20"/>
      <c r="EYA340" s="20"/>
      <c r="EYB340" s="20"/>
      <c r="EYC340" s="20"/>
      <c r="EYD340" s="20"/>
      <c r="EYE340" s="20"/>
      <c r="EYF340" s="20"/>
      <c r="EYG340" s="20"/>
      <c r="EYH340" s="20"/>
      <c r="EYI340" s="20"/>
      <c r="EYJ340" s="20"/>
      <c r="EYK340" s="20"/>
      <c r="EYL340" s="20"/>
      <c r="EYM340" s="20"/>
      <c r="EYN340" s="20"/>
      <c r="EYO340" s="20"/>
      <c r="EYP340" s="20"/>
      <c r="EYQ340" s="20"/>
      <c r="EYR340" s="20"/>
      <c r="EYS340" s="20"/>
      <c r="EYT340" s="20"/>
      <c r="EYU340" s="20"/>
      <c r="EYV340" s="20"/>
      <c r="EYW340" s="20"/>
      <c r="EYX340" s="20"/>
      <c r="EYY340" s="20"/>
      <c r="EYZ340" s="20"/>
      <c r="EZA340" s="20"/>
      <c r="EZB340" s="20"/>
      <c r="EZC340" s="20"/>
      <c r="EZD340" s="20"/>
      <c r="EZE340" s="20"/>
      <c r="EZF340" s="20"/>
      <c r="EZG340" s="20"/>
      <c r="EZH340" s="20"/>
      <c r="EZI340" s="20"/>
      <c r="EZJ340" s="20"/>
      <c r="EZK340" s="20"/>
      <c r="EZL340" s="20"/>
      <c r="EZM340" s="20"/>
      <c r="EZN340" s="20"/>
      <c r="EZO340" s="20"/>
      <c r="EZP340" s="20"/>
      <c r="EZQ340" s="20"/>
      <c r="EZR340" s="20"/>
      <c r="EZS340" s="20"/>
      <c r="EZT340" s="20"/>
      <c r="EZU340" s="20"/>
      <c r="EZV340" s="20"/>
      <c r="EZW340" s="20"/>
      <c r="EZX340" s="20"/>
      <c r="EZY340" s="20"/>
      <c r="EZZ340" s="20"/>
      <c r="FAA340" s="20"/>
      <c r="FAB340" s="20"/>
      <c r="FAC340" s="20"/>
      <c r="FAD340" s="20"/>
      <c r="FAE340" s="20"/>
      <c r="FAF340" s="20"/>
      <c r="FAG340" s="20"/>
      <c r="FAH340" s="20"/>
      <c r="FAI340" s="20"/>
      <c r="FAJ340" s="20"/>
      <c r="FAK340" s="20"/>
      <c r="FAL340" s="20"/>
      <c r="FAM340" s="20"/>
      <c r="FAN340" s="20"/>
      <c r="FAO340" s="20"/>
      <c r="FAP340" s="20"/>
      <c r="FAQ340" s="20"/>
      <c r="FAR340" s="20"/>
      <c r="FAS340" s="20"/>
      <c r="FAT340" s="20"/>
      <c r="FAU340" s="20"/>
      <c r="FAV340" s="20"/>
      <c r="FAW340" s="20"/>
      <c r="FAX340" s="20"/>
      <c r="FAY340" s="20"/>
      <c r="FAZ340" s="20"/>
      <c r="FBA340" s="20"/>
      <c r="FBB340" s="20"/>
      <c r="FBC340" s="20"/>
      <c r="FBD340" s="20"/>
      <c r="FBE340" s="20"/>
      <c r="FBF340" s="20"/>
      <c r="FBG340" s="20"/>
      <c r="FBH340" s="20"/>
      <c r="FBI340" s="20"/>
      <c r="FBJ340" s="20"/>
      <c r="FBK340" s="20"/>
      <c r="FBL340" s="20"/>
      <c r="FBM340" s="20"/>
      <c r="FBN340" s="20"/>
      <c r="FBO340" s="20"/>
      <c r="FBP340" s="20"/>
      <c r="FBQ340" s="20"/>
      <c r="FBR340" s="20"/>
      <c r="FBS340" s="20"/>
      <c r="FBT340" s="20"/>
      <c r="FBU340" s="20"/>
      <c r="FBV340" s="20"/>
      <c r="FBW340" s="20"/>
      <c r="FBX340" s="20"/>
      <c r="FBY340" s="20"/>
      <c r="FBZ340" s="20"/>
      <c r="FCA340" s="20"/>
      <c r="FCB340" s="20"/>
      <c r="FCC340" s="20"/>
      <c r="FCD340" s="20"/>
      <c r="FCE340" s="20"/>
      <c r="FCF340" s="20"/>
      <c r="FCG340" s="20"/>
      <c r="FCH340" s="20"/>
      <c r="FCI340" s="20"/>
      <c r="FCJ340" s="20"/>
      <c r="FCK340" s="20"/>
      <c r="FCL340" s="20"/>
      <c r="FCM340" s="20"/>
      <c r="FCN340" s="20"/>
      <c r="FCO340" s="20"/>
      <c r="FCP340" s="20"/>
      <c r="FCQ340" s="20"/>
      <c r="FCR340" s="20"/>
      <c r="FCS340" s="20"/>
      <c r="FCT340" s="20"/>
      <c r="FCU340" s="20"/>
      <c r="FCV340" s="20"/>
      <c r="FCW340" s="20"/>
      <c r="FCX340" s="20"/>
      <c r="FCY340" s="20"/>
      <c r="FCZ340" s="20"/>
      <c r="FDA340" s="20"/>
      <c r="FDB340" s="20"/>
      <c r="FDC340" s="20"/>
      <c r="FDD340" s="20"/>
      <c r="FDE340" s="20"/>
      <c r="FDF340" s="20"/>
      <c r="FDG340" s="20"/>
      <c r="FDH340" s="20"/>
      <c r="FDI340" s="20"/>
      <c r="FDJ340" s="20"/>
      <c r="FDK340" s="20"/>
      <c r="FDL340" s="20"/>
      <c r="FDM340" s="20"/>
      <c r="FDN340" s="20"/>
      <c r="FDO340" s="20"/>
      <c r="FDP340" s="20"/>
      <c r="FDQ340" s="20"/>
      <c r="FDR340" s="20"/>
      <c r="FDS340" s="20"/>
      <c r="FDT340" s="20"/>
      <c r="FDU340" s="20"/>
      <c r="FDV340" s="20"/>
      <c r="FDW340" s="20"/>
      <c r="FDX340" s="20"/>
      <c r="FDY340" s="20"/>
      <c r="FDZ340" s="20"/>
      <c r="FEA340" s="20"/>
      <c r="FEB340" s="20"/>
      <c r="FEC340" s="20"/>
      <c r="FED340" s="20"/>
      <c r="FEE340" s="20"/>
      <c r="FEF340" s="20"/>
      <c r="FEG340" s="20"/>
      <c r="FEH340" s="20"/>
      <c r="FEI340" s="20"/>
      <c r="FEJ340" s="20"/>
      <c r="FEK340" s="20"/>
      <c r="FEL340" s="20"/>
      <c r="FEM340" s="20"/>
      <c r="FEN340" s="20"/>
      <c r="FEO340" s="20"/>
      <c r="FEP340" s="20"/>
      <c r="FEQ340" s="20"/>
      <c r="FER340" s="20"/>
      <c r="FES340" s="20"/>
      <c r="FET340" s="20"/>
      <c r="FEU340" s="20"/>
      <c r="FEV340" s="20"/>
      <c r="FEW340" s="20"/>
      <c r="FEX340" s="20"/>
      <c r="FEY340" s="20"/>
      <c r="FEZ340" s="20"/>
      <c r="FFA340" s="20"/>
      <c r="FFB340" s="20"/>
      <c r="FFC340" s="20"/>
      <c r="FFD340" s="20"/>
      <c r="FFE340" s="20"/>
      <c r="FFF340" s="20"/>
      <c r="FFG340" s="20"/>
      <c r="FFH340" s="20"/>
      <c r="FFI340" s="20"/>
      <c r="FFJ340" s="20"/>
      <c r="FFK340" s="20"/>
      <c r="FFL340" s="20"/>
      <c r="FFM340" s="20"/>
      <c r="FFN340" s="20"/>
      <c r="FFO340" s="20"/>
      <c r="FFP340" s="20"/>
      <c r="FFQ340" s="20"/>
      <c r="FFR340" s="20"/>
      <c r="FFS340" s="20"/>
      <c r="FFT340" s="20"/>
      <c r="FFU340" s="20"/>
      <c r="FFV340" s="20"/>
      <c r="FFW340" s="20"/>
      <c r="FFX340" s="20"/>
      <c r="FFY340" s="20"/>
      <c r="FFZ340" s="20"/>
      <c r="FGA340" s="20"/>
      <c r="FGB340" s="20"/>
      <c r="FGC340" s="20"/>
      <c r="FGD340" s="20"/>
      <c r="FGE340" s="20"/>
      <c r="FGF340" s="20"/>
      <c r="FGG340" s="20"/>
      <c r="FGH340" s="20"/>
      <c r="FGI340" s="20"/>
      <c r="FGJ340" s="20"/>
      <c r="FGK340" s="20"/>
      <c r="FGL340" s="20"/>
      <c r="FGM340" s="20"/>
      <c r="FGN340" s="20"/>
      <c r="FGO340" s="20"/>
      <c r="FGP340" s="20"/>
      <c r="FGQ340" s="20"/>
      <c r="FGR340" s="20"/>
      <c r="FGS340" s="20"/>
      <c r="FGT340" s="20"/>
      <c r="FGU340" s="20"/>
      <c r="FGV340" s="20"/>
      <c r="FGW340" s="20"/>
      <c r="FGX340" s="20"/>
      <c r="FGY340" s="20"/>
      <c r="FGZ340" s="20"/>
      <c r="FHA340" s="20"/>
      <c r="FHB340" s="20"/>
      <c r="FHC340" s="20"/>
      <c r="FHD340" s="20"/>
      <c r="FHE340" s="20"/>
      <c r="FHF340" s="20"/>
      <c r="FHG340" s="20"/>
      <c r="FHH340" s="20"/>
      <c r="FHI340" s="20"/>
      <c r="FHJ340" s="20"/>
      <c r="FHK340" s="20"/>
      <c r="FHL340" s="20"/>
      <c r="FHM340" s="20"/>
      <c r="FHN340" s="20"/>
      <c r="FHO340" s="20"/>
      <c r="FHP340" s="20"/>
      <c r="FHQ340" s="20"/>
      <c r="FHR340" s="20"/>
      <c r="FHS340" s="20"/>
      <c r="FHT340" s="20"/>
      <c r="FHU340" s="20"/>
      <c r="FHV340" s="20"/>
      <c r="FHW340" s="20"/>
      <c r="FHX340" s="20"/>
      <c r="FHY340" s="20"/>
      <c r="FHZ340" s="20"/>
      <c r="FIA340" s="20"/>
      <c r="FIB340" s="20"/>
      <c r="FIC340" s="20"/>
      <c r="FID340" s="20"/>
      <c r="FIE340" s="20"/>
      <c r="FIF340" s="20"/>
      <c r="FIG340" s="20"/>
      <c r="FIH340" s="20"/>
      <c r="FII340" s="20"/>
      <c r="FIJ340" s="20"/>
      <c r="FIK340" s="20"/>
      <c r="FIL340" s="20"/>
      <c r="FIM340" s="20"/>
      <c r="FIN340" s="20"/>
      <c r="FIO340" s="20"/>
      <c r="FIP340" s="20"/>
      <c r="FIQ340" s="20"/>
      <c r="FIR340" s="20"/>
      <c r="FIS340" s="20"/>
      <c r="FIT340" s="20"/>
      <c r="FIU340" s="20"/>
      <c r="FIV340" s="20"/>
      <c r="FIW340" s="20"/>
      <c r="FIX340" s="20"/>
      <c r="FIY340" s="20"/>
      <c r="FIZ340" s="20"/>
      <c r="FJA340" s="20"/>
      <c r="FJB340" s="20"/>
      <c r="FJC340" s="20"/>
      <c r="FJD340" s="20"/>
      <c r="FJE340" s="20"/>
      <c r="FJF340" s="20"/>
      <c r="FJG340" s="20"/>
      <c r="FJH340" s="20"/>
      <c r="FJI340" s="20"/>
      <c r="FJJ340" s="20"/>
      <c r="FJK340" s="20"/>
      <c r="FJL340" s="20"/>
      <c r="FJM340" s="20"/>
      <c r="FJN340" s="20"/>
      <c r="FJO340" s="20"/>
      <c r="FJP340" s="20"/>
      <c r="FJQ340" s="20"/>
      <c r="FJR340" s="20"/>
      <c r="FJS340" s="20"/>
      <c r="FJT340" s="20"/>
      <c r="FJU340" s="20"/>
      <c r="FJV340" s="20"/>
      <c r="FJW340" s="20"/>
      <c r="FJX340" s="20"/>
      <c r="FJY340" s="20"/>
      <c r="FJZ340" s="20"/>
      <c r="FKA340" s="20"/>
      <c r="FKB340" s="20"/>
      <c r="FKC340" s="20"/>
      <c r="FKD340" s="20"/>
      <c r="FKE340" s="20"/>
      <c r="FKF340" s="20"/>
      <c r="FKG340" s="20"/>
      <c r="FKH340" s="20"/>
      <c r="FKI340" s="20"/>
      <c r="FKJ340" s="20"/>
      <c r="FKK340" s="20"/>
      <c r="FKL340" s="20"/>
      <c r="FKM340" s="20"/>
      <c r="FKN340" s="20"/>
      <c r="FKO340" s="20"/>
      <c r="FKP340" s="20"/>
      <c r="FKQ340" s="20"/>
      <c r="FKR340" s="20"/>
      <c r="FKS340" s="20"/>
      <c r="FKT340" s="20"/>
      <c r="FKU340" s="20"/>
      <c r="FKV340" s="20"/>
      <c r="FKW340" s="20"/>
      <c r="FKX340" s="20"/>
      <c r="FKY340" s="20"/>
      <c r="FKZ340" s="20"/>
      <c r="FLA340" s="20"/>
      <c r="FLB340" s="20"/>
      <c r="FLC340" s="20"/>
      <c r="FLD340" s="20"/>
      <c r="FLE340" s="20"/>
      <c r="FLF340" s="20"/>
      <c r="FLG340" s="20"/>
      <c r="FLH340" s="20"/>
      <c r="FLI340" s="20"/>
      <c r="FLJ340" s="20"/>
      <c r="FLK340" s="20"/>
      <c r="FLL340" s="20"/>
      <c r="FLM340" s="20"/>
      <c r="FLN340" s="20"/>
      <c r="FLO340" s="20"/>
      <c r="FLP340" s="20"/>
      <c r="FLQ340" s="20"/>
      <c r="FLR340" s="20"/>
      <c r="FLS340" s="20"/>
      <c r="FLT340" s="20"/>
      <c r="FLU340" s="20"/>
      <c r="FLV340" s="20"/>
      <c r="FLW340" s="20"/>
      <c r="FLX340" s="20"/>
      <c r="FLY340" s="20"/>
      <c r="FLZ340" s="20"/>
      <c r="FMA340" s="20"/>
      <c r="FMB340" s="20"/>
      <c r="FMC340" s="20"/>
      <c r="FMD340" s="20"/>
      <c r="FME340" s="20"/>
      <c r="FMF340" s="20"/>
      <c r="FMG340" s="20"/>
      <c r="FMH340" s="20"/>
      <c r="FMI340" s="20"/>
      <c r="FMJ340" s="20"/>
      <c r="FMK340" s="20"/>
      <c r="FML340" s="20"/>
      <c r="FMM340" s="20"/>
      <c r="FMN340" s="20"/>
      <c r="FMO340" s="20"/>
      <c r="FMP340" s="20"/>
      <c r="FMQ340" s="20"/>
      <c r="FMR340" s="20"/>
      <c r="FMS340" s="20"/>
      <c r="FMT340" s="20"/>
      <c r="FMU340" s="20"/>
      <c r="FMV340" s="20"/>
      <c r="FMW340" s="20"/>
      <c r="FMX340" s="20"/>
      <c r="FMY340" s="20"/>
      <c r="FMZ340" s="20"/>
      <c r="FNA340" s="20"/>
      <c r="FNB340" s="20"/>
      <c r="FNC340" s="20"/>
      <c r="FND340" s="20"/>
      <c r="FNE340" s="20"/>
      <c r="FNF340" s="20"/>
      <c r="FNG340" s="20"/>
      <c r="FNH340" s="20"/>
      <c r="FNI340" s="20"/>
      <c r="FNJ340" s="20"/>
      <c r="FNK340" s="20"/>
      <c r="FNL340" s="20"/>
      <c r="FNM340" s="20"/>
      <c r="FNN340" s="20"/>
      <c r="FNO340" s="20"/>
      <c r="FNP340" s="20"/>
      <c r="FNQ340" s="20"/>
      <c r="FNR340" s="20"/>
      <c r="FNS340" s="20"/>
      <c r="FNT340" s="20"/>
      <c r="FNU340" s="20"/>
      <c r="FNV340" s="20"/>
      <c r="FNW340" s="20"/>
      <c r="FNX340" s="20"/>
      <c r="FNY340" s="20"/>
      <c r="FNZ340" s="20"/>
      <c r="FOA340" s="20"/>
      <c r="FOB340" s="20"/>
      <c r="FOC340" s="20"/>
      <c r="FOD340" s="20"/>
      <c r="FOE340" s="20"/>
      <c r="FOF340" s="20"/>
      <c r="FOG340" s="20"/>
      <c r="FOH340" s="20"/>
      <c r="FOI340" s="20"/>
      <c r="FOJ340" s="20"/>
      <c r="FOK340" s="20"/>
      <c r="FOL340" s="20"/>
      <c r="FOM340" s="20"/>
      <c r="FON340" s="20"/>
      <c r="FOO340" s="20"/>
      <c r="FOP340" s="20"/>
      <c r="FOQ340" s="20"/>
      <c r="FOR340" s="20"/>
      <c r="FOS340" s="20"/>
      <c r="FOT340" s="20"/>
      <c r="FOU340" s="20"/>
      <c r="FOV340" s="20"/>
      <c r="FOW340" s="20"/>
      <c r="FOX340" s="20"/>
      <c r="FOY340" s="20"/>
      <c r="FOZ340" s="20"/>
      <c r="FPA340" s="20"/>
      <c r="FPB340" s="20"/>
      <c r="FPC340" s="20"/>
      <c r="FPD340" s="20"/>
      <c r="FPE340" s="20"/>
      <c r="FPF340" s="20"/>
      <c r="FPG340" s="20"/>
      <c r="FPH340" s="20"/>
      <c r="FPI340" s="20"/>
      <c r="FPJ340" s="20"/>
      <c r="FPK340" s="20"/>
      <c r="FPL340" s="20"/>
      <c r="FPM340" s="20"/>
      <c r="FPN340" s="20"/>
      <c r="FPO340" s="20"/>
      <c r="FPP340" s="20"/>
      <c r="FPQ340" s="20"/>
      <c r="FPR340" s="20"/>
      <c r="FPS340" s="20"/>
      <c r="FPT340" s="20"/>
      <c r="FPU340" s="20"/>
      <c r="FPV340" s="20"/>
      <c r="FPW340" s="20"/>
      <c r="FPX340" s="20"/>
      <c r="FPY340" s="20"/>
      <c r="FPZ340" s="20"/>
      <c r="FQA340" s="20"/>
      <c r="FQB340" s="20"/>
      <c r="FQC340" s="20"/>
      <c r="FQD340" s="20"/>
      <c r="FQE340" s="20"/>
      <c r="FQF340" s="20"/>
      <c r="FQG340" s="20"/>
      <c r="FQH340" s="20"/>
      <c r="FQI340" s="20"/>
      <c r="FQJ340" s="20"/>
      <c r="FQK340" s="20"/>
      <c r="FQL340" s="20"/>
      <c r="FQM340" s="20"/>
      <c r="FQN340" s="20"/>
      <c r="FQO340" s="20"/>
      <c r="FQP340" s="20"/>
      <c r="FQQ340" s="20"/>
      <c r="FQR340" s="20"/>
      <c r="FQS340" s="20"/>
      <c r="FQT340" s="20"/>
      <c r="FQU340" s="20"/>
      <c r="FQV340" s="20"/>
      <c r="FQW340" s="20"/>
      <c r="FQX340" s="20"/>
      <c r="FQY340" s="20"/>
      <c r="FQZ340" s="20"/>
      <c r="FRA340" s="20"/>
      <c r="FRB340" s="20"/>
      <c r="FRC340" s="20"/>
      <c r="FRD340" s="20"/>
      <c r="FRE340" s="20"/>
      <c r="FRF340" s="20"/>
      <c r="FRG340" s="20"/>
      <c r="FRH340" s="20"/>
      <c r="FRI340" s="20"/>
      <c r="FRJ340" s="20"/>
      <c r="FRK340" s="20"/>
      <c r="FRL340" s="20"/>
      <c r="FRM340" s="20"/>
      <c r="FRN340" s="20"/>
      <c r="FRO340" s="20"/>
      <c r="FRP340" s="20"/>
      <c r="FRQ340" s="20"/>
      <c r="FRR340" s="20"/>
      <c r="FRS340" s="20"/>
      <c r="FRT340" s="20"/>
      <c r="FRU340" s="20"/>
      <c r="FRV340" s="20"/>
      <c r="FRW340" s="20"/>
      <c r="FRX340" s="20"/>
      <c r="FRY340" s="20"/>
      <c r="FRZ340" s="20"/>
      <c r="FSA340" s="20"/>
      <c r="FSB340" s="20"/>
      <c r="FSC340" s="20"/>
      <c r="FSD340" s="20"/>
      <c r="FSE340" s="20"/>
      <c r="FSF340" s="20"/>
      <c r="FSG340" s="20"/>
      <c r="FSH340" s="20"/>
      <c r="FSI340" s="20"/>
      <c r="FSJ340" s="20"/>
      <c r="FSK340" s="20"/>
      <c r="FSL340" s="20"/>
      <c r="FSM340" s="20"/>
      <c r="FSN340" s="20"/>
      <c r="FSO340" s="20"/>
      <c r="FSP340" s="20"/>
      <c r="FSQ340" s="20"/>
      <c r="FSR340" s="20"/>
      <c r="FSS340" s="20"/>
      <c r="FST340" s="20"/>
      <c r="FSU340" s="20"/>
      <c r="FSV340" s="20"/>
      <c r="FSW340" s="20"/>
      <c r="FSX340" s="20"/>
      <c r="FSY340" s="20"/>
      <c r="FSZ340" s="20"/>
      <c r="FTA340" s="20"/>
      <c r="FTB340" s="20"/>
      <c r="FTC340" s="20"/>
      <c r="FTD340" s="20"/>
      <c r="FTE340" s="20"/>
      <c r="FTF340" s="20"/>
      <c r="FTG340" s="20"/>
      <c r="FTH340" s="20"/>
      <c r="FTI340" s="20"/>
      <c r="FTJ340" s="20"/>
      <c r="FTK340" s="20"/>
      <c r="FTL340" s="20"/>
      <c r="FTM340" s="20"/>
      <c r="FTN340" s="20"/>
      <c r="FTO340" s="20"/>
      <c r="FTP340" s="20"/>
      <c r="FTQ340" s="20"/>
      <c r="FTR340" s="20"/>
      <c r="FTS340" s="20"/>
      <c r="FTT340" s="20"/>
      <c r="FTU340" s="20"/>
      <c r="FTV340" s="20"/>
      <c r="FTW340" s="20"/>
      <c r="FTX340" s="20"/>
      <c r="FTY340" s="20"/>
      <c r="FTZ340" s="20"/>
      <c r="FUA340" s="20"/>
      <c r="FUB340" s="20"/>
      <c r="FUC340" s="20"/>
      <c r="FUD340" s="20"/>
      <c r="FUE340" s="20"/>
      <c r="FUF340" s="20"/>
      <c r="FUG340" s="20"/>
      <c r="FUH340" s="20"/>
      <c r="FUI340" s="20"/>
      <c r="FUJ340" s="20"/>
      <c r="FUK340" s="20"/>
      <c r="FUL340" s="20"/>
      <c r="FUM340" s="20"/>
      <c r="FUN340" s="20"/>
      <c r="FUO340" s="20"/>
      <c r="FUP340" s="20"/>
      <c r="FUQ340" s="20"/>
      <c r="FUR340" s="20"/>
      <c r="FUS340" s="20"/>
      <c r="FUT340" s="20"/>
      <c r="FUU340" s="20"/>
      <c r="FUV340" s="20"/>
      <c r="FUW340" s="20"/>
      <c r="FUX340" s="20"/>
      <c r="FUY340" s="20"/>
      <c r="FUZ340" s="20"/>
      <c r="FVA340" s="20"/>
      <c r="FVB340" s="20"/>
      <c r="FVC340" s="20"/>
      <c r="FVD340" s="20"/>
      <c r="FVE340" s="20"/>
      <c r="FVF340" s="20"/>
      <c r="FVG340" s="20"/>
      <c r="FVH340" s="20"/>
      <c r="FVI340" s="20"/>
      <c r="FVJ340" s="20"/>
      <c r="FVK340" s="20"/>
      <c r="FVL340" s="20"/>
      <c r="FVM340" s="20"/>
      <c r="FVN340" s="20"/>
      <c r="FVO340" s="20"/>
      <c r="FVP340" s="20"/>
      <c r="FVQ340" s="20"/>
      <c r="FVR340" s="20"/>
      <c r="FVS340" s="20"/>
      <c r="FVT340" s="20"/>
      <c r="FVU340" s="20"/>
      <c r="FVV340" s="20"/>
      <c r="FVW340" s="20"/>
      <c r="FVX340" s="20"/>
      <c r="FVY340" s="20"/>
      <c r="FVZ340" s="20"/>
      <c r="FWA340" s="20"/>
      <c r="FWB340" s="20"/>
      <c r="FWC340" s="20"/>
      <c r="FWD340" s="20"/>
      <c r="FWE340" s="20"/>
      <c r="FWF340" s="20"/>
      <c r="FWG340" s="20"/>
      <c r="FWH340" s="20"/>
      <c r="FWI340" s="20"/>
      <c r="FWJ340" s="20"/>
      <c r="FWK340" s="20"/>
      <c r="FWL340" s="20"/>
      <c r="FWM340" s="20"/>
      <c r="FWN340" s="20"/>
      <c r="FWO340" s="20"/>
      <c r="FWP340" s="20"/>
      <c r="FWQ340" s="20"/>
      <c r="FWR340" s="20"/>
      <c r="FWS340" s="20"/>
      <c r="FWT340" s="20"/>
      <c r="FWU340" s="20"/>
      <c r="FWV340" s="20"/>
      <c r="FWW340" s="20"/>
      <c r="FWX340" s="20"/>
      <c r="FWY340" s="20"/>
      <c r="FWZ340" s="20"/>
      <c r="FXA340" s="20"/>
      <c r="FXB340" s="20"/>
      <c r="FXC340" s="20"/>
      <c r="FXD340" s="20"/>
      <c r="FXE340" s="20"/>
      <c r="FXF340" s="20"/>
      <c r="FXG340" s="20"/>
      <c r="FXH340" s="20"/>
      <c r="FXI340" s="20"/>
      <c r="FXJ340" s="20"/>
      <c r="FXK340" s="20"/>
      <c r="FXL340" s="20"/>
      <c r="FXM340" s="20"/>
      <c r="FXN340" s="20"/>
      <c r="FXO340" s="20"/>
      <c r="FXP340" s="20"/>
      <c r="FXQ340" s="20"/>
      <c r="FXR340" s="20"/>
      <c r="FXS340" s="20"/>
      <c r="FXT340" s="20"/>
      <c r="FXU340" s="20"/>
      <c r="FXV340" s="20"/>
      <c r="FXW340" s="20"/>
      <c r="FXX340" s="20"/>
      <c r="FXY340" s="20"/>
      <c r="FXZ340" s="20"/>
      <c r="FYA340" s="20"/>
      <c r="FYB340" s="20"/>
      <c r="FYC340" s="20"/>
      <c r="FYD340" s="20"/>
      <c r="FYE340" s="20"/>
      <c r="FYF340" s="20"/>
      <c r="FYG340" s="20"/>
      <c r="FYH340" s="20"/>
      <c r="FYI340" s="20"/>
      <c r="FYJ340" s="20"/>
      <c r="FYK340" s="20"/>
      <c r="FYL340" s="20"/>
      <c r="FYM340" s="20"/>
      <c r="FYN340" s="20"/>
      <c r="FYO340" s="20"/>
      <c r="FYP340" s="20"/>
      <c r="FYQ340" s="20"/>
      <c r="FYR340" s="20"/>
      <c r="FYS340" s="20"/>
      <c r="FYT340" s="20"/>
      <c r="FYU340" s="20"/>
      <c r="FYV340" s="20"/>
      <c r="FYW340" s="20"/>
      <c r="FYX340" s="20"/>
      <c r="FYY340" s="20"/>
      <c r="FYZ340" s="20"/>
      <c r="FZA340" s="20"/>
      <c r="FZB340" s="20"/>
      <c r="FZC340" s="20"/>
      <c r="FZD340" s="20"/>
      <c r="FZE340" s="20"/>
      <c r="FZF340" s="20"/>
      <c r="FZG340" s="20"/>
      <c r="FZH340" s="20"/>
      <c r="FZI340" s="20"/>
      <c r="FZJ340" s="20"/>
      <c r="FZK340" s="20"/>
      <c r="FZL340" s="20"/>
      <c r="FZM340" s="20"/>
      <c r="FZN340" s="20"/>
      <c r="FZO340" s="20"/>
      <c r="FZP340" s="20"/>
      <c r="FZQ340" s="20"/>
      <c r="FZR340" s="20"/>
      <c r="FZS340" s="20"/>
      <c r="FZT340" s="20"/>
      <c r="FZU340" s="20"/>
      <c r="FZV340" s="20"/>
      <c r="FZW340" s="20"/>
      <c r="FZX340" s="20"/>
      <c r="FZY340" s="20"/>
      <c r="FZZ340" s="20"/>
      <c r="GAA340" s="20"/>
      <c r="GAB340" s="20"/>
      <c r="GAC340" s="20"/>
      <c r="GAD340" s="20"/>
      <c r="GAE340" s="20"/>
      <c r="GAF340" s="20"/>
      <c r="GAG340" s="20"/>
      <c r="GAH340" s="20"/>
      <c r="GAI340" s="20"/>
      <c r="GAJ340" s="20"/>
      <c r="GAK340" s="20"/>
      <c r="GAL340" s="20"/>
      <c r="GAM340" s="20"/>
      <c r="GAN340" s="20"/>
      <c r="GAO340" s="20"/>
      <c r="GAP340" s="20"/>
      <c r="GAQ340" s="20"/>
      <c r="GAR340" s="20"/>
      <c r="GAS340" s="20"/>
      <c r="GAT340" s="20"/>
      <c r="GAU340" s="20"/>
      <c r="GAV340" s="20"/>
      <c r="GAW340" s="20"/>
      <c r="GAX340" s="20"/>
      <c r="GAY340" s="20"/>
      <c r="GAZ340" s="20"/>
      <c r="GBA340" s="20"/>
      <c r="GBB340" s="20"/>
      <c r="GBC340" s="20"/>
      <c r="GBD340" s="20"/>
      <c r="GBE340" s="20"/>
      <c r="GBF340" s="20"/>
      <c r="GBG340" s="20"/>
      <c r="GBH340" s="20"/>
      <c r="GBI340" s="20"/>
      <c r="GBJ340" s="20"/>
      <c r="GBK340" s="20"/>
      <c r="GBL340" s="20"/>
      <c r="GBM340" s="20"/>
      <c r="GBN340" s="20"/>
      <c r="GBO340" s="20"/>
      <c r="GBP340" s="20"/>
      <c r="GBQ340" s="20"/>
      <c r="GBR340" s="20"/>
      <c r="GBS340" s="20"/>
      <c r="GBT340" s="20"/>
      <c r="GBU340" s="20"/>
      <c r="GBV340" s="20"/>
      <c r="GBW340" s="20"/>
      <c r="GBX340" s="20"/>
      <c r="GBY340" s="20"/>
      <c r="GBZ340" s="20"/>
      <c r="GCA340" s="20"/>
      <c r="GCB340" s="20"/>
      <c r="GCC340" s="20"/>
      <c r="GCD340" s="20"/>
      <c r="GCE340" s="20"/>
      <c r="GCF340" s="20"/>
      <c r="GCG340" s="20"/>
      <c r="GCH340" s="20"/>
      <c r="GCI340" s="20"/>
      <c r="GCJ340" s="20"/>
      <c r="GCK340" s="20"/>
      <c r="GCL340" s="20"/>
      <c r="GCM340" s="20"/>
      <c r="GCN340" s="20"/>
      <c r="GCO340" s="20"/>
      <c r="GCP340" s="20"/>
      <c r="GCQ340" s="20"/>
      <c r="GCR340" s="20"/>
      <c r="GCS340" s="20"/>
      <c r="GCT340" s="20"/>
      <c r="GCU340" s="20"/>
      <c r="GCV340" s="20"/>
      <c r="GCW340" s="20"/>
      <c r="GCX340" s="20"/>
      <c r="GCY340" s="20"/>
      <c r="GCZ340" s="20"/>
      <c r="GDA340" s="20"/>
      <c r="GDB340" s="20"/>
      <c r="GDC340" s="20"/>
      <c r="GDD340" s="20"/>
      <c r="GDE340" s="20"/>
      <c r="GDF340" s="20"/>
      <c r="GDG340" s="20"/>
      <c r="GDH340" s="20"/>
      <c r="GDI340" s="20"/>
      <c r="GDJ340" s="20"/>
      <c r="GDK340" s="20"/>
      <c r="GDL340" s="20"/>
      <c r="GDM340" s="20"/>
      <c r="GDN340" s="20"/>
      <c r="GDO340" s="20"/>
      <c r="GDP340" s="20"/>
      <c r="GDQ340" s="20"/>
      <c r="GDR340" s="20"/>
      <c r="GDS340" s="20"/>
      <c r="GDT340" s="20"/>
      <c r="GDU340" s="20"/>
      <c r="GDV340" s="20"/>
      <c r="GDW340" s="20"/>
      <c r="GDX340" s="20"/>
      <c r="GDY340" s="20"/>
      <c r="GDZ340" s="20"/>
      <c r="GEA340" s="20"/>
      <c r="GEB340" s="20"/>
      <c r="GEC340" s="20"/>
      <c r="GED340" s="20"/>
      <c r="GEE340" s="20"/>
      <c r="GEF340" s="20"/>
      <c r="GEG340" s="20"/>
      <c r="GEH340" s="20"/>
      <c r="GEI340" s="20"/>
      <c r="GEJ340" s="20"/>
      <c r="GEK340" s="20"/>
      <c r="GEL340" s="20"/>
      <c r="GEM340" s="20"/>
      <c r="GEN340" s="20"/>
      <c r="GEO340" s="20"/>
      <c r="GEP340" s="20"/>
      <c r="GEQ340" s="20"/>
      <c r="GER340" s="20"/>
      <c r="GES340" s="20"/>
      <c r="GET340" s="20"/>
      <c r="GEU340" s="20"/>
      <c r="GEV340" s="20"/>
      <c r="GEW340" s="20"/>
      <c r="GEX340" s="20"/>
      <c r="GEY340" s="20"/>
      <c r="GEZ340" s="20"/>
      <c r="GFA340" s="20"/>
      <c r="GFB340" s="20"/>
      <c r="GFC340" s="20"/>
      <c r="GFD340" s="20"/>
      <c r="GFE340" s="20"/>
      <c r="GFF340" s="20"/>
      <c r="GFG340" s="20"/>
      <c r="GFH340" s="20"/>
      <c r="GFI340" s="20"/>
      <c r="GFJ340" s="20"/>
      <c r="GFK340" s="20"/>
      <c r="GFL340" s="20"/>
      <c r="GFM340" s="20"/>
      <c r="GFN340" s="20"/>
      <c r="GFO340" s="20"/>
      <c r="GFP340" s="20"/>
      <c r="GFQ340" s="20"/>
      <c r="GFR340" s="20"/>
      <c r="GFS340" s="20"/>
      <c r="GFT340" s="20"/>
      <c r="GFU340" s="20"/>
      <c r="GFV340" s="20"/>
      <c r="GFW340" s="20"/>
      <c r="GFX340" s="20"/>
      <c r="GFY340" s="20"/>
      <c r="GFZ340" s="20"/>
      <c r="GGA340" s="20"/>
      <c r="GGB340" s="20"/>
      <c r="GGC340" s="20"/>
      <c r="GGD340" s="20"/>
      <c r="GGE340" s="20"/>
      <c r="GGF340" s="20"/>
      <c r="GGG340" s="20"/>
      <c r="GGH340" s="20"/>
      <c r="GGI340" s="20"/>
      <c r="GGJ340" s="20"/>
      <c r="GGK340" s="20"/>
      <c r="GGL340" s="20"/>
      <c r="GGM340" s="20"/>
      <c r="GGN340" s="20"/>
      <c r="GGO340" s="20"/>
      <c r="GGP340" s="20"/>
      <c r="GGQ340" s="20"/>
      <c r="GGR340" s="20"/>
      <c r="GGS340" s="20"/>
      <c r="GGT340" s="20"/>
      <c r="GGU340" s="20"/>
      <c r="GGV340" s="20"/>
      <c r="GGW340" s="20"/>
      <c r="GGX340" s="20"/>
      <c r="GGY340" s="20"/>
      <c r="GGZ340" s="20"/>
      <c r="GHA340" s="20"/>
      <c r="GHB340" s="20"/>
      <c r="GHC340" s="20"/>
      <c r="GHD340" s="20"/>
      <c r="GHE340" s="20"/>
      <c r="GHF340" s="20"/>
      <c r="GHG340" s="20"/>
      <c r="GHH340" s="20"/>
      <c r="GHI340" s="20"/>
      <c r="GHJ340" s="20"/>
      <c r="GHK340" s="20"/>
      <c r="GHL340" s="20"/>
      <c r="GHM340" s="20"/>
      <c r="GHN340" s="20"/>
      <c r="GHO340" s="20"/>
      <c r="GHP340" s="20"/>
      <c r="GHQ340" s="20"/>
      <c r="GHR340" s="20"/>
      <c r="GHS340" s="20"/>
      <c r="GHT340" s="20"/>
      <c r="GHU340" s="20"/>
      <c r="GHV340" s="20"/>
      <c r="GHW340" s="20"/>
      <c r="GHX340" s="20"/>
      <c r="GHY340" s="20"/>
      <c r="GHZ340" s="20"/>
      <c r="GIA340" s="20"/>
      <c r="GIB340" s="20"/>
      <c r="GIC340" s="20"/>
      <c r="GID340" s="20"/>
      <c r="GIE340" s="20"/>
      <c r="GIF340" s="20"/>
      <c r="GIG340" s="20"/>
      <c r="GIH340" s="20"/>
      <c r="GII340" s="20"/>
      <c r="GIJ340" s="20"/>
      <c r="GIK340" s="20"/>
      <c r="GIL340" s="20"/>
      <c r="GIM340" s="20"/>
      <c r="GIN340" s="20"/>
      <c r="GIO340" s="20"/>
      <c r="GIP340" s="20"/>
      <c r="GIQ340" s="20"/>
      <c r="GIR340" s="20"/>
      <c r="GIS340" s="20"/>
      <c r="GIT340" s="20"/>
      <c r="GIU340" s="20"/>
      <c r="GIV340" s="20"/>
      <c r="GIW340" s="20"/>
      <c r="GIX340" s="20"/>
      <c r="GIY340" s="20"/>
      <c r="GIZ340" s="20"/>
      <c r="GJA340" s="20"/>
      <c r="GJB340" s="20"/>
      <c r="GJC340" s="20"/>
      <c r="GJD340" s="20"/>
      <c r="GJE340" s="20"/>
      <c r="GJF340" s="20"/>
      <c r="GJG340" s="20"/>
      <c r="GJH340" s="20"/>
      <c r="GJI340" s="20"/>
      <c r="GJJ340" s="20"/>
      <c r="GJK340" s="20"/>
      <c r="GJL340" s="20"/>
      <c r="GJM340" s="20"/>
      <c r="GJN340" s="20"/>
      <c r="GJO340" s="20"/>
      <c r="GJP340" s="20"/>
      <c r="GJQ340" s="20"/>
      <c r="GJR340" s="20"/>
      <c r="GJS340" s="20"/>
      <c r="GJT340" s="20"/>
      <c r="GJU340" s="20"/>
      <c r="GJV340" s="20"/>
      <c r="GJW340" s="20"/>
      <c r="GJX340" s="20"/>
      <c r="GJY340" s="20"/>
      <c r="GJZ340" s="20"/>
      <c r="GKA340" s="20"/>
      <c r="GKB340" s="20"/>
      <c r="GKC340" s="20"/>
      <c r="GKD340" s="20"/>
      <c r="GKE340" s="20"/>
      <c r="GKF340" s="20"/>
      <c r="GKG340" s="20"/>
      <c r="GKH340" s="20"/>
      <c r="GKI340" s="20"/>
      <c r="GKJ340" s="20"/>
      <c r="GKK340" s="20"/>
      <c r="GKL340" s="20"/>
      <c r="GKM340" s="20"/>
      <c r="GKN340" s="20"/>
      <c r="GKO340" s="20"/>
      <c r="GKP340" s="20"/>
      <c r="GKQ340" s="20"/>
      <c r="GKR340" s="20"/>
      <c r="GKS340" s="20"/>
      <c r="GKT340" s="20"/>
      <c r="GKU340" s="20"/>
      <c r="GKV340" s="20"/>
      <c r="GKW340" s="20"/>
      <c r="GKX340" s="20"/>
      <c r="GKY340" s="20"/>
      <c r="GKZ340" s="20"/>
      <c r="GLA340" s="20"/>
      <c r="GLB340" s="20"/>
      <c r="GLC340" s="20"/>
      <c r="GLD340" s="20"/>
      <c r="GLE340" s="20"/>
      <c r="GLF340" s="20"/>
      <c r="GLG340" s="20"/>
      <c r="GLH340" s="20"/>
      <c r="GLI340" s="20"/>
      <c r="GLJ340" s="20"/>
      <c r="GLK340" s="20"/>
      <c r="GLL340" s="20"/>
      <c r="GLM340" s="20"/>
      <c r="GLN340" s="20"/>
      <c r="GLO340" s="20"/>
      <c r="GLP340" s="20"/>
      <c r="GLQ340" s="20"/>
      <c r="GLR340" s="20"/>
      <c r="GLS340" s="20"/>
      <c r="GLT340" s="20"/>
      <c r="GLU340" s="20"/>
      <c r="GLV340" s="20"/>
      <c r="GLW340" s="20"/>
      <c r="GLX340" s="20"/>
      <c r="GLY340" s="20"/>
      <c r="GLZ340" s="20"/>
      <c r="GMA340" s="20"/>
      <c r="GMB340" s="20"/>
      <c r="GMC340" s="20"/>
      <c r="GMD340" s="20"/>
      <c r="GME340" s="20"/>
      <c r="GMF340" s="20"/>
      <c r="GMG340" s="20"/>
      <c r="GMH340" s="20"/>
      <c r="GMI340" s="20"/>
      <c r="GMJ340" s="20"/>
      <c r="GMK340" s="20"/>
      <c r="GML340" s="20"/>
      <c r="GMM340" s="20"/>
      <c r="GMN340" s="20"/>
      <c r="GMO340" s="20"/>
      <c r="GMP340" s="20"/>
      <c r="GMQ340" s="20"/>
      <c r="GMR340" s="20"/>
      <c r="GMS340" s="20"/>
      <c r="GMT340" s="20"/>
      <c r="GMU340" s="20"/>
      <c r="GMV340" s="20"/>
      <c r="GMW340" s="20"/>
      <c r="GMX340" s="20"/>
      <c r="GMY340" s="20"/>
      <c r="GMZ340" s="20"/>
      <c r="GNA340" s="20"/>
      <c r="GNB340" s="20"/>
      <c r="GNC340" s="20"/>
      <c r="GND340" s="20"/>
      <c r="GNE340" s="20"/>
      <c r="GNF340" s="20"/>
      <c r="GNG340" s="20"/>
      <c r="GNH340" s="20"/>
      <c r="GNI340" s="20"/>
      <c r="GNJ340" s="20"/>
      <c r="GNK340" s="20"/>
      <c r="GNL340" s="20"/>
      <c r="GNM340" s="20"/>
      <c r="GNN340" s="20"/>
      <c r="GNO340" s="20"/>
      <c r="GNP340" s="20"/>
      <c r="GNQ340" s="20"/>
      <c r="GNR340" s="20"/>
      <c r="GNS340" s="20"/>
      <c r="GNT340" s="20"/>
      <c r="GNU340" s="20"/>
      <c r="GNV340" s="20"/>
      <c r="GNW340" s="20"/>
      <c r="GNX340" s="20"/>
      <c r="GNY340" s="20"/>
      <c r="GNZ340" s="20"/>
      <c r="GOA340" s="20"/>
      <c r="GOB340" s="20"/>
      <c r="GOC340" s="20"/>
      <c r="GOD340" s="20"/>
      <c r="GOE340" s="20"/>
      <c r="GOF340" s="20"/>
      <c r="GOG340" s="20"/>
      <c r="GOH340" s="20"/>
      <c r="GOI340" s="20"/>
      <c r="GOJ340" s="20"/>
      <c r="GOK340" s="20"/>
      <c r="GOL340" s="20"/>
      <c r="GOM340" s="20"/>
      <c r="GON340" s="20"/>
      <c r="GOO340" s="20"/>
      <c r="GOP340" s="20"/>
      <c r="GOQ340" s="20"/>
      <c r="GOR340" s="20"/>
      <c r="GOS340" s="20"/>
      <c r="GOT340" s="20"/>
      <c r="GOU340" s="20"/>
      <c r="GOV340" s="20"/>
      <c r="GOW340" s="20"/>
      <c r="GOX340" s="20"/>
      <c r="GOY340" s="20"/>
      <c r="GOZ340" s="20"/>
      <c r="GPA340" s="20"/>
      <c r="GPB340" s="20"/>
      <c r="GPC340" s="20"/>
      <c r="GPD340" s="20"/>
      <c r="GPE340" s="20"/>
      <c r="GPF340" s="20"/>
      <c r="GPG340" s="20"/>
      <c r="GPH340" s="20"/>
      <c r="GPI340" s="20"/>
      <c r="GPJ340" s="20"/>
      <c r="GPK340" s="20"/>
      <c r="GPL340" s="20"/>
      <c r="GPM340" s="20"/>
      <c r="GPN340" s="20"/>
      <c r="GPO340" s="20"/>
      <c r="GPP340" s="20"/>
      <c r="GPQ340" s="20"/>
      <c r="GPR340" s="20"/>
      <c r="GPS340" s="20"/>
      <c r="GPT340" s="20"/>
      <c r="GPU340" s="20"/>
      <c r="GPV340" s="20"/>
      <c r="GPW340" s="20"/>
      <c r="GPX340" s="20"/>
      <c r="GPY340" s="20"/>
      <c r="GPZ340" s="20"/>
      <c r="GQA340" s="20"/>
      <c r="GQB340" s="20"/>
      <c r="GQC340" s="20"/>
      <c r="GQD340" s="20"/>
      <c r="GQE340" s="20"/>
      <c r="GQF340" s="20"/>
      <c r="GQG340" s="20"/>
      <c r="GQH340" s="20"/>
      <c r="GQI340" s="20"/>
      <c r="GQJ340" s="20"/>
      <c r="GQK340" s="20"/>
      <c r="GQL340" s="20"/>
      <c r="GQM340" s="20"/>
      <c r="GQN340" s="20"/>
      <c r="GQO340" s="20"/>
      <c r="GQP340" s="20"/>
      <c r="GQQ340" s="20"/>
      <c r="GQR340" s="20"/>
      <c r="GQS340" s="20"/>
      <c r="GQT340" s="20"/>
      <c r="GQU340" s="20"/>
      <c r="GQV340" s="20"/>
      <c r="GQW340" s="20"/>
      <c r="GQX340" s="20"/>
      <c r="GQY340" s="20"/>
      <c r="GQZ340" s="20"/>
      <c r="GRA340" s="20"/>
      <c r="GRB340" s="20"/>
      <c r="GRC340" s="20"/>
      <c r="GRD340" s="20"/>
      <c r="GRE340" s="20"/>
      <c r="GRF340" s="20"/>
      <c r="GRG340" s="20"/>
      <c r="GRH340" s="20"/>
      <c r="GRI340" s="20"/>
      <c r="GRJ340" s="20"/>
      <c r="GRK340" s="20"/>
      <c r="GRL340" s="20"/>
      <c r="GRM340" s="20"/>
      <c r="GRN340" s="20"/>
      <c r="GRO340" s="20"/>
      <c r="GRP340" s="20"/>
      <c r="GRQ340" s="20"/>
      <c r="GRR340" s="20"/>
      <c r="GRS340" s="20"/>
      <c r="GRT340" s="20"/>
      <c r="GRU340" s="20"/>
      <c r="GRV340" s="20"/>
      <c r="GRW340" s="20"/>
      <c r="GRX340" s="20"/>
      <c r="GRY340" s="20"/>
      <c r="GRZ340" s="20"/>
      <c r="GSA340" s="20"/>
      <c r="GSB340" s="20"/>
      <c r="GSC340" s="20"/>
      <c r="GSD340" s="20"/>
      <c r="GSE340" s="20"/>
      <c r="GSF340" s="20"/>
      <c r="GSG340" s="20"/>
      <c r="GSH340" s="20"/>
      <c r="GSI340" s="20"/>
      <c r="GSJ340" s="20"/>
      <c r="GSK340" s="20"/>
      <c r="GSL340" s="20"/>
      <c r="GSM340" s="20"/>
      <c r="GSN340" s="20"/>
      <c r="GSO340" s="20"/>
      <c r="GSP340" s="20"/>
      <c r="GSQ340" s="20"/>
      <c r="GSR340" s="20"/>
      <c r="GSS340" s="20"/>
      <c r="GST340" s="20"/>
      <c r="GSU340" s="20"/>
      <c r="GSV340" s="20"/>
      <c r="GSW340" s="20"/>
      <c r="GSX340" s="20"/>
      <c r="GSY340" s="20"/>
      <c r="GSZ340" s="20"/>
      <c r="GTA340" s="20"/>
      <c r="GTB340" s="20"/>
      <c r="GTC340" s="20"/>
      <c r="GTD340" s="20"/>
      <c r="GTE340" s="20"/>
      <c r="GTF340" s="20"/>
      <c r="GTG340" s="20"/>
      <c r="GTH340" s="20"/>
      <c r="GTI340" s="20"/>
      <c r="GTJ340" s="20"/>
      <c r="GTK340" s="20"/>
      <c r="GTL340" s="20"/>
      <c r="GTM340" s="20"/>
      <c r="GTN340" s="20"/>
      <c r="GTO340" s="20"/>
      <c r="GTP340" s="20"/>
      <c r="GTQ340" s="20"/>
      <c r="GTR340" s="20"/>
      <c r="GTS340" s="20"/>
      <c r="GTT340" s="20"/>
      <c r="GTU340" s="20"/>
      <c r="GTV340" s="20"/>
      <c r="GTW340" s="20"/>
      <c r="GTX340" s="20"/>
      <c r="GTY340" s="20"/>
      <c r="GTZ340" s="20"/>
      <c r="GUA340" s="20"/>
      <c r="GUB340" s="20"/>
      <c r="GUC340" s="20"/>
      <c r="GUD340" s="20"/>
      <c r="GUE340" s="20"/>
      <c r="GUF340" s="20"/>
      <c r="GUG340" s="20"/>
      <c r="GUH340" s="20"/>
      <c r="GUI340" s="20"/>
      <c r="GUJ340" s="20"/>
      <c r="GUK340" s="20"/>
      <c r="GUL340" s="20"/>
      <c r="GUM340" s="20"/>
      <c r="GUN340" s="20"/>
      <c r="GUO340" s="20"/>
      <c r="GUP340" s="20"/>
      <c r="GUQ340" s="20"/>
      <c r="GUR340" s="20"/>
      <c r="GUS340" s="20"/>
      <c r="GUT340" s="20"/>
      <c r="GUU340" s="20"/>
      <c r="GUV340" s="20"/>
      <c r="GUW340" s="20"/>
      <c r="GUX340" s="20"/>
      <c r="GUY340" s="20"/>
      <c r="GUZ340" s="20"/>
      <c r="GVA340" s="20"/>
      <c r="GVB340" s="20"/>
      <c r="GVC340" s="20"/>
      <c r="GVD340" s="20"/>
      <c r="GVE340" s="20"/>
      <c r="GVF340" s="20"/>
      <c r="GVG340" s="20"/>
      <c r="GVH340" s="20"/>
      <c r="GVI340" s="20"/>
      <c r="GVJ340" s="20"/>
      <c r="GVK340" s="20"/>
      <c r="GVL340" s="20"/>
      <c r="GVM340" s="20"/>
      <c r="GVN340" s="20"/>
      <c r="GVO340" s="20"/>
      <c r="GVP340" s="20"/>
      <c r="GVQ340" s="20"/>
      <c r="GVR340" s="20"/>
      <c r="GVS340" s="20"/>
      <c r="GVT340" s="20"/>
      <c r="GVU340" s="20"/>
      <c r="GVV340" s="20"/>
      <c r="GVW340" s="20"/>
      <c r="GVX340" s="20"/>
      <c r="GVY340" s="20"/>
      <c r="GVZ340" s="20"/>
      <c r="GWA340" s="20"/>
      <c r="GWB340" s="20"/>
      <c r="GWC340" s="20"/>
      <c r="GWD340" s="20"/>
      <c r="GWE340" s="20"/>
      <c r="GWF340" s="20"/>
      <c r="GWG340" s="20"/>
      <c r="GWH340" s="20"/>
      <c r="GWI340" s="20"/>
      <c r="GWJ340" s="20"/>
      <c r="GWK340" s="20"/>
      <c r="GWL340" s="20"/>
      <c r="GWM340" s="20"/>
      <c r="GWN340" s="20"/>
      <c r="GWO340" s="20"/>
      <c r="GWP340" s="20"/>
      <c r="GWQ340" s="20"/>
      <c r="GWR340" s="20"/>
      <c r="GWS340" s="20"/>
      <c r="GWT340" s="20"/>
      <c r="GWU340" s="20"/>
      <c r="GWV340" s="20"/>
      <c r="GWW340" s="20"/>
      <c r="GWX340" s="20"/>
      <c r="GWY340" s="20"/>
      <c r="GWZ340" s="20"/>
      <c r="GXA340" s="20"/>
      <c r="GXB340" s="20"/>
      <c r="GXC340" s="20"/>
      <c r="GXD340" s="20"/>
      <c r="GXE340" s="20"/>
      <c r="GXF340" s="20"/>
      <c r="GXG340" s="20"/>
      <c r="GXH340" s="20"/>
      <c r="GXI340" s="20"/>
      <c r="GXJ340" s="20"/>
      <c r="GXK340" s="20"/>
      <c r="GXL340" s="20"/>
      <c r="GXM340" s="20"/>
      <c r="GXN340" s="20"/>
      <c r="GXO340" s="20"/>
      <c r="GXP340" s="20"/>
      <c r="GXQ340" s="20"/>
      <c r="GXR340" s="20"/>
      <c r="GXS340" s="20"/>
      <c r="GXT340" s="20"/>
      <c r="GXU340" s="20"/>
      <c r="GXV340" s="20"/>
      <c r="GXW340" s="20"/>
      <c r="GXX340" s="20"/>
      <c r="GXY340" s="20"/>
      <c r="GXZ340" s="20"/>
      <c r="GYA340" s="20"/>
      <c r="GYB340" s="20"/>
      <c r="GYC340" s="20"/>
      <c r="GYD340" s="20"/>
      <c r="GYE340" s="20"/>
      <c r="GYF340" s="20"/>
      <c r="GYG340" s="20"/>
      <c r="GYH340" s="20"/>
      <c r="GYI340" s="20"/>
      <c r="GYJ340" s="20"/>
      <c r="GYK340" s="20"/>
      <c r="GYL340" s="20"/>
      <c r="GYM340" s="20"/>
      <c r="GYN340" s="20"/>
      <c r="GYO340" s="20"/>
      <c r="GYP340" s="20"/>
      <c r="GYQ340" s="20"/>
      <c r="GYR340" s="20"/>
      <c r="GYS340" s="20"/>
      <c r="GYT340" s="20"/>
      <c r="GYU340" s="20"/>
      <c r="GYV340" s="20"/>
      <c r="GYW340" s="20"/>
      <c r="GYX340" s="20"/>
      <c r="GYY340" s="20"/>
      <c r="GYZ340" s="20"/>
      <c r="GZA340" s="20"/>
      <c r="GZB340" s="20"/>
      <c r="GZC340" s="20"/>
      <c r="GZD340" s="20"/>
      <c r="GZE340" s="20"/>
      <c r="GZF340" s="20"/>
      <c r="GZG340" s="20"/>
      <c r="GZH340" s="20"/>
      <c r="GZI340" s="20"/>
      <c r="GZJ340" s="20"/>
      <c r="GZK340" s="20"/>
      <c r="GZL340" s="20"/>
      <c r="GZM340" s="20"/>
      <c r="GZN340" s="20"/>
      <c r="GZO340" s="20"/>
      <c r="GZP340" s="20"/>
      <c r="GZQ340" s="20"/>
      <c r="GZR340" s="20"/>
      <c r="GZS340" s="20"/>
      <c r="GZT340" s="20"/>
      <c r="GZU340" s="20"/>
      <c r="GZV340" s="20"/>
      <c r="GZW340" s="20"/>
      <c r="GZX340" s="20"/>
      <c r="GZY340" s="20"/>
      <c r="GZZ340" s="20"/>
      <c r="HAA340" s="20"/>
      <c r="HAB340" s="20"/>
      <c r="HAC340" s="20"/>
      <c r="HAD340" s="20"/>
      <c r="HAE340" s="20"/>
      <c r="HAF340" s="20"/>
      <c r="HAG340" s="20"/>
      <c r="HAH340" s="20"/>
      <c r="HAI340" s="20"/>
      <c r="HAJ340" s="20"/>
      <c r="HAK340" s="20"/>
      <c r="HAL340" s="20"/>
      <c r="HAM340" s="20"/>
      <c r="HAN340" s="20"/>
      <c r="HAO340" s="20"/>
      <c r="HAP340" s="20"/>
      <c r="HAQ340" s="20"/>
      <c r="HAR340" s="20"/>
      <c r="HAS340" s="20"/>
      <c r="HAT340" s="20"/>
      <c r="HAU340" s="20"/>
      <c r="HAV340" s="20"/>
      <c r="HAW340" s="20"/>
      <c r="HAX340" s="20"/>
      <c r="HAY340" s="20"/>
      <c r="HAZ340" s="20"/>
      <c r="HBA340" s="20"/>
      <c r="HBB340" s="20"/>
      <c r="HBC340" s="20"/>
      <c r="HBD340" s="20"/>
      <c r="HBE340" s="20"/>
      <c r="HBF340" s="20"/>
      <c r="HBG340" s="20"/>
      <c r="HBH340" s="20"/>
      <c r="HBI340" s="20"/>
      <c r="HBJ340" s="20"/>
      <c r="HBK340" s="20"/>
      <c r="HBL340" s="20"/>
      <c r="HBM340" s="20"/>
      <c r="HBN340" s="20"/>
      <c r="HBO340" s="20"/>
      <c r="HBP340" s="20"/>
      <c r="HBQ340" s="20"/>
      <c r="HBR340" s="20"/>
      <c r="HBS340" s="20"/>
      <c r="HBT340" s="20"/>
      <c r="HBU340" s="20"/>
      <c r="HBV340" s="20"/>
      <c r="HBW340" s="20"/>
      <c r="HBX340" s="20"/>
      <c r="HBY340" s="20"/>
      <c r="HBZ340" s="20"/>
      <c r="HCA340" s="20"/>
      <c r="HCB340" s="20"/>
      <c r="HCC340" s="20"/>
      <c r="HCD340" s="20"/>
      <c r="HCE340" s="20"/>
      <c r="HCF340" s="20"/>
      <c r="HCG340" s="20"/>
      <c r="HCH340" s="20"/>
      <c r="HCI340" s="20"/>
      <c r="HCJ340" s="20"/>
      <c r="HCK340" s="20"/>
      <c r="HCL340" s="20"/>
      <c r="HCM340" s="20"/>
      <c r="HCN340" s="20"/>
      <c r="HCO340" s="20"/>
      <c r="HCP340" s="20"/>
      <c r="HCQ340" s="20"/>
      <c r="HCR340" s="20"/>
      <c r="HCS340" s="20"/>
      <c r="HCT340" s="20"/>
      <c r="HCU340" s="20"/>
      <c r="HCV340" s="20"/>
      <c r="HCW340" s="20"/>
      <c r="HCX340" s="20"/>
      <c r="HCY340" s="20"/>
      <c r="HCZ340" s="20"/>
      <c r="HDA340" s="20"/>
      <c r="HDB340" s="20"/>
      <c r="HDC340" s="20"/>
      <c r="HDD340" s="20"/>
      <c r="HDE340" s="20"/>
      <c r="HDF340" s="20"/>
      <c r="HDG340" s="20"/>
      <c r="HDH340" s="20"/>
      <c r="HDI340" s="20"/>
      <c r="HDJ340" s="20"/>
      <c r="HDK340" s="20"/>
      <c r="HDL340" s="20"/>
      <c r="HDM340" s="20"/>
      <c r="HDN340" s="20"/>
      <c r="HDO340" s="20"/>
      <c r="HDP340" s="20"/>
      <c r="HDQ340" s="20"/>
      <c r="HDR340" s="20"/>
      <c r="HDS340" s="20"/>
      <c r="HDT340" s="20"/>
      <c r="HDU340" s="20"/>
      <c r="HDV340" s="20"/>
      <c r="HDW340" s="20"/>
      <c r="HDX340" s="20"/>
      <c r="HDY340" s="20"/>
      <c r="HDZ340" s="20"/>
      <c r="HEA340" s="20"/>
      <c r="HEB340" s="20"/>
      <c r="HEC340" s="20"/>
      <c r="HED340" s="20"/>
      <c r="HEE340" s="20"/>
      <c r="HEF340" s="20"/>
      <c r="HEG340" s="20"/>
      <c r="HEH340" s="20"/>
      <c r="HEI340" s="20"/>
      <c r="HEJ340" s="20"/>
      <c r="HEK340" s="20"/>
      <c r="HEL340" s="20"/>
      <c r="HEM340" s="20"/>
      <c r="HEN340" s="20"/>
      <c r="HEO340" s="20"/>
      <c r="HEP340" s="20"/>
      <c r="HEQ340" s="20"/>
      <c r="HER340" s="20"/>
      <c r="HES340" s="20"/>
      <c r="HET340" s="20"/>
      <c r="HEU340" s="20"/>
      <c r="HEV340" s="20"/>
      <c r="HEW340" s="20"/>
      <c r="HEX340" s="20"/>
      <c r="HEY340" s="20"/>
      <c r="HEZ340" s="20"/>
      <c r="HFA340" s="20"/>
      <c r="HFB340" s="20"/>
      <c r="HFC340" s="20"/>
      <c r="HFD340" s="20"/>
      <c r="HFE340" s="20"/>
      <c r="HFF340" s="20"/>
      <c r="HFG340" s="20"/>
      <c r="HFH340" s="20"/>
      <c r="HFI340" s="20"/>
      <c r="HFJ340" s="20"/>
      <c r="HFK340" s="20"/>
      <c r="HFL340" s="20"/>
      <c r="HFM340" s="20"/>
      <c r="HFN340" s="20"/>
      <c r="HFO340" s="20"/>
      <c r="HFP340" s="20"/>
      <c r="HFQ340" s="20"/>
      <c r="HFR340" s="20"/>
      <c r="HFS340" s="20"/>
      <c r="HFT340" s="20"/>
      <c r="HFU340" s="20"/>
      <c r="HFV340" s="20"/>
      <c r="HFW340" s="20"/>
      <c r="HFX340" s="20"/>
      <c r="HFY340" s="20"/>
      <c r="HFZ340" s="20"/>
      <c r="HGA340" s="20"/>
      <c r="HGB340" s="20"/>
      <c r="HGC340" s="20"/>
      <c r="HGD340" s="20"/>
      <c r="HGE340" s="20"/>
      <c r="HGF340" s="20"/>
      <c r="HGG340" s="20"/>
      <c r="HGH340" s="20"/>
      <c r="HGI340" s="20"/>
      <c r="HGJ340" s="20"/>
      <c r="HGK340" s="20"/>
      <c r="HGL340" s="20"/>
      <c r="HGM340" s="20"/>
      <c r="HGN340" s="20"/>
      <c r="HGO340" s="20"/>
      <c r="HGP340" s="20"/>
      <c r="HGQ340" s="20"/>
      <c r="HGR340" s="20"/>
      <c r="HGS340" s="20"/>
      <c r="HGT340" s="20"/>
      <c r="HGU340" s="20"/>
      <c r="HGV340" s="20"/>
      <c r="HGW340" s="20"/>
      <c r="HGX340" s="20"/>
      <c r="HGY340" s="20"/>
      <c r="HGZ340" s="20"/>
      <c r="HHA340" s="20"/>
      <c r="HHB340" s="20"/>
      <c r="HHC340" s="20"/>
      <c r="HHD340" s="20"/>
      <c r="HHE340" s="20"/>
      <c r="HHF340" s="20"/>
      <c r="HHG340" s="20"/>
      <c r="HHH340" s="20"/>
      <c r="HHI340" s="20"/>
      <c r="HHJ340" s="20"/>
      <c r="HHK340" s="20"/>
      <c r="HHL340" s="20"/>
      <c r="HHM340" s="20"/>
      <c r="HHN340" s="20"/>
      <c r="HHO340" s="20"/>
      <c r="HHP340" s="20"/>
      <c r="HHQ340" s="20"/>
      <c r="HHR340" s="20"/>
      <c r="HHS340" s="20"/>
      <c r="HHT340" s="20"/>
      <c r="HHU340" s="20"/>
      <c r="HHV340" s="20"/>
      <c r="HHW340" s="20"/>
      <c r="HHX340" s="20"/>
      <c r="HHY340" s="20"/>
      <c r="HHZ340" s="20"/>
      <c r="HIA340" s="20"/>
      <c r="HIB340" s="20"/>
      <c r="HIC340" s="20"/>
      <c r="HID340" s="20"/>
      <c r="HIE340" s="20"/>
      <c r="HIF340" s="20"/>
      <c r="HIG340" s="20"/>
      <c r="HIH340" s="20"/>
      <c r="HII340" s="20"/>
      <c r="HIJ340" s="20"/>
      <c r="HIK340" s="20"/>
      <c r="HIL340" s="20"/>
      <c r="HIM340" s="20"/>
      <c r="HIN340" s="20"/>
      <c r="HIO340" s="20"/>
      <c r="HIP340" s="20"/>
      <c r="HIQ340" s="20"/>
      <c r="HIR340" s="20"/>
      <c r="HIS340" s="20"/>
      <c r="HIT340" s="20"/>
      <c r="HIU340" s="20"/>
      <c r="HIV340" s="20"/>
      <c r="HIW340" s="20"/>
      <c r="HIX340" s="20"/>
      <c r="HIY340" s="20"/>
      <c r="HIZ340" s="20"/>
      <c r="HJA340" s="20"/>
      <c r="HJB340" s="20"/>
      <c r="HJC340" s="20"/>
      <c r="HJD340" s="20"/>
      <c r="HJE340" s="20"/>
      <c r="HJF340" s="20"/>
      <c r="HJG340" s="20"/>
      <c r="HJH340" s="20"/>
      <c r="HJI340" s="20"/>
      <c r="HJJ340" s="20"/>
      <c r="HJK340" s="20"/>
      <c r="HJL340" s="20"/>
      <c r="HJM340" s="20"/>
      <c r="HJN340" s="20"/>
      <c r="HJO340" s="20"/>
      <c r="HJP340" s="20"/>
      <c r="HJQ340" s="20"/>
      <c r="HJR340" s="20"/>
      <c r="HJS340" s="20"/>
      <c r="HJT340" s="20"/>
      <c r="HJU340" s="20"/>
      <c r="HJV340" s="20"/>
      <c r="HJW340" s="20"/>
      <c r="HJX340" s="20"/>
      <c r="HJY340" s="20"/>
      <c r="HJZ340" s="20"/>
      <c r="HKA340" s="20"/>
      <c r="HKB340" s="20"/>
      <c r="HKC340" s="20"/>
      <c r="HKD340" s="20"/>
      <c r="HKE340" s="20"/>
      <c r="HKF340" s="20"/>
      <c r="HKG340" s="20"/>
      <c r="HKH340" s="20"/>
      <c r="HKI340" s="20"/>
      <c r="HKJ340" s="20"/>
      <c r="HKK340" s="20"/>
      <c r="HKL340" s="20"/>
      <c r="HKM340" s="20"/>
      <c r="HKN340" s="20"/>
      <c r="HKO340" s="20"/>
      <c r="HKP340" s="20"/>
      <c r="HKQ340" s="20"/>
      <c r="HKR340" s="20"/>
      <c r="HKS340" s="20"/>
      <c r="HKT340" s="20"/>
      <c r="HKU340" s="20"/>
      <c r="HKV340" s="20"/>
      <c r="HKW340" s="20"/>
      <c r="HKX340" s="20"/>
      <c r="HKY340" s="20"/>
      <c r="HKZ340" s="20"/>
      <c r="HLA340" s="20"/>
      <c r="HLB340" s="20"/>
      <c r="HLC340" s="20"/>
      <c r="HLD340" s="20"/>
      <c r="HLE340" s="20"/>
      <c r="HLF340" s="20"/>
      <c r="HLG340" s="20"/>
      <c r="HLH340" s="20"/>
      <c r="HLI340" s="20"/>
      <c r="HLJ340" s="20"/>
      <c r="HLK340" s="20"/>
      <c r="HLL340" s="20"/>
      <c r="HLM340" s="20"/>
      <c r="HLN340" s="20"/>
      <c r="HLO340" s="20"/>
      <c r="HLP340" s="20"/>
      <c r="HLQ340" s="20"/>
      <c r="HLR340" s="20"/>
      <c r="HLS340" s="20"/>
      <c r="HLT340" s="20"/>
      <c r="HLU340" s="20"/>
      <c r="HLV340" s="20"/>
      <c r="HLW340" s="20"/>
      <c r="HLX340" s="20"/>
      <c r="HLY340" s="20"/>
      <c r="HLZ340" s="20"/>
      <c r="HMA340" s="20"/>
      <c r="HMB340" s="20"/>
      <c r="HMC340" s="20"/>
      <c r="HMD340" s="20"/>
      <c r="HME340" s="20"/>
      <c r="HMF340" s="20"/>
      <c r="HMG340" s="20"/>
      <c r="HMH340" s="20"/>
      <c r="HMI340" s="20"/>
      <c r="HMJ340" s="20"/>
      <c r="HMK340" s="20"/>
      <c r="HML340" s="20"/>
      <c r="HMM340" s="20"/>
      <c r="HMN340" s="20"/>
      <c r="HMO340" s="20"/>
      <c r="HMP340" s="20"/>
      <c r="HMQ340" s="20"/>
      <c r="HMR340" s="20"/>
      <c r="HMS340" s="20"/>
      <c r="HMT340" s="20"/>
      <c r="HMU340" s="20"/>
      <c r="HMV340" s="20"/>
      <c r="HMW340" s="20"/>
      <c r="HMX340" s="20"/>
      <c r="HMY340" s="20"/>
      <c r="HMZ340" s="20"/>
      <c r="HNA340" s="20"/>
      <c r="HNB340" s="20"/>
      <c r="HNC340" s="20"/>
      <c r="HND340" s="20"/>
      <c r="HNE340" s="20"/>
      <c r="HNF340" s="20"/>
      <c r="HNG340" s="20"/>
      <c r="HNH340" s="20"/>
      <c r="HNI340" s="20"/>
      <c r="HNJ340" s="20"/>
      <c r="HNK340" s="20"/>
      <c r="HNL340" s="20"/>
      <c r="HNM340" s="20"/>
      <c r="HNN340" s="20"/>
      <c r="HNO340" s="20"/>
      <c r="HNP340" s="20"/>
      <c r="HNQ340" s="20"/>
      <c r="HNR340" s="20"/>
      <c r="HNS340" s="20"/>
      <c r="HNT340" s="20"/>
      <c r="HNU340" s="20"/>
      <c r="HNV340" s="20"/>
      <c r="HNW340" s="20"/>
      <c r="HNX340" s="20"/>
      <c r="HNY340" s="20"/>
      <c r="HNZ340" s="20"/>
      <c r="HOA340" s="20"/>
      <c r="HOB340" s="20"/>
      <c r="HOC340" s="20"/>
      <c r="HOD340" s="20"/>
      <c r="HOE340" s="20"/>
      <c r="HOF340" s="20"/>
      <c r="HOG340" s="20"/>
      <c r="HOH340" s="20"/>
      <c r="HOI340" s="20"/>
      <c r="HOJ340" s="20"/>
      <c r="HOK340" s="20"/>
      <c r="HOL340" s="20"/>
      <c r="HOM340" s="20"/>
      <c r="HON340" s="20"/>
      <c r="HOO340" s="20"/>
      <c r="HOP340" s="20"/>
      <c r="HOQ340" s="20"/>
      <c r="HOR340" s="20"/>
      <c r="HOS340" s="20"/>
      <c r="HOT340" s="20"/>
      <c r="HOU340" s="20"/>
      <c r="HOV340" s="20"/>
      <c r="HOW340" s="20"/>
      <c r="HOX340" s="20"/>
      <c r="HOY340" s="20"/>
      <c r="HOZ340" s="20"/>
      <c r="HPA340" s="20"/>
      <c r="HPB340" s="20"/>
      <c r="HPC340" s="20"/>
      <c r="HPD340" s="20"/>
      <c r="HPE340" s="20"/>
      <c r="HPF340" s="20"/>
      <c r="HPG340" s="20"/>
      <c r="HPH340" s="20"/>
      <c r="HPI340" s="20"/>
      <c r="HPJ340" s="20"/>
      <c r="HPK340" s="20"/>
      <c r="HPL340" s="20"/>
      <c r="HPM340" s="20"/>
      <c r="HPN340" s="20"/>
      <c r="HPO340" s="20"/>
      <c r="HPP340" s="20"/>
      <c r="HPQ340" s="20"/>
      <c r="HPR340" s="20"/>
      <c r="HPS340" s="20"/>
      <c r="HPT340" s="20"/>
      <c r="HPU340" s="20"/>
      <c r="HPV340" s="20"/>
      <c r="HPW340" s="20"/>
      <c r="HPX340" s="20"/>
      <c r="HPY340" s="20"/>
      <c r="HPZ340" s="20"/>
      <c r="HQA340" s="20"/>
      <c r="HQB340" s="20"/>
      <c r="HQC340" s="20"/>
      <c r="HQD340" s="20"/>
      <c r="HQE340" s="20"/>
      <c r="HQF340" s="20"/>
      <c r="HQG340" s="20"/>
      <c r="HQH340" s="20"/>
      <c r="HQI340" s="20"/>
      <c r="HQJ340" s="20"/>
      <c r="HQK340" s="20"/>
      <c r="HQL340" s="20"/>
      <c r="HQM340" s="20"/>
      <c r="HQN340" s="20"/>
      <c r="HQO340" s="20"/>
      <c r="HQP340" s="20"/>
      <c r="HQQ340" s="20"/>
      <c r="HQR340" s="20"/>
      <c r="HQS340" s="20"/>
      <c r="HQT340" s="20"/>
      <c r="HQU340" s="20"/>
      <c r="HQV340" s="20"/>
      <c r="HQW340" s="20"/>
      <c r="HQX340" s="20"/>
      <c r="HQY340" s="20"/>
      <c r="HQZ340" s="20"/>
      <c r="HRA340" s="20"/>
      <c r="HRB340" s="20"/>
      <c r="HRC340" s="20"/>
      <c r="HRD340" s="20"/>
      <c r="HRE340" s="20"/>
      <c r="HRF340" s="20"/>
      <c r="HRG340" s="20"/>
      <c r="HRH340" s="20"/>
      <c r="HRI340" s="20"/>
      <c r="HRJ340" s="20"/>
      <c r="HRK340" s="20"/>
      <c r="HRL340" s="20"/>
      <c r="HRM340" s="20"/>
      <c r="HRN340" s="20"/>
      <c r="HRO340" s="20"/>
      <c r="HRP340" s="20"/>
      <c r="HRQ340" s="20"/>
      <c r="HRR340" s="20"/>
      <c r="HRS340" s="20"/>
      <c r="HRT340" s="20"/>
      <c r="HRU340" s="20"/>
      <c r="HRV340" s="20"/>
      <c r="HRW340" s="20"/>
      <c r="HRX340" s="20"/>
      <c r="HRY340" s="20"/>
      <c r="HRZ340" s="20"/>
      <c r="HSA340" s="20"/>
      <c r="HSB340" s="20"/>
      <c r="HSC340" s="20"/>
      <c r="HSD340" s="20"/>
      <c r="HSE340" s="20"/>
      <c r="HSF340" s="20"/>
      <c r="HSG340" s="20"/>
      <c r="HSH340" s="20"/>
      <c r="HSI340" s="20"/>
      <c r="HSJ340" s="20"/>
      <c r="HSK340" s="20"/>
      <c r="HSL340" s="20"/>
      <c r="HSM340" s="20"/>
      <c r="HSN340" s="20"/>
      <c r="HSO340" s="20"/>
      <c r="HSP340" s="20"/>
      <c r="HSQ340" s="20"/>
      <c r="HSR340" s="20"/>
      <c r="HSS340" s="20"/>
      <c r="HST340" s="20"/>
      <c r="HSU340" s="20"/>
      <c r="HSV340" s="20"/>
      <c r="HSW340" s="20"/>
      <c r="HSX340" s="20"/>
      <c r="HSY340" s="20"/>
      <c r="HSZ340" s="20"/>
      <c r="HTA340" s="20"/>
      <c r="HTB340" s="20"/>
      <c r="HTC340" s="20"/>
      <c r="HTD340" s="20"/>
      <c r="HTE340" s="20"/>
      <c r="HTF340" s="20"/>
      <c r="HTG340" s="20"/>
      <c r="HTH340" s="20"/>
      <c r="HTI340" s="20"/>
      <c r="HTJ340" s="20"/>
      <c r="HTK340" s="20"/>
      <c r="HTL340" s="20"/>
      <c r="HTM340" s="20"/>
      <c r="HTN340" s="20"/>
      <c r="HTO340" s="20"/>
      <c r="HTP340" s="20"/>
      <c r="HTQ340" s="20"/>
      <c r="HTR340" s="20"/>
      <c r="HTS340" s="20"/>
      <c r="HTT340" s="20"/>
      <c r="HTU340" s="20"/>
      <c r="HTV340" s="20"/>
      <c r="HTW340" s="20"/>
      <c r="HTX340" s="20"/>
      <c r="HTY340" s="20"/>
      <c r="HTZ340" s="20"/>
      <c r="HUA340" s="20"/>
      <c r="HUB340" s="20"/>
      <c r="HUC340" s="20"/>
      <c r="HUD340" s="20"/>
      <c r="HUE340" s="20"/>
      <c r="HUF340" s="20"/>
      <c r="HUG340" s="20"/>
      <c r="HUH340" s="20"/>
      <c r="HUI340" s="20"/>
      <c r="HUJ340" s="20"/>
      <c r="HUK340" s="20"/>
      <c r="HUL340" s="20"/>
      <c r="HUM340" s="20"/>
      <c r="HUN340" s="20"/>
      <c r="HUO340" s="20"/>
      <c r="HUP340" s="20"/>
      <c r="HUQ340" s="20"/>
      <c r="HUR340" s="20"/>
      <c r="HUS340" s="20"/>
      <c r="HUT340" s="20"/>
      <c r="HUU340" s="20"/>
      <c r="HUV340" s="20"/>
      <c r="HUW340" s="20"/>
      <c r="HUX340" s="20"/>
      <c r="HUY340" s="20"/>
      <c r="HUZ340" s="20"/>
      <c r="HVA340" s="20"/>
      <c r="HVB340" s="20"/>
      <c r="HVC340" s="20"/>
      <c r="HVD340" s="20"/>
      <c r="HVE340" s="20"/>
      <c r="HVF340" s="20"/>
      <c r="HVG340" s="20"/>
      <c r="HVH340" s="20"/>
      <c r="HVI340" s="20"/>
      <c r="HVJ340" s="20"/>
      <c r="HVK340" s="20"/>
      <c r="HVL340" s="20"/>
      <c r="HVM340" s="20"/>
      <c r="HVN340" s="20"/>
      <c r="HVO340" s="20"/>
      <c r="HVP340" s="20"/>
      <c r="HVQ340" s="20"/>
      <c r="HVR340" s="20"/>
      <c r="HVS340" s="20"/>
      <c r="HVT340" s="20"/>
      <c r="HVU340" s="20"/>
      <c r="HVV340" s="20"/>
      <c r="HVW340" s="20"/>
      <c r="HVX340" s="20"/>
      <c r="HVY340" s="20"/>
      <c r="HVZ340" s="20"/>
      <c r="HWA340" s="20"/>
      <c r="HWB340" s="20"/>
      <c r="HWC340" s="20"/>
      <c r="HWD340" s="20"/>
      <c r="HWE340" s="20"/>
      <c r="HWF340" s="20"/>
      <c r="HWG340" s="20"/>
      <c r="HWH340" s="20"/>
      <c r="HWI340" s="20"/>
      <c r="HWJ340" s="20"/>
      <c r="HWK340" s="20"/>
      <c r="HWL340" s="20"/>
      <c r="HWM340" s="20"/>
      <c r="HWN340" s="20"/>
      <c r="HWO340" s="20"/>
      <c r="HWP340" s="20"/>
      <c r="HWQ340" s="20"/>
      <c r="HWR340" s="20"/>
      <c r="HWS340" s="20"/>
      <c r="HWT340" s="20"/>
      <c r="HWU340" s="20"/>
      <c r="HWV340" s="20"/>
      <c r="HWW340" s="20"/>
      <c r="HWX340" s="20"/>
      <c r="HWY340" s="20"/>
      <c r="HWZ340" s="20"/>
      <c r="HXA340" s="20"/>
      <c r="HXB340" s="20"/>
      <c r="HXC340" s="20"/>
      <c r="HXD340" s="20"/>
      <c r="HXE340" s="20"/>
      <c r="HXF340" s="20"/>
      <c r="HXG340" s="20"/>
      <c r="HXH340" s="20"/>
      <c r="HXI340" s="20"/>
      <c r="HXJ340" s="20"/>
      <c r="HXK340" s="20"/>
      <c r="HXL340" s="20"/>
      <c r="HXM340" s="20"/>
      <c r="HXN340" s="20"/>
      <c r="HXO340" s="20"/>
      <c r="HXP340" s="20"/>
      <c r="HXQ340" s="20"/>
      <c r="HXR340" s="20"/>
      <c r="HXS340" s="20"/>
      <c r="HXT340" s="20"/>
      <c r="HXU340" s="20"/>
      <c r="HXV340" s="20"/>
      <c r="HXW340" s="20"/>
      <c r="HXX340" s="20"/>
      <c r="HXY340" s="20"/>
      <c r="HXZ340" s="20"/>
      <c r="HYA340" s="20"/>
      <c r="HYB340" s="20"/>
      <c r="HYC340" s="20"/>
      <c r="HYD340" s="20"/>
      <c r="HYE340" s="20"/>
      <c r="HYF340" s="20"/>
      <c r="HYG340" s="20"/>
      <c r="HYH340" s="20"/>
      <c r="HYI340" s="20"/>
      <c r="HYJ340" s="20"/>
      <c r="HYK340" s="20"/>
      <c r="HYL340" s="20"/>
      <c r="HYM340" s="20"/>
      <c r="HYN340" s="20"/>
      <c r="HYO340" s="20"/>
      <c r="HYP340" s="20"/>
      <c r="HYQ340" s="20"/>
      <c r="HYR340" s="20"/>
      <c r="HYS340" s="20"/>
      <c r="HYT340" s="20"/>
      <c r="HYU340" s="20"/>
      <c r="HYV340" s="20"/>
      <c r="HYW340" s="20"/>
      <c r="HYX340" s="20"/>
      <c r="HYY340" s="20"/>
      <c r="HYZ340" s="20"/>
      <c r="HZA340" s="20"/>
      <c r="HZB340" s="20"/>
      <c r="HZC340" s="20"/>
      <c r="HZD340" s="20"/>
      <c r="HZE340" s="20"/>
      <c r="HZF340" s="20"/>
      <c r="HZG340" s="20"/>
      <c r="HZH340" s="20"/>
      <c r="HZI340" s="20"/>
      <c r="HZJ340" s="20"/>
      <c r="HZK340" s="20"/>
      <c r="HZL340" s="20"/>
      <c r="HZM340" s="20"/>
      <c r="HZN340" s="20"/>
      <c r="HZO340" s="20"/>
      <c r="HZP340" s="20"/>
      <c r="HZQ340" s="20"/>
      <c r="HZR340" s="20"/>
      <c r="HZS340" s="20"/>
      <c r="HZT340" s="20"/>
      <c r="HZU340" s="20"/>
      <c r="HZV340" s="20"/>
      <c r="HZW340" s="20"/>
      <c r="HZX340" s="20"/>
      <c r="HZY340" s="20"/>
      <c r="HZZ340" s="20"/>
      <c r="IAA340" s="20"/>
      <c r="IAB340" s="20"/>
      <c r="IAC340" s="20"/>
      <c r="IAD340" s="20"/>
      <c r="IAE340" s="20"/>
      <c r="IAF340" s="20"/>
      <c r="IAG340" s="20"/>
      <c r="IAH340" s="20"/>
      <c r="IAI340" s="20"/>
      <c r="IAJ340" s="20"/>
      <c r="IAK340" s="20"/>
      <c r="IAL340" s="20"/>
      <c r="IAM340" s="20"/>
      <c r="IAN340" s="20"/>
      <c r="IAO340" s="20"/>
      <c r="IAP340" s="20"/>
      <c r="IAQ340" s="20"/>
      <c r="IAR340" s="20"/>
      <c r="IAS340" s="20"/>
      <c r="IAT340" s="20"/>
      <c r="IAU340" s="20"/>
      <c r="IAV340" s="20"/>
      <c r="IAW340" s="20"/>
      <c r="IAX340" s="20"/>
      <c r="IAY340" s="20"/>
      <c r="IAZ340" s="20"/>
      <c r="IBA340" s="20"/>
      <c r="IBB340" s="20"/>
      <c r="IBC340" s="20"/>
      <c r="IBD340" s="20"/>
      <c r="IBE340" s="20"/>
      <c r="IBF340" s="20"/>
      <c r="IBG340" s="20"/>
      <c r="IBH340" s="20"/>
      <c r="IBI340" s="20"/>
      <c r="IBJ340" s="20"/>
      <c r="IBK340" s="20"/>
      <c r="IBL340" s="20"/>
      <c r="IBM340" s="20"/>
      <c r="IBN340" s="20"/>
      <c r="IBO340" s="20"/>
      <c r="IBP340" s="20"/>
      <c r="IBQ340" s="20"/>
      <c r="IBR340" s="20"/>
      <c r="IBS340" s="20"/>
      <c r="IBT340" s="20"/>
      <c r="IBU340" s="20"/>
      <c r="IBV340" s="20"/>
      <c r="IBW340" s="20"/>
      <c r="IBX340" s="20"/>
      <c r="IBY340" s="20"/>
      <c r="IBZ340" s="20"/>
      <c r="ICA340" s="20"/>
      <c r="ICB340" s="20"/>
      <c r="ICC340" s="20"/>
      <c r="ICD340" s="20"/>
      <c r="ICE340" s="20"/>
      <c r="ICF340" s="20"/>
      <c r="ICG340" s="20"/>
      <c r="ICH340" s="20"/>
      <c r="ICI340" s="20"/>
      <c r="ICJ340" s="20"/>
      <c r="ICK340" s="20"/>
      <c r="ICL340" s="20"/>
      <c r="ICM340" s="20"/>
      <c r="ICN340" s="20"/>
      <c r="ICO340" s="20"/>
      <c r="ICP340" s="20"/>
      <c r="ICQ340" s="20"/>
      <c r="ICR340" s="20"/>
      <c r="ICS340" s="20"/>
      <c r="ICT340" s="20"/>
      <c r="ICU340" s="20"/>
      <c r="ICV340" s="20"/>
      <c r="ICW340" s="20"/>
      <c r="ICX340" s="20"/>
      <c r="ICY340" s="20"/>
      <c r="ICZ340" s="20"/>
      <c r="IDA340" s="20"/>
      <c r="IDB340" s="20"/>
      <c r="IDC340" s="20"/>
      <c r="IDD340" s="20"/>
      <c r="IDE340" s="20"/>
      <c r="IDF340" s="20"/>
      <c r="IDG340" s="20"/>
      <c r="IDH340" s="20"/>
      <c r="IDI340" s="20"/>
      <c r="IDJ340" s="20"/>
      <c r="IDK340" s="20"/>
      <c r="IDL340" s="20"/>
      <c r="IDM340" s="20"/>
      <c r="IDN340" s="20"/>
      <c r="IDO340" s="20"/>
      <c r="IDP340" s="20"/>
      <c r="IDQ340" s="20"/>
      <c r="IDR340" s="20"/>
      <c r="IDS340" s="20"/>
      <c r="IDT340" s="20"/>
      <c r="IDU340" s="20"/>
      <c r="IDV340" s="20"/>
      <c r="IDW340" s="20"/>
      <c r="IDX340" s="20"/>
      <c r="IDY340" s="20"/>
      <c r="IDZ340" s="20"/>
      <c r="IEA340" s="20"/>
      <c r="IEB340" s="20"/>
      <c r="IEC340" s="20"/>
      <c r="IED340" s="20"/>
      <c r="IEE340" s="20"/>
      <c r="IEF340" s="20"/>
      <c r="IEG340" s="20"/>
      <c r="IEH340" s="20"/>
      <c r="IEI340" s="20"/>
      <c r="IEJ340" s="20"/>
      <c r="IEK340" s="20"/>
      <c r="IEL340" s="20"/>
      <c r="IEM340" s="20"/>
      <c r="IEN340" s="20"/>
      <c r="IEO340" s="20"/>
      <c r="IEP340" s="20"/>
      <c r="IEQ340" s="20"/>
      <c r="IER340" s="20"/>
      <c r="IES340" s="20"/>
      <c r="IET340" s="20"/>
      <c r="IEU340" s="20"/>
      <c r="IEV340" s="20"/>
      <c r="IEW340" s="20"/>
      <c r="IEX340" s="20"/>
      <c r="IEY340" s="20"/>
      <c r="IEZ340" s="20"/>
      <c r="IFA340" s="20"/>
      <c r="IFB340" s="20"/>
      <c r="IFC340" s="20"/>
      <c r="IFD340" s="20"/>
      <c r="IFE340" s="20"/>
      <c r="IFF340" s="20"/>
      <c r="IFG340" s="20"/>
      <c r="IFH340" s="20"/>
      <c r="IFI340" s="20"/>
      <c r="IFJ340" s="20"/>
      <c r="IFK340" s="20"/>
      <c r="IFL340" s="20"/>
      <c r="IFM340" s="20"/>
      <c r="IFN340" s="20"/>
      <c r="IFO340" s="20"/>
      <c r="IFP340" s="20"/>
      <c r="IFQ340" s="20"/>
      <c r="IFR340" s="20"/>
      <c r="IFS340" s="20"/>
      <c r="IFT340" s="20"/>
      <c r="IFU340" s="20"/>
      <c r="IFV340" s="20"/>
      <c r="IFW340" s="20"/>
      <c r="IFX340" s="20"/>
      <c r="IFY340" s="20"/>
      <c r="IFZ340" s="20"/>
      <c r="IGA340" s="20"/>
      <c r="IGB340" s="20"/>
      <c r="IGC340" s="20"/>
      <c r="IGD340" s="20"/>
      <c r="IGE340" s="20"/>
      <c r="IGF340" s="20"/>
      <c r="IGG340" s="20"/>
      <c r="IGH340" s="20"/>
      <c r="IGI340" s="20"/>
      <c r="IGJ340" s="20"/>
      <c r="IGK340" s="20"/>
      <c r="IGL340" s="20"/>
      <c r="IGM340" s="20"/>
      <c r="IGN340" s="20"/>
      <c r="IGO340" s="20"/>
      <c r="IGP340" s="20"/>
      <c r="IGQ340" s="20"/>
      <c r="IGR340" s="20"/>
      <c r="IGS340" s="20"/>
      <c r="IGT340" s="20"/>
      <c r="IGU340" s="20"/>
      <c r="IGV340" s="20"/>
      <c r="IGW340" s="20"/>
      <c r="IGX340" s="20"/>
      <c r="IGY340" s="20"/>
      <c r="IGZ340" s="20"/>
      <c r="IHA340" s="20"/>
      <c r="IHB340" s="20"/>
      <c r="IHC340" s="20"/>
      <c r="IHD340" s="20"/>
      <c r="IHE340" s="20"/>
      <c r="IHF340" s="20"/>
      <c r="IHG340" s="20"/>
      <c r="IHH340" s="20"/>
      <c r="IHI340" s="20"/>
      <c r="IHJ340" s="20"/>
      <c r="IHK340" s="20"/>
      <c r="IHL340" s="20"/>
      <c r="IHM340" s="20"/>
      <c r="IHN340" s="20"/>
      <c r="IHO340" s="20"/>
      <c r="IHP340" s="20"/>
      <c r="IHQ340" s="20"/>
      <c r="IHR340" s="20"/>
      <c r="IHS340" s="20"/>
      <c r="IHT340" s="20"/>
      <c r="IHU340" s="20"/>
      <c r="IHV340" s="20"/>
      <c r="IHW340" s="20"/>
      <c r="IHX340" s="20"/>
      <c r="IHY340" s="20"/>
      <c r="IHZ340" s="20"/>
      <c r="IIA340" s="20"/>
      <c r="IIB340" s="20"/>
      <c r="IIC340" s="20"/>
      <c r="IID340" s="20"/>
      <c r="IIE340" s="20"/>
      <c r="IIF340" s="20"/>
      <c r="IIG340" s="20"/>
      <c r="IIH340" s="20"/>
      <c r="III340" s="20"/>
      <c r="IIJ340" s="20"/>
      <c r="IIK340" s="20"/>
      <c r="IIL340" s="20"/>
      <c r="IIM340" s="20"/>
      <c r="IIN340" s="20"/>
      <c r="IIO340" s="20"/>
      <c r="IIP340" s="20"/>
      <c r="IIQ340" s="20"/>
      <c r="IIR340" s="20"/>
      <c r="IIS340" s="20"/>
      <c r="IIT340" s="20"/>
      <c r="IIU340" s="20"/>
      <c r="IIV340" s="20"/>
      <c r="IIW340" s="20"/>
      <c r="IIX340" s="20"/>
      <c r="IIY340" s="20"/>
      <c r="IIZ340" s="20"/>
      <c r="IJA340" s="20"/>
      <c r="IJB340" s="20"/>
      <c r="IJC340" s="20"/>
      <c r="IJD340" s="20"/>
      <c r="IJE340" s="20"/>
      <c r="IJF340" s="20"/>
      <c r="IJG340" s="20"/>
      <c r="IJH340" s="20"/>
      <c r="IJI340" s="20"/>
      <c r="IJJ340" s="20"/>
      <c r="IJK340" s="20"/>
      <c r="IJL340" s="20"/>
      <c r="IJM340" s="20"/>
      <c r="IJN340" s="20"/>
      <c r="IJO340" s="20"/>
      <c r="IJP340" s="20"/>
      <c r="IJQ340" s="20"/>
      <c r="IJR340" s="20"/>
      <c r="IJS340" s="20"/>
      <c r="IJT340" s="20"/>
      <c r="IJU340" s="20"/>
      <c r="IJV340" s="20"/>
      <c r="IJW340" s="20"/>
      <c r="IJX340" s="20"/>
      <c r="IJY340" s="20"/>
      <c r="IJZ340" s="20"/>
      <c r="IKA340" s="20"/>
      <c r="IKB340" s="20"/>
      <c r="IKC340" s="20"/>
      <c r="IKD340" s="20"/>
      <c r="IKE340" s="20"/>
      <c r="IKF340" s="20"/>
      <c r="IKG340" s="20"/>
      <c r="IKH340" s="20"/>
      <c r="IKI340" s="20"/>
      <c r="IKJ340" s="20"/>
      <c r="IKK340" s="20"/>
      <c r="IKL340" s="20"/>
      <c r="IKM340" s="20"/>
      <c r="IKN340" s="20"/>
      <c r="IKO340" s="20"/>
      <c r="IKP340" s="20"/>
      <c r="IKQ340" s="20"/>
      <c r="IKR340" s="20"/>
      <c r="IKS340" s="20"/>
      <c r="IKT340" s="20"/>
      <c r="IKU340" s="20"/>
      <c r="IKV340" s="20"/>
      <c r="IKW340" s="20"/>
      <c r="IKX340" s="20"/>
      <c r="IKY340" s="20"/>
      <c r="IKZ340" s="20"/>
      <c r="ILA340" s="20"/>
      <c r="ILB340" s="20"/>
      <c r="ILC340" s="20"/>
      <c r="ILD340" s="20"/>
      <c r="ILE340" s="20"/>
      <c r="ILF340" s="20"/>
      <c r="ILG340" s="20"/>
      <c r="ILH340" s="20"/>
      <c r="ILI340" s="20"/>
      <c r="ILJ340" s="20"/>
      <c r="ILK340" s="20"/>
      <c r="ILL340" s="20"/>
      <c r="ILM340" s="20"/>
      <c r="ILN340" s="20"/>
      <c r="ILO340" s="20"/>
      <c r="ILP340" s="20"/>
      <c r="ILQ340" s="20"/>
      <c r="ILR340" s="20"/>
      <c r="ILS340" s="20"/>
      <c r="ILT340" s="20"/>
      <c r="ILU340" s="20"/>
      <c r="ILV340" s="20"/>
      <c r="ILW340" s="20"/>
      <c r="ILX340" s="20"/>
      <c r="ILY340" s="20"/>
      <c r="ILZ340" s="20"/>
      <c r="IMA340" s="20"/>
      <c r="IMB340" s="20"/>
      <c r="IMC340" s="20"/>
      <c r="IMD340" s="20"/>
      <c r="IME340" s="20"/>
      <c r="IMF340" s="20"/>
      <c r="IMG340" s="20"/>
      <c r="IMH340" s="20"/>
      <c r="IMI340" s="20"/>
      <c r="IMJ340" s="20"/>
      <c r="IMK340" s="20"/>
      <c r="IML340" s="20"/>
      <c r="IMM340" s="20"/>
      <c r="IMN340" s="20"/>
      <c r="IMO340" s="20"/>
      <c r="IMP340" s="20"/>
      <c r="IMQ340" s="20"/>
      <c r="IMR340" s="20"/>
      <c r="IMS340" s="20"/>
      <c r="IMT340" s="20"/>
      <c r="IMU340" s="20"/>
      <c r="IMV340" s="20"/>
      <c r="IMW340" s="20"/>
      <c r="IMX340" s="20"/>
      <c r="IMY340" s="20"/>
      <c r="IMZ340" s="20"/>
      <c r="INA340" s="20"/>
      <c r="INB340" s="20"/>
      <c r="INC340" s="20"/>
      <c r="IND340" s="20"/>
      <c r="INE340" s="20"/>
      <c r="INF340" s="20"/>
      <c r="ING340" s="20"/>
      <c r="INH340" s="20"/>
      <c r="INI340" s="20"/>
      <c r="INJ340" s="20"/>
      <c r="INK340" s="20"/>
      <c r="INL340" s="20"/>
      <c r="INM340" s="20"/>
      <c r="INN340" s="20"/>
      <c r="INO340" s="20"/>
      <c r="INP340" s="20"/>
      <c r="INQ340" s="20"/>
      <c r="INR340" s="20"/>
      <c r="INS340" s="20"/>
      <c r="INT340" s="20"/>
      <c r="INU340" s="20"/>
      <c r="INV340" s="20"/>
      <c r="INW340" s="20"/>
      <c r="INX340" s="20"/>
      <c r="INY340" s="20"/>
      <c r="INZ340" s="20"/>
      <c r="IOA340" s="20"/>
      <c r="IOB340" s="20"/>
      <c r="IOC340" s="20"/>
      <c r="IOD340" s="20"/>
      <c r="IOE340" s="20"/>
      <c r="IOF340" s="20"/>
      <c r="IOG340" s="20"/>
      <c r="IOH340" s="20"/>
      <c r="IOI340" s="20"/>
      <c r="IOJ340" s="20"/>
      <c r="IOK340" s="20"/>
      <c r="IOL340" s="20"/>
      <c r="IOM340" s="20"/>
      <c r="ION340" s="20"/>
      <c r="IOO340" s="20"/>
      <c r="IOP340" s="20"/>
      <c r="IOQ340" s="20"/>
      <c r="IOR340" s="20"/>
      <c r="IOS340" s="20"/>
      <c r="IOT340" s="20"/>
      <c r="IOU340" s="20"/>
      <c r="IOV340" s="20"/>
      <c r="IOW340" s="20"/>
      <c r="IOX340" s="20"/>
      <c r="IOY340" s="20"/>
      <c r="IOZ340" s="20"/>
      <c r="IPA340" s="20"/>
      <c r="IPB340" s="20"/>
      <c r="IPC340" s="20"/>
      <c r="IPD340" s="20"/>
      <c r="IPE340" s="20"/>
      <c r="IPF340" s="20"/>
      <c r="IPG340" s="20"/>
      <c r="IPH340" s="20"/>
      <c r="IPI340" s="20"/>
      <c r="IPJ340" s="20"/>
      <c r="IPK340" s="20"/>
      <c r="IPL340" s="20"/>
      <c r="IPM340" s="20"/>
      <c r="IPN340" s="20"/>
      <c r="IPO340" s="20"/>
      <c r="IPP340" s="20"/>
      <c r="IPQ340" s="20"/>
      <c r="IPR340" s="20"/>
      <c r="IPS340" s="20"/>
      <c r="IPT340" s="20"/>
      <c r="IPU340" s="20"/>
      <c r="IPV340" s="20"/>
      <c r="IPW340" s="20"/>
      <c r="IPX340" s="20"/>
      <c r="IPY340" s="20"/>
      <c r="IPZ340" s="20"/>
      <c r="IQA340" s="20"/>
      <c r="IQB340" s="20"/>
      <c r="IQC340" s="20"/>
      <c r="IQD340" s="20"/>
      <c r="IQE340" s="20"/>
      <c r="IQF340" s="20"/>
      <c r="IQG340" s="20"/>
      <c r="IQH340" s="20"/>
      <c r="IQI340" s="20"/>
      <c r="IQJ340" s="20"/>
      <c r="IQK340" s="20"/>
      <c r="IQL340" s="20"/>
      <c r="IQM340" s="20"/>
      <c r="IQN340" s="20"/>
      <c r="IQO340" s="20"/>
      <c r="IQP340" s="20"/>
      <c r="IQQ340" s="20"/>
      <c r="IQR340" s="20"/>
      <c r="IQS340" s="20"/>
      <c r="IQT340" s="20"/>
      <c r="IQU340" s="20"/>
      <c r="IQV340" s="20"/>
      <c r="IQW340" s="20"/>
      <c r="IQX340" s="20"/>
      <c r="IQY340" s="20"/>
      <c r="IQZ340" s="20"/>
      <c r="IRA340" s="20"/>
      <c r="IRB340" s="20"/>
      <c r="IRC340" s="20"/>
      <c r="IRD340" s="20"/>
      <c r="IRE340" s="20"/>
      <c r="IRF340" s="20"/>
      <c r="IRG340" s="20"/>
      <c r="IRH340" s="20"/>
      <c r="IRI340" s="20"/>
      <c r="IRJ340" s="20"/>
      <c r="IRK340" s="20"/>
      <c r="IRL340" s="20"/>
      <c r="IRM340" s="20"/>
      <c r="IRN340" s="20"/>
      <c r="IRO340" s="20"/>
      <c r="IRP340" s="20"/>
      <c r="IRQ340" s="20"/>
      <c r="IRR340" s="20"/>
      <c r="IRS340" s="20"/>
      <c r="IRT340" s="20"/>
      <c r="IRU340" s="20"/>
      <c r="IRV340" s="20"/>
      <c r="IRW340" s="20"/>
      <c r="IRX340" s="20"/>
      <c r="IRY340" s="20"/>
      <c r="IRZ340" s="20"/>
      <c r="ISA340" s="20"/>
      <c r="ISB340" s="20"/>
      <c r="ISC340" s="20"/>
      <c r="ISD340" s="20"/>
      <c r="ISE340" s="20"/>
      <c r="ISF340" s="20"/>
      <c r="ISG340" s="20"/>
      <c r="ISH340" s="20"/>
      <c r="ISI340" s="20"/>
      <c r="ISJ340" s="20"/>
      <c r="ISK340" s="20"/>
      <c r="ISL340" s="20"/>
      <c r="ISM340" s="20"/>
      <c r="ISN340" s="20"/>
      <c r="ISO340" s="20"/>
      <c r="ISP340" s="20"/>
      <c r="ISQ340" s="20"/>
      <c r="ISR340" s="20"/>
      <c r="ISS340" s="20"/>
      <c r="IST340" s="20"/>
      <c r="ISU340" s="20"/>
      <c r="ISV340" s="20"/>
      <c r="ISW340" s="20"/>
      <c r="ISX340" s="20"/>
      <c r="ISY340" s="20"/>
      <c r="ISZ340" s="20"/>
      <c r="ITA340" s="20"/>
      <c r="ITB340" s="20"/>
      <c r="ITC340" s="20"/>
      <c r="ITD340" s="20"/>
      <c r="ITE340" s="20"/>
      <c r="ITF340" s="20"/>
      <c r="ITG340" s="20"/>
      <c r="ITH340" s="20"/>
      <c r="ITI340" s="20"/>
      <c r="ITJ340" s="20"/>
      <c r="ITK340" s="20"/>
      <c r="ITL340" s="20"/>
      <c r="ITM340" s="20"/>
      <c r="ITN340" s="20"/>
      <c r="ITO340" s="20"/>
      <c r="ITP340" s="20"/>
      <c r="ITQ340" s="20"/>
      <c r="ITR340" s="20"/>
      <c r="ITS340" s="20"/>
      <c r="ITT340" s="20"/>
      <c r="ITU340" s="20"/>
      <c r="ITV340" s="20"/>
      <c r="ITW340" s="20"/>
      <c r="ITX340" s="20"/>
      <c r="ITY340" s="20"/>
      <c r="ITZ340" s="20"/>
      <c r="IUA340" s="20"/>
      <c r="IUB340" s="20"/>
      <c r="IUC340" s="20"/>
      <c r="IUD340" s="20"/>
      <c r="IUE340" s="20"/>
      <c r="IUF340" s="20"/>
      <c r="IUG340" s="20"/>
      <c r="IUH340" s="20"/>
      <c r="IUI340" s="20"/>
      <c r="IUJ340" s="20"/>
      <c r="IUK340" s="20"/>
      <c r="IUL340" s="20"/>
      <c r="IUM340" s="20"/>
      <c r="IUN340" s="20"/>
      <c r="IUO340" s="20"/>
      <c r="IUP340" s="20"/>
      <c r="IUQ340" s="20"/>
      <c r="IUR340" s="20"/>
      <c r="IUS340" s="20"/>
      <c r="IUT340" s="20"/>
      <c r="IUU340" s="20"/>
      <c r="IUV340" s="20"/>
      <c r="IUW340" s="20"/>
      <c r="IUX340" s="20"/>
      <c r="IUY340" s="20"/>
      <c r="IUZ340" s="20"/>
      <c r="IVA340" s="20"/>
      <c r="IVB340" s="20"/>
      <c r="IVC340" s="20"/>
      <c r="IVD340" s="20"/>
      <c r="IVE340" s="20"/>
      <c r="IVF340" s="20"/>
      <c r="IVG340" s="20"/>
      <c r="IVH340" s="20"/>
      <c r="IVI340" s="20"/>
      <c r="IVJ340" s="20"/>
      <c r="IVK340" s="20"/>
      <c r="IVL340" s="20"/>
      <c r="IVM340" s="20"/>
      <c r="IVN340" s="20"/>
      <c r="IVO340" s="20"/>
      <c r="IVP340" s="20"/>
      <c r="IVQ340" s="20"/>
      <c r="IVR340" s="20"/>
      <c r="IVS340" s="20"/>
      <c r="IVT340" s="20"/>
      <c r="IVU340" s="20"/>
      <c r="IVV340" s="20"/>
      <c r="IVW340" s="20"/>
      <c r="IVX340" s="20"/>
      <c r="IVY340" s="20"/>
      <c r="IVZ340" s="20"/>
      <c r="IWA340" s="20"/>
      <c r="IWB340" s="20"/>
      <c r="IWC340" s="20"/>
      <c r="IWD340" s="20"/>
      <c r="IWE340" s="20"/>
      <c r="IWF340" s="20"/>
      <c r="IWG340" s="20"/>
      <c r="IWH340" s="20"/>
      <c r="IWI340" s="20"/>
      <c r="IWJ340" s="20"/>
      <c r="IWK340" s="20"/>
      <c r="IWL340" s="20"/>
      <c r="IWM340" s="20"/>
      <c r="IWN340" s="20"/>
      <c r="IWO340" s="20"/>
      <c r="IWP340" s="20"/>
      <c r="IWQ340" s="20"/>
      <c r="IWR340" s="20"/>
      <c r="IWS340" s="20"/>
      <c r="IWT340" s="20"/>
      <c r="IWU340" s="20"/>
      <c r="IWV340" s="20"/>
      <c r="IWW340" s="20"/>
      <c r="IWX340" s="20"/>
      <c r="IWY340" s="20"/>
      <c r="IWZ340" s="20"/>
      <c r="IXA340" s="20"/>
      <c r="IXB340" s="20"/>
      <c r="IXC340" s="20"/>
      <c r="IXD340" s="20"/>
      <c r="IXE340" s="20"/>
      <c r="IXF340" s="20"/>
      <c r="IXG340" s="20"/>
      <c r="IXH340" s="20"/>
      <c r="IXI340" s="20"/>
      <c r="IXJ340" s="20"/>
      <c r="IXK340" s="20"/>
      <c r="IXL340" s="20"/>
      <c r="IXM340" s="20"/>
      <c r="IXN340" s="20"/>
      <c r="IXO340" s="20"/>
      <c r="IXP340" s="20"/>
      <c r="IXQ340" s="20"/>
      <c r="IXR340" s="20"/>
      <c r="IXS340" s="20"/>
      <c r="IXT340" s="20"/>
      <c r="IXU340" s="20"/>
      <c r="IXV340" s="20"/>
      <c r="IXW340" s="20"/>
      <c r="IXX340" s="20"/>
      <c r="IXY340" s="20"/>
      <c r="IXZ340" s="20"/>
      <c r="IYA340" s="20"/>
      <c r="IYB340" s="20"/>
      <c r="IYC340" s="20"/>
      <c r="IYD340" s="20"/>
      <c r="IYE340" s="20"/>
      <c r="IYF340" s="20"/>
      <c r="IYG340" s="20"/>
      <c r="IYH340" s="20"/>
      <c r="IYI340" s="20"/>
      <c r="IYJ340" s="20"/>
      <c r="IYK340" s="20"/>
      <c r="IYL340" s="20"/>
      <c r="IYM340" s="20"/>
      <c r="IYN340" s="20"/>
      <c r="IYO340" s="20"/>
      <c r="IYP340" s="20"/>
      <c r="IYQ340" s="20"/>
      <c r="IYR340" s="20"/>
      <c r="IYS340" s="20"/>
      <c r="IYT340" s="20"/>
      <c r="IYU340" s="20"/>
      <c r="IYV340" s="20"/>
      <c r="IYW340" s="20"/>
      <c r="IYX340" s="20"/>
      <c r="IYY340" s="20"/>
      <c r="IYZ340" s="20"/>
      <c r="IZA340" s="20"/>
      <c r="IZB340" s="20"/>
      <c r="IZC340" s="20"/>
      <c r="IZD340" s="20"/>
      <c r="IZE340" s="20"/>
      <c r="IZF340" s="20"/>
      <c r="IZG340" s="20"/>
      <c r="IZH340" s="20"/>
      <c r="IZI340" s="20"/>
      <c r="IZJ340" s="20"/>
      <c r="IZK340" s="20"/>
      <c r="IZL340" s="20"/>
      <c r="IZM340" s="20"/>
      <c r="IZN340" s="20"/>
      <c r="IZO340" s="20"/>
      <c r="IZP340" s="20"/>
      <c r="IZQ340" s="20"/>
      <c r="IZR340" s="20"/>
      <c r="IZS340" s="20"/>
      <c r="IZT340" s="20"/>
      <c r="IZU340" s="20"/>
      <c r="IZV340" s="20"/>
      <c r="IZW340" s="20"/>
      <c r="IZX340" s="20"/>
      <c r="IZY340" s="20"/>
      <c r="IZZ340" s="20"/>
      <c r="JAA340" s="20"/>
      <c r="JAB340" s="20"/>
      <c r="JAC340" s="20"/>
      <c r="JAD340" s="20"/>
      <c r="JAE340" s="20"/>
      <c r="JAF340" s="20"/>
      <c r="JAG340" s="20"/>
      <c r="JAH340" s="20"/>
      <c r="JAI340" s="20"/>
      <c r="JAJ340" s="20"/>
      <c r="JAK340" s="20"/>
      <c r="JAL340" s="20"/>
      <c r="JAM340" s="20"/>
      <c r="JAN340" s="20"/>
      <c r="JAO340" s="20"/>
      <c r="JAP340" s="20"/>
      <c r="JAQ340" s="20"/>
      <c r="JAR340" s="20"/>
      <c r="JAS340" s="20"/>
      <c r="JAT340" s="20"/>
      <c r="JAU340" s="20"/>
      <c r="JAV340" s="20"/>
      <c r="JAW340" s="20"/>
      <c r="JAX340" s="20"/>
      <c r="JAY340" s="20"/>
      <c r="JAZ340" s="20"/>
      <c r="JBA340" s="20"/>
      <c r="JBB340" s="20"/>
      <c r="JBC340" s="20"/>
      <c r="JBD340" s="20"/>
      <c r="JBE340" s="20"/>
      <c r="JBF340" s="20"/>
      <c r="JBG340" s="20"/>
      <c r="JBH340" s="20"/>
      <c r="JBI340" s="20"/>
      <c r="JBJ340" s="20"/>
      <c r="JBK340" s="20"/>
      <c r="JBL340" s="20"/>
      <c r="JBM340" s="20"/>
      <c r="JBN340" s="20"/>
      <c r="JBO340" s="20"/>
      <c r="JBP340" s="20"/>
      <c r="JBQ340" s="20"/>
      <c r="JBR340" s="20"/>
      <c r="JBS340" s="20"/>
      <c r="JBT340" s="20"/>
      <c r="JBU340" s="20"/>
      <c r="JBV340" s="20"/>
      <c r="JBW340" s="20"/>
      <c r="JBX340" s="20"/>
      <c r="JBY340" s="20"/>
      <c r="JBZ340" s="20"/>
      <c r="JCA340" s="20"/>
      <c r="JCB340" s="20"/>
      <c r="JCC340" s="20"/>
      <c r="JCD340" s="20"/>
      <c r="JCE340" s="20"/>
      <c r="JCF340" s="20"/>
      <c r="JCG340" s="20"/>
      <c r="JCH340" s="20"/>
      <c r="JCI340" s="20"/>
      <c r="JCJ340" s="20"/>
      <c r="JCK340" s="20"/>
      <c r="JCL340" s="20"/>
      <c r="JCM340" s="20"/>
      <c r="JCN340" s="20"/>
      <c r="JCO340" s="20"/>
      <c r="JCP340" s="20"/>
      <c r="JCQ340" s="20"/>
      <c r="JCR340" s="20"/>
      <c r="JCS340" s="20"/>
      <c r="JCT340" s="20"/>
      <c r="JCU340" s="20"/>
      <c r="JCV340" s="20"/>
      <c r="JCW340" s="20"/>
      <c r="JCX340" s="20"/>
      <c r="JCY340" s="20"/>
      <c r="JCZ340" s="20"/>
      <c r="JDA340" s="20"/>
      <c r="JDB340" s="20"/>
      <c r="JDC340" s="20"/>
      <c r="JDD340" s="20"/>
      <c r="JDE340" s="20"/>
      <c r="JDF340" s="20"/>
      <c r="JDG340" s="20"/>
      <c r="JDH340" s="20"/>
      <c r="JDI340" s="20"/>
      <c r="JDJ340" s="20"/>
      <c r="JDK340" s="20"/>
      <c r="JDL340" s="20"/>
      <c r="JDM340" s="20"/>
      <c r="JDN340" s="20"/>
      <c r="JDO340" s="20"/>
      <c r="JDP340" s="20"/>
      <c r="JDQ340" s="20"/>
      <c r="JDR340" s="20"/>
      <c r="JDS340" s="20"/>
      <c r="JDT340" s="20"/>
      <c r="JDU340" s="20"/>
      <c r="JDV340" s="20"/>
      <c r="JDW340" s="20"/>
      <c r="JDX340" s="20"/>
      <c r="JDY340" s="20"/>
      <c r="JDZ340" s="20"/>
      <c r="JEA340" s="20"/>
      <c r="JEB340" s="20"/>
      <c r="JEC340" s="20"/>
      <c r="JED340" s="20"/>
      <c r="JEE340" s="20"/>
      <c r="JEF340" s="20"/>
      <c r="JEG340" s="20"/>
      <c r="JEH340" s="20"/>
      <c r="JEI340" s="20"/>
      <c r="JEJ340" s="20"/>
      <c r="JEK340" s="20"/>
      <c r="JEL340" s="20"/>
      <c r="JEM340" s="20"/>
      <c r="JEN340" s="20"/>
      <c r="JEO340" s="20"/>
      <c r="JEP340" s="20"/>
      <c r="JEQ340" s="20"/>
      <c r="JER340" s="20"/>
      <c r="JES340" s="20"/>
      <c r="JET340" s="20"/>
      <c r="JEU340" s="20"/>
      <c r="JEV340" s="20"/>
      <c r="JEW340" s="20"/>
      <c r="JEX340" s="20"/>
      <c r="JEY340" s="20"/>
      <c r="JEZ340" s="20"/>
      <c r="JFA340" s="20"/>
      <c r="JFB340" s="20"/>
      <c r="JFC340" s="20"/>
      <c r="JFD340" s="20"/>
      <c r="JFE340" s="20"/>
      <c r="JFF340" s="20"/>
      <c r="JFG340" s="20"/>
      <c r="JFH340" s="20"/>
      <c r="JFI340" s="20"/>
      <c r="JFJ340" s="20"/>
      <c r="JFK340" s="20"/>
      <c r="JFL340" s="20"/>
      <c r="JFM340" s="20"/>
      <c r="JFN340" s="20"/>
      <c r="JFO340" s="20"/>
      <c r="JFP340" s="20"/>
      <c r="JFQ340" s="20"/>
      <c r="JFR340" s="20"/>
      <c r="JFS340" s="20"/>
      <c r="JFT340" s="20"/>
      <c r="JFU340" s="20"/>
      <c r="JFV340" s="20"/>
      <c r="JFW340" s="20"/>
      <c r="JFX340" s="20"/>
      <c r="JFY340" s="20"/>
      <c r="JFZ340" s="20"/>
      <c r="JGA340" s="20"/>
      <c r="JGB340" s="20"/>
      <c r="JGC340" s="20"/>
      <c r="JGD340" s="20"/>
      <c r="JGE340" s="20"/>
      <c r="JGF340" s="20"/>
      <c r="JGG340" s="20"/>
      <c r="JGH340" s="20"/>
      <c r="JGI340" s="20"/>
      <c r="JGJ340" s="20"/>
      <c r="JGK340" s="20"/>
      <c r="JGL340" s="20"/>
      <c r="JGM340" s="20"/>
      <c r="JGN340" s="20"/>
      <c r="JGO340" s="20"/>
      <c r="JGP340" s="20"/>
      <c r="JGQ340" s="20"/>
      <c r="JGR340" s="20"/>
      <c r="JGS340" s="20"/>
      <c r="JGT340" s="20"/>
      <c r="JGU340" s="20"/>
      <c r="JGV340" s="20"/>
      <c r="JGW340" s="20"/>
      <c r="JGX340" s="20"/>
      <c r="JGY340" s="20"/>
      <c r="JGZ340" s="20"/>
      <c r="JHA340" s="20"/>
      <c r="JHB340" s="20"/>
      <c r="JHC340" s="20"/>
      <c r="JHD340" s="20"/>
      <c r="JHE340" s="20"/>
      <c r="JHF340" s="20"/>
      <c r="JHG340" s="20"/>
      <c r="JHH340" s="20"/>
      <c r="JHI340" s="20"/>
      <c r="JHJ340" s="20"/>
      <c r="JHK340" s="20"/>
      <c r="JHL340" s="20"/>
      <c r="JHM340" s="20"/>
      <c r="JHN340" s="20"/>
      <c r="JHO340" s="20"/>
      <c r="JHP340" s="20"/>
      <c r="JHQ340" s="20"/>
      <c r="JHR340" s="20"/>
      <c r="JHS340" s="20"/>
      <c r="JHT340" s="20"/>
      <c r="JHU340" s="20"/>
      <c r="JHV340" s="20"/>
      <c r="JHW340" s="20"/>
      <c r="JHX340" s="20"/>
      <c r="JHY340" s="20"/>
      <c r="JHZ340" s="20"/>
      <c r="JIA340" s="20"/>
      <c r="JIB340" s="20"/>
      <c r="JIC340" s="20"/>
      <c r="JID340" s="20"/>
      <c r="JIE340" s="20"/>
      <c r="JIF340" s="20"/>
      <c r="JIG340" s="20"/>
      <c r="JIH340" s="20"/>
      <c r="JII340" s="20"/>
      <c r="JIJ340" s="20"/>
      <c r="JIK340" s="20"/>
      <c r="JIL340" s="20"/>
      <c r="JIM340" s="20"/>
      <c r="JIN340" s="20"/>
      <c r="JIO340" s="20"/>
      <c r="JIP340" s="20"/>
      <c r="JIQ340" s="20"/>
      <c r="JIR340" s="20"/>
      <c r="JIS340" s="20"/>
      <c r="JIT340" s="20"/>
      <c r="JIU340" s="20"/>
      <c r="JIV340" s="20"/>
      <c r="JIW340" s="20"/>
      <c r="JIX340" s="20"/>
      <c r="JIY340" s="20"/>
      <c r="JIZ340" s="20"/>
      <c r="JJA340" s="20"/>
      <c r="JJB340" s="20"/>
      <c r="JJC340" s="20"/>
      <c r="JJD340" s="20"/>
      <c r="JJE340" s="20"/>
      <c r="JJF340" s="20"/>
      <c r="JJG340" s="20"/>
      <c r="JJH340" s="20"/>
      <c r="JJI340" s="20"/>
      <c r="JJJ340" s="20"/>
      <c r="JJK340" s="20"/>
      <c r="JJL340" s="20"/>
      <c r="JJM340" s="20"/>
      <c r="JJN340" s="20"/>
      <c r="JJO340" s="20"/>
      <c r="JJP340" s="20"/>
      <c r="JJQ340" s="20"/>
      <c r="JJR340" s="20"/>
      <c r="JJS340" s="20"/>
      <c r="JJT340" s="20"/>
      <c r="JJU340" s="20"/>
      <c r="JJV340" s="20"/>
      <c r="JJW340" s="20"/>
      <c r="JJX340" s="20"/>
      <c r="JJY340" s="20"/>
      <c r="JJZ340" s="20"/>
      <c r="JKA340" s="20"/>
      <c r="JKB340" s="20"/>
      <c r="JKC340" s="20"/>
      <c r="JKD340" s="20"/>
      <c r="JKE340" s="20"/>
      <c r="JKF340" s="20"/>
      <c r="JKG340" s="20"/>
      <c r="JKH340" s="20"/>
      <c r="JKI340" s="20"/>
      <c r="JKJ340" s="20"/>
      <c r="JKK340" s="20"/>
      <c r="JKL340" s="20"/>
      <c r="JKM340" s="20"/>
      <c r="JKN340" s="20"/>
      <c r="JKO340" s="20"/>
      <c r="JKP340" s="20"/>
      <c r="JKQ340" s="20"/>
      <c r="JKR340" s="20"/>
      <c r="JKS340" s="20"/>
      <c r="JKT340" s="20"/>
      <c r="JKU340" s="20"/>
      <c r="JKV340" s="20"/>
      <c r="JKW340" s="20"/>
      <c r="JKX340" s="20"/>
      <c r="JKY340" s="20"/>
      <c r="JKZ340" s="20"/>
      <c r="JLA340" s="20"/>
      <c r="JLB340" s="20"/>
      <c r="JLC340" s="20"/>
      <c r="JLD340" s="20"/>
      <c r="JLE340" s="20"/>
      <c r="JLF340" s="20"/>
      <c r="JLG340" s="20"/>
      <c r="JLH340" s="20"/>
      <c r="JLI340" s="20"/>
      <c r="JLJ340" s="20"/>
      <c r="JLK340" s="20"/>
      <c r="JLL340" s="20"/>
      <c r="JLM340" s="20"/>
      <c r="JLN340" s="20"/>
      <c r="JLO340" s="20"/>
      <c r="JLP340" s="20"/>
      <c r="JLQ340" s="20"/>
      <c r="JLR340" s="20"/>
      <c r="JLS340" s="20"/>
      <c r="JLT340" s="20"/>
      <c r="JLU340" s="20"/>
      <c r="JLV340" s="20"/>
      <c r="JLW340" s="20"/>
      <c r="JLX340" s="20"/>
      <c r="JLY340" s="20"/>
      <c r="JLZ340" s="20"/>
      <c r="JMA340" s="20"/>
      <c r="JMB340" s="20"/>
      <c r="JMC340" s="20"/>
      <c r="JMD340" s="20"/>
      <c r="JME340" s="20"/>
      <c r="JMF340" s="20"/>
      <c r="JMG340" s="20"/>
      <c r="JMH340" s="20"/>
      <c r="JMI340" s="20"/>
      <c r="JMJ340" s="20"/>
      <c r="JMK340" s="20"/>
      <c r="JML340" s="20"/>
      <c r="JMM340" s="20"/>
      <c r="JMN340" s="20"/>
      <c r="JMO340" s="20"/>
      <c r="JMP340" s="20"/>
      <c r="JMQ340" s="20"/>
      <c r="JMR340" s="20"/>
      <c r="JMS340" s="20"/>
      <c r="JMT340" s="20"/>
      <c r="JMU340" s="20"/>
      <c r="JMV340" s="20"/>
      <c r="JMW340" s="20"/>
      <c r="JMX340" s="20"/>
      <c r="JMY340" s="20"/>
      <c r="JMZ340" s="20"/>
      <c r="JNA340" s="20"/>
      <c r="JNB340" s="20"/>
      <c r="JNC340" s="20"/>
      <c r="JND340" s="20"/>
      <c r="JNE340" s="20"/>
      <c r="JNF340" s="20"/>
      <c r="JNG340" s="20"/>
      <c r="JNH340" s="20"/>
      <c r="JNI340" s="20"/>
      <c r="JNJ340" s="20"/>
      <c r="JNK340" s="20"/>
      <c r="JNL340" s="20"/>
      <c r="JNM340" s="20"/>
      <c r="JNN340" s="20"/>
      <c r="JNO340" s="20"/>
      <c r="JNP340" s="20"/>
      <c r="JNQ340" s="20"/>
      <c r="JNR340" s="20"/>
      <c r="JNS340" s="20"/>
      <c r="JNT340" s="20"/>
      <c r="JNU340" s="20"/>
      <c r="JNV340" s="20"/>
      <c r="JNW340" s="20"/>
      <c r="JNX340" s="20"/>
      <c r="JNY340" s="20"/>
      <c r="JNZ340" s="20"/>
      <c r="JOA340" s="20"/>
      <c r="JOB340" s="20"/>
      <c r="JOC340" s="20"/>
      <c r="JOD340" s="20"/>
      <c r="JOE340" s="20"/>
      <c r="JOF340" s="20"/>
      <c r="JOG340" s="20"/>
      <c r="JOH340" s="20"/>
      <c r="JOI340" s="20"/>
      <c r="JOJ340" s="20"/>
      <c r="JOK340" s="20"/>
      <c r="JOL340" s="20"/>
      <c r="JOM340" s="20"/>
      <c r="JON340" s="20"/>
      <c r="JOO340" s="20"/>
      <c r="JOP340" s="20"/>
      <c r="JOQ340" s="20"/>
      <c r="JOR340" s="20"/>
      <c r="JOS340" s="20"/>
      <c r="JOT340" s="20"/>
      <c r="JOU340" s="20"/>
      <c r="JOV340" s="20"/>
      <c r="JOW340" s="20"/>
      <c r="JOX340" s="20"/>
      <c r="JOY340" s="20"/>
      <c r="JOZ340" s="20"/>
      <c r="JPA340" s="20"/>
      <c r="JPB340" s="20"/>
      <c r="JPC340" s="20"/>
      <c r="JPD340" s="20"/>
      <c r="JPE340" s="20"/>
      <c r="JPF340" s="20"/>
      <c r="JPG340" s="20"/>
      <c r="JPH340" s="20"/>
      <c r="JPI340" s="20"/>
      <c r="JPJ340" s="20"/>
      <c r="JPK340" s="20"/>
      <c r="JPL340" s="20"/>
      <c r="JPM340" s="20"/>
      <c r="JPN340" s="20"/>
      <c r="JPO340" s="20"/>
      <c r="JPP340" s="20"/>
      <c r="JPQ340" s="20"/>
      <c r="JPR340" s="20"/>
      <c r="JPS340" s="20"/>
      <c r="JPT340" s="20"/>
      <c r="JPU340" s="20"/>
      <c r="JPV340" s="20"/>
      <c r="JPW340" s="20"/>
      <c r="JPX340" s="20"/>
      <c r="JPY340" s="20"/>
      <c r="JPZ340" s="20"/>
      <c r="JQA340" s="20"/>
      <c r="JQB340" s="20"/>
      <c r="JQC340" s="20"/>
      <c r="JQD340" s="20"/>
      <c r="JQE340" s="20"/>
      <c r="JQF340" s="20"/>
      <c r="JQG340" s="20"/>
      <c r="JQH340" s="20"/>
      <c r="JQI340" s="20"/>
      <c r="JQJ340" s="20"/>
      <c r="JQK340" s="20"/>
      <c r="JQL340" s="20"/>
      <c r="JQM340" s="20"/>
      <c r="JQN340" s="20"/>
      <c r="JQO340" s="20"/>
      <c r="JQP340" s="20"/>
      <c r="JQQ340" s="20"/>
      <c r="JQR340" s="20"/>
      <c r="JQS340" s="20"/>
      <c r="JQT340" s="20"/>
      <c r="JQU340" s="20"/>
      <c r="JQV340" s="20"/>
      <c r="JQW340" s="20"/>
      <c r="JQX340" s="20"/>
      <c r="JQY340" s="20"/>
      <c r="JQZ340" s="20"/>
      <c r="JRA340" s="20"/>
      <c r="JRB340" s="20"/>
      <c r="JRC340" s="20"/>
      <c r="JRD340" s="20"/>
      <c r="JRE340" s="20"/>
      <c r="JRF340" s="20"/>
      <c r="JRG340" s="20"/>
      <c r="JRH340" s="20"/>
      <c r="JRI340" s="20"/>
      <c r="JRJ340" s="20"/>
      <c r="JRK340" s="20"/>
      <c r="JRL340" s="20"/>
      <c r="JRM340" s="20"/>
      <c r="JRN340" s="20"/>
      <c r="JRO340" s="20"/>
      <c r="JRP340" s="20"/>
      <c r="JRQ340" s="20"/>
      <c r="JRR340" s="20"/>
      <c r="JRS340" s="20"/>
      <c r="JRT340" s="20"/>
      <c r="JRU340" s="20"/>
      <c r="JRV340" s="20"/>
      <c r="JRW340" s="20"/>
      <c r="JRX340" s="20"/>
      <c r="JRY340" s="20"/>
      <c r="JRZ340" s="20"/>
      <c r="JSA340" s="20"/>
      <c r="JSB340" s="20"/>
      <c r="JSC340" s="20"/>
      <c r="JSD340" s="20"/>
      <c r="JSE340" s="20"/>
      <c r="JSF340" s="20"/>
      <c r="JSG340" s="20"/>
      <c r="JSH340" s="20"/>
      <c r="JSI340" s="20"/>
      <c r="JSJ340" s="20"/>
      <c r="JSK340" s="20"/>
      <c r="JSL340" s="20"/>
      <c r="JSM340" s="20"/>
      <c r="JSN340" s="20"/>
      <c r="JSO340" s="20"/>
      <c r="JSP340" s="20"/>
      <c r="JSQ340" s="20"/>
      <c r="JSR340" s="20"/>
      <c r="JSS340" s="20"/>
      <c r="JST340" s="20"/>
      <c r="JSU340" s="20"/>
      <c r="JSV340" s="20"/>
      <c r="JSW340" s="20"/>
      <c r="JSX340" s="20"/>
      <c r="JSY340" s="20"/>
      <c r="JSZ340" s="20"/>
      <c r="JTA340" s="20"/>
      <c r="JTB340" s="20"/>
      <c r="JTC340" s="20"/>
      <c r="JTD340" s="20"/>
      <c r="JTE340" s="20"/>
      <c r="JTF340" s="20"/>
      <c r="JTG340" s="20"/>
      <c r="JTH340" s="20"/>
      <c r="JTI340" s="20"/>
      <c r="JTJ340" s="20"/>
      <c r="JTK340" s="20"/>
      <c r="JTL340" s="20"/>
      <c r="JTM340" s="20"/>
      <c r="JTN340" s="20"/>
      <c r="JTO340" s="20"/>
      <c r="JTP340" s="20"/>
      <c r="JTQ340" s="20"/>
      <c r="JTR340" s="20"/>
      <c r="JTS340" s="20"/>
      <c r="JTT340" s="20"/>
      <c r="JTU340" s="20"/>
      <c r="JTV340" s="20"/>
      <c r="JTW340" s="20"/>
      <c r="JTX340" s="20"/>
      <c r="JTY340" s="20"/>
      <c r="JTZ340" s="20"/>
      <c r="JUA340" s="20"/>
      <c r="JUB340" s="20"/>
      <c r="JUC340" s="20"/>
      <c r="JUD340" s="20"/>
      <c r="JUE340" s="20"/>
      <c r="JUF340" s="20"/>
      <c r="JUG340" s="20"/>
      <c r="JUH340" s="20"/>
      <c r="JUI340" s="20"/>
      <c r="JUJ340" s="20"/>
      <c r="JUK340" s="20"/>
      <c r="JUL340" s="20"/>
      <c r="JUM340" s="20"/>
      <c r="JUN340" s="20"/>
      <c r="JUO340" s="20"/>
      <c r="JUP340" s="20"/>
      <c r="JUQ340" s="20"/>
      <c r="JUR340" s="20"/>
      <c r="JUS340" s="20"/>
      <c r="JUT340" s="20"/>
      <c r="JUU340" s="20"/>
      <c r="JUV340" s="20"/>
      <c r="JUW340" s="20"/>
      <c r="JUX340" s="20"/>
      <c r="JUY340" s="20"/>
      <c r="JUZ340" s="20"/>
      <c r="JVA340" s="20"/>
      <c r="JVB340" s="20"/>
      <c r="JVC340" s="20"/>
      <c r="JVD340" s="20"/>
      <c r="JVE340" s="20"/>
      <c r="JVF340" s="20"/>
      <c r="JVG340" s="20"/>
      <c r="JVH340" s="20"/>
      <c r="JVI340" s="20"/>
      <c r="JVJ340" s="20"/>
      <c r="JVK340" s="20"/>
      <c r="JVL340" s="20"/>
      <c r="JVM340" s="20"/>
      <c r="JVN340" s="20"/>
      <c r="JVO340" s="20"/>
      <c r="JVP340" s="20"/>
      <c r="JVQ340" s="20"/>
      <c r="JVR340" s="20"/>
      <c r="JVS340" s="20"/>
      <c r="JVT340" s="20"/>
      <c r="JVU340" s="20"/>
      <c r="JVV340" s="20"/>
      <c r="JVW340" s="20"/>
      <c r="JVX340" s="20"/>
      <c r="JVY340" s="20"/>
      <c r="JVZ340" s="20"/>
      <c r="JWA340" s="20"/>
      <c r="JWB340" s="20"/>
      <c r="JWC340" s="20"/>
      <c r="JWD340" s="20"/>
      <c r="JWE340" s="20"/>
      <c r="JWF340" s="20"/>
      <c r="JWG340" s="20"/>
      <c r="JWH340" s="20"/>
      <c r="JWI340" s="20"/>
      <c r="JWJ340" s="20"/>
      <c r="JWK340" s="20"/>
      <c r="JWL340" s="20"/>
      <c r="JWM340" s="20"/>
      <c r="JWN340" s="20"/>
      <c r="JWO340" s="20"/>
      <c r="JWP340" s="20"/>
      <c r="JWQ340" s="20"/>
      <c r="JWR340" s="20"/>
      <c r="JWS340" s="20"/>
      <c r="JWT340" s="20"/>
      <c r="JWU340" s="20"/>
      <c r="JWV340" s="20"/>
      <c r="JWW340" s="20"/>
      <c r="JWX340" s="20"/>
      <c r="JWY340" s="20"/>
      <c r="JWZ340" s="20"/>
      <c r="JXA340" s="20"/>
      <c r="JXB340" s="20"/>
      <c r="JXC340" s="20"/>
      <c r="JXD340" s="20"/>
      <c r="JXE340" s="20"/>
      <c r="JXF340" s="20"/>
      <c r="JXG340" s="20"/>
      <c r="JXH340" s="20"/>
      <c r="JXI340" s="20"/>
      <c r="JXJ340" s="20"/>
      <c r="JXK340" s="20"/>
      <c r="JXL340" s="20"/>
      <c r="JXM340" s="20"/>
      <c r="JXN340" s="20"/>
      <c r="JXO340" s="20"/>
      <c r="JXP340" s="20"/>
      <c r="JXQ340" s="20"/>
      <c r="JXR340" s="20"/>
      <c r="JXS340" s="20"/>
      <c r="JXT340" s="20"/>
      <c r="JXU340" s="20"/>
      <c r="JXV340" s="20"/>
      <c r="JXW340" s="20"/>
      <c r="JXX340" s="20"/>
      <c r="JXY340" s="20"/>
      <c r="JXZ340" s="20"/>
      <c r="JYA340" s="20"/>
      <c r="JYB340" s="20"/>
      <c r="JYC340" s="20"/>
      <c r="JYD340" s="20"/>
      <c r="JYE340" s="20"/>
      <c r="JYF340" s="20"/>
      <c r="JYG340" s="20"/>
      <c r="JYH340" s="20"/>
      <c r="JYI340" s="20"/>
      <c r="JYJ340" s="20"/>
      <c r="JYK340" s="20"/>
      <c r="JYL340" s="20"/>
      <c r="JYM340" s="20"/>
      <c r="JYN340" s="20"/>
      <c r="JYO340" s="20"/>
      <c r="JYP340" s="20"/>
      <c r="JYQ340" s="20"/>
      <c r="JYR340" s="20"/>
      <c r="JYS340" s="20"/>
      <c r="JYT340" s="20"/>
      <c r="JYU340" s="20"/>
      <c r="JYV340" s="20"/>
      <c r="JYW340" s="20"/>
      <c r="JYX340" s="20"/>
      <c r="JYY340" s="20"/>
      <c r="JYZ340" s="20"/>
      <c r="JZA340" s="20"/>
      <c r="JZB340" s="20"/>
      <c r="JZC340" s="20"/>
      <c r="JZD340" s="20"/>
      <c r="JZE340" s="20"/>
      <c r="JZF340" s="20"/>
      <c r="JZG340" s="20"/>
      <c r="JZH340" s="20"/>
      <c r="JZI340" s="20"/>
      <c r="JZJ340" s="20"/>
      <c r="JZK340" s="20"/>
      <c r="JZL340" s="20"/>
      <c r="JZM340" s="20"/>
      <c r="JZN340" s="20"/>
      <c r="JZO340" s="20"/>
      <c r="JZP340" s="20"/>
      <c r="JZQ340" s="20"/>
      <c r="JZR340" s="20"/>
      <c r="JZS340" s="20"/>
      <c r="JZT340" s="20"/>
      <c r="JZU340" s="20"/>
      <c r="JZV340" s="20"/>
      <c r="JZW340" s="20"/>
      <c r="JZX340" s="20"/>
      <c r="JZY340" s="20"/>
      <c r="JZZ340" s="20"/>
      <c r="KAA340" s="20"/>
      <c r="KAB340" s="20"/>
      <c r="KAC340" s="20"/>
      <c r="KAD340" s="20"/>
      <c r="KAE340" s="20"/>
      <c r="KAF340" s="20"/>
      <c r="KAG340" s="20"/>
      <c r="KAH340" s="20"/>
      <c r="KAI340" s="20"/>
      <c r="KAJ340" s="20"/>
      <c r="KAK340" s="20"/>
      <c r="KAL340" s="20"/>
      <c r="KAM340" s="20"/>
      <c r="KAN340" s="20"/>
      <c r="KAO340" s="20"/>
      <c r="KAP340" s="20"/>
      <c r="KAQ340" s="20"/>
      <c r="KAR340" s="20"/>
      <c r="KAS340" s="20"/>
      <c r="KAT340" s="20"/>
      <c r="KAU340" s="20"/>
      <c r="KAV340" s="20"/>
      <c r="KAW340" s="20"/>
      <c r="KAX340" s="20"/>
      <c r="KAY340" s="20"/>
      <c r="KAZ340" s="20"/>
      <c r="KBA340" s="20"/>
      <c r="KBB340" s="20"/>
      <c r="KBC340" s="20"/>
      <c r="KBD340" s="20"/>
      <c r="KBE340" s="20"/>
      <c r="KBF340" s="20"/>
      <c r="KBG340" s="20"/>
      <c r="KBH340" s="20"/>
      <c r="KBI340" s="20"/>
      <c r="KBJ340" s="20"/>
      <c r="KBK340" s="20"/>
      <c r="KBL340" s="20"/>
      <c r="KBM340" s="20"/>
      <c r="KBN340" s="20"/>
      <c r="KBO340" s="20"/>
      <c r="KBP340" s="20"/>
      <c r="KBQ340" s="20"/>
      <c r="KBR340" s="20"/>
      <c r="KBS340" s="20"/>
      <c r="KBT340" s="20"/>
      <c r="KBU340" s="20"/>
      <c r="KBV340" s="20"/>
      <c r="KBW340" s="20"/>
      <c r="KBX340" s="20"/>
      <c r="KBY340" s="20"/>
      <c r="KBZ340" s="20"/>
      <c r="KCA340" s="20"/>
      <c r="KCB340" s="20"/>
      <c r="KCC340" s="20"/>
      <c r="KCD340" s="20"/>
      <c r="KCE340" s="20"/>
      <c r="KCF340" s="20"/>
      <c r="KCG340" s="20"/>
      <c r="KCH340" s="20"/>
      <c r="KCI340" s="20"/>
      <c r="KCJ340" s="20"/>
      <c r="KCK340" s="20"/>
      <c r="KCL340" s="20"/>
      <c r="KCM340" s="20"/>
      <c r="KCN340" s="20"/>
      <c r="KCO340" s="20"/>
      <c r="KCP340" s="20"/>
      <c r="KCQ340" s="20"/>
      <c r="KCR340" s="20"/>
      <c r="KCS340" s="20"/>
      <c r="KCT340" s="20"/>
      <c r="KCU340" s="20"/>
      <c r="KCV340" s="20"/>
      <c r="KCW340" s="20"/>
      <c r="KCX340" s="20"/>
      <c r="KCY340" s="20"/>
      <c r="KCZ340" s="20"/>
      <c r="KDA340" s="20"/>
      <c r="KDB340" s="20"/>
      <c r="KDC340" s="20"/>
      <c r="KDD340" s="20"/>
      <c r="KDE340" s="20"/>
      <c r="KDF340" s="20"/>
      <c r="KDG340" s="20"/>
      <c r="KDH340" s="20"/>
      <c r="KDI340" s="20"/>
      <c r="KDJ340" s="20"/>
      <c r="KDK340" s="20"/>
      <c r="KDL340" s="20"/>
      <c r="KDM340" s="20"/>
      <c r="KDN340" s="20"/>
      <c r="KDO340" s="20"/>
      <c r="KDP340" s="20"/>
      <c r="KDQ340" s="20"/>
      <c r="KDR340" s="20"/>
      <c r="KDS340" s="20"/>
      <c r="KDT340" s="20"/>
      <c r="KDU340" s="20"/>
      <c r="KDV340" s="20"/>
      <c r="KDW340" s="20"/>
      <c r="KDX340" s="20"/>
      <c r="KDY340" s="20"/>
      <c r="KDZ340" s="20"/>
      <c r="KEA340" s="20"/>
      <c r="KEB340" s="20"/>
      <c r="KEC340" s="20"/>
      <c r="KED340" s="20"/>
      <c r="KEE340" s="20"/>
      <c r="KEF340" s="20"/>
      <c r="KEG340" s="20"/>
      <c r="KEH340" s="20"/>
      <c r="KEI340" s="20"/>
      <c r="KEJ340" s="20"/>
      <c r="KEK340" s="20"/>
      <c r="KEL340" s="20"/>
      <c r="KEM340" s="20"/>
      <c r="KEN340" s="20"/>
      <c r="KEO340" s="20"/>
      <c r="KEP340" s="20"/>
      <c r="KEQ340" s="20"/>
      <c r="KER340" s="20"/>
      <c r="KES340" s="20"/>
      <c r="KET340" s="20"/>
      <c r="KEU340" s="20"/>
      <c r="KEV340" s="20"/>
      <c r="KEW340" s="20"/>
      <c r="KEX340" s="20"/>
      <c r="KEY340" s="20"/>
      <c r="KEZ340" s="20"/>
      <c r="KFA340" s="20"/>
      <c r="KFB340" s="20"/>
      <c r="KFC340" s="20"/>
      <c r="KFD340" s="20"/>
      <c r="KFE340" s="20"/>
      <c r="KFF340" s="20"/>
      <c r="KFG340" s="20"/>
      <c r="KFH340" s="20"/>
      <c r="KFI340" s="20"/>
      <c r="KFJ340" s="20"/>
      <c r="KFK340" s="20"/>
      <c r="KFL340" s="20"/>
      <c r="KFM340" s="20"/>
      <c r="KFN340" s="20"/>
      <c r="KFO340" s="20"/>
      <c r="KFP340" s="20"/>
      <c r="KFQ340" s="20"/>
      <c r="KFR340" s="20"/>
      <c r="KFS340" s="20"/>
      <c r="KFT340" s="20"/>
      <c r="KFU340" s="20"/>
      <c r="KFV340" s="20"/>
      <c r="KFW340" s="20"/>
      <c r="KFX340" s="20"/>
      <c r="KFY340" s="20"/>
      <c r="KFZ340" s="20"/>
      <c r="KGA340" s="20"/>
      <c r="KGB340" s="20"/>
      <c r="KGC340" s="20"/>
      <c r="KGD340" s="20"/>
      <c r="KGE340" s="20"/>
      <c r="KGF340" s="20"/>
      <c r="KGG340" s="20"/>
      <c r="KGH340" s="20"/>
      <c r="KGI340" s="20"/>
      <c r="KGJ340" s="20"/>
      <c r="KGK340" s="20"/>
      <c r="KGL340" s="20"/>
      <c r="KGM340" s="20"/>
      <c r="KGN340" s="20"/>
      <c r="KGO340" s="20"/>
      <c r="KGP340" s="20"/>
      <c r="KGQ340" s="20"/>
      <c r="KGR340" s="20"/>
      <c r="KGS340" s="20"/>
      <c r="KGT340" s="20"/>
      <c r="KGU340" s="20"/>
      <c r="KGV340" s="20"/>
      <c r="KGW340" s="20"/>
      <c r="KGX340" s="20"/>
      <c r="KGY340" s="20"/>
      <c r="KGZ340" s="20"/>
      <c r="KHA340" s="20"/>
      <c r="KHB340" s="20"/>
      <c r="KHC340" s="20"/>
      <c r="KHD340" s="20"/>
      <c r="KHE340" s="20"/>
      <c r="KHF340" s="20"/>
      <c r="KHG340" s="20"/>
      <c r="KHH340" s="20"/>
      <c r="KHI340" s="20"/>
      <c r="KHJ340" s="20"/>
      <c r="KHK340" s="20"/>
      <c r="KHL340" s="20"/>
      <c r="KHM340" s="20"/>
      <c r="KHN340" s="20"/>
      <c r="KHO340" s="20"/>
      <c r="KHP340" s="20"/>
      <c r="KHQ340" s="20"/>
      <c r="KHR340" s="20"/>
      <c r="KHS340" s="20"/>
      <c r="KHT340" s="20"/>
      <c r="KHU340" s="20"/>
      <c r="KHV340" s="20"/>
      <c r="KHW340" s="20"/>
      <c r="KHX340" s="20"/>
      <c r="KHY340" s="20"/>
      <c r="KHZ340" s="20"/>
      <c r="KIA340" s="20"/>
      <c r="KIB340" s="20"/>
      <c r="KIC340" s="20"/>
      <c r="KID340" s="20"/>
      <c r="KIE340" s="20"/>
      <c r="KIF340" s="20"/>
      <c r="KIG340" s="20"/>
      <c r="KIH340" s="20"/>
      <c r="KII340" s="20"/>
      <c r="KIJ340" s="20"/>
      <c r="KIK340" s="20"/>
      <c r="KIL340" s="20"/>
      <c r="KIM340" s="20"/>
      <c r="KIN340" s="20"/>
      <c r="KIO340" s="20"/>
      <c r="KIP340" s="20"/>
      <c r="KIQ340" s="20"/>
      <c r="KIR340" s="20"/>
      <c r="KIS340" s="20"/>
      <c r="KIT340" s="20"/>
      <c r="KIU340" s="20"/>
      <c r="KIV340" s="20"/>
      <c r="KIW340" s="20"/>
      <c r="KIX340" s="20"/>
      <c r="KIY340" s="20"/>
      <c r="KIZ340" s="20"/>
      <c r="KJA340" s="20"/>
      <c r="KJB340" s="20"/>
      <c r="KJC340" s="20"/>
      <c r="KJD340" s="20"/>
      <c r="KJE340" s="20"/>
      <c r="KJF340" s="20"/>
      <c r="KJG340" s="20"/>
      <c r="KJH340" s="20"/>
      <c r="KJI340" s="20"/>
      <c r="KJJ340" s="20"/>
      <c r="KJK340" s="20"/>
      <c r="KJL340" s="20"/>
      <c r="KJM340" s="20"/>
      <c r="KJN340" s="20"/>
      <c r="KJO340" s="20"/>
      <c r="KJP340" s="20"/>
      <c r="KJQ340" s="20"/>
      <c r="KJR340" s="20"/>
      <c r="KJS340" s="20"/>
      <c r="KJT340" s="20"/>
      <c r="KJU340" s="20"/>
      <c r="KJV340" s="20"/>
      <c r="KJW340" s="20"/>
      <c r="KJX340" s="20"/>
      <c r="KJY340" s="20"/>
      <c r="KJZ340" s="20"/>
      <c r="KKA340" s="20"/>
      <c r="KKB340" s="20"/>
      <c r="KKC340" s="20"/>
      <c r="KKD340" s="20"/>
      <c r="KKE340" s="20"/>
      <c r="KKF340" s="20"/>
      <c r="KKG340" s="20"/>
      <c r="KKH340" s="20"/>
      <c r="KKI340" s="20"/>
      <c r="KKJ340" s="20"/>
      <c r="KKK340" s="20"/>
      <c r="KKL340" s="20"/>
      <c r="KKM340" s="20"/>
      <c r="KKN340" s="20"/>
      <c r="KKO340" s="20"/>
      <c r="KKP340" s="20"/>
      <c r="KKQ340" s="20"/>
      <c r="KKR340" s="20"/>
      <c r="KKS340" s="20"/>
      <c r="KKT340" s="20"/>
      <c r="KKU340" s="20"/>
      <c r="KKV340" s="20"/>
      <c r="KKW340" s="20"/>
      <c r="KKX340" s="20"/>
      <c r="KKY340" s="20"/>
      <c r="KKZ340" s="20"/>
      <c r="KLA340" s="20"/>
      <c r="KLB340" s="20"/>
      <c r="KLC340" s="20"/>
      <c r="KLD340" s="20"/>
      <c r="KLE340" s="20"/>
      <c r="KLF340" s="20"/>
      <c r="KLG340" s="20"/>
      <c r="KLH340" s="20"/>
      <c r="KLI340" s="20"/>
      <c r="KLJ340" s="20"/>
      <c r="KLK340" s="20"/>
      <c r="KLL340" s="20"/>
      <c r="KLM340" s="20"/>
      <c r="KLN340" s="20"/>
      <c r="KLO340" s="20"/>
      <c r="KLP340" s="20"/>
      <c r="KLQ340" s="20"/>
      <c r="KLR340" s="20"/>
      <c r="KLS340" s="20"/>
      <c r="KLT340" s="20"/>
      <c r="KLU340" s="20"/>
      <c r="KLV340" s="20"/>
      <c r="KLW340" s="20"/>
      <c r="KLX340" s="20"/>
      <c r="KLY340" s="20"/>
      <c r="KLZ340" s="20"/>
      <c r="KMA340" s="20"/>
      <c r="KMB340" s="20"/>
      <c r="KMC340" s="20"/>
      <c r="KMD340" s="20"/>
      <c r="KME340" s="20"/>
      <c r="KMF340" s="20"/>
      <c r="KMG340" s="20"/>
      <c r="KMH340" s="20"/>
      <c r="KMI340" s="20"/>
      <c r="KMJ340" s="20"/>
      <c r="KMK340" s="20"/>
      <c r="KML340" s="20"/>
      <c r="KMM340" s="20"/>
      <c r="KMN340" s="20"/>
      <c r="KMO340" s="20"/>
      <c r="KMP340" s="20"/>
      <c r="KMQ340" s="20"/>
      <c r="KMR340" s="20"/>
      <c r="KMS340" s="20"/>
      <c r="KMT340" s="20"/>
      <c r="KMU340" s="20"/>
      <c r="KMV340" s="20"/>
      <c r="KMW340" s="20"/>
      <c r="KMX340" s="20"/>
      <c r="KMY340" s="20"/>
      <c r="KMZ340" s="20"/>
      <c r="KNA340" s="20"/>
      <c r="KNB340" s="20"/>
      <c r="KNC340" s="20"/>
      <c r="KND340" s="20"/>
      <c r="KNE340" s="20"/>
      <c r="KNF340" s="20"/>
      <c r="KNG340" s="20"/>
      <c r="KNH340" s="20"/>
      <c r="KNI340" s="20"/>
      <c r="KNJ340" s="20"/>
      <c r="KNK340" s="20"/>
      <c r="KNL340" s="20"/>
      <c r="KNM340" s="20"/>
      <c r="KNN340" s="20"/>
      <c r="KNO340" s="20"/>
      <c r="KNP340" s="20"/>
      <c r="KNQ340" s="20"/>
      <c r="KNR340" s="20"/>
      <c r="KNS340" s="20"/>
      <c r="KNT340" s="20"/>
      <c r="KNU340" s="20"/>
      <c r="KNV340" s="20"/>
      <c r="KNW340" s="20"/>
      <c r="KNX340" s="20"/>
      <c r="KNY340" s="20"/>
      <c r="KNZ340" s="20"/>
      <c r="KOA340" s="20"/>
      <c r="KOB340" s="20"/>
      <c r="KOC340" s="20"/>
      <c r="KOD340" s="20"/>
      <c r="KOE340" s="20"/>
      <c r="KOF340" s="20"/>
      <c r="KOG340" s="20"/>
      <c r="KOH340" s="20"/>
      <c r="KOI340" s="20"/>
      <c r="KOJ340" s="20"/>
      <c r="KOK340" s="20"/>
      <c r="KOL340" s="20"/>
      <c r="KOM340" s="20"/>
      <c r="KON340" s="20"/>
      <c r="KOO340" s="20"/>
      <c r="KOP340" s="20"/>
      <c r="KOQ340" s="20"/>
      <c r="KOR340" s="20"/>
      <c r="KOS340" s="20"/>
      <c r="KOT340" s="20"/>
      <c r="KOU340" s="20"/>
      <c r="KOV340" s="20"/>
      <c r="KOW340" s="20"/>
      <c r="KOX340" s="20"/>
      <c r="KOY340" s="20"/>
      <c r="KOZ340" s="20"/>
      <c r="KPA340" s="20"/>
      <c r="KPB340" s="20"/>
      <c r="KPC340" s="20"/>
      <c r="KPD340" s="20"/>
      <c r="KPE340" s="20"/>
      <c r="KPF340" s="20"/>
      <c r="KPG340" s="20"/>
      <c r="KPH340" s="20"/>
      <c r="KPI340" s="20"/>
      <c r="KPJ340" s="20"/>
      <c r="KPK340" s="20"/>
      <c r="KPL340" s="20"/>
      <c r="KPM340" s="20"/>
      <c r="KPN340" s="20"/>
      <c r="KPO340" s="20"/>
      <c r="KPP340" s="20"/>
      <c r="KPQ340" s="20"/>
      <c r="KPR340" s="20"/>
      <c r="KPS340" s="20"/>
      <c r="KPT340" s="20"/>
      <c r="KPU340" s="20"/>
      <c r="KPV340" s="20"/>
      <c r="KPW340" s="20"/>
      <c r="KPX340" s="20"/>
      <c r="KPY340" s="20"/>
      <c r="KPZ340" s="20"/>
      <c r="KQA340" s="20"/>
      <c r="KQB340" s="20"/>
      <c r="KQC340" s="20"/>
      <c r="KQD340" s="20"/>
      <c r="KQE340" s="20"/>
      <c r="KQF340" s="20"/>
      <c r="KQG340" s="20"/>
      <c r="KQH340" s="20"/>
      <c r="KQI340" s="20"/>
      <c r="KQJ340" s="20"/>
      <c r="KQK340" s="20"/>
      <c r="KQL340" s="20"/>
      <c r="KQM340" s="20"/>
      <c r="KQN340" s="20"/>
      <c r="KQO340" s="20"/>
      <c r="KQP340" s="20"/>
      <c r="KQQ340" s="20"/>
      <c r="KQR340" s="20"/>
      <c r="KQS340" s="20"/>
      <c r="KQT340" s="20"/>
      <c r="KQU340" s="20"/>
      <c r="KQV340" s="20"/>
      <c r="KQW340" s="20"/>
      <c r="KQX340" s="20"/>
      <c r="KQY340" s="20"/>
      <c r="KQZ340" s="20"/>
      <c r="KRA340" s="20"/>
      <c r="KRB340" s="20"/>
      <c r="KRC340" s="20"/>
      <c r="KRD340" s="20"/>
      <c r="KRE340" s="20"/>
      <c r="KRF340" s="20"/>
      <c r="KRG340" s="20"/>
      <c r="KRH340" s="20"/>
      <c r="KRI340" s="20"/>
      <c r="KRJ340" s="20"/>
      <c r="KRK340" s="20"/>
      <c r="KRL340" s="20"/>
      <c r="KRM340" s="20"/>
      <c r="KRN340" s="20"/>
      <c r="KRO340" s="20"/>
      <c r="KRP340" s="20"/>
      <c r="KRQ340" s="20"/>
      <c r="KRR340" s="20"/>
      <c r="KRS340" s="20"/>
      <c r="KRT340" s="20"/>
      <c r="KRU340" s="20"/>
      <c r="KRV340" s="20"/>
      <c r="KRW340" s="20"/>
      <c r="KRX340" s="20"/>
      <c r="KRY340" s="20"/>
      <c r="KRZ340" s="20"/>
      <c r="KSA340" s="20"/>
      <c r="KSB340" s="20"/>
      <c r="KSC340" s="20"/>
      <c r="KSD340" s="20"/>
      <c r="KSE340" s="20"/>
      <c r="KSF340" s="20"/>
      <c r="KSG340" s="20"/>
      <c r="KSH340" s="20"/>
      <c r="KSI340" s="20"/>
      <c r="KSJ340" s="20"/>
      <c r="KSK340" s="20"/>
      <c r="KSL340" s="20"/>
      <c r="KSM340" s="20"/>
      <c r="KSN340" s="20"/>
      <c r="KSO340" s="20"/>
      <c r="KSP340" s="20"/>
      <c r="KSQ340" s="20"/>
      <c r="KSR340" s="20"/>
      <c r="KSS340" s="20"/>
      <c r="KST340" s="20"/>
      <c r="KSU340" s="20"/>
      <c r="KSV340" s="20"/>
      <c r="KSW340" s="20"/>
      <c r="KSX340" s="20"/>
      <c r="KSY340" s="20"/>
      <c r="KSZ340" s="20"/>
      <c r="KTA340" s="20"/>
      <c r="KTB340" s="20"/>
      <c r="KTC340" s="20"/>
      <c r="KTD340" s="20"/>
      <c r="KTE340" s="20"/>
      <c r="KTF340" s="20"/>
      <c r="KTG340" s="20"/>
      <c r="KTH340" s="20"/>
      <c r="KTI340" s="20"/>
      <c r="KTJ340" s="20"/>
      <c r="KTK340" s="20"/>
      <c r="KTL340" s="20"/>
      <c r="KTM340" s="20"/>
      <c r="KTN340" s="20"/>
      <c r="KTO340" s="20"/>
      <c r="KTP340" s="20"/>
      <c r="KTQ340" s="20"/>
      <c r="KTR340" s="20"/>
      <c r="KTS340" s="20"/>
      <c r="KTT340" s="20"/>
      <c r="KTU340" s="20"/>
      <c r="KTV340" s="20"/>
      <c r="KTW340" s="20"/>
      <c r="KTX340" s="20"/>
      <c r="KTY340" s="20"/>
      <c r="KTZ340" s="20"/>
      <c r="KUA340" s="20"/>
      <c r="KUB340" s="20"/>
      <c r="KUC340" s="20"/>
      <c r="KUD340" s="20"/>
      <c r="KUE340" s="20"/>
      <c r="KUF340" s="20"/>
      <c r="KUG340" s="20"/>
      <c r="KUH340" s="20"/>
      <c r="KUI340" s="20"/>
      <c r="KUJ340" s="20"/>
      <c r="KUK340" s="20"/>
      <c r="KUL340" s="20"/>
      <c r="KUM340" s="20"/>
      <c r="KUN340" s="20"/>
      <c r="KUO340" s="20"/>
      <c r="KUP340" s="20"/>
      <c r="KUQ340" s="20"/>
      <c r="KUR340" s="20"/>
      <c r="KUS340" s="20"/>
      <c r="KUT340" s="20"/>
      <c r="KUU340" s="20"/>
      <c r="KUV340" s="20"/>
      <c r="KUW340" s="20"/>
      <c r="KUX340" s="20"/>
      <c r="KUY340" s="20"/>
      <c r="KUZ340" s="20"/>
      <c r="KVA340" s="20"/>
      <c r="KVB340" s="20"/>
      <c r="KVC340" s="20"/>
      <c r="KVD340" s="20"/>
      <c r="KVE340" s="20"/>
      <c r="KVF340" s="20"/>
      <c r="KVG340" s="20"/>
      <c r="KVH340" s="20"/>
      <c r="KVI340" s="20"/>
      <c r="KVJ340" s="20"/>
      <c r="KVK340" s="20"/>
      <c r="KVL340" s="20"/>
      <c r="KVM340" s="20"/>
      <c r="KVN340" s="20"/>
      <c r="KVO340" s="20"/>
      <c r="KVP340" s="20"/>
      <c r="KVQ340" s="20"/>
      <c r="KVR340" s="20"/>
      <c r="KVS340" s="20"/>
      <c r="KVT340" s="20"/>
      <c r="KVU340" s="20"/>
      <c r="KVV340" s="20"/>
      <c r="KVW340" s="20"/>
      <c r="KVX340" s="20"/>
      <c r="KVY340" s="20"/>
      <c r="KVZ340" s="20"/>
      <c r="KWA340" s="20"/>
      <c r="KWB340" s="20"/>
      <c r="KWC340" s="20"/>
      <c r="KWD340" s="20"/>
      <c r="KWE340" s="20"/>
      <c r="KWF340" s="20"/>
      <c r="KWG340" s="20"/>
      <c r="KWH340" s="20"/>
      <c r="KWI340" s="20"/>
      <c r="KWJ340" s="20"/>
      <c r="KWK340" s="20"/>
      <c r="KWL340" s="20"/>
      <c r="KWM340" s="20"/>
      <c r="KWN340" s="20"/>
      <c r="KWO340" s="20"/>
      <c r="KWP340" s="20"/>
      <c r="KWQ340" s="20"/>
      <c r="KWR340" s="20"/>
      <c r="KWS340" s="20"/>
      <c r="KWT340" s="20"/>
      <c r="KWU340" s="20"/>
      <c r="KWV340" s="20"/>
      <c r="KWW340" s="20"/>
      <c r="KWX340" s="20"/>
      <c r="KWY340" s="20"/>
      <c r="KWZ340" s="20"/>
      <c r="KXA340" s="20"/>
      <c r="KXB340" s="20"/>
      <c r="KXC340" s="20"/>
      <c r="KXD340" s="20"/>
      <c r="KXE340" s="20"/>
      <c r="KXF340" s="20"/>
      <c r="KXG340" s="20"/>
      <c r="KXH340" s="20"/>
      <c r="KXI340" s="20"/>
      <c r="KXJ340" s="20"/>
      <c r="KXK340" s="20"/>
      <c r="KXL340" s="20"/>
      <c r="KXM340" s="20"/>
      <c r="KXN340" s="20"/>
      <c r="KXO340" s="20"/>
      <c r="KXP340" s="20"/>
      <c r="KXQ340" s="20"/>
      <c r="KXR340" s="20"/>
      <c r="KXS340" s="20"/>
      <c r="KXT340" s="20"/>
      <c r="KXU340" s="20"/>
      <c r="KXV340" s="20"/>
      <c r="KXW340" s="20"/>
      <c r="KXX340" s="20"/>
      <c r="KXY340" s="20"/>
      <c r="KXZ340" s="20"/>
      <c r="KYA340" s="20"/>
      <c r="KYB340" s="20"/>
      <c r="KYC340" s="20"/>
      <c r="KYD340" s="20"/>
      <c r="KYE340" s="20"/>
      <c r="KYF340" s="20"/>
      <c r="KYG340" s="20"/>
      <c r="KYH340" s="20"/>
      <c r="KYI340" s="20"/>
      <c r="KYJ340" s="20"/>
      <c r="KYK340" s="20"/>
      <c r="KYL340" s="20"/>
      <c r="KYM340" s="20"/>
      <c r="KYN340" s="20"/>
      <c r="KYO340" s="20"/>
      <c r="KYP340" s="20"/>
      <c r="KYQ340" s="20"/>
      <c r="KYR340" s="20"/>
      <c r="KYS340" s="20"/>
      <c r="KYT340" s="20"/>
      <c r="KYU340" s="20"/>
      <c r="KYV340" s="20"/>
      <c r="KYW340" s="20"/>
      <c r="KYX340" s="20"/>
      <c r="KYY340" s="20"/>
      <c r="KYZ340" s="20"/>
      <c r="KZA340" s="20"/>
      <c r="KZB340" s="20"/>
      <c r="KZC340" s="20"/>
      <c r="KZD340" s="20"/>
      <c r="KZE340" s="20"/>
      <c r="KZF340" s="20"/>
      <c r="KZG340" s="20"/>
      <c r="KZH340" s="20"/>
      <c r="KZI340" s="20"/>
      <c r="KZJ340" s="20"/>
      <c r="KZK340" s="20"/>
      <c r="KZL340" s="20"/>
      <c r="KZM340" s="20"/>
      <c r="KZN340" s="20"/>
      <c r="KZO340" s="20"/>
      <c r="KZP340" s="20"/>
      <c r="KZQ340" s="20"/>
      <c r="KZR340" s="20"/>
      <c r="KZS340" s="20"/>
      <c r="KZT340" s="20"/>
      <c r="KZU340" s="20"/>
      <c r="KZV340" s="20"/>
      <c r="KZW340" s="20"/>
      <c r="KZX340" s="20"/>
      <c r="KZY340" s="20"/>
      <c r="KZZ340" s="20"/>
      <c r="LAA340" s="20"/>
      <c r="LAB340" s="20"/>
      <c r="LAC340" s="20"/>
      <c r="LAD340" s="20"/>
      <c r="LAE340" s="20"/>
      <c r="LAF340" s="20"/>
      <c r="LAG340" s="20"/>
      <c r="LAH340" s="20"/>
      <c r="LAI340" s="20"/>
      <c r="LAJ340" s="20"/>
      <c r="LAK340" s="20"/>
      <c r="LAL340" s="20"/>
      <c r="LAM340" s="20"/>
      <c r="LAN340" s="20"/>
      <c r="LAO340" s="20"/>
      <c r="LAP340" s="20"/>
      <c r="LAQ340" s="20"/>
      <c r="LAR340" s="20"/>
      <c r="LAS340" s="20"/>
      <c r="LAT340" s="20"/>
      <c r="LAU340" s="20"/>
      <c r="LAV340" s="20"/>
      <c r="LAW340" s="20"/>
      <c r="LAX340" s="20"/>
      <c r="LAY340" s="20"/>
      <c r="LAZ340" s="20"/>
      <c r="LBA340" s="20"/>
      <c r="LBB340" s="20"/>
      <c r="LBC340" s="20"/>
      <c r="LBD340" s="20"/>
      <c r="LBE340" s="20"/>
      <c r="LBF340" s="20"/>
      <c r="LBG340" s="20"/>
      <c r="LBH340" s="20"/>
      <c r="LBI340" s="20"/>
      <c r="LBJ340" s="20"/>
      <c r="LBK340" s="20"/>
      <c r="LBL340" s="20"/>
      <c r="LBM340" s="20"/>
      <c r="LBN340" s="20"/>
      <c r="LBO340" s="20"/>
      <c r="LBP340" s="20"/>
      <c r="LBQ340" s="20"/>
      <c r="LBR340" s="20"/>
      <c r="LBS340" s="20"/>
      <c r="LBT340" s="20"/>
      <c r="LBU340" s="20"/>
      <c r="LBV340" s="20"/>
      <c r="LBW340" s="20"/>
      <c r="LBX340" s="20"/>
      <c r="LBY340" s="20"/>
      <c r="LBZ340" s="20"/>
      <c r="LCA340" s="20"/>
      <c r="LCB340" s="20"/>
      <c r="LCC340" s="20"/>
      <c r="LCD340" s="20"/>
      <c r="LCE340" s="20"/>
      <c r="LCF340" s="20"/>
      <c r="LCG340" s="20"/>
      <c r="LCH340" s="20"/>
      <c r="LCI340" s="20"/>
      <c r="LCJ340" s="20"/>
      <c r="LCK340" s="20"/>
      <c r="LCL340" s="20"/>
      <c r="LCM340" s="20"/>
      <c r="LCN340" s="20"/>
      <c r="LCO340" s="20"/>
      <c r="LCP340" s="20"/>
      <c r="LCQ340" s="20"/>
      <c r="LCR340" s="20"/>
      <c r="LCS340" s="20"/>
      <c r="LCT340" s="20"/>
      <c r="LCU340" s="20"/>
      <c r="LCV340" s="20"/>
      <c r="LCW340" s="20"/>
      <c r="LCX340" s="20"/>
      <c r="LCY340" s="20"/>
      <c r="LCZ340" s="20"/>
      <c r="LDA340" s="20"/>
      <c r="LDB340" s="20"/>
      <c r="LDC340" s="20"/>
      <c r="LDD340" s="20"/>
      <c r="LDE340" s="20"/>
      <c r="LDF340" s="20"/>
      <c r="LDG340" s="20"/>
      <c r="LDH340" s="20"/>
      <c r="LDI340" s="20"/>
      <c r="LDJ340" s="20"/>
      <c r="LDK340" s="20"/>
      <c r="LDL340" s="20"/>
      <c r="LDM340" s="20"/>
      <c r="LDN340" s="20"/>
      <c r="LDO340" s="20"/>
      <c r="LDP340" s="20"/>
      <c r="LDQ340" s="20"/>
      <c r="LDR340" s="20"/>
      <c r="LDS340" s="20"/>
      <c r="LDT340" s="20"/>
      <c r="LDU340" s="20"/>
      <c r="LDV340" s="20"/>
      <c r="LDW340" s="20"/>
      <c r="LDX340" s="20"/>
      <c r="LDY340" s="20"/>
      <c r="LDZ340" s="20"/>
      <c r="LEA340" s="20"/>
      <c r="LEB340" s="20"/>
      <c r="LEC340" s="20"/>
      <c r="LED340" s="20"/>
      <c r="LEE340" s="20"/>
      <c r="LEF340" s="20"/>
      <c r="LEG340" s="20"/>
      <c r="LEH340" s="20"/>
      <c r="LEI340" s="20"/>
      <c r="LEJ340" s="20"/>
      <c r="LEK340" s="20"/>
      <c r="LEL340" s="20"/>
      <c r="LEM340" s="20"/>
      <c r="LEN340" s="20"/>
      <c r="LEO340" s="20"/>
      <c r="LEP340" s="20"/>
      <c r="LEQ340" s="20"/>
      <c r="LER340" s="20"/>
      <c r="LES340" s="20"/>
      <c r="LET340" s="20"/>
      <c r="LEU340" s="20"/>
      <c r="LEV340" s="20"/>
      <c r="LEW340" s="20"/>
      <c r="LEX340" s="20"/>
      <c r="LEY340" s="20"/>
      <c r="LEZ340" s="20"/>
      <c r="LFA340" s="20"/>
      <c r="LFB340" s="20"/>
      <c r="LFC340" s="20"/>
      <c r="LFD340" s="20"/>
      <c r="LFE340" s="20"/>
      <c r="LFF340" s="20"/>
      <c r="LFG340" s="20"/>
      <c r="LFH340" s="20"/>
      <c r="LFI340" s="20"/>
      <c r="LFJ340" s="20"/>
      <c r="LFK340" s="20"/>
      <c r="LFL340" s="20"/>
      <c r="LFM340" s="20"/>
      <c r="LFN340" s="20"/>
      <c r="LFO340" s="20"/>
      <c r="LFP340" s="20"/>
      <c r="LFQ340" s="20"/>
      <c r="LFR340" s="20"/>
      <c r="LFS340" s="20"/>
      <c r="LFT340" s="20"/>
      <c r="LFU340" s="20"/>
      <c r="LFV340" s="20"/>
      <c r="LFW340" s="20"/>
      <c r="LFX340" s="20"/>
      <c r="LFY340" s="20"/>
      <c r="LFZ340" s="20"/>
      <c r="LGA340" s="20"/>
      <c r="LGB340" s="20"/>
      <c r="LGC340" s="20"/>
      <c r="LGD340" s="20"/>
      <c r="LGE340" s="20"/>
      <c r="LGF340" s="20"/>
      <c r="LGG340" s="20"/>
      <c r="LGH340" s="20"/>
      <c r="LGI340" s="20"/>
      <c r="LGJ340" s="20"/>
      <c r="LGK340" s="20"/>
      <c r="LGL340" s="20"/>
      <c r="LGM340" s="20"/>
      <c r="LGN340" s="20"/>
      <c r="LGO340" s="20"/>
      <c r="LGP340" s="20"/>
      <c r="LGQ340" s="20"/>
      <c r="LGR340" s="20"/>
      <c r="LGS340" s="20"/>
      <c r="LGT340" s="20"/>
      <c r="LGU340" s="20"/>
      <c r="LGV340" s="20"/>
      <c r="LGW340" s="20"/>
      <c r="LGX340" s="20"/>
      <c r="LGY340" s="20"/>
      <c r="LGZ340" s="20"/>
      <c r="LHA340" s="20"/>
      <c r="LHB340" s="20"/>
      <c r="LHC340" s="20"/>
      <c r="LHD340" s="20"/>
      <c r="LHE340" s="20"/>
      <c r="LHF340" s="20"/>
      <c r="LHG340" s="20"/>
      <c r="LHH340" s="20"/>
      <c r="LHI340" s="20"/>
      <c r="LHJ340" s="20"/>
      <c r="LHK340" s="20"/>
      <c r="LHL340" s="20"/>
      <c r="LHM340" s="20"/>
      <c r="LHN340" s="20"/>
      <c r="LHO340" s="20"/>
      <c r="LHP340" s="20"/>
      <c r="LHQ340" s="20"/>
      <c r="LHR340" s="20"/>
      <c r="LHS340" s="20"/>
      <c r="LHT340" s="20"/>
      <c r="LHU340" s="20"/>
      <c r="LHV340" s="20"/>
      <c r="LHW340" s="20"/>
      <c r="LHX340" s="20"/>
      <c r="LHY340" s="20"/>
      <c r="LHZ340" s="20"/>
      <c r="LIA340" s="20"/>
      <c r="LIB340" s="20"/>
      <c r="LIC340" s="20"/>
      <c r="LID340" s="20"/>
      <c r="LIE340" s="20"/>
      <c r="LIF340" s="20"/>
      <c r="LIG340" s="20"/>
      <c r="LIH340" s="20"/>
      <c r="LII340" s="20"/>
      <c r="LIJ340" s="20"/>
      <c r="LIK340" s="20"/>
      <c r="LIL340" s="20"/>
      <c r="LIM340" s="20"/>
      <c r="LIN340" s="20"/>
      <c r="LIO340" s="20"/>
      <c r="LIP340" s="20"/>
      <c r="LIQ340" s="20"/>
      <c r="LIR340" s="20"/>
      <c r="LIS340" s="20"/>
      <c r="LIT340" s="20"/>
      <c r="LIU340" s="20"/>
      <c r="LIV340" s="20"/>
      <c r="LIW340" s="20"/>
      <c r="LIX340" s="20"/>
      <c r="LIY340" s="20"/>
      <c r="LIZ340" s="20"/>
      <c r="LJA340" s="20"/>
      <c r="LJB340" s="20"/>
      <c r="LJC340" s="20"/>
      <c r="LJD340" s="20"/>
      <c r="LJE340" s="20"/>
      <c r="LJF340" s="20"/>
      <c r="LJG340" s="20"/>
      <c r="LJH340" s="20"/>
      <c r="LJI340" s="20"/>
      <c r="LJJ340" s="20"/>
      <c r="LJK340" s="20"/>
      <c r="LJL340" s="20"/>
      <c r="LJM340" s="20"/>
      <c r="LJN340" s="20"/>
      <c r="LJO340" s="20"/>
      <c r="LJP340" s="20"/>
      <c r="LJQ340" s="20"/>
      <c r="LJR340" s="20"/>
      <c r="LJS340" s="20"/>
      <c r="LJT340" s="20"/>
      <c r="LJU340" s="20"/>
      <c r="LJV340" s="20"/>
      <c r="LJW340" s="20"/>
      <c r="LJX340" s="20"/>
      <c r="LJY340" s="20"/>
      <c r="LJZ340" s="20"/>
      <c r="LKA340" s="20"/>
      <c r="LKB340" s="20"/>
      <c r="LKC340" s="20"/>
      <c r="LKD340" s="20"/>
      <c r="LKE340" s="20"/>
      <c r="LKF340" s="20"/>
      <c r="LKG340" s="20"/>
      <c r="LKH340" s="20"/>
      <c r="LKI340" s="20"/>
      <c r="LKJ340" s="20"/>
      <c r="LKK340" s="20"/>
      <c r="LKL340" s="20"/>
      <c r="LKM340" s="20"/>
      <c r="LKN340" s="20"/>
      <c r="LKO340" s="20"/>
      <c r="LKP340" s="20"/>
      <c r="LKQ340" s="20"/>
      <c r="LKR340" s="20"/>
      <c r="LKS340" s="20"/>
      <c r="LKT340" s="20"/>
      <c r="LKU340" s="20"/>
      <c r="LKV340" s="20"/>
      <c r="LKW340" s="20"/>
      <c r="LKX340" s="20"/>
      <c r="LKY340" s="20"/>
      <c r="LKZ340" s="20"/>
      <c r="LLA340" s="20"/>
      <c r="LLB340" s="20"/>
      <c r="LLC340" s="20"/>
      <c r="LLD340" s="20"/>
      <c r="LLE340" s="20"/>
      <c r="LLF340" s="20"/>
      <c r="LLG340" s="20"/>
      <c r="LLH340" s="20"/>
      <c r="LLI340" s="20"/>
      <c r="LLJ340" s="20"/>
      <c r="LLK340" s="20"/>
      <c r="LLL340" s="20"/>
      <c r="LLM340" s="20"/>
      <c r="LLN340" s="20"/>
      <c r="LLO340" s="20"/>
      <c r="LLP340" s="20"/>
      <c r="LLQ340" s="20"/>
      <c r="LLR340" s="20"/>
      <c r="LLS340" s="20"/>
      <c r="LLT340" s="20"/>
      <c r="LLU340" s="20"/>
      <c r="LLV340" s="20"/>
      <c r="LLW340" s="20"/>
      <c r="LLX340" s="20"/>
      <c r="LLY340" s="20"/>
      <c r="LLZ340" s="20"/>
      <c r="LMA340" s="20"/>
      <c r="LMB340" s="20"/>
      <c r="LMC340" s="20"/>
      <c r="LMD340" s="20"/>
      <c r="LME340" s="20"/>
      <c r="LMF340" s="20"/>
      <c r="LMG340" s="20"/>
      <c r="LMH340" s="20"/>
      <c r="LMI340" s="20"/>
      <c r="LMJ340" s="20"/>
      <c r="LMK340" s="20"/>
      <c r="LML340" s="20"/>
      <c r="LMM340" s="20"/>
      <c r="LMN340" s="20"/>
      <c r="LMO340" s="20"/>
      <c r="LMP340" s="20"/>
      <c r="LMQ340" s="20"/>
      <c r="LMR340" s="20"/>
      <c r="LMS340" s="20"/>
      <c r="LMT340" s="20"/>
      <c r="LMU340" s="20"/>
      <c r="LMV340" s="20"/>
      <c r="LMW340" s="20"/>
      <c r="LMX340" s="20"/>
      <c r="LMY340" s="20"/>
      <c r="LMZ340" s="20"/>
      <c r="LNA340" s="20"/>
      <c r="LNB340" s="20"/>
      <c r="LNC340" s="20"/>
      <c r="LND340" s="20"/>
      <c r="LNE340" s="20"/>
      <c r="LNF340" s="20"/>
      <c r="LNG340" s="20"/>
      <c r="LNH340" s="20"/>
      <c r="LNI340" s="20"/>
      <c r="LNJ340" s="20"/>
      <c r="LNK340" s="20"/>
      <c r="LNL340" s="20"/>
      <c r="LNM340" s="20"/>
      <c r="LNN340" s="20"/>
      <c r="LNO340" s="20"/>
      <c r="LNP340" s="20"/>
      <c r="LNQ340" s="20"/>
      <c r="LNR340" s="20"/>
      <c r="LNS340" s="20"/>
      <c r="LNT340" s="20"/>
      <c r="LNU340" s="20"/>
      <c r="LNV340" s="20"/>
      <c r="LNW340" s="20"/>
      <c r="LNX340" s="20"/>
      <c r="LNY340" s="20"/>
      <c r="LNZ340" s="20"/>
      <c r="LOA340" s="20"/>
      <c r="LOB340" s="20"/>
      <c r="LOC340" s="20"/>
      <c r="LOD340" s="20"/>
      <c r="LOE340" s="20"/>
      <c r="LOF340" s="20"/>
      <c r="LOG340" s="20"/>
      <c r="LOH340" s="20"/>
      <c r="LOI340" s="20"/>
      <c r="LOJ340" s="20"/>
      <c r="LOK340" s="20"/>
      <c r="LOL340" s="20"/>
      <c r="LOM340" s="20"/>
      <c r="LON340" s="20"/>
      <c r="LOO340" s="20"/>
      <c r="LOP340" s="20"/>
      <c r="LOQ340" s="20"/>
      <c r="LOR340" s="20"/>
      <c r="LOS340" s="20"/>
      <c r="LOT340" s="20"/>
      <c r="LOU340" s="20"/>
      <c r="LOV340" s="20"/>
      <c r="LOW340" s="20"/>
      <c r="LOX340" s="20"/>
      <c r="LOY340" s="20"/>
      <c r="LOZ340" s="20"/>
      <c r="LPA340" s="20"/>
      <c r="LPB340" s="20"/>
      <c r="LPC340" s="20"/>
      <c r="LPD340" s="20"/>
      <c r="LPE340" s="20"/>
      <c r="LPF340" s="20"/>
      <c r="LPG340" s="20"/>
      <c r="LPH340" s="20"/>
      <c r="LPI340" s="20"/>
      <c r="LPJ340" s="20"/>
      <c r="LPK340" s="20"/>
      <c r="LPL340" s="20"/>
      <c r="LPM340" s="20"/>
      <c r="LPN340" s="20"/>
      <c r="LPO340" s="20"/>
      <c r="LPP340" s="20"/>
      <c r="LPQ340" s="20"/>
      <c r="LPR340" s="20"/>
      <c r="LPS340" s="20"/>
      <c r="LPT340" s="20"/>
      <c r="LPU340" s="20"/>
      <c r="LPV340" s="20"/>
      <c r="LPW340" s="20"/>
      <c r="LPX340" s="20"/>
      <c r="LPY340" s="20"/>
      <c r="LPZ340" s="20"/>
      <c r="LQA340" s="20"/>
      <c r="LQB340" s="20"/>
      <c r="LQC340" s="20"/>
      <c r="LQD340" s="20"/>
      <c r="LQE340" s="20"/>
      <c r="LQF340" s="20"/>
      <c r="LQG340" s="20"/>
      <c r="LQH340" s="20"/>
      <c r="LQI340" s="20"/>
      <c r="LQJ340" s="20"/>
      <c r="LQK340" s="20"/>
      <c r="LQL340" s="20"/>
      <c r="LQM340" s="20"/>
      <c r="LQN340" s="20"/>
      <c r="LQO340" s="20"/>
      <c r="LQP340" s="20"/>
      <c r="LQQ340" s="20"/>
      <c r="LQR340" s="20"/>
      <c r="LQS340" s="20"/>
      <c r="LQT340" s="20"/>
      <c r="LQU340" s="20"/>
      <c r="LQV340" s="20"/>
      <c r="LQW340" s="20"/>
      <c r="LQX340" s="20"/>
      <c r="LQY340" s="20"/>
      <c r="LQZ340" s="20"/>
      <c r="LRA340" s="20"/>
      <c r="LRB340" s="20"/>
      <c r="LRC340" s="20"/>
      <c r="LRD340" s="20"/>
      <c r="LRE340" s="20"/>
      <c r="LRF340" s="20"/>
      <c r="LRG340" s="20"/>
      <c r="LRH340" s="20"/>
      <c r="LRI340" s="20"/>
      <c r="LRJ340" s="20"/>
      <c r="LRK340" s="20"/>
      <c r="LRL340" s="20"/>
      <c r="LRM340" s="20"/>
      <c r="LRN340" s="20"/>
      <c r="LRO340" s="20"/>
      <c r="LRP340" s="20"/>
      <c r="LRQ340" s="20"/>
      <c r="LRR340" s="20"/>
      <c r="LRS340" s="20"/>
      <c r="LRT340" s="20"/>
      <c r="LRU340" s="20"/>
      <c r="LRV340" s="20"/>
      <c r="LRW340" s="20"/>
      <c r="LRX340" s="20"/>
      <c r="LRY340" s="20"/>
      <c r="LRZ340" s="20"/>
      <c r="LSA340" s="20"/>
      <c r="LSB340" s="20"/>
      <c r="LSC340" s="20"/>
      <c r="LSD340" s="20"/>
      <c r="LSE340" s="20"/>
      <c r="LSF340" s="20"/>
      <c r="LSG340" s="20"/>
      <c r="LSH340" s="20"/>
      <c r="LSI340" s="20"/>
      <c r="LSJ340" s="20"/>
      <c r="LSK340" s="20"/>
      <c r="LSL340" s="20"/>
      <c r="LSM340" s="20"/>
      <c r="LSN340" s="20"/>
      <c r="LSO340" s="20"/>
      <c r="LSP340" s="20"/>
      <c r="LSQ340" s="20"/>
      <c r="LSR340" s="20"/>
      <c r="LSS340" s="20"/>
      <c r="LST340" s="20"/>
      <c r="LSU340" s="20"/>
      <c r="LSV340" s="20"/>
      <c r="LSW340" s="20"/>
      <c r="LSX340" s="20"/>
      <c r="LSY340" s="20"/>
      <c r="LSZ340" s="20"/>
      <c r="LTA340" s="20"/>
      <c r="LTB340" s="20"/>
      <c r="LTC340" s="20"/>
      <c r="LTD340" s="20"/>
      <c r="LTE340" s="20"/>
      <c r="LTF340" s="20"/>
      <c r="LTG340" s="20"/>
      <c r="LTH340" s="20"/>
      <c r="LTI340" s="20"/>
      <c r="LTJ340" s="20"/>
      <c r="LTK340" s="20"/>
      <c r="LTL340" s="20"/>
      <c r="LTM340" s="20"/>
      <c r="LTN340" s="20"/>
      <c r="LTO340" s="20"/>
      <c r="LTP340" s="20"/>
      <c r="LTQ340" s="20"/>
      <c r="LTR340" s="20"/>
      <c r="LTS340" s="20"/>
      <c r="LTT340" s="20"/>
      <c r="LTU340" s="20"/>
      <c r="LTV340" s="20"/>
      <c r="LTW340" s="20"/>
      <c r="LTX340" s="20"/>
      <c r="LTY340" s="20"/>
      <c r="LTZ340" s="20"/>
      <c r="LUA340" s="20"/>
      <c r="LUB340" s="20"/>
      <c r="LUC340" s="20"/>
      <c r="LUD340" s="20"/>
      <c r="LUE340" s="20"/>
      <c r="LUF340" s="20"/>
      <c r="LUG340" s="20"/>
      <c r="LUH340" s="20"/>
      <c r="LUI340" s="20"/>
      <c r="LUJ340" s="20"/>
      <c r="LUK340" s="20"/>
      <c r="LUL340" s="20"/>
      <c r="LUM340" s="20"/>
      <c r="LUN340" s="20"/>
      <c r="LUO340" s="20"/>
      <c r="LUP340" s="20"/>
      <c r="LUQ340" s="20"/>
      <c r="LUR340" s="20"/>
      <c r="LUS340" s="20"/>
      <c r="LUT340" s="20"/>
      <c r="LUU340" s="20"/>
      <c r="LUV340" s="20"/>
      <c r="LUW340" s="20"/>
      <c r="LUX340" s="20"/>
      <c r="LUY340" s="20"/>
      <c r="LUZ340" s="20"/>
      <c r="LVA340" s="20"/>
      <c r="LVB340" s="20"/>
      <c r="LVC340" s="20"/>
      <c r="LVD340" s="20"/>
      <c r="LVE340" s="20"/>
      <c r="LVF340" s="20"/>
      <c r="LVG340" s="20"/>
      <c r="LVH340" s="20"/>
      <c r="LVI340" s="20"/>
      <c r="LVJ340" s="20"/>
      <c r="LVK340" s="20"/>
      <c r="LVL340" s="20"/>
      <c r="LVM340" s="20"/>
      <c r="LVN340" s="20"/>
      <c r="LVO340" s="20"/>
      <c r="LVP340" s="20"/>
      <c r="LVQ340" s="20"/>
      <c r="LVR340" s="20"/>
      <c r="LVS340" s="20"/>
      <c r="LVT340" s="20"/>
      <c r="LVU340" s="20"/>
      <c r="LVV340" s="20"/>
      <c r="LVW340" s="20"/>
      <c r="LVX340" s="20"/>
      <c r="LVY340" s="20"/>
      <c r="LVZ340" s="20"/>
      <c r="LWA340" s="20"/>
      <c r="LWB340" s="20"/>
      <c r="LWC340" s="20"/>
      <c r="LWD340" s="20"/>
      <c r="LWE340" s="20"/>
      <c r="LWF340" s="20"/>
      <c r="LWG340" s="20"/>
      <c r="LWH340" s="20"/>
      <c r="LWI340" s="20"/>
      <c r="LWJ340" s="20"/>
      <c r="LWK340" s="20"/>
      <c r="LWL340" s="20"/>
      <c r="LWM340" s="20"/>
      <c r="LWN340" s="20"/>
      <c r="LWO340" s="20"/>
      <c r="LWP340" s="20"/>
      <c r="LWQ340" s="20"/>
      <c r="LWR340" s="20"/>
      <c r="LWS340" s="20"/>
      <c r="LWT340" s="20"/>
      <c r="LWU340" s="20"/>
      <c r="LWV340" s="20"/>
      <c r="LWW340" s="20"/>
      <c r="LWX340" s="20"/>
      <c r="LWY340" s="20"/>
      <c r="LWZ340" s="20"/>
      <c r="LXA340" s="20"/>
      <c r="LXB340" s="20"/>
      <c r="LXC340" s="20"/>
      <c r="LXD340" s="20"/>
      <c r="LXE340" s="20"/>
      <c r="LXF340" s="20"/>
      <c r="LXG340" s="20"/>
      <c r="LXH340" s="20"/>
      <c r="LXI340" s="20"/>
      <c r="LXJ340" s="20"/>
      <c r="LXK340" s="20"/>
      <c r="LXL340" s="20"/>
      <c r="LXM340" s="20"/>
      <c r="LXN340" s="20"/>
      <c r="LXO340" s="20"/>
      <c r="LXP340" s="20"/>
      <c r="LXQ340" s="20"/>
      <c r="LXR340" s="20"/>
      <c r="LXS340" s="20"/>
      <c r="LXT340" s="20"/>
      <c r="LXU340" s="20"/>
      <c r="LXV340" s="20"/>
      <c r="LXW340" s="20"/>
      <c r="LXX340" s="20"/>
      <c r="LXY340" s="20"/>
      <c r="LXZ340" s="20"/>
      <c r="LYA340" s="20"/>
      <c r="LYB340" s="20"/>
      <c r="LYC340" s="20"/>
      <c r="LYD340" s="20"/>
      <c r="LYE340" s="20"/>
      <c r="LYF340" s="20"/>
      <c r="LYG340" s="20"/>
      <c r="LYH340" s="20"/>
      <c r="LYI340" s="20"/>
      <c r="LYJ340" s="20"/>
      <c r="LYK340" s="20"/>
      <c r="LYL340" s="20"/>
      <c r="LYM340" s="20"/>
      <c r="LYN340" s="20"/>
      <c r="LYO340" s="20"/>
      <c r="LYP340" s="20"/>
      <c r="LYQ340" s="20"/>
      <c r="LYR340" s="20"/>
      <c r="LYS340" s="20"/>
      <c r="LYT340" s="20"/>
      <c r="LYU340" s="20"/>
      <c r="LYV340" s="20"/>
      <c r="LYW340" s="20"/>
      <c r="LYX340" s="20"/>
      <c r="LYY340" s="20"/>
      <c r="LYZ340" s="20"/>
      <c r="LZA340" s="20"/>
      <c r="LZB340" s="20"/>
      <c r="LZC340" s="20"/>
      <c r="LZD340" s="20"/>
      <c r="LZE340" s="20"/>
      <c r="LZF340" s="20"/>
      <c r="LZG340" s="20"/>
      <c r="LZH340" s="20"/>
      <c r="LZI340" s="20"/>
      <c r="LZJ340" s="20"/>
      <c r="LZK340" s="20"/>
      <c r="LZL340" s="20"/>
      <c r="LZM340" s="20"/>
      <c r="LZN340" s="20"/>
      <c r="LZO340" s="20"/>
      <c r="LZP340" s="20"/>
      <c r="LZQ340" s="20"/>
      <c r="LZR340" s="20"/>
      <c r="LZS340" s="20"/>
      <c r="LZT340" s="20"/>
      <c r="LZU340" s="20"/>
      <c r="LZV340" s="20"/>
      <c r="LZW340" s="20"/>
      <c r="LZX340" s="20"/>
      <c r="LZY340" s="20"/>
      <c r="LZZ340" s="20"/>
      <c r="MAA340" s="20"/>
      <c r="MAB340" s="20"/>
      <c r="MAC340" s="20"/>
      <c r="MAD340" s="20"/>
      <c r="MAE340" s="20"/>
      <c r="MAF340" s="20"/>
      <c r="MAG340" s="20"/>
      <c r="MAH340" s="20"/>
      <c r="MAI340" s="20"/>
      <c r="MAJ340" s="20"/>
      <c r="MAK340" s="20"/>
      <c r="MAL340" s="20"/>
      <c r="MAM340" s="20"/>
      <c r="MAN340" s="20"/>
      <c r="MAO340" s="20"/>
      <c r="MAP340" s="20"/>
      <c r="MAQ340" s="20"/>
      <c r="MAR340" s="20"/>
      <c r="MAS340" s="20"/>
      <c r="MAT340" s="20"/>
      <c r="MAU340" s="20"/>
      <c r="MAV340" s="20"/>
      <c r="MAW340" s="20"/>
      <c r="MAX340" s="20"/>
      <c r="MAY340" s="20"/>
      <c r="MAZ340" s="20"/>
      <c r="MBA340" s="20"/>
      <c r="MBB340" s="20"/>
      <c r="MBC340" s="20"/>
      <c r="MBD340" s="20"/>
      <c r="MBE340" s="20"/>
      <c r="MBF340" s="20"/>
      <c r="MBG340" s="20"/>
      <c r="MBH340" s="20"/>
      <c r="MBI340" s="20"/>
      <c r="MBJ340" s="20"/>
      <c r="MBK340" s="20"/>
      <c r="MBL340" s="20"/>
      <c r="MBM340" s="20"/>
      <c r="MBN340" s="20"/>
      <c r="MBO340" s="20"/>
      <c r="MBP340" s="20"/>
      <c r="MBQ340" s="20"/>
      <c r="MBR340" s="20"/>
      <c r="MBS340" s="20"/>
      <c r="MBT340" s="20"/>
      <c r="MBU340" s="20"/>
      <c r="MBV340" s="20"/>
      <c r="MBW340" s="20"/>
      <c r="MBX340" s="20"/>
      <c r="MBY340" s="20"/>
      <c r="MBZ340" s="20"/>
      <c r="MCA340" s="20"/>
      <c r="MCB340" s="20"/>
      <c r="MCC340" s="20"/>
      <c r="MCD340" s="20"/>
      <c r="MCE340" s="20"/>
      <c r="MCF340" s="20"/>
      <c r="MCG340" s="20"/>
      <c r="MCH340" s="20"/>
      <c r="MCI340" s="20"/>
      <c r="MCJ340" s="20"/>
      <c r="MCK340" s="20"/>
      <c r="MCL340" s="20"/>
      <c r="MCM340" s="20"/>
      <c r="MCN340" s="20"/>
      <c r="MCO340" s="20"/>
      <c r="MCP340" s="20"/>
      <c r="MCQ340" s="20"/>
      <c r="MCR340" s="20"/>
      <c r="MCS340" s="20"/>
      <c r="MCT340" s="20"/>
      <c r="MCU340" s="20"/>
      <c r="MCV340" s="20"/>
      <c r="MCW340" s="20"/>
      <c r="MCX340" s="20"/>
      <c r="MCY340" s="20"/>
      <c r="MCZ340" s="20"/>
      <c r="MDA340" s="20"/>
      <c r="MDB340" s="20"/>
      <c r="MDC340" s="20"/>
      <c r="MDD340" s="20"/>
      <c r="MDE340" s="20"/>
      <c r="MDF340" s="20"/>
      <c r="MDG340" s="20"/>
      <c r="MDH340" s="20"/>
      <c r="MDI340" s="20"/>
      <c r="MDJ340" s="20"/>
      <c r="MDK340" s="20"/>
      <c r="MDL340" s="20"/>
      <c r="MDM340" s="20"/>
      <c r="MDN340" s="20"/>
      <c r="MDO340" s="20"/>
      <c r="MDP340" s="20"/>
      <c r="MDQ340" s="20"/>
      <c r="MDR340" s="20"/>
      <c r="MDS340" s="20"/>
      <c r="MDT340" s="20"/>
      <c r="MDU340" s="20"/>
      <c r="MDV340" s="20"/>
      <c r="MDW340" s="20"/>
      <c r="MDX340" s="20"/>
      <c r="MDY340" s="20"/>
      <c r="MDZ340" s="20"/>
      <c r="MEA340" s="20"/>
      <c r="MEB340" s="20"/>
      <c r="MEC340" s="20"/>
      <c r="MED340" s="20"/>
      <c r="MEE340" s="20"/>
      <c r="MEF340" s="20"/>
      <c r="MEG340" s="20"/>
      <c r="MEH340" s="20"/>
      <c r="MEI340" s="20"/>
      <c r="MEJ340" s="20"/>
      <c r="MEK340" s="20"/>
      <c r="MEL340" s="20"/>
      <c r="MEM340" s="20"/>
      <c r="MEN340" s="20"/>
      <c r="MEO340" s="20"/>
      <c r="MEP340" s="20"/>
      <c r="MEQ340" s="20"/>
      <c r="MER340" s="20"/>
      <c r="MES340" s="20"/>
      <c r="MET340" s="20"/>
      <c r="MEU340" s="20"/>
      <c r="MEV340" s="20"/>
      <c r="MEW340" s="20"/>
      <c r="MEX340" s="20"/>
      <c r="MEY340" s="20"/>
      <c r="MEZ340" s="20"/>
      <c r="MFA340" s="20"/>
      <c r="MFB340" s="20"/>
      <c r="MFC340" s="20"/>
      <c r="MFD340" s="20"/>
      <c r="MFE340" s="20"/>
      <c r="MFF340" s="20"/>
      <c r="MFG340" s="20"/>
      <c r="MFH340" s="20"/>
      <c r="MFI340" s="20"/>
      <c r="MFJ340" s="20"/>
      <c r="MFK340" s="20"/>
      <c r="MFL340" s="20"/>
      <c r="MFM340" s="20"/>
      <c r="MFN340" s="20"/>
      <c r="MFO340" s="20"/>
      <c r="MFP340" s="20"/>
      <c r="MFQ340" s="20"/>
      <c r="MFR340" s="20"/>
      <c r="MFS340" s="20"/>
      <c r="MFT340" s="20"/>
      <c r="MFU340" s="20"/>
      <c r="MFV340" s="20"/>
      <c r="MFW340" s="20"/>
      <c r="MFX340" s="20"/>
      <c r="MFY340" s="20"/>
      <c r="MFZ340" s="20"/>
      <c r="MGA340" s="20"/>
      <c r="MGB340" s="20"/>
      <c r="MGC340" s="20"/>
      <c r="MGD340" s="20"/>
      <c r="MGE340" s="20"/>
      <c r="MGF340" s="20"/>
      <c r="MGG340" s="20"/>
      <c r="MGH340" s="20"/>
      <c r="MGI340" s="20"/>
      <c r="MGJ340" s="20"/>
      <c r="MGK340" s="20"/>
      <c r="MGL340" s="20"/>
      <c r="MGM340" s="20"/>
      <c r="MGN340" s="20"/>
      <c r="MGO340" s="20"/>
      <c r="MGP340" s="20"/>
      <c r="MGQ340" s="20"/>
      <c r="MGR340" s="20"/>
      <c r="MGS340" s="20"/>
      <c r="MGT340" s="20"/>
      <c r="MGU340" s="20"/>
      <c r="MGV340" s="20"/>
      <c r="MGW340" s="20"/>
      <c r="MGX340" s="20"/>
      <c r="MGY340" s="20"/>
      <c r="MGZ340" s="20"/>
      <c r="MHA340" s="20"/>
      <c r="MHB340" s="20"/>
      <c r="MHC340" s="20"/>
      <c r="MHD340" s="20"/>
      <c r="MHE340" s="20"/>
      <c r="MHF340" s="20"/>
      <c r="MHG340" s="20"/>
      <c r="MHH340" s="20"/>
      <c r="MHI340" s="20"/>
      <c r="MHJ340" s="20"/>
      <c r="MHK340" s="20"/>
      <c r="MHL340" s="20"/>
      <c r="MHM340" s="20"/>
      <c r="MHN340" s="20"/>
      <c r="MHO340" s="20"/>
      <c r="MHP340" s="20"/>
      <c r="MHQ340" s="20"/>
      <c r="MHR340" s="20"/>
      <c r="MHS340" s="20"/>
      <c r="MHT340" s="20"/>
      <c r="MHU340" s="20"/>
      <c r="MHV340" s="20"/>
      <c r="MHW340" s="20"/>
      <c r="MHX340" s="20"/>
      <c r="MHY340" s="20"/>
      <c r="MHZ340" s="20"/>
      <c r="MIA340" s="20"/>
      <c r="MIB340" s="20"/>
      <c r="MIC340" s="20"/>
      <c r="MID340" s="20"/>
      <c r="MIE340" s="20"/>
      <c r="MIF340" s="20"/>
      <c r="MIG340" s="20"/>
      <c r="MIH340" s="20"/>
      <c r="MII340" s="20"/>
      <c r="MIJ340" s="20"/>
      <c r="MIK340" s="20"/>
      <c r="MIL340" s="20"/>
      <c r="MIM340" s="20"/>
      <c r="MIN340" s="20"/>
      <c r="MIO340" s="20"/>
      <c r="MIP340" s="20"/>
      <c r="MIQ340" s="20"/>
      <c r="MIR340" s="20"/>
      <c r="MIS340" s="20"/>
      <c r="MIT340" s="20"/>
      <c r="MIU340" s="20"/>
      <c r="MIV340" s="20"/>
      <c r="MIW340" s="20"/>
      <c r="MIX340" s="20"/>
      <c r="MIY340" s="20"/>
      <c r="MIZ340" s="20"/>
      <c r="MJA340" s="20"/>
      <c r="MJB340" s="20"/>
      <c r="MJC340" s="20"/>
      <c r="MJD340" s="20"/>
      <c r="MJE340" s="20"/>
      <c r="MJF340" s="20"/>
      <c r="MJG340" s="20"/>
      <c r="MJH340" s="20"/>
      <c r="MJI340" s="20"/>
      <c r="MJJ340" s="20"/>
      <c r="MJK340" s="20"/>
      <c r="MJL340" s="20"/>
      <c r="MJM340" s="20"/>
      <c r="MJN340" s="20"/>
      <c r="MJO340" s="20"/>
      <c r="MJP340" s="20"/>
      <c r="MJQ340" s="20"/>
      <c r="MJR340" s="20"/>
      <c r="MJS340" s="20"/>
      <c r="MJT340" s="20"/>
      <c r="MJU340" s="20"/>
      <c r="MJV340" s="20"/>
      <c r="MJW340" s="20"/>
      <c r="MJX340" s="20"/>
      <c r="MJY340" s="20"/>
      <c r="MJZ340" s="20"/>
      <c r="MKA340" s="20"/>
      <c r="MKB340" s="20"/>
      <c r="MKC340" s="20"/>
      <c r="MKD340" s="20"/>
      <c r="MKE340" s="20"/>
      <c r="MKF340" s="20"/>
      <c r="MKG340" s="20"/>
      <c r="MKH340" s="20"/>
      <c r="MKI340" s="20"/>
      <c r="MKJ340" s="20"/>
      <c r="MKK340" s="20"/>
      <c r="MKL340" s="20"/>
      <c r="MKM340" s="20"/>
      <c r="MKN340" s="20"/>
      <c r="MKO340" s="20"/>
      <c r="MKP340" s="20"/>
      <c r="MKQ340" s="20"/>
      <c r="MKR340" s="20"/>
      <c r="MKS340" s="20"/>
      <c r="MKT340" s="20"/>
      <c r="MKU340" s="20"/>
      <c r="MKV340" s="20"/>
      <c r="MKW340" s="20"/>
      <c r="MKX340" s="20"/>
      <c r="MKY340" s="20"/>
      <c r="MKZ340" s="20"/>
      <c r="MLA340" s="20"/>
      <c r="MLB340" s="20"/>
      <c r="MLC340" s="20"/>
      <c r="MLD340" s="20"/>
      <c r="MLE340" s="20"/>
      <c r="MLF340" s="20"/>
      <c r="MLG340" s="20"/>
      <c r="MLH340" s="20"/>
      <c r="MLI340" s="20"/>
      <c r="MLJ340" s="20"/>
      <c r="MLK340" s="20"/>
      <c r="MLL340" s="20"/>
      <c r="MLM340" s="20"/>
      <c r="MLN340" s="20"/>
      <c r="MLO340" s="20"/>
      <c r="MLP340" s="20"/>
      <c r="MLQ340" s="20"/>
      <c r="MLR340" s="20"/>
      <c r="MLS340" s="20"/>
      <c r="MLT340" s="20"/>
      <c r="MLU340" s="20"/>
      <c r="MLV340" s="20"/>
      <c r="MLW340" s="20"/>
      <c r="MLX340" s="20"/>
      <c r="MLY340" s="20"/>
      <c r="MLZ340" s="20"/>
      <c r="MMA340" s="20"/>
      <c r="MMB340" s="20"/>
      <c r="MMC340" s="20"/>
      <c r="MMD340" s="20"/>
      <c r="MME340" s="20"/>
      <c r="MMF340" s="20"/>
      <c r="MMG340" s="20"/>
      <c r="MMH340" s="20"/>
      <c r="MMI340" s="20"/>
      <c r="MMJ340" s="20"/>
      <c r="MMK340" s="20"/>
      <c r="MML340" s="20"/>
      <c r="MMM340" s="20"/>
      <c r="MMN340" s="20"/>
      <c r="MMO340" s="20"/>
      <c r="MMP340" s="20"/>
      <c r="MMQ340" s="20"/>
      <c r="MMR340" s="20"/>
      <c r="MMS340" s="20"/>
      <c r="MMT340" s="20"/>
      <c r="MMU340" s="20"/>
      <c r="MMV340" s="20"/>
      <c r="MMW340" s="20"/>
      <c r="MMX340" s="20"/>
      <c r="MMY340" s="20"/>
      <c r="MMZ340" s="20"/>
      <c r="MNA340" s="20"/>
      <c r="MNB340" s="20"/>
      <c r="MNC340" s="20"/>
      <c r="MND340" s="20"/>
      <c r="MNE340" s="20"/>
      <c r="MNF340" s="20"/>
      <c r="MNG340" s="20"/>
      <c r="MNH340" s="20"/>
      <c r="MNI340" s="20"/>
      <c r="MNJ340" s="20"/>
      <c r="MNK340" s="20"/>
      <c r="MNL340" s="20"/>
      <c r="MNM340" s="20"/>
      <c r="MNN340" s="20"/>
      <c r="MNO340" s="20"/>
      <c r="MNP340" s="20"/>
      <c r="MNQ340" s="20"/>
      <c r="MNR340" s="20"/>
      <c r="MNS340" s="20"/>
      <c r="MNT340" s="20"/>
      <c r="MNU340" s="20"/>
      <c r="MNV340" s="20"/>
      <c r="MNW340" s="20"/>
      <c r="MNX340" s="20"/>
      <c r="MNY340" s="20"/>
      <c r="MNZ340" s="20"/>
      <c r="MOA340" s="20"/>
      <c r="MOB340" s="20"/>
      <c r="MOC340" s="20"/>
      <c r="MOD340" s="20"/>
      <c r="MOE340" s="20"/>
      <c r="MOF340" s="20"/>
      <c r="MOG340" s="20"/>
      <c r="MOH340" s="20"/>
      <c r="MOI340" s="20"/>
      <c r="MOJ340" s="20"/>
      <c r="MOK340" s="20"/>
      <c r="MOL340" s="20"/>
      <c r="MOM340" s="20"/>
      <c r="MON340" s="20"/>
      <c r="MOO340" s="20"/>
      <c r="MOP340" s="20"/>
      <c r="MOQ340" s="20"/>
      <c r="MOR340" s="20"/>
      <c r="MOS340" s="20"/>
      <c r="MOT340" s="20"/>
      <c r="MOU340" s="20"/>
      <c r="MOV340" s="20"/>
      <c r="MOW340" s="20"/>
      <c r="MOX340" s="20"/>
      <c r="MOY340" s="20"/>
      <c r="MOZ340" s="20"/>
      <c r="MPA340" s="20"/>
      <c r="MPB340" s="20"/>
      <c r="MPC340" s="20"/>
      <c r="MPD340" s="20"/>
      <c r="MPE340" s="20"/>
      <c r="MPF340" s="20"/>
      <c r="MPG340" s="20"/>
      <c r="MPH340" s="20"/>
      <c r="MPI340" s="20"/>
      <c r="MPJ340" s="20"/>
      <c r="MPK340" s="20"/>
      <c r="MPL340" s="20"/>
      <c r="MPM340" s="20"/>
      <c r="MPN340" s="20"/>
      <c r="MPO340" s="20"/>
      <c r="MPP340" s="20"/>
      <c r="MPQ340" s="20"/>
      <c r="MPR340" s="20"/>
      <c r="MPS340" s="20"/>
      <c r="MPT340" s="20"/>
      <c r="MPU340" s="20"/>
      <c r="MPV340" s="20"/>
      <c r="MPW340" s="20"/>
      <c r="MPX340" s="20"/>
      <c r="MPY340" s="20"/>
      <c r="MPZ340" s="20"/>
      <c r="MQA340" s="20"/>
      <c r="MQB340" s="20"/>
      <c r="MQC340" s="20"/>
      <c r="MQD340" s="20"/>
      <c r="MQE340" s="20"/>
      <c r="MQF340" s="20"/>
      <c r="MQG340" s="20"/>
      <c r="MQH340" s="20"/>
      <c r="MQI340" s="20"/>
      <c r="MQJ340" s="20"/>
      <c r="MQK340" s="20"/>
      <c r="MQL340" s="20"/>
      <c r="MQM340" s="20"/>
      <c r="MQN340" s="20"/>
      <c r="MQO340" s="20"/>
      <c r="MQP340" s="20"/>
      <c r="MQQ340" s="20"/>
      <c r="MQR340" s="20"/>
      <c r="MQS340" s="20"/>
      <c r="MQT340" s="20"/>
      <c r="MQU340" s="20"/>
      <c r="MQV340" s="20"/>
      <c r="MQW340" s="20"/>
      <c r="MQX340" s="20"/>
      <c r="MQY340" s="20"/>
      <c r="MQZ340" s="20"/>
      <c r="MRA340" s="20"/>
      <c r="MRB340" s="20"/>
      <c r="MRC340" s="20"/>
      <c r="MRD340" s="20"/>
      <c r="MRE340" s="20"/>
      <c r="MRF340" s="20"/>
      <c r="MRG340" s="20"/>
      <c r="MRH340" s="20"/>
      <c r="MRI340" s="20"/>
      <c r="MRJ340" s="20"/>
      <c r="MRK340" s="20"/>
      <c r="MRL340" s="20"/>
      <c r="MRM340" s="20"/>
      <c r="MRN340" s="20"/>
      <c r="MRO340" s="20"/>
      <c r="MRP340" s="20"/>
      <c r="MRQ340" s="20"/>
      <c r="MRR340" s="20"/>
      <c r="MRS340" s="20"/>
      <c r="MRT340" s="20"/>
      <c r="MRU340" s="20"/>
      <c r="MRV340" s="20"/>
      <c r="MRW340" s="20"/>
      <c r="MRX340" s="20"/>
      <c r="MRY340" s="20"/>
      <c r="MRZ340" s="20"/>
      <c r="MSA340" s="20"/>
      <c r="MSB340" s="20"/>
      <c r="MSC340" s="20"/>
      <c r="MSD340" s="20"/>
      <c r="MSE340" s="20"/>
      <c r="MSF340" s="20"/>
      <c r="MSG340" s="20"/>
      <c r="MSH340" s="20"/>
      <c r="MSI340" s="20"/>
      <c r="MSJ340" s="20"/>
      <c r="MSK340" s="20"/>
      <c r="MSL340" s="20"/>
      <c r="MSM340" s="20"/>
      <c r="MSN340" s="20"/>
      <c r="MSO340" s="20"/>
      <c r="MSP340" s="20"/>
      <c r="MSQ340" s="20"/>
      <c r="MSR340" s="20"/>
      <c r="MSS340" s="20"/>
      <c r="MST340" s="20"/>
      <c r="MSU340" s="20"/>
      <c r="MSV340" s="20"/>
      <c r="MSW340" s="20"/>
      <c r="MSX340" s="20"/>
      <c r="MSY340" s="20"/>
      <c r="MSZ340" s="20"/>
      <c r="MTA340" s="20"/>
      <c r="MTB340" s="20"/>
      <c r="MTC340" s="20"/>
      <c r="MTD340" s="20"/>
      <c r="MTE340" s="20"/>
      <c r="MTF340" s="20"/>
      <c r="MTG340" s="20"/>
      <c r="MTH340" s="20"/>
      <c r="MTI340" s="20"/>
      <c r="MTJ340" s="20"/>
      <c r="MTK340" s="20"/>
      <c r="MTL340" s="20"/>
      <c r="MTM340" s="20"/>
      <c r="MTN340" s="20"/>
      <c r="MTO340" s="20"/>
      <c r="MTP340" s="20"/>
      <c r="MTQ340" s="20"/>
      <c r="MTR340" s="20"/>
      <c r="MTS340" s="20"/>
      <c r="MTT340" s="20"/>
      <c r="MTU340" s="20"/>
      <c r="MTV340" s="20"/>
      <c r="MTW340" s="20"/>
      <c r="MTX340" s="20"/>
      <c r="MTY340" s="20"/>
      <c r="MTZ340" s="20"/>
      <c r="MUA340" s="20"/>
      <c r="MUB340" s="20"/>
      <c r="MUC340" s="20"/>
      <c r="MUD340" s="20"/>
      <c r="MUE340" s="20"/>
      <c r="MUF340" s="20"/>
      <c r="MUG340" s="20"/>
      <c r="MUH340" s="20"/>
      <c r="MUI340" s="20"/>
      <c r="MUJ340" s="20"/>
      <c r="MUK340" s="20"/>
      <c r="MUL340" s="20"/>
      <c r="MUM340" s="20"/>
      <c r="MUN340" s="20"/>
      <c r="MUO340" s="20"/>
      <c r="MUP340" s="20"/>
      <c r="MUQ340" s="20"/>
      <c r="MUR340" s="20"/>
      <c r="MUS340" s="20"/>
      <c r="MUT340" s="20"/>
      <c r="MUU340" s="20"/>
      <c r="MUV340" s="20"/>
      <c r="MUW340" s="20"/>
      <c r="MUX340" s="20"/>
      <c r="MUY340" s="20"/>
      <c r="MUZ340" s="20"/>
      <c r="MVA340" s="20"/>
      <c r="MVB340" s="20"/>
      <c r="MVC340" s="20"/>
      <c r="MVD340" s="20"/>
      <c r="MVE340" s="20"/>
      <c r="MVF340" s="20"/>
      <c r="MVG340" s="20"/>
      <c r="MVH340" s="20"/>
      <c r="MVI340" s="20"/>
      <c r="MVJ340" s="20"/>
      <c r="MVK340" s="20"/>
      <c r="MVL340" s="20"/>
      <c r="MVM340" s="20"/>
      <c r="MVN340" s="20"/>
      <c r="MVO340" s="20"/>
      <c r="MVP340" s="20"/>
      <c r="MVQ340" s="20"/>
      <c r="MVR340" s="20"/>
      <c r="MVS340" s="20"/>
      <c r="MVT340" s="20"/>
      <c r="MVU340" s="20"/>
      <c r="MVV340" s="20"/>
      <c r="MVW340" s="20"/>
      <c r="MVX340" s="20"/>
      <c r="MVY340" s="20"/>
      <c r="MVZ340" s="20"/>
      <c r="MWA340" s="20"/>
      <c r="MWB340" s="20"/>
      <c r="MWC340" s="20"/>
      <c r="MWD340" s="20"/>
      <c r="MWE340" s="20"/>
      <c r="MWF340" s="20"/>
      <c r="MWG340" s="20"/>
      <c r="MWH340" s="20"/>
      <c r="MWI340" s="20"/>
      <c r="MWJ340" s="20"/>
      <c r="MWK340" s="20"/>
      <c r="MWL340" s="20"/>
      <c r="MWM340" s="20"/>
      <c r="MWN340" s="20"/>
      <c r="MWO340" s="20"/>
      <c r="MWP340" s="20"/>
      <c r="MWQ340" s="20"/>
      <c r="MWR340" s="20"/>
      <c r="MWS340" s="20"/>
      <c r="MWT340" s="20"/>
      <c r="MWU340" s="20"/>
      <c r="MWV340" s="20"/>
      <c r="MWW340" s="20"/>
      <c r="MWX340" s="20"/>
      <c r="MWY340" s="20"/>
      <c r="MWZ340" s="20"/>
      <c r="MXA340" s="20"/>
      <c r="MXB340" s="20"/>
      <c r="MXC340" s="20"/>
      <c r="MXD340" s="20"/>
      <c r="MXE340" s="20"/>
      <c r="MXF340" s="20"/>
      <c r="MXG340" s="20"/>
      <c r="MXH340" s="20"/>
      <c r="MXI340" s="20"/>
      <c r="MXJ340" s="20"/>
      <c r="MXK340" s="20"/>
      <c r="MXL340" s="20"/>
      <c r="MXM340" s="20"/>
      <c r="MXN340" s="20"/>
      <c r="MXO340" s="20"/>
      <c r="MXP340" s="20"/>
      <c r="MXQ340" s="20"/>
      <c r="MXR340" s="20"/>
      <c r="MXS340" s="20"/>
      <c r="MXT340" s="20"/>
      <c r="MXU340" s="20"/>
      <c r="MXV340" s="20"/>
      <c r="MXW340" s="20"/>
      <c r="MXX340" s="20"/>
      <c r="MXY340" s="20"/>
      <c r="MXZ340" s="20"/>
      <c r="MYA340" s="20"/>
      <c r="MYB340" s="20"/>
      <c r="MYC340" s="20"/>
      <c r="MYD340" s="20"/>
      <c r="MYE340" s="20"/>
      <c r="MYF340" s="20"/>
      <c r="MYG340" s="20"/>
      <c r="MYH340" s="20"/>
      <c r="MYI340" s="20"/>
      <c r="MYJ340" s="20"/>
      <c r="MYK340" s="20"/>
      <c r="MYL340" s="20"/>
      <c r="MYM340" s="20"/>
      <c r="MYN340" s="20"/>
      <c r="MYO340" s="20"/>
      <c r="MYP340" s="20"/>
      <c r="MYQ340" s="20"/>
      <c r="MYR340" s="20"/>
      <c r="MYS340" s="20"/>
      <c r="MYT340" s="20"/>
      <c r="MYU340" s="20"/>
      <c r="MYV340" s="20"/>
      <c r="MYW340" s="20"/>
      <c r="MYX340" s="20"/>
      <c r="MYY340" s="20"/>
      <c r="MYZ340" s="20"/>
      <c r="MZA340" s="20"/>
      <c r="MZB340" s="20"/>
      <c r="MZC340" s="20"/>
      <c r="MZD340" s="20"/>
      <c r="MZE340" s="20"/>
      <c r="MZF340" s="20"/>
      <c r="MZG340" s="20"/>
      <c r="MZH340" s="20"/>
      <c r="MZI340" s="20"/>
      <c r="MZJ340" s="20"/>
      <c r="MZK340" s="20"/>
      <c r="MZL340" s="20"/>
      <c r="MZM340" s="20"/>
      <c r="MZN340" s="20"/>
      <c r="MZO340" s="20"/>
      <c r="MZP340" s="20"/>
      <c r="MZQ340" s="20"/>
      <c r="MZR340" s="20"/>
      <c r="MZS340" s="20"/>
      <c r="MZT340" s="20"/>
      <c r="MZU340" s="20"/>
      <c r="MZV340" s="20"/>
      <c r="MZW340" s="20"/>
      <c r="MZX340" s="20"/>
      <c r="MZY340" s="20"/>
      <c r="MZZ340" s="20"/>
      <c r="NAA340" s="20"/>
      <c r="NAB340" s="20"/>
      <c r="NAC340" s="20"/>
      <c r="NAD340" s="20"/>
      <c r="NAE340" s="20"/>
      <c r="NAF340" s="20"/>
      <c r="NAG340" s="20"/>
      <c r="NAH340" s="20"/>
      <c r="NAI340" s="20"/>
      <c r="NAJ340" s="20"/>
      <c r="NAK340" s="20"/>
      <c r="NAL340" s="20"/>
      <c r="NAM340" s="20"/>
      <c r="NAN340" s="20"/>
      <c r="NAO340" s="20"/>
      <c r="NAP340" s="20"/>
      <c r="NAQ340" s="20"/>
      <c r="NAR340" s="20"/>
      <c r="NAS340" s="20"/>
      <c r="NAT340" s="20"/>
      <c r="NAU340" s="20"/>
      <c r="NAV340" s="20"/>
      <c r="NAW340" s="20"/>
      <c r="NAX340" s="20"/>
      <c r="NAY340" s="20"/>
      <c r="NAZ340" s="20"/>
      <c r="NBA340" s="20"/>
      <c r="NBB340" s="20"/>
      <c r="NBC340" s="20"/>
      <c r="NBD340" s="20"/>
      <c r="NBE340" s="20"/>
      <c r="NBF340" s="20"/>
      <c r="NBG340" s="20"/>
      <c r="NBH340" s="20"/>
      <c r="NBI340" s="20"/>
      <c r="NBJ340" s="20"/>
      <c r="NBK340" s="20"/>
      <c r="NBL340" s="20"/>
      <c r="NBM340" s="20"/>
      <c r="NBN340" s="20"/>
      <c r="NBO340" s="20"/>
      <c r="NBP340" s="20"/>
      <c r="NBQ340" s="20"/>
      <c r="NBR340" s="20"/>
      <c r="NBS340" s="20"/>
      <c r="NBT340" s="20"/>
      <c r="NBU340" s="20"/>
      <c r="NBV340" s="20"/>
      <c r="NBW340" s="20"/>
      <c r="NBX340" s="20"/>
      <c r="NBY340" s="20"/>
      <c r="NBZ340" s="20"/>
      <c r="NCA340" s="20"/>
      <c r="NCB340" s="20"/>
      <c r="NCC340" s="20"/>
      <c r="NCD340" s="20"/>
      <c r="NCE340" s="20"/>
      <c r="NCF340" s="20"/>
      <c r="NCG340" s="20"/>
      <c r="NCH340" s="20"/>
      <c r="NCI340" s="20"/>
      <c r="NCJ340" s="20"/>
      <c r="NCK340" s="20"/>
      <c r="NCL340" s="20"/>
      <c r="NCM340" s="20"/>
      <c r="NCN340" s="20"/>
      <c r="NCO340" s="20"/>
      <c r="NCP340" s="20"/>
      <c r="NCQ340" s="20"/>
      <c r="NCR340" s="20"/>
      <c r="NCS340" s="20"/>
      <c r="NCT340" s="20"/>
      <c r="NCU340" s="20"/>
      <c r="NCV340" s="20"/>
      <c r="NCW340" s="20"/>
      <c r="NCX340" s="20"/>
      <c r="NCY340" s="20"/>
      <c r="NCZ340" s="20"/>
      <c r="NDA340" s="20"/>
      <c r="NDB340" s="20"/>
      <c r="NDC340" s="20"/>
      <c r="NDD340" s="20"/>
      <c r="NDE340" s="20"/>
      <c r="NDF340" s="20"/>
      <c r="NDG340" s="20"/>
      <c r="NDH340" s="20"/>
      <c r="NDI340" s="20"/>
      <c r="NDJ340" s="20"/>
      <c r="NDK340" s="20"/>
      <c r="NDL340" s="20"/>
      <c r="NDM340" s="20"/>
      <c r="NDN340" s="20"/>
      <c r="NDO340" s="20"/>
      <c r="NDP340" s="20"/>
      <c r="NDQ340" s="20"/>
      <c r="NDR340" s="20"/>
      <c r="NDS340" s="20"/>
      <c r="NDT340" s="20"/>
      <c r="NDU340" s="20"/>
      <c r="NDV340" s="20"/>
      <c r="NDW340" s="20"/>
      <c r="NDX340" s="20"/>
      <c r="NDY340" s="20"/>
      <c r="NDZ340" s="20"/>
      <c r="NEA340" s="20"/>
      <c r="NEB340" s="20"/>
      <c r="NEC340" s="20"/>
      <c r="NED340" s="20"/>
      <c r="NEE340" s="20"/>
      <c r="NEF340" s="20"/>
      <c r="NEG340" s="20"/>
      <c r="NEH340" s="20"/>
      <c r="NEI340" s="20"/>
      <c r="NEJ340" s="20"/>
      <c r="NEK340" s="20"/>
      <c r="NEL340" s="20"/>
      <c r="NEM340" s="20"/>
      <c r="NEN340" s="20"/>
      <c r="NEO340" s="20"/>
      <c r="NEP340" s="20"/>
      <c r="NEQ340" s="20"/>
      <c r="NER340" s="20"/>
      <c r="NES340" s="20"/>
      <c r="NET340" s="20"/>
      <c r="NEU340" s="20"/>
      <c r="NEV340" s="20"/>
      <c r="NEW340" s="20"/>
      <c r="NEX340" s="20"/>
      <c r="NEY340" s="20"/>
      <c r="NEZ340" s="20"/>
      <c r="NFA340" s="20"/>
      <c r="NFB340" s="20"/>
      <c r="NFC340" s="20"/>
      <c r="NFD340" s="20"/>
      <c r="NFE340" s="20"/>
      <c r="NFF340" s="20"/>
      <c r="NFG340" s="20"/>
      <c r="NFH340" s="20"/>
      <c r="NFI340" s="20"/>
      <c r="NFJ340" s="20"/>
      <c r="NFK340" s="20"/>
      <c r="NFL340" s="20"/>
      <c r="NFM340" s="20"/>
      <c r="NFN340" s="20"/>
      <c r="NFO340" s="20"/>
      <c r="NFP340" s="20"/>
      <c r="NFQ340" s="20"/>
      <c r="NFR340" s="20"/>
      <c r="NFS340" s="20"/>
      <c r="NFT340" s="20"/>
      <c r="NFU340" s="20"/>
      <c r="NFV340" s="20"/>
      <c r="NFW340" s="20"/>
      <c r="NFX340" s="20"/>
      <c r="NFY340" s="20"/>
      <c r="NFZ340" s="20"/>
      <c r="NGA340" s="20"/>
      <c r="NGB340" s="20"/>
      <c r="NGC340" s="20"/>
      <c r="NGD340" s="20"/>
      <c r="NGE340" s="20"/>
      <c r="NGF340" s="20"/>
      <c r="NGG340" s="20"/>
      <c r="NGH340" s="20"/>
      <c r="NGI340" s="20"/>
      <c r="NGJ340" s="20"/>
      <c r="NGK340" s="20"/>
      <c r="NGL340" s="20"/>
      <c r="NGM340" s="20"/>
      <c r="NGN340" s="20"/>
      <c r="NGO340" s="20"/>
      <c r="NGP340" s="20"/>
      <c r="NGQ340" s="20"/>
      <c r="NGR340" s="20"/>
      <c r="NGS340" s="20"/>
      <c r="NGT340" s="20"/>
      <c r="NGU340" s="20"/>
      <c r="NGV340" s="20"/>
      <c r="NGW340" s="20"/>
      <c r="NGX340" s="20"/>
      <c r="NGY340" s="20"/>
      <c r="NGZ340" s="20"/>
      <c r="NHA340" s="20"/>
      <c r="NHB340" s="20"/>
      <c r="NHC340" s="20"/>
      <c r="NHD340" s="20"/>
      <c r="NHE340" s="20"/>
      <c r="NHF340" s="20"/>
      <c r="NHG340" s="20"/>
      <c r="NHH340" s="20"/>
      <c r="NHI340" s="20"/>
      <c r="NHJ340" s="20"/>
      <c r="NHK340" s="20"/>
      <c r="NHL340" s="20"/>
      <c r="NHM340" s="20"/>
      <c r="NHN340" s="20"/>
      <c r="NHO340" s="20"/>
      <c r="NHP340" s="20"/>
      <c r="NHQ340" s="20"/>
      <c r="NHR340" s="20"/>
      <c r="NHS340" s="20"/>
      <c r="NHT340" s="20"/>
      <c r="NHU340" s="20"/>
      <c r="NHV340" s="20"/>
      <c r="NHW340" s="20"/>
      <c r="NHX340" s="20"/>
      <c r="NHY340" s="20"/>
      <c r="NHZ340" s="20"/>
      <c r="NIA340" s="20"/>
      <c r="NIB340" s="20"/>
      <c r="NIC340" s="20"/>
      <c r="NID340" s="20"/>
      <c r="NIE340" s="20"/>
      <c r="NIF340" s="20"/>
      <c r="NIG340" s="20"/>
      <c r="NIH340" s="20"/>
      <c r="NII340" s="20"/>
      <c r="NIJ340" s="20"/>
      <c r="NIK340" s="20"/>
      <c r="NIL340" s="20"/>
      <c r="NIM340" s="20"/>
      <c r="NIN340" s="20"/>
      <c r="NIO340" s="20"/>
      <c r="NIP340" s="20"/>
      <c r="NIQ340" s="20"/>
      <c r="NIR340" s="20"/>
      <c r="NIS340" s="20"/>
      <c r="NIT340" s="20"/>
      <c r="NIU340" s="20"/>
      <c r="NIV340" s="20"/>
      <c r="NIW340" s="20"/>
      <c r="NIX340" s="20"/>
      <c r="NIY340" s="20"/>
      <c r="NIZ340" s="20"/>
      <c r="NJA340" s="20"/>
      <c r="NJB340" s="20"/>
      <c r="NJC340" s="20"/>
      <c r="NJD340" s="20"/>
      <c r="NJE340" s="20"/>
      <c r="NJF340" s="20"/>
      <c r="NJG340" s="20"/>
      <c r="NJH340" s="20"/>
      <c r="NJI340" s="20"/>
      <c r="NJJ340" s="20"/>
      <c r="NJK340" s="20"/>
      <c r="NJL340" s="20"/>
      <c r="NJM340" s="20"/>
      <c r="NJN340" s="20"/>
      <c r="NJO340" s="20"/>
      <c r="NJP340" s="20"/>
      <c r="NJQ340" s="20"/>
      <c r="NJR340" s="20"/>
      <c r="NJS340" s="20"/>
      <c r="NJT340" s="20"/>
      <c r="NJU340" s="20"/>
      <c r="NJV340" s="20"/>
      <c r="NJW340" s="20"/>
      <c r="NJX340" s="20"/>
      <c r="NJY340" s="20"/>
      <c r="NJZ340" s="20"/>
      <c r="NKA340" s="20"/>
      <c r="NKB340" s="20"/>
      <c r="NKC340" s="20"/>
      <c r="NKD340" s="20"/>
      <c r="NKE340" s="20"/>
      <c r="NKF340" s="20"/>
      <c r="NKG340" s="20"/>
      <c r="NKH340" s="20"/>
      <c r="NKI340" s="20"/>
      <c r="NKJ340" s="20"/>
      <c r="NKK340" s="20"/>
      <c r="NKL340" s="20"/>
      <c r="NKM340" s="20"/>
      <c r="NKN340" s="20"/>
      <c r="NKO340" s="20"/>
      <c r="NKP340" s="20"/>
      <c r="NKQ340" s="20"/>
      <c r="NKR340" s="20"/>
      <c r="NKS340" s="20"/>
      <c r="NKT340" s="20"/>
      <c r="NKU340" s="20"/>
      <c r="NKV340" s="20"/>
      <c r="NKW340" s="20"/>
      <c r="NKX340" s="20"/>
      <c r="NKY340" s="20"/>
      <c r="NKZ340" s="20"/>
      <c r="NLA340" s="20"/>
      <c r="NLB340" s="20"/>
      <c r="NLC340" s="20"/>
      <c r="NLD340" s="20"/>
      <c r="NLE340" s="20"/>
      <c r="NLF340" s="20"/>
      <c r="NLG340" s="20"/>
      <c r="NLH340" s="20"/>
      <c r="NLI340" s="20"/>
      <c r="NLJ340" s="20"/>
      <c r="NLK340" s="20"/>
      <c r="NLL340" s="20"/>
      <c r="NLM340" s="20"/>
      <c r="NLN340" s="20"/>
      <c r="NLO340" s="20"/>
      <c r="NLP340" s="20"/>
      <c r="NLQ340" s="20"/>
      <c r="NLR340" s="20"/>
      <c r="NLS340" s="20"/>
      <c r="NLT340" s="20"/>
      <c r="NLU340" s="20"/>
      <c r="NLV340" s="20"/>
      <c r="NLW340" s="20"/>
      <c r="NLX340" s="20"/>
      <c r="NLY340" s="20"/>
      <c r="NLZ340" s="20"/>
      <c r="NMA340" s="20"/>
      <c r="NMB340" s="20"/>
      <c r="NMC340" s="20"/>
      <c r="NMD340" s="20"/>
      <c r="NME340" s="20"/>
      <c r="NMF340" s="20"/>
      <c r="NMG340" s="20"/>
      <c r="NMH340" s="20"/>
      <c r="NMI340" s="20"/>
      <c r="NMJ340" s="20"/>
      <c r="NMK340" s="20"/>
      <c r="NML340" s="20"/>
      <c r="NMM340" s="20"/>
      <c r="NMN340" s="20"/>
      <c r="NMO340" s="20"/>
      <c r="NMP340" s="20"/>
      <c r="NMQ340" s="20"/>
      <c r="NMR340" s="20"/>
      <c r="NMS340" s="20"/>
      <c r="NMT340" s="20"/>
      <c r="NMU340" s="20"/>
      <c r="NMV340" s="20"/>
      <c r="NMW340" s="20"/>
      <c r="NMX340" s="20"/>
      <c r="NMY340" s="20"/>
      <c r="NMZ340" s="20"/>
      <c r="NNA340" s="20"/>
      <c r="NNB340" s="20"/>
      <c r="NNC340" s="20"/>
      <c r="NND340" s="20"/>
      <c r="NNE340" s="20"/>
      <c r="NNF340" s="20"/>
      <c r="NNG340" s="20"/>
      <c r="NNH340" s="20"/>
      <c r="NNI340" s="20"/>
      <c r="NNJ340" s="20"/>
      <c r="NNK340" s="20"/>
      <c r="NNL340" s="20"/>
      <c r="NNM340" s="20"/>
      <c r="NNN340" s="20"/>
      <c r="NNO340" s="20"/>
      <c r="NNP340" s="20"/>
      <c r="NNQ340" s="20"/>
      <c r="NNR340" s="20"/>
      <c r="NNS340" s="20"/>
      <c r="NNT340" s="20"/>
      <c r="NNU340" s="20"/>
      <c r="NNV340" s="20"/>
      <c r="NNW340" s="20"/>
      <c r="NNX340" s="20"/>
      <c r="NNY340" s="20"/>
      <c r="NNZ340" s="20"/>
      <c r="NOA340" s="20"/>
      <c r="NOB340" s="20"/>
      <c r="NOC340" s="20"/>
      <c r="NOD340" s="20"/>
      <c r="NOE340" s="20"/>
      <c r="NOF340" s="20"/>
      <c r="NOG340" s="20"/>
      <c r="NOH340" s="20"/>
      <c r="NOI340" s="20"/>
      <c r="NOJ340" s="20"/>
      <c r="NOK340" s="20"/>
      <c r="NOL340" s="20"/>
      <c r="NOM340" s="20"/>
      <c r="NON340" s="20"/>
      <c r="NOO340" s="20"/>
      <c r="NOP340" s="20"/>
      <c r="NOQ340" s="20"/>
      <c r="NOR340" s="20"/>
      <c r="NOS340" s="20"/>
      <c r="NOT340" s="20"/>
      <c r="NOU340" s="20"/>
      <c r="NOV340" s="20"/>
      <c r="NOW340" s="20"/>
      <c r="NOX340" s="20"/>
      <c r="NOY340" s="20"/>
      <c r="NOZ340" s="20"/>
      <c r="NPA340" s="20"/>
      <c r="NPB340" s="20"/>
      <c r="NPC340" s="20"/>
      <c r="NPD340" s="20"/>
      <c r="NPE340" s="20"/>
      <c r="NPF340" s="20"/>
      <c r="NPG340" s="20"/>
      <c r="NPH340" s="20"/>
      <c r="NPI340" s="20"/>
      <c r="NPJ340" s="20"/>
      <c r="NPK340" s="20"/>
      <c r="NPL340" s="20"/>
      <c r="NPM340" s="20"/>
      <c r="NPN340" s="20"/>
      <c r="NPO340" s="20"/>
      <c r="NPP340" s="20"/>
      <c r="NPQ340" s="20"/>
      <c r="NPR340" s="20"/>
      <c r="NPS340" s="20"/>
      <c r="NPT340" s="20"/>
      <c r="NPU340" s="20"/>
      <c r="NPV340" s="20"/>
      <c r="NPW340" s="20"/>
      <c r="NPX340" s="20"/>
      <c r="NPY340" s="20"/>
      <c r="NPZ340" s="20"/>
      <c r="NQA340" s="20"/>
      <c r="NQB340" s="20"/>
      <c r="NQC340" s="20"/>
      <c r="NQD340" s="20"/>
      <c r="NQE340" s="20"/>
      <c r="NQF340" s="20"/>
      <c r="NQG340" s="20"/>
      <c r="NQH340" s="20"/>
      <c r="NQI340" s="20"/>
      <c r="NQJ340" s="20"/>
      <c r="NQK340" s="20"/>
      <c r="NQL340" s="20"/>
      <c r="NQM340" s="20"/>
      <c r="NQN340" s="20"/>
      <c r="NQO340" s="20"/>
      <c r="NQP340" s="20"/>
      <c r="NQQ340" s="20"/>
      <c r="NQR340" s="20"/>
      <c r="NQS340" s="20"/>
      <c r="NQT340" s="20"/>
      <c r="NQU340" s="20"/>
      <c r="NQV340" s="20"/>
      <c r="NQW340" s="20"/>
      <c r="NQX340" s="20"/>
      <c r="NQY340" s="20"/>
      <c r="NQZ340" s="20"/>
      <c r="NRA340" s="20"/>
      <c r="NRB340" s="20"/>
      <c r="NRC340" s="20"/>
      <c r="NRD340" s="20"/>
      <c r="NRE340" s="20"/>
      <c r="NRF340" s="20"/>
      <c r="NRG340" s="20"/>
      <c r="NRH340" s="20"/>
      <c r="NRI340" s="20"/>
      <c r="NRJ340" s="20"/>
      <c r="NRK340" s="20"/>
      <c r="NRL340" s="20"/>
      <c r="NRM340" s="20"/>
      <c r="NRN340" s="20"/>
      <c r="NRO340" s="20"/>
      <c r="NRP340" s="20"/>
      <c r="NRQ340" s="20"/>
      <c r="NRR340" s="20"/>
      <c r="NRS340" s="20"/>
      <c r="NRT340" s="20"/>
      <c r="NRU340" s="20"/>
      <c r="NRV340" s="20"/>
      <c r="NRW340" s="20"/>
      <c r="NRX340" s="20"/>
      <c r="NRY340" s="20"/>
      <c r="NRZ340" s="20"/>
      <c r="NSA340" s="20"/>
      <c r="NSB340" s="20"/>
      <c r="NSC340" s="20"/>
      <c r="NSD340" s="20"/>
      <c r="NSE340" s="20"/>
      <c r="NSF340" s="20"/>
      <c r="NSG340" s="20"/>
      <c r="NSH340" s="20"/>
      <c r="NSI340" s="20"/>
      <c r="NSJ340" s="20"/>
      <c r="NSK340" s="20"/>
      <c r="NSL340" s="20"/>
      <c r="NSM340" s="20"/>
      <c r="NSN340" s="20"/>
      <c r="NSO340" s="20"/>
      <c r="NSP340" s="20"/>
      <c r="NSQ340" s="20"/>
      <c r="NSR340" s="20"/>
      <c r="NSS340" s="20"/>
      <c r="NST340" s="20"/>
      <c r="NSU340" s="20"/>
      <c r="NSV340" s="20"/>
      <c r="NSW340" s="20"/>
      <c r="NSX340" s="20"/>
      <c r="NSY340" s="20"/>
      <c r="NSZ340" s="20"/>
      <c r="NTA340" s="20"/>
      <c r="NTB340" s="20"/>
      <c r="NTC340" s="20"/>
      <c r="NTD340" s="20"/>
      <c r="NTE340" s="20"/>
      <c r="NTF340" s="20"/>
      <c r="NTG340" s="20"/>
      <c r="NTH340" s="20"/>
      <c r="NTI340" s="20"/>
      <c r="NTJ340" s="20"/>
      <c r="NTK340" s="20"/>
      <c r="NTL340" s="20"/>
      <c r="NTM340" s="20"/>
      <c r="NTN340" s="20"/>
      <c r="NTO340" s="20"/>
      <c r="NTP340" s="20"/>
      <c r="NTQ340" s="20"/>
      <c r="NTR340" s="20"/>
      <c r="NTS340" s="20"/>
      <c r="NTT340" s="20"/>
      <c r="NTU340" s="20"/>
      <c r="NTV340" s="20"/>
      <c r="NTW340" s="20"/>
      <c r="NTX340" s="20"/>
      <c r="NTY340" s="20"/>
      <c r="NTZ340" s="20"/>
      <c r="NUA340" s="20"/>
      <c r="NUB340" s="20"/>
      <c r="NUC340" s="20"/>
      <c r="NUD340" s="20"/>
      <c r="NUE340" s="20"/>
      <c r="NUF340" s="20"/>
      <c r="NUG340" s="20"/>
      <c r="NUH340" s="20"/>
      <c r="NUI340" s="20"/>
      <c r="NUJ340" s="20"/>
      <c r="NUK340" s="20"/>
      <c r="NUL340" s="20"/>
      <c r="NUM340" s="20"/>
      <c r="NUN340" s="20"/>
      <c r="NUO340" s="20"/>
      <c r="NUP340" s="20"/>
      <c r="NUQ340" s="20"/>
      <c r="NUR340" s="20"/>
      <c r="NUS340" s="20"/>
      <c r="NUT340" s="20"/>
      <c r="NUU340" s="20"/>
      <c r="NUV340" s="20"/>
      <c r="NUW340" s="20"/>
      <c r="NUX340" s="20"/>
      <c r="NUY340" s="20"/>
      <c r="NUZ340" s="20"/>
      <c r="NVA340" s="20"/>
      <c r="NVB340" s="20"/>
      <c r="NVC340" s="20"/>
      <c r="NVD340" s="20"/>
      <c r="NVE340" s="20"/>
      <c r="NVF340" s="20"/>
      <c r="NVG340" s="20"/>
      <c r="NVH340" s="20"/>
      <c r="NVI340" s="20"/>
      <c r="NVJ340" s="20"/>
      <c r="NVK340" s="20"/>
      <c r="NVL340" s="20"/>
      <c r="NVM340" s="20"/>
      <c r="NVN340" s="20"/>
      <c r="NVO340" s="20"/>
      <c r="NVP340" s="20"/>
      <c r="NVQ340" s="20"/>
      <c r="NVR340" s="20"/>
      <c r="NVS340" s="20"/>
      <c r="NVT340" s="20"/>
      <c r="NVU340" s="20"/>
      <c r="NVV340" s="20"/>
      <c r="NVW340" s="20"/>
      <c r="NVX340" s="20"/>
      <c r="NVY340" s="20"/>
      <c r="NVZ340" s="20"/>
      <c r="NWA340" s="20"/>
      <c r="NWB340" s="20"/>
      <c r="NWC340" s="20"/>
      <c r="NWD340" s="20"/>
      <c r="NWE340" s="20"/>
      <c r="NWF340" s="20"/>
      <c r="NWG340" s="20"/>
      <c r="NWH340" s="20"/>
      <c r="NWI340" s="20"/>
      <c r="NWJ340" s="20"/>
      <c r="NWK340" s="20"/>
      <c r="NWL340" s="20"/>
      <c r="NWM340" s="20"/>
      <c r="NWN340" s="20"/>
      <c r="NWO340" s="20"/>
      <c r="NWP340" s="20"/>
      <c r="NWQ340" s="20"/>
      <c r="NWR340" s="20"/>
      <c r="NWS340" s="20"/>
      <c r="NWT340" s="20"/>
      <c r="NWU340" s="20"/>
      <c r="NWV340" s="20"/>
      <c r="NWW340" s="20"/>
      <c r="NWX340" s="20"/>
      <c r="NWY340" s="20"/>
      <c r="NWZ340" s="20"/>
      <c r="NXA340" s="20"/>
      <c r="NXB340" s="20"/>
      <c r="NXC340" s="20"/>
      <c r="NXD340" s="20"/>
      <c r="NXE340" s="20"/>
      <c r="NXF340" s="20"/>
      <c r="NXG340" s="20"/>
      <c r="NXH340" s="20"/>
      <c r="NXI340" s="20"/>
      <c r="NXJ340" s="20"/>
      <c r="NXK340" s="20"/>
      <c r="NXL340" s="20"/>
      <c r="NXM340" s="20"/>
      <c r="NXN340" s="20"/>
      <c r="NXO340" s="20"/>
      <c r="NXP340" s="20"/>
      <c r="NXQ340" s="20"/>
      <c r="NXR340" s="20"/>
      <c r="NXS340" s="20"/>
      <c r="NXT340" s="20"/>
      <c r="NXU340" s="20"/>
      <c r="NXV340" s="20"/>
      <c r="NXW340" s="20"/>
      <c r="NXX340" s="20"/>
      <c r="NXY340" s="20"/>
      <c r="NXZ340" s="20"/>
      <c r="NYA340" s="20"/>
      <c r="NYB340" s="20"/>
      <c r="NYC340" s="20"/>
      <c r="NYD340" s="20"/>
      <c r="NYE340" s="20"/>
      <c r="NYF340" s="20"/>
      <c r="NYG340" s="20"/>
      <c r="NYH340" s="20"/>
      <c r="NYI340" s="20"/>
      <c r="NYJ340" s="20"/>
      <c r="NYK340" s="20"/>
      <c r="NYL340" s="20"/>
      <c r="NYM340" s="20"/>
      <c r="NYN340" s="20"/>
      <c r="NYO340" s="20"/>
      <c r="NYP340" s="20"/>
      <c r="NYQ340" s="20"/>
      <c r="NYR340" s="20"/>
      <c r="NYS340" s="20"/>
      <c r="NYT340" s="20"/>
      <c r="NYU340" s="20"/>
      <c r="NYV340" s="20"/>
      <c r="NYW340" s="20"/>
      <c r="NYX340" s="20"/>
      <c r="NYY340" s="20"/>
      <c r="NYZ340" s="20"/>
      <c r="NZA340" s="20"/>
      <c r="NZB340" s="20"/>
      <c r="NZC340" s="20"/>
      <c r="NZD340" s="20"/>
      <c r="NZE340" s="20"/>
      <c r="NZF340" s="20"/>
      <c r="NZG340" s="20"/>
      <c r="NZH340" s="20"/>
      <c r="NZI340" s="20"/>
      <c r="NZJ340" s="20"/>
      <c r="NZK340" s="20"/>
      <c r="NZL340" s="20"/>
      <c r="NZM340" s="20"/>
      <c r="NZN340" s="20"/>
      <c r="NZO340" s="20"/>
      <c r="NZP340" s="20"/>
      <c r="NZQ340" s="20"/>
      <c r="NZR340" s="20"/>
      <c r="NZS340" s="20"/>
      <c r="NZT340" s="20"/>
      <c r="NZU340" s="20"/>
      <c r="NZV340" s="20"/>
      <c r="NZW340" s="20"/>
      <c r="NZX340" s="20"/>
      <c r="NZY340" s="20"/>
      <c r="NZZ340" s="20"/>
      <c r="OAA340" s="20"/>
      <c r="OAB340" s="20"/>
      <c r="OAC340" s="20"/>
      <c r="OAD340" s="20"/>
      <c r="OAE340" s="20"/>
      <c r="OAF340" s="20"/>
      <c r="OAG340" s="20"/>
      <c r="OAH340" s="20"/>
      <c r="OAI340" s="20"/>
      <c r="OAJ340" s="20"/>
      <c r="OAK340" s="20"/>
      <c r="OAL340" s="20"/>
      <c r="OAM340" s="20"/>
      <c r="OAN340" s="20"/>
      <c r="OAO340" s="20"/>
      <c r="OAP340" s="20"/>
      <c r="OAQ340" s="20"/>
      <c r="OAR340" s="20"/>
      <c r="OAS340" s="20"/>
      <c r="OAT340" s="20"/>
      <c r="OAU340" s="20"/>
      <c r="OAV340" s="20"/>
      <c r="OAW340" s="20"/>
      <c r="OAX340" s="20"/>
      <c r="OAY340" s="20"/>
      <c r="OAZ340" s="20"/>
      <c r="OBA340" s="20"/>
      <c r="OBB340" s="20"/>
      <c r="OBC340" s="20"/>
      <c r="OBD340" s="20"/>
      <c r="OBE340" s="20"/>
      <c r="OBF340" s="20"/>
      <c r="OBG340" s="20"/>
      <c r="OBH340" s="20"/>
      <c r="OBI340" s="20"/>
      <c r="OBJ340" s="20"/>
      <c r="OBK340" s="20"/>
      <c r="OBL340" s="20"/>
      <c r="OBM340" s="20"/>
      <c r="OBN340" s="20"/>
      <c r="OBO340" s="20"/>
      <c r="OBP340" s="20"/>
      <c r="OBQ340" s="20"/>
      <c r="OBR340" s="20"/>
      <c r="OBS340" s="20"/>
      <c r="OBT340" s="20"/>
      <c r="OBU340" s="20"/>
      <c r="OBV340" s="20"/>
      <c r="OBW340" s="20"/>
      <c r="OBX340" s="20"/>
      <c r="OBY340" s="20"/>
      <c r="OBZ340" s="20"/>
      <c r="OCA340" s="20"/>
      <c r="OCB340" s="20"/>
      <c r="OCC340" s="20"/>
      <c r="OCD340" s="20"/>
      <c r="OCE340" s="20"/>
      <c r="OCF340" s="20"/>
      <c r="OCG340" s="20"/>
      <c r="OCH340" s="20"/>
      <c r="OCI340" s="20"/>
      <c r="OCJ340" s="20"/>
      <c r="OCK340" s="20"/>
      <c r="OCL340" s="20"/>
      <c r="OCM340" s="20"/>
      <c r="OCN340" s="20"/>
      <c r="OCO340" s="20"/>
      <c r="OCP340" s="20"/>
      <c r="OCQ340" s="20"/>
      <c r="OCR340" s="20"/>
      <c r="OCS340" s="20"/>
      <c r="OCT340" s="20"/>
      <c r="OCU340" s="20"/>
      <c r="OCV340" s="20"/>
      <c r="OCW340" s="20"/>
      <c r="OCX340" s="20"/>
      <c r="OCY340" s="20"/>
      <c r="OCZ340" s="20"/>
      <c r="ODA340" s="20"/>
      <c r="ODB340" s="20"/>
      <c r="ODC340" s="20"/>
      <c r="ODD340" s="20"/>
      <c r="ODE340" s="20"/>
      <c r="ODF340" s="20"/>
      <c r="ODG340" s="20"/>
      <c r="ODH340" s="20"/>
      <c r="ODI340" s="20"/>
      <c r="ODJ340" s="20"/>
      <c r="ODK340" s="20"/>
      <c r="ODL340" s="20"/>
      <c r="ODM340" s="20"/>
      <c r="ODN340" s="20"/>
      <c r="ODO340" s="20"/>
      <c r="ODP340" s="20"/>
      <c r="ODQ340" s="20"/>
      <c r="ODR340" s="20"/>
      <c r="ODS340" s="20"/>
      <c r="ODT340" s="20"/>
      <c r="ODU340" s="20"/>
      <c r="ODV340" s="20"/>
      <c r="ODW340" s="20"/>
      <c r="ODX340" s="20"/>
      <c r="ODY340" s="20"/>
      <c r="ODZ340" s="20"/>
      <c r="OEA340" s="20"/>
      <c r="OEB340" s="20"/>
      <c r="OEC340" s="20"/>
      <c r="OED340" s="20"/>
      <c r="OEE340" s="20"/>
      <c r="OEF340" s="20"/>
      <c r="OEG340" s="20"/>
      <c r="OEH340" s="20"/>
      <c r="OEI340" s="20"/>
      <c r="OEJ340" s="20"/>
      <c r="OEK340" s="20"/>
      <c r="OEL340" s="20"/>
      <c r="OEM340" s="20"/>
      <c r="OEN340" s="20"/>
      <c r="OEO340" s="20"/>
      <c r="OEP340" s="20"/>
      <c r="OEQ340" s="20"/>
      <c r="OER340" s="20"/>
      <c r="OES340" s="20"/>
      <c r="OET340" s="20"/>
      <c r="OEU340" s="20"/>
      <c r="OEV340" s="20"/>
      <c r="OEW340" s="20"/>
      <c r="OEX340" s="20"/>
      <c r="OEY340" s="20"/>
      <c r="OEZ340" s="20"/>
      <c r="OFA340" s="20"/>
      <c r="OFB340" s="20"/>
      <c r="OFC340" s="20"/>
      <c r="OFD340" s="20"/>
      <c r="OFE340" s="20"/>
      <c r="OFF340" s="20"/>
      <c r="OFG340" s="20"/>
      <c r="OFH340" s="20"/>
      <c r="OFI340" s="20"/>
      <c r="OFJ340" s="20"/>
      <c r="OFK340" s="20"/>
      <c r="OFL340" s="20"/>
      <c r="OFM340" s="20"/>
      <c r="OFN340" s="20"/>
      <c r="OFO340" s="20"/>
      <c r="OFP340" s="20"/>
      <c r="OFQ340" s="20"/>
      <c r="OFR340" s="20"/>
      <c r="OFS340" s="20"/>
      <c r="OFT340" s="20"/>
      <c r="OFU340" s="20"/>
      <c r="OFV340" s="20"/>
      <c r="OFW340" s="20"/>
      <c r="OFX340" s="20"/>
      <c r="OFY340" s="20"/>
      <c r="OFZ340" s="20"/>
      <c r="OGA340" s="20"/>
      <c r="OGB340" s="20"/>
      <c r="OGC340" s="20"/>
      <c r="OGD340" s="20"/>
      <c r="OGE340" s="20"/>
      <c r="OGF340" s="20"/>
      <c r="OGG340" s="20"/>
      <c r="OGH340" s="20"/>
      <c r="OGI340" s="20"/>
      <c r="OGJ340" s="20"/>
      <c r="OGK340" s="20"/>
      <c r="OGL340" s="20"/>
      <c r="OGM340" s="20"/>
      <c r="OGN340" s="20"/>
      <c r="OGO340" s="20"/>
      <c r="OGP340" s="20"/>
      <c r="OGQ340" s="20"/>
      <c r="OGR340" s="20"/>
      <c r="OGS340" s="20"/>
      <c r="OGT340" s="20"/>
      <c r="OGU340" s="20"/>
      <c r="OGV340" s="20"/>
      <c r="OGW340" s="20"/>
      <c r="OGX340" s="20"/>
      <c r="OGY340" s="20"/>
      <c r="OGZ340" s="20"/>
      <c r="OHA340" s="20"/>
      <c r="OHB340" s="20"/>
      <c r="OHC340" s="20"/>
      <c r="OHD340" s="20"/>
      <c r="OHE340" s="20"/>
      <c r="OHF340" s="20"/>
      <c r="OHG340" s="20"/>
      <c r="OHH340" s="20"/>
      <c r="OHI340" s="20"/>
      <c r="OHJ340" s="20"/>
      <c r="OHK340" s="20"/>
      <c r="OHL340" s="20"/>
      <c r="OHM340" s="20"/>
      <c r="OHN340" s="20"/>
      <c r="OHO340" s="20"/>
      <c r="OHP340" s="20"/>
      <c r="OHQ340" s="20"/>
      <c r="OHR340" s="20"/>
      <c r="OHS340" s="20"/>
      <c r="OHT340" s="20"/>
      <c r="OHU340" s="20"/>
      <c r="OHV340" s="20"/>
      <c r="OHW340" s="20"/>
      <c r="OHX340" s="20"/>
      <c r="OHY340" s="20"/>
      <c r="OHZ340" s="20"/>
      <c r="OIA340" s="20"/>
      <c r="OIB340" s="20"/>
      <c r="OIC340" s="20"/>
      <c r="OID340" s="20"/>
      <c r="OIE340" s="20"/>
      <c r="OIF340" s="20"/>
      <c r="OIG340" s="20"/>
      <c r="OIH340" s="20"/>
      <c r="OII340" s="20"/>
      <c r="OIJ340" s="20"/>
      <c r="OIK340" s="20"/>
      <c r="OIL340" s="20"/>
      <c r="OIM340" s="20"/>
      <c r="OIN340" s="20"/>
      <c r="OIO340" s="20"/>
      <c r="OIP340" s="20"/>
      <c r="OIQ340" s="20"/>
      <c r="OIR340" s="20"/>
      <c r="OIS340" s="20"/>
      <c r="OIT340" s="20"/>
      <c r="OIU340" s="20"/>
      <c r="OIV340" s="20"/>
      <c r="OIW340" s="20"/>
      <c r="OIX340" s="20"/>
      <c r="OIY340" s="20"/>
      <c r="OIZ340" s="20"/>
      <c r="OJA340" s="20"/>
      <c r="OJB340" s="20"/>
      <c r="OJC340" s="20"/>
      <c r="OJD340" s="20"/>
      <c r="OJE340" s="20"/>
      <c r="OJF340" s="20"/>
      <c r="OJG340" s="20"/>
      <c r="OJH340" s="20"/>
      <c r="OJI340" s="20"/>
      <c r="OJJ340" s="20"/>
      <c r="OJK340" s="20"/>
      <c r="OJL340" s="20"/>
      <c r="OJM340" s="20"/>
      <c r="OJN340" s="20"/>
      <c r="OJO340" s="20"/>
      <c r="OJP340" s="20"/>
      <c r="OJQ340" s="20"/>
      <c r="OJR340" s="20"/>
      <c r="OJS340" s="20"/>
      <c r="OJT340" s="20"/>
      <c r="OJU340" s="20"/>
      <c r="OJV340" s="20"/>
      <c r="OJW340" s="20"/>
      <c r="OJX340" s="20"/>
      <c r="OJY340" s="20"/>
      <c r="OJZ340" s="20"/>
      <c r="OKA340" s="20"/>
      <c r="OKB340" s="20"/>
      <c r="OKC340" s="20"/>
      <c r="OKD340" s="20"/>
      <c r="OKE340" s="20"/>
      <c r="OKF340" s="20"/>
      <c r="OKG340" s="20"/>
      <c r="OKH340" s="20"/>
      <c r="OKI340" s="20"/>
      <c r="OKJ340" s="20"/>
      <c r="OKK340" s="20"/>
      <c r="OKL340" s="20"/>
      <c r="OKM340" s="20"/>
      <c r="OKN340" s="20"/>
      <c r="OKO340" s="20"/>
      <c r="OKP340" s="20"/>
      <c r="OKQ340" s="20"/>
      <c r="OKR340" s="20"/>
      <c r="OKS340" s="20"/>
      <c r="OKT340" s="20"/>
      <c r="OKU340" s="20"/>
      <c r="OKV340" s="20"/>
      <c r="OKW340" s="20"/>
      <c r="OKX340" s="20"/>
      <c r="OKY340" s="20"/>
      <c r="OKZ340" s="20"/>
      <c r="OLA340" s="20"/>
      <c r="OLB340" s="20"/>
      <c r="OLC340" s="20"/>
      <c r="OLD340" s="20"/>
      <c r="OLE340" s="20"/>
      <c r="OLF340" s="20"/>
      <c r="OLG340" s="20"/>
      <c r="OLH340" s="20"/>
      <c r="OLI340" s="20"/>
      <c r="OLJ340" s="20"/>
      <c r="OLK340" s="20"/>
      <c r="OLL340" s="20"/>
      <c r="OLM340" s="20"/>
      <c r="OLN340" s="20"/>
      <c r="OLO340" s="20"/>
      <c r="OLP340" s="20"/>
      <c r="OLQ340" s="20"/>
      <c r="OLR340" s="20"/>
      <c r="OLS340" s="20"/>
      <c r="OLT340" s="20"/>
      <c r="OLU340" s="20"/>
      <c r="OLV340" s="20"/>
      <c r="OLW340" s="20"/>
      <c r="OLX340" s="20"/>
      <c r="OLY340" s="20"/>
      <c r="OLZ340" s="20"/>
      <c r="OMA340" s="20"/>
      <c r="OMB340" s="20"/>
      <c r="OMC340" s="20"/>
      <c r="OMD340" s="20"/>
      <c r="OME340" s="20"/>
      <c r="OMF340" s="20"/>
      <c r="OMG340" s="20"/>
      <c r="OMH340" s="20"/>
      <c r="OMI340" s="20"/>
      <c r="OMJ340" s="20"/>
      <c r="OMK340" s="20"/>
      <c r="OML340" s="20"/>
      <c r="OMM340" s="20"/>
      <c r="OMN340" s="20"/>
      <c r="OMO340" s="20"/>
      <c r="OMP340" s="20"/>
      <c r="OMQ340" s="20"/>
      <c r="OMR340" s="20"/>
      <c r="OMS340" s="20"/>
      <c r="OMT340" s="20"/>
      <c r="OMU340" s="20"/>
      <c r="OMV340" s="20"/>
      <c r="OMW340" s="20"/>
      <c r="OMX340" s="20"/>
      <c r="OMY340" s="20"/>
      <c r="OMZ340" s="20"/>
      <c r="ONA340" s="20"/>
      <c r="ONB340" s="20"/>
      <c r="ONC340" s="20"/>
      <c r="OND340" s="20"/>
      <c r="ONE340" s="20"/>
      <c r="ONF340" s="20"/>
      <c r="ONG340" s="20"/>
      <c r="ONH340" s="20"/>
      <c r="ONI340" s="20"/>
      <c r="ONJ340" s="20"/>
      <c r="ONK340" s="20"/>
      <c r="ONL340" s="20"/>
      <c r="ONM340" s="20"/>
      <c r="ONN340" s="20"/>
      <c r="ONO340" s="20"/>
      <c r="ONP340" s="20"/>
      <c r="ONQ340" s="20"/>
      <c r="ONR340" s="20"/>
      <c r="ONS340" s="20"/>
      <c r="ONT340" s="20"/>
      <c r="ONU340" s="20"/>
      <c r="ONV340" s="20"/>
      <c r="ONW340" s="20"/>
      <c r="ONX340" s="20"/>
      <c r="ONY340" s="20"/>
      <c r="ONZ340" s="20"/>
      <c r="OOA340" s="20"/>
      <c r="OOB340" s="20"/>
      <c r="OOC340" s="20"/>
      <c r="OOD340" s="20"/>
      <c r="OOE340" s="20"/>
      <c r="OOF340" s="20"/>
      <c r="OOG340" s="20"/>
      <c r="OOH340" s="20"/>
      <c r="OOI340" s="20"/>
      <c r="OOJ340" s="20"/>
      <c r="OOK340" s="20"/>
      <c r="OOL340" s="20"/>
      <c r="OOM340" s="20"/>
      <c r="OON340" s="20"/>
      <c r="OOO340" s="20"/>
      <c r="OOP340" s="20"/>
      <c r="OOQ340" s="20"/>
      <c r="OOR340" s="20"/>
      <c r="OOS340" s="20"/>
      <c r="OOT340" s="20"/>
      <c r="OOU340" s="20"/>
      <c r="OOV340" s="20"/>
      <c r="OOW340" s="20"/>
      <c r="OOX340" s="20"/>
      <c r="OOY340" s="20"/>
      <c r="OOZ340" s="20"/>
      <c r="OPA340" s="20"/>
      <c r="OPB340" s="20"/>
      <c r="OPC340" s="20"/>
      <c r="OPD340" s="20"/>
      <c r="OPE340" s="20"/>
      <c r="OPF340" s="20"/>
      <c r="OPG340" s="20"/>
      <c r="OPH340" s="20"/>
      <c r="OPI340" s="20"/>
      <c r="OPJ340" s="20"/>
      <c r="OPK340" s="20"/>
      <c r="OPL340" s="20"/>
      <c r="OPM340" s="20"/>
      <c r="OPN340" s="20"/>
      <c r="OPO340" s="20"/>
      <c r="OPP340" s="20"/>
      <c r="OPQ340" s="20"/>
      <c r="OPR340" s="20"/>
      <c r="OPS340" s="20"/>
      <c r="OPT340" s="20"/>
      <c r="OPU340" s="20"/>
      <c r="OPV340" s="20"/>
      <c r="OPW340" s="20"/>
      <c r="OPX340" s="20"/>
      <c r="OPY340" s="20"/>
      <c r="OPZ340" s="20"/>
      <c r="OQA340" s="20"/>
      <c r="OQB340" s="20"/>
      <c r="OQC340" s="20"/>
      <c r="OQD340" s="20"/>
      <c r="OQE340" s="20"/>
      <c r="OQF340" s="20"/>
      <c r="OQG340" s="20"/>
      <c r="OQH340" s="20"/>
      <c r="OQI340" s="20"/>
      <c r="OQJ340" s="20"/>
      <c r="OQK340" s="20"/>
      <c r="OQL340" s="20"/>
      <c r="OQM340" s="20"/>
      <c r="OQN340" s="20"/>
      <c r="OQO340" s="20"/>
      <c r="OQP340" s="20"/>
      <c r="OQQ340" s="20"/>
      <c r="OQR340" s="20"/>
      <c r="OQS340" s="20"/>
      <c r="OQT340" s="20"/>
      <c r="OQU340" s="20"/>
      <c r="OQV340" s="20"/>
      <c r="OQW340" s="20"/>
      <c r="OQX340" s="20"/>
      <c r="OQY340" s="20"/>
      <c r="OQZ340" s="20"/>
      <c r="ORA340" s="20"/>
      <c r="ORB340" s="20"/>
      <c r="ORC340" s="20"/>
      <c r="ORD340" s="20"/>
      <c r="ORE340" s="20"/>
      <c r="ORF340" s="20"/>
      <c r="ORG340" s="20"/>
      <c r="ORH340" s="20"/>
      <c r="ORI340" s="20"/>
      <c r="ORJ340" s="20"/>
      <c r="ORK340" s="20"/>
      <c r="ORL340" s="20"/>
      <c r="ORM340" s="20"/>
      <c r="ORN340" s="20"/>
      <c r="ORO340" s="20"/>
      <c r="ORP340" s="20"/>
      <c r="ORQ340" s="20"/>
      <c r="ORR340" s="20"/>
      <c r="ORS340" s="20"/>
      <c r="ORT340" s="20"/>
      <c r="ORU340" s="20"/>
      <c r="ORV340" s="20"/>
      <c r="ORW340" s="20"/>
      <c r="ORX340" s="20"/>
      <c r="ORY340" s="20"/>
      <c r="ORZ340" s="20"/>
      <c r="OSA340" s="20"/>
      <c r="OSB340" s="20"/>
      <c r="OSC340" s="20"/>
      <c r="OSD340" s="20"/>
      <c r="OSE340" s="20"/>
      <c r="OSF340" s="20"/>
      <c r="OSG340" s="20"/>
      <c r="OSH340" s="20"/>
      <c r="OSI340" s="20"/>
      <c r="OSJ340" s="20"/>
      <c r="OSK340" s="20"/>
      <c r="OSL340" s="20"/>
      <c r="OSM340" s="20"/>
      <c r="OSN340" s="20"/>
      <c r="OSO340" s="20"/>
      <c r="OSP340" s="20"/>
      <c r="OSQ340" s="20"/>
      <c r="OSR340" s="20"/>
      <c r="OSS340" s="20"/>
      <c r="OST340" s="20"/>
      <c r="OSU340" s="20"/>
      <c r="OSV340" s="20"/>
      <c r="OSW340" s="20"/>
      <c r="OSX340" s="20"/>
      <c r="OSY340" s="20"/>
      <c r="OSZ340" s="20"/>
      <c r="OTA340" s="20"/>
      <c r="OTB340" s="20"/>
      <c r="OTC340" s="20"/>
      <c r="OTD340" s="20"/>
      <c r="OTE340" s="20"/>
      <c r="OTF340" s="20"/>
      <c r="OTG340" s="20"/>
      <c r="OTH340" s="20"/>
      <c r="OTI340" s="20"/>
      <c r="OTJ340" s="20"/>
      <c r="OTK340" s="20"/>
      <c r="OTL340" s="20"/>
      <c r="OTM340" s="20"/>
      <c r="OTN340" s="20"/>
      <c r="OTO340" s="20"/>
      <c r="OTP340" s="20"/>
      <c r="OTQ340" s="20"/>
      <c r="OTR340" s="20"/>
      <c r="OTS340" s="20"/>
      <c r="OTT340" s="20"/>
      <c r="OTU340" s="20"/>
      <c r="OTV340" s="20"/>
      <c r="OTW340" s="20"/>
      <c r="OTX340" s="20"/>
      <c r="OTY340" s="20"/>
      <c r="OTZ340" s="20"/>
      <c r="OUA340" s="20"/>
      <c r="OUB340" s="20"/>
      <c r="OUC340" s="20"/>
      <c r="OUD340" s="20"/>
      <c r="OUE340" s="20"/>
      <c r="OUF340" s="20"/>
      <c r="OUG340" s="20"/>
      <c r="OUH340" s="20"/>
      <c r="OUI340" s="20"/>
      <c r="OUJ340" s="20"/>
      <c r="OUK340" s="20"/>
      <c r="OUL340" s="20"/>
      <c r="OUM340" s="20"/>
      <c r="OUN340" s="20"/>
      <c r="OUO340" s="20"/>
      <c r="OUP340" s="20"/>
      <c r="OUQ340" s="20"/>
      <c r="OUR340" s="20"/>
      <c r="OUS340" s="20"/>
      <c r="OUT340" s="20"/>
      <c r="OUU340" s="20"/>
      <c r="OUV340" s="20"/>
      <c r="OUW340" s="20"/>
      <c r="OUX340" s="20"/>
      <c r="OUY340" s="20"/>
      <c r="OUZ340" s="20"/>
      <c r="OVA340" s="20"/>
      <c r="OVB340" s="20"/>
      <c r="OVC340" s="20"/>
      <c r="OVD340" s="20"/>
      <c r="OVE340" s="20"/>
      <c r="OVF340" s="20"/>
      <c r="OVG340" s="20"/>
      <c r="OVH340" s="20"/>
      <c r="OVI340" s="20"/>
      <c r="OVJ340" s="20"/>
      <c r="OVK340" s="20"/>
      <c r="OVL340" s="20"/>
      <c r="OVM340" s="20"/>
      <c r="OVN340" s="20"/>
      <c r="OVO340" s="20"/>
      <c r="OVP340" s="20"/>
      <c r="OVQ340" s="20"/>
      <c r="OVR340" s="20"/>
      <c r="OVS340" s="20"/>
      <c r="OVT340" s="20"/>
      <c r="OVU340" s="20"/>
      <c r="OVV340" s="20"/>
      <c r="OVW340" s="20"/>
      <c r="OVX340" s="20"/>
      <c r="OVY340" s="20"/>
      <c r="OVZ340" s="20"/>
      <c r="OWA340" s="20"/>
      <c r="OWB340" s="20"/>
      <c r="OWC340" s="20"/>
      <c r="OWD340" s="20"/>
      <c r="OWE340" s="20"/>
      <c r="OWF340" s="20"/>
      <c r="OWG340" s="20"/>
      <c r="OWH340" s="20"/>
      <c r="OWI340" s="20"/>
      <c r="OWJ340" s="20"/>
      <c r="OWK340" s="20"/>
      <c r="OWL340" s="20"/>
      <c r="OWM340" s="20"/>
      <c r="OWN340" s="20"/>
      <c r="OWO340" s="20"/>
      <c r="OWP340" s="20"/>
      <c r="OWQ340" s="20"/>
      <c r="OWR340" s="20"/>
      <c r="OWS340" s="20"/>
      <c r="OWT340" s="20"/>
      <c r="OWU340" s="20"/>
      <c r="OWV340" s="20"/>
      <c r="OWW340" s="20"/>
      <c r="OWX340" s="20"/>
      <c r="OWY340" s="20"/>
      <c r="OWZ340" s="20"/>
      <c r="OXA340" s="20"/>
      <c r="OXB340" s="20"/>
      <c r="OXC340" s="20"/>
      <c r="OXD340" s="20"/>
      <c r="OXE340" s="20"/>
      <c r="OXF340" s="20"/>
      <c r="OXG340" s="20"/>
      <c r="OXH340" s="20"/>
      <c r="OXI340" s="20"/>
      <c r="OXJ340" s="20"/>
      <c r="OXK340" s="20"/>
      <c r="OXL340" s="20"/>
      <c r="OXM340" s="20"/>
      <c r="OXN340" s="20"/>
      <c r="OXO340" s="20"/>
      <c r="OXP340" s="20"/>
      <c r="OXQ340" s="20"/>
      <c r="OXR340" s="20"/>
      <c r="OXS340" s="20"/>
      <c r="OXT340" s="20"/>
      <c r="OXU340" s="20"/>
      <c r="OXV340" s="20"/>
      <c r="OXW340" s="20"/>
      <c r="OXX340" s="20"/>
      <c r="OXY340" s="20"/>
      <c r="OXZ340" s="20"/>
      <c r="OYA340" s="20"/>
      <c r="OYB340" s="20"/>
      <c r="OYC340" s="20"/>
      <c r="OYD340" s="20"/>
      <c r="OYE340" s="20"/>
      <c r="OYF340" s="20"/>
      <c r="OYG340" s="20"/>
      <c r="OYH340" s="20"/>
      <c r="OYI340" s="20"/>
      <c r="OYJ340" s="20"/>
      <c r="OYK340" s="20"/>
      <c r="OYL340" s="20"/>
      <c r="OYM340" s="20"/>
      <c r="OYN340" s="20"/>
      <c r="OYO340" s="20"/>
      <c r="OYP340" s="20"/>
      <c r="OYQ340" s="20"/>
      <c r="OYR340" s="20"/>
      <c r="OYS340" s="20"/>
      <c r="OYT340" s="20"/>
      <c r="OYU340" s="20"/>
      <c r="OYV340" s="20"/>
      <c r="OYW340" s="20"/>
      <c r="OYX340" s="20"/>
      <c r="OYY340" s="20"/>
      <c r="OYZ340" s="20"/>
      <c r="OZA340" s="20"/>
      <c r="OZB340" s="20"/>
      <c r="OZC340" s="20"/>
      <c r="OZD340" s="20"/>
      <c r="OZE340" s="20"/>
      <c r="OZF340" s="20"/>
      <c r="OZG340" s="20"/>
      <c r="OZH340" s="20"/>
      <c r="OZI340" s="20"/>
      <c r="OZJ340" s="20"/>
      <c r="OZK340" s="20"/>
      <c r="OZL340" s="20"/>
      <c r="OZM340" s="20"/>
      <c r="OZN340" s="20"/>
      <c r="OZO340" s="20"/>
      <c r="OZP340" s="20"/>
      <c r="OZQ340" s="20"/>
      <c r="OZR340" s="20"/>
      <c r="OZS340" s="20"/>
      <c r="OZT340" s="20"/>
      <c r="OZU340" s="20"/>
      <c r="OZV340" s="20"/>
      <c r="OZW340" s="20"/>
      <c r="OZX340" s="20"/>
      <c r="OZY340" s="20"/>
      <c r="OZZ340" s="20"/>
      <c r="PAA340" s="20"/>
      <c r="PAB340" s="20"/>
      <c r="PAC340" s="20"/>
      <c r="PAD340" s="20"/>
      <c r="PAE340" s="20"/>
      <c r="PAF340" s="20"/>
      <c r="PAG340" s="20"/>
      <c r="PAH340" s="20"/>
      <c r="PAI340" s="20"/>
      <c r="PAJ340" s="20"/>
      <c r="PAK340" s="20"/>
      <c r="PAL340" s="20"/>
      <c r="PAM340" s="20"/>
      <c r="PAN340" s="20"/>
      <c r="PAO340" s="20"/>
      <c r="PAP340" s="20"/>
      <c r="PAQ340" s="20"/>
      <c r="PAR340" s="20"/>
      <c r="PAS340" s="20"/>
      <c r="PAT340" s="20"/>
      <c r="PAU340" s="20"/>
      <c r="PAV340" s="20"/>
      <c r="PAW340" s="20"/>
      <c r="PAX340" s="20"/>
      <c r="PAY340" s="20"/>
      <c r="PAZ340" s="20"/>
      <c r="PBA340" s="20"/>
      <c r="PBB340" s="20"/>
      <c r="PBC340" s="20"/>
      <c r="PBD340" s="20"/>
      <c r="PBE340" s="20"/>
      <c r="PBF340" s="20"/>
      <c r="PBG340" s="20"/>
      <c r="PBH340" s="20"/>
      <c r="PBI340" s="20"/>
      <c r="PBJ340" s="20"/>
      <c r="PBK340" s="20"/>
      <c r="PBL340" s="20"/>
      <c r="PBM340" s="20"/>
      <c r="PBN340" s="20"/>
      <c r="PBO340" s="20"/>
      <c r="PBP340" s="20"/>
      <c r="PBQ340" s="20"/>
      <c r="PBR340" s="20"/>
      <c r="PBS340" s="20"/>
      <c r="PBT340" s="20"/>
      <c r="PBU340" s="20"/>
      <c r="PBV340" s="20"/>
      <c r="PBW340" s="20"/>
      <c r="PBX340" s="20"/>
      <c r="PBY340" s="20"/>
      <c r="PBZ340" s="20"/>
      <c r="PCA340" s="20"/>
      <c r="PCB340" s="20"/>
      <c r="PCC340" s="20"/>
      <c r="PCD340" s="20"/>
      <c r="PCE340" s="20"/>
      <c r="PCF340" s="20"/>
      <c r="PCG340" s="20"/>
      <c r="PCH340" s="20"/>
      <c r="PCI340" s="20"/>
      <c r="PCJ340" s="20"/>
      <c r="PCK340" s="20"/>
      <c r="PCL340" s="20"/>
      <c r="PCM340" s="20"/>
      <c r="PCN340" s="20"/>
      <c r="PCO340" s="20"/>
      <c r="PCP340" s="20"/>
      <c r="PCQ340" s="20"/>
      <c r="PCR340" s="20"/>
      <c r="PCS340" s="20"/>
      <c r="PCT340" s="20"/>
      <c r="PCU340" s="20"/>
      <c r="PCV340" s="20"/>
      <c r="PCW340" s="20"/>
      <c r="PCX340" s="20"/>
      <c r="PCY340" s="20"/>
      <c r="PCZ340" s="20"/>
      <c r="PDA340" s="20"/>
      <c r="PDB340" s="20"/>
      <c r="PDC340" s="20"/>
      <c r="PDD340" s="20"/>
      <c r="PDE340" s="20"/>
      <c r="PDF340" s="20"/>
      <c r="PDG340" s="20"/>
      <c r="PDH340" s="20"/>
      <c r="PDI340" s="20"/>
      <c r="PDJ340" s="20"/>
      <c r="PDK340" s="20"/>
      <c r="PDL340" s="20"/>
      <c r="PDM340" s="20"/>
      <c r="PDN340" s="20"/>
      <c r="PDO340" s="20"/>
      <c r="PDP340" s="20"/>
      <c r="PDQ340" s="20"/>
      <c r="PDR340" s="20"/>
      <c r="PDS340" s="20"/>
      <c r="PDT340" s="20"/>
      <c r="PDU340" s="20"/>
      <c r="PDV340" s="20"/>
      <c r="PDW340" s="20"/>
      <c r="PDX340" s="20"/>
      <c r="PDY340" s="20"/>
      <c r="PDZ340" s="20"/>
      <c r="PEA340" s="20"/>
      <c r="PEB340" s="20"/>
      <c r="PEC340" s="20"/>
      <c r="PED340" s="20"/>
      <c r="PEE340" s="20"/>
      <c r="PEF340" s="20"/>
      <c r="PEG340" s="20"/>
      <c r="PEH340" s="20"/>
      <c r="PEI340" s="20"/>
      <c r="PEJ340" s="20"/>
      <c r="PEK340" s="20"/>
      <c r="PEL340" s="20"/>
      <c r="PEM340" s="20"/>
      <c r="PEN340" s="20"/>
      <c r="PEO340" s="20"/>
      <c r="PEP340" s="20"/>
      <c r="PEQ340" s="20"/>
      <c r="PER340" s="20"/>
      <c r="PES340" s="20"/>
      <c r="PET340" s="20"/>
      <c r="PEU340" s="20"/>
      <c r="PEV340" s="20"/>
      <c r="PEW340" s="20"/>
      <c r="PEX340" s="20"/>
      <c r="PEY340" s="20"/>
      <c r="PEZ340" s="20"/>
      <c r="PFA340" s="20"/>
      <c r="PFB340" s="20"/>
      <c r="PFC340" s="20"/>
      <c r="PFD340" s="20"/>
      <c r="PFE340" s="20"/>
      <c r="PFF340" s="20"/>
      <c r="PFG340" s="20"/>
      <c r="PFH340" s="20"/>
      <c r="PFI340" s="20"/>
      <c r="PFJ340" s="20"/>
      <c r="PFK340" s="20"/>
      <c r="PFL340" s="20"/>
      <c r="PFM340" s="20"/>
      <c r="PFN340" s="20"/>
      <c r="PFO340" s="20"/>
      <c r="PFP340" s="20"/>
      <c r="PFQ340" s="20"/>
      <c r="PFR340" s="20"/>
      <c r="PFS340" s="20"/>
      <c r="PFT340" s="20"/>
      <c r="PFU340" s="20"/>
      <c r="PFV340" s="20"/>
      <c r="PFW340" s="20"/>
      <c r="PFX340" s="20"/>
      <c r="PFY340" s="20"/>
      <c r="PFZ340" s="20"/>
      <c r="PGA340" s="20"/>
      <c r="PGB340" s="20"/>
      <c r="PGC340" s="20"/>
      <c r="PGD340" s="20"/>
      <c r="PGE340" s="20"/>
      <c r="PGF340" s="20"/>
      <c r="PGG340" s="20"/>
      <c r="PGH340" s="20"/>
      <c r="PGI340" s="20"/>
      <c r="PGJ340" s="20"/>
      <c r="PGK340" s="20"/>
      <c r="PGL340" s="20"/>
      <c r="PGM340" s="20"/>
      <c r="PGN340" s="20"/>
      <c r="PGO340" s="20"/>
      <c r="PGP340" s="20"/>
      <c r="PGQ340" s="20"/>
      <c r="PGR340" s="20"/>
      <c r="PGS340" s="20"/>
      <c r="PGT340" s="20"/>
      <c r="PGU340" s="20"/>
      <c r="PGV340" s="20"/>
      <c r="PGW340" s="20"/>
      <c r="PGX340" s="20"/>
      <c r="PGY340" s="20"/>
      <c r="PGZ340" s="20"/>
      <c r="PHA340" s="20"/>
      <c r="PHB340" s="20"/>
      <c r="PHC340" s="20"/>
      <c r="PHD340" s="20"/>
      <c r="PHE340" s="20"/>
      <c r="PHF340" s="20"/>
      <c r="PHG340" s="20"/>
      <c r="PHH340" s="20"/>
      <c r="PHI340" s="20"/>
      <c r="PHJ340" s="20"/>
      <c r="PHK340" s="20"/>
      <c r="PHL340" s="20"/>
      <c r="PHM340" s="20"/>
      <c r="PHN340" s="20"/>
      <c r="PHO340" s="20"/>
      <c r="PHP340" s="20"/>
      <c r="PHQ340" s="20"/>
      <c r="PHR340" s="20"/>
      <c r="PHS340" s="20"/>
      <c r="PHT340" s="20"/>
      <c r="PHU340" s="20"/>
      <c r="PHV340" s="20"/>
      <c r="PHW340" s="20"/>
      <c r="PHX340" s="20"/>
      <c r="PHY340" s="20"/>
      <c r="PHZ340" s="20"/>
      <c r="PIA340" s="20"/>
      <c r="PIB340" s="20"/>
      <c r="PIC340" s="20"/>
      <c r="PID340" s="20"/>
      <c r="PIE340" s="20"/>
      <c r="PIF340" s="20"/>
      <c r="PIG340" s="20"/>
      <c r="PIH340" s="20"/>
      <c r="PII340" s="20"/>
      <c r="PIJ340" s="20"/>
      <c r="PIK340" s="20"/>
      <c r="PIL340" s="20"/>
      <c r="PIM340" s="20"/>
      <c r="PIN340" s="20"/>
      <c r="PIO340" s="20"/>
      <c r="PIP340" s="20"/>
      <c r="PIQ340" s="20"/>
      <c r="PIR340" s="20"/>
      <c r="PIS340" s="20"/>
      <c r="PIT340" s="20"/>
      <c r="PIU340" s="20"/>
      <c r="PIV340" s="20"/>
      <c r="PIW340" s="20"/>
      <c r="PIX340" s="20"/>
      <c r="PIY340" s="20"/>
      <c r="PIZ340" s="20"/>
      <c r="PJA340" s="20"/>
      <c r="PJB340" s="20"/>
      <c r="PJC340" s="20"/>
      <c r="PJD340" s="20"/>
      <c r="PJE340" s="20"/>
      <c r="PJF340" s="20"/>
      <c r="PJG340" s="20"/>
      <c r="PJH340" s="20"/>
      <c r="PJI340" s="20"/>
      <c r="PJJ340" s="20"/>
      <c r="PJK340" s="20"/>
      <c r="PJL340" s="20"/>
      <c r="PJM340" s="20"/>
      <c r="PJN340" s="20"/>
      <c r="PJO340" s="20"/>
      <c r="PJP340" s="20"/>
      <c r="PJQ340" s="20"/>
      <c r="PJR340" s="20"/>
      <c r="PJS340" s="20"/>
      <c r="PJT340" s="20"/>
      <c r="PJU340" s="20"/>
      <c r="PJV340" s="20"/>
      <c r="PJW340" s="20"/>
      <c r="PJX340" s="20"/>
      <c r="PJY340" s="20"/>
      <c r="PJZ340" s="20"/>
      <c r="PKA340" s="20"/>
      <c r="PKB340" s="20"/>
      <c r="PKC340" s="20"/>
      <c r="PKD340" s="20"/>
      <c r="PKE340" s="20"/>
      <c r="PKF340" s="20"/>
      <c r="PKG340" s="20"/>
      <c r="PKH340" s="20"/>
      <c r="PKI340" s="20"/>
      <c r="PKJ340" s="20"/>
      <c r="PKK340" s="20"/>
      <c r="PKL340" s="20"/>
      <c r="PKM340" s="20"/>
      <c r="PKN340" s="20"/>
      <c r="PKO340" s="20"/>
      <c r="PKP340" s="20"/>
      <c r="PKQ340" s="20"/>
      <c r="PKR340" s="20"/>
      <c r="PKS340" s="20"/>
      <c r="PKT340" s="20"/>
      <c r="PKU340" s="20"/>
      <c r="PKV340" s="20"/>
      <c r="PKW340" s="20"/>
      <c r="PKX340" s="20"/>
      <c r="PKY340" s="20"/>
      <c r="PKZ340" s="20"/>
      <c r="PLA340" s="20"/>
      <c r="PLB340" s="20"/>
      <c r="PLC340" s="20"/>
      <c r="PLD340" s="20"/>
      <c r="PLE340" s="20"/>
      <c r="PLF340" s="20"/>
      <c r="PLG340" s="20"/>
      <c r="PLH340" s="20"/>
      <c r="PLI340" s="20"/>
      <c r="PLJ340" s="20"/>
      <c r="PLK340" s="20"/>
      <c r="PLL340" s="20"/>
      <c r="PLM340" s="20"/>
      <c r="PLN340" s="20"/>
      <c r="PLO340" s="20"/>
      <c r="PLP340" s="20"/>
      <c r="PLQ340" s="20"/>
      <c r="PLR340" s="20"/>
      <c r="PLS340" s="20"/>
      <c r="PLT340" s="20"/>
      <c r="PLU340" s="20"/>
      <c r="PLV340" s="20"/>
      <c r="PLW340" s="20"/>
      <c r="PLX340" s="20"/>
      <c r="PLY340" s="20"/>
      <c r="PLZ340" s="20"/>
      <c r="PMA340" s="20"/>
      <c r="PMB340" s="20"/>
      <c r="PMC340" s="20"/>
      <c r="PMD340" s="20"/>
      <c r="PME340" s="20"/>
      <c r="PMF340" s="20"/>
      <c r="PMG340" s="20"/>
      <c r="PMH340" s="20"/>
      <c r="PMI340" s="20"/>
      <c r="PMJ340" s="20"/>
      <c r="PMK340" s="20"/>
      <c r="PML340" s="20"/>
      <c r="PMM340" s="20"/>
      <c r="PMN340" s="20"/>
      <c r="PMO340" s="20"/>
      <c r="PMP340" s="20"/>
      <c r="PMQ340" s="20"/>
      <c r="PMR340" s="20"/>
      <c r="PMS340" s="20"/>
      <c r="PMT340" s="20"/>
      <c r="PMU340" s="20"/>
      <c r="PMV340" s="20"/>
      <c r="PMW340" s="20"/>
      <c r="PMX340" s="20"/>
      <c r="PMY340" s="20"/>
      <c r="PMZ340" s="20"/>
      <c r="PNA340" s="20"/>
      <c r="PNB340" s="20"/>
      <c r="PNC340" s="20"/>
      <c r="PND340" s="20"/>
      <c r="PNE340" s="20"/>
      <c r="PNF340" s="20"/>
      <c r="PNG340" s="20"/>
      <c r="PNH340" s="20"/>
      <c r="PNI340" s="20"/>
      <c r="PNJ340" s="20"/>
      <c r="PNK340" s="20"/>
      <c r="PNL340" s="20"/>
      <c r="PNM340" s="20"/>
      <c r="PNN340" s="20"/>
      <c r="PNO340" s="20"/>
      <c r="PNP340" s="20"/>
      <c r="PNQ340" s="20"/>
      <c r="PNR340" s="20"/>
      <c r="PNS340" s="20"/>
      <c r="PNT340" s="20"/>
      <c r="PNU340" s="20"/>
      <c r="PNV340" s="20"/>
      <c r="PNW340" s="20"/>
      <c r="PNX340" s="20"/>
      <c r="PNY340" s="20"/>
      <c r="PNZ340" s="20"/>
      <c r="POA340" s="20"/>
      <c r="POB340" s="20"/>
      <c r="POC340" s="20"/>
      <c r="POD340" s="20"/>
      <c r="POE340" s="20"/>
      <c r="POF340" s="20"/>
      <c r="POG340" s="20"/>
      <c r="POH340" s="20"/>
      <c r="POI340" s="20"/>
      <c r="POJ340" s="20"/>
      <c r="POK340" s="20"/>
      <c r="POL340" s="20"/>
      <c r="POM340" s="20"/>
      <c r="PON340" s="20"/>
      <c r="POO340" s="20"/>
      <c r="POP340" s="20"/>
      <c r="POQ340" s="20"/>
      <c r="POR340" s="20"/>
      <c r="POS340" s="20"/>
      <c r="POT340" s="20"/>
      <c r="POU340" s="20"/>
      <c r="POV340" s="20"/>
      <c r="POW340" s="20"/>
      <c r="POX340" s="20"/>
      <c r="POY340" s="20"/>
      <c r="POZ340" s="20"/>
      <c r="PPA340" s="20"/>
      <c r="PPB340" s="20"/>
      <c r="PPC340" s="20"/>
      <c r="PPD340" s="20"/>
      <c r="PPE340" s="20"/>
      <c r="PPF340" s="20"/>
      <c r="PPG340" s="20"/>
      <c r="PPH340" s="20"/>
      <c r="PPI340" s="20"/>
      <c r="PPJ340" s="20"/>
      <c r="PPK340" s="20"/>
      <c r="PPL340" s="20"/>
      <c r="PPM340" s="20"/>
      <c r="PPN340" s="20"/>
      <c r="PPO340" s="20"/>
      <c r="PPP340" s="20"/>
      <c r="PPQ340" s="20"/>
      <c r="PPR340" s="20"/>
      <c r="PPS340" s="20"/>
      <c r="PPT340" s="20"/>
      <c r="PPU340" s="20"/>
      <c r="PPV340" s="20"/>
      <c r="PPW340" s="20"/>
      <c r="PPX340" s="20"/>
      <c r="PPY340" s="20"/>
      <c r="PPZ340" s="20"/>
      <c r="PQA340" s="20"/>
      <c r="PQB340" s="20"/>
      <c r="PQC340" s="20"/>
      <c r="PQD340" s="20"/>
      <c r="PQE340" s="20"/>
      <c r="PQF340" s="20"/>
      <c r="PQG340" s="20"/>
      <c r="PQH340" s="20"/>
      <c r="PQI340" s="20"/>
      <c r="PQJ340" s="20"/>
      <c r="PQK340" s="20"/>
      <c r="PQL340" s="20"/>
      <c r="PQM340" s="20"/>
      <c r="PQN340" s="20"/>
      <c r="PQO340" s="20"/>
      <c r="PQP340" s="20"/>
      <c r="PQQ340" s="20"/>
      <c r="PQR340" s="20"/>
      <c r="PQS340" s="20"/>
      <c r="PQT340" s="20"/>
      <c r="PQU340" s="20"/>
      <c r="PQV340" s="20"/>
      <c r="PQW340" s="20"/>
      <c r="PQX340" s="20"/>
      <c r="PQY340" s="20"/>
      <c r="PQZ340" s="20"/>
      <c r="PRA340" s="20"/>
      <c r="PRB340" s="20"/>
      <c r="PRC340" s="20"/>
      <c r="PRD340" s="20"/>
      <c r="PRE340" s="20"/>
      <c r="PRF340" s="20"/>
      <c r="PRG340" s="20"/>
      <c r="PRH340" s="20"/>
      <c r="PRI340" s="20"/>
      <c r="PRJ340" s="20"/>
      <c r="PRK340" s="20"/>
      <c r="PRL340" s="20"/>
      <c r="PRM340" s="20"/>
      <c r="PRN340" s="20"/>
      <c r="PRO340" s="20"/>
      <c r="PRP340" s="20"/>
      <c r="PRQ340" s="20"/>
      <c r="PRR340" s="20"/>
      <c r="PRS340" s="20"/>
      <c r="PRT340" s="20"/>
      <c r="PRU340" s="20"/>
      <c r="PRV340" s="20"/>
      <c r="PRW340" s="20"/>
      <c r="PRX340" s="20"/>
      <c r="PRY340" s="20"/>
      <c r="PRZ340" s="20"/>
      <c r="PSA340" s="20"/>
      <c r="PSB340" s="20"/>
      <c r="PSC340" s="20"/>
      <c r="PSD340" s="20"/>
      <c r="PSE340" s="20"/>
      <c r="PSF340" s="20"/>
      <c r="PSG340" s="20"/>
      <c r="PSH340" s="20"/>
      <c r="PSI340" s="20"/>
      <c r="PSJ340" s="20"/>
      <c r="PSK340" s="20"/>
      <c r="PSL340" s="20"/>
      <c r="PSM340" s="20"/>
      <c r="PSN340" s="20"/>
      <c r="PSO340" s="20"/>
      <c r="PSP340" s="20"/>
      <c r="PSQ340" s="20"/>
      <c r="PSR340" s="20"/>
      <c r="PSS340" s="20"/>
      <c r="PST340" s="20"/>
      <c r="PSU340" s="20"/>
      <c r="PSV340" s="20"/>
      <c r="PSW340" s="20"/>
      <c r="PSX340" s="20"/>
      <c r="PSY340" s="20"/>
      <c r="PSZ340" s="20"/>
      <c r="PTA340" s="20"/>
      <c r="PTB340" s="20"/>
      <c r="PTC340" s="20"/>
      <c r="PTD340" s="20"/>
      <c r="PTE340" s="20"/>
      <c r="PTF340" s="20"/>
      <c r="PTG340" s="20"/>
      <c r="PTH340" s="20"/>
      <c r="PTI340" s="20"/>
      <c r="PTJ340" s="20"/>
      <c r="PTK340" s="20"/>
      <c r="PTL340" s="20"/>
      <c r="PTM340" s="20"/>
      <c r="PTN340" s="20"/>
      <c r="PTO340" s="20"/>
      <c r="PTP340" s="20"/>
      <c r="PTQ340" s="20"/>
      <c r="PTR340" s="20"/>
      <c r="PTS340" s="20"/>
      <c r="PTT340" s="20"/>
      <c r="PTU340" s="20"/>
      <c r="PTV340" s="20"/>
      <c r="PTW340" s="20"/>
      <c r="PTX340" s="20"/>
      <c r="PTY340" s="20"/>
      <c r="PTZ340" s="20"/>
      <c r="PUA340" s="20"/>
      <c r="PUB340" s="20"/>
      <c r="PUC340" s="20"/>
      <c r="PUD340" s="20"/>
      <c r="PUE340" s="20"/>
      <c r="PUF340" s="20"/>
      <c r="PUG340" s="20"/>
      <c r="PUH340" s="20"/>
      <c r="PUI340" s="20"/>
      <c r="PUJ340" s="20"/>
      <c r="PUK340" s="20"/>
      <c r="PUL340" s="20"/>
      <c r="PUM340" s="20"/>
      <c r="PUN340" s="20"/>
      <c r="PUO340" s="20"/>
      <c r="PUP340" s="20"/>
      <c r="PUQ340" s="20"/>
      <c r="PUR340" s="20"/>
      <c r="PUS340" s="20"/>
      <c r="PUT340" s="20"/>
      <c r="PUU340" s="20"/>
      <c r="PUV340" s="20"/>
      <c r="PUW340" s="20"/>
      <c r="PUX340" s="20"/>
      <c r="PUY340" s="20"/>
      <c r="PUZ340" s="20"/>
      <c r="PVA340" s="20"/>
      <c r="PVB340" s="20"/>
      <c r="PVC340" s="20"/>
      <c r="PVD340" s="20"/>
      <c r="PVE340" s="20"/>
      <c r="PVF340" s="20"/>
      <c r="PVG340" s="20"/>
      <c r="PVH340" s="20"/>
      <c r="PVI340" s="20"/>
      <c r="PVJ340" s="20"/>
      <c r="PVK340" s="20"/>
      <c r="PVL340" s="20"/>
      <c r="PVM340" s="20"/>
      <c r="PVN340" s="20"/>
      <c r="PVO340" s="20"/>
      <c r="PVP340" s="20"/>
      <c r="PVQ340" s="20"/>
      <c r="PVR340" s="20"/>
      <c r="PVS340" s="20"/>
      <c r="PVT340" s="20"/>
      <c r="PVU340" s="20"/>
      <c r="PVV340" s="20"/>
      <c r="PVW340" s="20"/>
      <c r="PVX340" s="20"/>
      <c r="PVY340" s="20"/>
      <c r="PVZ340" s="20"/>
      <c r="PWA340" s="20"/>
      <c r="PWB340" s="20"/>
      <c r="PWC340" s="20"/>
      <c r="PWD340" s="20"/>
      <c r="PWE340" s="20"/>
      <c r="PWF340" s="20"/>
      <c r="PWG340" s="20"/>
      <c r="PWH340" s="20"/>
      <c r="PWI340" s="20"/>
      <c r="PWJ340" s="20"/>
      <c r="PWK340" s="20"/>
      <c r="PWL340" s="20"/>
      <c r="PWM340" s="20"/>
      <c r="PWN340" s="20"/>
      <c r="PWO340" s="20"/>
      <c r="PWP340" s="20"/>
      <c r="PWQ340" s="20"/>
      <c r="PWR340" s="20"/>
      <c r="PWS340" s="20"/>
      <c r="PWT340" s="20"/>
      <c r="PWU340" s="20"/>
      <c r="PWV340" s="20"/>
      <c r="PWW340" s="20"/>
      <c r="PWX340" s="20"/>
      <c r="PWY340" s="20"/>
      <c r="PWZ340" s="20"/>
      <c r="PXA340" s="20"/>
      <c r="PXB340" s="20"/>
      <c r="PXC340" s="20"/>
      <c r="PXD340" s="20"/>
      <c r="PXE340" s="20"/>
      <c r="PXF340" s="20"/>
      <c r="PXG340" s="20"/>
      <c r="PXH340" s="20"/>
      <c r="PXI340" s="20"/>
      <c r="PXJ340" s="20"/>
      <c r="PXK340" s="20"/>
      <c r="PXL340" s="20"/>
      <c r="PXM340" s="20"/>
      <c r="PXN340" s="20"/>
      <c r="PXO340" s="20"/>
      <c r="PXP340" s="20"/>
      <c r="PXQ340" s="20"/>
      <c r="PXR340" s="20"/>
      <c r="PXS340" s="20"/>
      <c r="PXT340" s="20"/>
      <c r="PXU340" s="20"/>
      <c r="PXV340" s="20"/>
      <c r="PXW340" s="20"/>
      <c r="PXX340" s="20"/>
      <c r="PXY340" s="20"/>
      <c r="PXZ340" s="20"/>
      <c r="PYA340" s="20"/>
      <c r="PYB340" s="20"/>
      <c r="PYC340" s="20"/>
      <c r="PYD340" s="20"/>
      <c r="PYE340" s="20"/>
      <c r="PYF340" s="20"/>
      <c r="PYG340" s="20"/>
      <c r="PYH340" s="20"/>
      <c r="PYI340" s="20"/>
      <c r="PYJ340" s="20"/>
      <c r="PYK340" s="20"/>
      <c r="PYL340" s="20"/>
      <c r="PYM340" s="20"/>
      <c r="PYN340" s="20"/>
      <c r="PYO340" s="20"/>
      <c r="PYP340" s="20"/>
      <c r="PYQ340" s="20"/>
      <c r="PYR340" s="20"/>
      <c r="PYS340" s="20"/>
      <c r="PYT340" s="20"/>
      <c r="PYU340" s="20"/>
      <c r="PYV340" s="20"/>
      <c r="PYW340" s="20"/>
      <c r="PYX340" s="20"/>
      <c r="PYY340" s="20"/>
      <c r="PYZ340" s="20"/>
      <c r="PZA340" s="20"/>
      <c r="PZB340" s="20"/>
      <c r="PZC340" s="20"/>
      <c r="PZD340" s="20"/>
      <c r="PZE340" s="20"/>
      <c r="PZF340" s="20"/>
      <c r="PZG340" s="20"/>
      <c r="PZH340" s="20"/>
      <c r="PZI340" s="20"/>
      <c r="PZJ340" s="20"/>
      <c r="PZK340" s="20"/>
      <c r="PZL340" s="20"/>
      <c r="PZM340" s="20"/>
      <c r="PZN340" s="20"/>
      <c r="PZO340" s="20"/>
      <c r="PZP340" s="20"/>
      <c r="PZQ340" s="20"/>
      <c r="PZR340" s="20"/>
      <c r="PZS340" s="20"/>
      <c r="PZT340" s="20"/>
      <c r="PZU340" s="20"/>
      <c r="PZV340" s="20"/>
      <c r="PZW340" s="20"/>
      <c r="PZX340" s="20"/>
      <c r="PZY340" s="20"/>
      <c r="PZZ340" s="20"/>
      <c r="QAA340" s="20"/>
      <c r="QAB340" s="20"/>
      <c r="QAC340" s="20"/>
      <c r="QAD340" s="20"/>
      <c r="QAE340" s="20"/>
      <c r="QAF340" s="20"/>
      <c r="QAG340" s="20"/>
      <c r="QAH340" s="20"/>
      <c r="QAI340" s="20"/>
      <c r="QAJ340" s="20"/>
      <c r="QAK340" s="20"/>
      <c r="QAL340" s="20"/>
      <c r="QAM340" s="20"/>
      <c r="QAN340" s="20"/>
      <c r="QAO340" s="20"/>
      <c r="QAP340" s="20"/>
      <c r="QAQ340" s="20"/>
      <c r="QAR340" s="20"/>
      <c r="QAS340" s="20"/>
      <c r="QAT340" s="20"/>
      <c r="QAU340" s="20"/>
      <c r="QAV340" s="20"/>
      <c r="QAW340" s="20"/>
      <c r="QAX340" s="20"/>
      <c r="QAY340" s="20"/>
      <c r="QAZ340" s="20"/>
      <c r="QBA340" s="20"/>
      <c r="QBB340" s="20"/>
      <c r="QBC340" s="20"/>
      <c r="QBD340" s="20"/>
      <c r="QBE340" s="20"/>
      <c r="QBF340" s="20"/>
      <c r="QBG340" s="20"/>
      <c r="QBH340" s="20"/>
      <c r="QBI340" s="20"/>
      <c r="QBJ340" s="20"/>
      <c r="QBK340" s="20"/>
      <c r="QBL340" s="20"/>
      <c r="QBM340" s="20"/>
      <c r="QBN340" s="20"/>
      <c r="QBO340" s="20"/>
      <c r="QBP340" s="20"/>
      <c r="QBQ340" s="20"/>
      <c r="QBR340" s="20"/>
      <c r="QBS340" s="20"/>
      <c r="QBT340" s="20"/>
      <c r="QBU340" s="20"/>
      <c r="QBV340" s="20"/>
      <c r="QBW340" s="20"/>
      <c r="QBX340" s="20"/>
      <c r="QBY340" s="20"/>
      <c r="QBZ340" s="20"/>
      <c r="QCA340" s="20"/>
      <c r="QCB340" s="20"/>
      <c r="QCC340" s="20"/>
      <c r="QCD340" s="20"/>
      <c r="QCE340" s="20"/>
      <c r="QCF340" s="20"/>
      <c r="QCG340" s="20"/>
      <c r="QCH340" s="20"/>
      <c r="QCI340" s="20"/>
      <c r="QCJ340" s="20"/>
      <c r="QCK340" s="20"/>
      <c r="QCL340" s="20"/>
      <c r="QCM340" s="20"/>
      <c r="QCN340" s="20"/>
      <c r="QCO340" s="20"/>
      <c r="QCP340" s="20"/>
      <c r="QCQ340" s="20"/>
      <c r="QCR340" s="20"/>
      <c r="QCS340" s="20"/>
      <c r="QCT340" s="20"/>
      <c r="QCU340" s="20"/>
      <c r="QCV340" s="20"/>
      <c r="QCW340" s="20"/>
      <c r="QCX340" s="20"/>
      <c r="QCY340" s="20"/>
      <c r="QCZ340" s="20"/>
      <c r="QDA340" s="20"/>
      <c r="QDB340" s="20"/>
      <c r="QDC340" s="20"/>
      <c r="QDD340" s="20"/>
      <c r="QDE340" s="20"/>
      <c r="QDF340" s="20"/>
      <c r="QDG340" s="20"/>
      <c r="QDH340" s="20"/>
      <c r="QDI340" s="20"/>
      <c r="QDJ340" s="20"/>
      <c r="QDK340" s="20"/>
      <c r="QDL340" s="20"/>
      <c r="QDM340" s="20"/>
      <c r="QDN340" s="20"/>
      <c r="QDO340" s="20"/>
      <c r="QDP340" s="20"/>
      <c r="QDQ340" s="20"/>
      <c r="QDR340" s="20"/>
      <c r="QDS340" s="20"/>
      <c r="QDT340" s="20"/>
      <c r="QDU340" s="20"/>
      <c r="QDV340" s="20"/>
      <c r="QDW340" s="20"/>
      <c r="QDX340" s="20"/>
      <c r="QDY340" s="20"/>
      <c r="QDZ340" s="20"/>
      <c r="QEA340" s="20"/>
      <c r="QEB340" s="20"/>
      <c r="QEC340" s="20"/>
      <c r="QED340" s="20"/>
      <c r="QEE340" s="20"/>
      <c r="QEF340" s="20"/>
      <c r="QEG340" s="20"/>
      <c r="QEH340" s="20"/>
      <c r="QEI340" s="20"/>
      <c r="QEJ340" s="20"/>
      <c r="QEK340" s="20"/>
      <c r="QEL340" s="20"/>
      <c r="QEM340" s="20"/>
      <c r="QEN340" s="20"/>
      <c r="QEO340" s="20"/>
      <c r="QEP340" s="20"/>
      <c r="QEQ340" s="20"/>
      <c r="QER340" s="20"/>
      <c r="QES340" s="20"/>
      <c r="QET340" s="20"/>
      <c r="QEU340" s="20"/>
      <c r="QEV340" s="20"/>
      <c r="QEW340" s="20"/>
      <c r="QEX340" s="20"/>
      <c r="QEY340" s="20"/>
      <c r="QEZ340" s="20"/>
      <c r="QFA340" s="20"/>
      <c r="QFB340" s="20"/>
      <c r="QFC340" s="20"/>
      <c r="QFD340" s="20"/>
      <c r="QFE340" s="20"/>
      <c r="QFF340" s="20"/>
      <c r="QFG340" s="20"/>
      <c r="QFH340" s="20"/>
      <c r="QFI340" s="20"/>
      <c r="QFJ340" s="20"/>
      <c r="QFK340" s="20"/>
      <c r="QFL340" s="20"/>
      <c r="QFM340" s="20"/>
      <c r="QFN340" s="20"/>
      <c r="QFO340" s="20"/>
      <c r="QFP340" s="20"/>
      <c r="QFQ340" s="20"/>
      <c r="QFR340" s="20"/>
      <c r="QFS340" s="20"/>
      <c r="QFT340" s="20"/>
      <c r="QFU340" s="20"/>
      <c r="QFV340" s="20"/>
      <c r="QFW340" s="20"/>
      <c r="QFX340" s="20"/>
      <c r="QFY340" s="20"/>
      <c r="QFZ340" s="20"/>
      <c r="QGA340" s="20"/>
      <c r="QGB340" s="20"/>
      <c r="QGC340" s="20"/>
      <c r="QGD340" s="20"/>
      <c r="QGE340" s="20"/>
      <c r="QGF340" s="20"/>
      <c r="QGG340" s="20"/>
      <c r="QGH340" s="20"/>
      <c r="QGI340" s="20"/>
      <c r="QGJ340" s="20"/>
      <c r="QGK340" s="20"/>
      <c r="QGL340" s="20"/>
      <c r="QGM340" s="20"/>
      <c r="QGN340" s="20"/>
      <c r="QGO340" s="20"/>
      <c r="QGP340" s="20"/>
      <c r="QGQ340" s="20"/>
      <c r="QGR340" s="20"/>
      <c r="QGS340" s="20"/>
      <c r="QGT340" s="20"/>
      <c r="QGU340" s="20"/>
      <c r="QGV340" s="20"/>
      <c r="QGW340" s="20"/>
      <c r="QGX340" s="20"/>
      <c r="QGY340" s="20"/>
      <c r="QGZ340" s="20"/>
      <c r="QHA340" s="20"/>
      <c r="QHB340" s="20"/>
      <c r="QHC340" s="20"/>
      <c r="QHD340" s="20"/>
      <c r="QHE340" s="20"/>
      <c r="QHF340" s="20"/>
      <c r="QHG340" s="20"/>
      <c r="QHH340" s="20"/>
      <c r="QHI340" s="20"/>
      <c r="QHJ340" s="20"/>
      <c r="QHK340" s="20"/>
      <c r="QHL340" s="20"/>
      <c r="QHM340" s="20"/>
      <c r="QHN340" s="20"/>
      <c r="QHO340" s="20"/>
      <c r="QHP340" s="20"/>
      <c r="QHQ340" s="20"/>
      <c r="QHR340" s="20"/>
      <c r="QHS340" s="20"/>
      <c r="QHT340" s="20"/>
      <c r="QHU340" s="20"/>
      <c r="QHV340" s="20"/>
      <c r="QHW340" s="20"/>
      <c r="QHX340" s="20"/>
      <c r="QHY340" s="20"/>
      <c r="QHZ340" s="20"/>
      <c r="QIA340" s="20"/>
      <c r="QIB340" s="20"/>
      <c r="QIC340" s="20"/>
      <c r="QID340" s="20"/>
      <c r="QIE340" s="20"/>
      <c r="QIF340" s="20"/>
      <c r="QIG340" s="20"/>
      <c r="QIH340" s="20"/>
      <c r="QII340" s="20"/>
      <c r="QIJ340" s="20"/>
      <c r="QIK340" s="20"/>
      <c r="QIL340" s="20"/>
      <c r="QIM340" s="20"/>
      <c r="QIN340" s="20"/>
      <c r="QIO340" s="20"/>
      <c r="QIP340" s="20"/>
      <c r="QIQ340" s="20"/>
      <c r="QIR340" s="20"/>
      <c r="QIS340" s="20"/>
      <c r="QIT340" s="20"/>
      <c r="QIU340" s="20"/>
      <c r="QIV340" s="20"/>
      <c r="QIW340" s="20"/>
      <c r="QIX340" s="20"/>
      <c r="QIY340" s="20"/>
      <c r="QIZ340" s="20"/>
      <c r="QJA340" s="20"/>
      <c r="QJB340" s="20"/>
      <c r="QJC340" s="20"/>
      <c r="QJD340" s="20"/>
      <c r="QJE340" s="20"/>
      <c r="QJF340" s="20"/>
      <c r="QJG340" s="20"/>
      <c r="QJH340" s="20"/>
      <c r="QJI340" s="20"/>
      <c r="QJJ340" s="20"/>
      <c r="QJK340" s="20"/>
      <c r="QJL340" s="20"/>
      <c r="QJM340" s="20"/>
      <c r="QJN340" s="20"/>
      <c r="QJO340" s="20"/>
      <c r="QJP340" s="20"/>
      <c r="QJQ340" s="20"/>
      <c r="QJR340" s="20"/>
      <c r="QJS340" s="20"/>
      <c r="QJT340" s="20"/>
      <c r="QJU340" s="20"/>
      <c r="QJV340" s="20"/>
      <c r="QJW340" s="20"/>
      <c r="QJX340" s="20"/>
      <c r="QJY340" s="20"/>
      <c r="QJZ340" s="20"/>
      <c r="QKA340" s="20"/>
      <c r="QKB340" s="20"/>
      <c r="QKC340" s="20"/>
      <c r="QKD340" s="20"/>
      <c r="QKE340" s="20"/>
      <c r="QKF340" s="20"/>
      <c r="QKG340" s="20"/>
      <c r="QKH340" s="20"/>
      <c r="QKI340" s="20"/>
      <c r="QKJ340" s="20"/>
      <c r="QKK340" s="20"/>
      <c r="QKL340" s="20"/>
      <c r="QKM340" s="20"/>
      <c r="QKN340" s="20"/>
      <c r="QKO340" s="20"/>
      <c r="QKP340" s="20"/>
      <c r="QKQ340" s="20"/>
      <c r="QKR340" s="20"/>
      <c r="QKS340" s="20"/>
      <c r="QKT340" s="20"/>
      <c r="QKU340" s="20"/>
      <c r="QKV340" s="20"/>
      <c r="QKW340" s="20"/>
      <c r="QKX340" s="20"/>
      <c r="QKY340" s="20"/>
      <c r="QKZ340" s="20"/>
      <c r="QLA340" s="20"/>
      <c r="QLB340" s="20"/>
      <c r="QLC340" s="20"/>
      <c r="QLD340" s="20"/>
      <c r="QLE340" s="20"/>
      <c r="QLF340" s="20"/>
      <c r="QLG340" s="20"/>
      <c r="QLH340" s="20"/>
      <c r="QLI340" s="20"/>
      <c r="QLJ340" s="20"/>
      <c r="QLK340" s="20"/>
      <c r="QLL340" s="20"/>
      <c r="QLM340" s="20"/>
      <c r="QLN340" s="20"/>
      <c r="QLO340" s="20"/>
      <c r="QLP340" s="20"/>
      <c r="QLQ340" s="20"/>
      <c r="QLR340" s="20"/>
      <c r="QLS340" s="20"/>
      <c r="QLT340" s="20"/>
      <c r="QLU340" s="20"/>
      <c r="QLV340" s="20"/>
      <c r="QLW340" s="20"/>
      <c r="QLX340" s="20"/>
      <c r="QLY340" s="20"/>
      <c r="QLZ340" s="20"/>
      <c r="QMA340" s="20"/>
      <c r="QMB340" s="20"/>
      <c r="QMC340" s="20"/>
      <c r="QMD340" s="20"/>
      <c r="QME340" s="20"/>
      <c r="QMF340" s="20"/>
      <c r="QMG340" s="20"/>
      <c r="QMH340" s="20"/>
      <c r="QMI340" s="20"/>
      <c r="QMJ340" s="20"/>
      <c r="QMK340" s="20"/>
      <c r="QML340" s="20"/>
      <c r="QMM340" s="20"/>
      <c r="QMN340" s="20"/>
      <c r="QMO340" s="20"/>
      <c r="QMP340" s="20"/>
      <c r="QMQ340" s="20"/>
      <c r="QMR340" s="20"/>
      <c r="QMS340" s="20"/>
      <c r="QMT340" s="20"/>
      <c r="QMU340" s="20"/>
      <c r="QMV340" s="20"/>
      <c r="QMW340" s="20"/>
      <c r="QMX340" s="20"/>
      <c r="QMY340" s="20"/>
      <c r="QMZ340" s="20"/>
      <c r="QNA340" s="20"/>
      <c r="QNB340" s="20"/>
      <c r="QNC340" s="20"/>
      <c r="QND340" s="20"/>
      <c r="QNE340" s="20"/>
      <c r="QNF340" s="20"/>
      <c r="QNG340" s="20"/>
      <c r="QNH340" s="20"/>
      <c r="QNI340" s="20"/>
      <c r="QNJ340" s="20"/>
      <c r="QNK340" s="20"/>
      <c r="QNL340" s="20"/>
      <c r="QNM340" s="20"/>
      <c r="QNN340" s="20"/>
      <c r="QNO340" s="20"/>
      <c r="QNP340" s="20"/>
      <c r="QNQ340" s="20"/>
      <c r="QNR340" s="20"/>
      <c r="QNS340" s="20"/>
      <c r="QNT340" s="20"/>
      <c r="QNU340" s="20"/>
      <c r="QNV340" s="20"/>
      <c r="QNW340" s="20"/>
      <c r="QNX340" s="20"/>
      <c r="QNY340" s="20"/>
      <c r="QNZ340" s="20"/>
      <c r="QOA340" s="20"/>
      <c r="QOB340" s="20"/>
      <c r="QOC340" s="20"/>
      <c r="QOD340" s="20"/>
      <c r="QOE340" s="20"/>
      <c r="QOF340" s="20"/>
      <c r="QOG340" s="20"/>
      <c r="QOH340" s="20"/>
      <c r="QOI340" s="20"/>
      <c r="QOJ340" s="20"/>
      <c r="QOK340" s="20"/>
      <c r="QOL340" s="20"/>
      <c r="QOM340" s="20"/>
      <c r="QON340" s="20"/>
      <c r="QOO340" s="20"/>
      <c r="QOP340" s="20"/>
      <c r="QOQ340" s="20"/>
      <c r="QOR340" s="20"/>
      <c r="QOS340" s="20"/>
      <c r="QOT340" s="20"/>
      <c r="QOU340" s="20"/>
      <c r="QOV340" s="20"/>
      <c r="QOW340" s="20"/>
      <c r="QOX340" s="20"/>
      <c r="QOY340" s="20"/>
      <c r="QOZ340" s="20"/>
      <c r="QPA340" s="20"/>
      <c r="QPB340" s="20"/>
      <c r="QPC340" s="20"/>
      <c r="QPD340" s="20"/>
      <c r="QPE340" s="20"/>
      <c r="QPF340" s="20"/>
      <c r="QPG340" s="20"/>
      <c r="QPH340" s="20"/>
      <c r="QPI340" s="20"/>
      <c r="QPJ340" s="20"/>
      <c r="QPK340" s="20"/>
      <c r="QPL340" s="20"/>
      <c r="QPM340" s="20"/>
      <c r="QPN340" s="20"/>
      <c r="QPO340" s="20"/>
      <c r="QPP340" s="20"/>
      <c r="QPQ340" s="20"/>
      <c r="QPR340" s="20"/>
      <c r="QPS340" s="20"/>
      <c r="QPT340" s="20"/>
      <c r="QPU340" s="20"/>
      <c r="QPV340" s="20"/>
      <c r="QPW340" s="20"/>
      <c r="QPX340" s="20"/>
      <c r="QPY340" s="20"/>
      <c r="QPZ340" s="20"/>
      <c r="QQA340" s="20"/>
      <c r="QQB340" s="20"/>
      <c r="QQC340" s="20"/>
      <c r="QQD340" s="20"/>
      <c r="QQE340" s="20"/>
      <c r="QQF340" s="20"/>
      <c r="QQG340" s="20"/>
      <c r="QQH340" s="20"/>
      <c r="QQI340" s="20"/>
      <c r="QQJ340" s="20"/>
      <c r="QQK340" s="20"/>
      <c r="QQL340" s="20"/>
      <c r="QQM340" s="20"/>
      <c r="QQN340" s="20"/>
      <c r="QQO340" s="20"/>
      <c r="QQP340" s="20"/>
      <c r="QQQ340" s="20"/>
      <c r="QQR340" s="20"/>
      <c r="QQS340" s="20"/>
      <c r="QQT340" s="20"/>
      <c r="QQU340" s="20"/>
      <c r="QQV340" s="20"/>
      <c r="QQW340" s="20"/>
      <c r="QQX340" s="20"/>
      <c r="QQY340" s="20"/>
      <c r="QQZ340" s="20"/>
      <c r="QRA340" s="20"/>
      <c r="QRB340" s="20"/>
      <c r="QRC340" s="20"/>
      <c r="QRD340" s="20"/>
      <c r="QRE340" s="20"/>
      <c r="QRF340" s="20"/>
      <c r="QRG340" s="20"/>
      <c r="QRH340" s="20"/>
      <c r="QRI340" s="20"/>
      <c r="QRJ340" s="20"/>
      <c r="QRK340" s="20"/>
      <c r="QRL340" s="20"/>
      <c r="QRM340" s="20"/>
      <c r="QRN340" s="20"/>
      <c r="QRO340" s="20"/>
      <c r="QRP340" s="20"/>
      <c r="QRQ340" s="20"/>
      <c r="QRR340" s="20"/>
      <c r="QRS340" s="20"/>
      <c r="QRT340" s="20"/>
      <c r="QRU340" s="20"/>
      <c r="QRV340" s="20"/>
      <c r="QRW340" s="20"/>
      <c r="QRX340" s="20"/>
      <c r="QRY340" s="20"/>
      <c r="QRZ340" s="20"/>
      <c r="QSA340" s="20"/>
      <c r="QSB340" s="20"/>
      <c r="QSC340" s="20"/>
      <c r="QSD340" s="20"/>
      <c r="QSE340" s="20"/>
      <c r="QSF340" s="20"/>
      <c r="QSG340" s="20"/>
      <c r="QSH340" s="20"/>
      <c r="QSI340" s="20"/>
      <c r="QSJ340" s="20"/>
      <c r="QSK340" s="20"/>
      <c r="QSL340" s="20"/>
      <c r="QSM340" s="20"/>
      <c r="QSN340" s="20"/>
      <c r="QSO340" s="20"/>
      <c r="QSP340" s="20"/>
      <c r="QSQ340" s="20"/>
      <c r="QSR340" s="20"/>
      <c r="QSS340" s="20"/>
      <c r="QST340" s="20"/>
      <c r="QSU340" s="20"/>
      <c r="QSV340" s="20"/>
      <c r="QSW340" s="20"/>
      <c r="QSX340" s="20"/>
      <c r="QSY340" s="20"/>
      <c r="QSZ340" s="20"/>
      <c r="QTA340" s="20"/>
      <c r="QTB340" s="20"/>
      <c r="QTC340" s="20"/>
      <c r="QTD340" s="20"/>
      <c r="QTE340" s="20"/>
      <c r="QTF340" s="20"/>
      <c r="QTG340" s="20"/>
      <c r="QTH340" s="20"/>
      <c r="QTI340" s="20"/>
      <c r="QTJ340" s="20"/>
      <c r="QTK340" s="20"/>
      <c r="QTL340" s="20"/>
      <c r="QTM340" s="20"/>
      <c r="QTN340" s="20"/>
      <c r="QTO340" s="20"/>
      <c r="QTP340" s="20"/>
      <c r="QTQ340" s="20"/>
      <c r="QTR340" s="20"/>
      <c r="QTS340" s="20"/>
      <c r="QTT340" s="20"/>
      <c r="QTU340" s="20"/>
      <c r="QTV340" s="20"/>
      <c r="QTW340" s="20"/>
      <c r="QTX340" s="20"/>
      <c r="QTY340" s="20"/>
      <c r="QTZ340" s="20"/>
      <c r="QUA340" s="20"/>
      <c r="QUB340" s="20"/>
      <c r="QUC340" s="20"/>
      <c r="QUD340" s="20"/>
      <c r="QUE340" s="20"/>
      <c r="QUF340" s="20"/>
      <c r="QUG340" s="20"/>
      <c r="QUH340" s="20"/>
      <c r="QUI340" s="20"/>
      <c r="QUJ340" s="20"/>
      <c r="QUK340" s="20"/>
      <c r="QUL340" s="20"/>
      <c r="QUM340" s="20"/>
      <c r="QUN340" s="20"/>
      <c r="QUO340" s="20"/>
      <c r="QUP340" s="20"/>
      <c r="QUQ340" s="20"/>
      <c r="QUR340" s="20"/>
      <c r="QUS340" s="20"/>
      <c r="QUT340" s="20"/>
      <c r="QUU340" s="20"/>
      <c r="QUV340" s="20"/>
      <c r="QUW340" s="20"/>
      <c r="QUX340" s="20"/>
      <c r="QUY340" s="20"/>
      <c r="QUZ340" s="20"/>
      <c r="QVA340" s="20"/>
      <c r="QVB340" s="20"/>
      <c r="QVC340" s="20"/>
      <c r="QVD340" s="20"/>
      <c r="QVE340" s="20"/>
      <c r="QVF340" s="20"/>
      <c r="QVG340" s="20"/>
      <c r="QVH340" s="20"/>
      <c r="QVI340" s="20"/>
      <c r="QVJ340" s="20"/>
      <c r="QVK340" s="20"/>
      <c r="QVL340" s="20"/>
      <c r="QVM340" s="20"/>
      <c r="QVN340" s="20"/>
      <c r="QVO340" s="20"/>
      <c r="QVP340" s="20"/>
      <c r="QVQ340" s="20"/>
      <c r="QVR340" s="20"/>
      <c r="QVS340" s="20"/>
      <c r="QVT340" s="20"/>
      <c r="QVU340" s="20"/>
      <c r="QVV340" s="20"/>
      <c r="QVW340" s="20"/>
      <c r="QVX340" s="20"/>
      <c r="QVY340" s="20"/>
      <c r="QVZ340" s="20"/>
      <c r="QWA340" s="20"/>
      <c r="QWB340" s="20"/>
      <c r="QWC340" s="20"/>
      <c r="QWD340" s="20"/>
      <c r="QWE340" s="20"/>
      <c r="QWF340" s="20"/>
      <c r="QWG340" s="20"/>
      <c r="QWH340" s="20"/>
      <c r="QWI340" s="20"/>
      <c r="QWJ340" s="20"/>
      <c r="QWK340" s="20"/>
      <c r="QWL340" s="20"/>
      <c r="QWM340" s="20"/>
      <c r="QWN340" s="20"/>
      <c r="QWO340" s="20"/>
      <c r="QWP340" s="20"/>
      <c r="QWQ340" s="20"/>
      <c r="QWR340" s="20"/>
      <c r="QWS340" s="20"/>
      <c r="QWT340" s="20"/>
      <c r="QWU340" s="20"/>
      <c r="QWV340" s="20"/>
      <c r="QWW340" s="20"/>
      <c r="QWX340" s="20"/>
      <c r="QWY340" s="20"/>
      <c r="QWZ340" s="20"/>
      <c r="QXA340" s="20"/>
      <c r="QXB340" s="20"/>
      <c r="QXC340" s="20"/>
      <c r="QXD340" s="20"/>
      <c r="QXE340" s="20"/>
      <c r="QXF340" s="20"/>
      <c r="QXG340" s="20"/>
      <c r="QXH340" s="20"/>
      <c r="QXI340" s="20"/>
      <c r="QXJ340" s="20"/>
      <c r="QXK340" s="20"/>
      <c r="QXL340" s="20"/>
      <c r="QXM340" s="20"/>
      <c r="QXN340" s="20"/>
      <c r="QXO340" s="20"/>
      <c r="QXP340" s="20"/>
      <c r="QXQ340" s="20"/>
      <c r="QXR340" s="20"/>
      <c r="QXS340" s="20"/>
      <c r="QXT340" s="20"/>
      <c r="QXU340" s="20"/>
      <c r="QXV340" s="20"/>
      <c r="QXW340" s="20"/>
      <c r="QXX340" s="20"/>
      <c r="QXY340" s="20"/>
      <c r="QXZ340" s="20"/>
      <c r="QYA340" s="20"/>
      <c r="QYB340" s="20"/>
      <c r="QYC340" s="20"/>
      <c r="QYD340" s="20"/>
      <c r="QYE340" s="20"/>
      <c r="QYF340" s="20"/>
      <c r="QYG340" s="20"/>
      <c r="QYH340" s="20"/>
      <c r="QYI340" s="20"/>
      <c r="QYJ340" s="20"/>
      <c r="QYK340" s="20"/>
      <c r="QYL340" s="20"/>
      <c r="QYM340" s="20"/>
      <c r="QYN340" s="20"/>
      <c r="QYO340" s="20"/>
      <c r="QYP340" s="20"/>
      <c r="QYQ340" s="20"/>
      <c r="QYR340" s="20"/>
      <c r="QYS340" s="20"/>
      <c r="QYT340" s="20"/>
      <c r="QYU340" s="20"/>
      <c r="QYV340" s="20"/>
      <c r="QYW340" s="20"/>
      <c r="QYX340" s="20"/>
      <c r="QYY340" s="20"/>
      <c r="QYZ340" s="20"/>
      <c r="QZA340" s="20"/>
      <c r="QZB340" s="20"/>
      <c r="QZC340" s="20"/>
      <c r="QZD340" s="20"/>
      <c r="QZE340" s="20"/>
      <c r="QZF340" s="20"/>
      <c r="QZG340" s="20"/>
      <c r="QZH340" s="20"/>
      <c r="QZI340" s="20"/>
      <c r="QZJ340" s="20"/>
      <c r="QZK340" s="20"/>
      <c r="QZL340" s="20"/>
      <c r="QZM340" s="20"/>
      <c r="QZN340" s="20"/>
      <c r="QZO340" s="20"/>
      <c r="QZP340" s="20"/>
      <c r="QZQ340" s="20"/>
      <c r="QZR340" s="20"/>
      <c r="QZS340" s="20"/>
      <c r="QZT340" s="20"/>
      <c r="QZU340" s="20"/>
      <c r="QZV340" s="20"/>
      <c r="QZW340" s="20"/>
      <c r="QZX340" s="20"/>
      <c r="QZY340" s="20"/>
      <c r="QZZ340" s="20"/>
      <c r="RAA340" s="20"/>
      <c r="RAB340" s="20"/>
      <c r="RAC340" s="20"/>
      <c r="RAD340" s="20"/>
      <c r="RAE340" s="20"/>
      <c r="RAF340" s="20"/>
      <c r="RAG340" s="20"/>
      <c r="RAH340" s="20"/>
      <c r="RAI340" s="20"/>
      <c r="RAJ340" s="20"/>
      <c r="RAK340" s="20"/>
      <c r="RAL340" s="20"/>
      <c r="RAM340" s="20"/>
      <c r="RAN340" s="20"/>
      <c r="RAO340" s="20"/>
      <c r="RAP340" s="20"/>
      <c r="RAQ340" s="20"/>
      <c r="RAR340" s="20"/>
      <c r="RAS340" s="20"/>
      <c r="RAT340" s="20"/>
      <c r="RAU340" s="20"/>
      <c r="RAV340" s="20"/>
      <c r="RAW340" s="20"/>
      <c r="RAX340" s="20"/>
      <c r="RAY340" s="20"/>
      <c r="RAZ340" s="20"/>
      <c r="RBA340" s="20"/>
      <c r="RBB340" s="20"/>
      <c r="RBC340" s="20"/>
      <c r="RBD340" s="20"/>
      <c r="RBE340" s="20"/>
      <c r="RBF340" s="20"/>
      <c r="RBG340" s="20"/>
      <c r="RBH340" s="20"/>
      <c r="RBI340" s="20"/>
      <c r="RBJ340" s="20"/>
      <c r="RBK340" s="20"/>
      <c r="RBL340" s="20"/>
      <c r="RBM340" s="20"/>
      <c r="RBN340" s="20"/>
      <c r="RBO340" s="20"/>
      <c r="RBP340" s="20"/>
      <c r="RBQ340" s="20"/>
      <c r="RBR340" s="20"/>
      <c r="RBS340" s="20"/>
      <c r="RBT340" s="20"/>
      <c r="RBU340" s="20"/>
      <c r="RBV340" s="20"/>
      <c r="RBW340" s="20"/>
      <c r="RBX340" s="20"/>
      <c r="RBY340" s="20"/>
      <c r="RBZ340" s="20"/>
      <c r="RCA340" s="20"/>
      <c r="RCB340" s="20"/>
      <c r="RCC340" s="20"/>
      <c r="RCD340" s="20"/>
      <c r="RCE340" s="20"/>
      <c r="RCF340" s="20"/>
      <c r="RCG340" s="20"/>
      <c r="RCH340" s="20"/>
      <c r="RCI340" s="20"/>
      <c r="RCJ340" s="20"/>
      <c r="RCK340" s="20"/>
      <c r="RCL340" s="20"/>
      <c r="RCM340" s="20"/>
      <c r="RCN340" s="20"/>
      <c r="RCO340" s="20"/>
      <c r="RCP340" s="20"/>
      <c r="RCQ340" s="20"/>
      <c r="RCR340" s="20"/>
      <c r="RCS340" s="20"/>
      <c r="RCT340" s="20"/>
      <c r="RCU340" s="20"/>
      <c r="RCV340" s="20"/>
      <c r="RCW340" s="20"/>
      <c r="RCX340" s="20"/>
      <c r="RCY340" s="20"/>
      <c r="RCZ340" s="20"/>
      <c r="RDA340" s="20"/>
      <c r="RDB340" s="20"/>
      <c r="RDC340" s="20"/>
      <c r="RDD340" s="20"/>
      <c r="RDE340" s="20"/>
      <c r="RDF340" s="20"/>
      <c r="RDG340" s="20"/>
      <c r="RDH340" s="20"/>
      <c r="RDI340" s="20"/>
      <c r="RDJ340" s="20"/>
      <c r="RDK340" s="20"/>
      <c r="RDL340" s="20"/>
      <c r="RDM340" s="20"/>
      <c r="RDN340" s="20"/>
      <c r="RDO340" s="20"/>
      <c r="RDP340" s="20"/>
      <c r="RDQ340" s="20"/>
      <c r="RDR340" s="20"/>
      <c r="RDS340" s="20"/>
      <c r="RDT340" s="20"/>
      <c r="RDU340" s="20"/>
      <c r="RDV340" s="20"/>
      <c r="RDW340" s="20"/>
      <c r="RDX340" s="20"/>
      <c r="RDY340" s="20"/>
      <c r="RDZ340" s="20"/>
      <c r="REA340" s="20"/>
      <c r="REB340" s="20"/>
      <c r="REC340" s="20"/>
      <c r="RED340" s="20"/>
      <c r="REE340" s="20"/>
      <c r="REF340" s="20"/>
      <c r="REG340" s="20"/>
      <c r="REH340" s="20"/>
      <c r="REI340" s="20"/>
      <c r="REJ340" s="20"/>
      <c r="REK340" s="20"/>
      <c r="REL340" s="20"/>
      <c r="REM340" s="20"/>
      <c r="REN340" s="20"/>
      <c r="REO340" s="20"/>
      <c r="REP340" s="20"/>
      <c r="REQ340" s="20"/>
      <c r="RER340" s="20"/>
      <c r="RES340" s="20"/>
      <c r="RET340" s="20"/>
      <c r="REU340" s="20"/>
      <c r="REV340" s="20"/>
      <c r="REW340" s="20"/>
      <c r="REX340" s="20"/>
      <c r="REY340" s="20"/>
      <c r="REZ340" s="20"/>
      <c r="RFA340" s="20"/>
      <c r="RFB340" s="20"/>
      <c r="RFC340" s="20"/>
      <c r="RFD340" s="20"/>
      <c r="RFE340" s="20"/>
      <c r="RFF340" s="20"/>
      <c r="RFG340" s="20"/>
      <c r="RFH340" s="20"/>
      <c r="RFI340" s="20"/>
      <c r="RFJ340" s="20"/>
      <c r="RFK340" s="20"/>
      <c r="RFL340" s="20"/>
      <c r="RFM340" s="20"/>
      <c r="RFN340" s="20"/>
      <c r="RFO340" s="20"/>
      <c r="RFP340" s="20"/>
      <c r="RFQ340" s="20"/>
      <c r="RFR340" s="20"/>
      <c r="RFS340" s="20"/>
      <c r="RFT340" s="20"/>
      <c r="RFU340" s="20"/>
      <c r="RFV340" s="20"/>
      <c r="RFW340" s="20"/>
      <c r="RFX340" s="20"/>
      <c r="RFY340" s="20"/>
      <c r="RFZ340" s="20"/>
      <c r="RGA340" s="20"/>
      <c r="RGB340" s="20"/>
      <c r="RGC340" s="20"/>
      <c r="RGD340" s="20"/>
      <c r="RGE340" s="20"/>
      <c r="RGF340" s="20"/>
      <c r="RGG340" s="20"/>
      <c r="RGH340" s="20"/>
      <c r="RGI340" s="20"/>
      <c r="RGJ340" s="20"/>
      <c r="RGK340" s="20"/>
      <c r="RGL340" s="20"/>
      <c r="RGM340" s="20"/>
      <c r="RGN340" s="20"/>
      <c r="RGO340" s="20"/>
      <c r="RGP340" s="20"/>
      <c r="RGQ340" s="20"/>
      <c r="RGR340" s="20"/>
      <c r="RGS340" s="20"/>
      <c r="RGT340" s="20"/>
      <c r="RGU340" s="20"/>
      <c r="RGV340" s="20"/>
      <c r="RGW340" s="20"/>
      <c r="RGX340" s="20"/>
      <c r="RGY340" s="20"/>
      <c r="RGZ340" s="20"/>
      <c r="RHA340" s="20"/>
      <c r="RHB340" s="20"/>
      <c r="RHC340" s="20"/>
      <c r="RHD340" s="20"/>
      <c r="RHE340" s="20"/>
      <c r="RHF340" s="20"/>
      <c r="RHG340" s="20"/>
      <c r="RHH340" s="20"/>
      <c r="RHI340" s="20"/>
      <c r="RHJ340" s="20"/>
      <c r="RHK340" s="20"/>
      <c r="RHL340" s="20"/>
      <c r="RHM340" s="20"/>
      <c r="RHN340" s="20"/>
      <c r="RHO340" s="20"/>
      <c r="RHP340" s="20"/>
      <c r="RHQ340" s="20"/>
      <c r="RHR340" s="20"/>
      <c r="RHS340" s="20"/>
      <c r="RHT340" s="20"/>
      <c r="RHU340" s="20"/>
      <c r="RHV340" s="20"/>
      <c r="RHW340" s="20"/>
      <c r="RHX340" s="20"/>
      <c r="RHY340" s="20"/>
      <c r="RHZ340" s="20"/>
      <c r="RIA340" s="20"/>
      <c r="RIB340" s="20"/>
      <c r="RIC340" s="20"/>
      <c r="RID340" s="20"/>
      <c r="RIE340" s="20"/>
      <c r="RIF340" s="20"/>
      <c r="RIG340" s="20"/>
      <c r="RIH340" s="20"/>
      <c r="RII340" s="20"/>
      <c r="RIJ340" s="20"/>
      <c r="RIK340" s="20"/>
      <c r="RIL340" s="20"/>
      <c r="RIM340" s="20"/>
      <c r="RIN340" s="20"/>
      <c r="RIO340" s="20"/>
      <c r="RIP340" s="20"/>
      <c r="RIQ340" s="20"/>
      <c r="RIR340" s="20"/>
      <c r="RIS340" s="20"/>
      <c r="RIT340" s="20"/>
      <c r="RIU340" s="20"/>
      <c r="RIV340" s="20"/>
      <c r="RIW340" s="20"/>
      <c r="RIX340" s="20"/>
      <c r="RIY340" s="20"/>
      <c r="RIZ340" s="20"/>
      <c r="RJA340" s="20"/>
      <c r="RJB340" s="20"/>
      <c r="RJC340" s="20"/>
      <c r="RJD340" s="20"/>
      <c r="RJE340" s="20"/>
      <c r="RJF340" s="20"/>
      <c r="RJG340" s="20"/>
      <c r="RJH340" s="20"/>
      <c r="RJI340" s="20"/>
      <c r="RJJ340" s="20"/>
      <c r="RJK340" s="20"/>
      <c r="RJL340" s="20"/>
      <c r="RJM340" s="20"/>
      <c r="RJN340" s="20"/>
      <c r="RJO340" s="20"/>
      <c r="RJP340" s="20"/>
      <c r="RJQ340" s="20"/>
      <c r="RJR340" s="20"/>
      <c r="RJS340" s="20"/>
      <c r="RJT340" s="20"/>
      <c r="RJU340" s="20"/>
      <c r="RJV340" s="20"/>
      <c r="RJW340" s="20"/>
      <c r="RJX340" s="20"/>
      <c r="RJY340" s="20"/>
      <c r="RJZ340" s="20"/>
      <c r="RKA340" s="20"/>
      <c r="RKB340" s="20"/>
      <c r="RKC340" s="20"/>
      <c r="RKD340" s="20"/>
      <c r="RKE340" s="20"/>
      <c r="RKF340" s="20"/>
      <c r="RKG340" s="20"/>
      <c r="RKH340" s="20"/>
      <c r="RKI340" s="20"/>
      <c r="RKJ340" s="20"/>
      <c r="RKK340" s="20"/>
      <c r="RKL340" s="20"/>
      <c r="RKM340" s="20"/>
      <c r="RKN340" s="20"/>
      <c r="RKO340" s="20"/>
      <c r="RKP340" s="20"/>
      <c r="RKQ340" s="20"/>
      <c r="RKR340" s="20"/>
      <c r="RKS340" s="20"/>
      <c r="RKT340" s="20"/>
      <c r="RKU340" s="20"/>
      <c r="RKV340" s="20"/>
      <c r="RKW340" s="20"/>
      <c r="RKX340" s="20"/>
      <c r="RKY340" s="20"/>
      <c r="RKZ340" s="20"/>
      <c r="RLA340" s="20"/>
      <c r="RLB340" s="20"/>
      <c r="RLC340" s="20"/>
      <c r="RLD340" s="20"/>
      <c r="RLE340" s="20"/>
      <c r="RLF340" s="20"/>
      <c r="RLG340" s="20"/>
      <c r="RLH340" s="20"/>
      <c r="RLI340" s="20"/>
      <c r="RLJ340" s="20"/>
      <c r="RLK340" s="20"/>
      <c r="RLL340" s="20"/>
      <c r="RLM340" s="20"/>
      <c r="RLN340" s="20"/>
      <c r="RLO340" s="20"/>
      <c r="RLP340" s="20"/>
      <c r="RLQ340" s="20"/>
      <c r="RLR340" s="20"/>
      <c r="RLS340" s="20"/>
      <c r="RLT340" s="20"/>
      <c r="RLU340" s="20"/>
      <c r="RLV340" s="20"/>
      <c r="RLW340" s="20"/>
      <c r="RLX340" s="20"/>
      <c r="RLY340" s="20"/>
      <c r="RLZ340" s="20"/>
      <c r="RMA340" s="20"/>
      <c r="RMB340" s="20"/>
      <c r="RMC340" s="20"/>
      <c r="RMD340" s="20"/>
      <c r="RME340" s="20"/>
      <c r="RMF340" s="20"/>
      <c r="RMG340" s="20"/>
      <c r="RMH340" s="20"/>
      <c r="RMI340" s="20"/>
      <c r="RMJ340" s="20"/>
      <c r="RMK340" s="20"/>
      <c r="RML340" s="20"/>
      <c r="RMM340" s="20"/>
      <c r="RMN340" s="20"/>
      <c r="RMO340" s="20"/>
      <c r="RMP340" s="20"/>
      <c r="RMQ340" s="20"/>
      <c r="RMR340" s="20"/>
      <c r="RMS340" s="20"/>
      <c r="RMT340" s="20"/>
      <c r="RMU340" s="20"/>
      <c r="RMV340" s="20"/>
      <c r="RMW340" s="20"/>
      <c r="RMX340" s="20"/>
      <c r="RMY340" s="20"/>
      <c r="RMZ340" s="20"/>
      <c r="RNA340" s="20"/>
      <c r="RNB340" s="20"/>
      <c r="RNC340" s="20"/>
      <c r="RND340" s="20"/>
      <c r="RNE340" s="20"/>
      <c r="RNF340" s="20"/>
      <c r="RNG340" s="20"/>
      <c r="RNH340" s="20"/>
      <c r="RNI340" s="20"/>
      <c r="RNJ340" s="20"/>
      <c r="RNK340" s="20"/>
      <c r="RNL340" s="20"/>
      <c r="RNM340" s="20"/>
      <c r="RNN340" s="20"/>
      <c r="RNO340" s="20"/>
      <c r="RNP340" s="20"/>
      <c r="RNQ340" s="20"/>
      <c r="RNR340" s="20"/>
      <c r="RNS340" s="20"/>
      <c r="RNT340" s="20"/>
      <c r="RNU340" s="20"/>
      <c r="RNV340" s="20"/>
      <c r="RNW340" s="20"/>
      <c r="RNX340" s="20"/>
      <c r="RNY340" s="20"/>
      <c r="RNZ340" s="20"/>
      <c r="ROA340" s="20"/>
      <c r="ROB340" s="20"/>
      <c r="ROC340" s="20"/>
      <c r="ROD340" s="20"/>
      <c r="ROE340" s="20"/>
      <c r="ROF340" s="20"/>
      <c r="ROG340" s="20"/>
      <c r="ROH340" s="20"/>
      <c r="ROI340" s="20"/>
      <c r="ROJ340" s="20"/>
      <c r="ROK340" s="20"/>
      <c r="ROL340" s="20"/>
      <c r="ROM340" s="20"/>
      <c r="RON340" s="20"/>
      <c r="ROO340" s="20"/>
      <c r="ROP340" s="20"/>
      <c r="ROQ340" s="20"/>
      <c r="ROR340" s="20"/>
      <c r="ROS340" s="20"/>
      <c r="ROT340" s="20"/>
      <c r="ROU340" s="20"/>
      <c r="ROV340" s="20"/>
      <c r="ROW340" s="20"/>
      <c r="ROX340" s="20"/>
      <c r="ROY340" s="20"/>
      <c r="ROZ340" s="20"/>
      <c r="RPA340" s="20"/>
      <c r="RPB340" s="20"/>
      <c r="RPC340" s="20"/>
      <c r="RPD340" s="20"/>
      <c r="RPE340" s="20"/>
      <c r="RPF340" s="20"/>
      <c r="RPG340" s="20"/>
      <c r="RPH340" s="20"/>
      <c r="RPI340" s="20"/>
      <c r="RPJ340" s="20"/>
      <c r="RPK340" s="20"/>
      <c r="RPL340" s="20"/>
      <c r="RPM340" s="20"/>
      <c r="RPN340" s="20"/>
      <c r="RPO340" s="20"/>
      <c r="RPP340" s="20"/>
      <c r="RPQ340" s="20"/>
      <c r="RPR340" s="20"/>
      <c r="RPS340" s="20"/>
      <c r="RPT340" s="20"/>
      <c r="RPU340" s="20"/>
      <c r="RPV340" s="20"/>
      <c r="RPW340" s="20"/>
      <c r="RPX340" s="20"/>
      <c r="RPY340" s="20"/>
      <c r="RPZ340" s="20"/>
      <c r="RQA340" s="20"/>
      <c r="RQB340" s="20"/>
      <c r="RQC340" s="20"/>
      <c r="RQD340" s="20"/>
      <c r="RQE340" s="20"/>
      <c r="RQF340" s="20"/>
      <c r="RQG340" s="20"/>
      <c r="RQH340" s="20"/>
      <c r="RQI340" s="20"/>
      <c r="RQJ340" s="20"/>
      <c r="RQK340" s="20"/>
      <c r="RQL340" s="20"/>
      <c r="RQM340" s="20"/>
      <c r="RQN340" s="20"/>
      <c r="RQO340" s="20"/>
      <c r="RQP340" s="20"/>
      <c r="RQQ340" s="20"/>
      <c r="RQR340" s="20"/>
      <c r="RQS340" s="20"/>
      <c r="RQT340" s="20"/>
      <c r="RQU340" s="20"/>
      <c r="RQV340" s="20"/>
      <c r="RQW340" s="20"/>
      <c r="RQX340" s="20"/>
      <c r="RQY340" s="20"/>
      <c r="RQZ340" s="20"/>
      <c r="RRA340" s="20"/>
      <c r="RRB340" s="20"/>
      <c r="RRC340" s="20"/>
      <c r="RRD340" s="20"/>
      <c r="RRE340" s="20"/>
      <c r="RRF340" s="20"/>
      <c r="RRG340" s="20"/>
      <c r="RRH340" s="20"/>
      <c r="RRI340" s="20"/>
      <c r="RRJ340" s="20"/>
      <c r="RRK340" s="20"/>
      <c r="RRL340" s="20"/>
      <c r="RRM340" s="20"/>
      <c r="RRN340" s="20"/>
      <c r="RRO340" s="20"/>
      <c r="RRP340" s="20"/>
      <c r="RRQ340" s="20"/>
      <c r="RRR340" s="20"/>
      <c r="RRS340" s="20"/>
      <c r="RRT340" s="20"/>
      <c r="RRU340" s="20"/>
      <c r="RRV340" s="20"/>
      <c r="RRW340" s="20"/>
      <c r="RRX340" s="20"/>
      <c r="RRY340" s="20"/>
      <c r="RRZ340" s="20"/>
      <c r="RSA340" s="20"/>
      <c r="RSB340" s="20"/>
      <c r="RSC340" s="20"/>
      <c r="RSD340" s="20"/>
      <c r="RSE340" s="20"/>
      <c r="RSF340" s="20"/>
      <c r="RSG340" s="20"/>
      <c r="RSH340" s="20"/>
      <c r="RSI340" s="20"/>
      <c r="RSJ340" s="20"/>
      <c r="RSK340" s="20"/>
      <c r="RSL340" s="20"/>
      <c r="RSM340" s="20"/>
      <c r="RSN340" s="20"/>
      <c r="RSO340" s="20"/>
      <c r="RSP340" s="20"/>
      <c r="RSQ340" s="20"/>
      <c r="RSR340" s="20"/>
      <c r="RSS340" s="20"/>
      <c r="RST340" s="20"/>
      <c r="RSU340" s="20"/>
      <c r="RSV340" s="20"/>
      <c r="RSW340" s="20"/>
      <c r="RSX340" s="20"/>
      <c r="RSY340" s="20"/>
      <c r="RSZ340" s="20"/>
      <c r="RTA340" s="20"/>
      <c r="RTB340" s="20"/>
      <c r="RTC340" s="20"/>
      <c r="RTD340" s="20"/>
      <c r="RTE340" s="20"/>
      <c r="RTF340" s="20"/>
      <c r="RTG340" s="20"/>
      <c r="RTH340" s="20"/>
      <c r="RTI340" s="20"/>
      <c r="RTJ340" s="20"/>
      <c r="RTK340" s="20"/>
      <c r="RTL340" s="20"/>
      <c r="RTM340" s="20"/>
      <c r="RTN340" s="20"/>
      <c r="RTO340" s="20"/>
      <c r="RTP340" s="20"/>
      <c r="RTQ340" s="20"/>
      <c r="RTR340" s="20"/>
      <c r="RTS340" s="20"/>
      <c r="RTT340" s="20"/>
      <c r="RTU340" s="20"/>
      <c r="RTV340" s="20"/>
      <c r="RTW340" s="20"/>
      <c r="RTX340" s="20"/>
      <c r="RTY340" s="20"/>
      <c r="RTZ340" s="20"/>
      <c r="RUA340" s="20"/>
      <c r="RUB340" s="20"/>
      <c r="RUC340" s="20"/>
      <c r="RUD340" s="20"/>
      <c r="RUE340" s="20"/>
      <c r="RUF340" s="20"/>
      <c r="RUG340" s="20"/>
      <c r="RUH340" s="20"/>
      <c r="RUI340" s="20"/>
      <c r="RUJ340" s="20"/>
      <c r="RUK340" s="20"/>
      <c r="RUL340" s="20"/>
      <c r="RUM340" s="20"/>
      <c r="RUN340" s="20"/>
      <c r="RUO340" s="20"/>
      <c r="RUP340" s="20"/>
      <c r="RUQ340" s="20"/>
      <c r="RUR340" s="20"/>
      <c r="RUS340" s="20"/>
      <c r="RUT340" s="20"/>
      <c r="RUU340" s="20"/>
      <c r="RUV340" s="20"/>
      <c r="RUW340" s="20"/>
      <c r="RUX340" s="20"/>
      <c r="RUY340" s="20"/>
      <c r="RUZ340" s="20"/>
      <c r="RVA340" s="20"/>
      <c r="RVB340" s="20"/>
      <c r="RVC340" s="20"/>
      <c r="RVD340" s="20"/>
      <c r="RVE340" s="20"/>
      <c r="RVF340" s="20"/>
      <c r="RVG340" s="20"/>
      <c r="RVH340" s="20"/>
      <c r="RVI340" s="20"/>
      <c r="RVJ340" s="20"/>
      <c r="RVK340" s="20"/>
      <c r="RVL340" s="20"/>
      <c r="RVM340" s="20"/>
      <c r="RVN340" s="20"/>
      <c r="RVO340" s="20"/>
      <c r="RVP340" s="20"/>
      <c r="RVQ340" s="20"/>
      <c r="RVR340" s="20"/>
      <c r="RVS340" s="20"/>
      <c r="RVT340" s="20"/>
      <c r="RVU340" s="20"/>
      <c r="RVV340" s="20"/>
      <c r="RVW340" s="20"/>
      <c r="RVX340" s="20"/>
      <c r="RVY340" s="20"/>
      <c r="RVZ340" s="20"/>
      <c r="RWA340" s="20"/>
      <c r="RWB340" s="20"/>
      <c r="RWC340" s="20"/>
      <c r="RWD340" s="20"/>
      <c r="RWE340" s="20"/>
      <c r="RWF340" s="20"/>
      <c r="RWG340" s="20"/>
      <c r="RWH340" s="20"/>
      <c r="RWI340" s="20"/>
      <c r="RWJ340" s="20"/>
      <c r="RWK340" s="20"/>
      <c r="RWL340" s="20"/>
      <c r="RWM340" s="20"/>
      <c r="RWN340" s="20"/>
      <c r="RWO340" s="20"/>
      <c r="RWP340" s="20"/>
      <c r="RWQ340" s="20"/>
      <c r="RWR340" s="20"/>
      <c r="RWS340" s="20"/>
      <c r="RWT340" s="20"/>
      <c r="RWU340" s="20"/>
      <c r="RWV340" s="20"/>
      <c r="RWW340" s="20"/>
      <c r="RWX340" s="20"/>
      <c r="RWY340" s="20"/>
      <c r="RWZ340" s="20"/>
      <c r="RXA340" s="20"/>
      <c r="RXB340" s="20"/>
      <c r="RXC340" s="20"/>
      <c r="RXD340" s="20"/>
      <c r="RXE340" s="20"/>
      <c r="RXF340" s="20"/>
      <c r="RXG340" s="20"/>
      <c r="RXH340" s="20"/>
      <c r="RXI340" s="20"/>
      <c r="RXJ340" s="20"/>
      <c r="RXK340" s="20"/>
      <c r="RXL340" s="20"/>
      <c r="RXM340" s="20"/>
      <c r="RXN340" s="20"/>
      <c r="RXO340" s="20"/>
      <c r="RXP340" s="20"/>
      <c r="RXQ340" s="20"/>
      <c r="RXR340" s="20"/>
      <c r="RXS340" s="20"/>
      <c r="RXT340" s="20"/>
      <c r="RXU340" s="20"/>
      <c r="RXV340" s="20"/>
      <c r="RXW340" s="20"/>
      <c r="RXX340" s="20"/>
      <c r="RXY340" s="20"/>
      <c r="RXZ340" s="20"/>
      <c r="RYA340" s="20"/>
      <c r="RYB340" s="20"/>
      <c r="RYC340" s="20"/>
      <c r="RYD340" s="20"/>
      <c r="RYE340" s="20"/>
      <c r="RYF340" s="20"/>
      <c r="RYG340" s="20"/>
      <c r="RYH340" s="20"/>
      <c r="RYI340" s="20"/>
      <c r="RYJ340" s="20"/>
      <c r="RYK340" s="20"/>
      <c r="RYL340" s="20"/>
      <c r="RYM340" s="20"/>
      <c r="RYN340" s="20"/>
      <c r="RYO340" s="20"/>
      <c r="RYP340" s="20"/>
      <c r="RYQ340" s="20"/>
      <c r="RYR340" s="20"/>
      <c r="RYS340" s="20"/>
      <c r="RYT340" s="20"/>
      <c r="RYU340" s="20"/>
      <c r="RYV340" s="20"/>
      <c r="RYW340" s="20"/>
      <c r="RYX340" s="20"/>
      <c r="RYY340" s="20"/>
      <c r="RYZ340" s="20"/>
      <c r="RZA340" s="20"/>
      <c r="RZB340" s="20"/>
      <c r="RZC340" s="20"/>
      <c r="RZD340" s="20"/>
      <c r="RZE340" s="20"/>
      <c r="RZF340" s="20"/>
      <c r="RZG340" s="20"/>
      <c r="RZH340" s="20"/>
      <c r="RZI340" s="20"/>
      <c r="RZJ340" s="20"/>
      <c r="RZK340" s="20"/>
      <c r="RZL340" s="20"/>
      <c r="RZM340" s="20"/>
      <c r="RZN340" s="20"/>
      <c r="RZO340" s="20"/>
      <c r="RZP340" s="20"/>
      <c r="RZQ340" s="20"/>
      <c r="RZR340" s="20"/>
      <c r="RZS340" s="20"/>
      <c r="RZT340" s="20"/>
      <c r="RZU340" s="20"/>
      <c r="RZV340" s="20"/>
      <c r="RZW340" s="20"/>
      <c r="RZX340" s="20"/>
      <c r="RZY340" s="20"/>
      <c r="RZZ340" s="20"/>
      <c r="SAA340" s="20"/>
      <c r="SAB340" s="20"/>
      <c r="SAC340" s="20"/>
      <c r="SAD340" s="20"/>
      <c r="SAE340" s="20"/>
      <c r="SAF340" s="20"/>
      <c r="SAG340" s="20"/>
      <c r="SAH340" s="20"/>
      <c r="SAI340" s="20"/>
      <c r="SAJ340" s="20"/>
      <c r="SAK340" s="20"/>
      <c r="SAL340" s="20"/>
      <c r="SAM340" s="20"/>
      <c r="SAN340" s="20"/>
      <c r="SAO340" s="20"/>
      <c r="SAP340" s="20"/>
      <c r="SAQ340" s="20"/>
      <c r="SAR340" s="20"/>
      <c r="SAS340" s="20"/>
      <c r="SAT340" s="20"/>
      <c r="SAU340" s="20"/>
      <c r="SAV340" s="20"/>
      <c r="SAW340" s="20"/>
      <c r="SAX340" s="20"/>
      <c r="SAY340" s="20"/>
      <c r="SAZ340" s="20"/>
      <c r="SBA340" s="20"/>
      <c r="SBB340" s="20"/>
      <c r="SBC340" s="20"/>
      <c r="SBD340" s="20"/>
      <c r="SBE340" s="20"/>
      <c r="SBF340" s="20"/>
      <c r="SBG340" s="20"/>
      <c r="SBH340" s="20"/>
      <c r="SBI340" s="20"/>
      <c r="SBJ340" s="20"/>
      <c r="SBK340" s="20"/>
      <c r="SBL340" s="20"/>
      <c r="SBM340" s="20"/>
      <c r="SBN340" s="20"/>
      <c r="SBO340" s="20"/>
      <c r="SBP340" s="20"/>
      <c r="SBQ340" s="20"/>
      <c r="SBR340" s="20"/>
      <c r="SBS340" s="20"/>
      <c r="SBT340" s="20"/>
      <c r="SBU340" s="20"/>
      <c r="SBV340" s="20"/>
      <c r="SBW340" s="20"/>
      <c r="SBX340" s="20"/>
      <c r="SBY340" s="20"/>
      <c r="SBZ340" s="20"/>
      <c r="SCA340" s="20"/>
      <c r="SCB340" s="20"/>
      <c r="SCC340" s="20"/>
      <c r="SCD340" s="20"/>
      <c r="SCE340" s="20"/>
      <c r="SCF340" s="20"/>
      <c r="SCG340" s="20"/>
      <c r="SCH340" s="20"/>
      <c r="SCI340" s="20"/>
      <c r="SCJ340" s="20"/>
      <c r="SCK340" s="20"/>
      <c r="SCL340" s="20"/>
      <c r="SCM340" s="20"/>
      <c r="SCN340" s="20"/>
      <c r="SCO340" s="20"/>
      <c r="SCP340" s="20"/>
      <c r="SCQ340" s="20"/>
      <c r="SCR340" s="20"/>
      <c r="SCS340" s="20"/>
      <c r="SCT340" s="20"/>
      <c r="SCU340" s="20"/>
      <c r="SCV340" s="20"/>
      <c r="SCW340" s="20"/>
      <c r="SCX340" s="20"/>
      <c r="SCY340" s="20"/>
      <c r="SCZ340" s="20"/>
      <c r="SDA340" s="20"/>
      <c r="SDB340" s="20"/>
      <c r="SDC340" s="20"/>
      <c r="SDD340" s="20"/>
      <c r="SDE340" s="20"/>
      <c r="SDF340" s="20"/>
      <c r="SDG340" s="20"/>
      <c r="SDH340" s="20"/>
      <c r="SDI340" s="20"/>
      <c r="SDJ340" s="20"/>
      <c r="SDK340" s="20"/>
      <c r="SDL340" s="20"/>
      <c r="SDM340" s="20"/>
      <c r="SDN340" s="20"/>
      <c r="SDO340" s="20"/>
      <c r="SDP340" s="20"/>
      <c r="SDQ340" s="20"/>
      <c r="SDR340" s="20"/>
      <c r="SDS340" s="20"/>
      <c r="SDT340" s="20"/>
      <c r="SDU340" s="20"/>
      <c r="SDV340" s="20"/>
      <c r="SDW340" s="20"/>
      <c r="SDX340" s="20"/>
      <c r="SDY340" s="20"/>
      <c r="SDZ340" s="20"/>
      <c r="SEA340" s="20"/>
      <c r="SEB340" s="20"/>
      <c r="SEC340" s="20"/>
      <c r="SED340" s="20"/>
      <c r="SEE340" s="20"/>
      <c r="SEF340" s="20"/>
      <c r="SEG340" s="20"/>
      <c r="SEH340" s="20"/>
      <c r="SEI340" s="20"/>
      <c r="SEJ340" s="20"/>
      <c r="SEK340" s="20"/>
      <c r="SEL340" s="20"/>
      <c r="SEM340" s="20"/>
      <c r="SEN340" s="20"/>
      <c r="SEO340" s="20"/>
      <c r="SEP340" s="20"/>
      <c r="SEQ340" s="20"/>
      <c r="SER340" s="20"/>
      <c r="SES340" s="20"/>
      <c r="SET340" s="20"/>
      <c r="SEU340" s="20"/>
      <c r="SEV340" s="20"/>
      <c r="SEW340" s="20"/>
      <c r="SEX340" s="20"/>
      <c r="SEY340" s="20"/>
      <c r="SEZ340" s="20"/>
      <c r="SFA340" s="20"/>
      <c r="SFB340" s="20"/>
      <c r="SFC340" s="20"/>
      <c r="SFD340" s="20"/>
      <c r="SFE340" s="20"/>
      <c r="SFF340" s="20"/>
      <c r="SFG340" s="20"/>
      <c r="SFH340" s="20"/>
      <c r="SFI340" s="20"/>
      <c r="SFJ340" s="20"/>
      <c r="SFK340" s="20"/>
      <c r="SFL340" s="20"/>
      <c r="SFM340" s="20"/>
      <c r="SFN340" s="20"/>
      <c r="SFO340" s="20"/>
      <c r="SFP340" s="20"/>
      <c r="SFQ340" s="20"/>
      <c r="SFR340" s="20"/>
      <c r="SFS340" s="20"/>
      <c r="SFT340" s="20"/>
      <c r="SFU340" s="20"/>
      <c r="SFV340" s="20"/>
      <c r="SFW340" s="20"/>
      <c r="SFX340" s="20"/>
      <c r="SFY340" s="20"/>
      <c r="SFZ340" s="20"/>
      <c r="SGA340" s="20"/>
      <c r="SGB340" s="20"/>
      <c r="SGC340" s="20"/>
      <c r="SGD340" s="20"/>
      <c r="SGE340" s="20"/>
      <c r="SGF340" s="20"/>
      <c r="SGG340" s="20"/>
      <c r="SGH340" s="20"/>
      <c r="SGI340" s="20"/>
      <c r="SGJ340" s="20"/>
      <c r="SGK340" s="20"/>
      <c r="SGL340" s="20"/>
      <c r="SGM340" s="20"/>
      <c r="SGN340" s="20"/>
      <c r="SGO340" s="20"/>
      <c r="SGP340" s="20"/>
      <c r="SGQ340" s="20"/>
      <c r="SGR340" s="20"/>
      <c r="SGS340" s="20"/>
      <c r="SGT340" s="20"/>
      <c r="SGU340" s="20"/>
      <c r="SGV340" s="20"/>
      <c r="SGW340" s="20"/>
      <c r="SGX340" s="20"/>
      <c r="SGY340" s="20"/>
      <c r="SGZ340" s="20"/>
      <c r="SHA340" s="20"/>
      <c r="SHB340" s="20"/>
      <c r="SHC340" s="20"/>
      <c r="SHD340" s="20"/>
      <c r="SHE340" s="20"/>
      <c r="SHF340" s="20"/>
      <c r="SHG340" s="20"/>
      <c r="SHH340" s="20"/>
      <c r="SHI340" s="20"/>
      <c r="SHJ340" s="20"/>
      <c r="SHK340" s="20"/>
      <c r="SHL340" s="20"/>
      <c r="SHM340" s="20"/>
      <c r="SHN340" s="20"/>
      <c r="SHO340" s="20"/>
      <c r="SHP340" s="20"/>
      <c r="SHQ340" s="20"/>
      <c r="SHR340" s="20"/>
      <c r="SHS340" s="20"/>
      <c r="SHT340" s="20"/>
      <c r="SHU340" s="20"/>
      <c r="SHV340" s="20"/>
      <c r="SHW340" s="20"/>
      <c r="SHX340" s="20"/>
      <c r="SHY340" s="20"/>
      <c r="SHZ340" s="20"/>
      <c r="SIA340" s="20"/>
      <c r="SIB340" s="20"/>
      <c r="SIC340" s="20"/>
      <c r="SID340" s="20"/>
      <c r="SIE340" s="20"/>
      <c r="SIF340" s="20"/>
      <c r="SIG340" s="20"/>
      <c r="SIH340" s="20"/>
      <c r="SII340" s="20"/>
      <c r="SIJ340" s="20"/>
      <c r="SIK340" s="20"/>
      <c r="SIL340" s="20"/>
      <c r="SIM340" s="20"/>
      <c r="SIN340" s="20"/>
      <c r="SIO340" s="20"/>
      <c r="SIP340" s="20"/>
      <c r="SIQ340" s="20"/>
      <c r="SIR340" s="20"/>
      <c r="SIS340" s="20"/>
      <c r="SIT340" s="20"/>
      <c r="SIU340" s="20"/>
      <c r="SIV340" s="20"/>
      <c r="SIW340" s="20"/>
      <c r="SIX340" s="20"/>
      <c r="SIY340" s="20"/>
      <c r="SIZ340" s="20"/>
      <c r="SJA340" s="20"/>
      <c r="SJB340" s="20"/>
      <c r="SJC340" s="20"/>
      <c r="SJD340" s="20"/>
      <c r="SJE340" s="20"/>
      <c r="SJF340" s="20"/>
      <c r="SJG340" s="20"/>
      <c r="SJH340" s="20"/>
      <c r="SJI340" s="20"/>
      <c r="SJJ340" s="20"/>
      <c r="SJK340" s="20"/>
      <c r="SJL340" s="20"/>
      <c r="SJM340" s="20"/>
      <c r="SJN340" s="20"/>
      <c r="SJO340" s="20"/>
      <c r="SJP340" s="20"/>
      <c r="SJQ340" s="20"/>
      <c r="SJR340" s="20"/>
      <c r="SJS340" s="20"/>
      <c r="SJT340" s="20"/>
      <c r="SJU340" s="20"/>
      <c r="SJV340" s="20"/>
      <c r="SJW340" s="20"/>
      <c r="SJX340" s="20"/>
      <c r="SJY340" s="20"/>
      <c r="SJZ340" s="20"/>
      <c r="SKA340" s="20"/>
      <c r="SKB340" s="20"/>
      <c r="SKC340" s="20"/>
      <c r="SKD340" s="20"/>
      <c r="SKE340" s="20"/>
      <c r="SKF340" s="20"/>
      <c r="SKG340" s="20"/>
      <c r="SKH340" s="20"/>
      <c r="SKI340" s="20"/>
      <c r="SKJ340" s="20"/>
      <c r="SKK340" s="20"/>
      <c r="SKL340" s="20"/>
      <c r="SKM340" s="20"/>
      <c r="SKN340" s="20"/>
      <c r="SKO340" s="20"/>
      <c r="SKP340" s="20"/>
      <c r="SKQ340" s="20"/>
      <c r="SKR340" s="20"/>
      <c r="SKS340" s="20"/>
      <c r="SKT340" s="20"/>
      <c r="SKU340" s="20"/>
      <c r="SKV340" s="20"/>
      <c r="SKW340" s="20"/>
      <c r="SKX340" s="20"/>
      <c r="SKY340" s="20"/>
      <c r="SKZ340" s="20"/>
      <c r="SLA340" s="20"/>
      <c r="SLB340" s="20"/>
      <c r="SLC340" s="20"/>
      <c r="SLD340" s="20"/>
      <c r="SLE340" s="20"/>
      <c r="SLF340" s="20"/>
      <c r="SLG340" s="20"/>
      <c r="SLH340" s="20"/>
      <c r="SLI340" s="20"/>
      <c r="SLJ340" s="20"/>
      <c r="SLK340" s="20"/>
      <c r="SLL340" s="20"/>
      <c r="SLM340" s="20"/>
      <c r="SLN340" s="20"/>
      <c r="SLO340" s="20"/>
      <c r="SLP340" s="20"/>
      <c r="SLQ340" s="20"/>
      <c r="SLR340" s="20"/>
      <c r="SLS340" s="20"/>
      <c r="SLT340" s="20"/>
      <c r="SLU340" s="20"/>
      <c r="SLV340" s="20"/>
      <c r="SLW340" s="20"/>
      <c r="SLX340" s="20"/>
      <c r="SLY340" s="20"/>
      <c r="SLZ340" s="20"/>
      <c r="SMA340" s="20"/>
      <c r="SMB340" s="20"/>
      <c r="SMC340" s="20"/>
      <c r="SMD340" s="20"/>
      <c r="SME340" s="20"/>
      <c r="SMF340" s="20"/>
      <c r="SMG340" s="20"/>
      <c r="SMH340" s="20"/>
      <c r="SMI340" s="20"/>
      <c r="SMJ340" s="20"/>
      <c r="SMK340" s="20"/>
      <c r="SML340" s="20"/>
      <c r="SMM340" s="20"/>
      <c r="SMN340" s="20"/>
      <c r="SMO340" s="20"/>
      <c r="SMP340" s="20"/>
      <c r="SMQ340" s="20"/>
      <c r="SMR340" s="20"/>
      <c r="SMS340" s="20"/>
      <c r="SMT340" s="20"/>
      <c r="SMU340" s="20"/>
      <c r="SMV340" s="20"/>
      <c r="SMW340" s="20"/>
      <c r="SMX340" s="20"/>
      <c r="SMY340" s="20"/>
      <c r="SMZ340" s="20"/>
      <c r="SNA340" s="20"/>
      <c r="SNB340" s="20"/>
      <c r="SNC340" s="20"/>
      <c r="SND340" s="20"/>
      <c r="SNE340" s="20"/>
      <c r="SNF340" s="20"/>
      <c r="SNG340" s="20"/>
      <c r="SNH340" s="20"/>
      <c r="SNI340" s="20"/>
      <c r="SNJ340" s="20"/>
      <c r="SNK340" s="20"/>
      <c r="SNL340" s="20"/>
      <c r="SNM340" s="20"/>
      <c r="SNN340" s="20"/>
      <c r="SNO340" s="20"/>
      <c r="SNP340" s="20"/>
      <c r="SNQ340" s="20"/>
      <c r="SNR340" s="20"/>
      <c r="SNS340" s="20"/>
      <c r="SNT340" s="20"/>
      <c r="SNU340" s="20"/>
      <c r="SNV340" s="20"/>
      <c r="SNW340" s="20"/>
      <c r="SNX340" s="20"/>
      <c r="SNY340" s="20"/>
      <c r="SNZ340" s="20"/>
      <c r="SOA340" s="20"/>
      <c r="SOB340" s="20"/>
      <c r="SOC340" s="20"/>
      <c r="SOD340" s="20"/>
      <c r="SOE340" s="20"/>
      <c r="SOF340" s="20"/>
      <c r="SOG340" s="20"/>
      <c r="SOH340" s="20"/>
      <c r="SOI340" s="20"/>
      <c r="SOJ340" s="20"/>
      <c r="SOK340" s="20"/>
      <c r="SOL340" s="20"/>
      <c r="SOM340" s="20"/>
      <c r="SON340" s="20"/>
      <c r="SOO340" s="20"/>
      <c r="SOP340" s="20"/>
      <c r="SOQ340" s="20"/>
      <c r="SOR340" s="20"/>
      <c r="SOS340" s="20"/>
      <c r="SOT340" s="20"/>
      <c r="SOU340" s="20"/>
      <c r="SOV340" s="20"/>
      <c r="SOW340" s="20"/>
      <c r="SOX340" s="20"/>
      <c r="SOY340" s="20"/>
      <c r="SOZ340" s="20"/>
      <c r="SPA340" s="20"/>
      <c r="SPB340" s="20"/>
      <c r="SPC340" s="20"/>
      <c r="SPD340" s="20"/>
      <c r="SPE340" s="20"/>
      <c r="SPF340" s="20"/>
      <c r="SPG340" s="20"/>
      <c r="SPH340" s="20"/>
      <c r="SPI340" s="20"/>
      <c r="SPJ340" s="20"/>
      <c r="SPK340" s="20"/>
      <c r="SPL340" s="20"/>
      <c r="SPM340" s="20"/>
      <c r="SPN340" s="20"/>
      <c r="SPO340" s="20"/>
      <c r="SPP340" s="20"/>
      <c r="SPQ340" s="20"/>
      <c r="SPR340" s="20"/>
      <c r="SPS340" s="20"/>
      <c r="SPT340" s="20"/>
      <c r="SPU340" s="20"/>
      <c r="SPV340" s="20"/>
      <c r="SPW340" s="20"/>
      <c r="SPX340" s="20"/>
      <c r="SPY340" s="20"/>
      <c r="SPZ340" s="20"/>
      <c r="SQA340" s="20"/>
      <c r="SQB340" s="20"/>
      <c r="SQC340" s="20"/>
      <c r="SQD340" s="20"/>
      <c r="SQE340" s="20"/>
      <c r="SQF340" s="20"/>
      <c r="SQG340" s="20"/>
      <c r="SQH340" s="20"/>
      <c r="SQI340" s="20"/>
      <c r="SQJ340" s="20"/>
      <c r="SQK340" s="20"/>
      <c r="SQL340" s="20"/>
      <c r="SQM340" s="20"/>
      <c r="SQN340" s="20"/>
      <c r="SQO340" s="20"/>
      <c r="SQP340" s="20"/>
      <c r="SQQ340" s="20"/>
      <c r="SQR340" s="20"/>
      <c r="SQS340" s="20"/>
      <c r="SQT340" s="20"/>
      <c r="SQU340" s="20"/>
      <c r="SQV340" s="20"/>
      <c r="SQW340" s="20"/>
      <c r="SQX340" s="20"/>
      <c r="SQY340" s="20"/>
      <c r="SQZ340" s="20"/>
      <c r="SRA340" s="20"/>
      <c r="SRB340" s="20"/>
      <c r="SRC340" s="20"/>
      <c r="SRD340" s="20"/>
      <c r="SRE340" s="20"/>
      <c r="SRF340" s="20"/>
      <c r="SRG340" s="20"/>
      <c r="SRH340" s="20"/>
      <c r="SRI340" s="20"/>
      <c r="SRJ340" s="20"/>
      <c r="SRK340" s="20"/>
      <c r="SRL340" s="20"/>
      <c r="SRM340" s="20"/>
      <c r="SRN340" s="20"/>
      <c r="SRO340" s="20"/>
      <c r="SRP340" s="20"/>
      <c r="SRQ340" s="20"/>
      <c r="SRR340" s="20"/>
      <c r="SRS340" s="20"/>
      <c r="SRT340" s="20"/>
      <c r="SRU340" s="20"/>
      <c r="SRV340" s="20"/>
      <c r="SRW340" s="20"/>
      <c r="SRX340" s="20"/>
      <c r="SRY340" s="20"/>
      <c r="SRZ340" s="20"/>
      <c r="SSA340" s="20"/>
      <c r="SSB340" s="20"/>
      <c r="SSC340" s="20"/>
      <c r="SSD340" s="20"/>
      <c r="SSE340" s="20"/>
      <c r="SSF340" s="20"/>
      <c r="SSG340" s="20"/>
      <c r="SSH340" s="20"/>
      <c r="SSI340" s="20"/>
      <c r="SSJ340" s="20"/>
      <c r="SSK340" s="20"/>
      <c r="SSL340" s="20"/>
      <c r="SSM340" s="20"/>
      <c r="SSN340" s="20"/>
      <c r="SSO340" s="20"/>
      <c r="SSP340" s="20"/>
      <c r="SSQ340" s="20"/>
      <c r="SSR340" s="20"/>
      <c r="SSS340" s="20"/>
      <c r="SST340" s="20"/>
      <c r="SSU340" s="20"/>
      <c r="SSV340" s="20"/>
      <c r="SSW340" s="20"/>
      <c r="SSX340" s="20"/>
      <c r="SSY340" s="20"/>
      <c r="SSZ340" s="20"/>
      <c r="STA340" s="20"/>
      <c r="STB340" s="20"/>
      <c r="STC340" s="20"/>
      <c r="STD340" s="20"/>
      <c r="STE340" s="20"/>
      <c r="STF340" s="20"/>
      <c r="STG340" s="20"/>
      <c r="STH340" s="20"/>
      <c r="STI340" s="20"/>
      <c r="STJ340" s="20"/>
      <c r="STK340" s="20"/>
      <c r="STL340" s="20"/>
      <c r="STM340" s="20"/>
      <c r="STN340" s="20"/>
      <c r="STO340" s="20"/>
      <c r="STP340" s="20"/>
      <c r="STQ340" s="20"/>
      <c r="STR340" s="20"/>
      <c r="STS340" s="20"/>
      <c r="STT340" s="20"/>
      <c r="STU340" s="20"/>
      <c r="STV340" s="20"/>
      <c r="STW340" s="20"/>
      <c r="STX340" s="20"/>
      <c r="STY340" s="20"/>
      <c r="STZ340" s="20"/>
      <c r="SUA340" s="20"/>
      <c r="SUB340" s="20"/>
      <c r="SUC340" s="20"/>
      <c r="SUD340" s="20"/>
      <c r="SUE340" s="20"/>
      <c r="SUF340" s="20"/>
      <c r="SUG340" s="20"/>
      <c r="SUH340" s="20"/>
      <c r="SUI340" s="20"/>
      <c r="SUJ340" s="20"/>
      <c r="SUK340" s="20"/>
      <c r="SUL340" s="20"/>
      <c r="SUM340" s="20"/>
      <c r="SUN340" s="20"/>
      <c r="SUO340" s="20"/>
      <c r="SUP340" s="20"/>
      <c r="SUQ340" s="20"/>
      <c r="SUR340" s="20"/>
      <c r="SUS340" s="20"/>
      <c r="SUT340" s="20"/>
      <c r="SUU340" s="20"/>
      <c r="SUV340" s="20"/>
      <c r="SUW340" s="20"/>
      <c r="SUX340" s="20"/>
      <c r="SUY340" s="20"/>
      <c r="SUZ340" s="20"/>
      <c r="SVA340" s="20"/>
      <c r="SVB340" s="20"/>
      <c r="SVC340" s="20"/>
      <c r="SVD340" s="20"/>
      <c r="SVE340" s="20"/>
      <c r="SVF340" s="20"/>
      <c r="SVG340" s="20"/>
      <c r="SVH340" s="20"/>
      <c r="SVI340" s="20"/>
      <c r="SVJ340" s="20"/>
      <c r="SVK340" s="20"/>
      <c r="SVL340" s="20"/>
      <c r="SVM340" s="20"/>
      <c r="SVN340" s="20"/>
      <c r="SVO340" s="20"/>
      <c r="SVP340" s="20"/>
      <c r="SVQ340" s="20"/>
      <c r="SVR340" s="20"/>
      <c r="SVS340" s="20"/>
      <c r="SVT340" s="20"/>
      <c r="SVU340" s="20"/>
      <c r="SVV340" s="20"/>
      <c r="SVW340" s="20"/>
      <c r="SVX340" s="20"/>
      <c r="SVY340" s="20"/>
      <c r="SVZ340" s="20"/>
      <c r="SWA340" s="20"/>
      <c r="SWB340" s="20"/>
      <c r="SWC340" s="20"/>
      <c r="SWD340" s="20"/>
      <c r="SWE340" s="20"/>
      <c r="SWF340" s="20"/>
      <c r="SWG340" s="20"/>
      <c r="SWH340" s="20"/>
      <c r="SWI340" s="20"/>
      <c r="SWJ340" s="20"/>
      <c r="SWK340" s="20"/>
      <c r="SWL340" s="20"/>
      <c r="SWM340" s="20"/>
      <c r="SWN340" s="20"/>
      <c r="SWO340" s="20"/>
      <c r="SWP340" s="20"/>
      <c r="SWQ340" s="20"/>
      <c r="SWR340" s="20"/>
      <c r="SWS340" s="20"/>
      <c r="SWT340" s="20"/>
      <c r="SWU340" s="20"/>
      <c r="SWV340" s="20"/>
      <c r="SWW340" s="20"/>
      <c r="SWX340" s="20"/>
      <c r="SWY340" s="20"/>
      <c r="SWZ340" s="20"/>
      <c r="SXA340" s="20"/>
      <c r="SXB340" s="20"/>
      <c r="SXC340" s="20"/>
      <c r="SXD340" s="20"/>
      <c r="SXE340" s="20"/>
      <c r="SXF340" s="20"/>
      <c r="SXG340" s="20"/>
      <c r="SXH340" s="20"/>
      <c r="SXI340" s="20"/>
      <c r="SXJ340" s="20"/>
      <c r="SXK340" s="20"/>
      <c r="SXL340" s="20"/>
      <c r="SXM340" s="20"/>
      <c r="SXN340" s="20"/>
      <c r="SXO340" s="20"/>
      <c r="SXP340" s="20"/>
      <c r="SXQ340" s="20"/>
      <c r="SXR340" s="20"/>
      <c r="SXS340" s="20"/>
      <c r="SXT340" s="20"/>
      <c r="SXU340" s="20"/>
      <c r="SXV340" s="20"/>
      <c r="SXW340" s="20"/>
      <c r="SXX340" s="20"/>
      <c r="SXY340" s="20"/>
      <c r="SXZ340" s="20"/>
      <c r="SYA340" s="20"/>
      <c r="SYB340" s="20"/>
      <c r="SYC340" s="20"/>
      <c r="SYD340" s="20"/>
      <c r="SYE340" s="20"/>
      <c r="SYF340" s="20"/>
      <c r="SYG340" s="20"/>
      <c r="SYH340" s="20"/>
      <c r="SYI340" s="20"/>
      <c r="SYJ340" s="20"/>
      <c r="SYK340" s="20"/>
      <c r="SYL340" s="20"/>
      <c r="SYM340" s="20"/>
      <c r="SYN340" s="20"/>
      <c r="SYO340" s="20"/>
      <c r="SYP340" s="20"/>
      <c r="SYQ340" s="20"/>
      <c r="SYR340" s="20"/>
      <c r="SYS340" s="20"/>
      <c r="SYT340" s="20"/>
      <c r="SYU340" s="20"/>
      <c r="SYV340" s="20"/>
      <c r="SYW340" s="20"/>
      <c r="SYX340" s="20"/>
      <c r="SYY340" s="20"/>
      <c r="SYZ340" s="20"/>
      <c r="SZA340" s="20"/>
      <c r="SZB340" s="20"/>
      <c r="SZC340" s="20"/>
      <c r="SZD340" s="20"/>
      <c r="SZE340" s="20"/>
      <c r="SZF340" s="20"/>
      <c r="SZG340" s="20"/>
      <c r="SZH340" s="20"/>
      <c r="SZI340" s="20"/>
      <c r="SZJ340" s="20"/>
      <c r="SZK340" s="20"/>
      <c r="SZL340" s="20"/>
      <c r="SZM340" s="20"/>
      <c r="SZN340" s="20"/>
      <c r="SZO340" s="20"/>
      <c r="SZP340" s="20"/>
      <c r="SZQ340" s="20"/>
      <c r="SZR340" s="20"/>
      <c r="SZS340" s="20"/>
      <c r="SZT340" s="20"/>
      <c r="SZU340" s="20"/>
      <c r="SZV340" s="20"/>
      <c r="SZW340" s="20"/>
      <c r="SZX340" s="20"/>
      <c r="SZY340" s="20"/>
      <c r="SZZ340" s="20"/>
      <c r="TAA340" s="20"/>
      <c r="TAB340" s="20"/>
      <c r="TAC340" s="20"/>
      <c r="TAD340" s="20"/>
      <c r="TAE340" s="20"/>
      <c r="TAF340" s="20"/>
      <c r="TAG340" s="20"/>
      <c r="TAH340" s="20"/>
      <c r="TAI340" s="20"/>
      <c r="TAJ340" s="20"/>
      <c r="TAK340" s="20"/>
      <c r="TAL340" s="20"/>
      <c r="TAM340" s="20"/>
      <c r="TAN340" s="20"/>
      <c r="TAO340" s="20"/>
      <c r="TAP340" s="20"/>
      <c r="TAQ340" s="20"/>
      <c r="TAR340" s="20"/>
      <c r="TAS340" s="20"/>
      <c r="TAT340" s="20"/>
      <c r="TAU340" s="20"/>
      <c r="TAV340" s="20"/>
      <c r="TAW340" s="20"/>
      <c r="TAX340" s="20"/>
      <c r="TAY340" s="20"/>
      <c r="TAZ340" s="20"/>
      <c r="TBA340" s="20"/>
      <c r="TBB340" s="20"/>
      <c r="TBC340" s="20"/>
      <c r="TBD340" s="20"/>
      <c r="TBE340" s="20"/>
      <c r="TBF340" s="20"/>
      <c r="TBG340" s="20"/>
      <c r="TBH340" s="20"/>
      <c r="TBI340" s="20"/>
      <c r="TBJ340" s="20"/>
      <c r="TBK340" s="20"/>
      <c r="TBL340" s="20"/>
      <c r="TBM340" s="20"/>
      <c r="TBN340" s="20"/>
      <c r="TBO340" s="20"/>
      <c r="TBP340" s="20"/>
      <c r="TBQ340" s="20"/>
      <c r="TBR340" s="20"/>
      <c r="TBS340" s="20"/>
      <c r="TBT340" s="20"/>
      <c r="TBU340" s="20"/>
      <c r="TBV340" s="20"/>
      <c r="TBW340" s="20"/>
      <c r="TBX340" s="20"/>
      <c r="TBY340" s="20"/>
      <c r="TBZ340" s="20"/>
      <c r="TCA340" s="20"/>
      <c r="TCB340" s="20"/>
      <c r="TCC340" s="20"/>
      <c r="TCD340" s="20"/>
      <c r="TCE340" s="20"/>
      <c r="TCF340" s="20"/>
      <c r="TCG340" s="20"/>
      <c r="TCH340" s="20"/>
      <c r="TCI340" s="20"/>
      <c r="TCJ340" s="20"/>
      <c r="TCK340" s="20"/>
      <c r="TCL340" s="20"/>
      <c r="TCM340" s="20"/>
      <c r="TCN340" s="20"/>
      <c r="TCO340" s="20"/>
      <c r="TCP340" s="20"/>
      <c r="TCQ340" s="20"/>
      <c r="TCR340" s="20"/>
      <c r="TCS340" s="20"/>
      <c r="TCT340" s="20"/>
      <c r="TCU340" s="20"/>
      <c r="TCV340" s="20"/>
      <c r="TCW340" s="20"/>
      <c r="TCX340" s="20"/>
      <c r="TCY340" s="20"/>
      <c r="TCZ340" s="20"/>
      <c r="TDA340" s="20"/>
      <c r="TDB340" s="20"/>
      <c r="TDC340" s="20"/>
      <c r="TDD340" s="20"/>
      <c r="TDE340" s="20"/>
      <c r="TDF340" s="20"/>
      <c r="TDG340" s="20"/>
      <c r="TDH340" s="20"/>
      <c r="TDI340" s="20"/>
      <c r="TDJ340" s="20"/>
      <c r="TDK340" s="20"/>
      <c r="TDL340" s="20"/>
      <c r="TDM340" s="20"/>
      <c r="TDN340" s="20"/>
      <c r="TDO340" s="20"/>
      <c r="TDP340" s="20"/>
      <c r="TDQ340" s="20"/>
      <c r="TDR340" s="20"/>
      <c r="TDS340" s="20"/>
      <c r="TDT340" s="20"/>
      <c r="TDU340" s="20"/>
      <c r="TDV340" s="20"/>
      <c r="TDW340" s="20"/>
      <c r="TDX340" s="20"/>
      <c r="TDY340" s="20"/>
      <c r="TDZ340" s="20"/>
      <c r="TEA340" s="20"/>
      <c r="TEB340" s="20"/>
      <c r="TEC340" s="20"/>
      <c r="TED340" s="20"/>
      <c r="TEE340" s="20"/>
      <c r="TEF340" s="20"/>
      <c r="TEG340" s="20"/>
      <c r="TEH340" s="20"/>
      <c r="TEI340" s="20"/>
      <c r="TEJ340" s="20"/>
      <c r="TEK340" s="20"/>
      <c r="TEL340" s="20"/>
      <c r="TEM340" s="20"/>
      <c r="TEN340" s="20"/>
      <c r="TEO340" s="20"/>
      <c r="TEP340" s="20"/>
      <c r="TEQ340" s="20"/>
      <c r="TER340" s="20"/>
      <c r="TES340" s="20"/>
      <c r="TET340" s="20"/>
      <c r="TEU340" s="20"/>
      <c r="TEV340" s="20"/>
      <c r="TEW340" s="20"/>
      <c r="TEX340" s="20"/>
      <c r="TEY340" s="20"/>
      <c r="TEZ340" s="20"/>
      <c r="TFA340" s="20"/>
      <c r="TFB340" s="20"/>
      <c r="TFC340" s="20"/>
      <c r="TFD340" s="20"/>
      <c r="TFE340" s="20"/>
      <c r="TFF340" s="20"/>
      <c r="TFG340" s="20"/>
      <c r="TFH340" s="20"/>
      <c r="TFI340" s="20"/>
      <c r="TFJ340" s="20"/>
      <c r="TFK340" s="20"/>
      <c r="TFL340" s="20"/>
      <c r="TFM340" s="20"/>
      <c r="TFN340" s="20"/>
      <c r="TFO340" s="20"/>
      <c r="TFP340" s="20"/>
      <c r="TFQ340" s="20"/>
      <c r="TFR340" s="20"/>
      <c r="TFS340" s="20"/>
      <c r="TFT340" s="20"/>
      <c r="TFU340" s="20"/>
      <c r="TFV340" s="20"/>
      <c r="TFW340" s="20"/>
      <c r="TFX340" s="20"/>
      <c r="TFY340" s="20"/>
      <c r="TFZ340" s="20"/>
      <c r="TGA340" s="20"/>
      <c r="TGB340" s="20"/>
      <c r="TGC340" s="20"/>
      <c r="TGD340" s="20"/>
      <c r="TGE340" s="20"/>
      <c r="TGF340" s="20"/>
      <c r="TGG340" s="20"/>
      <c r="TGH340" s="20"/>
      <c r="TGI340" s="20"/>
      <c r="TGJ340" s="20"/>
      <c r="TGK340" s="20"/>
      <c r="TGL340" s="20"/>
      <c r="TGM340" s="20"/>
      <c r="TGN340" s="20"/>
      <c r="TGO340" s="20"/>
      <c r="TGP340" s="20"/>
      <c r="TGQ340" s="20"/>
      <c r="TGR340" s="20"/>
      <c r="TGS340" s="20"/>
      <c r="TGT340" s="20"/>
      <c r="TGU340" s="20"/>
      <c r="TGV340" s="20"/>
      <c r="TGW340" s="20"/>
      <c r="TGX340" s="20"/>
      <c r="TGY340" s="20"/>
      <c r="TGZ340" s="20"/>
      <c r="THA340" s="20"/>
      <c r="THB340" s="20"/>
      <c r="THC340" s="20"/>
      <c r="THD340" s="20"/>
      <c r="THE340" s="20"/>
      <c r="THF340" s="20"/>
      <c r="THG340" s="20"/>
      <c r="THH340" s="20"/>
      <c r="THI340" s="20"/>
      <c r="THJ340" s="20"/>
      <c r="THK340" s="20"/>
      <c r="THL340" s="20"/>
      <c r="THM340" s="20"/>
      <c r="THN340" s="20"/>
      <c r="THO340" s="20"/>
      <c r="THP340" s="20"/>
      <c r="THQ340" s="20"/>
      <c r="THR340" s="20"/>
      <c r="THS340" s="20"/>
      <c r="THT340" s="20"/>
      <c r="THU340" s="20"/>
      <c r="THV340" s="20"/>
      <c r="THW340" s="20"/>
      <c r="THX340" s="20"/>
      <c r="THY340" s="20"/>
      <c r="THZ340" s="20"/>
      <c r="TIA340" s="20"/>
      <c r="TIB340" s="20"/>
      <c r="TIC340" s="20"/>
      <c r="TID340" s="20"/>
      <c r="TIE340" s="20"/>
      <c r="TIF340" s="20"/>
      <c r="TIG340" s="20"/>
      <c r="TIH340" s="20"/>
      <c r="TII340" s="20"/>
      <c r="TIJ340" s="20"/>
      <c r="TIK340" s="20"/>
      <c r="TIL340" s="20"/>
      <c r="TIM340" s="20"/>
      <c r="TIN340" s="20"/>
      <c r="TIO340" s="20"/>
      <c r="TIP340" s="20"/>
      <c r="TIQ340" s="20"/>
      <c r="TIR340" s="20"/>
      <c r="TIS340" s="20"/>
      <c r="TIT340" s="20"/>
      <c r="TIU340" s="20"/>
      <c r="TIV340" s="20"/>
      <c r="TIW340" s="20"/>
      <c r="TIX340" s="20"/>
      <c r="TIY340" s="20"/>
      <c r="TIZ340" s="20"/>
      <c r="TJA340" s="20"/>
      <c r="TJB340" s="20"/>
      <c r="TJC340" s="20"/>
      <c r="TJD340" s="20"/>
      <c r="TJE340" s="20"/>
      <c r="TJF340" s="20"/>
      <c r="TJG340" s="20"/>
      <c r="TJH340" s="20"/>
      <c r="TJI340" s="20"/>
      <c r="TJJ340" s="20"/>
      <c r="TJK340" s="20"/>
      <c r="TJL340" s="20"/>
      <c r="TJM340" s="20"/>
      <c r="TJN340" s="20"/>
      <c r="TJO340" s="20"/>
      <c r="TJP340" s="20"/>
      <c r="TJQ340" s="20"/>
      <c r="TJR340" s="20"/>
      <c r="TJS340" s="20"/>
      <c r="TJT340" s="20"/>
      <c r="TJU340" s="20"/>
      <c r="TJV340" s="20"/>
      <c r="TJW340" s="20"/>
      <c r="TJX340" s="20"/>
      <c r="TJY340" s="20"/>
      <c r="TJZ340" s="20"/>
      <c r="TKA340" s="20"/>
      <c r="TKB340" s="20"/>
      <c r="TKC340" s="20"/>
      <c r="TKD340" s="20"/>
      <c r="TKE340" s="20"/>
      <c r="TKF340" s="20"/>
      <c r="TKG340" s="20"/>
      <c r="TKH340" s="20"/>
      <c r="TKI340" s="20"/>
      <c r="TKJ340" s="20"/>
      <c r="TKK340" s="20"/>
      <c r="TKL340" s="20"/>
      <c r="TKM340" s="20"/>
      <c r="TKN340" s="20"/>
      <c r="TKO340" s="20"/>
      <c r="TKP340" s="20"/>
      <c r="TKQ340" s="20"/>
      <c r="TKR340" s="20"/>
      <c r="TKS340" s="20"/>
      <c r="TKT340" s="20"/>
      <c r="TKU340" s="20"/>
      <c r="TKV340" s="20"/>
      <c r="TKW340" s="20"/>
      <c r="TKX340" s="20"/>
      <c r="TKY340" s="20"/>
      <c r="TKZ340" s="20"/>
      <c r="TLA340" s="20"/>
      <c r="TLB340" s="20"/>
      <c r="TLC340" s="20"/>
      <c r="TLD340" s="20"/>
      <c r="TLE340" s="20"/>
      <c r="TLF340" s="20"/>
      <c r="TLG340" s="20"/>
      <c r="TLH340" s="20"/>
      <c r="TLI340" s="20"/>
      <c r="TLJ340" s="20"/>
      <c r="TLK340" s="20"/>
      <c r="TLL340" s="20"/>
      <c r="TLM340" s="20"/>
      <c r="TLN340" s="20"/>
      <c r="TLO340" s="20"/>
      <c r="TLP340" s="20"/>
      <c r="TLQ340" s="20"/>
      <c r="TLR340" s="20"/>
      <c r="TLS340" s="20"/>
      <c r="TLT340" s="20"/>
      <c r="TLU340" s="20"/>
      <c r="TLV340" s="20"/>
      <c r="TLW340" s="20"/>
      <c r="TLX340" s="20"/>
      <c r="TLY340" s="20"/>
      <c r="TLZ340" s="20"/>
      <c r="TMA340" s="20"/>
      <c r="TMB340" s="20"/>
      <c r="TMC340" s="20"/>
      <c r="TMD340" s="20"/>
      <c r="TME340" s="20"/>
      <c r="TMF340" s="20"/>
      <c r="TMG340" s="20"/>
      <c r="TMH340" s="20"/>
      <c r="TMI340" s="20"/>
      <c r="TMJ340" s="20"/>
      <c r="TMK340" s="20"/>
      <c r="TML340" s="20"/>
      <c r="TMM340" s="20"/>
      <c r="TMN340" s="20"/>
      <c r="TMO340" s="20"/>
      <c r="TMP340" s="20"/>
      <c r="TMQ340" s="20"/>
      <c r="TMR340" s="20"/>
      <c r="TMS340" s="20"/>
      <c r="TMT340" s="20"/>
      <c r="TMU340" s="20"/>
      <c r="TMV340" s="20"/>
      <c r="TMW340" s="20"/>
      <c r="TMX340" s="20"/>
      <c r="TMY340" s="20"/>
      <c r="TMZ340" s="20"/>
      <c r="TNA340" s="20"/>
      <c r="TNB340" s="20"/>
      <c r="TNC340" s="20"/>
      <c r="TND340" s="20"/>
      <c r="TNE340" s="20"/>
      <c r="TNF340" s="20"/>
      <c r="TNG340" s="20"/>
      <c r="TNH340" s="20"/>
      <c r="TNI340" s="20"/>
      <c r="TNJ340" s="20"/>
      <c r="TNK340" s="20"/>
      <c r="TNL340" s="20"/>
      <c r="TNM340" s="20"/>
      <c r="TNN340" s="20"/>
      <c r="TNO340" s="20"/>
      <c r="TNP340" s="20"/>
      <c r="TNQ340" s="20"/>
      <c r="TNR340" s="20"/>
      <c r="TNS340" s="20"/>
      <c r="TNT340" s="20"/>
      <c r="TNU340" s="20"/>
      <c r="TNV340" s="20"/>
      <c r="TNW340" s="20"/>
      <c r="TNX340" s="20"/>
      <c r="TNY340" s="20"/>
      <c r="TNZ340" s="20"/>
      <c r="TOA340" s="20"/>
      <c r="TOB340" s="20"/>
      <c r="TOC340" s="20"/>
      <c r="TOD340" s="20"/>
      <c r="TOE340" s="20"/>
      <c r="TOF340" s="20"/>
      <c r="TOG340" s="20"/>
      <c r="TOH340" s="20"/>
      <c r="TOI340" s="20"/>
      <c r="TOJ340" s="20"/>
      <c r="TOK340" s="20"/>
      <c r="TOL340" s="20"/>
      <c r="TOM340" s="20"/>
      <c r="TON340" s="20"/>
      <c r="TOO340" s="20"/>
      <c r="TOP340" s="20"/>
      <c r="TOQ340" s="20"/>
      <c r="TOR340" s="20"/>
      <c r="TOS340" s="20"/>
      <c r="TOT340" s="20"/>
      <c r="TOU340" s="20"/>
      <c r="TOV340" s="20"/>
      <c r="TOW340" s="20"/>
      <c r="TOX340" s="20"/>
      <c r="TOY340" s="20"/>
      <c r="TOZ340" s="20"/>
      <c r="TPA340" s="20"/>
      <c r="TPB340" s="20"/>
      <c r="TPC340" s="20"/>
      <c r="TPD340" s="20"/>
      <c r="TPE340" s="20"/>
      <c r="TPF340" s="20"/>
      <c r="TPG340" s="20"/>
      <c r="TPH340" s="20"/>
      <c r="TPI340" s="20"/>
      <c r="TPJ340" s="20"/>
      <c r="TPK340" s="20"/>
      <c r="TPL340" s="20"/>
      <c r="TPM340" s="20"/>
      <c r="TPN340" s="20"/>
      <c r="TPO340" s="20"/>
      <c r="TPP340" s="20"/>
      <c r="TPQ340" s="20"/>
      <c r="TPR340" s="20"/>
      <c r="TPS340" s="20"/>
      <c r="TPT340" s="20"/>
      <c r="TPU340" s="20"/>
      <c r="TPV340" s="20"/>
      <c r="TPW340" s="20"/>
      <c r="TPX340" s="20"/>
      <c r="TPY340" s="20"/>
      <c r="TPZ340" s="20"/>
      <c r="TQA340" s="20"/>
      <c r="TQB340" s="20"/>
      <c r="TQC340" s="20"/>
      <c r="TQD340" s="20"/>
      <c r="TQE340" s="20"/>
      <c r="TQF340" s="20"/>
      <c r="TQG340" s="20"/>
      <c r="TQH340" s="20"/>
      <c r="TQI340" s="20"/>
      <c r="TQJ340" s="20"/>
      <c r="TQK340" s="20"/>
      <c r="TQL340" s="20"/>
      <c r="TQM340" s="20"/>
      <c r="TQN340" s="20"/>
      <c r="TQO340" s="20"/>
      <c r="TQP340" s="20"/>
      <c r="TQQ340" s="20"/>
      <c r="TQR340" s="20"/>
      <c r="TQS340" s="20"/>
      <c r="TQT340" s="20"/>
      <c r="TQU340" s="20"/>
      <c r="TQV340" s="20"/>
      <c r="TQW340" s="20"/>
      <c r="TQX340" s="20"/>
      <c r="TQY340" s="20"/>
      <c r="TQZ340" s="20"/>
      <c r="TRA340" s="20"/>
      <c r="TRB340" s="20"/>
      <c r="TRC340" s="20"/>
      <c r="TRD340" s="20"/>
      <c r="TRE340" s="20"/>
      <c r="TRF340" s="20"/>
      <c r="TRG340" s="20"/>
      <c r="TRH340" s="20"/>
      <c r="TRI340" s="20"/>
      <c r="TRJ340" s="20"/>
      <c r="TRK340" s="20"/>
      <c r="TRL340" s="20"/>
      <c r="TRM340" s="20"/>
      <c r="TRN340" s="20"/>
      <c r="TRO340" s="20"/>
      <c r="TRP340" s="20"/>
      <c r="TRQ340" s="20"/>
      <c r="TRR340" s="20"/>
      <c r="TRS340" s="20"/>
      <c r="TRT340" s="20"/>
      <c r="TRU340" s="20"/>
      <c r="TRV340" s="20"/>
      <c r="TRW340" s="20"/>
      <c r="TRX340" s="20"/>
      <c r="TRY340" s="20"/>
      <c r="TRZ340" s="20"/>
      <c r="TSA340" s="20"/>
      <c r="TSB340" s="20"/>
      <c r="TSC340" s="20"/>
      <c r="TSD340" s="20"/>
      <c r="TSE340" s="20"/>
      <c r="TSF340" s="20"/>
      <c r="TSG340" s="20"/>
      <c r="TSH340" s="20"/>
      <c r="TSI340" s="20"/>
      <c r="TSJ340" s="20"/>
      <c r="TSK340" s="20"/>
      <c r="TSL340" s="20"/>
      <c r="TSM340" s="20"/>
      <c r="TSN340" s="20"/>
      <c r="TSO340" s="20"/>
      <c r="TSP340" s="20"/>
      <c r="TSQ340" s="20"/>
      <c r="TSR340" s="20"/>
      <c r="TSS340" s="20"/>
      <c r="TST340" s="20"/>
      <c r="TSU340" s="20"/>
      <c r="TSV340" s="20"/>
      <c r="TSW340" s="20"/>
      <c r="TSX340" s="20"/>
      <c r="TSY340" s="20"/>
      <c r="TSZ340" s="20"/>
      <c r="TTA340" s="20"/>
      <c r="TTB340" s="20"/>
      <c r="TTC340" s="20"/>
      <c r="TTD340" s="20"/>
      <c r="TTE340" s="20"/>
      <c r="TTF340" s="20"/>
      <c r="TTG340" s="20"/>
      <c r="TTH340" s="20"/>
      <c r="TTI340" s="20"/>
      <c r="TTJ340" s="20"/>
      <c r="TTK340" s="20"/>
      <c r="TTL340" s="20"/>
      <c r="TTM340" s="20"/>
      <c r="TTN340" s="20"/>
      <c r="TTO340" s="20"/>
      <c r="TTP340" s="20"/>
      <c r="TTQ340" s="20"/>
      <c r="TTR340" s="20"/>
      <c r="TTS340" s="20"/>
      <c r="TTT340" s="20"/>
      <c r="TTU340" s="20"/>
      <c r="TTV340" s="20"/>
      <c r="TTW340" s="20"/>
      <c r="TTX340" s="20"/>
      <c r="TTY340" s="20"/>
      <c r="TTZ340" s="20"/>
      <c r="TUA340" s="20"/>
      <c r="TUB340" s="20"/>
      <c r="TUC340" s="20"/>
      <c r="TUD340" s="20"/>
      <c r="TUE340" s="20"/>
      <c r="TUF340" s="20"/>
      <c r="TUG340" s="20"/>
      <c r="TUH340" s="20"/>
      <c r="TUI340" s="20"/>
      <c r="TUJ340" s="20"/>
      <c r="TUK340" s="20"/>
      <c r="TUL340" s="20"/>
      <c r="TUM340" s="20"/>
      <c r="TUN340" s="20"/>
      <c r="TUO340" s="20"/>
      <c r="TUP340" s="20"/>
      <c r="TUQ340" s="20"/>
      <c r="TUR340" s="20"/>
      <c r="TUS340" s="20"/>
      <c r="TUT340" s="20"/>
      <c r="TUU340" s="20"/>
      <c r="TUV340" s="20"/>
      <c r="TUW340" s="20"/>
      <c r="TUX340" s="20"/>
      <c r="TUY340" s="20"/>
      <c r="TUZ340" s="20"/>
      <c r="TVA340" s="20"/>
      <c r="TVB340" s="20"/>
      <c r="TVC340" s="20"/>
      <c r="TVD340" s="20"/>
      <c r="TVE340" s="20"/>
      <c r="TVF340" s="20"/>
      <c r="TVG340" s="20"/>
      <c r="TVH340" s="20"/>
      <c r="TVI340" s="20"/>
      <c r="TVJ340" s="20"/>
      <c r="TVK340" s="20"/>
      <c r="TVL340" s="20"/>
      <c r="TVM340" s="20"/>
      <c r="TVN340" s="20"/>
      <c r="TVO340" s="20"/>
      <c r="TVP340" s="20"/>
      <c r="TVQ340" s="20"/>
      <c r="TVR340" s="20"/>
      <c r="TVS340" s="20"/>
      <c r="TVT340" s="20"/>
      <c r="TVU340" s="20"/>
      <c r="TVV340" s="20"/>
      <c r="TVW340" s="20"/>
      <c r="TVX340" s="20"/>
      <c r="TVY340" s="20"/>
      <c r="TVZ340" s="20"/>
      <c r="TWA340" s="20"/>
      <c r="TWB340" s="20"/>
      <c r="TWC340" s="20"/>
      <c r="TWD340" s="20"/>
      <c r="TWE340" s="20"/>
      <c r="TWF340" s="20"/>
      <c r="TWG340" s="20"/>
      <c r="TWH340" s="20"/>
      <c r="TWI340" s="20"/>
      <c r="TWJ340" s="20"/>
      <c r="TWK340" s="20"/>
      <c r="TWL340" s="20"/>
      <c r="TWM340" s="20"/>
      <c r="TWN340" s="20"/>
      <c r="TWO340" s="20"/>
      <c r="TWP340" s="20"/>
      <c r="TWQ340" s="20"/>
      <c r="TWR340" s="20"/>
      <c r="TWS340" s="20"/>
      <c r="TWT340" s="20"/>
      <c r="TWU340" s="20"/>
      <c r="TWV340" s="20"/>
      <c r="TWW340" s="20"/>
      <c r="TWX340" s="20"/>
      <c r="TWY340" s="20"/>
      <c r="TWZ340" s="20"/>
      <c r="TXA340" s="20"/>
      <c r="TXB340" s="20"/>
      <c r="TXC340" s="20"/>
      <c r="TXD340" s="20"/>
      <c r="TXE340" s="20"/>
      <c r="TXF340" s="20"/>
      <c r="TXG340" s="20"/>
      <c r="TXH340" s="20"/>
      <c r="TXI340" s="20"/>
      <c r="TXJ340" s="20"/>
      <c r="TXK340" s="20"/>
      <c r="TXL340" s="20"/>
      <c r="TXM340" s="20"/>
      <c r="TXN340" s="20"/>
      <c r="TXO340" s="20"/>
      <c r="TXP340" s="20"/>
      <c r="TXQ340" s="20"/>
      <c r="TXR340" s="20"/>
      <c r="TXS340" s="20"/>
      <c r="TXT340" s="20"/>
      <c r="TXU340" s="20"/>
      <c r="TXV340" s="20"/>
      <c r="TXW340" s="20"/>
      <c r="TXX340" s="20"/>
      <c r="TXY340" s="20"/>
      <c r="TXZ340" s="20"/>
      <c r="TYA340" s="20"/>
      <c r="TYB340" s="20"/>
      <c r="TYC340" s="20"/>
      <c r="TYD340" s="20"/>
      <c r="TYE340" s="20"/>
      <c r="TYF340" s="20"/>
      <c r="TYG340" s="20"/>
      <c r="TYH340" s="20"/>
      <c r="TYI340" s="20"/>
      <c r="TYJ340" s="20"/>
      <c r="TYK340" s="20"/>
      <c r="TYL340" s="20"/>
      <c r="TYM340" s="20"/>
      <c r="TYN340" s="20"/>
      <c r="TYO340" s="20"/>
      <c r="TYP340" s="20"/>
      <c r="TYQ340" s="20"/>
      <c r="TYR340" s="20"/>
      <c r="TYS340" s="20"/>
      <c r="TYT340" s="20"/>
      <c r="TYU340" s="20"/>
      <c r="TYV340" s="20"/>
      <c r="TYW340" s="20"/>
      <c r="TYX340" s="20"/>
      <c r="TYY340" s="20"/>
      <c r="TYZ340" s="20"/>
      <c r="TZA340" s="20"/>
      <c r="TZB340" s="20"/>
      <c r="TZC340" s="20"/>
      <c r="TZD340" s="20"/>
      <c r="TZE340" s="20"/>
      <c r="TZF340" s="20"/>
      <c r="TZG340" s="20"/>
      <c r="TZH340" s="20"/>
      <c r="TZI340" s="20"/>
      <c r="TZJ340" s="20"/>
      <c r="TZK340" s="20"/>
      <c r="TZL340" s="20"/>
      <c r="TZM340" s="20"/>
      <c r="TZN340" s="20"/>
      <c r="TZO340" s="20"/>
      <c r="TZP340" s="20"/>
      <c r="TZQ340" s="20"/>
      <c r="TZR340" s="20"/>
      <c r="TZS340" s="20"/>
      <c r="TZT340" s="20"/>
      <c r="TZU340" s="20"/>
      <c r="TZV340" s="20"/>
      <c r="TZW340" s="20"/>
      <c r="TZX340" s="20"/>
      <c r="TZY340" s="20"/>
      <c r="TZZ340" s="20"/>
      <c r="UAA340" s="20"/>
      <c r="UAB340" s="20"/>
      <c r="UAC340" s="20"/>
      <c r="UAD340" s="20"/>
      <c r="UAE340" s="20"/>
      <c r="UAF340" s="20"/>
      <c r="UAG340" s="20"/>
      <c r="UAH340" s="20"/>
      <c r="UAI340" s="20"/>
      <c r="UAJ340" s="20"/>
      <c r="UAK340" s="20"/>
      <c r="UAL340" s="20"/>
      <c r="UAM340" s="20"/>
      <c r="UAN340" s="20"/>
      <c r="UAO340" s="20"/>
      <c r="UAP340" s="20"/>
      <c r="UAQ340" s="20"/>
      <c r="UAR340" s="20"/>
      <c r="UAS340" s="20"/>
      <c r="UAT340" s="20"/>
      <c r="UAU340" s="20"/>
      <c r="UAV340" s="20"/>
      <c r="UAW340" s="20"/>
      <c r="UAX340" s="20"/>
      <c r="UAY340" s="20"/>
      <c r="UAZ340" s="20"/>
      <c r="UBA340" s="20"/>
      <c r="UBB340" s="20"/>
      <c r="UBC340" s="20"/>
      <c r="UBD340" s="20"/>
      <c r="UBE340" s="20"/>
      <c r="UBF340" s="20"/>
      <c r="UBG340" s="20"/>
      <c r="UBH340" s="20"/>
      <c r="UBI340" s="20"/>
      <c r="UBJ340" s="20"/>
      <c r="UBK340" s="20"/>
      <c r="UBL340" s="20"/>
      <c r="UBM340" s="20"/>
      <c r="UBN340" s="20"/>
      <c r="UBO340" s="20"/>
      <c r="UBP340" s="20"/>
      <c r="UBQ340" s="20"/>
      <c r="UBR340" s="20"/>
      <c r="UBS340" s="20"/>
      <c r="UBT340" s="20"/>
      <c r="UBU340" s="20"/>
      <c r="UBV340" s="20"/>
      <c r="UBW340" s="20"/>
      <c r="UBX340" s="20"/>
      <c r="UBY340" s="20"/>
      <c r="UBZ340" s="20"/>
      <c r="UCA340" s="20"/>
      <c r="UCB340" s="20"/>
      <c r="UCC340" s="20"/>
      <c r="UCD340" s="20"/>
      <c r="UCE340" s="20"/>
      <c r="UCF340" s="20"/>
      <c r="UCG340" s="20"/>
      <c r="UCH340" s="20"/>
      <c r="UCI340" s="20"/>
      <c r="UCJ340" s="20"/>
      <c r="UCK340" s="20"/>
      <c r="UCL340" s="20"/>
      <c r="UCM340" s="20"/>
      <c r="UCN340" s="20"/>
      <c r="UCO340" s="20"/>
      <c r="UCP340" s="20"/>
      <c r="UCQ340" s="20"/>
      <c r="UCR340" s="20"/>
      <c r="UCS340" s="20"/>
      <c r="UCT340" s="20"/>
      <c r="UCU340" s="20"/>
      <c r="UCV340" s="20"/>
      <c r="UCW340" s="20"/>
      <c r="UCX340" s="20"/>
      <c r="UCY340" s="20"/>
      <c r="UCZ340" s="20"/>
      <c r="UDA340" s="20"/>
      <c r="UDB340" s="20"/>
      <c r="UDC340" s="20"/>
      <c r="UDD340" s="20"/>
      <c r="UDE340" s="20"/>
      <c r="UDF340" s="20"/>
      <c r="UDG340" s="20"/>
      <c r="UDH340" s="20"/>
      <c r="UDI340" s="20"/>
      <c r="UDJ340" s="20"/>
      <c r="UDK340" s="20"/>
      <c r="UDL340" s="20"/>
      <c r="UDM340" s="20"/>
      <c r="UDN340" s="20"/>
      <c r="UDO340" s="20"/>
      <c r="UDP340" s="20"/>
      <c r="UDQ340" s="20"/>
      <c r="UDR340" s="20"/>
      <c r="UDS340" s="20"/>
      <c r="UDT340" s="20"/>
      <c r="UDU340" s="20"/>
      <c r="UDV340" s="20"/>
      <c r="UDW340" s="20"/>
      <c r="UDX340" s="20"/>
      <c r="UDY340" s="20"/>
      <c r="UDZ340" s="20"/>
      <c r="UEA340" s="20"/>
      <c r="UEB340" s="20"/>
      <c r="UEC340" s="20"/>
      <c r="UED340" s="20"/>
      <c r="UEE340" s="20"/>
      <c r="UEF340" s="20"/>
      <c r="UEG340" s="20"/>
      <c r="UEH340" s="20"/>
      <c r="UEI340" s="20"/>
      <c r="UEJ340" s="20"/>
      <c r="UEK340" s="20"/>
      <c r="UEL340" s="20"/>
      <c r="UEM340" s="20"/>
      <c r="UEN340" s="20"/>
      <c r="UEO340" s="20"/>
      <c r="UEP340" s="20"/>
      <c r="UEQ340" s="20"/>
      <c r="UER340" s="20"/>
      <c r="UES340" s="20"/>
      <c r="UET340" s="20"/>
      <c r="UEU340" s="20"/>
      <c r="UEV340" s="20"/>
      <c r="UEW340" s="20"/>
      <c r="UEX340" s="20"/>
      <c r="UEY340" s="20"/>
      <c r="UEZ340" s="20"/>
      <c r="UFA340" s="20"/>
      <c r="UFB340" s="20"/>
      <c r="UFC340" s="20"/>
      <c r="UFD340" s="20"/>
      <c r="UFE340" s="20"/>
      <c r="UFF340" s="20"/>
      <c r="UFG340" s="20"/>
      <c r="UFH340" s="20"/>
      <c r="UFI340" s="20"/>
      <c r="UFJ340" s="20"/>
      <c r="UFK340" s="20"/>
      <c r="UFL340" s="20"/>
      <c r="UFM340" s="20"/>
      <c r="UFN340" s="20"/>
      <c r="UFO340" s="20"/>
      <c r="UFP340" s="20"/>
      <c r="UFQ340" s="20"/>
      <c r="UFR340" s="20"/>
      <c r="UFS340" s="20"/>
      <c r="UFT340" s="20"/>
      <c r="UFU340" s="20"/>
      <c r="UFV340" s="20"/>
      <c r="UFW340" s="20"/>
      <c r="UFX340" s="20"/>
      <c r="UFY340" s="20"/>
      <c r="UFZ340" s="20"/>
      <c r="UGA340" s="20"/>
      <c r="UGB340" s="20"/>
      <c r="UGC340" s="20"/>
      <c r="UGD340" s="20"/>
      <c r="UGE340" s="20"/>
      <c r="UGF340" s="20"/>
      <c r="UGG340" s="20"/>
      <c r="UGH340" s="20"/>
      <c r="UGI340" s="20"/>
      <c r="UGJ340" s="20"/>
      <c r="UGK340" s="20"/>
      <c r="UGL340" s="20"/>
      <c r="UGM340" s="20"/>
      <c r="UGN340" s="20"/>
      <c r="UGO340" s="20"/>
      <c r="UGP340" s="20"/>
      <c r="UGQ340" s="20"/>
      <c r="UGR340" s="20"/>
      <c r="UGS340" s="20"/>
      <c r="UGT340" s="20"/>
      <c r="UGU340" s="20"/>
      <c r="UGV340" s="20"/>
      <c r="UGW340" s="20"/>
      <c r="UGX340" s="20"/>
      <c r="UGY340" s="20"/>
      <c r="UGZ340" s="20"/>
      <c r="UHA340" s="20"/>
      <c r="UHB340" s="20"/>
      <c r="UHC340" s="20"/>
      <c r="UHD340" s="20"/>
      <c r="UHE340" s="20"/>
      <c r="UHF340" s="20"/>
      <c r="UHG340" s="20"/>
      <c r="UHH340" s="20"/>
      <c r="UHI340" s="20"/>
      <c r="UHJ340" s="20"/>
      <c r="UHK340" s="20"/>
      <c r="UHL340" s="20"/>
      <c r="UHM340" s="20"/>
      <c r="UHN340" s="20"/>
      <c r="UHO340" s="20"/>
      <c r="UHP340" s="20"/>
      <c r="UHQ340" s="20"/>
      <c r="UHR340" s="20"/>
      <c r="UHS340" s="20"/>
      <c r="UHT340" s="20"/>
      <c r="UHU340" s="20"/>
      <c r="UHV340" s="20"/>
      <c r="UHW340" s="20"/>
      <c r="UHX340" s="20"/>
      <c r="UHY340" s="20"/>
      <c r="UHZ340" s="20"/>
      <c r="UIA340" s="20"/>
      <c r="UIB340" s="20"/>
      <c r="UIC340" s="20"/>
      <c r="UID340" s="20"/>
      <c r="UIE340" s="20"/>
      <c r="UIF340" s="20"/>
      <c r="UIG340" s="20"/>
      <c r="UIH340" s="20"/>
      <c r="UII340" s="20"/>
      <c r="UIJ340" s="20"/>
      <c r="UIK340" s="20"/>
      <c r="UIL340" s="20"/>
      <c r="UIM340" s="20"/>
      <c r="UIN340" s="20"/>
      <c r="UIO340" s="20"/>
      <c r="UIP340" s="20"/>
      <c r="UIQ340" s="20"/>
      <c r="UIR340" s="20"/>
      <c r="UIS340" s="20"/>
      <c r="UIT340" s="20"/>
      <c r="UIU340" s="20"/>
      <c r="UIV340" s="20"/>
      <c r="UIW340" s="20"/>
      <c r="UIX340" s="20"/>
      <c r="UIY340" s="20"/>
      <c r="UIZ340" s="20"/>
      <c r="UJA340" s="20"/>
      <c r="UJB340" s="20"/>
      <c r="UJC340" s="20"/>
      <c r="UJD340" s="20"/>
      <c r="UJE340" s="20"/>
      <c r="UJF340" s="20"/>
      <c r="UJG340" s="20"/>
      <c r="UJH340" s="20"/>
      <c r="UJI340" s="20"/>
      <c r="UJJ340" s="20"/>
      <c r="UJK340" s="20"/>
      <c r="UJL340" s="20"/>
      <c r="UJM340" s="20"/>
      <c r="UJN340" s="20"/>
      <c r="UJO340" s="20"/>
      <c r="UJP340" s="20"/>
      <c r="UJQ340" s="20"/>
      <c r="UJR340" s="20"/>
      <c r="UJS340" s="20"/>
      <c r="UJT340" s="20"/>
      <c r="UJU340" s="20"/>
      <c r="UJV340" s="20"/>
      <c r="UJW340" s="20"/>
      <c r="UJX340" s="20"/>
      <c r="UJY340" s="20"/>
      <c r="UJZ340" s="20"/>
      <c r="UKA340" s="20"/>
      <c r="UKB340" s="20"/>
      <c r="UKC340" s="20"/>
      <c r="UKD340" s="20"/>
      <c r="UKE340" s="20"/>
      <c r="UKF340" s="20"/>
      <c r="UKG340" s="20"/>
      <c r="UKH340" s="20"/>
      <c r="UKI340" s="20"/>
      <c r="UKJ340" s="20"/>
      <c r="UKK340" s="20"/>
      <c r="UKL340" s="20"/>
      <c r="UKM340" s="20"/>
      <c r="UKN340" s="20"/>
      <c r="UKO340" s="20"/>
      <c r="UKP340" s="20"/>
      <c r="UKQ340" s="20"/>
      <c r="UKR340" s="20"/>
      <c r="UKS340" s="20"/>
      <c r="UKT340" s="20"/>
      <c r="UKU340" s="20"/>
      <c r="UKV340" s="20"/>
      <c r="UKW340" s="20"/>
      <c r="UKX340" s="20"/>
      <c r="UKY340" s="20"/>
      <c r="UKZ340" s="20"/>
      <c r="ULA340" s="20"/>
      <c r="ULB340" s="20"/>
      <c r="ULC340" s="20"/>
      <c r="ULD340" s="20"/>
      <c r="ULE340" s="20"/>
      <c r="ULF340" s="20"/>
      <c r="ULG340" s="20"/>
      <c r="ULH340" s="20"/>
      <c r="ULI340" s="20"/>
      <c r="ULJ340" s="20"/>
      <c r="ULK340" s="20"/>
      <c r="ULL340" s="20"/>
      <c r="ULM340" s="20"/>
      <c r="ULN340" s="20"/>
      <c r="ULO340" s="20"/>
      <c r="ULP340" s="20"/>
      <c r="ULQ340" s="20"/>
      <c r="ULR340" s="20"/>
      <c r="ULS340" s="20"/>
      <c r="ULT340" s="20"/>
      <c r="ULU340" s="20"/>
      <c r="ULV340" s="20"/>
      <c r="ULW340" s="20"/>
      <c r="ULX340" s="20"/>
      <c r="ULY340" s="20"/>
      <c r="ULZ340" s="20"/>
      <c r="UMA340" s="20"/>
      <c r="UMB340" s="20"/>
      <c r="UMC340" s="20"/>
      <c r="UMD340" s="20"/>
      <c r="UME340" s="20"/>
      <c r="UMF340" s="20"/>
      <c r="UMG340" s="20"/>
      <c r="UMH340" s="20"/>
      <c r="UMI340" s="20"/>
      <c r="UMJ340" s="20"/>
      <c r="UMK340" s="20"/>
      <c r="UML340" s="20"/>
      <c r="UMM340" s="20"/>
      <c r="UMN340" s="20"/>
      <c r="UMO340" s="20"/>
      <c r="UMP340" s="20"/>
      <c r="UMQ340" s="20"/>
      <c r="UMR340" s="20"/>
      <c r="UMS340" s="20"/>
      <c r="UMT340" s="20"/>
      <c r="UMU340" s="20"/>
      <c r="UMV340" s="20"/>
      <c r="UMW340" s="20"/>
      <c r="UMX340" s="20"/>
      <c r="UMY340" s="20"/>
      <c r="UMZ340" s="20"/>
      <c r="UNA340" s="20"/>
      <c r="UNB340" s="20"/>
      <c r="UNC340" s="20"/>
      <c r="UND340" s="20"/>
      <c r="UNE340" s="20"/>
      <c r="UNF340" s="20"/>
      <c r="UNG340" s="20"/>
      <c r="UNH340" s="20"/>
      <c r="UNI340" s="20"/>
      <c r="UNJ340" s="20"/>
      <c r="UNK340" s="20"/>
      <c r="UNL340" s="20"/>
      <c r="UNM340" s="20"/>
      <c r="UNN340" s="20"/>
      <c r="UNO340" s="20"/>
      <c r="UNP340" s="20"/>
      <c r="UNQ340" s="20"/>
      <c r="UNR340" s="20"/>
      <c r="UNS340" s="20"/>
      <c r="UNT340" s="20"/>
      <c r="UNU340" s="20"/>
      <c r="UNV340" s="20"/>
      <c r="UNW340" s="20"/>
      <c r="UNX340" s="20"/>
      <c r="UNY340" s="20"/>
      <c r="UNZ340" s="20"/>
      <c r="UOA340" s="20"/>
      <c r="UOB340" s="20"/>
      <c r="UOC340" s="20"/>
      <c r="UOD340" s="20"/>
      <c r="UOE340" s="20"/>
      <c r="UOF340" s="20"/>
      <c r="UOG340" s="20"/>
      <c r="UOH340" s="20"/>
      <c r="UOI340" s="20"/>
      <c r="UOJ340" s="20"/>
      <c r="UOK340" s="20"/>
      <c r="UOL340" s="20"/>
      <c r="UOM340" s="20"/>
      <c r="UON340" s="20"/>
      <c r="UOO340" s="20"/>
      <c r="UOP340" s="20"/>
      <c r="UOQ340" s="20"/>
      <c r="UOR340" s="20"/>
      <c r="UOS340" s="20"/>
      <c r="UOT340" s="20"/>
      <c r="UOU340" s="20"/>
      <c r="UOV340" s="20"/>
      <c r="UOW340" s="20"/>
      <c r="UOX340" s="20"/>
      <c r="UOY340" s="20"/>
      <c r="UOZ340" s="20"/>
      <c r="UPA340" s="20"/>
      <c r="UPB340" s="20"/>
      <c r="UPC340" s="20"/>
      <c r="UPD340" s="20"/>
      <c r="UPE340" s="20"/>
      <c r="UPF340" s="20"/>
      <c r="UPG340" s="20"/>
      <c r="UPH340" s="20"/>
      <c r="UPI340" s="20"/>
      <c r="UPJ340" s="20"/>
      <c r="UPK340" s="20"/>
      <c r="UPL340" s="20"/>
      <c r="UPM340" s="20"/>
      <c r="UPN340" s="20"/>
      <c r="UPO340" s="20"/>
      <c r="UPP340" s="20"/>
      <c r="UPQ340" s="20"/>
      <c r="UPR340" s="20"/>
      <c r="UPS340" s="20"/>
      <c r="UPT340" s="20"/>
      <c r="UPU340" s="20"/>
      <c r="UPV340" s="20"/>
      <c r="UPW340" s="20"/>
      <c r="UPX340" s="20"/>
      <c r="UPY340" s="20"/>
      <c r="UPZ340" s="20"/>
      <c r="UQA340" s="20"/>
      <c r="UQB340" s="20"/>
      <c r="UQC340" s="20"/>
      <c r="UQD340" s="20"/>
      <c r="UQE340" s="20"/>
      <c r="UQF340" s="20"/>
      <c r="UQG340" s="20"/>
      <c r="UQH340" s="20"/>
      <c r="UQI340" s="20"/>
      <c r="UQJ340" s="20"/>
      <c r="UQK340" s="20"/>
      <c r="UQL340" s="20"/>
      <c r="UQM340" s="20"/>
      <c r="UQN340" s="20"/>
      <c r="UQO340" s="20"/>
      <c r="UQP340" s="20"/>
      <c r="UQQ340" s="20"/>
      <c r="UQR340" s="20"/>
      <c r="UQS340" s="20"/>
      <c r="UQT340" s="20"/>
      <c r="UQU340" s="20"/>
      <c r="UQV340" s="20"/>
      <c r="UQW340" s="20"/>
      <c r="UQX340" s="20"/>
      <c r="UQY340" s="20"/>
      <c r="UQZ340" s="20"/>
      <c r="URA340" s="20"/>
      <c r="URB340" s="20"/>
      <c r="URC340" s="20"/>
      <c r="URD340" s="20"/>
      <c r="URE340" s="20"/>
      <c r="URF340" s="20"/>
      <c r="URG340" s="20"/>
      <c r="URH340" s="20"/>
      <c r="URI340" s="20"/>
      <c r="URJ340" s="20"/>
      <c r="URK340" s="20"/>
      <c r="URL340" s="20"/>
      <c r="URM340" s="20"/>
      <c r="URN340" s="20"/>
      <c r="URO340" s="20"/>
      <c r="URP340" s="20"/>
      <c r="URQ340" s="20"/>
      <c r="URR340" s="20"/>
      <c r="URS340" s="20"/>
      <c r="URT340" s="20"/>
      <c r="URU340" s="20"/>
      <c r="URV340" s="20"/>
      <c r="URW340" s="20"/>
      <c r="URX340" s="20"/>
      <c r="URY340" s="20"/>
      <c r="URZ340" s="20"/>
      <c r="USA340" s="20"/>
      <c r="USB340" s="20"/>
      <c r="USC340" s="20"/>
      <c r="USD340" s="20"/>
      <c r="USE340" s="20"/>
      <c r="USF340" s="20"/>
      <c r="USG340" s="20"/>
      <c r="USH340" s="20"/>
      <c r="USI340" s="20"/>
      <c r="USJ340" s="20"/>
      <c r="USK340" s="20"/>
      <c r="USL340" s="20"/>
      <c r="USM340" s="20"/>
      <c r="USN340" s="20"/>
      <c r="USO340" s="20"/>
      <c r="USP340" s="20"/>
      <c r="USQ340" s="20"/>
      <c r="USR340" s="20"/>
      <c r="USS340" s="20"/>
      <c r="UST340" s="20"/>
      <c r="USU340" s="20"/>
      <c r="USV340" s="20"/>
      <c r="USW340" s="20"/>
      <c r="USX340" s="20"/>
      <c r="USY340" s="20"/>
      <c r="USZ340" s="20"/>
      <c r="UTA340" s="20"/>
      <c r="UTB340" s="20"/>
      <c r="UTC340" s="20"/>
      <c r="UTD340" s="20"/>
      <c r="UTE340" s="20"/>
      <c r="UTF340" s="20"/>
      <c r="UTG340" s="20"/>
      <c r="UTH340" s="20"/>
      <c r="UTI340" s="20"/>
      <c r="UTJ340" s="20"/>
      <c r="UTK340" s="20"/>
      <c r="UTL340" s="20"/>
      <c r="UTM340" s="20"/>
      <c r="UTN340" s="20"/>
      <c r="UTO340" s="20"/>
      <c r="UTP340" s="20"/>
      <c r="UTQ340" s="20"/>
      <c r="UTR340" s="20"/>
      <c r="UTS340" s="20"/>
      <c r="UTT340" s="20"/>
      <c r="UTU340" s="20"/>
      <c r="UTV340" s="20"/>
      <c r="UTW340" s="20"/>
      <c r="UTX340" s="20"/>
      <c r="UTY340" s="20"/>
      <c r="UTZ340" s="20"/>
      <c r="UUA340" s="20"/>
      <c r="UUB340" s="20"/>
      <c r="UUC340" s="20"/>
      <c r="UUD340" s="20"/>
      <c r="UUE340" s="20"/>
      <c r="UUF340" s="20"/>
      <c r="UUG340" s="20"/>
      <c r="UUH340" s="20"/>
      <c r="UUI340" s="20"/>
      <c r="UUJ340" s="20"/>
      <c r="UUK340" s="20"/>
      <c r="UUL340" s="20"/>
      <c r="UUM340" s="20"/>
      <c r="UUN340" s="20"/>
      <c r="UUO340" s="20"/>
      <c r="UUP340" s="20"/>
      <c r="UUQ340" s="20"/>
      <c r="UUR340" s="20"/>
      <c r="UUS340" s="20"/>
      <c r="UUT340" s="20"/>
      <c r="UUU340" s="20"/>
      <c r="UUV340" s="20"/>
      <c r="UUW340" s="20"/>
      <c r="UUX340" s="20"/>
      <c r="UUY340" s="20"/>
      <c r="UUZ340" s="20"/>
      <c r="UVA340" s="20"/>
      <c r="UVB340" s="20"/>
      <c r="UVC340" s="20"/>
      <c r="UVD340" s="20"/>
      <c r="UVE340" s="20"/>
      <c r="UVF340" s="20"/>
      <c r="UVG340" s="20"/>
      <c r="UVH340" s="20"/>
      <c r="UVI340" s="20"/>
      <c r="UVJ340" s="20"/>
      <c r="UVK340" s="20"/>
      <c r="UVL340" s="20"/>
      <c r="UVM340" s="20"/>
      <c r="UVN340" s="20"/>
      <c r="UVO340" s="20"/>
      <c r="UVP340" s="20"/>
      <c r="UVQ340" s="20"/>
      <c r="UVR340" s="20"/>
      <c r="UVS340" s="20"/>
      <c r="UVT340" s="20"/>
      <c r="UVU340" s="20"/>
      <c r="UVV340" s="20"/>
      <c r="UVW340" s="20"/>
      <c r="UVX340" s="20"/>
      <c r="UVY340" s="20"/>
      <c r="UVZ340" s="20"/>
      <c r="UWA340" s="20"/>
      <c r="UWB340" s="20"/>
      <c r="UWC340" s="20"/>
      <c r="UWD340" s="20"/>
      <c r="UWE340" s="20"/>
      <c r="UWF340" s="20"/>
      <c r="UWG340" s="20"/>
      <c r="UWH340" s="20"/>
      <c r="UWI340" s="20"/>
      <c r="UWJ340" s="20"/>
      <c r="UWK340" s="20"/>
      <c r="UWL340" s="20"/>
      <c r="UWM340" s="20"/>
      <c r="UWN340" s="20"/>
      <c r="UWO340" s="20"/>
      <c r="UWP340" s="20"/>
      <c r="UWQ340" s="20"/>
      <c r="UWR340" s="20"/>
      <c r="UWS340" s="20"/>
      <c r="UWT340" s="20"/>
      <c r="UWU340" s="20"/>
      <c r="UWV340" s="20"/>
      <c r="UWW340" s="20"/>
      <c r="UWX340" s="20"/>
      <c r="UWY340" s="20"/>
      <c r="UWZ340" s="20"/>
      <c r="UXA340" s="20"/>
      <c r="UXB340" s="20"/>
      <c r="UXC340" s="20"/>
      <c r="UXD340" s="20"/>
      <c r="UXE340" s="20"/>
      <c r="UXF340" s="20"/>
      <c r="UXG340" s="20"/>
      <c r="UXH340" s="20"/>
      <c r="UXI340" s="20"/>
      <c r="UXJ340" s="20"/>
      <c r="UXK340" s="20"/>
      <c r="UXL340" s="20"/>
      <c r="UXM340" s="20"/>
      <c r="UXN340" s="20"/>
      <c r="UXO340" s="20"/>
      <c r="UXP340" s="20"/>
      <c r="UXQ340" s="20"/>
      <c r="UXR340" s="20"/>
      <c r="UXS340" s="20"/>
      <c r="UXT340" s="20"/>
      <c r="UXU340" s="20"/>
      <c r="UXV340" s="20"/>
      <c r="UXW340" s="20"/>
      <c r="UXX340" s="20"/>
      <c r="UXY340" s="20"/>
      <c r="UXZ340" s="20"/>
      <c r="UYA340" s="20"/>
      <c r="UYB340" s="20"/>
      <c r="UYC340" s="20"/>
      <c r="UYD340" s="20"/>
      <c r="UYE340" s="20"/>
      <c r="UYF340" s="20"/>
      <c r="UYG340" s="20"/>
      <c r="UYH340" s="20"/>
      <c r="UYI340" s="20"/>
      <c r="UYJ340" s="20"/>
      <c r="UYK340" s="20"/>
      <c r="UYL340" s="20"/>
      <c r="UYM340" s="20"/>
      <c r="UYN340" s="20"/>
      <c r="UYO340" s="20"/>
      <c r="UYP340" s="20"/>
      <c r="UYQ340" s="20"/>
      <c r="UYR340" s="20"/>
      <c r="UYS340" s="20"/>
      <c r="UYT340" s="20"/>
      <c r="UYU340" s="20"/>
      <c r="UYV340" s="20"/>
      <c r="UYW340" s="20"/>
      <c r="UYX340" s="20"/>
      <c r="UYY340" s="20"/>
      <c r="UYZ340" s="20"/>
      <c r="UZA340" s="20"/>
      <c r="UZB340" s="20"/>
      <c r="UZC340" s="20"/>
      <c r="UZD340" s="20"/>
      <c r="UZE340" s="20"/>
      <c r="UZF340" s="20"/>
      <c r="UZG340" s="20"/>
      <c r="UZH340" s="20"/>
      <c r="UZI340" s="20"/>
      <c r="UZJ340" s="20"/>
      <c r="UZK340" s="20"/>
      <c r="UZL340" s="20"/>
      <c r="UZM340" s="20"/>
      <c r="UZN340" s="20"/>
      <c r="UZO340" s="20"/>
      <c r="UZP340" s="20"/>
      <c r="UZQ340" s="20"/>
      <c r="UZR340" s="20"/>
      <c r="UZS340" s="20"/>
      <c r="UZT340" s="20"/>
      <c r="UZU340" s="20"/>
      <c r="UZV340" s="20"/>
      <c r="UZW340" s="20"/>
      <c r="UZX340" s="20"/>
      <c r="UZY340" s="20"/>
      <c r="UZZ340" s="20"/>
      <c r="VAA340" s="20"/>
      <c r="VAB340" s="20"/>
      <c r="VAC340" s="20"/>
      <c r="VAD340" s="20"/>
      <c r="VAE340" s="20"/>
      <c r="VAF340" s="20"/>
      <c r="VAG340" s="20"/>
      <c r="VAH340" s="20"/>
      <c r="VAI340" s="20"/>
      <c r="VAJ340" s="20"/>
      <c r="VAK340" s="20"/>
      <c r="VAL340" s="20"/>
      <c r="VAM340" s="20"/>
      <c r="VAN340" s="20"/>
      <c r="VAO340" s="20"/>
      <c r="VAP340" s="20"/>
      <c r="VAQ340" s="20"/>
      <c r="VAR340" s="20"/>
      <c r="VAS340" s="20"/>
      <c r="VAT340" s="20"/>
      <c r="VAU340" s="20"/>
      <c r="VAV340" s="20"/>
      <c r="VAW340" s="20"/>
      <c r="VAX340" s="20"/>
      <c r="VAY340" s="20"/>
      <c r="VAZ340" s="20"/>
      <c r="VBA340" s="20"/>
      <c r="VBB340" s="20"/>
      <c r="VBC340" s="20"/>
      <c r="VBD340" s="20"/>
      <c r="VBE340" s="20"/>
      <c r="VBF340" s="20"/>
      <c r="VBG340" s="20"/>
      <c r="VBH340" s="20"/>
      <c r="VBI340" s="20"/>
      <c r="VBJ340" s="20"/>
      <c r="VBK340" s="20"/>
      <c r="VBL340" s="20"/>
      <c r="VBM340" s="20"/>
      <c r="VBN340" s="20"/>
      <c r="VBO340" s="20"/>
      <c r="VBP340" s="20"/>
      <c r="VBQ340" s="20"/>
      <c r="VBR340" s="20"/>
      <c r="VBS340" s="20"/>
      <c r="VBT340" s="20"/>
      <c r="VBU340" s="20"/>
      <c r="VBV340" s="20"/>
      <c r="VBW340" s="20"/>
      <c r="VBX340" s="20"/>
      <c r="VBY340" s="20"/>
      <c r="VBZ340" s="20"/>
      <c r="VCA340" s="20"/>
      <c r="VCB340" s="20"/>
      <c r="VCC340" s="20"/>
      <c r="VCD340" s="20"/>
      <c r="VCE340" s="20"/>
      <c r="VCF340" s="20"/>
      <c r="VCG340" s="20"/>
      <c r="VCH340" s="20"/>
      <c r="VCI340" s="20"/>
      <c r="VCJ340" s="20"/>
      <c r="VCK340" s="20"/>
      <c r="VCL340" s="20"/>
      <c r="VCM340" s="20"/>
      <c r="VCN340" s="20"/>
      <c r="VCO340" s="20"/>
      <c r="VCP340" s="20"/>
      <c r="VCQ340" s="20"/>
      <c r="VCR340" s="20"/>
      <c r="VCS340" s="20"/>
      <c r="VCT340" s="20"/>
      <c r="VCU340" s="20"/>
      <c r="VCV340" s="20"/>
      <c r="VCW340" s="20"/>
      <c r="VCX340" s="20"/>
      <c r="VCY340" s="20"/>
      <c r="VCZ340" s="20"/>
      <c r="VDA340" s="20"/>
      <c r="VDB340" s="20"/>
      <c r="VDC340" s="20"/>
      <c r="VDD340" s="20"/>
      <c r="VDE340" s="20"/>
      <c r="VDF340" s="20"/>
      <c r="VDG340" s="20"/>
      <c r="VDH340" s="20"/>
      <c r="VDI340" s="20"/>
      <c r="VDJ340" s="20"/>
      <c r="VDK340" s="20"/>
      <c r="VDL340" s="20"/>
      <c r="VDM340" s="20"/>
      <c r="VDN340" s="20"/>
      <c r="VDO340" s="20"/>
      <c r="VDP340" s="20"/>
      <c r="VDQ340" s="20"/>
      <c r="VDR340" s="20"/>
      <c r="VDS340" s="20"/>
      <c r="VDT340" s="20"/>
      <c r="VDU340" s="20"/>
      <c r="VDV340" s="20"/>
      <c r="VDW340" s="20"/>
      <c r="VDX340" s="20"/>
      <c r="VDY340" s="20"/>
      <c r="VDZ340" s="20"/>
      <c r="VEA340" s="20"/>
      <c r="VEB340" s="20"/>
      <c r="VEC340" s="20"/>
      <c r="VED340" s="20"/>
      <c r="VEE340" s="20"/>
      <c r="VEF340" s="20"/>
      <c r="VEG340" s="20"/>
      <c r="VEH340" s="20"/>
      <c r="VEI340" s="20"/>
      <c r="VEJ340" s="20"/>
      <c r="VEK340" s="20"/>
      <c r="VEL340" s="20"/>
      <c r="VEM340" s="20"/>
      <c r="VEN340" s="20"/>
      <c r="VEO340" s="20"/>
      <c r="VEP340" s="20"/>
      <c r="VEQ340" s="20"/>
      <c r="VER340" s="20"/>
      <c r="VES340" s="20"/>
      <c r="VET340" s="20"/>
      <c r="VEU340" s="20"/>
      <c r="VEV340" s="20"/>
      <c r="VEW340" s="20"/>
      <c r="VEX340" s="20"/>
      <c r="VEY340" s="20"/>
      <c r="VEZ340" s="20"/>
      <c r="VFA340" s="20"/>
      <c r="VFB340" s="20"/>
      <c r="VFC340" s="20"/>
      <c r="VFD340" s="20"/>
      <c r="VFE340" s="20"/>
      <c r="VFF340" s="20"/>
      <c r="VFG340" s="20"/>
      <c r="VFH340" s="20"/>
      <c r="VFI340" s="20"/>
      <c r="VFJ340" s="20"/>
      <c r="VFK340" s="20"/>
      <c r="VFL340" s="20"/>
      <c r="VFM340" s="20"/>
      <c r="VFN340" s="20"/>
      <c r="VFO340" s="20"/>
      <c r="VFP340" s="20"/>
      <c r="VFQ340" s="20"/>
      <c r="VFR340" s="20"/>
      <c r="VFS340" s="20"/>
      <c r="VFT340" s="20"/>
      <c r="VFU340" s="20"/>
      <c r="VFV340" s="20"/>
      <c r="VFW340" s="20"/>
      <c r="VFX340" s="20"/>
      <c r="VFY340" s="20"/>
      <c r="VFZ340" s="20"/>
      <c r="VGA340" s="20"/>
      <c r="VGB340" s="20"/>
      <c r="VGC340" s="20"/>
      <c r="VGD340" s="20"/>
      <c r="VGE340" s="20"/>
      <c r="VGF340" s="20"/>
      <c r="VGG340" s="20"/>
      <c r="VGH340" s="20"/>
      <c r="VGI340" s="20"/>
      <c r="VGJ340" s="20"/>
      <c r="VGK340" s="20"/>
      <c r="VGL340" s="20"/>
      <c r="VGM340" s="20"/>
      <c r="VGN340" s="20"/>
      <c r="VGO340" s="20"/>
      <c r="VGP340" s="20"/>
      <c r="VGQ340" s="20"/>
      <c r="VGR340" s="20"/>
      <c r="VGS340" s="20"/>
      <c r="VGT340" s="20"/>
      <c r="VGU340" s="20"/>
      <c r="VGV340" s="20"/>
      <c r="VGW340" s="20"/>
      <c r="VGX340" s="20"/>
      <c r="VGY340" s="20"/>
      <c r="VGZ340" s="20"/>
      <c r="VHA340" s="20"/>
      <c r="VHB340" s="20"/>
      <c r="VHC340" s="20"/>
      <c r="VHD340" s="20"/>
      <c r="VHE340" s="20"/>
      <c r="VHF340" s="20"/>
      <c r="VHG340" s="20"/>
      <c r="VHH340" s="20"/>
      <c r="VHI340" s="20"/>
      <c r="VHJ340" s="20"/>
      <c r="VHK340" s="20"/>
      <c r="VHL340" s="20"/>
      <c r="VHM340" s="20"/>
      <c r="VHN340" s="20"/>
      <c r="VHO340" s="20"/>
      <c r="VHP340" s="20"/>
      <c r="VHQ340" s="20"/>
      <c r="VHR340" s="20"/>
      <c r="VHS340" s="20"/>
      <c r="VHT340" s="20"/>
      <c r="VHU340" s="20"/>
      <c r="VHV340" s="20"/>
      <c r="VHW340" s="20"/>
      <c r="VHX340" s="20"/>
      <c r="VHY340" s="20"/>
      <c r="VHZ340" s="20"/>
      <c r="VIA340" s="20"/>
      <c r="VIB340" s="20"/>
      <c r="VIC340" s="20"/>
      <c r="VID340" s="20"/>
      <c r="VIE340" s="20"/>
      <c r="VIF340" s="20"/>
      <c r="VIG340" s="20"/>
      <c r="VIH340" s="20"/>
      <c r="VII340" s="20"/>
      <c r="VIJ340" s="20"/>
      <c r="VIK340" s="20"/>
      <c r="VIL340" s="20"/>
      <c r="VIM340" s="20"/>
      <c r="VIN340" s="20"/>
      <c r="VIO340" s="20"/>
      <c r="VIP340" s="20"/>
      <c r="VIQ340" s="20"/>
      <c r="VIR340" s="20"/>
      <c r="VIS340" s="20"/>
      <c r="VIT340" s="20"/>
      <c r="VIU340" s="20"/>
      <c r="VIV340" s="20"/>
      <c r="VIW340" s="20"/>
      <c r="VIX340" s="20"/>
      <c r="VIY340" s="20"/>
      <c r="VIZ340" s="20"/>
      <c r="VJA340" s="20"/>
      <c r="VJB340" s="20"/>
      <c r="VJC340" s="20"/>
      <c r="VJD340" s="20"/>
      <c r="VJE340" s="20"/>
      <c r="VJF340" s="20"/>
      <c r="VJG340" s="20"/>
      <c r="VJH340" s="20"/>
      <c r="VJI340" s="20"/>
      <c r="VJJ340" s="20"/>
      <c r="VJK340" s="20"/>
      <c r="VJL340" s="20"/>
      <c r="VJM340" s="20"/>
      <c r="VJN340" s="20"/>
      <c r="VJO340" s="20"/>
      <c r="VJP340" s="20"/>
      <c r="VJQ340" s="20"/>
      <c r="VJR340" s="20"/>
      <c r="VJS340" s="20"/>
      <c r="VJT340" s="20"/>
      <c r="VJU340" s="20"/>
      <c r="VJV340" s="20"/>
      <c r="VJW340" s="20"/>
      <c r="VJX340" s="20"/>
      <c r="VJY340" s="20"/>
      <c r="VJZ340" s="20"/>
      <c r="VKA340" s="20"/>
      <c r="VKB340" s="20"/>
      <c r="VKC340" s="20"/>
      <c r="VKD340" s="20"/>
      <c r="VKE340" s="20"/>
      <c r="VKF340" s="20"/>
      <c r="VKG340" s="20"/>
      <c r="VKH340" s="20"/>
      <c r="VKI340" s="20"/>
      <c r="VKJ340" s="20"/>
      <c r="VKK340" s="20"/>
      <c r="VKL340" s="20"/>
      <c r="VKM340" s="20"/>
      <c r="VKN340" s="20"/>
      <c r="VKO340" s="20"/>
      <c r="VKP340" s="20"/>
      <c r="VKQ340" s="20"/>
      <c r="VKR340" s="20"/>
      <c r="VKS340" s="20"/>
      <c r="VKT340" s="20"/>
      <c r="VKU340" s="20"/>
      <c r="VKV340" s="20"/>
      <c r="VKW340" s="20"/>
      <c r="VKX340" s="20"/>
      <c r="VKY340" s="20"/>
      <c r="VKZ340" s="20"/>
      <c r="VLA340" s="20"/>
      <c r="VLB340" s="20"/>
      <c r="VLC340" s="20"/>
      <c r="VLD340" s="20"/>
      <c r="VLE340" s="20"/>
      <c r="VLF340" s="20"/>
      <c r="VLG340" s="20"/>
      <c r="VLH340" s="20"/>
      <c r="VLI340" s="20"/>
      <c r="VLJ340" s="20"/>
      <c r="VLK340" s="20"/>
      <c r="VLL340" s="20"/>
      <c r="VLM340" s="20"/>
      <c r="VLN340" s="20"/>
      <c r="VLO340" s="20"/>
      <c r="VLP340" s="20"/>
      <c r="VLQ340" s="20"/>
      <c r="VLR340" s="20"/>
      <c r="VLS340" s="20"/>
      <c r="VLT340" s="20"/>
      <c r="VLU340" s="20"/>
      <c r="VLV340" s="20"/>
      <c r="VLW340" s="20"/>
      <c r="VLX340" s="20"/>
      <c r="VLY340" s="20"/>
      <c r="VLZ340" s="20"/>
      <c r="VMA340" s="20"/>
      <c r="VMB340" s="20"/>
      <c r="VMC340" s="20"/>
      <c r="VMD340" s="20"/>
      <c r="VME340" s="20"/>
      <c r="VMF340" s="20"/>
      <c r="VMG340" s="20"/>
      <c r="VMH340" s="20"/>
      <c r="VMI340" s="20"/>
      <c r="VMJ340" s="20"/>
      <c r="VMK340" s="20"/>
      <c r="VML340" s="20"/>
      <c r="VMM340" s="20"/>
      <c r="VMN340" s="20"/>
      <c r="VMO340" s="20"/>
      <c r="VMP340" s="20"/>
      <c r="VMQ340" s="20"/>
      <c r="VMR340" s="20"/>
      <c r="VMS340" s="20"/>
      <c r="VMT340" s="20"/>
      <c r="VMU340" s="20"/>
      <c r="VMV340" s="20"/>
      <c r="VMW340" s="20"/>
      <c r="VMX340" s="20"/>
      <c r="VMY340" s="20"/>
      <c r="VMZ340" s="20"/>
      <c r="VNA340" s="20"/>
      <c r="VNB340" s="20"/>
      <c r="VNC340" s="20"/>
      <c r="VND340" s="20"/>
      <c r="VNE340" s="20"/>
      <c r="VNF340" s="20"/>
      <c r="VNG340" s="20"/>
      <c r="VNH340" s="20"/>
      <c r="VNI340" s="20"/>
      <c r="VNJ340" s="20"/>
      <c r="VNK340" s="20"/>
      <c r="VNL340" s="20"/>
      <c r="VNM340" s="20"/>
      <c r="VNN340" s="20"/>
      <c r="VNO340" s="20"/>
      <c r="VNP340" s="20"/>
      <c r="VNQ340" s="20"/>
      <c r="VNR340" s="20"/>
      <c r="VNS340" s="20"/>
      <c r="VNT340" s="20"/>
      <c r="VNU340" s="20"/>
      <c r="VNV340" s="20"/>
      <c r="VNW340" s="20"/>
      <c r="VNX340" s="20"/>
      <c r="VNY340" s="20"/>
      <c r="VNZ340" s="20"/>
      <c r="VOA340" s="20"/>
      <c r="VOB340" s="20"/>
      <c r="VOC340" s="20"/>
      <c r="VOD340" s="20"/>
      <c r="VOE340" s="20"/>
      <c r="VOF340" s="20"/>
      <c r="VOG340" s="20"/>
      <c r="VOH340" s="20"/>
      <c r="VOI340" s="20"/>
      <c r="VOJ340" s="20"/>
      <c r="VOK340" s="20"/>
      <c r="VOL340" s="20"/>
      <c r="VOM340" s="20"/>
      <c r="VON340" s="20"/>
      <c r="VOO340" s="20"/>
      <c r="VOP340" s="20"/>
      <c r="VOQ340" s="20"/>
      <c r="VOR340" s="20"/>
      <c r="VOS340" s="20"/>
      <c r="VOT340" s="20"/>
      <c r="VOU340" s="20"/>
      <c r="VOV340" s="20"/>
      <c r="VOW340" s="20"/>
      <c r="VOX340" s="20"/>
      <c r="VOY340" s="20"/>
      <c r="VOZ340" s="20"/>
      <c r="VPA340" s="20"/>
      <c r="VPB340" s="20"/>
      <c r="VPC340" s="20"/>
      <c r="VPD340" s="20"/>
      <c r="VPE340" s="20"/>
      <c r="VPF340" s="20"/>
      <c r="VPG340" s="20"/>
      <c r="VPH340" s="20"/>
      <c r="VPI340" s="20"/>
      <c r="VPJ340" s="20"/>
      <c r="VPK340" s="20"/>
      <c r="VPL340" s="20"/>
      <c r="VPM340" s="20"/>
      <c r="VPN340" s="20"/>
      <c r="VPO340" s="20"/>
      <c r="VPP340" s="20"/>
      <c r="VPQ340" s="20"/>
      <c r="VPR340" s="20"/>
      <c r="VPS340" s="20"/>
      <c r="VPT340" s="20"/>
      <c r="VPU340" s="20"/>
      <c r="VPV340" s="20"/>
      <c r="VPW340" s="20"/>
      <c r="VPX340" s="20"/>
      <c r="VPY340" s="20"/>
      <c r="VPZ340" s="20"/>
      <c r="VQA340" s="20"/>
      <c r="VQB340" s="20"/>
      <c r="VQC340" s="20"/>
      <c r="VQD340" s="20"/>
      <c r="VQE340" s="20"/>
      <c r="VQF340" s="20"/>
      <c r="VQG340" s="20"/>
      <c r="VQH340" s="20"/>
      <c r="VQI340" s="20"/>
      <c r="VQJ340" s="20"/>
      <c r="VQK340" s="20"/>
      <c r="VQL340" s="20"/>
      <c r="VQM340" s="20"/>
      <c r="VQN340" s="20"/>
      <c r="VQO340" s="20"/>
      <c r="VQP340" s="20"/>
      <c r="VQQ340" s="20"/>
      <c r="VQR340" s="20"/>
      <c r="VQS340" s="20"/>
      <c r="VQT340" s="20"/>
      <c r="VQU340" s="20"/>
      <c r="VQV340" s="20"/>
      <c r="VQW340" s="20"/>
      <c r="VQX340" s="20"/>
      <c r="VQY340" s="20"/>
      <c r="VQZ340" s="20"/>
      <c r="VRA340" s="20"/>
      <c r="VRB340" s="20"/>
      <c r="VRC340" s="20"/>
      <c r="VRD340" s="20"/>
      <c r="VRE340" s="20"/>
      <c r="VRF340" s="20"/>
      <c r="VRG340" s="20"/>
      <c r="VRH340" s="20"/>
      <c r="VRI340" s="20"/>
      <c r="VRJ340" s="20"/>
      <c r="VRK340" s="20"/>
      <c r="VRL340" s="20"/>
      <c r="VRM340" s="20"/>
      <c r="VRN340" s="20"/>
      <c r="VRO340" s="20"/>
      <c r="VRP340" s="20"/>
      <c r="VRQ340" s="20"/>
      <c r="VRR340" s="20"/>
      <c r="VRS340" s="20"/>
      <c r="VRT340" s="20"/>
      <c r="VRU340" s="20"/>
      <c r="VRV340" s="20"/>
      <c r="VRW340" s="20"/>
      <c r="VRX340" s="20"/>
      <c r="VRY340" s="20"/>
      <c r="VRZ340" s="20"/>
      <c r="VSA340" s="20"/>
      <c r="VSB340" s="20"/>
      <c r="VSC340" s="20"/>
      <c r="VSD340" s="20"/>
      <c r="VSE340" s="20"/>
      <c r="VSF340" s="20"/>
      <c r="VSG340" s="20"/>
      <c r="VSH340" s="20"/>
      <c r="VSI340" s="20"/>
      <c r="VSJ340" s="20"/>
      <c r="VSK340" s="20"/>
      <c r="VSL340" s="20"/>
      <c r="VSM340" s="20"/>
      <c r="VSN340" s="20"/>
      <c r="VSO340" s="20"/>
      <c r="VSP340" s="20"/>
      <c r="VSQ340" s="20"/>
      <c r="VSR340" s="20"/>
      <c r="VSS340" s="20"/>
      <c r="VST340" s="20"/>
      <c r="VSU340" s="20"/>
      <c r="VSV340" s="20"/>
      <c r="VSW340" s="20"/>
      <c r="VSX340" s="20"/>
      <c r="VSY340" s="20"/>
      <c r="VSZ340" s="20"/>
      <c r="VTA340" s="20"/>
      <c r="VTB340" s="20"/>
      <c r="VTC340" s="20"/>
      <c r="VTD340" s="20"/>
      <c r="VTE340" s="20"/>
      <c r="VTF340" s="20"/>
      <c r="VTG340" s="20"/>
      <c r="VTH340" s="20"/>
      <c r="VTI340" s="20"/>
      <c r="VTJ340" s="20"/>
      <c r="VTK340" s="20"/>
      <c r="VTL340" s="20"/>
      <c r="VTM340" s="20"/>
      <c r="VTN340" s="20"/>
      <c r="VTO340" s="20"/>
      <c r="VTP340" s="20"/>
      <c r="VTQ340" s="20"/>
      <c r="VTR340" s="20"/>
      <c r="VTS340" s="20"/>
      <c r="VTT340" s="20"/>
      <c r="VTU340" s="20"/>
      <c r="VTV340" s="20"/>
      <c r="VTW340" s="20"/>
      <c r="VTX340" s="20"/>
      <c r="VTY340" s="20"/>
      <c r="VTZ340" s="20"/>
      <c r="VUA340" s="20"/>
      <c r="VUB340" s="20"/>
      <c r="VUC340" s="20"/>
      <c r="VUD340" s="20"/>
      <c r="VUE340" s="20"/>
      <c r="VUF340" s="20"/>
      <c r="VUG340" s="20"/>
      <c r="VUH340" s="20"/>
      <c r="VUI340" s="20"/>
      <c r="VUJ340" s="20"/>
      <c r="VUK340" s="20"/>
      <c r="VUL340" s="20"/>
      <c r="VUM340" s="20"/>
      <c r="VUN340" s="20"/>
      <c r="VUO340" s="20"/>
      <c r="VUP340" s="20"/>
      <c r="VUQ340" s="20"/>
      <c r="VUR340" s="20"/>
      <c r="VUS340" s="20"/>
      <c r="VUT340" s="20"/>
      <c r="VUU340" s="20"/>
      <c r="VUV340" s="20"/>
      <c r="VUW340" s="20"/>
      <c r="VUX340" s="20"/>
      <c r="VUY340" s="20"/>
      <c r="VUZ340" s="20"/>
      <c r="VVA340" s="20"/>
      <c r="VVB340" s="20"/>
      <c r="VVC340" s="20"/>
      <c r="VVD340" s="20"/>
      <c r="VVE340" s="20"/>
      <c r="VVF340" s="20"/>
      <c r="VVG340" s="20"/>
      <c r="VVH340" s="20"/>
      <c r="VVI340" s="20"/>
      <c r="VVJ340" s="20"/>
      <c r="VVK340" s="20"/>
      <c r="VVL340" s="20"/>
      <c r="VVM340" s="20"/>
      <c r="VVN340" s="20"/>
      <c r="VVO340" s="20"/>
      <c r="VVP340" s="20"/>
      <c r="VVQ340" s="20"/>
      <c r="VVR340" s="20"/>
      <c r="VVS340" s="20"/>
      <c r="VVT340" s="20"/>
      <c r="VVU340" s="20"/>
      <c r="VVV340" s="20"/>
      <c r="VVW340" s="20"/>
      <c r="VVX340" s="20"/>
      <c r="VVY340" s="20"/>
      <c r="VVZ340" s="20"/>
      <c r="VWA340" s="20"/>
      <c r="VWB340" s="20"/>
      <c r="VWC340" s="20"/>
      <c r="VWD340" s="20"/>
      <c r="VWE340" s="20"/>
      <c r="VWF340" s="20"/>
      <c r="VWG340" s="20"/>
      <c r="VWH340" s="20"/>
      <c r="VWI340" s="20"/>
      <c r="VWJ340" s="20"/>
      <c r="VWK340" s="20"/>
      <c r="VWL340" s="20"/>
      <c r="VWM340" s="20"/>
      <c r="VWN340" s="20"/>
      <c r="VWO340" s="20"/>
      <c r="VWP340" s="20"/>
      <c r="VWQ340" s="20"/>
      <c r="VWR340" s="20"/>
      <c r="VWS340" s="20"/>
      <c r="VWT340" s="20"/>
      <c r="VWU340" s="20"/>
      <c r="VWV340" s="20"/>
      <c r="VWW340" s="20"/>
      <c r="VWX340" s="20"/>
      <c r="VWY340" s="20"/>
      <c r="VWZ340" s="20"/>
      <c r="VXA340" s="20"/>
      <c r="VXB340" s="20"/>
      <c r="VXC340" s="20"/>
      <c r="VXD340" s="20"/>
      <c r="VXE340" s="20"/>
      <c r="VXF340" s="20"/>
      <c r="VXG340" s="20"/>
      <c r="VXH340" s="20"/>
      <c r="VXI340" s="20"/>
      <c r="VXJ340" s="20"/>
      <c r="VXK340" s="20"/>
      <c r="VXL340" s="20"/>
      <c r="VXM340" s="20"/>
      <c r="VXN340" s="20"/>
      <c r="VXO340" s="20"/>
      <c r="VXP340" s="20"/>
      <c r="VXQ340" s="20"/>
      <c r="VXR340" s="20"/>
      <c r="VXS340" s="20"/>
      <c r="VXT340" s="20"/>
      <c r="VXU340" s="20"/>
      <c r="VXV340" s="20"/>
      <c r="VXW340" s="20"/>
      <c r="VXX340" s="20"/>
      <c r="VXY340" s="20"/>
      <c r="VXZ340" s="20"/>
      <c r="VYA340" s="20"/>
      <c r="VYB340" s="20"/>
      <c r="VYC340" s="20"/>
      <c r="VYD340" s="20"/>
      <c r="VYE340" s="20"/>
      <c r="VYF340" s="20"/>
      <c r="VYG340" s="20"/>
      <c r="VYH340" s="20"/>
      <c r="VYI340" s="20"/>
      <c r="VYJ340" s="20"/>
      <c r="VYK340" s="20"/>
      <c r="VYL340" s="20"/>
      <c r="VYM340" s="20"/>
      <c r="VYN340" s="20"/>
      <c r="VYO340" s="20"/>
      <c r="VYP340" s="20"/>
      <c r="VYQ340" s="20"/>
      <c r="VYR340" s="20"/>
      <c r="VYS340" s="20"/>
      <c r="VYT340" s="20"/>
      <c r="VYU340" s="20"/>
      <c r="VYV340" s="20"/>
      <c r="VYW340" s="20"/>
      <c r="VYX340" s="20"/>
      <c r="VYY340" s="20"/>
      <c r="VYZ340" s="20"/>
      <c r="VZA340" s="20"/>
      <c r="VZB340" s="20"/>
      <c r="VZC340" s="20"/>
      <c r="VZD340" s="20"/>
      <c r="VZE340" s="20"/>
      <c r="VZF340" s="20"/>
      <c r="VZG340" s="20"/>
      <c r="VZH340" s="20"/>
      <c r="VZI340" s="20"/>
      <c r="VZJ340" s="20"/>
      <c r="VZK340" s="20"/>
      <c r="VZL340" s="20"/>
      <c r="VZM340" s="20"/>
      <c r="VZN340" s="20"/>
      <c r="VZO340" s="20"/>
      <c r="VZP340" s="20"/>
      <c r="VZQ340" s="20"/>
      <c r="VZR340" s="20"/>
      <c r="VZS340" s="20"/>
      <c r="VZT340" s="20"/>
      <c r="VZU340" s="20"/>
      <c r="VZV340" s="20"/>
      <c r="VZW340" s="20"/>
      <c r="VZX340" s="20"/>
      <c r="VZY340" s="20"/>
      <c r="VZZ340" s="20"/>
      <c r="WAA340" s="20"/>
      <c r="WAB340" s="20"/>
      <c r="WAC340" s="20"/>
      <c r="WAD340" s="20"/>
      <c r="WAE340" s="20"/>
      <c r="WAF340" s="20"/>
      <c r="WAG340" s="20"/>
      <c r="WAH340" s="20"/>
      <c r="WAI340" s="20"/>
      <c r="WAJ340" s="20"/>
      <c r="WAK340" s="20"/>
      <c r="WAL340" s="20"/>
      <c r="WAM340" s="20"/>
      <c r="WAN340" s="20"/>
      <c r="WAO340" s="20"/>
      <c r="WAP340" s="20"/>
      <c r="WAQ340" s="20"/>
      <c r="WAR340" s="20"/>
      <c r="WAS340" s="20"/>
      <c r="WAT340" s="20"/>
      <c r="WAU340" s="20"/>
      <c r="WAV340" s="20"/>
      <c r="WAW340" s="20"/>
      <c r="WAX340" s="20"/>
      <c r="WAY340" s="20"/>
      <c r="WAZ340" s="20"/>
      <c r="WBA340" s="20"/>
      <c r="WBB340" s="20"/>
      <c r="WBC340" s="20"/>
      <c r="WBD340" s="20"/>
      <c r="WBE340" s="20"/>
      <c r="WBF340" s="20"/>
      <c r="WBG340" s="20"/>
      <c r="WBH340" s="20"/>
      <c r="WBI340" s="20"/>
      <c r="WBJ340" s="20"/>
      <c r="WBK340" s="20"/>
      <c r="WBL340" s="20"/>
      <c r="WBM340" s="20"/>
      <c r="WBN340" s="20"/>
      <c r="WBO340" s="20"/>
      <c r="WBP340" s="20"/>
      <c r="WBQ340" s="20"/>
      <c r="WBR340" s="20"/>
      <c r="WBS340" s="20"/>
      <c r="WBT340" s="20"/>
      <c r="WBU340" s="20"/>
      <c r="WBV340" s="20"/>
      <c r="WBW340" s="20"/>
      <c r="WBX340" s="20"/>
      <c r="WBY340" s="20"/>
      <c r="WBZ340" s="20"/>
      <c r="WCA340" s="20"/>
      <c r="WCB340" s="20"/>
      <c r="WCC340" s="20"/>
      <c r="WCD340" s="20"/>
      <c r="WCE340" s="20"/>
      <c r="WCF340" s="20"/>
      <c r="WCG340" s="20"/>
      <c r="WCH340" s="20"/>
      <c r="WCI340" s="20"/>
      <c r="WCJ340" s="20"/>
      <c r="WCK340" s="20"/>
      <c r="WCL340" s="20"/>
      <c r="WCM340" s="20"/>
      <c r="WCN340" s="20"/>
      <c r="WCO340" s="20"/>
      <c r="WCP340" s="20"/>
      <c r="WCQ340" s="20"/>
      <c r="WCR340" s="20"/>
      <c r="WCS340" s="20"/>
      <c r="WCT340" s="20"/>
      <c r="WCU340" s="20"/>
      <c r="WCV340" s="20"/>
      <c r="WCW340" s="20"/>
      <c r="WCX340" s="20"/>
      <c r="WCY340" s="20"/>
      <c r="WCZ340" s="20"/>
      <c r="WDA340" s="20"/>
      <c r="WDB340" s="20"/>
      <c r="WDC340" s="20"/>
      <c r="WDD340" s="20"/>
      <c r="WDE340" s="20"/>
      <c r="WDF340" s="20"/>
      <c r="WDG340" s="20"/>
      <c r="WDH340" s="20"/>
      <c r="WDI340" s="20"/>
      <c r="WDJ340" s="20"/>
      <c r="WDK340" s="20"/>
      <c r="WDL340" s="20"/>
      <c r="WDM340" s="20"/>
      <c r="WDN340" s="20"/>
      <c r="WDO340" s="20"/>
      <c r="WDP340" s="20"/>
      <c r="WDQ340" s="20"/>
      <c r="WDR340" s="20"/>
      <c r="WDS340" s="20"/>
      <c r="WDT340" s="20"/>
      <c r="WDU340" s="20"/>
      <c r="WDV340" s="20"/>
      <c r="WDW340" s="20"/>
      <c r="WDX340" s="20"/>
      <c r="WDY340" s="20"/>
      <c r="WDZ340" s="20"/>
      <c r="WEA340" s="20"/>
      <c r="WEB340" s="20"/>
      <c r="WEC340" s="20"/>
      <c r="WED340" s="20"/>
      <c r="WEE340" s="20"/>
      <c r="WEF340" s="20"/>
      <c r="WEG340" s="20"/>
      <c r="WEH340" s="20"/>
      <c r="WEI340" s="20"/>
      <c r="WEJ340" s="20"/>
      <c r="WEK340" s="20"/>
      <c r="WEL340" s="20"/>
      <c r="WEM340" s="20"/>
      <c r="WEN340" s="20"/>
      <c r="WEO340" s="20"/>
      <c r="WEP340" s="20"/>
      <c r="WEQ340" s="20"/>
      <c r="WER340" s="20"/>
      <c r="WES340" s="20"/>
      <c r="WET340" s="20"/>
      <c r="WEU340" s="20"/>
      <c r="WEV340" s="20"/>
      <c r="WEW340" s="20"/>
      <c r="WEX340" s="20"/>
      <c r="WEY340" s="20"/>
      <c r="WEZ340" s="20"/>
      <c r="WFA340" s="20"/>
      <c r="WFB340" s="20"/>
      <c r="WFC340" s="20"/>
      <c r="WFD340" s="20"/>
      <c r="WFE340" s="20"/>
      <c r="WFF340" s="20"/>
      <c r="WFG340" s="20"/>
      <c r="WFH340" s="20"/>
      <c r="WFI340" s="20"/>
      <c r="WFJ340" s="20"/>
      <c r="WFK340" s="20"/>
      <c r="WFL340" s="20"/>
      <c r="WFM340" s="20"/>
      <c r="WFN340" s="20"/>
      <c r="WFO340" s="20"/>
      <c r="WFP340" s="20"/>
      <c r="WFQ340" s="20"/>
      <c r="WFR340" s="20"/>
      <c r="WFS340" s="20"/>
      <c r="WFT340" s="20"/>
      <c r="WFU340" s="20"/>
      <c r="WFV340" s="20"/>
      <c r="WFW340" s="20"/>
      <c r="WFX340" s="20"/>
      <c r="WFY340" s="20"/>
      <c r="WFZ340" s="20"/>
      <c r="WGA340" s="20"/>
      <c r="WGB340" s="20"/>
      <c r="WGC340" s="20"/>
      <c r="WGD340" s="20"/>
      <c r="WGE340" s="20"/>
      <c r="WGF340" s="20"/>
      <c r="WGG340" s="20"/>
      <c r="WGH340" s="20"/>
      <c r="WGI340" s="20"/>
      <c r="WGJ340" s="20"/>
      <c r="WGK340" s="20"/>
      <c r="WGL340" s="20"/>
      <c r="WGM340" s="20"/>
      <c r="WGN340" s="20"/>
      <c r="WGO340" s="20"/>
      <c r="WGP340" s="20"/>
      <c r="WGQ340" s="20"/>
      <c r="WGR340" s="20"/>
      <c r="WGS340" s="20"/>
      <c r="WGT340" s="20"/>
      <c r="WGU340" s="20"/>
      <c r="WGV340" s="20"/>
      <c r="WGW340" s="20"/>
      <c r="WGX340" s="20"/>
      <c r="WGY340" s="20"/>
      <c r="WGZ340" s="20"/>
      <c r="WHA340" s="20"/>
      <c r="WHB340" s="20"/>
      <c r="WHC340" s="20"/>
      <c r="WHD340" s="20"/>
      <c r="WHE340" s="20"/>
      <c r="WHF340" s="20"/>
      <c r="WHG340" s="20"/>
      <c r="WHH340" s="20"/>
      <c r="WHI340" s="20"/>
      <c r="WHJ340" s="20"/>
      <c r="WHK340" s="20"/>
      <c r="WHL340" s="20"/>
      <c r="WHM340" s="20"/>
      <c r="WHN340" s="20"/>
      <c r="WHO340" s="20"/>
      <c r="WHP340" s="20"/>
      <c r="WHQ340" s="20"/>
      <c r="WHR340" s="20"/>
      <c r="WHS340" s="20"/>
      <c r="WHT340" s="20"/>
      <c r="WHU340" s="20"/>
      <c r="WHV340" s="20"/>
      <c r="WHW340" s="20"/>
      <c r="WHX340" s="20"/>
      <c r="WHY340" s="20"/>
      <c r="WHZ340" s="20"/>
      <c r="WIA340" s="20"/>
      <c r="WIB340" s="20"/>
      <c r="WIC340" s="20"/>
      <c r="WID340" s="20"/>
      <c r="WIE340" s="20"/>
      <c r="WIF340" s="20"/>
      <c r="WIG340" s="20"/>
      <c r="WIH340" s="20"/>
      <c r="WII340" s="20"/>
      <c r="WIJ340" s="20"/>
      <c r="WIK340" s="20"/>
      <c r="WIL340" s="20"/>
      <c r="WIM340" s="20"/>
      <c r="WIN340" s="20"/>
      <c r="WIO340" s="20"/>
      <c r="WIP340" s="20"/>
      <c r="WIQ340" s="20"/>
      <c r="WIR340" s="20"/>
      <c r="WIS340" s="20"/>
      <c r="WIT340" s="20"/>
      <c r="WIU340" s="20"/>
      <c r="WIV340" s="20"/>
      <c r="WIW340" s="20"/>
      <c r="WIX340" s="20"/>
      <c r="WIY340" s="20"/>
      <c r="WIZ340" s="20"/>
      <c r="WJA340" s="20"/>
      <c r="WJB340" s="20"/>
      <c r="WJC340" s="20"/>
      <c r="WJD340" s="20"/>
      <c r="WJE340" s="20"/>
      <c r="WJF340" s="20"/>
      <c r="WJG340" s="20"/>
      <c r="WJH340" s="20"/>
      <c r="WJI340" s="20"/>
      <c r="WJJ340" s="20"/>
      <c r="WJK340" s="20"/>
      <c r="WJL340" s="20"/>
      <c r="WJM340" s="20"/>
      <c r="WJN340" s="20"/>
      <c r="WJO340" s="20"/>
      <c r="WJP340" s="20"/>
      <c r="WJQ340" s="20"/>
      <c r="WJR340" s="20"/>
      <c r="WJS340" s="20"/>
      <c r="WJT340" s="20"/>
      <c r="WJU340" s="20"/>
      <c r="WJV340" s="20"/>
      <c r="WJW340" s="20"/>
      <c r="WJX340" s="20"/>
      <c r="WJY340" s="20"/>
      <c r="WJZ340" s="20"/>
      <c r="WKA340" s="20"/>
      <c r="WKB340" s="20"/>
      <c r="WKC340" s="20"/>
      <c r="WKD340" s="20"/>
      <c r="WKE340" s="20"/>
      <c r="WKF340" s="20"/>
      <c r="WKG340" s="20"/>
      <c r="WKH340" s="20"/>
      <c r="WKI340" s="20"/>
      <c r="WKJ340" s="20"/>
      <c r="WKK340" s="20"/>
      <c r="WKL340" s="20"/>
      <c r="WKM340" s="20"/>
      <c r="WKN340" s="20"/>
      <c r="WKO340" s="20"/>
      <c r="WKP340" s="20"/>
      <c r="WKQ340" s="20"/>
      <c r="WKR340" s="20"/>
      <c r="WKS340" s="20"/>
      <c r="WKT340" s="20"/>
      <c r="WKU340" s="20"/>
      <c r="WKV340" s="20"/>
      <c r="WKW340" s="20"/>
      <c r="WKX340" s="20"/>
      <c r="WKY340" s="20"/>
      <c r="WKZ340" s="20"/>
      <c r="WLA340" s="20"/>
      <c r="WLB340" s="20"/>
      <c r="WLC340" s="20"/>
      <c r="WLD340" s="20"/>
      <c r="WLE340" s="20"/>
      <c r="WLF340" s="20"/>
      <c r="WLG340" s="20"/>
      <c r="WLH340" s="20"/>
      <c r="WLI340" s="20"/>
      <c r="WLJ340" s="20"/>
      <c r="WLK340" s="20"/>
      <c r="WLL340" s="20"/>
      <c r="WLM340" s="20"/>
      <c r="WLN340" s="20"/>
      <c r="WLO340" s="20"/>
      <c r="WLP340" s="20"/>
      <c r="WLQ340" s="20"/>
      <c r="WLR340" s="20"/>
      <c r="WLS340" s="20"/>
      <c r="WLT340" s="20"/>
      <c r="WLU340" s="20"/>
      <c r="WLV340" s="20"/>
      <c r="WLW340" s="20"/>
      <c r="WLX340" s="20"/>
      <c r="WLY340" s="20"/>
      <c r="WLZ340" s="20"/>
      <c r="WMA340" s="20"/>
      <c r="WMB340" s="20"/>
      <c r="WMC340" s="20"/>
      <c r="WMD340" s="20"/>
      <c r="WME340" s="20"/>
      <c r="WMF340" s="20"/>
      <c r="WMG340" s="20"/>
      <c r="WMH340" s="20"/>
      <c r="WMI340" s="20"/>
      <c r="WMJ340" s="20"/>
      <c r="WMK340" s="20"/>
      <c r="WML340" s="20"/>
      <c r="WMM340" s="20"/>
      <c r="WMN340" s="20"/>
      <c r="WMO340" s="20"/>
      <c r="WMP340" s="20"/>
      <c r="WMQ340" s="20"/>
      <c r="WMR340" s="20"/>
      <c r="WMS340" s="20"/>
      <c r="WMT340" s="20"/>
      <c r="WMU340" s="20"/>
      <c r="WMV340" s="20"/>
      <c r="WMW340" s="20"/>
      <c r="WMX340" s="20"/>
      <c r="WMY340" s="20"/>
      <c r="WMZ340" s="20"/>
      <c r="WNA340" s="20"/>
      <c r="WNB340" s="20"/>
      <c r="WNC340" s="20"/>
      <c r="WND340" s="20"/>
      <c r="WNE340" s="20"/>
      <c r="WNF340" s="20"/>
      <c r="WNG340" s="20"/>
      <c r="WNH340" s="20"/>
      <c r="WNI340" s="20"/>
      <c r="WNJ340" s="20"/>
      <c r="WNK340" s="20"/>
      <c r="WNL340" s="20"/>
      <c r="WNM340" s="20"/>
      <c r="WNN340" s="20"/>
      <c r="WNO340" s="20"/>
      <c r="WNP340" s="20"/>
      <c r="WNQ340" s="20"/>
      <c r="WNR340" s="20"/>
      <c r="WNS340" s="20"/>
      <c r="WNT340" s="20"/>
      <c r="WNU340" s="20"/>
      <c r="WNV340" s="20"/>
      <c r="WNW340" s="20"/>
      <c r="WNX340" s="20"/>
      <c r="WNY340" s="20"/>
      <c r="WNZ340" s="20"/>
      <c r="WOA340" s="20"/>
      <c r="WOB340" s="20"/>
      <c r="WOC340" s="20"/>
      <c r="WOD340" s="20"/>
      <c r="WOE340" s="20"/>
      <c r="WOF340" s="20"/>
      <c r="WOG340" s="20"/>
      <c r="WOH340" s="20"/>
      <c r="WOI340" s="20"/>
      <c r="WOJ340" s="20"/>
      <c r="WOK340" s="20"/>
      <c r="WOL340" s="20"/>
      <c r="WOM340" s="20"/>
      <c r="WON340" s="20"/>
      <c r="WOO340" s="20"/>
      <c r="WOP340" s="20"/>
      <c r="WOQ340" s="20"/>
      <c r="WOR340" s="20"/>
      <c r="WOS340" s="20"/>
      <c r="WOT340" s="20"/>
      <c r="WOU340" s="20"/>
      <c r="WOV340" s="20"/>
      <c r="WOW340" s="20"/>
      <c r="WOX340" s="20"/>
      <c r="WOY340" s="20"/>
      <c r="WOZ340" s="20"/>
      <c r="WPA340" s="20"/>
      <c r="WPB340" s="20"/>
      <c r="WPC340" s="20"/>
      <c r="WPD340" s="20"/>
      <c r="WPE340" s="20"/>
      <c r="WPF340" s="20"/>
      <c r="WPG340" s="20"/>
      <c r="WPH340" s="20"/>
      <c r="WPI340" s="20"/>
      <c r="WPJ340" s="20"/>
      <c r="WPK340" s="20"/>
      <c r="WPL340" s="20"/>
      <c r="WPM340" s="20"/>
      <c r="WPN340" s="20"/>
      <c r="WPO340" s="20"/>
      <c r="WPP340" s="20"/>
      <c r="WPQ340" s="20"/>
      <c r="WPR340" s="20"/>
      <c r="WPS340" s="20"/>
      <c r="WPT340" s="20"/>
      <c r="WPU340" s="20"/>
      <c r="WPV340" s="20"/>
      <c r="WPW340" s="20"/>
      <c r="WPX340" s="20"/>
      <c r="WPY340" s="20"/>
      <c r="WPZ340" s="20"/>
      <c r="WQA340" s="20"/>
      <c r="WQB340" s="20"/>
      <c r="WQC340" s="20"/>
      <c r="WQD340" s="20"/>
      <c r="WQE340" s="20"/>
      <c r="WQF340" s="20"/>
      <c r="WQG340" s="20"/>
      <c r="WQH340" s="20"/>
      <c r="WQI340" s="20"/>
      <c r="WQJ340" s="20"/>
      <c r="WQK340" s="20"/>
      <c r="WQL340" s="20"/>
      <c r="WQM340" s="20"/>
      <c r="WQN340" s="20"/>
      <c r="WQO340" s="20"/>
      <c r="WQP340" s="20"/>
      <c r="WQQ340" s="20"/>
      <c r="WQR340" s="20"/>
      <c r="WQS340" s="20"/>
      <c r="WQT340" s="20"/>
      <c r="WQU340" s="20"/>
      <c r="WQV340" s="20"/>
      <c r="WQW340" s="20"/>
      <c r="WQX340" s="20"/>
      <c r="WQY340" s="20"/>
      <c r="WQZ340" s="20"/>
      <c r="WRA340" s="20"/>
      <c r="WRB340" s="20"/>
      <c r="WRC340" s="20"/>
      <c r="WRD340" s="20"/>
      <c r="WRE340" s="20"/>
      <c r="WRF340" s="20"/>
      <c r="WRG340" s="20"/>
      <c r="WRH340" s="20"/>
      <c r="WRI340" s="20"/>
      <c r="WRJ340" s="20"/>
      <c r="WRK340" s="20"/>
      <c r="WRL340" s="20"/>
      <c r="WRM340" s="20"/>
      <c r="WRN340" s="20"/>
      <c r="WRO340" s="20"/>
      <c r="WRP340" s="20"/>
      <c r="WRQ340" s="20"/>
      <c r="WRR340" s="20"/>
      <c r="WRS340" s="20"/>
      <c r="WRT340" s="20"/>
      <c r="WRU340" s="20"/>
      <c r="WRV340" s="20"/>
      <c r="WRW340" s="20"/>
      <c r="WRX340" s="20"/>
      <c r="WRY340" s="20"/>
      <c r="WRZ340" s="20"/>
      <c r="WSA340" s="20"/>
      <c r="WSB340" s="20"/>
      <c r="WSC340" s="20"/>
      <c r="WSD340" s="20"/>
      <c r="WSE340" s="20"/>
      <c r="WSF340" s="20"/>
      <c r="WSG340" s="20"/>
      <c r="WSH340" s="20"/>
      <c r="WSI340" s="20"/>
      <c r="WSJ340" s="20"/>
      <c r="WSK340" s="20"/>
      <c r="WSL340" s="20"/>
      <c r="WSM340" s="20"/>
      <c r="WSN340" s="20"/>
      <c r="WSO340" s="20"/>
      <c r="WSP340" s="20"/>
      <c r="WSQ340" s="20"/>
      <c r="WSR340" s="20"/>
      <c r="WSS340" s="20"/>
      <c r="WST340" s="20"/>
      <c r="WSU340" s="20"/>
      <c r="WSV340" s="20"/>
      <c r="WSW340" s="20"/>
      <c r="WSX340" s="20"/>
      <c r="WSY340" s="20"/>
      <c r="WSZ340" s="20"/>
      <c r="WTA340" s="20"/>
      <c r="WTB340" s="20"/>
      <c r="WTC340" s="20"/>
      <c r="WTD340" s="20"/>
      <c r="WTE340" s="20"/>
      <c r="WTF340" s="20"/>
      <c r="WTG340" s="20"/>
      <c r="WTH340" s="20"/>
      <c r="WTI340" s="20"/>
      <c r="WTJ340" s="20"/>
      <c r="WTK340" s="20"/>
      <c r="WTL340" s="20"/>
      <c r="WTM340" s="20"/>
      <c r="WTN340" s="20"/>
      <c r="WTO340" s="20"/>
      <c r="WTP340" s="20"/>
      <c r="WTQ340" s="20"/>
      <c r="WTR340" s="20"/>
      <c r="WTS340" s="20"/>
      <c r="WTT340" s="20"/>
      <c r="WTU340" s="20"/>
      <c r="WTV340" s="20"/>
      <c r="WTW340" s="20"/>
      <c r="WTX340" s="20"/>
      <c r="WTY340" s="20"/>
      <c r="WTZ340" s="20"/>
      <c r="WUA340" s="20"/>
      <c r="WUB340" s="20"/>
      <c r="WUC340" s="20"/>
      <c r="WUD340" s="20"/>
      <c r="WUE340" s="20"/>
      <c r="WUF340" s="20"/>
      <c r="WUG340" s="20"/>
      <c r="WUH340" s="20"/>
      <c r="WUI340" s="20"/>
      <c r="WUJ340" s="20"/>
      <c r="WUK340" s="20"/>
      <c r="WUL340" s="20"/>
      <c r="WUM340" s="20"/>
      <c r="WUN340" s="20"/>
      <c r="WUO340" s="20"/>
      <c r="WUP340" s="20"/>
      <c r="WUQ340" s="20"/>
      <c r="WUR340" s="20"/>
      <c r="WUS340" s="20"/>
      <c r="WUT340" s="20"/>
      <c r="WUU340" s="20"/>
      <c r="WUV340" s="20"/>
      <c r="WUW340" s="20"/>
      <c r="WUX340" s="20"/>
      <c r="WUY340" s="20"/>
      <c r="WUZ340" s="20"/>
      <c r="WVA340" s="20"/>
      <c r="WVB340" s="20"/>
      <c r="WVC340" s="20"/>
      <c r="WVD340" s="20"/>
      <c r="WVE340" s="20"/>
      <c r="WVF340" s="20"/>
      <c r="WVG340" s="20"/>
      <c r="WVH340" s="20"/>
      <c r="WVI340" s="20"/>
      <c r="WVJ340" s="20"/>
      <c r="WVK340" s="20"/>
      <c r="WVL340" s="20"/>
      <c r="WVM340" s="20"/>
      <c r="WVN340" s="20"/>
      <c r="WVO340" s="20"/>
      <c r="WVP340" s="20"/>
      <c r="WVQ340" s="20"/>
      <c r="WVR340" s="20"/>
      <c r="WVS340" s="20"/>
      <c r="WVT340" s="20"/>
      <c r="WVU340" s="20"/>
      <c r="WVV340" s="20"/>
      <c r="WVW340" s="20"/>
      <c r="WVX340" s="20"/>
      <c r="WVY340" s="20"/>
      <c r="WVZ340" s="20"/>
      <c r="WWA340" s="20"/>
      <c r="WWB340" s="20"/>
      <c r="WWC340" s="20"/>
      <c r="WWD340" s="20"/>
      <c r="WWE340" s="20"/>
      <c r="WWF340" s="20"/>
      <c r="WWG340" s="20"/>
      <c r="WWH340" s="20"/>
      <c r="WWI340" s="20"/>
      <c r="WWJ340" s="20"/>
      <c r="WWK340" s="20"/>
      <c r="WWL340" s="20"/>
      <c r="WWM340" s="20"/>
      <c r="WWN340" s="20"/>
      <c r="WWO340" s="20"/>
      <c r="WWP340" s="20"/>
      <c r="WWQ340" s="20"/>
      <c r="WWR340" s="20"/>
      <c r="WWS340" s="20"/>
      <c r="WWT340" s="20"/>
      <c r="WWU340" s="20"/>
      <c r="WWV340" s="20"/>
      <c r="WWW340" s="20"/>
      <c r="WWX340" s="20"/>
      <c r="WWY340" s="20"/>
      <c r="WWZ340" s="20"/>
      <c r="WXA340" s="20"/>
      <c r="WXB340" s="20"/>
      <c r="WXC340" s="20"/>
      <c r="WXD340" s="20"/>
      <c r="WXE340" s="20"/>
      <c r="WXF340" s="20"/>
      <c r="WXG340" s="20"/>
      <c r="WXH340" s="20"/>
      <c r="WXI340" s="20"/>
      <c r="WXJ340" s="20"/>
      <c r="WXK340" s="20"/>
      <c r="WXL340" s="20"/>
      <c r="WXM340" s="20"/>
      <c r="WXN340" s="20"/>
      <c r="WXO340" s="20"/>
      <c r="WXP340" s="20"/>
      <c r="WXQ340" s="20"/>
      <c r="WXR340" s="20"/>
      <c r="WXS340" s="20"/>
      <c r="WXT340" s="20"/>
      <c r="WXU340" s="20"/>
      <c r="WXV340" s="20"/>
      <c r="WXW340" s="20"/>
      <c r="WXX340" s="20"/>
      <c r="WXY340" s="20"/>
      <c r="WXZ340" s="20"/>
      <c r="WYA340" s="20"/>
      <c r="WYB340" s="20"/>
      <c r="WYC340" s="20"/>
      <c r="WYD340" s="20"/>
      <c r="WYE340" s="20"/>
      <c r="WYF340" s="20"/>
      <c r="WYG340" s="20"/>
      <c r="WYH340" s="20"/>
      <c r="WYI340" s="20"/>
      <c r="WYJ340" s="20"/>
      <c r="WYK340" s="20"/>
      <c r="WYL340" s="20"/>
      <c r="WYM340" s="20"/>
      <c r="WYN340" s="20"/>
      <c r="WYO340" s="20"/>
      <c r="WYP340" s="20"/>
      <c r="WYQ340" s="20"/>
      <c r="WYR340" s="20"/>
      <c r="WYS340" s="20"/>
      <c r="WYT340" s="20"/>
      <c r="WYU340" s="20"/>
      <c r="WYV340" s="20"/>
      <c r="WYW340" s="20"/>
      <c r="WYX340" s="20"/>
      <c r="WYY340" s="20"/>
      <c r="WYZ340" s="20"/>
      <c r="WZA340" s="20"/>
      <c r="WZB340" s="20"/>
      <c r="WZC340" s="20"/>
      <c r="WZD340" s="20"/>
      <c r="WZE340" s="20"/>
      <c r="WZF340" s="20"/>
      <c r="WZG340" s="20"/>
      <c r="WZH340" s="20"/>
      <c r="WZI340" s="20"/>
      <c r="WZJ340" s="20"/>
      <c r="WZK340" s="20"/>
      <c r="WZL340" s="20"/>
      <c r="WZM340" s="20"/>
      <c r="WZN340" s="20"/>
      <c r="WZO340" s="20"/>
      <c r="WZP340" s="20"/>
      <c r="WZQ340" s="20"/>
      <c r="WZR340" s="20"/>
      <c r="WZS340" s="20"/>
      <c r="WZT340" s="20"/>
      <c r="WZU340" s="20"/>
      <c r="WZV340" s="20"/>
      <c r="WZW340" s="20"/>
      <c r="WZX340" s="20"/>
      <c r="WZY340" s="20"/>
      <c r="WZZ340" s="20"/>
      <c r="XAA340" s="20"/>
      <c r="XAB340" s="20"/>
      <c r="XAC340" s="20"/>
      <c r="XAD340" s="20"/>
      <c r="XAE340" s="20"/>
      <c r="XAF340" s="20"/>
      <c r="XAG340" s="20"/>
      <c r="XAH340" s="20"/>
      <c r="XAI340" s="20"/>
      <c r="XAJ340" s="20"/>
      <c r="XAK340" s="20"/>
      <c r="XAL340" s="20"/>
      <c r="XAM340" s="20"/>
      <c r="XAN340" s="20"/>
      <c r="XAO340" s="20"/>
      <c r="XAP340" s="20"/>
      <c r="XAQ340" s="20"/>
      <c r="XAR340" s="20"/>
      <c r="XAS340" s="20"/>
      <c r="XAT340" s="20"/>
      <c r="XAU340" s="20"/>
      <c r="XAV340" s="20"/>
      <c r="XAW340" s="20"/>
      <c r="XAX340" s="20"/>
      <c r="XAY340" s="20"/>
      <c r="XAZ340" s="20"/>
      <c r="XBA340" s="20"/>
      <c r="XBB340" s="20"/>
      <c r="XBC340" s="20"/>
      <c r="XBD340" s="20"/>
      <c r="XBE340" s="20"/>
      <c r="XBF340" s="20"/>
      <c r="XBG340" s="20"/>
      <c r="XBH340" s="20"/>
      <c r="XBI340" s="20"/>
      <c r="XBJ340" s="20"/>
      <c r="XBK340" s="20"/>
      <c r="XBL340" s="20"/>
      <c r="XBM340" s="20"/>
      <c r="XBN340" s="20"/>
      <c r="XBO340" s="20"/>
      <c r="XBP340" s="20"/>
      <c r="XBQ340" s="20"/>
      <c r="XBR340" s="20"/>
      <c r="XBS340" s="20"/>
      <c r="XBT340" s="20"/>
      <c r="XBU340" s="20"/>
      <c r="XBV340" s="20"/>
      <c r="XBW340" s="20"/>
      <c r="XBX340" s="20"/>
      <c r="XBY340" s="20"/>
      <c r="XBZ340" s="20"/>
      <c r="XCA340" s="20"/>
      <c r="XCB340" s="20"/>
      <c r="XCC340" s="20"/>
      <c r="XCD340" s="20"/>
      <c r="XCE340" s="20"/>
      <c r="XCF340" s="20"/>
      <c r="XCG340" s="20"/>
      <c r="XCH340" s="20"/>
      <c r="XCI340" s="20"/>
      <c r="XCJ340" s="20"/>
      <c r="XCK340" s="20"/>
      <c r="XCL340" s="20"/>
      <c r="XCM340" s="20"/>
      <c r="XCN340" s="20"/>
      <c r="XCO340" s="20"/>
      <c r="XCP340" s="20"/>
      <c r="XCQ340" s="20"/>
      <c r="XCR340" s="20"/>
      <c r="XCS340" s="20"/>
      <c r="XCT340" s="20"/>
      <c r="XCU340" s="20"/>
      <c r="XCV340" s="20"/>
      <c r="XCW340" s="20"/>
      <c r="XCX340" s="20"/>
      <c r="XCY340" s="20"/>
      <c r="XCZ340" s="20"/>
      <c r="XDA340" s="20"/>
      <c r="XDB340" s="20"/>
      <c r="XDC340" s="20"/>
      <c r="XDD340" s="20"/>
      <c r="XDE340" s="20"/>
      <c r="XDF340" s="20"/>
      <c r="XDG340" s="20"/>
      <c r="XDH340" s="20"/>
      <c r="XDI340" s="20"/>
      <c r="XDJ340" s="20"/>
      <c r="XDK340" s="20"/>
      <c r="XDL340" s="20"/>
      <c r="XDM340" s="20"/>
      <c r="XDN340" s="20"/>
      <c r="XDO340" s="20"/>
      <c r="XDP340" s="20"/>
      <c r="XDQ340" s="20"/>
      <c r="XDR340" s="20"/>
      <c r="XDS340" s="20"/>
      <c r="XDT340" s="20"/>
      <c r="XDU340" s="20"/>
      <c r="XDV340" s="20"/>
      <c r="XDW340" s="20"/>
      <c r="XDX340" s="20"/>
      <c r="XDY340" s="20"/>
      <c r="XDZ340" s="20"/>
      <c r="XEA340" s="20"/>
      <c r="XEB340" s="20"/>
      <c r="XEC340" s="20"/>
      <c r="XED340" s="20"/>
      <c r="XEE340" s="20"/>
      <c r="XEF340" s="20"/>
      <c r="XEG340" s="20"/>
      <c r="XEH340" s="20"/>
      <c r="XEI340" s="20"/>
      <c r="XEJ340" s="20"/>
      <c r="XEK340" s="20"/>
      <c r="XEL340" s="20"/>
      <c r="XEM340" s="20"/>
      <c r="XEN340" s="20"/>
      <c r="XEO340" s="20"/>
      <c r="XEP340" s="20"/>
      <c r="XEQ340" s="20"/>
      <c r="XER340" s="20"/>
      <c r="XES340" s="20"/>
      <c r="XET340" s="20"/>
      <c r="XEU340" s="20"/>
      <c r="XEV340" s="20"/>
      <c r="XEW340" s="20"/>
      <c r="XEX340" s="20"/>
      <c r="XEY340" s="20"/>
      <c r="XEZ340" s="20"/>
      <c r="XFA340" s="20"/>
      <c r="XFB340" s="20"/>
    </row>
    <row r="341" spans="1:16382" s="127" customFormat="1" ht="36" x14ac:dyDescent="0.2">
      <c r="A341" s="5">
        <v>321</v>
      </c>
      <c r="B341" s="55" t="s">
        <v>407</v>
      </c>
      <c r="C341" s="55" t="s">
        <v>408</v>
      </c>
      <c r="D341" s="28" t="s">
        <v>672</v>
      </c>
      <c r="E341" s="5" t="s">
        <v>63</v>
      </c>
      <c r="F341" s="9">
        <v>796</v>
      </c>
      <c r="G341" s="9" t="s">
        <v>68</v>
      </c>
      <c r="H341" s="5" t="s">
        <v>63</v>
      </c>
      <c r="I341" s="8">
        <v>71136000000</v>
      </c>
      <c r="J341" s="5" t="s">
        <v>56</v>
      </c>
      <c r="K341" s="48">
        <v>178180</v>
      </c>
      <c r="L341" s="47">
        <v>43073</v>
      </c>
      <c r="M341" s="47">
        <v>43465</v>
      </c>
      <c r="N341" s="27" t="s">
        <v>69</v>
      </c>
      <c r="O341" s="53" t="s">
        <v>38</v>
      </c>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c r="DE341" s="20"/>
      <c r="DF341" s="20"/>
      <c r="DG341" s="20"/>
      <c r="DH341" s="20"/>
      <c r="DI341" s="20"/>
      <c r="DJ341" s="20"/>
      <c r="DK341" s="20"/>
      <c r="DL341" s="20"/>
      <c r="DM341" s="20"/>
      <c r="DN341" s="20"/>
      <c r="DO341" s="20"/>
      <c r="DP341" s="20"/>
      <c r="DQ341" s="20"/>
      <c r="DR341" s="20"/>
      <c r="DS341" s="20"/>
      <c r="DT341" s="20"/>
      <c r="DU341" s="20"/>
      <c r="DV341" s="20"/>
      <c r="DW341" s="20"/>
      <c r="DX341" s="20"/>
      <c r="DY341" s="20"/>
      <c r="DZ341" s="20"/>
      <c r="EA341" s="20"/>
      <c r="EB341" s="20"/>
      <c r="EC341" s="20"/>
      <c r="ED341" s="20"/>
      <c r="EE341" s="20"/>
      <c r="EF341" s="20"/>
      <c r="EG341" s="20"/>
      <c r="EH341" s="20"/>
      <c r="EI341" s="20"/>
      <c r="EJ341" s="20"/>
      <c r="EK341" s="20"/>
      <c r="EL341" s="20"/>
      <c r="EM341" s="20"/>
      <c r="EN341" s="20"/>
      <c r="EO341" s="20"/>
      <c r="EP341" s="20"/>
      <c r="EQ341" s="20"/>
      <c r="ER341" s="20"/>
      <c r="ES341" s="20"/>
      <c r="ET341" s="20"/>
      <c r="EU341" s="20"/>
      <c r="EV341" s="20"/>
      <c r="EW341" s="20"/>
      <c r="EX341" s="20"/>
      <c r="EY341" s="20"/>
      <c r="EZ341" s="20"/>
      <c r="FA341" s="20"/>
      <c r="FB341" s="20"/>
      <c r="FC341" s="20"/>
      <c r="FD341" s="20"/>
      <c r="FE341" s="20"/>
      <c r="FF341" s="20"/>
      <c r="FG341" s="20"/>
      <c r="FH341" s="20"/>
      <c r="FI341" s="20"/>
      <c r="FJ341" s="20"/>
      <c r="FK341" s="20"/>
      <c r="FL341" s="20"/>
      <c r="FM341" s="20"/>
      <c r="FN341" s="20"/>
      <c r="FO341" s="20"/>
      <c r="FP341" s="20"/>
      <c r="FQ341" s="20"/>
      <c r="FR341" s="20"/>
      <c r="FS341" s="20"/>
      <c r="FT341" s="20"/>
      <c r="FU341" s="20"/>
      <c r="FV341" s="20"/>
      <c r="FW341" s="20"/>
      <c r="FX341" s="20"/>
      <c r="FY341" s="20"/>
      <c r="FZ341" s="20"/>
      <c r="GA341" s="20"/>
      <c r="GB341" s="20"/>
      <c r="GC341" s="20"/>
      <c r="GD341" s="20"/>
      <c r="GE341" s="20"/>
      <c r="GF341" s="20"/>
      <c r="GG341" s="20"/>
      <c r="GH341" s="20"/>
      <c r="GI341" s="20"/>
      <c r="GJ341" s="20"/>
      <c r="GK341" s="20"/>
      <c r="GL341" s="20"/>
      <c r="GM341" s="20"/>
      <c r="GN341" s="20"/>
      <c r="GO341" s="20"/>
      <c r="GP341" s="20"/>
      <c r="GQ341" s="20"/>
      <c r="GR341" s="20"/>
      <c r="GS341" s="20"/>
      <c r="GT341" s="20"/>
      <c r="GU341" s="20"/>
      <c r="GV341" s="20"/>
      <c r="GW341" s="20"/>
      <c r="GX341" s="20"/>
      <c r="GY341" s="20"/>
      <c r="GZ341" s="20"/>
      <c r="HA341" s="20"/>
      <c r="HB341" s="20"/>
      <c r="HC341" s="20"/>
      <c r="HD341" s="20"/>
      <c r="HE341" s="20"/>
      <c r="HF341" s="20"/>
      <c r="HG341" s="20"/>
      <c r="HH341" s="20"/>
      <c r="HI341" s="20"/>
      <c r="HJ341" s="20"/>
      <c r="HK341" s="20"/>
      <c r="HL341" s="20"/>
      <c r="HM341" s="20"/>
      <c r="HN341" s="20"/>
      <c r="HO341" s="20"/>
      <c r="HP341" s="20"/>
      <c r="HQ341" s="20"/>
      <c r="HR341" s="20"/>
      <c r="HS341" s="20"/>
      <c r="HT341" s="20"/>
      <c r="HU341" s="20"/>
      <c r="HV341" s="20"/>
      <c r="HW341" s="20"/>
      <c r="HX341" s="20"/>
      <c r="HY341" s="20"/>
      <c r="HZ341" s="20"/>
      <c r="IA341" s="20"/>
      <c r="IB341" s="20"/>
      <c r="IC341" s="20"/>
      <c r="ID341" s="20"/>
      <c r="IE341" s="20"/>
      <c r="IF341" s="20"/>
      <c r="IG341" s="20"/>
      <c r="IH341" s="20"/>
      <c r="II341" s="20"/>
      <c r="IJ341" s="20"/>
      <c r="IK341" s="20"/>
      <c r="IL341" s="20"/>
      <c r="IM341" s="20"/>
      <c r="IN341" s="20"/>
      <c r="IO341" s="20"/>
      <c r="IP341" s="20"/>
      <c r="IQ341" s="20"/>
      <c r="IR341" s="20"/>
      <c r="IS341" s="20"/>
      <c r="IT341" s="20"/>
      <c r="IU341" s="20"/>
      <c r="IV341" s="20"/>
      <c r="IW341" s="20"/>
      <c r="IX341" s="20"/>
      <c r="IY341" s="20"/>
      <c r="IZ341" s="20"/>
      <c r="JA341" s="20"/>
      <c r="JB341" s="20"/>
      <c r="JC341" s="20"/>
      <c r="JD341" s="20"/>
      <c r="JE341" s="20"/>
      <c r="JF341" s="20"/>
      <c r="JG341" s="20"/>
      <c r="JH341" s="20"/>
      <c r="JI341" s="20"/>
      <c r="JJ341" s="20"/>
      <c r="JK341" s="20"/>
      <c r="JL341" s="20"/>
      <c r="JM341" s="20"/>
      <c r="JN341" s="20"/>
      <c r="JO341" s="20"/>
      <c r="JP341" s="20"/>
      <c r="JQ341" s="20"/>
      <c r="JR341" s="20"/>
      <c r="JS341" s="20"/>
      <c r="JT341" s="20"/>
      <c r="JU341" s="20"/>
      <c r="JV341" s="20"/>
      <c r="JW341" s="20"/>
      <c r="JX341" s="20"/>
      <c r="JY341" s="20"/>
      <c r="JZ341" s="20"/>
      <c r="KA341" s="20"/>
      <c r="KB341" s="20"/>
      <c r="KC341" s="20"/>
      <c r="KD341" s="20"/>
      <c r="KE341" s="20"/>
      <c r="KF341" s="20"/>
      <c r="KG341" s="20"/>
      <c r="KH341" s="20"/>
      <c r="KI341" s="20"/>
      <c r="KJ341" s="20"/>
      <c r="KK341" s="20"/>
      <c r="KL341" s="20"/>
      <c r="KM341" s="20"/>
      <c r="KN341" s="20"/>
      <c r="KO341" s="20"/>
      <c r="KP341" s="20"/>
      <c r="KQ341" s="20"/>
      <c r="KR341" s="20"/>
      <c r="KS341" s="20"/>
      <c r="KT341" s="20"/>
      <c r="KU341" s="20"/>
      <c r="KV341" s="20"/>
      <c r="KW341" s="20"/>
      <c r="KX341" s="20"/>
      <c r="KY341" s="20"/>
      <c r="KZ341" s="20"/>
      <c r="LA341" s="20"/>
      <c r="LB341" s="20"/>
      <c r="LC341" s="20"/>
      <c r="LD341" s="20"/>
      <c r="LE341" s="20"/>
      <c r="LF341" s="20"/>
      <c r="LG341" s="20"/>
      <c r="LH341" s="20"/>
      <c r="LI341" s="20"/>
      <c r="LJ341" s="20"/>
      <c r="LK341" s="20"/>
      <c r="LL341" s="20"/>
      <c r="LM341" s="20"/>
      <c r="LN341" s="20"/>
      <c r="LO341" s="20"/>
      <c r="LP341" s="20"/>
      <c r="LQ341" s="20"/>
      <c r="LR341" s="20"/>
      <c r="LS341" s="20"/>
      <c r="LT341" s="20"/>
      <c r="LU341" s="20"/>
      <c r="LV341" s="20"/>
      <c r="LW341" s="20"/>
      <c r="LX341" s="20"/>
      <c r="LY341" s="20"/>
      <c r="LZ341" s="20"/>
      <c r="MA341" s="20"/>
      <c r="MB341" s="20"/>
      <c r="MC341" s="20"/>
      <c r="MD341" s="20"/>
      <c r="ME341" s="20"/>
      <c r="MF341" s="20"/>
      <c r="MG341" s="20"/>
      <c r="MH341" s="20"/>
      <c r="MI341" s="20"/>
      <c r="MJ341" s="20"/>
      <c r="MK341" s="20"/>
      <c r="ML341" s="20"/>
      <c r="MM341" s="20"/>
      <c r="MN341" s="20"/>
      <c r="MO341" s="20"/>
      <c r="MP341" s="20"/>
      <c r="MQ341" s="20"/>
      <c r="MR341" s="20"/>
      <c r="MS341" s="20"/>
      <c r="MT341" s="20"/>
      <c r="MU341" s="20"/>
      <c r="MV341" s="20"/>
      <c r="MW341" s="20"/>
      <c r="MX341" s="20"/>
      <c r="MY341" s="20"/>
      <c r="MZ341" s="20"/>
      <c r="NA341" s="20"/>
      <c r="NB341" s="20"/>
      <c r="NC341" s="20"/>
      <c r="ND341" s="20"/>
      <c r="NE341" s="20"/>
      <c r="NF341" s="20"/>
      <c r="NG341" s="20"/>
      <c r="NH341" s="20"/>
      <c r="NI341" s="20"/>
      <c r="NJ341" s="20"/>
      <c r="NK341" s="20"/>
      <c r="NL341" s="20"/>
      <c r="NM341" s="20"/>
      <c r="NN341" s="20"/>
      <c r="NO341" s="20"/>
      <c r="NP341" s="20"/>
      <c r="NQ341" s="20"/>
      <c r="NR341" s="20"/>
      <c r="NS341" s="20"/>
      <c r="NT341" s="20"/>
      <c r="NU341" s="20"/>
      <c r="NV341" s="20"/>
      <c r="NW341" s="20"/>
      <c r="NX341" s="20"/>
      <c r="NY341" s="20"/>
      <c r="NZ341" s="20"/>
      <c r="OA341" s="20"/>
      <c r="OB341" s="20"/>
      <c r="OC341" s="20"/>
      <c r="OD341" s="20"/>
      <c r="OE341" s="20"/>
      <c r="OF341" s="20"/>
      <c r="OG341" s="20"/>
      <c r="OH341" s="20"/>
      <c r="OI341" s="20"/>
      <c r="OJ341" s="20"/>
      <c r="OK341" s="20"/>
      <c r="OL341" s="20"/>
      <c r="OM341" s="20"/>
      <c r="ON341" s="20"/>
      <c r="OO341" s="20"/>
      <c r="OP341" s="20"/>
      <c r="OQ341" s="20"/>
      <c r="OR341" s="20"/>
      <c r="OS341" s="20"/>
      <c r="OT341" s="20"/>
      <c r="OU341" s="20"/>
      <c r="OV341" s="20"/>
      <c r="OW341" s="20"/>
      <c r="OX341" s="20"/>
      <c r="OY341" s="20"/>
      <c r="OZ341" s="20"/>
      <c r="PA341" s="20"/>
      <c r="PB341" s="20"/>
      <c r="PC341" s="20"/>
      <c r="PD341" s="20"/>
      <c r="PE341" s="20"/>
      <c r="PF341" s="20"/>
      <c r="PG341" s="20"/>
      <c r="PH341" s="20"/>
      <c r="PI341" s="20"/>
      <c r="PJ341" s="20"/>
      <c r="PK341" s="20"/>
      <c r="PL341" s="20"/>
      <c r="PM341" s="20"/>
      <c r="PN341" s="20"/>
      <c r="PO341" s="20"/>
      <c r="PP341" s="20"/>
      <c r="PQ341" s="20"/>
      <c r="PR341" s="20"/>
      <c r="PS341" s="20"/>
      <c r="PT341" s="20"/>
      <c r="PU341" s="20"/>
      <c r="PV341" s="20"/>
      <c r="PW341" s="20"/>
      <c r="PX341" s="20"/>
      <c r="PY341" s="20"/>
      <c r="PZ341" s="20"/>
      <c r="QA341" s="20"/>
      <c r="QB341" s="20"/>
      <c r="QC341" s="20"/>
      <c r="QD341" s="20"/>
      <c r="QE341" s="20"/>
      <c r="QF341" s="20"/>
      <c r="QG341" s="20"/>
      <c r="QH341" s="20"/>
      <c r="QI341" s="20"/>
      <c r="QJ341" s="20"/>
      <c r="QK341" s="20"/>
      <c r="QL341" s="20"/>
      <c r="QM341" s="20"/>
      <c r="QN341" s="20"/>
      <c r="QO341" s="20"/>
      <c r="QP341" s="20"/>
      <c r="QQ341" s="20"/>
      <c r="QR341" s="20"/>
      <c r="QS341" s="20"/>
      <c r="QT341" s="20"/>
      <c r="QU341" s="20"/>
      <c r="QV341" s="20"/>
      <c r="QW341" s="20"/>
      <c r="QX341" s="20"/>
      <c r="QY341" s="20"/>
      <c r="QZ341" s="20"/>
      <c r="RA341" s="20"/>
      <c r="RB341" s="20"/>
      <c r="RC341" s="20"/>
      <c r="RD341" s="20"/>
      <c r="RE341" s="20"/>
      <c r="RF341" s="20"/>
      <c r="RG341" s="20"/>
      <c r="RH341" s="20"/>
      <c r="RI341" s="20"/>
      <c r="RJ341" s="20"/>
      <c r="RK341" s="20"/>
      <c r="RL341" s="20"/>
      <c r="RM341" s="20"/>
      <c r="RN341" s="20"/>
      <c r="RO341" s="20"/>
      <c r="RP341" s="20"/>
      <c r="RQ341" s="20"/>
      <c r="RR341" s="20"/>
      <c r="RS341" s="20"/>
      <c r="RT341" s="20"/>
      <c r="RU341" s="20"/>
      <c r="RV341" s="20"/>
      <c r="RW341" s="20"/>
      <c r="RX341" s="20"/>
      <c r="RY341" s="20"/>
      <c r="RZ341" s="20"/>
      <c r="SA341" s="20"/>
      <c r="SB341" s="20"/>
      <c r="SC341" s="20"/>
      <c r="SD341" s="20"/>
      <c r="SE341" s="20"/>
      <c r="SF341" s="20"/>
      <c r="SG341" s="20"/>
      <c r="SH341" s="20"/>
      <c r="SI341" s="20"/>
      <c r="SJ341" s="20"/>
      <c r="SK341" s="20"/>
      <c r="SL341" s="20"/>
      <c r="SM341" s="20"/>
      <c r="SN341" s="20"/>
      <c r="SO341" s="20"/>
      <c r="SP341" s="20"/>
      <c r="SQ341" s="20"/>
      <c r="SR341" s="20"/>
      <c r="SS341" s="20"/>
      <c r="ST341" s="20"/>
      <c r="SU341" s="20"/>
      <c r="SV341" s="20"/>
      <c r="SW341" s="20"/>
      <c r="SX341" s="20"/>
      <c r="SY341" s="20"/>
      <c r="SZ341" s="20"/>
      <c r="TA341" s="20"/>
      <c r="TB341" s="20"/>
      <c r="TC341" s="20"/>
      <c r="TD341" s="20"/>
      <c r="TE341" s="20"/>
      <c r="TF341" s="20"/>
      <c r="TG341" s="20"/>
      <c r="TH341" s="20"/>
      <c r="TI341" s="20"/>
      <c r="TJ341" s="20"/>
      <c r="TK341" s="20"/>
      <c r="TL341" s="20"/>
      <c r="TM341" s="20"/>
      <c r="TN341" s="20"/>
      <c r="TO341" s="20"/>
      <c r="TP341" s="20"/>
      <c r="TQ341" s="20"/>
      <c r="TR341" s="20"/>
      <c r="TS341" s="20"/>
      <c r="TT341" s="20"/>
      <c r="TU341" s="20"/>
      <c r="TV341" s="20"/>
      <c r="TW341" s="20"/>
      <c r="TX341" s="20"/>
      <c r="TY341" s="20"/>
      <c r="TZ341" s="20"/>
      <c r="UA341" s="20"/>
      <c r="UB341" s="20"/>
      <c r="UC341" s="20"/>
      <c r="UD341" s="20"/>
      <c r="UE341" s="20"/>
      <c r="UF341" s="20"/>
      <c r="UG341" s="20"/>
      <c r="UH341" s="20"/>
      <c r="UI341" s="20"/>
      <c r="UJ341" s="20"/>
      <c r="UK341" s="20"/>
      <c r="UL341" s="20"/>
      <c r="UM341" s="20"/>
      <c r="UN341" s="20"/>
      <c r="UO341" s="20"/>
      <c r="UP341" s="20"/>
      <c r="UQ341" s="20"/>
      <c r="UR341" s="20"/>
      <c r="US341" s="20"/>
      <c r="UT341" s="20"/>
      <c r="UU341" s="20"/>
      <c r="UV341" s="20"/>
      <c r="UW341" s="20"/>
      <c r="UX341" s="20"/>
      <c r="UY341" s="20"/>
      <c r="UZ341" s="20"/>
      <c r="VA341" s="20"/>
      <c r="VB341" s="20"/>
      <c r="VC341" s="20"/>
      <c r="VD341" s="20"/>
      <c r="VE341" s="20"/>
      <c r="VF341" s="20"/>
      <c r="VG341" s="20"/>
      <c r="VH341" s="20"/>
      <c r="VI341" s="20"/>
      <c r="VJ341" s="20"/>
      <c r="VK341" s="20"/>
      <c r="VL341" s="20"/>
      <c r="VM341" s="20"/>
      <c r="VN341" s="20"/>
      <c r="VO341" s="20"/>
      <c r="VP341" s="20"/>
      <c r="VQ341" s="20"/>
      <c r="VR341" s="20"/>
      <c r="VS341" s="20"/>
      <c r="VT341" s="20"/>
      <c r="VU341" s="20"/>
      <c r="VV341" s="20"/>
      <c r="VW341" s="20"/>
      <c r="VX341" s="20"/>
      <c r="VY341" s="20"/>
      <c r="VZ341" s="20"/>
      <c r="WA341" s="20"/>
      <c r="WB341" s="20"/>
      <c r="WC341" s="20"/>
      <c r="WD341" s="20"/>
      <c r="WE341" s="20"/>
      <c r="WF341" s="20"/>
      <c r="WG341" s="20"/>
      <c r="WH341" s="20"/>
      <c r="WI341" s="20"/>
      <c r="WJ341" s="20"/>
      <c r="WK341" s="20"/>
      <c r="WL341" s="20"/>
      <c r="WM341" s="20"/>
      <c r="WN341" s="20"/>
      <c r="WO341" s="20"/>
      <c r="WP341" s="20"/>
      <c r="WQ341" s="20"/>
      <c r="WR341" s="20"/>
      <c r="WS341" s="20"/>
      <c r="WT341" s="20"/>
      <c r="WU341" s="20"/>
      <c r="WV341" s="20"/>
      <c r="WW341" s="20"/>
      <c r="WX341" s="20"/>
      <c r="WY341" s="20"/>
      <c r="WZ341" s="20"/>
      <c r="XA341" s="20"/>
      <c r="XB341" s="20"/>
      <c r="XC341" s="20"/>
      <c r="XD341" s="20"/>
      <c r="XE341" s="20"/>
      <c r="XF341" s="20"/>
      <c r="XG341" s="20"/>
      <c r="XH341" s="20"/>
      <c r="XI341" s="20"/>
      <c r="XJ341" s="20"/>
      <c r="XK341" s="20"/>
      <c r="XL341" s="20"/>
      <c r="XM341" s="20"/>
      <c r="XN341" s="20"/>
      <c r="XO341" s="20"/>
      <c r="XP341" s="20"/>
      <c r="XQ341" s="20"/>
      <c r="XR341" s="20"/>
      <c r="XS341" s="20"/>
      <c r="XT341" s="20"/>
      <c r="XU341" s="20"/>
      <c r="XV341" s="20"/>
      <c r="XW341" s="20"/>
      <c r="XX341" s="20"/>
      <c r="XY341" s="20"/>
      <c r="XZ341" s="20"/>
      <c r="YA341" s="20"/>
      <c r="YB341" s="20"/>
      <c r="YC341" s="20"/>
      <c r="YD341" s="20"/>
      <c r="YE341" s="20"/>
      <c r="YF341" s="20"/>
      <c r="YG341" s="20"/>
      <c r="YH341" s="20"/>
      <c r="YI341" s="20"/>
      <c r="YJ341" s="20"/>
      <c r="YK341" s="20"/>
      <c r="YL341" s="20"/>
      <c r="YM341" s="20"/>
      <c r="YN341" s="20"/>
      <c r="YO341" s="20"/>
      <c r="YP341" s="20"/>
      <c r="YQ341" s="20"/>
      <c r="YR341" s="20"/>
      <c r="YS341" s="20"/>
      <c r="YT341" s="20"/>
      <c r="YU341" s="20"/>
      <c r="YV341" s="20"/>
      <c r="YW341" s="20"/>
      <c r="YX341" s="20"/>
      <c r="YY341" s="20"/>
      <c r="YZ341" s="20"/>
      <c r="ZA341" s="20"/>
      <c r="ZB341" s="20"/>
      <c r="ZC341" s="20"/>
      <c r="ZD341" s="20"/>
      <c r="ZE341" s="20"/>
      <c r="ZF341" s="20"/>
      <c r="ZG341" s="20"/>
      <c r="ZH341" s="20"/>
      <c r="ZI341" s="20"/>
      <c r="ZJ341" s="20"/>
      <c r="ZK341" s="20"/>
      <c r="ZL341" s="20"/>
      <c r="ZM341" s="20"/>
      <c r="ZN341" s="20"/>
      <c r="ZO341" s="20"/>
      <c r="ZP341" s="20"/>
      <c r="ZQ341" s="20"/>
      <c r="ZR341" s="20"/>
      <c r="ZS341" s="20"/>
      <c r="ZT341" s="20"/>
      <c r="ZU341" s="20"/>
      <c r="ZV341" s="20"/>
      <c r="ZW341" s="20"/>
      <c r="ZX341" s="20"/>
      <c r="ZY341" s="20"/>
      <c r="ZZ341" s="20"/>
      <c r="AAA341" s="20"/>
      <c r="AAB341" s="20"/>
      <c r="AAC341" s="20"/>
      <c r="AAD341" s="20"/>
      <c r="AAE341" s="20"/>
      <c r="AAF341" s="20"/>
      <c r="AAG341" s="20"/>
      <c r="AAH341" s="20"/>
      <c r="AAI341" s="20"/>
      <c r="AAJ341" s="20"/>
      <c r="AAK341" s="20"/>
      <c r="AAL341" s="20"/>
      <c r="AAM341" s="20"/>
      <c r="AAN341" s="20"/>
      <c r="AAO341" s="20"/>
      <c r="AAP341" s="20"/>
      <c r="AAQ341" s="20"/>
      <c r="AAR341" s="20"/>
      <c r="AAS341" s="20"/>
      <c r="AAT341" s="20"/>
      <c r="AAU341" s="20"/>
      <c r="AAV341" s="20"/>
      <c r="AAW341" s="20"/>
      <c r="AAX341" s="20"/>
      <c r="AAY341" s="20"/>
      <c r="AAZ341" s="20"/>
      <c r="ABA341" s="20"/>
      <c r="ABB341" s="20"/>
      <c r="ABC341" s="20"/>
      <c r="ABD341" s="20"/>
      <c r="ABE341" s="20"/>
      <c r="ABF341" s="20"/>
      <c r="ABG341" s="20"/>
      <c r="ABH341" s="20"/>
      <c r="ABI341" s="20"/>
      <c r="ABJ341" s="20"/>
      <c r="ABK341" s="20"/>
      <c r="ABL341" s="20"/>
      <c r="ABM341" s="20"/>
      <c r="ABN341" s="20"/>
      <c r="ABO341" s="20"/>
      <c r="ABP341" s="20"/>
      <c r="ABQ341" s="20"/>
      <c r="ABR341" s="20"/>
      <c r="ABS341" s="20"/>
      <c r="ABT341" s="20"/>
      <c r="ABU341" s="20"/>
      <c r="ABV341" s="20"/>
      <c r="ABW341" s="20"/>
      <c r="ABX341" s="20"/>
      <c r="ABY341" s="20"/>
      <c r="ABZ341" s="20"/>
      <c r="ACA341" s="20"/>
      <c r="ACB341" s="20"/>
      <c r="ACC341" s="20"/>
      <c r="ACD341" s="20"/>
      <c r="ACE341" s="20"/>
      <c r="ACF341" s="20"/>
      <c r="ACG341" s="20"/>
      <c r="ACH341" s="20"/>
      <c r="ACI341" s="20"/>
      <c r="ACJ341" s="20"/>
      <c r="ACK341" s="20"/>
      <c r="ACL341" s="20"/>
      <c r="ACM341" s="20"/>
      <c r="ACN341" s="20"/>
      <c r="ACO341" s="20"/>
      <c r="ACP341" s="20"/>
      <c r="ACQ341" s="20"/>
      <c r="ACR341" s="20"/>
      <c r="ACS341" s="20"/>
      <c r="ACT341" s="20"/>
      <c r="ACU341" s="20"/>
      <c r="ACV341" s="20"/>
      <c r="ACW341" s="20"/>
      <c r="ACX341" s="20"/>
      <c r="ACY341" s="20"/>
      <c r="ACZ341" s="20"/>
      <c r="ADA341" s="20"/>
      <c r="ADB341" s="20"/>
      <c r="ADC341" s="20"/>
      <c r="ADD341" s="20"/>
      <c r="ADE341" s="20"/>
      <c r="ADF341" s="20"/>
      <c r="ADG341" s="20"/>
      <c r="ADH341" s="20"/>
      <c r="ADI341" s="20"/>
      <c r="ADJ341" s="20"/>
      <c r="ADK341" s="20"/>
      <c r="ADL341" s="20"/>
      <c r="ADM341" s="20"/>
      <c r="ADN341" s="20"/>
      <c r="ADO341" s="20"/>
      <c r="ADP341" s="20"/>
      <c r="ADQ341" s="20"/>
      <c r="ADR341" s="20"/>
      <c r="ADS341" s="20"/>
      <c r="ADT341" s="20"/>
      <c r="ADU341" s="20"/>
      <c r="ADV341" s="20"/>
      <c r="ADW341" s="20"/>
      <c r="ADX341" s="20"/>
      <c r="ADY341" s="20"/>
      <c r="ADZ341" s="20"/>
      <c r="AEA341" s="20"/>
      <c r="AEB341" s="20"/>
      <c r="AEC341" s="20"/>
      <c r="AED341" s="20"/>
      <c r="AEE341" s="20"/>
      <c r="AEF341" s="20"/>
      <c r="AEG341" s="20"/>
      <c r="AEH341" s="20"/>
      <c r="AEI341" s="20"/>
      <c r="AEJ341" s="20"/>
      <c r="AEK341" s="20"/>
      <c r="AEL341" s="20"/>
      <c r="AEM341" s="20"/>
      <c r="AEN341" s="20"/>
      <c r="AEO341" s="20"/>
      <c r="AEP341" s="20"/>
      <c r="AEQ341" s="20"/>
      <c r="AER341" s="20"/>
      <c r="AES341" s="20"/>
      <c r="AET341" s="20"/>
      <c r="AEU341" s="20"/>
      <c r="AEV341" s="20"/>
      <c r="AEW341" s="20"/>
      <c r="AEX341" s="20"/>
      <c r="AEY341" s="20"/>
      <c r="AEZ341" s="20"/>
      <c r="AFA341" s="20"/>
      <c r="AFB341" s="20"/>
      <c r="AFC341" s="20"/>
      <c r="AFD341" s="20"/>
      <c r="AFE341" s="20"/>
      <c r="AFF341" s="20"/>
      <c r="AFG341" s="20"/>
      <c r="AFH341" s="20"/>
      <c r="AFI341" s="20"/>
      <c r="AFJ341" s="20"/>
      <c r="AFK341" s="20"/>
      <c r="AFL341" s="20"/>
      <c r="AFM341" s="20"/>
      <c r="AFN341" s="20"/>
      <c r="AFO341" s="20"/>
      <c r="AFP341" s="20"/>
      <c r="AFQ341" s="20"/>
      <c r="AFR341" s="20"/>
      <c r="AFS341" s="20"/>
      <c r="AFT341" s="20"/>
      <c r="AFU341" s="20"/>
      <c r="AFV341" s="20"/>
      <c r="AFW341" s="20"/>
      <c r="AFX341" s="20"/>
      <c r="AFY341" s="20"/>
      <c r="AFZ341" s="20"/>
      <c r="AGA341" s="20"/>
      <c r="AGB341" s="20"/>
      <c r="AGC341" s="20"/>
      <c r="AGD341" s="20"/>
      <c r="AGE341" s="20"/>
      <c r="AGF341" s="20"/>
      <c r="AGG341" s="20"/>
      <c r="AGH341" s="20"/>
      <c r="AGI341" s="20"/>
      <c r="AGJ341" s="20"/>
      <c r="AGK341" s="20"/>
      <c r="AGL341" s="20"/>
      <c r="AGM341" s="20"/>
      <c r="AGN341" s="20"/>
      <c r="AGO341" s="20"/>
      <c r="AGP341" s="20"/>
      <c r="AGQ341" s="20"/>
      <c r="AGR341" s="20"/>
      <c r="AGS341" s="20"/>
      <c r="AGT341" s="20"/>
      <c r="AGU341" s="20"/>
      <c r="AGV341" s="20"/>
      <c r="AGW341" s="20"/>
      <c r="AGX341" s="20"/>
      <c r="AGY341" s="20"/>
      <c r="AGZ341" s="20"/>
      <c r="AHA341" s="20"/>
      <c r="AHB341" s="20"/>
      <c r="AHC341" s="20"/>
      <c r="AHD341" s="20"/>
      <c r="AHE341" s="20"/>
      <c r="AHF341" s="20"/>
      <c r="AHG341" s="20"/>
      <c r="AHH341" s="20"/>
      <c r="AHI341" s="20"/>
      <c r="AHJ341" s="20"/>
      <c r="AHK341" s="20"/>
      <c r="AHL341" s="20"/>
      <c r="AHM341" s="20"/>
      <c r="AHN341" s="20"/>
      <c r="AHO341" s="20"/>
      <c r="AHP341" s="20"/>
      <c r="AHQ341" s="20"/>
      <c r="AHR341" s="20"/>
      <c r="AHS341" s="20"/>
      <c r="AHT341" s="20"/>
      <c r="AHU341" s="20"/>
      <c r="AHV341" s="20"/>
      <c r="AHW341" s="20"/>
      <c r="AHX341" s="20"/>
      <c r="AHY341" s="20"/>
      <c r="AHZ341" s="20"/>
      <c r="AIA341" s="20"/>
      <c r="AIB341" s="20"/>
      <c r="AIC341" s="20"/>
      <c r="AID341" s="20"/>
      <c r="AIE341" s="20"/>
      <c r="AIF341" s="20"/>
      <c r="AIG341" s="20"/>
      <c r="AIH341" s="20"/>
      <c r="AII341" s="20"/>
      <c r="AIJ341" s="20"/>
      <c r="AIK341" s="20"/>
      <c r="AIL341" s="20"/>
      <c r="AIM341" s="20"/>
      <c r="AIN341" s="20"/>
      <c r="AIO341" s="20"/>
      <c r="AIP341" s="20"/>
      <c r="AIQ341" s="20"/>
      <c r="AIR341" s="20"/>
      <c r="AIS341" s="20"/>
      <c r="AIT341" s="20"/>
      <c r="AIU341" s="20"/>
      <c r="AIV341" s="20"/>
      <c r="AIW341" s="20"/>
      <c r="AIX341" s="20"/>
      <c r="AIY341" s="20"/>
      <c r="AIZ341" s="20"/>
      <c r="AJA341" s="20"/>
      <c r="AJB341" s="20"/>
      <c r="AJC341" s="20"/>
      <c r="AJD341" s="20"/>
      <c r="AJE341" s="20"/>
      <c r="AJF341" s="20"/>
      <c r="AJG341" s="20"/>
      <c r="AJH341" s="20"/>
      <c r="AJI341" s="20"/>
      <c r="AJJ341" s="20"/>
      <c r="AJK341" s="20"/>
      <c r="AJL341" s="20"/>
      <c r="AJM341" s="20"/>
      <c r="AJN341" s="20"/>
      <c r="AJO341" s="20"/>
      <c r="AJP341" s="20"/>
      <c r="AJQ341" s="20"/>
      <c r="AJR341" s="20"/>
      <c r="AJS341" s="20"/>
      <c r="AJT341" s="20"/>
      <c r="AJU341" s="20"/>
      <c r="AJV341" s="20"/>
      <c r="AJW341" s="20"/>
      <c r="AJX341" s="20"/>
      <c r="AJY341" s="20"/>
      <c r="AJZ341" s="20"/>
      <c r="AKA341" s="20"/>
      <c r="AKB341" s="20"/>
      <c r="AKC341" s="20"/>
      <c r="AKD341" s="20"/>
      <c r="AKE341" s="20"/>
      <c r="AKF341" s="20"/>
      <c r="AKG341" s="20"/>
      <c r="AKH341" s="20"/>
      <c r="AKI341" s="20"/>
      <c r="AKJ341" s="20"/>
      <c r="AKK341" s="20"/>
      <c r="AKL341" s="20"/>
      <c r="AKM341" s="20"/>
      <c r="AKN341" s="20"/>
      <c r="AKO341" s="20"/>
      <c r="AKP341" s="20"/>
      <c r="AKQ341" s="20"/>
      <c r="AKR341" s="20"/>
      <c r="AKS341" s="20"/>
      <c r="AKT341" s="20"/>
      <c r="AKU341" s="20"/>
      <c r="AKV341" s="20"/>
      <c r="AKW341" s="20"/>
      <c r="AKX341" s="20"/>
      <c r="AKY341" s="20"/>
      <c r="AKZ341" s="20"/>
      <c r="ALA341" s="20"/>
      <c r="ALB341" s="20"/>
      <c r="ALC341" s="20"/>
      <c r="ALD341" s="20"/>
      <c r="ALE341" s="20"/>
      <c r="ALF341" s="20"/>
      <c r="ALG341" s="20"/>
      <c r="ALH341" s="20"/>
      <c r="ALI341" s="20"/>
      <c r="ALJ341" s="20"/>
      <c r="ALK341" s="20"/>
      <c r="ALL341" s="20"/>
      <c r="ALM341" s="20"/>
      <c r="ALN341" s="20"/>
      <c r="ALO341" s="20"/>
      <c r="ALP341" s="20"/>
      <c r="ALQ341" s="20"/>
      <c r="ALR341" s="20"/>
      <c r="ALS341" s="20"/>
      <c r="ALT341" s="20"/>
      <c r="ALU341" s="20"/>
      <c r="ALV341" s="20"/>
      <c r="ALW341" s="20"/>
      <c r="ALX341" s="20"/>
      <c r="ALY341" s="20"/>
      <c r="ALZ341" s="20"/>
      <c r="AMA341" s="20"/>
      <c r="AMB341" s="20"/>
      <c r="AMC341" s="20"/>
      <c r="AMD341" s="20"/>
      <c r="AME341" s="20"/>
      <c r="AMF341" s="20"/>
      <c r="AMG341" s="20"/>
      <c r="AMH341" s="20"/>
      <c r="AMI341" s="20"/>
      <c r="AMJ341" s="20"/>
      <c r="AMK341" s="20"/>
      <c r="AML341" s="20"/>
      <c r="AMM341" s="20"/>
      <c r="AMN341" s="20"/>
      <c r="AMO341" s="20"/>
      <c r="AMP341" s="20"/>
      <c r="AMQ341" s="20"/>
      <c r="AMR341" s="20"/>
      <c r="AMS341" s="20"/>
      <c r="AMT341" s="20"/>
      <c r="AMU341" s="20"/>
      <c r="AMV341" s="20"/>
      <c r="AMW341" s="20"/>
      <c r="AMX341" s="20"/>
      <c r="AMY341" s="20"/>
      <c r="AMZ341" s="20"/>
      <c r="ANA341" s="20"/>
      <c r="ANB341" s="20"/>
      <c r="ANC341" s="20"/>
      <c r="AND341" s="20"/>
      <c r="ANE341" s="20"/>
      <c r="ANF341" s="20"/>
      <c r="ANG341" s="20"/>
      <c r="ANH341" s="20"/>
      <c r="ANI341" s="20"/>
      <c r="ANJ341" s="20"/>
      <c r="ANK341" s="20"/>
      <c r="ANL341" s="20"/>
      <c r="ANM341" s="20"/>
      <c r="ANN341" s="20"/>
      <c r="ANO341" s="20"/>
      <c r="ANP341" s="20"/>
      <c r="ANQ341" s="20"/>
      <c r="ANR341" s="20"/>
      <c r="ANS341" s="20"/>
      <c r="ANT341" s="20"/>
      <c r="ANU341" s="20"/>
      <c r="ANV341" s="20"/>
      <c r="ANW341" s="20"/>
      <c r="ANX341" s="20"/>
      <c r="ANY341" s="20"/>
      <c r="ANZ341" s="20"/>
      <c r="AOA341" s="20"/>
      <c r="AOB341" s="20"/>
      <c r="AOC341" s="20"/>
      <c r="AOD341" s="20"/>
      <c r="AOE341" s="20"/>
      <c r="AOF341" s="20"/>
      <c r="AOG341" s="20"/>
      <c r="AOH341" s="20"/>
      <c r="AOI341" s="20"/>
      <c r="AOJ341" s="20"/>
      <c r="AOK341" s="20"/>
      <c r="AOL341" s="20"/>
      <c r="AOM341" s="20"/>
      <c r="AON341" s="20"/>
      <c r="AOO341" s="20"/>
      <c r="AOP341" s="20"/>
      <c r="AOQ341" s="20"/>
      <c r="AOR341" s="20"/>
      <c r="AOS341" s="20"/>
      <c r="AOT341" s="20"/>
      <c r="AOU341" s="20"/>
      <c r="AOV341" s="20"/>
      <c r="AOW341" s="20"/>
      <c r="AOX341" s="20"/>
      <c r="AOY341" s="20"/>
      <c r="AOZ341" s="20"/>
      <c r="APA341" s="20"/>
      <c r="APB341" s="20"/>
      <c r="APC341" s="20"/>
      <c r="APD341" s="20"/>
      <c r="APE341" s="20"/>
      <c r="APF341" s="20"/>
      <c r="APG341" s="20"/>
      <c r="APH341" s="20"/>
      <c r="API341" s="20"/>
      <c r="APJ341" s="20"/>
      <c r="APK341" s="20"/>
      <c r="APL341" s="20"/>
      <c r="APM341" s="20"/>
      <c r="APN341" s="20"/>
      <c r="APO341" s="20"/>
      <c r="APP341" s="20"/>
      <c r="APQ341" s="20"/>
      <c r="APR341" s="20"/>
      <c r="APS341" s="20"/>
      <c r="APT341" s="20"/>
      <c r="APU341" s="20"/>
      <c r="APV341" s="20"/>
      <c r="APW341" s="20"/>
      <c r="APX341" s="20"/>
      <c r="APY341" s="20"/>
      <c r="APZ341" s="20"/>
      <c r="AQA341" s="20"/>
      <c r="AQB341" s="20"/>
      <c r="AQC341" s="20"/>
      <c r="AQD341" s="20"/>
      <c r="AQE341" s="20"/>
      <c r="AQF341" s="20"/>
      <c r="AQG341" s="20"/>
      <c r="AQH341" s="20"/>
      <c r="AQI341" s="20"/>
      <c r="AQJ341" s="20"/>
      <c r="AQK341" s="20"/>
      <c r="AQL341" s="20"/>
      <c r="AQM341" s="20"/>
      <c r="AQN341" s="20"/>
      <c r="AQO341" s="20"/>
      <c r="AQP341" s="20"/>
      <c r="AQQ341" s="20"/>
      <c r="AQR341" s="20"/>
      <c r="AQS341" s="20"/>
      <c r="AQT341" s="20"/>
      <c r="AQU341" s="20"/>
      <c r="AQV341" s="20"/>
      <c r="AQW341" s="20"/>
      <c r="AQX341" s="20"/>
      <c r="AQY341" s="20"/>
      <c r="AQZ341" s="20"/>
      <c r="ARA341" s="20"/>
      <c r="ARB341" s="20"/>
      <c r="ARC341" s="20"/>
      <c r="ARD341" s="20"/>
      <c r="ARE341" s="20"/>
      <c r="ARF341" s="20"/>
      <c r="ARG341" s="20"/>
      <c r="ARH341" s="20"/>
      <c r="ARI341" s="20"/>
      <c r="ARJ341" s="20"/>
      <c r="ARK341" s="20"/>
      <c r="ARL341" s="20"/>
      <c r="ARM341" s="20"/>
      <c r="ARN341" s="20"/>
      <c r="ARO341" s="20"/>
      <c r="ARP341" s="20"/>
      <c r="ARQ341" s="20"/>
      <c r="ARR341" s="20"/>
      <c r="ARS341" s="20"/>
      <c r="ART341" s="20"/>
      <c r="ARU341" s="20"/>
      <c r="ARV341" s="20"/>
      <c r="ARW341" s="20"/>
      <c r="ARX341" s="20"/>
      <c r="ARY341" s="20"/>
      <c r="ARZ341" s="20"/>
      <c r="ASA341" s="20"/>
      <c r="ASB341" s="20"/>
      <c r="ASC341" s="20"/>
      <c r="ASD341" s="20"/>
      <c r="ASE341" s="20"/>
      <c r="ASF341" s="20"/>
      <c r="ASG341" s="20"/>
      <c r="ASH341" s="20"/>
      <c r="ASI341" s="20"/>
      <c r="ASJ341" s="20"/>
      <c r="ASK341" s="20"/>
      <c r="ASL341" s="20"/>
      <c r="ASM341" s="20"/>
      <c r="ASN341" s="20"/>
      <c r="ASO341" s="20"/>
      <c r="ASP341" s="20"/>
      <c r="ASQ341" s="20"/>
      <c r="ASR341" s="20"/>
      <c r="ASS341" s="20"/>
      <c r="AST341" s="20"/>
      <c r="ASU341" s="20"/>
      <c r="ASV341" s="20"/>
      <c r="ASW341" s="20"/>
      <c r="ASX341" s="20"/>
      <c r="ASY341" s="20"/>
      <c r="ASZ341" s="20"/>
      <c r="ATA341" s="20"/>
      <c r="ATB341" s="20"/>
      <c r="ATC341" s="20"/>
      <c r="ATD341" s="20"/>
      <c r="ATE341" s="20"/>
      <c r="ATF341" s="20"/>
      <c r="ATG341" s="20"/>
      <c r="ATH341" s="20"/>
      <c r="ATI341" s="20"/>
      <c r="ATJ341" s="20"/>
      <c r="ATK341" s="20"/>
      <c r="ATL341" s="20"/>
      <c r="ATM341" s="20"/>
      <c r="ATN341" s="20"/>
      <c r="ATO341" s="20"/>
      <c r="ATP341" s="20"/>
      <c r="ATQ341" s="20"/>
      <c r="ATR341" s="20"/>
      <c r="ATS341" s="20"/>
      <c r="ATT341" s="20"/>
      <c r="ATU341" s="20"/>
      <c r="ATV341" s="20"/>
      <c r="ATW341" s="20"/>
      <c r="ATX341" s="20"/>
      <c r="ATY341" s="20"/>
      <c r="ATZ341" s="20"/>
      <c r="AUA341" s="20"/>
      <c r="AUB341" s="20"/>
      <c r="AUC341" s="20"/>
      <c r="AUD341" s="20"/>
      <c r="AUE341" s="20"/>
      <c r="AUF341" s="20"/>
      <c r="AUG341" s="20"/>
      <c r="AUH341" s="20"/>
      <c r="AUI341" s="20"/>
      <c r="AUJ341" s="20"/>
      <c r="AUK341" s="20"/>
      <c r="AUL341" s="20"/>
      <c r="AUM341" s="20"/>
      <c r="AUN341" s="20"/>
      <c r="AUO341" s="20"/>
      <c r="AUP341" s="20"/>
      <c r="AUQ341" s="20"/>
      <c r="AUR341" s="20"/>
      <c r="AUS341" s="20"/>
      <c r="AUT341" s="20"/>
      <c r="AUU341" s="20"/>
      <c r="AUV341" s="20"/>
      <c r="AUW341" s="20"/>
      <c r="AUX341" s="20"/>
      <c r="AUY341" s="20"/>
      <c r="AUZ341" s="20"/>
      <c r="AVA341" s="20"/>
      <c r="AVB341" s="20"/>
      <c r="AVC341" s="20"/>
      <c r="AVD341" s="20"/>
      <c r="AVE341" s="20"/>
      <c r="AVF341" s="20"/>
      <c r="AVG341" s="20"/>
      <c r="AVH341" s="20"/>
      <c r="AVI341" s="20"/>
      <c r="AVJ341" s="20"/>
      <c r="AVK341" s="20"/>
      <c r="AVL341" s="20"/>
      <c r="AVM341" s="20"/>
      <c r="AVN341" s="20"/>
      <c r="AVO341" s="20"/>
      <c r="AVP341" s="20"/>
      <c r="AVQ341" s="20"/>
      <c r="AVR341" s="20"/>
      <c r="AVS341" s="20"/>
      <c r="AVT341" s="20"/>
      <c r="AVU341" s="20"/>
      <c r="AVV341" s="20"/>
      <c r="AVW341" s="20"/>
      <c r="AVX341" s="20"/>
      <c r="AVY341" s="20"/>
      <c r="AVZ341" s="20"/>
      <c r="AWA341" s="20"/>
      <c r="AWB341" s="20"/>
      <c r="AWC341" s="20"/>
      <c r="AWD341" s="20"/>
      <c r="AWE341" s="20"/>
      <c r="AWF341" s="20"/>
      <c r="AWG341" s="20"/>
      <c r="AWH341" s="20"/>
      <c r="AWI341" s="20"/>
      <c r="AWJ341" s="20"/>
      <c r="AWK341" s="20"/>
      <c r="AWL341" s="20"/>
      <c r="AWM341" s="20"/>
      <c r="AWN341" s="20"/>
      <c r="AWO341" s="20"/>
      <c r="AWP341" s="20"/>
      <c r="AWQ341" s="20"/>
      <c r="AWR341" s="20"/>
      <c r="AWS341" s="20"/>
      <c r="AWT341" s="20"/>
      <c r="AWU341" s="20"/>
      <c r="AWV341" s="20"/>
      <c r="AWW341" s="20"/>
      <c r="AWX341" s="20"/>
      <c r="AWY341" s="20"/>
      <c r="AWZ341" s="20"/>
      <c r="AXA341" s="20"/>
      <c r="AXB341" s="20"/>
      <c r="AXC341" s="20"/>
      <c r="AXD341" s="20"/>
      <c r="AXE341" s="20"/>
      <c r="AXF341" s="20"/>
      <c r="AXG341" s="20"/>
      <c r="AXH341" s="20"/>
      <c r="AXI341" s="20"/>
      <c r="AXJ341" s="20"/>
      <c r="AXK341" s="20"/>
      <c r="AXL341" s="20"/>
      <c r="AXM341" s="20"/>
      <c r="AXN341" s="20"/>
      <c r="AXO341" s="20"/>
      <c r="AXP341" s="20"/>
      <c r="AXQ341" s="20"/>
      <c r="AXR341" s="20"/>
      <c r="AXS341" s="20"/>
      <c r="AXT341" s="20"/>
      <c r="AXU341" s="20"/>
      <c r="AXV341" s="20"/>
      <c r="AXW341" s="20"/>
      <c r="AXX341" s="20"/>
      <c r="AXY341" s="20"/>
      <c r="AXZ341" s="20"/>
      <c r="AYA341" s="20"/>
      <c r="AYB341" s="20"/>
      <c r="AYC341" s="20"/>
      <c r="AYD341" s="20"/>
      <c r="AYE341" s="20"/>
      <c r="AYF341" s="20"/>
      <c r="AYG341" s="20"/>
      <c r="AYH341" s="20"/>
      <c r="AYI341" s="20"/>
      <c r="AYJ341" s="20"/>
      <c r="AYK341" s="20"/>
      <c r="AYL341" s="20"/>
      <c r="AYM341" s="20"/>
      <c r="AYN341" s="20"/>
      <c r="AYO341" s="20"/>
      <c r="AYP341" s="20"/>
      <c r="AYQ341" s="20"/>
      <c r="AYR341" s="20"/>
      <c r="AYS341" s="20"/>
      <c r="AYT341" s="20"/>
      <c r="AYU341" s="20"/>
      <c r="AYV341" s="20"/>
      <c r="AYW341" s="20"/>
      <c r="AYX341" s="20"/>
      <c r="AYY341" s="20"/>
      <c r="AYZ341" s="20"/>
      <c r="AZA341" s="20"/>
      <c r="AZB341" s="20"/>
      <c r="AZC341" s="20"/>
      <c r="AZD341" s="20"/>
      <c r="AZE341" s="20"/>
      <c r="AZF341" s="20"/>
      <c r="AZG341" s="20"/>
      <c r="AZH341" s="20"/>
      <c r="AZI341" s="20"/>
      <c r="AZJ341" s="20"/>
      <c r="AZK341" s="20"/>
      <c r="AZL341" s="20"/>
      <c r="AZM341" s="20"/>
      <c r="AZN341" s="20"/>
      <c r="AZO341" s="20"/>
      <c r="AZP341" s="20"/>
      <c r="AZQ341" s="20"/>
      <c r="AZR341" s="20"/>
      <c r="AZS341" s="20"/>
      <c r="AZT341" s="20"/>
      <c r="AZU341" s="20"/>
      <c r="AZV341" s="20"/>
      <c r="AZW341" s="20"/>
      <c r="AZX341" s="20"/>
      <c r="AZY341" s="20"/>
      <c r="AZZ341" s="20"/>
      <c r="BAA341" s="20"/>
      <c r="BAB341" s="20"/>
      <c r="BAC341" s="20"/>
      <c r="BAD341" s="20"/>
      <c r="BAE341" s="20"/>
      <c r="BAF341" s="20"/>
      <c r="BAG341" s="20"/>
      <c r="BAH341" s="20"/>
      <c r="BAI341" s="20"/>
      <c r="BAJ341" s="20"/>
      <c r="BAK341" s="20"/>
      <c r="BAL341" s="20"/>
      <c r="BAM341" s="20"/>
      <c r="BAN341" s="20"/>
      <c r="BAO341" s="20"/>
      <c r="BAP341" s="20"/>
      <c r="BAQ341" s="20"/>
      <c r="BAR341" s="20"/>
      <c r="BAS341" s="20"/>
      <c r="BAT341" s="20"/>
      <c r="BAU341" s="20"/>
      <c r="BAV341" s="20"/>
      <c r="BAW341" s="20"/>
      <c r="BAX341" s="20"/>
      <c r="BAY341" s="20"/>
      <c r="BAZ341" s="20"/>
      <c r="BBA341" s="20"/>
      <c r="BBB341" s="20"/>
      <c r="BBC341" s="20"/>
      <c r="BBD341" s="20"/>
      <c r="BBE341" s="20"/>
      <c r="BBF341" s="20"/>
      <c r="BBG341" s="20"/>
      <c r="BBH341" s="20"/>
      <c r="BBI341" s="20"/>
      <c r="BBJ341" s="20"/>
      <c r="BBK341" s="20"/>
      <c r="BBL341" s="20"/>
      <c r="BBM341" s="20"/>
      <c r="BBN341" s="20"/>
      <c r="BBO341" s="20"/>
      <c r="BBP341" s="20"/>
      <c r="BBQ341" s="20"/>
      <c r="BBR341" s="20"/>
      <c r="BBS341" s="20"/>
      <c r="BBT341" s="20"/>
      <c r="BBU341" s="20"/>
      <c r="BBV341" s="20"/>
      <c r="BBW341" s="20"/>
      <c r="BBX341" s="20"/>
      <c r="BBY341" s="20"/>
      <c r="BBZ341" s="20"/>
      <c r="BCA341" s="20"/>
      <c r="BCB341" s="20"/>
      <c r="BCC341" s="20"/>
      <c r="BCD341" s="20"/>
      <c r="BCE341" s="20"/>
      <c r="BCF341" s="20"/>
      <c r="BCG341" s="20"/>
      <c r="BCH341" s="20"/>
      <c r="BCI341" s="20"/>
      <c r="BCJ341" s="20"/>
      <c r="BCK341" s="20"/>
      <c r="BCL341" s="20"/>
      <c r="BCM341" s="20"/>
      <c r="BCN341" s="20"/>
      <c r="BCO341" s="20"/>
      <c r="BCP341" s="20"/>
      <c r="BCQ341" s="20"/>
      <c r="BCR341" s="20"/>
      <c r="BCS341" s="20"/>
      <c r="BCT341" s="20"/>
      <c r="BCU341" s="20"/>
      <c r="BCV341" s="20"/>
      <c r="BCW341" s="20"/>
      <c r="BCX341" s="20"/>
      <c r="BCY341" s="20"/>
      <c r="BCZ341" s="20"/>
      <c r="BDA341" s="20"/>
      <c r="BDB341" s="20"/>
      <c r="BDC341" s="20"/>
      <c r="BDD341" s="20"/>
      <c r="BDE341" s="20"/>
      <c r="BDF341" s="20"/>
      <c r="BDG341" s="20"/>
      <c r="BDH341" s="20"/>
      <c r="BDI341" s="20"/>
      <c r="BDJ341" s="20"/>
      <c r="BDK341" s="20"/>
      <c r="BDL341" s="20"/>
      <c r="BDM341" s="20"/>
      <c r="BDN341" s="20"/>
      <c r="BDO341" s="20"/>
      <c r="BDP341" s="20"/>
      <c r="BDQ341" s="20"/>
      <c r="BDR341" s="20"/>
      <c r="BDS341" s="20"/>
      <c r="BDT341" s="20"/>
      <c r="BDU341" s="20"/>
      <c r="BDV341" s="20"/>
      <c r="BDW341" s="20"/>
      <c r="BDX341" s="20"/>
      <c r="BDY341" s="20"/>
      <c r="BDZ341" s="20"/>
      <c r="BEA341" s="20"/>
      <c r="BEB341" s="20"/>
      <c r="BEC341" s="20"/>
      <c r="BED341" s="20"/>
      <c r="BEE341" s="20"/>
      <c r="BEF341" s="20"/>
      <c r="BEG341" s="20"/>
      <c r="BEH341" s="20"/>
      <c r="BEI341" s="20"/>
      <c r="BEJ341" s="20"/>
      <c r="BEK341" s="20"/>
      <c r="BEL341" s="20"/>
      <c r="BEM341" s="20"/>
      <c r="BEN341" s="20"/>
      <c r="BEO341" s="20"/>
      <c r="BEP341" s="20"/>
      <c r="BEQ341" s="20"/>
      <c r="BER341" s="20"/>
      <c r="BES341" s="20"/>
      <c r="BET341" s="20"/>
      <c r="BEU341" s="20"/>
      <c r="BEV341" s="20"/>
      <c r="BEW341" s="20"/>
      <c r="BEX341" s="20"/>
      <c r="BEY341" s="20"/>
      <c r="BEZ341" s="20"/>
      <c r="BFA341" s="20"/>
      <c r="BFB341" s="20"/>
      <c r="BFC341" s="20"/>
      <c r="BFD341" s="20"/>
      <c r="BFE341" s="20"/>
      <c r="BFF341" s="20"/>
      <c r="BFG341" s="20"/>
      <c r="BFH341" s="20"/>
      <c r="BFI341" s="20"/>
      <c r="BFJ341" s="20"/>
      <c r="BFK341" s="20"/>
      <c r="BFL341" s="20"/>
      <c r="BFM341" s="20"/>
      <c r="BFN341" s="20"/>
      <c r="BFO341" s="20"/>
      <c r="BFP341" s="20"/>
      <c r="BFQ341" s="20"/>
      <c r="BFR341" s="20"/>
      <c r="BFS341" s="20"/>
      <c r="BFT341" s="20"/>
      <c r="BFU341" s="20"/>
      <c r="BFV341" s="20"/>
      <c r="BFW341" s="20"/>
      <c r="BFX341" s="20"/>
      <c r="BFY341" s="20"/>
      <c r="BFZ341" s="20"/>
      <c r="BGA341" s="20"/>
      <c r="BGB341" s="20"/>
      <c r="BGC341" s="20"/>
      <c r="BGD341" s="20"/>
      <c r="BGE341" s="20"/>
      <c r="BGF341" s="20"/>
      <c r="BGG341" s="20"/>
      <c r="BGH341" s="20"/>
      <c r="BGI341" s="20"/>
      <c r="BGJ341" s="20"/>
      <c r="BGK341" s="20"/>
      <c r="BGL341" s="20"/>
      <c r="BGM341" s="20"/>
      <c r="BGN341" s="20"/>
      <c r="BGO341" s="20"/>
      <c r="BGP341" s="20"/>
      <c r="BGQ341" s="20"/>
      <c r="BGR341" s="20"/>
      <c r="BGS341" s="20"/>
      <c r="BGT341" s="20"/>
      <c r="BGU341" s="20"/>
      <c r="BGV341" s="20"/>
      <c r="BGW341" s="20"/>
      <c r="BGX341" s="20"/>
      <c r="BGY341" s="20"/>
      <c r="BGZ341" s="20"/>
      <c r="BHA341" s="20"/>
      <c r="BHB341" s="20"/>
      <c r="BHC341" s="20"/>
      <c r="BHD341" s="20"/>
      <c r="BHE341" s="20"/>
      <c r="BHF341" s="20"/>
      <c r="BHG341" s="20"/>
      <c r="BHH341" s="20"/>
      <c r="BHI341" s="20"/>
      <c r="BHJ341" s="20"/>
      <c r="BHK341" s="20"/>
      <c r="BHL341" s="20"/>
      <c r="BHM341" s="20"/>
      <c r="BHN341" s="20"/>
      <c r="BHO341" s="20"/>
      <c r="BHP341" s="20"/>
      <c r="BHQ341" s="20"/>
      <c r="BHR341" s="20"/>
      <c r="BHS341" s="20"/>
      <c r="BHT341" s="20"/>
      <c r="BHU341" s="20"/>
      <c r="BHV341" s="20"/>
      <c r="BHW341" s="20"/>
      <c r="BHX341" s="20"/>
      <c r="BHY341" s="20"/>
      <c r="BHZ341" s="20"/>
      <c r="BIA341" s="20"/>
      <c r="BIB341" s="20"/>
      <c r="BIC341" s="20"/>
      <c r="BID341" s="20"/>
      <c r="BIE341" s="20"/>
      <c r="BIF341" s="20"/>
      <c r="BIG341" s="20"/>
      <c r="BIH341" s="20"/>
      <c r="BII341" s="20"/>
      <c r="BIJ341" s="20"/>
      <c r="BIK341" s="20"/>
      <c r="BIL341" s="20"/>
      <c r="BIM341" s="20"/>
      <c r="BIN341" s="20"/>
      <c r="BIO341" s="20"/>
      <c r="BIP341" s="20"/>
      <c r="BIQ341" s="20"/>
      <c r="BIR341" s="20"/>
      <c r="BIS341" s="20"/>
      <c r="BIT341" s="20"/>
      <c r="BIU341" s="20"/>
      <c r="BIV341" s="20"/>
      <c r="BIW341" s="20"/>
      <c r="BIX341" s="20"/>
      <c r="BIY341" s="20"/>
      <c r="BIZ341" s="20"/>
      <c r="BJA341" s="20"/>
      <c r="BJB341" s="20"/>
      <c r="BJC341" s="20"/>
      <c r="BJD341" s="20"/>
      <c r="BJE341" s="20"/>
      <c r="BJF341" s="20"/>
      <c r="BJG341" s="20"/>
      <c r="BJH341" s="20"/>
      <c r="BJI341" s="20"/>
      <c r="BJJ341" s="20"/>
      <c r="BJK341" s="20"/>
      <c r="BJL341" s="20"/>
      <c r="BJM341" s="20"/>
      <c r="BJN341" s="20"/>
      <c r="BJO341" s="20"/>
      <c r="BJP341" s="20"/>
      <c r="BJQ341" s="20"/>
      <c r="BJR341" s="20"/>
      <c r="BJS341" s="20"/>
      <c r="BJT341" s="20"/>
      <c r="BJU341" s="20"/>
      <c r="BJV341" s="20"/>
      <c r="BJW341" s="20"/>
      <c r="BJX341" s="20"/>
      <c r="BJY341" s="20"/>
      <c r="BJZ341" s="20"/>
      <c r="BKA341" s="20"/>
      <c r="BKB341" s="20"/>
      <c r="BKC341" s="20"/>
      <c r="BKD341" s="20"/>
      <c r="BKE341" s="20"/>
      <c r="BKF341" s="20"/>
      <c r="BKG341" s="20"/>
      <c r="BKH341" s="20"/>
      <c r="BKI341" s="20"/>
      <c r="BKJ341" s="20"/>
      <c r="BKK341" s="20"/>
      <c r="BKL341" s="20"/>
      <c r="BKM341" s="20"/>
      <c r="BKN341" s="20"/>
      <c r="BKO341" s="20"/>
      <c r="BKP341" s="20"/>
      <c r="BKQ341" s="20"/>
      <c r="BKR341" s="20"/>
      <c r="BKS341" s="20"/>
      <c r="BKT341" s="20"/>
      <c r="BKU341" s="20"/>
      <c r="BKV341" s="20"/>
      <c r="BKW341" s="20"/>
      <c r="BKX341" s="20"/>
      <c r="BKY341" s="20"/>
      <c r="BKZ341" s="20"/>
      <c r="BLA341" s="20"/>
      <c r="BLB341" s="20"/>
      <c r="BLC341" s="20"/>
      <c r="BLD341" s="20"/>
      <c r="BLE341" s="20"/>
      <c r="BLF341" s="20"/>
      <c r="BLG341" s="20"/>
      <c r="BLH341" s="20"/>
      <c r="BLI341" s="20"/>
      <c r="BLJ341" s="20"/>
      <c r="BLK341" s="20"/>
      <c r="BLL341" s="20"/>
      <c r="BLM341" s="20"/>
      <c r="BLN341" s="20"/>
      <c r="BLO341" s="20"/>
      <c r="BLP341" s="20"/>
      <c r="BLQ341" s="20"/>
      <c r="BLR341" s="20"/>
      <c r="BLS341" s="20"/>
      <c r="BLT341" s="20"/>
      <c r="BLU341" s="20"/>
      <c r="BLV341" s="20"/>
      <c r="BLW341" s="20"/>
      <c r="BLX341" s="20"/>
      <c r="BLY341" s="20"/>
      <c r="BLZ341" s="20"/>
      <c r="BMA341" s="20"/>
      <c r="BMB341" s="20"/>
      <c r="BMC341" s="20"/>
      <c r="BMD341" s="20"/>
      <c r="BME341" s="20"/>
      <c r="BMF341" s="20"/>
      <c r="BMG341" s="20"/>
      <c r="BMH341" s="20"/>
      <c r="BMI341" s="20"/>
      <c r="BMJ341" s="20"/>
      <c r="BMK341" s="20"/>
      <c r="BML341" s="20"/>
      <c r="BMM341" s="20"/>
      <c r="BMN341" s="20"/>
      <c r="BMO341" s="20"/>
      <c r="BMP341" s="20"/>
      <c r="BMQ341" s="20"/>
      <c r="BMR341" s="20"/>
      <c r="BMS341" s="20"/>
      <c r="BMT341" s="20"/>
      <c r="BMU341" s="20"/>
      <c r="BMV341" s="20"/>
      <c r="BMW341" s="20"/>
      <c r="BMX341" s="20"/>
      <c r="BMY341" s="20"/>
      <c r="BMZ341" s="20"/>
      <c r="BNA341" s="20"/>
      <c r="BNB341" s="20"/>
      <c r="BNC341" s="20"/>
      <c r="BND341" s="20"/>
      <c r="BNE341" s="20"/>
      <c r="BNF341" s="20"/>
      <c r="BNG341" s="20"/>
      <c r="BNH341" s="20"/>
      <c r="BNI341" s="20"/>
      <c r="BNJ341" s="20"/>
      <c r="BNK341" s="20"/>
      <c r="BNL341" s="20"/>
      <c r="BNM341" s="20"/>
      <c r="BNN341" s="20"/>
      <c r="BNO341" s="20"/>
      <c r="BNP341" s="20"/>
      <c r="BNQ341" s="20"/>
      <c r="BNR341" s="20"/>
      <c r="BNS341" s="20"/>
      <c r="BNT341" s="20"/>
      <c r="BNU341" s="20"/>
      <c r="BNV341" s="20"/>
      <c r="BNW341" s="20"/>
      <c r="BNX341" s="20"/>
      <c r="BNY341" s="20"/>
      <c r="BNZ341" s="20"/>
      <c r="BOA341" s="20"/>
      <c r="BOB341" s="20"/>
      <c r="BOC341" s="20"/>
      <c r="BOD341" s="20"/>
      <c r="BOE341" s="20"/>
      <c r="BOF341" s="20"/>
      <c r="BOG341" s="20"/>
      <c r="BOH341" s="20"/>
      <c r="BOI341" s="20"/>
      <c r="BOJ341" s="20"/>
      <c r="BOK341" s="20"/>
      <c r="BOL341" s="20"/>
      <c r="BOM341" s="20"/>
      <c r="BON341" s="20"/>
      <c r="BOO341" s="20"/>
      <c r="BOP341" s="20"/>
      <c r="BOQ341" s="20"/>
      <c r="BOR341" s="20"/>
      <c r="BOS341" s="20"/>
      <c r="BOT341" s="20"/>
      <c r="BOU341" s="20"/>
      <c r="BOV341" s="20"/>
      <c r="BOW341" s="20"/>
      <c r="BOX341" s="20"/>
      <c r="BOY341" s="20"/>
      <c r="BOZ341" s="20"/>
      <c r="BPA341" s="20"/>
      <c r="BPB341" s="20"/>
      <c r="BPC341" s="20"/>
      <c r="BPD341" s="20"/>
      <c r="BPE341" s="20"/>
      <c r="BPF341" s="20"/>
      <c r="BPG341" s="20"/>
      <c r="BPH341" s="20"/>
      <c r="BPI341" s="20"/>
      <c r="BPJ341" s="20"/>
      <c r="BPK341" s="20"/>
      <c r="BPL341" s="20"/>
      <c r="BPM341" s="20"/>
      <c r="BPN341" s="20"/>
      <c r="BPO341" s="20"/>
      <c r="BPP341" s="20"/>
      <c r="BPQ341" s="20"/>
      <c r="BPR341" s="20"/>
      <c r="BPS341" s="20"/>
      <c r="BPT341" s="20"/>
      <c r="BPU341" s="20"/>
      <c r="BPV341" s="20"/>
      <c r="BPW341" s="20"/>
      <c r="BPX341" s="20"/>
      <c r="BPY341" s="20"/>
      <c r="BPZ341" s="20"/>
      <c r="BQA341" s="20"/>
      <c r="BQB341" s="20"/>
      <c r="BQC341" s="20"/>
      <c r="BQD341" s="20"/>
      <c r="BQE341" s="20"/>
      <c r="BQF341" s="20"/>
      <c r="BQG341" s="20"/>
      <c r="BQH341" s="20"/>
      <c r="BQI341" s="20"/>
      <c r="BQJ341" s="20"/>
      <c r="BQK341" s="20"/>
      <c r="BQL341" s="20"/>
      <c r="BQM341" s="20"/>
      <c r="BQN341" s="20"/>
      <c r="BQO341" s="20"/>
      <c r="BQP341" s="20"/>
      <c r="BQQ341" s="20"/>
      <c r="BQR341" s="20"/>
      <c r="BQS341" s="20"/>
      <c r="BQT341" s="20"/>
      <c r="BQU341" s="20"/>
      <c r="BQV341" s="20"/>
      <c r="BQW341" s="20"/>
      <c r="BQX341" s="20"/>
      <c r="BQY341" s="20"/>
      <c r="BQZ341" s="20"/>
      <c r="BRA341" s="20"/>
      <c r="BRB341" s="20"/>
      <c r="BRC341" s="20"/>
      <c r="BRD341" s="20"/>
      <c r="BRE341" s="20"/>
      <c r="BRF341" s="20"/>
      <c r="BRG341" s="20"/>
      <c r="BRH341" s="20"/>
      <c r="BRI341" s="20"/>
      <c r="BRJ341" s="20"/>
      <c r="BRK341" s="20"/>
      <c r="BRL341" s="20"/>
      <c r="BRM341" s="20"/>
      <c r="BRN341" s="20"/>
      <c r="BRO341" s="20"/>
      <c r="BRP341" s="20"/>
      <c r="BRQ341" s="20"/>
      <c r="BRR341" s="20"/>
      <c r="BRS341" s="20"/>
      <c r="BRT341" s="20"/>
      <c r="BRU341" s="20"/>
      <c r="BRV341" s="20"/>
      <c r="BRW341" s="20"/>
      <c r="BRX341" s="20"/>
      <c r="BRY341" s="20"/>
      <c r="BRZ341" s="20"/>
      <c r="BSA341" s="20"/>
      <c r="BSB341" s="20"/>
      <c r="BSC341" s="20"/>
      <c r="BSD341" s="20"/>
      <c r="BSE341" s="20"/>
      <c r="BSF341" s="20"/>
      <c r="BSG341" s="20"/>
      <c r="BSH341" s="20"/>
      <c r="BSI341" s="20"/>
      <c r="BSJ341" s="20"/>
      <c r="BSK341" s="20"/>
      <c r="BSL341" s="20"/>
      <c r="BSM341" s="20"/>
      <c r="BSN341" s="20"/>
      <c r="BSO341" s="20"/>
      <c r="BSP341" s="20"/>
      <c r="BSQ341" s="20"/>
      <c r="BSR341" s="20"/>
      <c r="BSS341" s="20"/>
      <c r="BST341" s="20"/>
      <c r="BSU341" s="20"/>
      <c r="BSV341" s="20"/>
      <c r="BSW341" s="20"/>
      <c r="BSX341" s="20"/>
      <c r="BSY341" s="20"/>
      <c r="BSZ341" s="20"/>
      <c r="BTA341" s="20"/>
      <c r="BTB341" s="20"/>
      <c r="BTC341" s="20"/>
      <c r="BTD341" s="20"/>
      <c r="BTE341" s="20"/>
      <c r="BTF341" s="20"/>
      <c r="BTG341" s="20"/>
      <c r="BTH341" s="20"/>
      <c r="BTI341" s="20"/>
      <c r="BTJ341" s="20"/>
      <c r="BTK341" s="20"/>
      <c r="BTL341" s="20"/>
      <c r="BTM341" s="20"/>
      <c r="BTN341" s="20"/>
      <c r="BTO341" s="20"/>
      <c r="BTP341" s="20"/>
      <c r="BTQ341" s="20"/>
      <c r="BTR341" s="20"/>
      <c r="BTS341" s="20"/>
      <c r="BTT341" s="20"/>
      <c r="BTU341" s="20"/>
      <c r="BTV341" s="20"/>
      <c r="BTW341" s="20"/>
      <c r="BTX341" s="20"/>
      <c r="BTY341" s="20"/>
      <c r="BTZ341" s="20"/>
      <c r="BUA341" s="20"/>
      <c r="BUB341" s="20"/>
      <c r="BUC341" s="20"/>
      <c r="BUD341" s="20"/>
      <c r="BUE341" s="20"/>
      <c r="BUF341" s="20"/>
      <c r="BUG341" s="20"/>
      <c r="BUH341" s="20"/>
      <c r="BUI341" s="20"/>
      <c r="BUJ341" s="20"/>
      <c r="BUK341" s="20"/>
      <c r="BUL341" s="20"/>
      <c r="BUM341" s="20"/>
      <c r="BUN341" s="20"/>
      <c r="BUO341" s="20"/>
      <c r="BUP341" s="20"/>
      <c r="BUQ341" s="20"/>
      <c r="BUR341" s="20"/>
      <c r="BUS341" s="20"/>
      <c r="BUT341" s="20"/>
      <c r="BUU341" s="20"/>
      <c r="BUV341" s="20"/>
      <c r="BUW341" s="20"/>
      <c r="BUX341" s="20"/>
      <c r="BUY341" s="20"/>
      <c r="BUZ341" s="20"/>
      <c r="BVA341" s="20"/>
      <c r="BVB341" s="20"/>
      <c r="BVC341" s="20"/>
      <c r="BVD341" s="20"/>
      <c r="BVE341" s="20"/>
      <c r="BVF341" s="20"/>
      <c r="BVG341" s="20"/>
      <c r="BVH341" s="20"/>
      <c r="BVI341" s="20"/>
      <c r="BVJ341" s="20"/>
      <c r="BVK341" s="20"/>
      <c r="BVL341" s="20"/>
      <c r="BVM341" s="20"/>
      <c r="BVN341" s="20"/>
      <c r="BVO341" s="20"/>
      <c r="BVP341" s="20"/>
      <c r="BVQ341" s="20"/>
      <c r="BVR341" s="20"/>
      <c r="BVS341" s="20"/>
      <c r="BVT341" s="20"/>
      <c r="BVU341" s="20"/>
      <c r="BVV341" s="20"/>
      <c r="BVW341" s="20"/>
      <c r="BVX341" s="20"/>
      <c r="BVY341" s="20"/>
      <c r="BVZ341" s="20"/>
      <c r="BWA341" s="20"/>
      <c r="BWB341" s="20"/>
      <c r="BWC341" s="20"/>
      <c r="BWD341" s="20"/>
      <c r="BWE341" s="20"/>
      <c r="BWF341" s="20"/>
      <c r="BWG341" s="20"/>
      <c r="BWH341" s="20"/>
      <c r="BWI341" s="20"/>
      <c r="BWJ341" s="20"/>
      <c r="BWK341" s="20"/>
      <c r="BWL341" s="20"/>
      <c r="BWM341" s="20"/>
      <c r="BWN341" s="20"/>
      <c r="BWO341" s="20"/>
      <c r="BWP341" s="20"/>
      <c r="BWQ341" s="20"/>
      <c r="BWR341" s="20"/>
      <c r="BWS341" s="20"/>
      <c r="BWT341" s="20"/>
      <c r="BWU341" s="20"/>
      <c r="BWV341" s="20"/>
      <c r="BWW341" s="20"/>
      <c r="BWX341" s="20"/>
      <c r="BWY341" s="20"/>
      <c r="BWZ341" s="20"/>
      <c r="BXA341" s="20"/>
      <c r="BXB341" s="20"/>
      <c r="BXC341" s="20"/>
      <c r="BXD341" s="20"/>
      <c r="BXE341" s="20"/>
      <c r="BXF341" s="20"/>
      <c r="BXG341" s="20"/>
      <c r="BXH341" s="20"/>
      <c r="BXI341" s="20"/>
      <c r="BXJ341" s="20"/>
      <c r="BXK341" s="20"/>
      <c r="BXL341" s="20"/>
      <c r="BXM341" s="20"/>
      <c r="BXN341" s="20"/>
      <c r="BXO341" s="20"/>
      <c r="BXP341" s="20"/>
      <c r="BXQ341" s="20"/>
      <c r="BXR341" s="20"/>
      <c r="BXS341" s="20"/>
      <c r="BXT341" s="20"/>
      <c r="BXU341" s="20"/>
      <c r="BXV341" s="20"/>
      <c r="BXW341" s="20"/>
      <c r="BXX341" s="20"/>
      <c r="BXY341" s="20"/>
      <c r="BXZ341" s="20"/>
      <c r="BYA341" s="20"/>
      <c r="BYB341" s="20"/>
      <c r="BYC341" s="20"/>
      <c r="BYD341" s="20"/>
      <c r="BYE341" s="20"/>
      <c r="BYF341" s="20"/>
      <c r="BYG341" s="20"/>
      <c r="BYH341" s="20"/>
      <c r="BYI341" s="20"/>
      <c r="BYJ341" s="20"/>
      <c r="BYK341" s="20"/>
      <c r="BYL341" s="20"/>
      <c r="BYM341" s="20"/>
      <c r="BYN341" s="20"/>
      <c r="BYO341" s="20"/>
      <c r="BYP341" s="20"/>
      <c r="BYQ341" s="20"/>
      <c r="BYR341" s="20"/>
      <c r="BYS341" s="20"/>
      <c r="BYT341" s="20"/>
      <c r="BYU341" s="20"/>
      <c r="BYV341" s="20"/>
      <c r="BYW341" s="20"/>
      <c r="BYX341" s="20"/>
      <c r="BYY341" s="20"/>
      <c r="BYZ341" s="20"/>
      <c r="BZA341" s="20"/>
      <c r="BZB341" s="20"/>
      <c r="BZC341" s="20"/>
      <c r="BZD341" s="20"/>
      <c r="BZE341" s="20"/>
      <c r="BZF341" s="20"/>
      <c r="BZG341" s="20"/>
      <c r="BZH341" s="20"/>
      <c r="BZI341" s="20"/>
      <c r="BZJ341" s="20"/>
      <c r="BZK341" s="20"/>
      <c r="BZL341" s="20"/>
      <c r="BZM341" s="20"/>
      <c r="BZN341" s="20"/>
      <c r="BZO341" s="20"/>
      <c r="BZP341" s="20"/>
      <c r="BZQ341" s="20"/>
      <c r="BZR341" s="20"/>
      <c r="BZS341" s="20"/>
      <c r="BZT341" s="20"/>
      <c r="BZU341" s="20"/>
      <c r="BZV341" s="20"/>
      <c r="BZW341" s="20"/>
      <c r="BZX341" s="20"/>
      <c r="BZY341" s="20"/>
      <c r="BZZ341" s="20"/>
      <c r="CAA341" s="20"/>
      <c r="CAB341" s="20"/>
      <c r="CAC341" s="20"/>
      <c r="CAD341" s="20"/>
      <c r="CAE341" s="20"/>
      <c r="CAF341" s="20"/>
      <c r="CAG341" s="20"/>
      <c r="CAH341" s="20"/>
      <c r="CAI341" s="20"/>
      <c r="CAJ341" s="20"/>
      <c r="CAK341" s="20"/>
      <c r="CAL341" s="20"/>
      <c r="CAM341" s="20"/>
      <c r="CAN341" s="20"/>
      <c r="CAO341" s="20"/>
      <c r="CAP341" s="20"/>
      <c r="CAQ341" s="20"/>
      <c r="CAR341" s="20"/>
      <c r="CAS341" s="20"/>
      <c r="CAT341" s="20"/>
      <c r="CAU341" s="20"/>
      <c r="CAV341" s="20"/>
      <c r="CAW341" s="20"/>
      <c r="CAX341" s="20"/>
      <c r="CAY341" s="20"/>
      <c r="CAZ341" s="20"/>
      <c r="CBA341" s="20"/>
      <c r="CBB341" s="20"/>
      <c r="CBC341" s="20"/>
      <c r="CBD341" s="20"/>
      <c r="CBE341" s="20"/>
      <c r="CBF341" s="20"/>
      <c r="CBG341" s="20"/>
      <c r="CBH341" s="20"/>
      <c r="CBI341" s="20"/>
      <c r="CBJ341" s="20"/>
      <c r="CBK341" s="20"/>
      <c r="CBL341" s="20"/>
      <c r="CBM341" s="20"/>
      <c r="CBN341" s="20"/>
      <c r="CBO341" s="20"/>
      <c r="CBP341" s="20"/>
      <c r="CBQ341" s="20"/>
      <c r="CBR341" s="20"/>
      <c r="CBS341" s="20"/>
      <c r="CBT341" s="20"/>
      <c r="CBU341" s="20"/>
      <c r="CBV341" s="20"/>
      <c r="CBW341" s="20"/>
      <c r="CBX341" s="20"/>
      <c r="CBY341" s="20"/>
      <c r="CBZ341" s="20"/>
      <c r="CCA341" s="20"/>
      <c r="CCB341" s="20"/>
      <c r="CCC341" s="20"/>
      <c r="CCD341" s="20"/>
      <c r="CCE341" s="20"/>
      <c r="CCF341" s="20"/>
      <c r="CCG341" s="20"/>
      <c r="CCH341" s="20"/>
      <c r="CCI341" s="20"/>
      <c r="CCJ341" s="20"/>
      <c r="CCK341" s="20"/>
      <c r="CCL341" s="20"/>
      <c r="CCM341" s="20"/>
      <c r="CCN341" s="20"/>
      <c r="CCO341" s="20"/>
      <c r="CCP341" s="20"/>
      <c r="CCQ341" s="20"/>
      <c r="CCR341" s="20"/>
      <c r="CCS341" s="20"/>
      <c r="CCT341" s="20"/>
      <c r="CCU341" s="20"/>
      <c r="CCV341" s="20"/>
      <c r="CCW341" s="20"/>
      <c r="CCX341" s="20"/>
      <c r="CCY341" s="20"/>
      <c r="CCZ341" s="20"/>
      <c r="CDA341" s="20"/>
      <c r="CDB341" s="20"/>
      <c r="CDC341" s="20"/>
      <c r="CDD341" s="20"/>
      <c r="CDE341" s="20"/>
      <c r="CDF341" s="20"/>
      <c r="CDG341" s="20"/>
      <c r="CDH341" s="20"/>
      <c r="CDI341" s="20"/>
      <c r="CDJ341" s="20"/>
      <c r="CDK341" s="20"/>
      <c r="CDL341" s="20"/>
      <c r="CDM341" s="20"/>
      <c r="CDN341" s="20"/>
      <c r="CDO341" s="20"/>
      <c r="CDP341" s="20"/>
      <c r="CDQ341" s="20"/>
      <c r="CDR341" s="20"/>
      <c r="CDS341" s="20"/>
      <c r="CDT341" s="20"/>
      <c r="CDU341" s="20"/>
      <c r="CDV341" s="20"/>
      <c r="CDW341" s="20"/>
      <c r="CDX341" s="20"/>
      <c r="CDY341" s="20"/>
      <c r="CDZ341" s="20"/>
      <c r="CEA341" s="20"/>
      <c r="CEB341" s="20"/>
      <c r="CEC341" s="20"/>
      <c r="CED341" s="20"/>
      <c r="CEE341" s="20"/>
      <c r="CEF341" s="20"/>
      <c r="CEG341" s="20"/>
      <c r="CEH341" s="20"/>
      <c r="CEI341" s="20"/>
      <c r="CEJ341" s="20"/>
      <c r="CEK341" s="20"/>
      <c r="CEL341" s="20"/>
      <c r="CEM341" s="20"/>
      <c r="CEN341" s="20"/>
      <c r="CEO341" s="20"/>
      <c r="CEP341" s="20"/>
      <c r="CEQ341" s="20"/>
      <c r="CER341" s="20"/>
      <c r="CES341" s="20"/>
      <c r="CET341" s="20"/>
      <c r="CEU341" s="20"/>
      <c r="CEV341" s="20"/>
      <c r="CEW341" s="20"/>
      <c r="CEX341" s="20"/>
      <c r="CEY341" s="20"/>
      <c r="CEZ341" s="20"/>
      <c r="CFA341" s="20"/>
      <c r="CFB341" s="20"/>
      <c r="CFC341" s="20"/>
      <c r="CFD341" s="20"/>
      <c r="CFE341" s="20"/>
      <c r="CFF341" s="20"/>
      <c r="CFG341" s="20"/>
      <c r="CFH341" s="20"/>
      <c r="CFI341" s="20"/>
      <c r="CFJ341" s="20"/>
      <c r="CFK341" s="20"/>
      <c r="CFL341" s="20"/>
      <c r="CFM341" s="20"/>
      <c r="CFN341" s="20"/>
      <c r="CFO341" s="20"/>
      <c r="CFP341" s="20"/>
      <c r="CFQ341" s="20"/>
      <c r="CFR341" s="20"/>
      <c r="CFS341" s="20"/>
      <c r="CFT341" s="20"/>
      <c r="CFU341" s="20"/>
      <c r="CFV341" s="20"/>
      <c r="CFW341" s="20"/>
      <c r="CFX341" s="20"/>
      <c r="CFY341" s="20"/>
      <c r="CFZ341" s="20"/>
      <c r="CGA341" s="20"/>
      <c r="CGB341" s="20"/>
      <c r="CGC341" s="20"/>
      <c r="CGD341" s="20"/>
      <c r="CGE341" s="20"/>
      <c r="CGF341" s="20"/>
      <c r="CGG341" s="20"/>
      <c r="CGH341" s="20"/>
      <c r="CGI341" s="20"/>
      <c r="CGJ341" s="20"/>
      <c r="CGK341" s="20"/>
      <c r="CGL341" s="20"/>
      <c r="CGM341" s="20"/>
      <c r="CGN341" s="20"/>
      <c r="CGO341" s="20"/>
      <c r="CGP341" s="20"/>
      <c r="CGQ341" s="20"/>
      <c r="CGR341" s="20"/>
      <c r="CGS341" s="20"/>
      <c r="CGT341" s="20"/>
      <c r="CGU341" s="20"/>
      <c r="CGV341" s="20"/>
      <c r="CGW341" s="20"/>
      <c r="CGX341" s="20"/>
      <c r="CGY341" s="20"/>
      <c r="CGZ341" s="20"/>
      <c r="CHA341" s="20"/>
      <c r="CHB341" s="20"/>
      <c r="CHC341" s="20"/>
      <c r="CHD341" s="20"/>
      <c r="CHE341" s="20"/>
      <c r="CHF341" s="20"/>
      <c r="CHG341" s="20"/>
      <c r="CHH341" s="20"/>
      <c r="CHI341" s="20"/>
      <c r="CHJ341" s="20"/>
      <c r="CHK341" s="20"/>
      <c r="CHL341" s="20"/>
      <c r="CHM341" s="20"/>
      <c r="CHN341" s="20"/>
      <c r="CHO341" s="20"/>
      <c r="CHP341" s="20"/>
      <c r="CHQ341" s="20"/>
      <c r="CHR341" s="20"/>
      <c r="CHS341" s="20"/>
      <c r="CHT341" s="20"/>
      <c r="CHU341" s="20"/>
      <c r="CHV341" s="20"/>
      <c r="CHW341" s="20"/>
      <c r="CHX341" s="20"/>
      <c r="CHY341" s="20"/>
      <c r="CHZ341" s="20"/>
      <c r="CIA341" s="20"/>
      <c r="CIB341" s="20"/>
      <c r="CIC341" s="20"/>
      <c r="CID341" s="20"/>
      <c r="CIE341" s="20"/>
      <c r="CIF341" s="20"/>
      <c r="CIG341" s="20"/>
      <c r="CIH341" s="20"/>
      <c r="CII341" s="20"/>
      <c r="CIJ341" s="20"/>
      <c r="CIK341" s="20"/>
      <c r="CIL341" s="20"/>
      <c r="CIM341" s="20"/>
      <c r="CIN341" s="20"/>
      <c r="CIO341" s="20"/>
      <c r="CIP341" s="20"/>
      <c r="CIQ341" s="20"/>
      <c r="CIR341" s="20"/>
      <c r="CIS341" s="20"/>
      <c r="CIT341" s="20"/>
      <c r="CIU341" s="20"/>
      <c r="CIV341" s="20"/>
      <c r="CIW341" s="20"/>
      <c r="CIX341" s="20"/>
      <c r="CIY341" s="20"/>
      <c r="CIZ341" s="20"/>
      <c r="CJA341" s="20"/>
      <c r="CJB341" s="20"/>
      <c r="CJC341" s="20"/>
      <c r="CJD341" s="20"/>
      <c r="CJE341" s="20"/>
      <c r="CJF341" s="20"/>
      <c r="CJG341" s="20"/>
      <c r="CJH341" s="20"/>
      <c r="CJI341" s="20"/>
      <c r="CJJ341" s="20"/>
      <c r="CJK341" s="20"/>
      <c r="CJL341" s="20"/>
      <c r="CJM341" s="20"/>
      <c r="CJN341" s="20"/>
      <c r="CJO341" s="20"/>
      <c r="CJP341" s="20"/>
      <c r="CJQ341" s="20"/>
      <c r="CJR341" s="20"/>
      <c r="CJS341" s="20"/>
      <c r="CJT341" s="20"/>
      <c r="CJU341" s="20"/>
      <c r="CJV341" s="20"/>
      <c r="CJW341" s="20"/>
      <c r="CJX341" s="20"/>
      <c r="CJY341" s="20"/>
      <c r="CJZ341" s="20"/>
      <c r="CKA341" s="20"/>
      <c r="CKB341" s="20"/>
      <c r="CKC341" s="20"/>
      <c r="CKD341" s="20"/>
      <c r="CKE341" s="20"/>
      <c r="CKF341" s="20"/>
      <c r="CKG341" s="20"/>
      <c r="CKH341" s="20"/>
      <c r="CKI341" s="20"/>
      <c r="CKJ341" s="20"/>
      <c r="CKK341" s="20"/>
      <c r="CKL341" s="20"/>
      <c r="CKM341" s="20"/>
      <c r="CKN341" s="20"/>
      <c r="CKO341" s="20"/>
      <c r="CKP341" s="20"/>
      <c r="CKQ341" s="20"/>
      <c r="CKR341" s="20"/>
      <c r="CKS341" s="20"/>
      <c r="CKT341" s="20"/>
      <c r="CKU341" s="20"/>
      <c r="CKV341" s="20"/>
      <c r="CKW341" s="20"/>
      <c r="CKX341" s="20"/>
      <c r="CKY341" s="20"/>
      <c r="CKZ341" s="20"/>
      <c r="CLA341" s="20"/>
      <c r="CLB341" s="20"/>
      <c r="CLC341" s="20"/>
      <c r="CLD341" s="20"/>
      <c r="CLE341" s="20"/>
      <c r="CLF341" s="20"/>
      <c r="CLG341" s="20"/>
      <c r="CLH341" s="20"/>
      <c r="CLI341" s="20"/>
      <c r="CLJ341" s="20"/>
      <c r="CLK341" s="20"/>
      <c r="CLL341" s="20"/>
      <c r="CLM341" s="20"/>
      <c r="CLN341" s="20"/>
      <c r="CLO341" s="20"/>
      <c r="CLP341" s="20"/>
      <c r="CLQ341" s="20"/>
      <c r="CLR341" s="20"/>
      <c r="CLS341" s="20"/>
      <c r="CLT341" s="20"/>
      <c r="CLU341" s="20"/>
      <c r="CLV341" s="20"/>
      <c r="CLW341" s="20"/>
      <c r="CLX341" s="20"/>
      <c r="CLY341" s="20"/>
      <c r="CLZ341" s="20"/>
      <c r="CMA341" s="20"/>
      <c r="CMB341" s="20"/>
      <c r="CMC341" s="20"/>
      <c r="CMD341" s="20"/>
      <c r="CME341" s="20"/>
      <c r="CMF341" s="20"/>
      <c r="CMG341" s="20"/>
      <c r="CMH341" s="20"/>
      <c r="CMI341" s="20"/>
      <c r="CMJ341" s="20"/>
      <c r="CMK341" s="20"/>
      <c r="CML341" s="20"/>
      <c r="CMM341" s="20"/>
      <c r="CMN341" s="20"/>
      <c r="CMO341" s="20"/>
      <c r="CMP341" s="20"/>
      <c r="CMQ341" s="20"/>
      <c r="CMR341" s="20"/>
      <c r="CMS341" s="20"/>
      <c r="CMT341" s="20"/>
      <c r="CMU341" s="20"/>
      <c r="CMV341" s="20"/>
      <c r="CMW341" s="20"/>
      <c r="CMX341" s="20"/>
      <c r="CMY341" s="20"/>
      <c r="CMZ341" s="20"/>
      <c r="CNA341" s="20"/>
      <c r="CNB341" s="20"/>
      <c r="CNC341" s="20"/>
      <c r="CND341" s="20"/>
      <c r="CNE341" s="20"/>
      <c r="CNF341" s="20"/>
      <c r="CNG341" s="20"/>
      <c r="CNH341" s="20"/>
      <c r="CNI341" s="20"/>
      <c r="CNJ341" s="20"/>
      <c r="CNK341" s="20"/>
      <c r="CNL341" s="20"/>
      <c r="CNM341" s="20"/>
      <c r="CNN341" s="20"/>
      <c r="CNO341" s="20"/>
      <c r="CNP341" s="20"/>
      <c r="CNQ341" s="20"/>
      <c r="CNR341" s="20"/>
      <c r="CNS341" s="20"/>
      <c r="CNT341" s="20"/>
      <c r="CNU341" s="20"/>
      <c r="CNV341" s="20"/>
      <c r="CNW341" s="20"/>
      <c r="CNX341" s="20"/>
      <c r="CNY341" s="20"/>
      <c r="CNZ341" s="20"/>
      <c r="COA341" s="20"/>
      <c r="COB341" s="20"/>
      <c r="COC341" s="20"/>
      <c r="COD341" s="20"/>
      <c r="COE341" s="20"/>
      <c r="COF341" s="20"/>
      <c r="COG341" s="20"/>
      <c r="COH341" s="20"/>
      <c r="COI341" s="20"/>
      <c r="COJ341" s="20"/>
      <c r="COK341" s="20"/>
      <c r="COL341" s="20"/>
      <c r="COM341" s="20"/>
      <c r="CON341" s="20"/>
      <c r="COO341" s="20"/>
      <c r="COP341" s="20"/>
      <c r="COQ341" s="20"/>
      <c r="COR341" s="20"/>
      <c r="COS341" s="20"/>
      <c r="COT341" s="20"/>
      <c r="COU341" s="20"/>
      <c r="COV341" s="20"/>
      <c r="COW341" s="20"/>
      <c r="COX341" s="20"/>
      <c r="COY341" s="20"/>
      <c r="COZ341" s="20"/>
      <c r="CPA341" s="20"/>
      <c r="CPB341" s="20"/>
      <c r="CPC341" s="20"/>
      <c r="CPD341" s="20"/>
      <c r="CPE341" s="20"/>
      <c r="CPF341" s="20"/>
      <c r="CPG341" s="20"/>
      <c r="CPH341" s="20"/>
      <c r="CPI341" s="20"/>
      <c r="CPJ341" s="20"/>
      <c r="CPK341" s="20"/>
      <c r="CPL341" s="20"/>
      <c r="CPM341" s="20"/>
      <c r="CPN341" s="20"/>
      <c r="CPO341" s="20"/>
      <c r="CPP341" s="20"/>
      <c r="CPQ341" s="20"/>
      <c r="CPR341" s="20"/>
      <c r="CPS341" s="20"/>
      <c r="CPT341" s="20"/>
      <c r="CPU341" s="20"/>
      <c r="CPV341" s="20"/>
      <c r="CPW341" s="20"/>
      <c r="CPX341" s="20"/>
      <c r="CPY341" s="20"/>
      <c r="CPZ341" s="20"/>
      <c r="CQA341" s="20"/>
      <c r="CQB341" s="20"/>
      <c r="CQC341" s="20"/>
      <c r="CQD341" s="20"/>
      <c r="CQE341" s="20"/>
      <c r="CQF341" s="20"/>
      <c r="CQG341" s="20"/>
      <c r="CQH341" s="20"/>
      <c r="CQI341" s="20"/>
      <c r="CQJ341" s="20"/>
      <c r="CQK341" s="20"/>
      <c r="CQL341" s="20"/>
      <c r="CQM341" s="20"/>
      <c r="CQN341" s="20"/>
      <c r="CQO341" s="20"/>
      <c r="CQP341" s="20"/>
      <c r="CQQ341" s="20"/>
      <c r="CQR341" s="20"/>
      <c r="CQS341" s="20"/>
      <c r="CQT341" s="20"/>
      <c r="CQU341" s="20"/>
      <c r="CQV341" s="20"/>
      <c r="CQW341" s="20"/>
      <c r="CQX341" s="20"/>
      <c r="CQY341" s="20"/>
      <c r="CQZ341" s="20"/>
      <c r="CRA341" s="20"/>
      <c r="CRB341" s="20"/>
      <c r="CRC341" s="20"/>
      <c r="CRD341" s="20"/>
      <c r="CRE341" s="20"/>
      <c r="CRF341" s="20"/>
      <c r="CRG341" s="20"/>
      <c r="CRH341" s="20"/>
      <c r="CRI341" s="20"/>
      <c r="CRJ341" s="20"/>
      <c r="CRK341" s="20"/>
      <c r="CRL341" s="20"/>
      <c r="CRM341" s="20"/>
      <c r="CRN341" s="20"/>
      <c r="CRO341" s="20"/>
      <c r="CRP341" s="20"/>
      <c r="CRQ341" s="20"/>
      <c r="CRR341" s="20"/>
      <c r="CRS341" s="20"/>
      <c r="CRT341" s="20"/>
      <c r="CRU341" s="20"/>
      <c r="CRV341" s="20"/>
      <c r="CRW341" s="20"/>
      <c r="CRX341" s="20"/>
      <c r="CRY341" s="20"/>
      <c r="CRZ341" s="20"/>
      <c r="CSA341" s="20"/>
      <c r="CSB341" s="20"/>
      <c r="CSC341" s="20"/>
      <c r="CSD341" s="20"/>
      <c r="CSE341" s="20"/>
      <c r="CSF341" s="20"/>
      <c r="CSG341" s="20"/>
      <c r="CSH341" s="20"/>
      <c r="CSI341" s="20"/>
      <c r="CSJ341" s="20"/>
      <c r="CSK341" s="20"/>
      <c r="CSL341" s="20"/>
      <c r="CSM341" s="20"/>
      <c r="CSN341" s="20"/>
      <c r="CSO341" s="20"/>
      <c r="CSP341" s="20"/>
      <c r="CSQ341" s="20"/>
      <c r="CSR341" s="20"/>
      <c r="CSS341" s="20"/>
      <c r="CST341" s="20"/>
      <c r="CSU341" s="20"/>
      <c r="CSV341" s="20"/>
      <c r="CSW341" s="20"/>
      <c r="CSX341" s="20"/>
      <c r="CSY341" s="20"/>
      <c r="CSZ341" s="20"/>
      <c r="CTA341" s="20"/>
      <c r="CTB341" s="20"/>
      <c r="CTC341" s="20"/>
      <c r="CTD341" s="20"/>
      <c r="CTE341" s="20"/>
      <c r="CTF341" s="20"/>
      <c r="CTG341" s="20"/>
      <c r="CTH341" s="20"/>
      <c r="CTI341" s="20"/>
      <c r="CTJ341" s="20"/>
      <c r="CTK341" s="20"/>
      <c r="CTL341" s="20"/>
      <c r="CTM341" s="20"/>
      <c r="CTN341" s="20"/>
      <c r="CTO341" s="20"/>
      <c r="CTP341" s="20"/>
      <c r="CTQ341" s="20"/>
      <c r="CTR341" s="20"/>
      <c r="CTS341" s="20"/>
      <c r="CTT341" s="20"/>
      <c r="CTU341" s="20"/>
      <c r="CTV341" s="20"/>
      <c r="CTW341" s="20"/>
      <c r="CTX341" s="20"/>
      <c r="CTY341" s="20"/>
      <c r="CTZ341" s="20"/>
      <c r="CUA341" s="20"/>
      <c r="CUB341" s="20"/>
      <c r="CUC341" s="20"/>
      <c r="CUD341" s="20"/>
      <c r="CUE341" s="20"/>
      <c r="CUF341" s="20"/>
      <c r="CUG341" s="20"/>
      <c r="CUH341" s="20"/>
      <c r="CUI341" s="20"/>
      <c r="CUJ341" s="20"/>
      <c r="CUK341" s="20"/>
      <c r="CUL341" s="20"/>
      <c r="CUM341" s="20"/>
      <c r="CUN341" s="20"/>
      <c r="CUO341" s="20"/>
      <c r="CUP341" s="20"/>
      <c r="CUQ341" s="20"/>
      <c r="CUR341" s="20"/>
      <c r="CUS341" s="20"/>
      <c r="CUT341" s="20"/>
      <c r="CUU341" s="20"/>
      <c r="CUV341" s="20"/>
      <c r="CUW341" s="20"/>
      <c r="CUX341" s="20"/>
      <c r="CUY341" s="20"/>
      <c r="CUZ341" s="20"/>
      <c r="CVA341" s="20"/>
      <c r="CVB341" s="20"/>
      <c r="CVC341" s="20"/>
      <c r="CVD341" s="20"/>
      <c r="CVE341" s="20"/>
      <c r="CVF341" s="20"/>
      <c r="CVG341" s="20"/>
      <c r="CVH341" s="20"/>
      <c r="CVI341" s="20"/>
      <c r="CVJ341" s="20"/>
      <c r="CVK341" s="20"/>
      <c r="CVL341" s="20"/>
      <c r="CVM341" s="20"/>
      <c r="CVN341" s="20"/>
      <c r="CVO341" s="20"/>
      <c r="CVP341" s="20"/>
      <c r="CVQ341" s="20"/>
      <c r="CVR341" s="20"/>
      <c r="CVS341" s="20"/>
      <c r="CVT341" s="20"/>
      <c r="CVU341" s="20"/>
      <c r="CVV341" s="20"/>
      <c r="CVW341" s="20"/>
      <c r="CVX341" s="20"/>
      <c r="CVY341" s="20"/>
      <c r="CVZ341" s="20"/>
      <c r="CWA341" s="20"/>
      <c r="CWB341" s="20"/>
      <c r="CWC341" s="20"/>
      <c r="CWD341" s="20"/>
      <c r="CWE341" s="20"/>
      <c r="CWF341" s="20"/>
      <c r="CWG341" s="20"/>
      <c r="CWH341" s="20"/>
      <c r="CWI341" s="20"/>
      <c r="CWJ341" s="20"/>
      <c r="CWK341" s="20"/>
      <c r="CWL341" s="20"/>
      <c r="CWM341" s="20"/>
      <c r="CWN341" s="20"/>
      <c r="CWO341" s="20"/>
      <c r="CWP341" s="20"/>
      <c r="CWQ341" s="20"/>
      <c r="CWR341" s="20"/>
      <c r="CWS341" s="20"/>
      <c r="CWT341" s="20"/>
      <c r="CWU341" s="20"/>
      <c r="CWV341" s="20"/>
      <c r="CWW341" s="20"/>
      <c r="CWX341" s="20"/>
      <c r="CWY341" s="20"/>
      <c r="CWZ341" s="20"/>
      <c r="CXA341" s="20"/>
      <c r="CXB341" s="20"/>
      <c r="CXC341" s="20"/>
      <c r="CXD341" s="20"/>
      <c r="CXE341" s="20"/>
      <c r="CXF341" s="20"/>
      <c r="CXG341" s="20"/>
      <c r="CXH341" s="20"/>
      <c r="CXI341" s="20"/>
      <c r="CXJ341" s="20"/>
      <c r="CXK341" s="20"/>
      <c r="CXL341" s="20"/>
      <c r="CXM341" s="20"/>
      <c r="CXN341" s="20"/>
      <c r="CXO341" s="20"/>
      <c r="CXP341" s="20"/>
      <c r="CXQ341" s="20"/>
      <c r="CXR341" s="20"/>
      <c r="CXS341" s="20"/>
      <c r="CXT341" s="20"/>
      <c r="CXU341" s="20"/>
      <c r="CXV341" s="20"/>
      <c r="CXW341" s="20"/>
      <c r="CXX341" s="20"/>
      <c r="CXY341" s="20"/>
      <c r="CXZ341" s="20"/>
      <c r="CYA341" s="20"/>
      <c r="CYB341" s="20"/>
      <c r="CYC341" s="20"/>
      <c r="CYD341" s="20"/>
      <c r="CYE341" s="20"/>
      <c r="CYF341" s="20"/>
      <c r="CYG341" s="20"/>
      <c r="CYH341" s="20"/>
      <c r="CYI341" s="20"/>
      <c r="CYJ341" s="20"/>
      <c r="CYK341" s="20"/>
      <c r="CYL341" s="20"/>
      <c r="CYM341" s="20"/>
      <c r="CYN341" s="20"/>
      <c r="CYO341" s="20"/>
      <c r="CYP341" s="20"/>
      <c r="CYQ341" s="20"/>
      <c r="CYR341" s="20"/>
      <c r="CYS341" s="20"/>
      <c r="CYT341" s="20"/>
      <c r="CYU341" s="20"/>
      <c r="CYV341" s="20"/>
      <c r="CYW341" s="20"/>
      <c r="CYX341" s="20"/>
      <c r="CYY341" s="20"/>
      <c r="CYZ341" s="20"/>
      <c r="CZA341" s="20"/>
      <c r="CZB341" s="20"/>
      <c r="CZC341" s="20"/>
      <c r="CZD341" s="20"/>
      <c r="CZE341" s="20"/>
      <c r="CZF341" s="20"/>
      <c r="CZG341" s="20"/>
      <c r="CZH341" s="20"/>
      <c r="CZI341" s="20"/>
      <c r="CZJ341" s="20"/>
      <c r="CZK341" s="20"/>
      <c r="CZL341" s="20"/>
      <c r="CZM341" s="20"/>
      <c r="CZN341" s="20"/>
      <c r="CZO341" s="20"/>
      <c r="CZP341" s="20"/>
      <c r="CZQ341" s="20"/>
      <c r="CZR341" s="20"/>
      <c r="CZS341" s="20"/>
      <c r="CZT341" s="20"/>
      <c r="CZU341" s="20"/>
      <c r="CZV341" s="20"/>
      <c r="CZW341" s="20"/>
      <c r="CZX341" s="20"/>
      <c r="CZY341" s="20"/>
      <c r="CZZ341" s="20"/>
      <c r="DAA341" s="20"/>
      <c r="DAB341" s="20"/>
      <c r="DAC341" s="20"/>
      <c r="DAD341" s="20"/>
      <c r="DAE341" s="20"/>
      <c r="DAF341" s="20"/>
      <c r="DAG341" s="20"/>
      <c r="DAH341" s="20"/>
      <c r="DAI341" s="20"/>
      <c r="DAJ341" s="20"/>
      <c r="DAK341" s="20"/>
      <c r="DAL341" s="20"/>
      <c r="DAM341" s="20"/>
      <c r="DAN341" s="20"/>
      <c r="DAO341" s="20"/>
      <c r="DAP341" s="20"/>
      <c r="DAQ341" s="20"/>
      <c r="DAR341" s="20"/>
      <c r="DAS341" s="20"/>
      <c r="DAT341" s="20"/>
      <c r="DAU341" s="20"/>
      <c r="DAV341" s="20"/>
      <c r="DAW341" s="20"/>
      <c r="DAX341" s="20"/>
      <c r="DAY341" s="20"/>
      <c r="DAZ341" s="20"/>
      <c r="DBA341" s="20"/>
      <c r="DBB341" s="20"/>
      <c r="DBC341" s="20"/>
      <c r="DBD341" s="20"/>
      <c r="DBE341" s="20"/>
      <c r="DBF341" s="20"/>
      <c r="DBG341" s="20"/>
      <c r="DBH341" s="20"/>
      <c r="DBI341" s="20"/>
      <c r="DBJ341" s="20"/>
      <c r="DBK341" s="20"/>
      <c r="DBL341" s="20"/>
      <c r="DBM341" s="20"/>
      <c r="DBN341" s="20"/>
      <c r="DBO341" s="20"/>
      <c r="DBP341" s="20"/>
      <c r="DBQ341" s="20"/>
      <c r="DBR341" s="20"/>
      <c r="DBS341" s="20"/>
      <c r="DBT341" s="20"/>
      <c r="DBU341" s="20"/>
      <c r="DBV341" s="20"/>
      <c r="DBW341" s="20"/>
      <c r="DBX341" s="20"/>
      <c r="DBY341" s="20"/>
      <c r="DBZ341" s="20"/>
      <c r="DCA341" s="20"/>
      <c r="DCB341" s="20"/>
      <c r="DCC341" s="20"/>
      <c r="DCD341" s="20"/>
      <c r="DCE341" s="20"/>
      <c r="DCF341" s="20"/>
      <c r="DCG341" s="20"/>
      <c r="DCH341" s="20"/>
      <c r="DCI341" s="20"/>
      <c r="DCJ341" s="20"/>
      <c r="DCK341" s="20"/>
      <c r="DCL341" s="20"/>
      <c r="DCM341" s="20"/>
      <c r="DCN341" s="20"/>
      <c r="DCO341" s="20"/>
      <c r="DCP341" s="20"/>
      <c r="DCQ341" s="20"/>
      <c r="DCR341" s="20"/>
      <c r="DCS341" s="20"/>
      <c r="DCT341" s="20"/>
      <c r="DCU341" s="20"/>
      <c r="DCV341" s="20"/>
      <c r="DCW341" s="20"/>
      <c r="DCX341" s="20"/>
      <c r="DCY341" s="20"/>
      <c r="DCZ341" s="20"/>
      <c r="DDA341" s="20"/>
      <c r="DDB341" s="20"/>
      <c r="DDC341" s="20"/>
      <c r="DDD341" s="20"/>
      <c r="DDE341" s="20"/>
      <c r="DDF341" s="20"/>
      <c r="DDG341" s="20"/>
      <c r="DDH341" s="20"/>
      <c r="DDI341" s="20"/>
      <c r="DDJ341" s="20"/>
      <c r="DDK341" s="20"/>
      <c r="DDL341" s="20"/>
      <c r="DDM341" s="20"/>
      <c r="DDN341" s="20"/>
      <c r="DDO341" s="20"/>
      <c r="DDP341" s="20"/>
      <c r="DDQ341" s="20"/>
      <c r="DDR341" s="20"/>
      <c r="DDS341" s="20"/>
      <c r="DDT341" s="20"/>
      <c r="DDU341" s="20"/>
      <c r="DDV341" s="20"/>
      <c r="DDW341" s="20"/>
      <c r="DDX341" s="20"/>
      <c r="DDY341" s="20"/>
      <c r="DDZ341" s="20"/>
      <c r="DEA341" s="20"/>
      <c r="DEB341" s="20"/>
      <c r="DEC341" s="20"/>
      <c r="DED341" s="20"/>
      <c r="DEE341" s="20"/>
      <c r="DEF341" s="20"/>
      <c r="DEG341" s="20"/>
      <c r="DEH341" s="20"/>
      <c r="DEI341" s="20"/>
      <c r="DEJ341" s="20"/>
      <c r="DEK341" s="20"/>
      <c r="DEL341" s="20"/>
      <c r="DEM341" s="20"/>
      <c r="DEN341" s="20"/>
      <c r="DEO341" s="20"/>
      <c r="DEP341" s="20"/>
      <c r="DEQ341" s="20"/>
      <c r="DER341" s="20"/>
      <c r="DES341" s="20"/>
      <c r="DET341" s="20"/>
      <c r="DEU341" s="20"/>
      <c r="DEV341" s="20"/>
      <c r="DEW341" s="20"/>
      <c r="DEX341" s="20"/>
      <c r="DEY341" s="20"/>
      <c r="DEZ341" s="20"/>
      <c r="DFA341" s="20"/>
      <c r="DFB341" s="20"/>
      <c r="DFC341" s="20"/>
      <c r="DFD341" s="20"/>
      <c r="DFE341" s="20"/>
      <c r="DFF341" s="20"/>
      <c r="DFG341" s="20"/>
      <c r="DFH341" s="20"/>
      <c r="DFI341" s="20"/>
      <c r="DFJ341" s="20"/>
      <c r="DFK341" s="20"/>
      <c r="DFL341" s="20"/>
      <c r="DFM341" s="20"/>
      <c r="DFN341" s="20"/>
      <c r="DFO341" s="20"/>
      <c r="DFP341" s="20"/>
      <c r="DFQ341" s="20"/>
      <c r="DFR341" s="20"/>
      <c r="DFS341" s="20"/>
      <c r="DFT341" s="20"/>
      <c r="DFU341" s="20"/>
      <c r="DFV341" s="20"/>
      <c r="DFW341" s="20"/>
      <c r="DFX341" s="20"/>
      <c r="DFY341" s="20"/>
      <c r="DFZ341" s="20"/>
      <c r="DGA341" s="20"/>
      <c r="DGB341" s="20"/>
      <c r="DGC341" s="20"/>
      <c r="DGD341" s="20"/>
      <c r="DGE341" s="20"/>
      <c r="DGF341" s="20"/>
      <c r="DGG341" s="20"/>
      <c r="DGH341" s="20"/>
      <c r="DGI341" s="20"/>
      <c r="DGJ341" s="20"/>
      <c r="DGK341" s="20"/>
      <c r="DGL341" s="20"/>
      <c r="DGM341" s="20"/>
      <c r="DGN341" s="20"/>
      <c r="DGO341" s="20"/>
      <c r="DGP341" s="20"/>
      <c r="DGQ341" s="20"/>
      <c r="DGR341" s="20"/>
      <c r="DGS341" s="20"/>
      <c r="DGT341" s="20"/>
      <c r="DGU341" s="20"/>
      <c r="DGV341" s="20"/>
      <c r="DGW341" s="20"/>
      <c r="DGX341" s="20"/>
      <c r="DGY341" s="20"/>
      <c r="DGZ341" s="20"/>
      <c r="DHA341" s="20"/>
      <c r="DHB341" s="20"/>
      <c r="DHC341" s="20"/>
      <c r="DHD341" s="20"/>
      <c r="DHE341" s="20"/>
      <c r="DHF341" s="20"/>
      <c r="DHG341" s="20"/>
      <c r="DHH341" s="20"/>
      <c r="DHI341" s="20"/>
      <c r="DHJ341" s="20"/>
      <c r="DHK341" s="20"/>
      <c r="DHL341" s="20"/>
      <c r="DHM341" s="20"/>
      <c r="DHN341" s="20"/>
      <c r="DHO341" s="20"/>
      <c r="DHP341" s="20"/>
      <c r="DHQ341" s="20"/>
      <c r="DHR341" s="20"/>
      <c r="DHS341" s="20"/>
      <c r="DHT341" s="20"/>
      <c r="DHU341" s="20"/>
      <c r="DHV341" s="20"/>
      <c r="DHW341" s="20"/>
      <c r="DHX341" s="20"/>
      <c r="DHY341" s="20"/>
      <c r="DHZ341" s="20"/>
      <c r="DIA341" s="20"/>
      <c r="DIB341" s="20"/>
      <c r="DIC341" s="20"/>
      <c r="DID341" s="20"/>
      <c r="DIE341" s="20"/>
      <c r="DIF341" s="20"/>
      <c r="DIG341" s="20"/>
      <c r="DIH341" s="20"/>
      <c r="DII341" s="20"/>
      <c r="DIJ341" s="20"/>
      <c r="DIK341" s="20"/>
      <c r="DIL341" s="20"/>
      <c r="DIM341" s="20"/>
      <c r="DIN341" s="20"/>
      <c r="DIO341" s="20"/>
      <c r="DIP341" s="20"/>
      <c r="DIQ341" s="20"/>
      <c r="DIR341" s="20"/>
      <c r="DIS341" s="20"/>
      <c r="DIT341" s="20"/>
      <c r="DIU341" s="20"/>
      <c r="DIV341" s="20"/>
      <c r="DIW341" s="20"/>
      <c r="DIX341" s="20"/>
      <c r="DIY341" s="20"/>
      <c r="DIZ341" s="20"/>
      <c r="DJA341" s="20"/>
      <c r="DJB341" s="20"/>
      <c r="DJC341" s="20"/>
      <c r="DJD341" s="20"/>
      <c r="DJE341" s="20"/>
      <c r="DJF341" s="20"/>
      <c r="DJG341" s="20"/>
      <c r="DJH341" s="20"/>
      <c r="DJI341" s="20"/>
      <c r="DJJ341" s="20"/>
      <c r="DJK341" s="20"/>
      <c r="DJL341" s="20"/>
      <c r="DJM341" s="20"/>
      <c r="DJN341" s="20"/>
      <c r="DJO341" s="20"/>
      <c r="DJP341" s="20"/>
      <c r="DJQ341" s="20"/>
      <c r="DJR341" s="20"/>
      <c r="DJS341" s="20"/>
      <c r="DJT341" s="20"/>
      <c r="DJU341" s="20"/>
      <c r="DJV341" s="20"/>
      <c r="DJW341" s="20"/>
      <c r="DJX341" s="20"/>
      <c r="DJY341" s="20"/>
      <c r="DJZ341" s="20"/>
      <c r="DKA341" s="20"/>
      <c r="DKB341" s="20"/>
      <c r="DKC341" s="20"/>
      <c r="DKD341" s="20"/>
      <c r="DKE341" s="20"/>
      <c r="DKF341" s="20"/>
      <c r="DKG341" s="20"/>
      <c r="DKH341" s="20"/>
      <c r="DKI341" s="20"/>
      <c r="DKJ341" s="20"/>
      <c r="DKK341" s="20"/>
      <c r="DKL341" s="20"/>
      <c r="DKM341" s="20"/>
      <c r="DKN341" s="20"/>
      <c r="DKO341" s="20"/>
      <c r="DKP341" s="20"/>
      <c r="DKQ341" s="20"/>
      <c r="DKR341" s="20"/>
      <c r="DKS341" s="20"/>
      <c r="DKT341" s="20"/>
      <c r="DKU341" s="20"/>
      <c r="DKV341" s="20"/>
      <c r="DKW341" s="20"/>
      <c r="DKX341" s="20"/>
      <c r="DKY341" s="20"/>
      <c r="DKZ341" s="20"/>
      <c r="DLA341" s="20"/>
      <c r="DLB341" s="20"/>
      <c r="DLC341" s="20"/>
      <c r="DLD341" s="20"/>
      <c r="DLE341" s="20"/>
      <c r="DLF341" s="20"/>
      <c r="DLG341" s="20"/>
      <c r="DLH341" s="20"/>
      <c r="DLI341" s="20"/>
      <c r="DLJ341" s="20"/>
      <c r="DLK341" s="20"/>
      <c r="DLL341" s="20"/>
      <c r="DLM341" s="20"/>
      <c r="DLN341" s="20"/>
      <c r="DLO341" s="20"/>
      <c r="DLP341" s="20"/>
      <c r="DLQ341" s="20"/>
      <c r="DLR341" s="20"/>
      <c r="DLS341" s="20"/>
      <c r="DLT341" s="20"/>
      <c r="DLU341" s="20"/>
      <c r="DLV341" s="20"/>
      <c r="DLW341" s="20"/>
      <c r="DLX341" s="20"/>
      <c r="DLY341" s="20"/>
      <c r="DLZ341" s="20"/>
      <c r="DMA341" s="20"/>
      <c r="DMB341" s="20"/>
      <c r="DMC341" s="20"/>
      <c r="DMD341" s="20"/>
      <c r="DME341" s="20"/>
      <c r="DMF341" s="20"/>
      <c r="DMG341" s="20"/>
      <c r="DMH341" s="20"/>
      <c r="DMI341" s="20"/>
      <c r="DMJ341" s="20"/>
      <c r="DMK341" s="20"/>
      <c r="DML341" s="20"/>
      <c r="DMM341" s="20"/>
      <c r="DMN341" s="20"/>
      <c r="DMO341" s="20"/>
      <c r="DMP341" s="20"/>
      <c r="DMQ341" s="20"/>
      <c r="DMR341" s="20"/>
      <c r="DMS341" s="20"/>
      <c r="DMT341" s="20"/>
      <c r="DMU341" s="20"/>
      <c r="DMV341" s="20"/>
      <c r="DMW341" s="20"/>
      <c r="DMX341" s="20"/>
      <c r="DMY341" s="20"/>
      <c r="DMZ341" s="20"/>
      <c r="DNA341" s="20"/>
      <c r="DNB341" s="20"/>
      <c r="DNC341" s="20"/>
      <c r="DND341" s="20"/>
      <c r="DNE341" s="20"/>
      <c r="DNF341" s="20"/>
      <c r="DNG341" s="20"/>
      <c r="DNH341" s="20"/>
      <c r="DNI341" s="20"/>
      <c r="DNJ341" s="20"/>
      <c r="DNK341" s="20"/>
      <c r="DNL341" s="20"/>
      <c r="DNM341" s="20"/>
      <c r="DNN341" s="20"/>
      <c r="DNO341" s="20"/>
      <c r="DNP341" s="20"/>
      <c r="DNQ341" s="20"/>
      <c r="DNR341" s="20"/>
      <c r="DNS341" s="20"/>
      <c r="DNT341" s="20"/>
      <c r="DNU341" s="20"/>
      <c r="DNV341" s="20"/>
      <c r="DNW341" s="20"/>
      <c r="DNX341" s="20"/>
      <c r="DNY341" s="20"/>
      <c r="DNZ341" s="20"/>
      <c r="DOA341" s="20"/>
      <c r="DOB341" s="20"/>
      <c r="DOC341" s="20"/>
      <c r="DOD341" s="20"/>
      <c r="DOE341" s="20"/>
      <c r="DOF341" s="20"/>
      <c r="DOG341" s="20"/>
      <c r="DOH341" s="20"/>
      <c r="DOI341" s="20"/>
      <c r="DOJ341" s="20"/>
      <c r="DOK341" s="20"/>
      <c r="DOL341" s="20"/>
      <c r="DOM341" s="20"/>
      <c r="DON341" s="20"/>
      <c r="DOO341" s="20"/>
      <c r="DOP341" s="20"/>
      <c r="DOQ341" s="20"/>
      <c r="DOR341" s="20"/>
      <c r="DOS341" s="20"/>
      <c r="DOT341" s="20"/>
      <c r="DOU341" s="20"/>
      <c r="DOV341" s="20"/>
      <c r="DOW341" s="20"/>
      <c r="DOX341" s="20"/>
      <c r="DOY341" s="20"/>
      <c r="DOZ341" s="20"/>
      <c r="DPA341" s="20"/>
      <c r="DPB341" s="20"/>
      <c r="DPC341" s="20"/>
      <c r="DPD341" s="20"/>
      <c r="DPE341" s="20"/>
      <c r="DPF341" s="20"/>
      <c r="DPG341" s="20"/>
      <c r="DPH341" s="20"/>
      <c r="DPI341" s="20"/>
      <c r="DPJ341" s="20"/>
      <c r="DPK341" s="20"/>
      <c r="DPL341" s="20"/>
      <c r="DPM341" s="20"/>
      <c r="DPN341" s="20"/>
      <c r="DPO341" s="20"/>
      <c r="DPP341" s="20"/>
      <c r="DPQ341" s="20"/>
      <c r="DPR341" s="20"/>
      <c r="DPS341" s="20"/>
      <c r="DPT341" s="20"/>
      <c r="DPU341" s="20"/>
      <c r="DPV341" s="20"/>
      <c r="DPW341" s="20"/>
      <c r="DPX341" s="20"/>
      <c r="DPY341" s="20"/>
      <c r="DPZ341" s="20"/>
      <c r="DQA341" s="20"/>
      <c r="DQB341" s="20"/>
      <c r="DQC341" s="20"/>
      <c r="DQD341" s="20"/>
      <c r="DQE341" s="20"/>
      <c r="DQF341" s="20"/>
      <c r="DQG341" s="20"/>
      <c r="DQH341" s="20"/>
      <c r="DQI341" s="20"/>
      <c r="DQJ341" s="20"/>
      <c r="DQK341" s="20"/>
      <c r="DQL341" s="20"/>
      <c r="DQM341" s="20"/>
      <c r="DQN341" s="20"/>
      <c r="DQO341" s="20"/>
      <c r="DQP341" s="20"/>
      <c r="DQQ341" s="20"/>
      <c r="DQR341" s="20"/>
      <c r="DQS341" s="20"/>
      <c r="DQT341" s="20"/>
      <c r="DQU341" s="20"/>
      <c r="DQV341" s="20"/>
      <c r="DQW341" s="20"/>
      <c r="DQX341" s="20"/>
      <c r="DQY341" s="20"/>
      <c r="DQZ341" s="20"/>
      <c r="DRA341" s="20"/>
      <c r="DRB341" s="20"/>
      <c r="DRC341" s="20"/>
      <c r="DRD341" s="20"/>
      <c r="DRE341" s="20"/>
      <c r="DRF341" s="20"/>
      <c r="DRG341" s="20"/>
      <c r="DRH341" s="20"/>
      <c r="DRI341" s="20"/>
      <c r="DRJ341" s="20"/>
      <c r="DRK341" s="20"/>
      <c r="DRL341" s="20"/>
      <c r="DRM341" s="20"/>
      <c r="DRN341" s="20"/>
      <c r="DRO341" s="20"/>
      <c r="DRP341" s="20"/>
      <c r="DRQ341" s="20"/>
      <c r="DRR341" s="20"/>
      <c r="DRS341" s="20"/>
      <c r="DRT341" s="20"/>
      <c r="DRU341" s="20"/>
      <c r="DRV341" s="20"/>
      <c r="DRW341" s="20"/>
      <c r="DRX341" s="20"/>
      <c r="DRY341" s="20"/>
      <c r="DRZ341" s="20"/>
      <c r="DSA341" s="20"/>
      <c r="DSB341" s="20"/>
      <c r="DSC341" s="20"/>
      <c r="DSD341" s="20"/>
      <c r="DSE341" s="20"/>
      <c r="DSF341" s="20"/>
      <c r="DSG341" s="20"/>
      <c r="DSH341" s="20"/>
      <c r="DSI341" s="20"/>
      <c r="DSJ341" s="20"/>
      <c r="DSK341" s="20"/>
      <c r="DSL341" s="20"/>
      <c r="DSM341" s="20"/>
      <c r="DSN341" s="20"/>
      <c r="DSO341" s="20"/>
      <c r="DSP341" s="20"/>
      <c r="DSQ341" s="20"/>
      <c r="DSR341" s="20"/>
      <c r="DSS341" s="20"/>
      <c r="DST341" s="20"/>
      <c r="DSU341" s="20"/>
      <c r="DSV341" s="20"/>
      <c r="DSW341" s="20"/>
      <c r="DSX341" s="20"/>
      <c r="DSY341" s="20"/>
      <c r="DSZ341" s="20"/>
      <c r="DTA341" s="20"/>
      <c r="DTB341" s="20"/>
      <c r="DTC341" s="20"/>
      <c r="DTD341" s="20"/>
      <c r="DTE341" s="20"/>
      <c r="DTF341" s="20"/>
      <c r="DTG341" s="20"/>
      <c r="DTH341" s="20"/>
      <c r="DTI341" s="20"/>
      <c r="DTJ341" s="20"/>
      <c r="DTK341" s="20"/>
      <c r="DTL341" s="20"/>
      <c r="DTM341" s="20"/>
      <c r="DTN341" s="20"/>
      <c r="DTO341" s="20"/>
      <c r="DTP341" s="20"/>
      <c r="DTQ341" s="20"/>
      <c r="DTR341" s="20"/>
      <c r="DTS341" s="20"/>
      <c r="DTT341" s="20"/>
      <c r="DTU341" s="20"/>
      <c r="DTV341" s="20"/>
      <c r="DTW341" s="20"/>
      <c r="DTX341" s="20"/>
      <c r="DTY341" s="20"/>
      <c r="DTZ341" s="20"/>
      <c r="DUA341" s="20"/>
      <c r="DUB341" s="20"/>
      <c r="DUC341" s="20"/>
      <c r="DUD341" s="20"/>
      <c r="DUE341" s="20"/>
      <c r="DUF341" s="20"/>
      <c r="DUG341" s="20"/>
      <c r="DUH341" s="20"/>
      <c r="DUI341" s="20"/>
      <c r="DUJ341" s="20"/>
      <c r="DUK341" s="20"/>
      <c r="DUL341" s="20"/>
      <c r="DUM341" s="20"/>
      <c r="DUN341" s="20"/>
      <c r="DUO341" s="20"/>
      <c r="DUP341" s="20"/>
      <c r="DUQ341" s="20"/>
      <c r="DUR341" s="20"/>
      <c r="DUS341" s="20"/>
      <c r="DUT341" s="20"/>
      <c r="DUU341" s="20"/>
      <c r="DUV341" s="20"/>
      <c r="DUW341" s="20"/>
      <c r="DUX341" s="20"/>
      <c r="DUY341" s="20"/>
      <c r="DUZ341" s="20"/>
      <c r="DVA341" s="20"/>
      <c r="DVB341" s="20"/>
      <c r="DVC341" s="20"/>
      <c r="DVD341" s="20"/>
      <c r="DVE341" s="20"/>
      <c r="DVF341" s="20"/>
      <c r="DVG341" s="20"/>
      <c r="DVH341" s="20"/>
      <c r="DVI341" s="20"/>
      <c r="DVJ341" s="20"/>
      <c r="DVK341" s="20"/>
      <c r="DVL341" s="20"/>
      <c r="DVM341" s="20"/>
      <c r="DVN341" s="20"/>
      <c r="DVO341" s="20"/>
      <c r="DVP341" s="20"/>
      <c r="DVQ341" s="20"/>
      <c r="DVR341" s="20"/>
      <c r="DVS341" s="20"/>
      <c r="DVT341" s="20"/>
      <c r="DVU341" s="20"/>
      <c r="DVV341" s="20"/>
      <c r="DVW341" s="20"/>
      <c r="DVX341" s="20"/>
      <c r="DVY341" s="20"/>
      <c r="DVZ341" s="20"/>
      <c r="DWA341" s="20"/>
      <c r="DWB341" s="20"/>
      <c r="DWC341" s="20"/>
      <c r="DWD341" s="20"/>
      <c r="DWE341" s="20"/>
      <c r="DWF341" s="20"/>
      <c r="DWG341" s="20"/>
      <c r="DWH341" s="20"/>
      <c r="DWI341" s="20"/>
      <c r="DWJ341" s="20"/>
      <c r="DWK341" s="20"/>
      <c r="DWL341" s="20"/>
      <c r="DWM341" s="20"/>
      <c r="DWN341" s="20"/>
      <c r="DWO341" s="20"/>
      <c r="DWP341" s="20"/>
      <c r="DWQ341" s="20"/>
      <c r="DWR341" s="20"/>
      <c r="DWS341" s="20"/>
      <c r="DWT341" s="20"/>
      <c r="DWU341" s="20"/>
      <c r="DWV341" s="20"/>
      <c r="DWW341" s="20"/>
      <c r="DWX341" s="20"/>
      <c r="DWY341" s="20"/>
      <c r="DWZ341" s="20"/>
      <c r="DXA341" s="20"/>
      <c r="DXB341" s="20"/>
      <c r="DXC341" s="20"/>
      <c r="DXD341" s="20"/>
      <c r="DXE341" s="20"/>
      <c r="DXF341" s="20"/>
      <c r="DXG341" s="20"/>
      <c r="DXH341" s="20"/>
      <c r="DXI341" s="20"/>
      <c r="DXJ341" s="20"/>
      <c r="DXK341" s="20"/>
      <c r="DXL341" s="20"/>
      <c r="DXM341" s="20"/>
      <c r="DXN341" s="20"/>
      <c r="DXO341" s="20"/>
      <c r="DXP341" s="20"/>
      <c r="DXQ341" s="20"/>
      <c r="DXR341" s="20"/>
      <c r="DXS341" s="20"/>
      <c r="DXT341" s="20"/>
      <c r="DXU341" s="20"/>
      <c r="DXV341" s="20"/>
      <c r="DXW341" s="20"/>
      <c r="DXX341" s="20"/>
      <c r="DXY341" s="20"/>
      <c r="DXZ341" s="20"/>
      <c r="DYA341" s="20"/>
      <c r="DYB341" s="20"/>
      <c r="DYC341" s="20"/>
      <c r="DYD341" s="20"/>
      <c r="DYE341" s="20"/>
      <c r="DYF341" s="20"/>
      <c r="DYG341" s="20"/>
      <c r="DYH341" s="20"/>
      <c r="DYI341" s="20"/>
      <c r="DYJ341" s="20"/>
      <c r="DYK341" s="20"/>
      <c r="DYL341" s="20"/>
      <c r="DYM341" s="20"/>
      <c r="DYN341" s="20"/>
      <c r="DYO341" s="20"/>
      <c r="DYP341" s="20"/>
      <c r="DYQ341" s="20"/>
      <c r="DYR341" s="20"/>
      <c r="DYS341" s="20"/>
      <c r="DYT341" s="20"/>
      <c r="DYU341" s="20"/>
      <c r="DYV341" s="20"/>
      <c r="DYW341" s="20"/>
      <c r="DYX341" s="20"/>
      <c r="DYY341" s="20"/>
      <c r="DYZ341" s="20"/>
      <c r="DZA341" s="20"/>
      <c r="DZB341" s="20"/>
      <c r="DZC341" s="20"/>
      <c r="DZD341" s="20"/>
      <c r="DZE341" s="20"/>
      <c r="DZF341" s="20"/>
      <c r="DZG341" s="20"/>
      <c r="DZH341" s="20"/>
      <c r="DZI341" s="20"/>
      <c r="DZJ341" s="20"/>
      <c r="DZK341" s="20"/>
      <c r="DZL341" s="20"/>
      <c r="DZM341" s="20"/>
      <c r="DZN341" s="20"/>
      <c r="DZO341" s="20"/>
      <c r="DZP341" s="20"/>
      <c r="DZQ341" s="20"/>
      <c r="DZR341" s="20"/>
      <c r="DZS341" s="20"/>
      <c r="DZT341" s="20"/>
      <c r="DZU341" s="20"/>
      <c r="DZV341" s="20"/>
      <c r="DZW341" s="20"/>
      <c r="DZX341" s="20"/>
      <c r="DZY341" s="20"/>
      <c r="DZZ341" s="20"/>
      <c r="EAA341" s="20"/>
      <c r="EAB341" s="20"/>
      <c r="EAC341" s="20"/>
      <c r="EAD341" s="20"/>
      <c r="EAE341" s="20"/>
      <c r="EAF341" s="20"/>
      <c r="EAG341" s="20"/>
      <c r="EAH341" s="20"/>
      <c r="EAI341" s="20"/>
      <c r="EAJ341" s="20"/>
      <c r="EAK341" s="20"/>
      <c r="EAL341" s="20"/>
      <c r="EAM341" s="20"/>
      <c r="EAN341" s="20"/>
      <c r="EAO341" s="20"/>
      <c r="EAP341" s="20"/>
      <c r="EAQ341" s="20"/>
      <c r="EAR341" s="20"/>
      <c r="EAS341" s="20"/>
      <c r="EAT341" s="20"/>
      <c r="EAU341" s="20"/>
      <c r="EAV341" s="20"/>
      <c r="EAW341" s="20"/>
      <c r="EAX341" s="20"/>
      <c r="EAY341" s="20"/>
      <c r="EAZ341" s="20"/>
      <c r="EBA341" s="20"/>
      <c r="EBB341" s="20"/>
      <c r="EBC341" s="20"/>
      <c r="EBD341" s="20"/>
      <c r="EBE341" s="20"/>
      <c r="EBF341" s="20"/>
      <c r="EBG341" s="20"/>
      <c r="EBH341" s="20"/>
      <c r="EBI341" s="20"/>
      <c r="EBJ341" s="20"/>
      <c r="EBK341" s="20"/>
      <c r="EBL341" s="20"/>
      <c r="EBM341" s="20"/>
      <c r="EBN341" s="20"/>
      <c r="EBO341" s="20"/>
      <c r="EBP341" s="20"/>
      <c r="EBQ341" s="20"/>
      <c r="EBR341" s="20"/>
      <c r="EBS341" s="20"/>
      <c r="EBT341" s="20"/>
      <c r="EBU341" s="20"/>
      <c r="EBV341" s="20"/>
      <c r="EBW341" s="20"/>
      <c r="EBX341" s="20"/>
      <c r="EBY341" s="20"/>
      <c r="EBZ341" s="20"/>
      <c r="ECA341" s="20"/>
      <c r="ECB341" s="20"/>
      <c r="ECC341" s="20"/>
      <c r="ECD341" s="20"/>
      <c r="ECE341" s="20"/>
      <c r="ECF341" s="20"/>
      <c r="ECG341" s="20"/>
      <c r="ECH341" s="20"/>
      <c r="ECI341" s="20"/>
      <c r="ECJ341" s="20"/>
      <c r="ECK341" s="20"/>
      <c r="ECL341" s="20"/>
      <c r="ECM341" s="20"/>
      <c r="ECN341" s="20"/>
      <c r="ECO341" s="20"/>
      <c r="ECP341" s="20"/>
      <c r="ECQ341" s="20"/>
      <c r="ECR341" s="20"/>
      <c r="ECS341" s="20"/>
      <c r="ECT341" s="20"/>
      <c r="ECU341" s="20"/>
      <c r="ECV341" s="20"/>
      <c r="ECW341" s="20"/>
      <c r="ECX341" s="20"/>
      <c r="ECY341" s="20"/>
      <c r="ECZ341" s="20"/>
      <c r="EDA341" s="20"/>
      <c r="EDB341" s="20"/>
      <c r="EDC341" s="20"/>
      <c r="EDD341" s="20"/>
      <c r="EDE341" s="20"/>
      <c r="EDF341" s="20"/>
      <c r="EDG341" s="20"/>
      <c r="EDH341" s="20"/>
      <c r="EDI341" s="20"/>
      <c r="EDJ341" s="20"/>
      <c r="EDK341" s="20"/>
      <c r="EDL341" s="20"/>
      <c r="EDM341" s="20"/>
      <c r="EDN341" s="20"/>
      <c r="EDO341" s="20"/>
      <c r="EDP341" s="20"/>
      <c r="EDQ341" s="20"/>
      <c r="EDR341" s="20"/>
      <c r="EDS341" s="20"/>
      <c r="EDT341" s="20"/>
      <c r="EDU341" s="20"/>
      <c r="EDV341" s="20"/>
      <c r="EDW341" s="20"/>
      <c r="EDX341" s="20"/>
      <c r="EDY341" s="20"/>
      <c r="EDZ341" s="20"/>
      <c r="EEA341" s="20"/>
      <c r="EEB341" s="20"/>
      <c r="EEC341" s="20"/>
      <c r="EED341" s="20"/>
      <c r="EEE341" s="20"/>
      <c r="EEF341" s="20"/>
      <c r="EEG341" s="20"/>
      <c r="EEH341" s="20"/>
      <c r="EEI341" s="20"/>
      <c r="EEJ341" s="20"/>
      <c r="EEK341" s="20"/>
      <c r="EEL341" s="20"/>
      <c r="EEM341" s="20"/>
      <c r="EEN341" s="20"/>
      <c r="EEO341" s="20"/>
      <c r="EEP341" s="20"/>
      <c r="EEQ341" s="20"/>
      <c r="EER341" s="20"/>
      <c r="EES341" s="20"/>
      <c r="EET341" s="20"/>
      <c r="EEU341" s="20"/>
      <c r="EEV341" s="20"/>
      <c r="EEW341" s="20"/>
      <c r="EEX341" s="20"/>
      <c r="EEY341" s="20"/>
      <c r="EEZ341" s="20"/>
      <c r="EFA341" s="20"/>
      <c r="EFB341" s="20"/>
      <c r="EFC341" s="20"/>
      <c r="EFD341" s="20"/>
      <c r="EFE341" s="20"/>
      <c r="EFF341" s="20"/>
      <c r="EFG341" s="20"/>
      <c r="EFH341" s="20"/>
      <c r="EFI341" s="20"/>
      <c r="EFJ341" s="20"/>
      <c r="EFK341" s="20"/>
      <c r="EFL341" s="20"/>
      <c r="EFM341" s="20"/>
      <c r="EFN341" s="20"/>
      <c r="EFO341" s="20"/>
      <c r="EFP341" s="20"/>
      <c r="EFQ341" s="20"/>
      <c r="EFR341" s="20"/>
      <c r="EFS341" s="20"/>
      <c r="EFT341" s="20"/>
      <c r="EFU341" s="20"/>
      <c r="EFV341" s="20"/>
      <c r="EFW341" s="20"/>
      <c r="EFX341" s="20"/>
      <c r="EFY341" s="20"/>
      <c r="EFZ341" s="20"/>
      <c r="EGA341" s="20"/>
      <c r="EGB341" s="20"/>
      <c r="EGC341" s="20"/>
      <c r="EGD341" s="20"/>
      <c r="EGE341" s="20"/>
      <c r="EGF341" s="20"/>
      <c r="EGG341" s="20"/>
      <c r="EGH341" s="20"/>
      <c r="EGI341" s="20"/>
      <c r="EGJ341" s="20"/>
      <c r="EGK341" s="20"/>
      <c r="EGL341" s="20"/>
      <c r="EGM341" s="20"/>
      <c r="EGN341" s="20"/>
      <c r="EGO341" s="20"/>
      <c r="EGP341" s="20"/>
      <c r="EGQ341" s="20"/>
      <c r="EGR341" s="20"/>
      <c r="EGS341" s="20"/>
      <c r="EGT341" s="20"/>
      <c r="EGU341" s="20"/>
      <c r="EGV341" s="20"/>
      <c r="EGW341" s="20"/>
      <c r="EGX341" s="20"/>
      <c r="EGY341" s="20"/>
      <c r="EGZ341" s="20"/>
      <c r="EHA341" s="20"/>
      <c r="EHB341" s="20"/>
      <c r="EHC341" s="20"/>
      <c r="EHD341" s="20"/>
      <c r="EHE341" s="20"/>
      <c r="EHF341" s="20"/>
      <c r="EHG341" s="20"/>
      <c r="EHH341" s="20"/>
      <c r="EHI341" s="20"/>
      <c r="EHJ341" s="20"/>
      <c r="EHK341" s="20"/>
      <c r="EHL341" s="20"/>
      <c r="EHM341" s="20"/>
      <c r="EHN341" s="20"/>
      <c r="EHO341" s="20"/>
      <c r="EHP341" s="20"/>
      <c r="EHQ341" s="20"/>
      <c r="EHR341" s="20"/>
      <c r="EHS341" s="20"/>
      <c r="EHT341" s="20"/>
      <c r="EHU341" s="20"/>
      <c r="EHV341" s="20"/>
      <c r="EHW341" s="20"/>
      <c r="EHX341" s="20"/>
      <c r="EHY341" s="20"/>
      <c r="EHZ341" s="20"/>
      <c r="EIA341" s="20"/>
      <c r="EIB341" s="20"/>
      <c r="EIC341" s="20"/>
      <c r="EID341" s="20"/>
      <c r="EIE341" s="20"/>
      <c r="EIF341" s="20"/>
      <c r="EIG341" s="20"/>
      <c r="EIH341" s="20"/>
      <c r="EII341" s="20"/>
      <c r="EIJ341" s="20"/>
      <c r="EIK341" s="20"/>
      <c r="EIL341" s="20"/>
      <c r="EIM341" s="20"/>
      <c r="EIN341" s="20"/>
      <c r="EIO341" s="20"/>
      <c r="EIP341" s="20"/>
      <c r="EIQ341" s="20"/>
      <c r="EIR341" s="20"/>
      <c r="EIS341" s="20"/>
      <c r="EIT341" s="20"/>
      <c r="EIU341" s="20"/>
      <c r="EIV341" s="20"/>
      <c r="EIW341" s="20"/>
      <c r="EIX341" s="20"/>
      <c r="EIY341" s="20"/>
      <c r="EIZ341" s="20"/>
      <c r="EJA341" s="20"/>
      <c r="EJB341" s="20"/>
      <c r="EJC341" s="20"/>
      <c r="EJD341" s="20"/>
      <c r="EJE341" s="20"/>
      <c r="EJF341" s="20"/>
      <c r="EJG341" s="20"/>
      <c r="EJH341" s="20"/>
      <c r="EJI341" s="20"/>
      <c r="EJJ341" s="20"/>
      <c r="EJK341" s="20"/>
      <c r="EJL341" s="20"/>
      <c r="EJM341" s="20"/>
      <c r="EJN341" s="20"/>
      <c r="EJO341" s="20"/>
      <c r="EJP341" s="20"/>
      <c r="EJQ341" s="20"/>
      <c r="EJR341" s="20"/>
      <c r="EJS341" s="20"/>
      <c r="EJT341" s="20"/>
      <c r="EJU341" s="20"/>
      <c r="EJV341" s="20"/>
      <c r="EJW341" s="20"/>
      <c r="EJX341" s="20"/>
      <c r="EJY341" s="20"/>
      <c r="EJZ341" s="20"/>
      <c r="EKA341" s="20"/>
      <c r="EKB341" s="20"/>
      <c r="EKC341" s="20"/>
      <c r="EKD341" s="20"/>
      <c r="EKE341" s="20"/>
      <c r="EKF341" s="20"/>
      <c r="EKG341" s="20"/>
      <c r="EKH341" s="20"/>
      <c r="EKI341" s="20"/>
      <c r="EKJ341" s="20"/>
      <c r="EKK341" s="20"/>
      <c r="EKL341" s="20"/>
      <c r="EKM341" s="20"/>
      <c r="EKN341" s="20"/>
      <c r="EKO341" s="20"/>
      <c r="EKP341" s="20"/>
      <c r="EKQ341" s="20"/>
      <c r="EKR341" s="20"/>
      <c r="EKS341" s="20"/>
      <c r="EKT341" s="20"/>
      <c r="EKU341" s="20"/>
      <c r="EKV341" s="20"/>
      <c r="EKW341" s="20"/>
      <c r="EKX341" s="20"/>
      <c r="EKY341" s="20"/>
      <c r="EKZ341" s="20"/>
      <c r="ELA341" s="20"/>
      <c r="ELB341" s="20"/>
      <c r="ELC341" s="20"/>
      <c r="ELD341" s="20"/>
      <c r="ELE341" s="20"/>
      <c r="ELF341" s="20"/>
      <c r="ELG341" s="20"/>
      <c r="ELH341" s="20"/>
      <c r="ELI341" s="20"/>
      <c r="ELJ341" s="20"/>
      <c r="ELK341" s="20"/>
      <c r="ELL341" s="20"/>
      <c r="ELM341" s="20"/>
      <c r="ELN341" s="20"/>
      <c r="ELO341" s="20"/>
      <c r="ELP341" s="20"/>
      <c r="ELQ341" s="20"/>
      <c r="ELR341" s="20"/>
      <c r="ELS341" s="20"/>
      <c r="ELT341" s="20"/>
      <c r="ELU341" s="20"/>
      <c r="ELV341" s="20"/>
      <c r="ELW341" s="20"/>
      <c r="ELX341" s="20"/>
      <c r="ELY341" s="20"/>
      <c r="ELZ341" s="20"/>
      <c r="EMA341" s="20"/>
      <c r="EMB341" s="20"/>
      <c r="EMC341" s="20"/>
      <c r="EMD341" s="20"/>
      <c r="EME341" s="20"/>
      <c r="EMF341" s="20"/>
      <c r="EMG341" s="20"/>
      <c r="EMH341" s="20"/>
      <c r="EMI341" s="20"/>
      <c r="EMJ341" s="20"/>
      <c r="EMK341" s="20"/>
      <c r="EML341" s="20"/>
      <c r="EMM341" s="20"/>
      <c r="EMN341" s="20"/>
      <c r="EMO341" s="20"/>
      <c r="EMP341" s="20"/>
      <c r="EMQ341" s="20"/>
      <c r="EMR341" s="20"/>
      <c r="EMS341" s="20"/>
      <c r="EMT341" s="20"/>
      <c r="EMU341" s="20"/>
      <c r="EMV341" s="20"/>
      <c r="EMW341" s="20"/>
      <c r="EMX341" s="20"/>
      <c r="EMY341" s="20"/>
      <c r="EMZ341" s="20"/>
      <c r="ENA341" s="20"/>
      <c r="ENB341" s="20"/>
      <c r="ENC341" s="20"/>
      <c r="END341" s="20"/>
      <c r="ENE341" s="20"/>
      <c r="ENF341" s="20"/>
      <c r="ENG341" s="20"/>
      <c r="ENH341" s="20"/>
      <c r="ENI341" s="20"/>
      <c r="ENJ341" s="20"/>
      <c r="ENK341" s="20"/>
      <c r="ENL341" s="20"/>
      <c r="ENM341" s="20"/>
      <c r="ENN341" s="20"/>
      <c r="ENO341" s="20"/>
      <c r="ENP341" s="20"/>
      <c r="ENQ341" s="20"/>
      <c r="ENR341" s="20"/>
      <c r="ENS341" s="20"/>
      <c r="ENT341" s="20"/>
      <c r="ENU341" s="20"/>
      <c r="ENV341" s="20"/>
      <c r="ENW341" s="20"/>
      <c r="ENX341" s="20"/>
      <c r="ENY341" s="20"/>
      <c r="ENZ341" s="20"/>
      <c r="EOA341" s="20"/>
      <c r="EOB341" s="20"/>
      <c r="EOC341" s="20"/>
      <c r="EOD341" s="20"/>
      <c r="EOE341" s="20"/>
      <c r="EOF341" s="20"/>
      <c r="EOG341" s="20"/>
      <c r="EOH341" s="20"/>
      <c r="EOI341" s="20"/>
      <c r="EOJ341" s="20"/>
      <c r="EOK341" s="20"/>
      <c r="EOL341" s="20"/>
      <c r="EOM341" s="20"/>
      <c r="EON341" s="20"/>
      <c r="EOO341" s="20"/>
      <c r="EOP341" s="20"/>
      <c r="EOQ341" s="20"/>
      <c r="EOR341" s="20"/>
      <c r="EOS341" s="20"/>
      <c r="EOT341" s="20"/>
      <c r="EOU341" s="20"/>
      <c r="EOV341" s="20"/>
      <c r="EOW341" s="20"/>
      <c r="EOX341" s="20"/>
      <c r="EOY341" s="20"/>
      <c r="EOZ341" s="20"/>
      <c r="EPA341" s="20"/>
      <c r="EPB341" s="20"/>
      <c r="EPC341" s="20"/>
      <c r="EPD341" s="20"/>
      <c r="EPE341" s="20"/>
      <c r="EPF341" s="20"/>
      <c r="EPG341" s="20"/>
      <c r="EPH341" s="20"/>
      <c r="EPI341" s="20"/>
      <c r="EPJ341" s="20"/>
      <c r="EPK341" s="20"/>
      <c r="EPL341" s="20"/>
      <c r="EPM341" s="20"/>
      <c r="EPN341" s="20"/>
      <c r="EPO341" s="20"/>
      <c r="EPP341" s="20"/>
      <c r="EPQ341" s="20"/>
      <c r="EPR341" s="20"/>
      <c r="EPS341" s="20"/>
      <c r="EPT341" s="20"/>
      <c r="EPU341" s="20"/>
      <c r="EPV341" s="20"/>
      <c r="EPW341" s="20"/>
      <c r="EPX341" s="20"/>
      <c r="EPY341" s="20"/>
      <c r="EPZ341" s="20"/>
      <c r="EQA341" s="20"/>
      <c r="EQB341" s="20"/>
      <c r="EQC341" s="20"/>
      <c r="EQD341" s="20"/>
      <c r="EQE341" s="20"/>
      <c r="EQF341" s="20"/>
      <c r="EQG341" s="20"/>
      <c r="EQH341" s="20"/>
      <c r="EQI341" s="20"/>
      <c r="EQJ341" s="20"/>
      <c r="EQK341" s="20"/>
      <c r="EQL341" s="20"/>
      <c r="EQM341" s="20"/>
      <c r="EQN341" s="20"/>
      <c r="EQO341" s="20"/>
      <c r="EQP341" s="20"/>
      <c r="EQQ341" s="20"/>
      <c r="EQR341" s="20"/>
      <c r="EQS341" s="20"/>
      <c r="EQT341" s="20"/>
      <c r="EQU341" s="20"/>
      <c r="EQV341" s="20"/>
      <c r="EQW341" s="20"/>
      <c r="EQX341" s="20"/>
      <c r="EQY341" s="20"/>
      <c r="EQZ341" s="20"/>
      <c r="ERA341" s="20"/>
      <c r="ERB341" s="20"/>
      <c r="ERC341" s="20"/>
      <c r="ERD341" s="20"/>
      <c r="ERE341" s="20"/>
      <c r="ERF341" s="20"/>
      <c r="ERG341" s="20"/>
      <c r="ERH341" s="20"/>
      <c r="ERI341" s="20"/>
      <c r="ERJ341" s="20"/>
      <c r="ERK341" s="20"/>
      <c r="ERL341" s="20"/>
      <c r="ERM341" s="20"/>
      <c r="ERN341" s="20"/>
      <c r="ERO341" s="20"/>
      <c r="ERP341" s="20"/>
      <c r="ERQ341" s="20"/>
      <c r="ERR341" s="20"/>
      <c r="ERS341" s="20"/>
      <c r="ERT341" s="20"/>
      <c r="ERU341" s="20"/>
      <c r="ERV341" s="20"/>
      <c r="ERW341" s="20"/>
      <c r="ERX341" s="20"/>
      <c r="ERY341" s="20"/>
      <c r="ERZ341" s="20"/>
      <c r="ESA341" s="20"/>
      <c r="ESB341" s="20"/>
      <c r="ESC341" s="20"/>
      <c r="ESD341" s="20"/>
      <c r="ESE341" s="20"/>
      <c r="ESF341" s="20"/>
      <c r="ESG341" s="20"/>
      <c r="ESH341" s="20"/>
      <c r="ESI341" s="20"/>
      <c r="ESJ341" s="20"/>
      <c r="ESK341" s="20"/>
      <c r="ESL341" s="20"/>
      <c r="ESM341" s="20"/>
      <c r="ESN341" s="20"/>
      <c r="ESO341" s="20"/>
      <c r="ESP341" s="20"/>
      <c r="ESQ341" s="20"/>
      <c r="ESR341" s="20"/>
      <c r="ESS341" s="20"/>
      <c r="EST341" s="20"/>
      <c r="ESU341" s="20"/>
      <c r="ESV341" s="20"/>
      <c r="ESW341" s="20"/>
      <c r="ESX341" s="20"/>
      <c r="ESY341" s="20"/>
      <c r="ESZ341" s="20"/>
      <c r="ETA341" s="20"/>
      <c r="ETB341" s="20"/>
      <c r="ETC341" s="20"/>
      <c r="ETD341" s="20"/>
      <c r="ETE341" s="20"/>
      <c r="ETF341" s="20"/>
      <c r="ETG341" s="20"/>
      <c r="ETH341" s="20"/>
      <c r="ETI341" s="20"/>
      <c r="ETJ341" s="20"/>
      <c r="ETK341" s="20"/>
      <c r="ETL341" s="20"/>
      <c r="ETM341" s="20"/>
      <c r="ETN341" s="20"/>
      <c r="ETO341" s="20"/>
      <c r="ETP341" s="20"/>
      <c r="ETQ341" s="20"/>
      <c r="ETR341" s="20"/>
      <c r="ETS341" s="20"/>
      <c r="ETT341" s="20"/>
      <c r="ETU341" s="20"/>
      <c r="ETV341" s="20"/>
      <c r="ETW341" s="20"/>
      <c r="ETX341" s="20"/>
      <c r="ETY341" s="20"/>
      <c r="ETZ341" s="20"/>
      <c r="EUA341" s="20"/>
      <c r="EUB341" s="20"/>
      <c r="EUC341" s="20"/>
      <c r="EUD341" s="20"/>
      <c r="EUE341" s="20"/>
      <c r="EUF341" s="20"/>
      <c r="EUG341" s="20"/>
      <c r="EUH341" s="20"/>
      <c r="EUI341" s="20"/>
      <c r="EUJ341" s="20"/>
      <c r="EUK341" s="20"/>
      <c r="EUL341" s="20"/>
      <c r="EUM341" s="20"/>
      <c r="EUN341" s="20"/>
      <c r="EUO341" s="20"/>
      <c r="EUP341" s="20"/>
      <c r="EUQ341" s="20"/>
      <c r="EUR341" s="20"/>
      <c r="EUS341" s="20"/>
      <c r="EUT341" s="20"/>
      <c r="EUU341" s="20"/>
      <c r="EUV341" s="20"/>
      <c r="EUW341" s="20"/>
      <c r="EUX341" s="20"/>
      <c r="EUY341" s="20"/>
      <c r="EUZ341" s="20"/>
      <c r="EVA341" s="20"/>
      <c r="EVB341" s="20"/>
      <c r="EVC341" s="20"/>
      <c r="EVD341" s="20"/>
      <c r="EVE341" s="20"/>
      <c r="EVF341" s="20"/>
      <c r="EVG341" s="20"/>
      <c r="EVH341" s="20"/>
      <c r="EVI341" s="20"/>
      <c r="EVJ341" s="20"/>
      <c r="EVK341" s="20"/>
      <c r="EVL341" s="20"/>
      <c r="EVM341" s="20"/>
      <c r="EVN341" s="20"/>
      <c r="EVO341" s="20"/>
      <c r="EVP341" s="20"/>
      <c r="EVQ341" s="20"/>
      <c r="EVR341" s="20"/>
      <c r="EVS341" s="20"/>
      <c r="EVT341" s="20"/>
      <c r="EVU341" s="20"/>
      <c r="EVV341" s="20"/>
      <c r="EVW341" s="20"/>
      <c r="EVX341" s="20"/>
      <c r="EVY341" s="20"/>
      <c r="EVZ341" s="20"/>
      <c r="EWA341" s="20"/>
      <c r="EWB341" s="20"/>
      <c r="EWC341" s="20"/>
      <c r="EWD341" s="20"/>
      <c r="EWE341" s="20"/>
      <c r="EWF341" s="20"/>
      <c r="EWG341" s="20"/>
      <c r="EWH341" s="20"/>
      <c r="EWI341" s="20"/>
      <c r="EWJ341" s="20"/>
      <c r="EWK341" s="20"/>
      <c r="EWL341" s="20"/>
      <c r="EWM341" s="20"/>
      <c r="EWN341" s="20"/>
      <c r="EWO341" s="20"/>
      <c r="EWP341" s="20"/>
      <c r="EWQ341" s="20"/>
      <c r="EWR341" s="20"/>
      <c r="EWS341" s="20"/>
      <c r="EWT341" s="20"/>
      <c r="EWU341" s="20"/>
      <c r="EWV341" s="20"/>
      <c r="EWW341" s="20"/>
      <c r="EWX341" s="20"/>
      <c r="EWY341" s="20"/>
      <c r="EWZ341" s="20"/>
      <c r="EXA341" s="20"/>
      <c r="EXB341" s="20"/>
      <c r="EXC341" s="20"/>
      <c r="EXD341" s="20"/>
      <c r="EXE341" s="20"/>
      <c r="EXF341" s="20"/>
      <c r="EXG341" s="20"/>
      <c r="EXH341" s="20"/>
      <c r="EXI341" s="20"/>
      <c r="EXJ341" s="20"/>
      <c r="EXK341" s="20"/>
      <c r="EXL341" s="20"/>
      <c r="EXM341" s="20"/>
      <c r="EXN341" s="20"/>
      <c r="EXO341" s="20"/>
      <c r="EXP341" s="20"/>
      <c r="EXQ341" s="20"/>
      <c r="EXR341" s="20"/>
      <c r="EXS341" s="20"/>
      <c r="EXT341" s="20"/>
      <c r="EXU341" s="20"/>
      <c r="EXV341" s="20"/>
      <c r="EXW341" s="20"/>
      <c r="EXX341" s="20"/>
      <c r="EXY341" s="20"/>
      <c r="EXZ341" s="20"/>
      <c r="EYA341" s="20"/>
      <c r="EYB341" s="20"/>
      <c r="EYC341" s="20"/>
      <c r="EYD341" s="20"/>
      <c r="EYE341" s="20"/>
      <c r="EYF341" s="20"/>
      <c r="EYG341" s="20"/>
      <c r="EYH341" s="20"/>
      <c r="EYI341" s="20"/>
      <c r="EYJ341" s="20"/>
      <c r="EYK341" s="20"/>
      <c r="EYL341" s="20"/>
      <c r="EYM341" s="20"/>
      <c r="EYN341" s="20"/>
      <c r="EYO341" s="20"/>
      <c r="EYP341" s="20"/>
      <c r="EYQ341" s="20"/>
      <c r="EYR341" s="20"/>
      <c r="EYS341" s="20"/>
      <c r="EYT341" s="20"/>
      <c r="EYU341" s="20"/>
      <c r="EYV341" s="20"/>
      <c r="EYW341" s="20"/>
      <c r="EYX341" s="20"/>
      <c r="EYY341" s="20"/>
      <c r="EYZ341" s="20"/>
      <c r="EZA341" s="20"/>
      <c r="EZB341" s="20"/>
      <c r="EZC341" s="20"/>
      <c r="EZD341" s="20"/>
      <c r="EZE341" s="20"/>
      <c r="EZF341" s="20"/>
      <c r="EZG341" s="20"/>
      <c r="EZH341" s="20"/>
      <c r="EZI341" s="20"/>
      <c r="EZJ341" s="20"/>
      <c r="EZK341" s="20"/>
      <c r="EZL341" s="20"/>
      <c r="EZM341" s="20"/>
      <c r="EZN341" s="20"/>
      <c r="EZO341" s="20"/>
      <c r="EZP341" s="20"/>
      <c r="EZQ341" s="20"/>
      <c r="EZR341" s="20"/>
      <c r="EZS341" s="20"/>
      <c r="EZT341" s="20"/>
      <c r="EZU341" s="20"/>
      <c r="EZV341" s="20"/>
      <c r="EZW341" s="20"/>
      <c r="EZX341" s="20"/>
      <c r="EZY341" s="20"/>
      <c r="EZZ341" s="20"/>
      <c r="FAA341" s="20"/>
      <c r="FAB341" s="20"/>
      <c r="FAC341" s="20"/>
      <c r="FAD341" s="20"/>
      <c r="FAE341" s="20"/>
      <c r="FAF341" s="20"/>
      <c r="FAG341" s="20"/>
      <c r="FAH341" s="20"/>
      <c r="FAI341" s="20"/>
      <c r="FAJ341" s="20"/>
      <c r="FAK341" s="20"/>
      <c r="FAL341" s="20"/>
      <c r="FAM341" s="20"/>
      <c r="FAN341" s="20"/>
      <c r="FAO341" s="20"/>
      <c r="FAP341" s="20"/>
      <c r="FAQ341" s="20"/>
      <c r="FAR341" s="20"/>
      <c r="FAS341" s="20"/>
      <c r="FAT341" s="20"/>
      <c r="FAU341" s="20"/>
      <c r="FAV341" s="20"/>
      <c r="FAW341" s="20"/>
      <c r="FAX341" s="20"/>
      <c r="FAY341" s="20"/>
      <c r="FAZ341" s="20"/>
      <c r="FBA341" s="20"/>
      <c r="FBB341" s="20"/>
      <c r="FBC341" s="20"/>
      <c r="FBD341" s="20"/>
      <c r="FBE341" s="20"/>
      <c r="FBF341" s="20"/>
      <c r="FBG341" s="20"/>
      <c r="FBH341" s="20"/>
      <c r="FBI341" s="20"/>
      <c r="FBJ341" s="20"/>
      <c r="FBK341" s="20"/>
      <c r="FBL341" s="20"/>
      <c r="FBM341" s="20"/>
      <c r="FBN341" s="20"/>
      <c r="FBO341" s="20"/>
      <c r="FBP341" s="20"/>
      <c r="FBQ341" s="20"/>
      <c r="FBR341" s="20"/>
      <c r="FBS341" s="20"/>
      <c r="FBT341" s="20"/>
      <c r="FBU341" s="20"/>
      <c r="FBV341" s="20"/>
      <c r="FBW341" s="20"/>
      <c r="FBX341" s="20"/>
      <c r="FBY341" s="20"/>
      <c r="FBZ341" s="20"/>
      <c r="FCA341" s="20"/>
      <c r="FCB341" s="20"/>
      <c r="FCC341" s="20"/>
      <c r="FCD341" s="20"/>
      <c r="FCE341" s="20"/>
      <c r="FCF341" s="20"/>
      <c r="FCG341" s="20"/>
      <c r="FCH341" s="20"/>
      <c r="FCI341" s="20"/>
      <c r="FCJ341" s="20"/>
      <c r="FCK341" s="20"/>
      <c r="FCL341" s="20"/>
      <c r="FCM341" s="20"/>
      <c r="FCN341" s="20"/>
      <c r="FCO341" s="20"/>
      <c r="FCP341" s="20"/>
      <c r="FCQ341" s="20"/>
      <c r="FCR341" s="20"/>
      <c r="FCS341" s="20"/>
      <c r="FCT341" s="20"/>
      <c r="FCU341" s="20"/>
      <c r="FCV341" s="20"/>
      <c r="FCW341" s="20"/>
      <c r="FCX341" s="20"/>
      <c r="FCY341" s="20"/>
      <c r="FCZ341" s="20"/>
      <c r="FDA341" s="20"/>
      <c r="FDB341" s="20"/>
      <c r="FDC341" s="20"/>
      <c r="FDD341" s="20"/>
      <c r="FDE341" s="20"/>
      <c r="FDF341" s="20"/>
      <c r="FDG341" s="20"/>
      <c r="FDH341" s="20"/>
      <c r="FDI341" s="20"/>
      <c r="FDJ341" s="20"/>
      <c r="FDK341" s="20"/>
      <c r="FDL341" s="20"/>
      <c r="FDM341" s="20"/>
      <c r="FDN341" s="20"/>
      <c r="FDO341" s="20"/>
      <c r="FDP341" s="20"/>
      <c r="FDQ341" s="20"/>
      <c r="FDR341" s="20"/>
      <c r="FDS341" s="20"/>
      <c r="FDT341" s="20"/>
      <c r="FDU341" s="20"/>
      <c r="FDV341" s="20"/>
      <c r="FDW341" s="20"/>
      <c r="FDX341" s="20"/>
      <c r="FDY341" s="20"/>
      <c r="FDZ341" s="20"/>
      <c r="FEA341" s="20"/>
      <c r="FEB341" s="20"/>
      <c r="FEC341" s="20"/>
      <c r="FED341" s="20"/>
      <c r="FEE341" s="20"/>
      <c r="FEF341" s="20"/>
      <c r="FEG341" s="20"/>
      <c r="FEH341" s="20"/>
      <c r="FEI341" s="20"/>
      <c r="FEJ341" s="20"/>
      <c r="FEK341" s="20"/>
      <c r="FEL341" s="20"/>
      <c r="FEM341" s="20"/>
      <c r="FEN341" s="20"/>
      <c r="FEO341" s="20"/>
      <c r="FEP341" s="20"/>
      <c r="FEQ341" s="20"/>
      <c r="FER341" s="20"/>
      <c r="FES341" s="20"/>
      <c r="FET341" s="20"/>
      <c r="FEU341" s="20"/>
      <c r="FEV341" s="20"/>
      <c r="FEW341" s="20"/>
      <c r="FEX341" s="20"/>
      <c r="FEY341" s="20"/>
      <c r="FEZ341" s="20"/>
      <c r="FFA341" s="20"/>
      <c r="FFB341" s="20"/>
      <c r="FFC341" s="20"/>
      <c r="FFD341" s="20"/>
      <c r="FFE341" s="20"/>
      <c r="FFF341" s="20"/>
      <c r="FFG341" s="20"/>
      <c r="FFH341" s="20"/>
      <c r="FFI341" s="20"/>
      <c r="FFJ341" s="20"/>
      <c r="FFK341" s="20"/>
      <c r="FFL341" s="20"/>
      <c r="FFM341" s="20"/>
      <c r="FFN341" s="20"/>
      <c r="FFO341" s="20"/>
      <c r="FFP341" s="20"/>
      <c r="FFQ341" s="20"/>
      <c r="FFR341" s="20"/>
      <c r="FFS341" s="20"/>
      <c r="FFT341" s="20"/>
      <c r="FFU341" s="20"/>
      <c r="FFV341" s="20"/>
      <c r="FFW341" s="20"/>
      <c r="FFX341" s="20"/>
      <c r="FFY341" s="20"/>
      <c r="FFZ341" s="20"/>
      <c r="FGA341" s="20"/>
      <c r="FGB341" s="20"/>
      <c r="FGC341" s="20"/>
      <c r="FGD341" s="20"/>
      <c r="FGE341" s="20"/>
      <c r="FGF341" s="20"/>
      <c r="FGG341" s="20"/>
      <c r="FGH341" s="20"/>
      <c r="FGI341" s="20"/>
      <c r="FGJ341" s="20"/>
      <c r="FGK341" s="20"/>
      <c r="FGL341" s="20"/>
      <c r="FGM341" s="20"/>
      <c r="FGN341" s="20"/>
      <c r="FGO341" s="20"/>
      <c r="FGP341" s="20"/>
      <c r="FGQ341" s="20"/>
      <c r="FGR341" s="20"/>
      <c r="FGS341" s="20"/>
      <c r="FGT341" s="20"/>
      <c r="FGU341" s="20"/>
      <c r="FGV341" s="20"/>
      <c r="FGW341" s="20"/>
      <c r="FGX341" s="20"/>
      <c r="FGY341" s="20"/>
      <c r="FGZ341" s="20"/>
      <c r="FHA341" s="20"/>
      <c r="FHB341" s="20"/>
      <c r="FHC341" s="20"/>
      <c r="FHD341" s="20"/>
      <c r="FHE341" s="20"/>
      <c r="FHF341" s="20"/>
      <c r="FHG341" s="20"/>
      <c r="FHH341" s="20"/>
      <c r="FHI341" s="20"/>
      <c r="FHJ341" s="20"/>
      <c r="FHK341" s="20"/>
      <c r="FHL341" s="20"/>
      <c r="FHM341" s="20"/>
      <c r="FHN341" s="20"/>
      <c r="FHO341" s="20"/>
      <c r="FHP341" s="20"/>
      <c r="FHQ341" s="20"/>
      <c r="FHR341" s="20"/>
      <c r="FHS341" s="20"/>
      <c r="FHT341" s="20"/>
      <c r="FHU341" s="20"/>
      <c r="FHV341" s="20"/>
      <c r="FHW341" s="20"/>
      <c r="FHX341" s="20"/>
      <c r="FHY341" s="20"/>
      <c r="FHZ341" s="20"/>
      <c r="FIA341" s="20"/>
      <c r="FIB341" s="20"/>
      <c r="FIC341" s="20"/>
      <c r="FID341" s="20"/>
      <c r="FIE341" s="20"/>
      <c r="FIF341" s="20"/>
      <c r="FIG341" s="20"/>
      <c r="FIH341" s="20"/>
      <c r="FII341" s="20"/>
      <c r="FIJ341" s="20"/>
      <c r="FIK341" s="20"/>
      <c r="FIL341" s="20"/>
      <c r="FIM341" s="20"/>
      <c r="FIN341" s="20"/>
      <c r="FIO341" s="20"/>
      <c r="FIP341" s="20"/>
      <c r="FIQ341" s="20"/>
      <c r="FIR341" s="20"/>
      <c r="FIS341" s="20"/>
      <c r="FIT341" s="20"/>
      <c r="FIU341" s="20"/>
      <c r="FIV341" s="20"/>
      <c r="FIW341" s="20"/>
      <c r="FIX341" s="20"/>
      <c r="FIY341" s="20"/>
      <c r="FIZ341" s="20"/>
      <c r="FJA341" s="20"/>
      <c r="FJB341" s="20"/>
      <c r="FJC341" s="20"/>
      <c r="FJD341" s="20"/>
      <c r="FJE341" s="20"/>
      <c r="FJF341" s="20"/>
      <c r="FJG341" s="20"/>
      <c r="FJH341" s="20"/>
      <c r="FJI341" s="20"/>
      <c r="FJJ341" s="20"/>
      <c r="FJK341" s="20"/>
      <c r="FJL341" s="20"/>
      <c r="FJM341" s="20"/>
      <c r="FJN341" s="20"/>
      <c r="FJO341" s="20"/>
      <c r="FJP341" s="20"/>
      <c r="FJQ341" s="20"/>
      <c r="FJR341" s="20"/>
      <c r="FJS341" s="20"/>
      <c r="FJT341" s="20"/>
      <c r="FJU341" s="20"/>
      <c r="FJV341" s="20"/>
      <c r="FJW341" s="20"/>
      <c r="FJX341" s="20"/>
      <c r="FJY341" s="20"/>
      <c r="FJZ341" s="20"/>
      <c r="FKA341" s="20"/>
      <c r="FKB341" s="20"/>
      <c r="FKC341" s="20"/>
      <c r="FKD341" s="20"/>
      <c r="FKE341" s="20"/>
      <c r="FKF341" s="20"/>
      <c r="FKG341" s="20"/>
      <c r="FKH341" s="20"/>
      <c r="FKI341" s="20"/>
      <c r="FKJ341" s="20"/>
      <c r="FKK341" s="20"/>
      <c r="FKL341" s="20"/>
      <c r="FKM341" s="20"/>
      <c r="FKN341" s="20"/>
      <c r="FKO341" s="20"/>
      <c r="FKP341" s="20"/>
      <c r="FKQ341" s="20"/>
      <c r="FKR341" s="20"/>
      <c r="FKS341" s="20"/>
      <c r="FKT341" s="20"/>
      <c r="FKU341" s="20"/>
      <c r="FKV341" s="20"/>
      <c r="FKW341" s="20"/>
      <c r="FKX341" s="20"/>
      <c r="FKY341" s="20"/>
      <c r="FKZ341" s="20"/>
      <c r="FLA341" s="20"/>
      <c r="FLB341" s="20"/>
      <c r="FLC341" s="20"/>
      <c r="FLD341" s="20"/>
      <c r="FLE341" s="20"/>
      <c r="FLF341" s="20"/>
      <c r="FLG341" s="20"/>
      <c r="FLH341" s="20"/>
      <c r="FLI341" s="20"/>
      <c r="FLJ341" s="20"/>
      <c r="FLK341" s="20"/>
      <c r="FLL341" s="20"/>
      <c r="FLM341" s="20"/>
      <c r="FLN341" s="20"/>
      <c r="FLO341" s="20"/>
      <c r="FLP341" s="20"/>
      <c r="FLQ341" s="20"/>
      <c r="FLR341" s="20"/>
      <c r="FLS341" s="20"/>
      <c r="FLT341" s="20"/>
      <c r="FLU341" s="20"/>
      <c r="FLV341" s="20"/>
      <c r="FLW341" s="20"/>
      <c r="FLX341" s="20"/>
      <c r="FLY341" s="20"/>
      <c r="FLZ341" s="20"/>
      <c r="FMA341" s="20"/>
      <c r="FMB341" s="20"/>
      <c r="FMC341" s="20"/>
      <c r="FMD341" s="20"/>
      <c r="FME341" s="20"/>
      <c r="FMF341" s="20"/>
      <c r="FMG341" s="20"/>
      <c r="FMH341" s="20"/>
      <c r="FMI341" s="20"/>
      <c r="FMJ341" s="20"/>
      <c r="FMK341" s="20"/>
      <c r="FML341" s="20"/>
      <c r="FMM341" s="20"/>
      <c r="FMN341" s="20"/>
      <c r="FMO341" s="20"/>
      <c r="FMP341" s="20"/>
      <c r="FMQ341" s="20"/>
      <c r="FMR341" s="20"/>
      <c r="FMS341" s="20"/>
      <c r="FMT341" s="20"/>
      <c r="FMU341" s="20"/>
      <c r="FMV341" s="20"/>
      <c r="FMW341" s="20"/>
      <c r="FMX341" s="20"/>
      <c r="FMY341" s="20"/>
      <c r="FMZ341" s="20"/>
      <c r="FNA341" s="20"/>
      <c r="FNB341" s="20"/>
      <c r="FNC341" s="20"/>
      <c r="FND341" s="20"/>
      <c r="FNE341" s="20"/>
      <c r="FNF341" s="20"/>
      <c r="FNG341" s="20"/>
      <c r="FNH341" s="20"/>
      <c r="FNI341" s="20"/>
      <c r="FNJ341" s="20"/>
      <c r="FNK341" s="20"/>
      <c r="FNL341" s="20"/>
      <c r="FNM341" s="20"/>
      <c r="FNN341" s="20"/>
      <c r="FNO341" s="20"/>
      <c r="FNP341" s="20"/>
      <c r="FNQ341" s="20"/>
      <c r="FNR341" s="20"/>
      <c r="FNS341" s="20"/>
      <c r="FNT341" s="20"/>
      <c r="FNU341" s="20"/>
      <c r="FNV341" s="20"/>
      <c r="FNW341" s="20"/>
      <c r="FNX341" s="20"/>
      <c r="FNY341" s="20"/>
      <c r="FNZ341" s="20"/>
      <c r="FOA341" s="20"/>
      <c r="FOB341" s="20"/>
      <c r="FOC341" s="20"/>
      <c r="FOD341" s="20"/>
      <c r="FOE341" s="20"/>
      <c r="FOF341" s="20"/>
      <c r="FOG341" s="20"/>
      <c r="FOH341" s="20"/>
      <c r="FOI341" s="20"/>
      <c r="FOJ341" s="20"/>
      <c r="FOK341" s="20"/>
      <c r="FOL341" s="20"/>
      <c r="FOM341" s="20"/>
      <c r="FON341" s="20"/>
      <c r="FOO341" s="20"/>
      <c r="FOP341" s="20"/>
      <c r="FOQ341" s="20"/>
      <c r="FOR341" s="20"/>
      <c r="FOS341" s="20"/>
      <c r="FOT341" s="20"/>
      <c r="FOU341" s="20"/>
      <c r="FOV341" s="20"/>
      <c r="FOW341" s="20"/>
      <c r="FOX341" s="20"/>
      <c r="FOY341" s="20"/>
      <c r="FOZ341" s="20"/>
      <c r="FPA341" s="20"/>
      <c r="FPB341" s="20"/>
      <c r="FPC341" s="20"/>
      <c r="FPD341" s="20"/>
      <c r="FPE341" s="20"/>
      <c r="FPF341" s="20"/>
      <c r="FPG341" s="20"/>
      <c r="FPH341" s="20"/>
      <c r="FPI341" s="20"/>
      <c r="FPJ341" s="20"/>
      <c r="FPK341" s="20"/>
      <c r="FPL341" s="20"/>
      <c r="FPM341" s="20"/>
      <c r="FPN341" s="20"/>
      <c r="FPO341" s="20"/>
      <c r="FPP341" s="20"/>
      <c r="FPQ341" s="20"/>
      <c r="FPR341" s="20"/>
      <c r="FPS341" s="20"/>
      <c r="FPT341" s="20"/>
      <c r="FPU341" s="20"/>
      <c r="FPV341" s="20"/>
      <c r="FPW341" s="20"/>
      <c r="FPX341" s="20"/>
      <c r="FPY341" s="20"/>
      <c r="FPZ341" s="20"/>
      <c r="FQA341" s="20"/>
      <c r="FQB341" s="20"/>
      <c r="FQC341" s="20"/>
      <c r="FQD341" s="20"/>
      <c r="FQE341" s="20"/>
      <c r="FQF341" s="20"/>
      <c r="FQG341" s="20"/>
      <c r="FQH341" s="20"/>
      <c r="FQI341" s="20"/>
      <c r="FQJ341" s="20"/>
      <c r="FQK341" s="20"/>
      <c r="FQL341" s="20"/>
      <c r="FQM341" s="20"/>
      <c r="FQN341" s="20"/>
      <c r="FQO341" s="20"/>
      <c r="FQP341" s="20"/>
      <c r="FQQ341" s="20"/>
      <c r="FQR341" s="20"/>
      <c r="FQS341" s="20"/>
      <c r="FQT341" s="20"/>
      <c r="FQU341" s="20"/>
      <c r="FQV341" s="20"/>
      <c r="FQW341" s="20"/>
      <c r="FQX341" s="20"/>
      <c r="FQY341" s="20"/>
      <c r="FQZ341" s="20"/>
      <c r="FRA341" s="20"/>
      <c r="FRB341" s="20"/>
      <c r="FRC341" s="20"/>
      <c r="FRD341" s="20"/>
      <c r="FRE341" s="20"/>
      <c r="FRF341" s="20"/>
      <c r="FRG341" s="20"/>
      <c r="FRH341" s="20"/>
      <c r="FRI341" s="20"/>
      <c r="FRJ341" s="20"/>
      <c r="FRK341" s="20"/>
      <c r="FRL341" s="20"/>
      <c r="FRM341" s="20"/>
      <c r="FRN341" s="20"/>
      <c r="FRO341" s="20"/>
      <c r="FRP341" s="20"/>
      <c r="FRQ341" s="20"/>
      <c r="FRR341" s="20"/>
      <c r="FRS341" s="20"/>
      <c r="FRT341" s="20"/>
      <c r="FRU341" s="20"/>
      <c r="FRV341" s="20"/>
      <c r="FRW341" s="20"/>
      <c r="FRX341" s="20"/>
      <c r="FRY341" s="20"/>
      <c r="FRZ341" s="20"/>
      <c r="FSA341" s="20"/>
      <c r="FSB341" s="20"/>
      <c r="FSC341" s="20"/>
      <c r="FSD341" s="20"/>
      <c r="FSE341" s="20"/>
      <c r="FSF341" s="20"/>
      <c r="FSG341" s="20"/>
      <c r="FSH341" s="20"/>
      <c r="FSI341" s="20"/>
      <c r="FSJ341" s="20"/>
      <c r="FSK341" s="20"/>
      <c r="FSL341" s="20"/>
      <c r="FSM341" s="20"/>
      <c r="FSN341" s="20"/>
      <c r="FSO341" s="20"/>
      <c r="FSP341" s="20"/>
      <c r="FSQ341" s="20"/>
      <c r="FSR341" s="20"/>
      <c r="FSS341" s="20"/>
      <c r="FST341" s="20"/>
      <c r="FSU341" s="20"/>
      <c r="FSV341" s="20"/>
      <c r="FSW341" s="20"/>
      <c r="FSX341" s="20"/>
      <c r="FSY341" s="20"/>
      <c r="FSZ341" s="20"/>
      <c r="FTA341" s="20"/>
      <c r="FTB341" s="20"/>
      <c r="FTC341" s="20"/>
      <c r="FTD341" s="20"/>
      <c r="FTE341" s="20"/>
      <c r="FTF341" s="20"/>
      <c r="FTG341" s="20"/>
      <c r="FTH341" s="20"/>
      <c r="FTI341" s="20"/>
      <c r="FTJ341" s="20"/>
      <c r="FTK341" s="20"/>
      <c r="FTL341" s="20"/>
      <c r="FTM341" s="20"/>
      <c r="FTN341" s="20"/>
      <c r="FTO341" s="20"/>
      <c r="FTP341" s="20"/>
      <c r="FTQ341" s="20"/>
      <c r="FTR341" s="20"/>
      <c r="FTS341" s="20"/>
      <c r="FTT341" s="20"/>
      <c r="FTU341" s="20"/>
      <c r="FTV341" s="20"/>
      <c r="FTW341" s="20"/>
      <c r="FTX341" s="20"/>
      <c r="FTY341" s="20"/>
      <c r="FTZ341" s="20"/>
      <c r="FUA341" s="20"/>
      <c r="FUB341" s="20"/>
      <c r="FUC341" s="20"/>
      <c r="FUD341" s="20"/>
      <c r="FUE341" s="20"/>
      <c r="FUF341" s="20"/>
      <c r="FUG341" s="20"/>
      <c r="FUH341" s="20"/>
      <c r="FUI341" s="20"/>
      <c r="FUJ341" s="20"/>
      <c r="FUK341" s="20"/>
      <c r="FUL341" s="20"/>
      <c r="FUM341" s="20"/>
      <c r="FUN341" s="20"/>
      <c r="FUO341" s="20"/>
      <c r="FUP341" s="20"/>
      <c r="FUQ341" s="20"/>
      <c r="FUR341" s="20"/>
      <c r="FUS341" s="20"/>
      <c r="FUT341" s="20"/>
      <c r="FUU341" s="20"/>
      <c r="FUV341" s="20"/>
      <c r="FUW341" s="20"/>
      <c r="FUX341" s="20"/>
      <c r="FUY341" s="20"/>
      <c r="FUZ341" s="20"/>
      <c r="FVA341" s="20"/>
      <c r="FVB341" s="20"/>
      <c r="FVC341" s="20"/>
      <c r="FVD341" s="20"/>
      <c r="FVE341" s="20"/>
      <c r="FVF341" s="20"/>
      <c r="FVG341" s="20"/>
      <c r="FVH341" s="20"/>
      <c r="FVI341" s="20"/>
      <c r="FVJ341" s="20"/>
      <c r="FVK341" s="20"/>
      <c r="FVL341" s="20"/>
      <c r="FVM341" s="20"/>
      <c r="FVN341" s="20"/>
      <c r="FVO341" s="20"/>
      <c r="FVP341" s="20"/>
      <c r="FVQ341" s="20"/>
      <c r="FVR341" s="20"/>
      <c r="FVS341" s="20"/>
      <c r="FVT341" s="20"/>
      <c r="FVU341" s="20"/>
      <c r="FVV341" s="20"/>
      <c r="FVW341" s="20"/>
      <c r="FVX341" s="20"/>
      <c r="FVY341" s="20"/>
      <c r="FVZ341" s="20"/>
      <c r="FWA341" s="20"/>
      <c r="FWB341" s="20"/>
      <c r="FWC341" s="20"/>
      <c r="FWD341" s="20"/>
      <c r="FWE341" s="20"/>
      <c r="FWF341" s="20"/>
      <c r="FWG341" s="20"/>
      <c r="FWH341" s="20"/>
      <c r="FWI341" s="20"/>
      <c r="FWJ341" s="20"/>
      <c r="FWK341" s="20"/>
      <c r="FWL341" s="20"/>
      <c r="FWM341" s="20"/>
      <c r="FWN341" s="20"/>
      <c r="FWO341" s="20"/>
      <c r="FWP341" s="20"/>
      <c r="FWQ341" s="20"/>
      <c r="FWR341" s="20"/>
      <c r="FWS341" s="20"/>
      <c r="FWT341" s="20"/>
      <c r="FWU341" s="20"/>
      <c r="FWV341" s="20"/>
      <c r="FWW341" s="20"/>
      <c r="FWX341" s="20"/>
      <c r="FWY341" s="20"/>
      <c r="FWZ341" s="20"/>
      <c r="FXA341" s="20"/>
      <c r="FXB341" s="20"/>
      <c r="FXC341" s="20"/>
      <c r="FXD341" s="20"/>
      <c r="FXE341" s="20"/>
      <c r="FXF341" s="20"/>
      <c r="FXG341" s="20"/>
      <c r="FXH341" s="20"/>
      <c r="FXI341" s="20"/>
      <c r="FXJ341" s="20"/>
      <c r="FXK341" s="20"/>
      <c r="FXL341" s="20"/>
      <c r="FXM341" s="20"/>
      <c r="FXN341" s="20"/>
      <c r="FXO341" s="20"/>
      <c r="FXP341" s="20"/>
      <c r="FXQ341" s="20"/>
      <c r="FXR341" s="20"/>
      <c r="FXS341" s="20"/>
      <c r="FXT341" s="20"/>
      <c r="FXU341" s="20"/>
      <c r="FXV341" s="20"/>
      <c r="FXW341" s="20"/>
      <c r="FXX341" s="20"/>
      <c r="FXY341" s="20"/>
      <c r="FXZ341" s="20"/>
      <c r="FYA341" s="20"/>
      <c r="FYB341" s="20"/>
      <c r="FYC341" s="20"/>
      <c r="FYD341" s="20"/>
      <c r="FYE341" s="20"/>
      <c r="FYF341" s="20"/>
      <c r="FYG341" s="20"/>
      <c r="FYH341" s="20"/>
      <c r="FYI341" s="20"/>
      <c r="FYJ341" s="20"/>
      <c r="FYK341" s="20"/>
      <c r="FYL341" s="20"/>
      <c r="FYM341" s="20"/>
      <c r="FYN341" s="20"/>
      <c r="FYO341" s="20"/>
      <c r="FYP341" s="20"/>
      <c r="FYQ341" s="20"/>
      <c r="FYR341" s="20"/>
      <c r="FYS341" s="20"/>
      <c r="FYT341" s="20"/>
      <c r="FYU341" s="20"/>
      <c r="FYV341" s="20"/>
      <c r="FYW341" s="20"/>
      <c r="FYX341" s="20"/>
      <c r="FYY341" s="20"/>
      <c r="FYZ341" s="20"/>
      <c r="FZA341" s="20"/>
      <c r="FZB341" s="20"/>
      <c r="FZC341" s="20"/>
      <c r="FZD341" s="20"/>
      <c r="FZE341" s="20"/>
      <c r="FZF341" s="20"/>
      <c r="FZG341" s="20"/>
      <c r="FZH341" s="20"/>
      <c r="FZI341" s="20"/>
      <c r="FZJ341" s="20"/>
      <c r="FZK341" s="20"/>
      <c r="FZL341" s="20"/>
      <c r="FZM341" s="20"/>
      <c r="FZN341" s="20"/>
      <c r="FZO341" s="20"/>
      <c r="FZP341" s="20"/>
      <c r="FZQ341" s="20"/>
      <c r="FZR341" s="20"/>
      <c r="FZS341" s="20"/>
      <c r="FZT341" s="20"/>
      <c r="FZU341" s="20"/>
      <c r="FZV341" s="20"/>
      <c r="FZW341" s="20"/>
      <c r="FZX341" s="20"/>
      <c r="FZY341" s="20"/>
      <c r="FZZ341" s="20"/>
      <c r="GAA341" s="20"/>
      <c r="GAB341" s="20"/>
      <c r="GAC341" s="20"/>
      <c r="GAD341" s="20"/>
      <c r="GAE341" s="20"/>
      <c r="GAF341" s="20"/>
      <c r="GAG341" s="20"/>
      <c r="GAH341" s="20"/>
      <c r="GAI341" s="20"/>
      <c r="GAJ341" s="20"/>
      <c r="GAK341" s="20"/>
      <c r="GAL341" s="20"/>
      <c r="GAM341" s="20"/>
      <c r="GAN341" s="20"/>
      <c r="GAO341" s="20"/>
      <c r="GAP341" s="20"/>
      <c r="GAQ341" s="20"/>
      <c r="GAR341" s="20"/>
      <c r="GAS341" s="20"/>
      <c r="GAT341" s="20"/>
      <c r="GAU341" s="20"/>
      <c r="GAV341" s="20"/>
      <c r="GAW341" s="20"/>
      <c r="GAX341" s="20"/>
      <c r="GAY341" s="20"/>
      <c r="GAZ341" s="20"/>
      <c r="GBA341" s="20"/>
      <c r="GBB341" s="20"/>
      <c r="GBC341" s="20"/>
      <c r="GBD341" s="20"/>
      <c r="GBE341" s="20"/>
      <c r="GBF341" s="20"/>
      <c r="GBG341" s="20"/>
      <c r="GBH341" s="20"/>
      <c r="GBI341" s="20"/>
      <c r="GBJ341" s="20"/>
      <c r="GBK341" s="20"/>
      <c r="GBL341" s="20"/>
      <c r="GBM341" s="20"/>
      <c r="GBN341" s="20"/>
      <c r="GBO341" s="20"/>
      <c r="GBP341" s="20"/>
      <c r="GBQ341" s="20"/>
      <c r="GBR341" s="20"/>
      <c r="GBS341" s="20"/>
      <c r="GBT341" s="20"/>
      <c r="GBU341" s="20"/>
      <c r="GBV341" s="20"/>
      <c r="GBW341" s="20"/>
      <c r="GBX341" s="20"/>
      <c r="GBY341" s="20"/>
      <c r="GBZ341" s="20"/>
      <c r="GCA341" s="20"/>
      <c r="GCB341" s="20"/>
      <c r="GCC341" s="20"/>
      <c r="GCD341" s="20"/>
      <c r="GCE341" s="20"/>
      <c r="GCF341" s="20"/>
      <c r="GCG341" s="20"/>
      <c r="GCH341" s="20"/>
      <c r="GCI341" s="20"/>
      <c r="GCJ341" s="20"/>
      <c r="GCK341" s="20"/>
      <c r="GCL341" s="20"/>
      <c r="GCM341" s="20"/>
      <c r="GCN341" s="20"/>
      <c r="GCO341" s="20"/>
      <c r="GCP341" s="20"/>
      <c r="GCQ341" s="20"/>
      <c r="GCR341" s="20"/>
      <c r="GCS341" s="20"/>
      <c r="GCT341" s="20"/>
      <c r="GCU341" s="20"/>
      <c r="GCV341" s="20"/>
      <c r="GCW341" s="20"/>
      <c r="GCX341" s="20"/>
      <c r="GCY341" s="20"/>
      <c r="GCZ341" s="20"/>
      <c r="GDA341" s="20"/>
      <c r="GDB341" s="20"/>
      <c r="GDC341" s="20"/>
      <c r="GDD341" s="20"/>
      <c r="GDE341" s="20"/>
      <c r="GDF341" s="20"/>
      <c r="GDG341" s="20"/>
      <c r="GDH341" s="20"/>
      <c r="GDI341" s="20"/>
      <c r="GDJ341" s="20"/>
      <c r="GDK341" s="20"/>
      <c r="GDL341" s="20"/>
      <c r="GDM341" s="20"/>
      <c r="GDN341" s="20"/>
      <c r="GDO341" s="20"/>
      <c r="GDP341" s="20"/>
      <c r="GDQ341" s="20"/>
      <c r="GDR341" s="20"/>
      <c r="GDS341" s="20"/>
      <c r="GDT341" s="20"/>
      <c r="GDU341" s="20"/>
      <c r="GDV341" s="20"/>
      <c r="GDW341" s="20"/>
      <c r="GDX341" s="20"/>
      <c r="GDY341" s="20"/>
      <c r="GDZ341" s="20"/>
      <c r="GEA341" s="20"/>
      <c r="GEB341" s="20"/>
      <c r="GEC341" s="20"/>
      <c r="GED341" s="20"/>
      <c r="GEE341" s="20"/>
      <c r="GEF341" s="20"/>
      <c r="GEG341" s="20"/>
      <c r="GEH341" s="20"/>
      <c r="GEI341" s="20"/>
      <c r="GEJ341" s="20"/>
      <c r="GEK341" s="20"/>
      <c r="GEL341" s="20"/>
      <c r="GEM341" s="20"/>
      <c r="GEN341" s="20"/>
      <c r="GEO341" s="20"/>
      <c r="GEP341" s="20"/>
      <c r="GEQ341" s="20"/>
      <c r="GER341" s="20"/>
      <c r="GES341" s="20"/>
      <c r="GET341" s="20"/>
      <c r="GEU341" s="20"/>
      <c r="GEV341" s="20"/>
      <c r="GEW341" s="20"/>
      <c r="GEX341" s="20"/>
      <c r="GEY341" s="20"/>
      <c r="GEZ341" s="20"/>
      <c r="GFA341" s="20"/>
      <c r="GFB341" s="20"/>
      <c r="GFC341" s="20"/>
      <c r="GFD341" s="20"/>
      <c r="GFE341" s="20"/>
      <c r="GFF341" s="20"/>
      <c r="GFG341" s="20"/>
      <c r="GFH341" s="20"/>
      <c r="GFI341" s="20"/>
      <c r="GFJ341" s="20"/>
      <c r="GFK341" s="20"/>
      <c r="GFL341" s="20"/>
      <c r="GFM341" s="20"/>
      <c r="GFN341" s="20"/>
      <c r="GFO341" s="20"/>
      <c r="GFP341" s="20"/>
      <c r="GFQ341" s="20"/>
      <c r="GFR341" s="20"/>
      <c r="GFS341" s="20"/>
      <c r="GFT341" s="20"/>
      <c r="GFU341" s="20"/>
      <c r="GFV341" s="20"/>
      <c r="GFW341" s="20"/>
      <c r="GFX341" s="20"/>
      <c r="GFY341" s="20"/>
      <c r="GFZ341" s="20"/>
      <c r="GGA341" s="20"/>
      <c r="GGB341" s="20"/>
      <c r="GGC341" s="20"/>
      <c r="GGD341" s="20"/>
      <c r="GGE341" s="20"/>
      <c r="GGF341" s="20"/>
      <c r="GGG341" s="20"/>
      <c r="GGH341" s="20"/>
      <c r="GGI341" s="20"/>
      <c r="GGJ341" s="20"/>
      <c r="GGK341" s="20"/>
      <c r="GGL341" s="20"/>
      <c r="GGM341" s="20"/>
      <c r="GGN341" s="20"/>
      <c r="GGO341" s="20"/>
      <c r="GGP341" s="20"/>
      <c r="GGQ341" s="20"/>
      <c r="GGR341" s="20"/>
      <c r="GGS341" s="20"/>
      <c r="GGT341" s="20"/>
      <c r="GGU341" s="20"/>
      <c r="GGV341" s="20"/>
      <c r="GGW341" s="20"/>
      <c r="GGX341" s="20"/>
      <c r="GGY341" s="20"/>
      <c r="GGZ341" s="20"/>
      <c r="GHA341" s="20"/>
      <c r="GHB341" s="20"/>
      <c r="GHC341" s="20"/>
      <c r="GHD341" s="20"/>
      <c r="GHE341" s="20"/>
      <c r="GHF341" s="20"/>
      <c r="GHG341" s="20"/>
      <c r="GHH341" s="20"/>
      <c r="GHI341" s="20"/>
      <c r="GHJ341" s="20"/>
      <c r="GHK341" s="20"/>
      <c r="GHL341" s="20"/>
      <c r="GHM341" s="20"/>
      <c r="GHN341" s="20"/>
      <c r="GHO341" s="20"/>
      <c r="GHP341" s="20"/>
      <c r="GHQ341" s="20"/>
      <c r="GHR341" s="20"/>
      <c r="GHS341" s="20"/>
      <c r="GHT341" s="20"/>
      <c r="GHU341" s="20"/>
      <c r="GHV341" s="20"/>
      <c r="GHW341" s="20"/>
      <c r="GHX341" s="20"/>
      <c r="GHY341" s="20"/>
      <c r="GHZ341" s="20"/>
      <c r="GIA341" s="20"/>
      <c r="GIB341" s="20"/>
      <c r="GIC341" s="20"/>
      <c r="GID341" s="20"/>
      <c r="GIE341" s="20"/>
      <c r="GIF341" s="20"/>
      <c r="GIG341" s="20"/>
      <c r="GIH341" s="20"/>
      <c r="GII341" s="20"/>
      <c r="GIJ341" s="20"/>
      <c r="GIK341" s="20"/>
      <c r="GIL341" s="20"/>
      <c r="GIM341" s="20"/>
      <c r="GIN341" s="20"/>
      <c r="GIO341" s="20"/>
      <c r="GIP341" s="20"/>
      <c r="GIQ341" s="20"/>
      <c r="GIR341" s="20"/>
      <c r="GIS341" s="20"/>
      <c r="GIT341" s="20"/>
      <c r="GIU341" s="20"/>
      <c r="GIV341" s="20"/>
      <c r="GIW341" s="20"/>
      <c r="GIX341" s="20"/>
      <c r="GIY341" s="20"/>
      <c r="GIZ341" s="20"/>
      <c r="GJA341" s="20"/>
      <c r="GJB341" s="20"/>
      <c r="GJC341" s="20"/>
      <c r="GJD341" s="20"/>
      <c r="GJE341" s="20"/>
      <c r="GJF341" s="20"/>
      <c r="GJG341" s="20"/>
      <c r="GJH341" s="20"/>
      <c r="GJI341" s="20"/>
      <c r="GJJ341" s="20"/>
      <c r="GJK341" s="20"/>
      <c r="GJL341" s="20"/>
      <c r="GJM341" s="20"/>
      <c r="GJN341" s="20"/>
      <c r="GJO341" s="20"/>
      <c r="GJP341" s="20"/>
      <c r="GJQ341" s="20"/>
      <c r="GJR341" s="20"/>
      <c r="GJS341" s="20"/>
      <c r="GJT341" s="20"/>
      <c r="GJU341" s="20"/>
      <c r="GJV341" s="20"/>
      <c r="GJW341" s="20"/>
      <c r="GJX341" s="20"/>
      <c r="GJY341" s="20"/>
      <c r="GJZ341" s="20"/>
      <c r="GKA341" s="20"/>
      <c r="GKB341" s="20"/>
      <c r="GKC341" s="20"/>
      <c r="GKD341" s="20"/>
      <c r="GKE341" s="20"/>
      <c r="GKF341" s="20"/>
      <c r="GKG341" s="20"/>
      <c r="GKH341" s="20"/>
      <c r="GKI341" s="20"/>
      <c r="GKJ341" s="20"/>
      <c r="GKK341" s="20"/>
      <c r="GKL341" s="20"/>
      <c r="GKM341" s="20"/>
      <c r="GKN341" s="20"/>
      <c r="GKO341" s="20"/>
      <c r="GKP341" s="20"/>
      <c r="GKQ341" s="20"/>
      <c r="GKR341" s="20"/>
      <c r="GKS341" s="20"/>
      <c r="GKT341" s="20"/>
      <c r="GKU341" s="20"/>
      <c r="GKV341" s="20"/>
      <c r="GKW341" s="20"/>
      <c r="GKX341" s="20"/>
      <c r="GKY341" s="20"/>
      <c r="GKZ341" s="20"/>
      <c r="GLA341" s="20"/>
      <c r="GLB341" s="20"/>
      <c r="GLC341" s="20"/>
      <c r="GLD341" s="20"/>
      <c r="GLE341" s="20"/>
      <c r="GLF341" s="20"/>
      <c r="GLG341" s="20"/>
      <c r="GLH341" s="20"/>
      <c r="GLI341" s="20"/>
      <c r="GLJ341" s="20"/>
      <c r="GLK341" s="20"/>
      <c r="GLL341" s="20"/>
      <c r="GLM341" s="20"/>
      <c r="GLN341" s="20"/>
      <c r="GLO341" s="20"/>
      <c r="GLP341" s="20"/>
      <c r="GLQ341" s="20"/>
      <c r="GLR341" s="20"/>
      <c r="GLS341" s="20"/>
      <c r="GLT341" s="20"/>
      <c r="GLU341" s="20"/>
      <c r="GLV341" s="20"/>
      <c r="GLW341" s="20"/>
      <c r="GLX341" s="20"/>
      <c r="GLY341" s="20"/>
      <c r="GLZ341" s="20"/>
      <c r="GMA341" s="20"/>
      <c r="GMB341" s="20"/>
      <c r="GMC341" s="20"/>
      <c r="GMD341" s="20"/>
      <c r="GME341" s="20"/>
      <c r="GMF341" s="20"/>
      <c r="GMG341" s="20"/>
      <c r="GMH341" s="20"/>
      <c r="GMI341" s="20"/>
      <c r="GMJ341" s="20"/>
      <c r="GMK341" s="20"/>
      <c r="GML341" s="20"/>
      <c r="GMM341" s="20"/>
      <c r="GMN341" s="20"/>
      <c r="GMO341" s="20"/>
      <c r="GMP341" s="20"/>
      <c r="GMQ341" s="20"/>
      <c r="GMR341" s="20"/>
      <c r="GMS341" s="20"/>
      <c r="GMT341" s="20"/>
      <c r="GMU341" s="20"/>
      <c r="GMV341" s="20"/>
      <c r="GMW341" s="20"/>
      <c r="GMX341" s="20"/>
      <c r="GMY341" s="20"/>
      <c r="GMZ341" s="20"/>
      <c r="GNA341" s="20"/>
      <c r="GNB341" s="20"/>
      <c r="GNC341" s="20"/>
      <c r="GND341" s="20"/>
      <c r="GNE341" s="20"/>
      <c r="GNF341" s="20"/>
      <c r="GNG341" s="20"/>
      <c r="GNH341" s="20"/>
      <c r="GNI341" s="20"/>
      <c r="GNJ341" s="20"/>
      <c r="GNK341" s="20"/>
      <c r="GNL341" s="20"/>
      <c r="GNM341" s="20"/>
      <c r="GNN341" s="20"/>
      <c r="GNO341" s="20"/>
      <c r="GNP341" s="20"/>
      <c r="GNQ341" s="20"/>
      <c r="GNR341" s="20"/>
      <c r="GNS341" s="20"/>
      <c r="GNT341" s="20"/>
      <c r="GNU341" s="20"/>
      <c r="GNV341" s="20"/>
      <c r="GNW341" s="20"/>
      <c r="GNX341" s="20"/>
      <c r="GNY341" s="20"/>
      <c r="GNZ341" s="20"/>
      <c r="GOA341" s="20"/>
      <c r="GOB341" s="20"/>
      <c r="GOC341" s="20"/>
      <c r="GOD341" s="20"/>
      <c r="GOE341" s="20"/>
      <c r="GOF341" s="20"/>
      <c r="GOG341" s="20"/>
      <c r="GOH341" s="20"/>
      <c r="GOI341" s="20"/>
      <c r="GOJ341" s="20"/>
      <c r="GOK341" s="20"/>
      <c r="GOL341" s="20"/>
      <c r="GOM341" s="20"/>
      <c r="GON341" s="20"/>
      <c r="GOO341" s="20"/>
      <c r="GOP341" s="20"/>
      <c r="GOQ341" s="20"/>
      <c r="GOR341" s="20"/>
      <c r="GOS341" s="20"/>
      <c r="GOT341" s="20"/>
      <c r="GOU341" s="20"/>
      <c r="GOV341" s="20"/>
      <c r="GOW341" s="20"/>
      <c r="GOX341" s="20"/>
      <c r="GOY341" s="20"/>
      <c r="GOZ341" s="20"/>
      <c r="GPA341" s="20"/>
      <c r="GPB341" s="20"/>
      <c r="GPC341" s="20"/>
      <c r="GPD341" s="20"/>
      <c r="GPE341" s="20"/>
      <c r="GPF341" s="20"/>
      <c r="GPG341" s="20"/>
      <c r="GPH341" s="20"/>
      <c r="GPI341" s="20"/>
      <c r="GPJ341" s="20"/>
      <c r="GPK341" s="20"/>
      <c r="GPL341" s="20"/>
      <c r="GPM341" s="20"/>
      <c r="GPN341" s="20"/>
      <c r="GPO341" s="20"/>
      <c r="GPP341" s="20"/>
      <c r="GPQ341" s="20"/>
      <c r="GPR341" s="20"/>
      <c r="GPS341" s="20"/>
      <c r="GPT341" s="20"/>
      <c r="GPU341" s="20"/>
      <c r="GPV341" s="20"/>
      <c r="GPW341" s="20"/>
      <c r="GPX341" s="20"/>
      <c r="GPY341" s="20"/>
      <c r="GPZ341" s="20"/>
      <c r="GQA341" s="20"/>
      <c r="GQB341" s="20"/>
      <c r="GQC341" s="20"/>
      <c r="GQD341" s="20"/>
      <c r="GQE341" s="20"/>
      <c r="GQF341" s="20"/>
      <c r="GQG341" s="20"/>
      <c r="GQH341" s="20"/>
      <c r="GQI341" s="20"/>
      <c r="GQJ341" s="20"/>
      <c r="GQK341" s="20"/>
      <c r="GQL341" s="20"/>
      <c r="GQM341" s="20"/>
      <c r="GQN341" s="20"/>
      <c r="GQO341" s="20"/>
      <c r="GQP341" s="20"/>
      <c r="GQQ341" s="20"/>
      <c r="GQR341" s="20"/>
      <c r="GQS341" s="20"/>
      <c r="GQT341" s="20"/>
      <c r="GQU341" s="20"/>
      <c r="GQV341" s="20"/>
      <c r="GQW341" s="20"/>
      <c r="GQX341" s="20"/>
      <c r="GQY341" s="20"/>
      <c r="GQZ341" s="20"/>
      <c r="GRA341" s="20"/>
      <c r="GRB341" s="20"/>
      <c r="GRC341" s="20"/>
      <c r="GRD341" s="20"/>
      <c r="GRE341" s="20"/>
      <c r="GRF341" s="20"/>
      <c r="GRG341" s="20"/>
      <c r="GRH341" s="20"/>
      <c r="GRI341" s="20"/>
      <c r="GRJ341" s="20"/>
      <c r="GRK341" s="20"/>
      <c r="GRL341" s="20"/>
      <c r="GRM341" s="20"/>
      <c r="GRN341" s="20"/>
      <c r="GRO341" s="20"/>
      <c r="GRP341" s="20"/>
      <c r="GRQ341" s="20"/>
      <c r="GRR341" s="20"/>
      <c r="GRS341" s="20"/>
      <c r="GRT341" s="20"/>
      <c r="GRU341" s="20"/>
      <c r="GRV341" s="20"/>
      <c r="GRW341" s="20"/>
      <c r="GRX341" s="20"/>
      <c r="GRY341" s="20"/>
      <c r="GRZ341" s="20"/>
      <c r="GSA341" s="20"/>
      <c r="GSB341" s="20"/>
      <c r="GSC341" s="20"/>
      <c r="GSD341" s="20"/>
      <c r="GSE341" s="20"/>
      <c r="GSF341" s="20"/>
      <c r="GSG341" s="20"/>
      <c r="GSH341" s="20"/>
      <c r="GSI341" s="20"/>
      <c r="GSJ341" s="20"/>
      <c r="GSK341" s="20"/>
      <c r="GSL341" s="20"/>
      <c r="GSM341" s="20"/>
      <c r="GSN341" s="20"/>
      <c r="GSO341" s="20"/>
      <c r="GSP341" s="20"/>
      <c r="GSQ341" s="20"/>
      <c r="GSR341" s="20"/>
      <c r="GSS341" s="20"/>
      <c r="GST341" s="20"/>
      <c r="GSU341" s="20"/>
      <c r="GSV341" s="20"/>
      <c r="GSW341" s="20"/>
      <c r="GSX341" s="20"/>
      <c r="GSY341" s="20"/>
      <c r="GSZ341" s="20"/>
      <c r="GTA341" s="20"/>
      <c r="GTB341" s="20"/>
      <c r="GTC341" s="20"/>
      <c r="GTD341" s="20"/>
      <c r="GTE341" s="20"/>
      <c r="GTF341" s="20"/>
      <c r="GTG341" s="20"/>
      <c r="GTH341" s="20"/>
      <c r="GTI341" s="20"/>
      <c r="GTJ341" s="20"/>
      <c r="GTK341" s="20"/>
      <c r="GTL341" s="20"/>
      <c r="GTM341" s="20"/>
      <c r="GTN341" s="20"/>
      <c r="GTO341" s="20"/>
      <c r="GTP341" s="20"/>
      <c r="GTQ341" s="20"/>
      <c r="GTR341" s="20"/>
      <c r="GTS341" s="20"/>
      <c r="GTT341" s="20"/>
      <c r="GTU341" s="20"/>
      <c r="GTV341" s="20"/>
      <c r="GTW341" s="20"/>
      <c r="GTX341" s="20"/>
      <c r="GTY341" s="20"/>
      <c r="GTZ341" s="20"/>
      <c r="GUA341" s="20"/>
      <c r="GUB341" s="20"/>
      <c r="GUC341" s="20"/>
      <c r="GUD341" s="20"/>
      <c r="GUE341" s="20"/>
      <c r="GUF341" s="20"/>
      <c r="GUG341" s="20"/>
      <c r="GUH341" s="20"/>
      <c r="GUI341" s="20"/>
      <c r="GUJ341" s="20"/>
      <c r="GUK341" s="20"/>
      <c r="GUL341" s="20"/>
      <c r="GUM341" s="20"/>
      <c r="GUN341" s="20"/>
      <c r="GUO341" s="20"/>
      <c r="GUP341" s="20"/>
      <c r="GUQ341" s="20"/>
      <c r="GUR341" s="20"/>
      <c r="GUS341" s="20"/>
      <c r="GUT341" s="20"/>
      <c r="GUU341" s="20"/>
      <c r="GUV341" s="20"/>
      <c r="GUW341" s="20"/>
      <c r="GUX341" s="20"/>
      <c r="GUY341" s="20"/>
      <c r="GUZ341" s="20"/>
      <c r="GVA341" s="20"/>
      <c r="GVB341" s="20"/>
      <c r="GVC341" s="20"/>
      <c r="GVD341" s="20"/>
      <c r="GVE341" s="20"/>
      <c r="GVF341" s="20"/>
      <c r="GVG341" s="20"/>
      <c r="GVH341" s="20"/>
      <c r="GVI341" s="20"/>
      <c r="GVJ341" s="20"/>
      <c r="GVK341" s="20"/>
      <c r="GVL341" s="20"/>
      <c r="GVM341" s="20"/>
      <c r="GVN341" s="20"/>
      <c r="GVO341" s="20"/>
      <c r="GVP341" s="20"/>
      <c r="GVQ341" s="20"/>
      <c r="GVR341" s="20"/>
      <c r="GVS341" s="20"/>
      <c r="GVT341" s="20"/>
      <c r="GVU341" s="20"/>
      <c r="GVV341" s="20"/>
      <c r="GVW341" s="20"/>
      <c r="GVX341" s="20"/>
      <c r="GVY341" s="20"/>
      <c r="GVZ341" s="20"/>
      <c r="GWA341" s="20"/>
      <c r="GWB341" s="20"/>
      <c r="GWC341" s="20"/>
      <c r="GWD341" s="20"/>
      <c r="GWE341" s="20"/>
      <c r="GWF341" s="20"/>
      <c r="GWG341" s="20"/>
      <c r="GWH341" s="20"/>
      <c r="GWI341" s="20"/>
      <c r="GWJ341" s="20"/>
      <c r="GWK341" s="20"/>
      <c r="GWL341" s="20"/>
      <c r="GWM341" s="20"/>
      <c r="GWN341" s="20"/>
      <c r="GWO341" s="20"/>
      <c r="GWP341" s="20"/>
      <c r="GWQ341" s="20"/>
      <c r="GWR341" s="20"/>
      <c r="GWS341" s="20"/>
      <c r="GWT341" s="20"/>
      <c r="GWU341" s="20"/>
      <c r="GWV341" s="20"/>
      <c r="GWW341" s="20"/>
      <c r="GWX341" s="20"/>
      <c r="GWY341" s="20"/>
      <c r="GWZ341" s="20"/>
      <c r="GXA341" s="20"/>
      <c r="GXB341" s="20"/>
      <c r="GXC341" s="20"/>
      <c r="GXD341" s="20"/>
      <c r="GXE341" s="20"/>
      <c r="GXF341" s="20"/>
      <c r="GXG341" s="20"/>
      <c r="GXH341" s="20"/>
      <c r="GXI341" s="20"/>
      <c r="GXJ341" s="20"/>
      <c r="GXK341" s="20"/>
      <c r="GXL341" s="20"/>
      <c r="GXM341" s="20"/>
      <c r="GXN341" s="20"/>
      <c r="GXO341" s="20"/>
      <c r="GXP341" s="20"/>
      <c r="GXQ341" s="20"/>
      <c r="GXR341" s="20"/>
      <c r="GXS341" s="20"/>
      <c r="GXT341" s="20"/>
      <c r="GXU341" s="20"/>
      <c r="GXV341" s="20"/>
      <c r="GXW341" s="20"/>
      <c r="GXX341" s="20"/>
      <c r="GXY341" s="20"/>
      <c r="GXZ341" s="20"/>
      <c r="GYA341" s="20"/>
      <c r="GYB341" s="20"/>
      <c r="GYC341" s="20"/>
      <c r="GYD341" s="20"/>
      <c r="GYE341" s="20"/>
      <c r="GYF341" s="20"/>
      <c r="GYG341" s="20"/>
      <c r="GYH341" s="20"/>
      <c r="GYI341" s="20"/>
      <c r="GYJ341" s="20"/>
      <c r="GYK341" s="20"/>
      <c r="GYL341" s="20"/>
      <c r="GYM341" s="20"/>
      <c r="GYN341" s="20"/>
      <c r="GYO341" s="20"/>
      <c r="GYP341" s="20"/>
      <c r="GYQ341" s="20"/>
      <c r="GYR341" s="20"/>
      <c r="GYS341" s="20"/>
      <c r="GYT341" s="20"/>
      <c r="GYU341" s="20"/>
      <c r="GYV341" s="20"/>
      <c r="GYW341" s="20"/>
      <c r="GYX341" s="20"/>
      <c r="GYY341" s="20"/>
      <c r="GYZ341" s="20"/>
      <c r="GZA341" s="20"/>
      <c r="GZB341" s="20"/>
      <c r="GZC341" s="20"/>
      <c r="GZD341" s="20"/>
      <c r="GZE341" s="20"/>
      <c r="GZF341" s="20"/>
      <c r="GZG341" s="20"/>
      <c r="GZH341" s="20"/>
      <c r="GZI341" s="20"/>
      <c r="GZJ341" s="20"/>
      <c r="GZK341" s="20"/>
      <c r="GZL341" s="20"/>
      <c r="GZM341" s="20"/>
      <c r="GZN341" s="20"/>
      <c r="GZO341" s="20"/>
      <c r="GZP341" s="20"/>
      <c r="GZQ341" s="20"/>
      <c r="GZR341" s="20"/>
      <c r="GZS341" s="20"/>
      <c r="GZT341" s="20"/>
      <c r="GZU341" s="20"/>
      <c r="GZV341" s="20"/>
      <c r="GZW341" s="20"/>
      <c r="GZX341" s="20"/>
      <c r="GZY341" s="20"/>
      <c r="GZZ341" s="20"/>
      <c r="HAA341" s="20"/>
      <c r="HAB341" s="20"/>
      <c r="HAC341" s="20"/>
      <c r="HAD341" s="20"/>
      <c r="HAE341" s="20"/>
      <c r="HAF341" s="20"/>
      <c r="HAG341" s="20"/>
      <c r="HAH341" s="20"/>
      <c r="HAI341" s="20"/>
      <c r="HAJ341" s="20"/>
      <c r="HAK341" s="20"/>
      <c r="HAL341" s="20"/>
      <c r="HAM341" s="20"/>
      <c r="HAN341" s="20"/>
      <c r="HAO341" s="20"/>
      <c r="HAP341" s="20"/>
      <c r="HAQ341" s="20"/>
      <c r="HAR341" s="20"/>
      <c r="HAS341" s="20"/>
      <c r="HAT341" s="20"/>
      <c r="HAU341" s="20"/>
      <c r="HAV341" s="20"/>
      <c r="HAW341" s="20"/>
      <c r="HAX341" s="20"/>
      <c r="HAY341" s="20"/>
      <c r="HAZ341" s="20"/>
      <c r="HBA341" s="20"/>
      <c r="HBB341" s="20"/>
      <c r="HBC341" s="20"/>
      <c r="HBD341" s="20"/>
      <c r="HBE341" s="20"/>
      <c r="HBF341" s="20"/>
      <c r="HBG341" s="20"/>
      <c r="HBH341" s="20"/>
      <c r="HBI341" s="20"/>
      <c r="HBJ341" s="20"/>
      <c r="HBK341" s="20"/>
      <c r="HBL341" s="20"/>
      <c r="HBM341" s="20"/>
      <c r="HBN341" s="20"/>
      <c r="HBO341" s="20"/>
      <c r="HBP341" s="20"/>
      <c r="HBQ341" s="20"/>
      <c r="HBR341" s="20"/>
      <c r="HBS341" s="20"/>
      <c r="HBT341" s="20"/>
      <c r="HBU341" s="20"/>
      <c r="HBV341" s="20"/>
      <c r="HBW341" s="20"/>
      <c r="HBX341" s="20"/>
      <c r="HBY341" s="20"/>
      <c r="HBZ341" s="20"/>
      <c r="HCA341" s="20"/>
      <c r="HCB341" s="20"/>
      <c r="HCC341" s="20"/>
      <c r="HCD341" s="20"/>
      <c r="HCE341" s="20"/>
      <c r="HCF341" s="20"/>
      <c r="HCG341" s="20"/>
      <c r="HCH341" s="20"/>
      <c r="HCI341" s="20"/>
      <c r="HCJ341" s="20"/>
      <c r="HCK341" s="20"/>
      <c r="HCL341" s="20"/>
      <c r="HCM341" s="20"/>
      <c r="HCN341" s="20"/>
      <c r="HCO341" s="20"/>
      <c r="HCP341" s="20"/>
      <c r="HCQ341" s="20"/>
      <c r="HCR341" s="20"/>
      <c r="HCS341" s="20"/>
      <c r="HCT341" s="20"/>
      <c r="HCU341" s="20"/>
      <c r="HCV341" s="20"/>
      <c r="HCW341" s="20"/>
      <c r="HCX341" s="20"/>
      <c r="HCY341" s="20"/>
      <c r="HCZ341" s="20"/>
      <c r="HDA341" s="20"/>
      <c r="HDB341" s="20"/>
      <c r="HDC341" s="20"/>
      <c r="HDD341" s="20"/>
      <c r="HDE341" s="20"/>
      <c r="HDF341" s="20"/>
      <c r="HDG341" s="20"/>
      <c r="HDH341" s="20"/>
      <c r="HDI341" s="20"/>
      <c r="HDJ341" s="20"/>
      <c r="HDK341" s="20"/>
      <c r="HDL341" s="20"/>
      <c r="HDM341" s="20"/>
      <c r="HDN341" s="20"/>
      <c r="HDO341" s="20"/>
      <c r="HDP341" s="20"/>
      <c r="HDQ341" s="20"/>
      <c r="HDR341" s="20"/>
      <c r="HDS341" s="20"/>
      <c r="HDT341" s="20"/>
      <c r="HDU341" s="20"/>
      <c r="HDV341" s="20"/>
      <c r="HDW341" s="20"/>
      <c r="HDX341" s="20"/>
      <c r="HDY341" s="20"/>
      <c r="HDZ341" s="20"/>
      <c r="HEA341" s="20"/>
      <c r="HEB341" s="20"/>
      <c r="HEC341" s="20"/>
      <c r="HED341" s="20"/>
      <c r="HEE341" s="20"/>
      <c r="HEF341" s="20"/>
      <c r="HEG341" s="20"/>
      <c r="HEH341" s="20"/>
      <c r="HEI341" s="20"/>
      <c r="HEJ341" s="20"/>
      <c r="HEK341" s="20"/>
      <c r="HEL341" s="20"/>
      <c r="HEM341" s="20"/>
      <c r="HEN341" s="20"/>
      <c r="HEO341" s="20"/>
      <c r="HEP341" s="20"/>
      <c r="HEQ341" s="20"/>
      <c r="HER341" s="20"/>
      <c r="HES341" s="20"/>
      <c r="HET341" s="20"/>
      <c r="HEU341" s="20"/>
      <c r="HEV341" s="20"/>
      <c r="HEW341" s="20"/>
      <c r="HEX341" s="20"/>
      <c r="HEY341" s="20"/>
      <c r="HEZ341" s="20"/>
      <c r="HFA341" s="20"/>
      <c r="HFB341" s="20"/>
      <c r="HFC341" s="20"/>
      <c r="HFD341" s="20"/>
      <c r="HFE341" s="20"/>
      <c r="HFF341" s="20"/>
      <c r="HFG341" s="20"/>
      <c r="HFH341" s="20"/>
      <c r="HFI341" s="20"/>
      <c r="HFJ341" s="20"/>
      <c r="HFK341" s="20"/>
      <c r="HFL341" s="20"/>
      <c r="HFM341" s="20"/>
      <c r="HFN341" s="20"/>
      <c r="HFO341" s="20"/>
      <c r="HFP341" s="20"/>
      <c r="HFQ341" s="20"/>
      <c r="HFR341" s="20"/>
      <c r="HFS341" s="20"/>
      <c r="HFT341" s="20"/>
      <c r="HFU341" s="20"/>
      <c r="HFV341" s="20"/>
      <c r="HFW341" s="20"/>
      <c r="HFX341" s="20"/>
      <c r="HFY341" s="20"/>
      <c r="HFZ341" s="20"/>
      <c r="HGA341" s="20"/>
      <c r="HGB341" s="20"/>
      <c r="HGC341" s="20"/>
      <c r="HGD341" s="20"/>
      <c r="HGE341" s="20"/>
      <c r="HGF341" s="20"/>
      <c r="HGG341" s="20"/>
      <c r="HGH341" s="20"/>
      <c r="HGI341" s="20"/>
      <c r="HGJ341" s="20"/>
      <c r="HGK341" s="20"/>
      <c r="HGL341" s="20"/>
      <c r="HGM341" s="20"/>
      <c r="HGN341" s="20"/>
      <c r="HGO341" s="20"/>
      <c r="HGP341" s="20"/>
      <c r="HGQ341" s="20"/>
      <c r="HGR341" s="20"/>
      <c r="HGS341" s="20"/>
      <c r="HGT341" s="20"/>
      <c r="HGU341" s="20"/>
      <c r="HGV341" s="20"/>
      <c r="HGW341" s="20"/>
      <c r="HGX341" s="20"/>
      <c r="HGY341" s="20"/>
      <c r="HGZ341" s="20"/>
      <c r="HHA341" s="20"/>
      <c r="HHB341" s="20"/>
      <c r="HHC341" s="20"/>
      <c r="HHD341" s="20"/>
      <c r="HHE341" s="20"/>
      <c r="HHF341" s="20"/>
      <c r="HHG341" s="20"/>
      <c r="HHH341" s="20"/>
      <c r="HHI341" s="20"/>
      <c r="HHJ341" s="20"/>
      <c r="HHK341" s="20"/>
      <c r="HHL341" s="20"/>
      <c r="HHM341" s="20"/>
      <c r="HHN341" s="20"/>
      <c r="HHO341" s="20"/>
      <c r="HHP341" s="20"/>
      <c r="HHQ341" s="20"/>
      <c r="HHR341" s="20"/>
      <c r="HHS341" s="20"/>
      <c r="HHT341" s="20"/>
      <c r="HHU341" s="20"/>
      <c r="HHV341" s="20"/>
      <c r="HHW341" s="20"/>
      <c r="HHX341" s="20"/>
      <c r="HHY341" s="20"/>
      <c r="HHZ341" s="20"/>
      <c r="HIA341" s="20"/>
      <c r="HIB341" s="20"/>
      <c r="HIC341" s="20"/>
      <c r="HID341" s="20"/>
      <c r="HIE341" s="20"/>
      <c r="HIF341" s="20"/>
      <c r="HIG341" s="20"/>
      <c r="HIH341" s="20"/>
      <c r="HII341" s="20"/>
      <c r="HIJ341" s="20"/>
      <c r="HIK341" s="20"/>
      <c r="HIL341" s="20"/>
      <c r="HIM341" s="20"/>
      <c r="HIN341" s="20"/>
      <c r="HIO341" s="20"/>
      <c r="HIP341" s="20"/>
      <c r="HIQ341" s="20"/>
      <c r="HIR341" s="20"/>
      <c r="HIS341" s="20"/>
      <c r="HIT341" s="20"/>
      <c r="HIU341" s="20"/>
      <c r="HIV341" s="20"/>
      <c r="HIW341" s="20"/>
      <c r="HIX341" s="20"/>
      <c r="HIY341" s="20"/>
      <c r="HIZ341" s="20"/>
      <c r="HJA341" s="20"/>
      <c r="HJB341" s="20"/>
      <c r="HJC341" s="20"/>
      <c r="HJD341" s="20"/>
      <c r="HJE341" s="20"/>
      <c r="HJF341" s="20"/>
      <c r="HJG341" s="20"/>
      <c r="HJH341" s="20"/>
      <c r="HJI341" s="20"/>
      <c r="HJJ341" s="20"/>
      <c r="HJK341" s="20"/>
      <c r="HJL341" s="20"/>
      <c r="HJM341" s="20"/>
      <c r="HJN341" s="20"/>
      <c r="HJO341" s="20"/>
      <c r="HJP341" s="20"/>
      <c r="HJQ341" s="20"/>
      <c r="HJR341" s="20"/>
      <c r="HJS341" s="20"/>
      <c r="HJT341" s="20"/>
      <c r="HJU341" s="20"/>
      <c r="HJV341" s="20"/>
      <c r="HJW341" s="20"/>
      <c r="HJX341" s="20"/>
      <c r="HJY341" s="20"/>
      <c r="HJZ341" s="20"/>
      <c r="HKA341" s="20"/>
      <c r="HKB341" s="20"/>
      <c r="HKC341" s="20"/>
      <c r="HKD341" s="20"/>
      <c r="HKE341" s="20"/>
      <c r="HKF341" s="20"/>
      <c r="HKG341" s="20"/>
      <c r="HKH341" s="20"/>
      <c r="HKI341" s="20"/>
      <c r="HKJ341" s="20"/>
      <c r="HKK341" s="20"/>
      <c r="HKL341" s="20"/>
      <c r="HKM341" s="20"/>
      <c r="HKN341" s="20"/>
      <c r="HKO341" s="20"/>
      <c r="HKP341" s="20"/>
      <c r="HKQ341" s="20"/>
      <c r="HKR341" s="20"/>
      <c r="HKS341" s="20"/>
      <c r="HKT341" s="20"/>
      <c r="HKU341" s="20"/>
      <c r="HKV341" s="20"/>
      <c r="HKW341" s="20"/>
      <c r="HKX341" s="20"/>
      <c r="HKY341" s="20"/>
      <c r="HKZ341" s="20"/>
      <c r="HLA341" s="20"/>
      <c r="HLB341" s="20"/>
      <c r="HLC341" s="20"/>
      <c r="HLD341" s="20"/>
      <c r="HLE341" s="20"/>
      <c r="HLF341" s="20"/>
      <c r="HLG341" s="20"/>
      <c r="HLH341" s="20"/>
      <c r="HLI341" s="20"/>
      <c r="HLJ341" s="20"/>
      <c r="HLK341" s="20"/>
      <c r="HLL341" s="20"/>
      <c r="HLM341" s="20"/>
      <c r="HLN341" s="20"/>
      <c r="HLO341" s="20"/>
      <c r="HLP341" s="20"/>
      <c r="HLQ341" s="20"/>
      <c r="HLR341" s="20"/>
      <c r="HLS341" s="20"/>
      <c r="HLT341" s="20"/>
      <c r="HLU341" s="20"/>
      <c r="HLV341" s="20"/>
      <c r="HLW341" s="20"/>
      <c r="HLX341" s="20"/>
      <c r="HLY341" s="20"/>
      <c r="HLZ341" s="20"/>
      <c r="HMA341" s="20"/>
      <c r="HMB341" s="20"/>
      <c r="HMC341" s="20"/>
      <c r="HMD341" s="20"/>
      <c r="HME341" s="20"/>
      <c r="HMF341" s="20"/>
      <c r="HMG341" s="20"/>
      <c r="HMH341" s="20"/>
      <c r="HMI341" s="20"/>
      <c r="HMJ341" s="20"/>
      <c r="HMK341" s="20"/>
      <c r="HML341" s="20"/>
      <c r="HMM341" s="20"/>
      <c r="HMN341" s="20"/>
      <c r="HMO341" s="20"/>
      <c r="HMP341" s="20"/>
      <c r="HMQ341" s="20"/>
      <c r="HMR341" s="20"/>
      <c r="HMS341" s="20"/>
      <c r="HMT341" s="20"/>
      <c r="HMU341" s="20"/>
      <c r="HMV341" s="20"/>
      <c r="HMW341" s="20"/>
      <c r="HMX341" s="20"/>
      <c r="HMY341" s="20"/>
      <c r="HMZ341" s="20"/>
      <c r="HNA341" s="20"/>
      <c r="HNB341" s="20"/>
      <c r="HNC341" s="20"/>
      <c r="HND341" s="20"/>
      <c r="HNE341" s="20"/>
      <c r="HNF341" s="20"/>
      <c r="HNG341" s="20"/>
      <c r="HNH341" s="20"/>
      <c r="HNI341" s="20"/>
      <c r="HNJ341" s="20"/>
      <c r="HNK341" s="20"/>
      <c r="HNL341" s="20"/>
      <c r="HNM341" s="20"/>
      <c r="HNN341" s="20"/>
      <c r="HNO341" s="20"/>
      <c r="HNP341" s="20"/>
      <c r="HNQ341" s="20"/>
      <c r="HNR341" s="20"/>
      <c r="HNS341" s="20"/>
      <c r="HNT341" s="20"/>
      <c r="HNU341" s="20"/>
      <c r="HNV341" s="20"/>
      <c r="HNW341" s="20"/>
      <c r="HNX341" s="20"/>
      <c r="HNY341" s="20"/>
      <c r="HNZ341" s="20"/>
      <c r="HOA341" s="20"/>
      <c r="HOB341" s="20"/>
      <c r="HOC341" s="20"/>
      <c r="HOD341" s="20"/>
      <c r="HOE341" s="20"/>
      <c r="HOF341" s="20"/>
      <c r="HOG341" s="20"/>
      <c r="HOH341" s="20"/>
      <c r="HOI341" s="20"/>
      <c r="HOJ341" s="20"/>
      <c r="HOK341" s="20"/>
      <c r="HOL341" s="20"/>
      <c r="HOM341" s="20"/>
      <c r="HON341" s="20"/>
      <c r="HOO341" s="20"/>
      <c r="HOP341" s="20"/>
      <c r="HOQ341" s="20"/>
      <c r="HOR341" s="20"/>
      <c r="HOS341" s="20"/>
      <c r="HOT341" s="20"/>
      <c r="HOU341" s="20"/>
      <c r="HOV341" s="20"/>
      <c r="HOW341" s="20"/>
      <c r="HOX341" s="20"/>
      <c r="HOY341" s="20"/>
      <c r="HOZ341" s="20"/>
      <c r="HPA341" s="20"/>
      <c r="HPB341" s="20"/>
      <c r="HPC341" s="20"/>
      <c r="HPD341" s="20"/>
      <c r="HPE341" s="20"/>
      <c r="HPF341" s="20"/>
      <c r="HPG341" s="20"/>
      <c r="HPH341" s="20"/>
      <c r="HPI341" s="20"/>
      <c r="HPJ341" s="20"/>
      <c r="HPK341" s="20"/>
      <c r="HPL341" s="20"/>
      <c r="HPM341" s="20"/>
      <c r="HPN341" s="20"/>
      <c r="HPO341" s="20"/>
      <c r="HPP341" s="20"/>
      <c r="HPQ341" s="20"/>
      <c r="HPR341" s="20"/>
      <c r="HPS341" s="20"/>
      <c r="HPT341" s="20"/>
      <c r="HPU341" s="20"/>
      <c r="HPV341" s="20"/>
      <c r="HPW341" s="20"/>
      <c r="HPX341" s="20"/>
      <c r="HPY341" s="20"/>
      <c r="HPZ341" s="20"/>
      <c r="HQA341" s="20"/>
      <c r="HQB341" s="20"/>
      <c r="HQC341" s="20"/>
      <c r="HQD341" s="20"/>
      <c r="HQE341" s="20"/>
      <c r="HQF341" s="20"/>
      <c r="HQG341" s="20"/>
      <c r="HQH341" s="20"/>
      <c r="HQI341" s="20"/>
      <c r="HQJ341" s="20"/>
      <c r="HQK341" s="20"/>
      <c r="HQL341" s="20"/>
      <c r="HQM341" s="20"/>
      <c r="HQN341" s="20"/>
      <c r="HQO341" s="20"/>
      <c r="HQP341" s="20"/>
      <c r="HQQ341" s="20"/>
      <c r="HQR341" s="20"/>
      <c r="HQS341" s="20"/>
      <c r="HQT341" s="20"/>
      <c r="HQU341" s="20"/>
      <c r="HQV341" s="20"/>
      <c r="HQW341" s="20"/>
      <c r="HQX341" s="20"/>
      <c r="HQY341" s="20"/>
      <c r="HQZ341" s="20"/>
      <c r="HRA341" s="20"/>
      <c r="HRB341" s="20"/>
      <c r="HRC341" s="20"/>
      <c r="HRD341" s="20"/>
      <c r="HRE341" s="20"/>
      <c r="HRF341" s="20"/>
      <c r="HRG341" s="20"/>
      <c r="HRH341" s="20"/>
      <c r="HRI341" s="20"/>
      <c r="HRJ341" s="20"/>
      <c r="HRK341" s="20"/>
      <c r="HRL341" s="20"/>
      <c r="HRM341" s="20"/>
      <c r="HRN341" s="20"/>
      <c r="HRO341" s="20"/>
      <c r="HRP341" s="20"/>
      <c r="HRQ341" s="20"/>
      <c r="HRR341" s="20"/>
      <c r="HRS341" s="20"/>
      <c r="HRT341" s="20"/>
      <c r="HRU341" s="20"/>
      <c r="HRV341" s="20"/>
      <c r="HRW341" s="20"/>
      <c r="HRX341" s="20"/>
      <c r="HRY341" s="20"/>
      <c r="HRZ341" s="20"/>
      <c r="HSA341" s="20"/>
      <c r="HSB341" s="20"/>
      <c r="HSC341" s="20"/>
      <c r="HSD341" s="20"/>
      <c r="HSE341" s="20"/>
      <c r="HSF341" s="20"/>
      <c r="HSG341" s="20"/>
      <c r="HSH341" s="20"/>
      <c r="HSI341" s="20"/>
      <c r="HSJ341" s="20"/>
      <c r="HSK341" s="20"/>
      <c r="HSL341" s="20"/>
      <c r="HSM341" s="20"/>
      <c r="HSN341" s="20"/>
      <c r="HSO341" s="20"/>
      <c r="HSP341" s="20"/>
      <c r="HSQ341" s="20"/>
      <c r="HSR341" s="20"/>
      <c r="HSS341" s="20"/>
      <c r="HST341" s="20"/>
      <c r="HSU341" s="20"/>
      <c r="HSV341" s="20"/>
      <c r="HSW341" s="20"/>
      <c r="HSX341" s="20"/>
      <c r="HSY341" s="20"/>
      <c r="HSZ341" s="20"/>
      <c r="HTA341" s="20"/>
      <c r="HTB341" s="20"/>
      <c r="HTC341" s="20"/>
      <c r="HTD341" s="20"/>
      <c r="HTE341" s="20"/>
      <c r="HTF341" s="20"/>
      <c r="HTG341" s="20"/>
      <c r="HTH341" s="20"/>
      <c r="HTI341" s="20"/>
      <c r="HTJ341" s="20"/>
      <c r="HTK341" s="20"/>
      <c r="HTL341" s="20"/>
      <c r="HTM341" s="20"/>
      <c r="HTN341" s="20"/>
      <c r="HTO341" s="20"/>
      <c r="HTP341" s="20"/>
      <c r="HTQ341" s="20"/>
      <c r="HTR341" s="20"/>
      <c r="HTS341" s="20"/>
      <c r="HTT341" s="20"/>
      <c r="HTU341" s="20"/>
      <c r="HTV341" s="20"/>
      <c r="HTW341" s="20"/>
      <c r="HTX341" s="20"/>
      <c r="HTY341" s="20"/>
      <c r="HTZ341" s="20"/>
      <c r="HUA341" s="20"/>
      <c r="HUB341" s="20"/>
      <c r="HUC341" s="20"/>
      <c r="HUD341" s="20"/>
      <c r="HUE341" s="20"/>
      <c r="HUF341" s="20"/>
      <c r="HUG341" s="20"/>
      <c r="HUH341" s="20"/>
      <c r="HUI341" s="20"/>
      <c r="HUJ341" s="20"/>
      <c r="HUK341" s="20"/>
      <c r="HUL341" s="20"/>
      <c r="HUM341" s="20"/>
      <c r="HUN341" s="20"/>
      <c r="HUO341" s="20"/>
      <c r="HUP341" s="20"/>
      <c r="HUQ341" s="20"/>
      <c r="HUR341" s="20"/>
      <c r="HUS341" s="20"/>
      <c r="HUT341" s="20"/>
      <c r="HUU341" s="20"/>
      <c r="HUV341" s="20"/>
      <c r="HUW341" s="20"/>
      <c r="HUX341" s="20"/>
      <c r="HUY341" s="20"/>
      <c r="HUZ341" s="20"/>
      <c r="HVA341" s="20"/>
      <c r="HVB341" s="20"/>
      <c r="HVC341" s="20"/>
      <c r="HVD341" s="20"/>
      <c r="HVE341" s="20"/>
      <c r="HVF341" s="20"/>
      <c r="HVG341" s="20"/>
      <c r="HVH341" s="20"/>
      <c r="HVI341" s="20"/>
      <c r="HVJ341" s="20"/>
      <c r="HVK341" s="20"/>
      <c r="HVL341" s="20"/>
      <c r="HVM341" s="20"/>
      <c r="HVN341" s="20"/>
      <c r="HVO341" s="20"/>
      <c r="HVP341" s="20"/>
      <c r="HVQ341" s="20"/>
      <c r="HVR341" s="20"/>
      <c r="HVS341" s="20"/>
      <c r="HVT341" s="20"/>
      <c r="HVU341" s="20"/>
      <c r="HVV341" s="20"/>
      <c r="HVW341" s="20"/>
      <c r="HVX341" s="20"/>
      <c r="HVY341" s="20"/>
      <c r="HVZ341" s="20"/>
      <c r="HWA341" s="20"/>
      <c r="HWB341" s="20"/>
      <c r="HWC341" s="20"/>
      <c r="HWD341" s="20"/>
      <c r="HWE341" s="20"/>
      <c r="HWF341" s="20"/>
      <c r="HWG341" s="20"/>
      <c r="HWH341" s="20"/>
      <c r="HWI341" s="20"/>
      <c r="HWJ341" s="20"/>
      <c r="HWK341" s="20"/>
      <c r="HWL341" s="20"/>
      <c r="HWM341" s="20"/>
      <c r="HWN341" s="20"/>
      <c r="HWO341" s="20"/>
      <c r="HWP341" s="20"/>
      <c r="HWQ341" s="20"/>
      <c r="HWR341" s="20"/>
      <c r="HWS341" s="20"/>
      <c r="HWT341" s="20"/>
      <c r="HWU341" s="20"/>
      <c r="HWV341" s="20"/>
      <c r="HWW341" s="20"/>
      <c r="HWX341" s="20"/>
      <c r="HWY341" s="20"/>
      <c r="HWZ341" s="20"/>
      <c r="HXA341" s="20"/>
      <c r="HXB341" s="20"/>
      <c r="HXC341" s="20"/>
      <c r="HXD341" s="20"/>
      <c r="HXE341" s="20"/>
      <c r="HXF341" s="20"/>
      <c r="HXG341" s="20"/>
      <c r="HXH341" s="20"/>
      <c r="HXI341" s="20"/>
      <c r="HXJ341" s="20"/>
      <c r="HXK341" s="20"/>
      <c r="HXL341" s="20"/>
      <c r="HXM341" s="20"/>
      <c r="HXN341" s="20"/>
      <c r="HXO341" s="20"/>
      <c r="HXP341" s="20"/>
      <c r="HXQ341" s="20"/>
      <c r="HXR341" s="20"/>
      <c r="HXS341" s="20"/>
      <c r="HXT341" s="20"/>
      <c r="HXU341" s="20"/>
      <c r="HXV341" s="20"/>
      <c r="HXW341" s="20"/>
      <c r="HXX341" s="20"/>
      <c r="HXY341" s="20"/>
      <c r="HXZ341" s="20"/>
      <c r="HYA341" s="20"/>
      <c r="HYB341" s="20"/>
      <c r="HYC341" s="20"/>
      <c r="HYD341" s="20"/>
      <c r="HYE341" s="20"/>
      <c r="HYF341" s="20"/>
      <c r="HYG341" s="20"/>
      <c r="HYH341" s="20"/>
      <c r="HYI341" s="20"/>
      <c r="HYJ341" s="20"/>
      <c r="HYK341" s="20"/>
      <c r="HYL341" s="20"/>
      <c r="HYM341" s="20"/>
      <c r="HYN341" s="20"/>
      <c r="HYO341" s="20"/>
      <c r="HYP341" s="20"/>
      <c r="HYQ341" s="20"/>
      <c r="HYR341" s="20"/>
      <c r="HYS341" s="20"/>
      <c r="HYT341" s="20"/>
      <c r="HYU341" s="20"/>
      <c r="HYV341" s="20"/>
      <c r="HYW341" s="20"/>
      <c r="HYX341" s="20"/>
      <c r="HYY341" s="20"/>
      <c r="HYZ341" s="20"/>
      <c r="HZA341" s="20"/>
      <c r="HZB341" s="20"/>
      <c r="HZC341" s="20"/>
      <c r="HZD341" s="20"/>
      <c r="HZE341" s="20"/>
      <c r="HZF341" s="20"/>
      <c r="HZG341" s="20"/>
      <c r="HZH341" s="20"/>
      <c r="HZI341" s="20"/>
      <c r="HZJ341" s="20"/>
      <c r="HZK341" s="20"/>
      <c r="HZL341" s="20"/>
      <c r="HZM341" s="20"/>
      <c r="HZN341" s="20"/>
      <c r="HZO341" s="20"/>
      <c r="HZP341" s="20"/>
      <c r="HZQ341" s="20"/>
      <c r="HZR341" s="20"/>
      <c r="HZS341" s="20"/>
      <c r="HZT341" s="20"/>
      <c r="HZU341" s="20"/>
      <c r="HZV341" s="20"/>
      <c r="HZW341" s="20"/>
      <c r="HZX341" s="20"/>
      <c r="HZY341" s="20"/>
      <c r="HZZ341" s="20"/>
      <c r="IAA341" s="20"/>
      <c r="IAB341" s="20"/>
      <c r="IAC341" s="20"/>
      <c r="IAD341" s="20"/>
      <c r="IAE341" s="20"/>
      <c r="IAF341" s="20"/>
      <c r="IAG341" s="20"/>
      <c r="IAH341" s="20"/>
      <c r="IAI341" s="20"/>
      <c r="IAJ341" s="20"/>
      <c r="IAK341" s="20"/>
      <c r="IAL341" s="20"/>
      <c r="IAM341" s="20"/>
      <c r="IAN341" s="20"/>
      <c r="IAO341" s="20"/>
      <c r="IAP341" s="20"/>
      <c r="IAQ341" s="20"/>
      <c r="IAR341" s="20"/>
      <c r="IAS341" s="20"/>
      <c r="IAT341" s="20"/>
      <c r="IAU341" s="20"/>
      <c r="IAV341" s="20"/>
      <c r="IAW341" s="20"/>
      <c r="IAX341" s="20"/>
      <c r="IAY341" s="20"/>
      <c r="IAZ341" s="20"/>
      <c r="IBA341" s="20"/>
      <c r="IBB341" s="20"/>
      <c r="IBC341" s="20"/>
      <c r="IBD341" s="20"/>
      <c r="IBE341" s="20"/>
      <c r="IBF341" s="20"/>
      <c r="IBG341" s="20"/>
      <c r="IBH341" s="20"/>
      <c r="IBI341" s="20"/>
      <c r="IBJ341" s="20"/>
      <c r="IBK341" s="20"/>
      <c r="IBL341" s="20"/>
      <c r="IBM341" s="20"/>
      <c r="IBN341" s="20"/>
      <c r="IBO341" s="20"/>
      <c r="IBP341" s="20"/>
      <c r="IBQ341" s="20"/>
      <c r="IBR341" s="20"/>
      <c r="IBS341" s="20"/>
      <c r="IBT341" s="20"/>
      <c r="IBU341" s="20"/>
      <c r="IBV341" s="20"/>
      <c r="IBW341" s="20"/>
      <c r="IBX341" s="20"/>
      <c r="IBY341" s="20"/>
      <c r="IBZ341" s="20"/>
      <c r="ICA341" s="20"/>
      <c r="ICB341" s="20"/>
      <c r="ICC341" s="20"/>
      <c r="ICD341" s="20"/>
      <c r="ICE341" s="20"/>
      <c r="ICF341" s="20"/>
      <c r="ICG341" s="20"/>
      <c r="ICH341" s="20"/>
      <c r="ICI341" s="20"/>
      <c r="ICJ341" s="20"/>
      <c r="ICK341" s="20"/>
      <c r="ICL341" s="20"/>
      <c r="ICM341" s="20"/>
      <c r="ICN341" s="20"/>
      <c r="ICO341" s="20"/>
      <c r="ICP341" s="20"/>
      <c r="ICQ341" s="20"/>
      <c r="ICR341" s="20"/>
      <c r="ICS341" s="20"/>
      <c r="ICT341" s="20"/>
      <c r="ICU341" s="20"/>
      <c r="ICV341" s="20"/>
      <c r="ICW341" s="20"/>
      <c r="ICX341" s="20"/>
      <c r="ICY341" s="20"/>
      <c r="ICZ341" s="20"/>
      <c r="IDA341" s="20"/>
      <c r="IDB341" s="20"/>
      <c r="IDC341" s="20"/>
      <c r="IDD341" s="20"/>
      <c r="IDE341" s="20"/>
      <c r="IDF341" s="20"/>
      <c r="IDG341" s="20"/>
      <c r="IDH341" s="20"/>
      <c r="IDI341" s="20"/>
      <c r="IDJ341" s="20"/>
      <c r="IDK341" s="20"/>
      <c r="IDL341" s="20"/>
      <c r="IDM341" s="20"/>
      <c r="IDN341" s="20"/>
      <c r="IDO341" s="20"/>
      <c r="IDP341" s="20"/>
      <c r="IDQ341" s="20"/>
      <c r="IDR341" s="20"/>
      <c r="IDS341" s="20"/>
      <c r="IDT341" s="20"/>
      <c r="IDU341" s="20"/>
      <c r="IDV341" s="20"/>
      <c r="IDW341" s="20"/>
      <c r="IDX341" s="20"/>
      <c r="IDY341" s="20"/>
      <c r="IDZ341" s="20"/>
      <c r="IEA341" s="20"/>
      <c r="IEB341" s="20"/>
      <c r="IEC341" s="20"/>
      <c r="IED341" s="20"/>
      <c r="IEE341" s="20"/>
      <c r="IEF341" s="20"/>
      <c r="IEG341" s="20"/>
      <c r="IEH341" s="20"/>
      <c r="IEI341" s="20"/>
      <c r="IEJ341" s="20"/>
      <c r="IEK341" s="20"/>
      <c r="IEL341" s="20"/>
      <c r="IEM341" s="20"/>
      <c r="IEN341" s="20"/>
      <c r="IEO341" s="20"/>
      <c r="IEP341" s="20"/>
      <c r="IEQ341" s="20"/>
      <c r="IER341" s="20"/>
      <c r="IES341" s="20"/>
      <c r="IET341" s="20"/>
      <c r="IEU341" s="20"/>
      <c r="IEV341" s="20"/>
      <c r="IEW341" s="20"/>
      <c r="IEX341" s="20"/>
      <c r="IEY341" s="20"/>
      <c r="IEZ341" s="20"/>
      <c r="IFA341" s="20"/>
      <c r="IFB341" s="20"/>
      <c r="IFC341" s="20"/>
      <c r="IFD341" s="20"/>
      <c r="IFE341" s="20"/>
      <c r="IFF341" s="20"/>
      <c r="IFG341" s="20"/>
      <c r="IFH341" s="20"/>
      <c r="IFI341" s="20"/>
      <c r="IFJ341" s="20"/>
      <c r="IFK341" s="20"/>
      <c r="IFL341" s="20"/>
      <c r="IFM341" s="20"/>
      <c r="IFN341" s="20"/>
      <c r="IFO341" s="20"/>
      <c r="IFP341" s="20"/>
      <c r="IFQ341" s="20"/>
      <c r="IFR341" s="20"/>
      <c r="IFS341" s="20"/>
      <c r="IFT341" s="20"/>
      <c r="IFU341" s="20"/>
      <c r="IFV341" s="20"/>
      <c r="IFW341" s="20"/>
      <c r="IFX341" s="20"/>
      <c r="IFY341" s="20"/>
      <c r="IFZ341" s="20"/>
      <c r="IGA341" s="20"/>
      <c r="IGB341" s="20"/>
      <c r="IGC341" s="20"/>
      <c r="IGD341" s="20"/>
      <c r="IGE341" s="20"/>
      <c r="IGF341" s="20"/>
      <c r="IGG341" s="20"/>
      <c r="IGH341" s="20"/>
      <c r="IGI341" s="20"/>
      <c r="IGJ341" s="20"/>
      <c r="IGK341" s="20"/>
      <c r="IGL341" s="20"/>
      <c r="IGM341" s="20"/>
      <c r="IGN341" s="20"/>
      <c r="IGO341" s="20"/>
      <c r="IGP341" s="20"/>
      <c r="IGQ341" s="20"/>
      <c r="IGR341" s="20"/>
      <c r="IGS341" s="20"/>
      <c r="IGT341" s="20"/>
      <c r="IGU341" s="20"/>
      <c r="IGV341" s="20"/>
      <c r="IGW341" s="20"/>
      <c r="IGX341" s="20"/>
      <c r="IGY341" s="20"/>
      <c r="IGZ341" s="20"/>
      <c r="IHA341" s="20"/>
      <c r="IHB341" s="20"/>
      <c r="IHC341" s="20"/>
      <c r="IHD341" s="20"/>
      <c r="IHE341" s="20"/>
      <c r="IHF341" s="20"/>
      <c r="IHG341" s="20"/>
      <c r="IHH341" s="20"/>
      <c r="IHI341" s="20"/>
      <c r="IHJ341" s="20"/>
      <c r="IHK341" s="20"/>
      <c r="IHL341" s="20"/>
      <c r="IHM341" s="20"/>
      <c r="IHN341" s="20"/>
      <c r="IHO341" s="20"/>
      <c r="IHP341" s="20"/>
      <c r="IHQ341" s="20"/>
      <c r="IHR341" s="20"/>
      <c r="IHS341" s="20"/>
      <c r="IHT341" s="20"/>
      <c r="IHU341" s="20"/>
      <c r="IHV341" s="20"/>
      <c r="IHW341" s="20"/>
      <c r="IHX341" s="20"/>
      <c r="IHY341" s="20"/>
      <c r="IHZ341" s="20"/>
      <c r="IIA341" s="20"/>
      <c r="IIB341" s="20"/>
      <c r="IIC341" s="20"/>
      <c r="IID341" s="20"/>
      <c r="IIE341" s="20"/>
      <c r="IIF341" s="20"/>
      <c r="IIG341" s="20"/>
      <c r="IIH341" s="20"/>
      <c r="III341" s="20"/>
      <c r="IIJ341" s="20"/>
      <c r="IIK341" s="20"/>
      <c r="IIL341" s="20"/>
      <c r="IIM341" s="20"/>
      <c r="IIN341" s="20"/>
      <c r="IIO341" s="20"/>
      <c r="IIP341" s="20"/>
      <c r="IIQ341" s="20"/>
      <c r="IIR341" s="20"/>
      <c r="IIS341" s="20"/>
      <c r="IIT341" s="20"/>
      <c r="IIU341" s="20"/>
      <c r="IIV341" s="20"/>
      <c r="IIW341" s="20"/>
      <c r="IIX341" s="20"/>
      <c r="IIY341" s="20"/>
      <c r="IIZ341" s="20"/>
      <c r="IJA341" s="20"/>
      <c r="IJB341" s="20"/>
      <c r="IJC341" s="20"/>
      <c r="IJD341" s="20"/>
      <c r="IJE341" s="20"/>
      <c r="IJF341" s="20"/>
      <c r="IJG341" s="20"/>
      <c r="IJH341" s="20"/>
      <c r="IJI341" s="20"/>
      <c r="IJJ341" s="20"/>
      <c r="IJK341" s="20"/>
      <c r="IJL341" s="20"/>
      <c r="IJM341" s="20"/>
      <c r="IJN341" s="20"/>
      <c r="IJO341" s="20"/>
      <c r="IJP341" s="20"/>
      <c r="IJQ341" s="20"/>
      <c r="IJR341" s="20"/>
      <c r="IJS341" s="20"/>
      <c r="IJT341" s="20"/>
      <c r="IJU341" s="20"/>
      <c r="IJV341" s="20"/>
      <c r="IJW341" s="20"/>
      <c r="IJX341" s="20"/>
      <c r="IJY341" s="20"/>
      <c r="IJZ341" s="20"/>
      <c r="IKA341" s="20"/>
      <c r="IKB341" s="20"/>
      <c r="IKC341" s="20"/>
      <c r="IKD341" s="20"/>
      <c r="IKE341" s="20"/>
      <c r="IKF341" s="20"/>
      <c r="IKG341" s="20"/>
      <c r="IKH341" s="20"/>
      <c r="IKI341" s="20"/>
      <c r="IKJ341" s="20"/>
      <c r="IKK341" s="20"/>
      <c r="IKL341" s="20"/>
      <c r="IKM341" s="20"/>
      <c r="IKN341" s="20"/>
      <c r="IKO341" s="20"/>
      <c r="IKP341" s="20"/>
      <c r="IKQ341" s="20"/>
      <c r="IKR341" s="20"/>
      <c r="IKS341" s="20"/>
      <c r="IKT341" s="20"/>
      <c r="IKU341" s="20"/>
      <c r="IKV341" s="20"/>
      <c r="IKW341" s="20"/>
      <c r="IKX341" s="20"/>
      <c r="IKY341" s="20"/>
      <c r="IKZ341" s="20"/>
      <c r="ILA341" s="20"/>
      <c r="ILB341" s="20"/>
      <c r="ILC341" s="20"/>
      <c r="ILD341" s="20"/>
      <c r="ILE341" s="20"/>
      <c r="ILF341" s="20"/>
      <c r="ILG341" s="20"/>
      <c r="ILH341" s="20"/>
      <c r="ILI341" s="20"/>
      <c r="ILJ341" s="20"/>
      <c r="ILK341" s="20"/>
      <c r="ILL341" s="20"/>
      <c r="ILM341" s="20"/>
      <c r="ILN341" s="20"/>
      <c r="ILO341" s="20"/>
      <c r="ILP341" s="20"/>
      <c r="ILQ341" s="20"/>
      <c r="ILR341" s="20"/>
      <c r="ILS341" s="20"/>
      <c r="ILT341" s="20"/>
      <c r="ILU341" s="20"/>
      <c r="ILV341" s="20"/>
      <c r="ILW341" s="20"/>
      <c r="ILX341" s="20"/>
      <c r="ILY341" s="20"/>
      <c r="ILZ341" s="20"/>
      <c r="IMA341" s="20"/>
      <c r="IMB341" s="20"/>
      <c r="IMC341" s="20"/>
      <c r="IMD341" s="20"/>
      <c r="IME341" s="20"/>
      <c r="IMF341" s="20"/>
      <c r="IMG341" s="20"/>
      <c r="IMH341" s="20"/>
      <c r="IMI341" s="20"/>
      <c r="IMJ341" s="20"/>
      <c r="IMK341" s="20"/>
      <c r="IML341" s="20"/>
      <c r="IMM341" s="20"/>
      <c r="IMN341" s="20"/>
      <c r="IMO341" s="20"/>
      <c r="IMP341" s="20"/>
      <c r="IMQ341" s="20"/>
      <c r="IMR341" s="20"/>
      <c r="IMS341" s="20"/>
      <c r="IMT341" s="20"/>
      <c r="IMU341" s="20"/>
      <c r="IMV341" s="20"/>
      <c r="IMW341" s="20"/>
      <c r="IMX341" s="20"/>
      <c r="IMY341" s="20"/>
      <c r="IMZ341" s="20"/>
      <c r="INA341" s="20"/>
      <c r="INB341" s="20"/>
      <c r="INC341" s="20"/>
      <c r="IND341" s="20"/>
      <c r="INE341" s="20"/>
      <c r="INF341" s="20"/>
      <c r="ING341" s="20"/>
      <c r="INH341" s="20"/>
      <c r="INI341" s="20"/>
      <c r="INJ341" s="20"/>
      <c r="INK341" s="20"/>
      <c r="INL341" s="20"/>
      <c r="INM341" s="20"/>
      <c r="INN341" s="20"/>
      <c r="INO341" s="20"/>
      <c r="INP341" s="20"/>
      <c r="INQ341" s="20"/>
      <c r="INR341" s="20"/>
      <c r="INS341" s="20"/>
      <c r="INT341" s="20"/>
      <c r="INU341" s="20"/>
      <c r="INV341" s="20"/>
      <c r="INW341" s="20"/>
      <c r="INX341" s="20"/>
      <c r="INY341" s="20"/>
      <c r="INZ341" s="20"/>
      <c r="IOA341" s="20"/>
      <c r="IOB341" s="20"/>
      <c r="IOC341" s="20"/>
      <c r="IOD341" s="20"/>
      <c r="IOE341" s="20"/>
      <c r="IOF341" s="20"/>
      <c r="IOG341" s="20"/>
      <c r="IOH341" s="20"/>
      <c r="IOI341" s="20"/>
      <c r="IOJ341" s="20"/>
      <c r="IOK341" s="20"/>
      <c r="IOL341" s="20"/>
      <c r="IOM341" s="20"/>
      <c r="ION341" s="20"/>
      <c r="IOO341" s="20"/>
      <c r="IOP341" s="20"/>
      <c r="IOQ341" s="20"/>
      <c r="IOR341" s="20"/>
      <c r="IOS341" s="20"/>
      <c r="IOT341" s="20"/>
      <c r="IOU341" s="20"/>
      <c r="IOV341" s="20"/>
      <c r="IOW341" s="20"/>
      <c r="IOX341" s="20"/>
      <c r="IOY341" s="20"/>
      <c r="IOZ341" s="20"/>
      <c r="IPA341" s="20"/>
      <c r="IPB341" s="20"/>
      <c r="IPC341" s="20"/>
      <c r="IPD341" s="20"/>
      <c r="IPE341" s="20"/>
      <c r="IPF341" s="20"/>
      <c r="IPG341" s="20"/>
      <c r="IPH341" s="20"/>
      <c r="IPI341" s="20"/>
      <c r="IPJ341" s="20"/>
      <c r="IPK341" s="20"/>
      <c r="IPL341" s="20"/>
      <c r="IPM341" s="20"/>
      <c r="IPN341" s="20"/>
      <c r="IPO341" s="20"/>
      <c r="IPP341" s="20"/>
      <c r="IPQ341" s="20"/>
      <c r="IPR341" s="20"/>
      <c r="IPS341" s="20"/>
      <c r="IPT341" s="20"/>
      <c r="IPU341" s="20"/>
      <c r="IPV341" s="20"/>
      <c r="IPW341" s="20"/>
      <c r="IPX341" s="20"/>
      <c r="IPY341" s="20"/>
      <c r="IPZ341" s="20"/>
      <c r="IQA341" s="20"/>
      <c r="IQB341" s="20"/>
      <c r="IQC341" s="20"/>
      <c r="IQD341" s="20"/>
      <c r="IQE341" s="20"/>
      <c r="IQF341" s="20"/>
      <c r="IQG341" s="20"/>
      <c r="IQH341" s="20"/>
      <c r="IQI341" s="20"/>
      <c r="IQJ341" s="20"/>
      <c r="IQK341" s="20"/>
      <c r="IQL341" s="20"/>
      <c r="IQM341" s="20"/>
      <c r="IQN341" s="20"/>
      <c r="IQO341" s="20"/>
      <c r="IQP341" s="20"/>
      <c r="IQQ341" s="20"/>
      <c r="IQR341" s="20"/>
      <c r="IQS341" s="20"/>
      <c r="IQT341" s="20"/>
      <c r="IQU341" s="20"/>
      <c r="IQV341" s="20"/>
      <c r="IQW341" s="20"/>
      <c r="IQX341" s="20"/>
      <c r="IQY341" s="20"/>
      <c r="IQZ341" s="20"/>
      <c r="IRA341" s="20"/>
      <c r="IRB341" s="20"/>
      <c r="IRC341" s="20"/>
      <c r="IRD341" s="20"/>
      <c r="IRE341" s="20"/>
      <c r="IRF341" s="20"/>
      <c r="IRG341" s="20"/>
      <c r="IRH341" s="20"/>
      <c r="IRI341" s="20"/>
      <c r="IRJ341" s="20"/>
      <c r="IRK341" s="20"/>
      <c r="IRL341" s="20"/>
      <c r="IRM341" s="20"/>
      <c r="IRN341" s="20"/>
      <c r="IRO341" s="20"/>
      <c r="IRP341" s="20"/>
      <c r="IRQ341" s="20"/>
      <c r="IRR341" s="20"/>
      <c r="IRS341" s="20"/>
      <c r="IRT341" s="20"/>
      <c r="IRU341" s="20"/>
      <c r="IRV341" s="20"/>
      <c r="IRW341" s="20"/>
      <c r="IRX341" s="20"/>
      <c r="IRY341" s="20"/>
      <c r="IRZ341" s="20"/>
      <c r="ISA341" s="20"/>
      <c r="ISB341" s="20"/>
      <c r="ISC341" s="20"/>
      <c r="ISD341" s="20"/>
      <c r="ISE341" s="20"/>
      <c r="ISF341" s="20"/>
      <c r="ISG341" s="20"/>
      <c r="ISH341" s="20"/>
      <c r="ISI341" s="20"/>
      <c r="ISJ341" s="20"/>
      <c r="ISK341" s="20"/>
      <c r="ISL341" s="20"/>
      <c r="ISM341" s="20"/>
      <c r="ISN341" s="20"/>
      <c r="ISO341" s="20"/>
      <c r="ISP341" s="20"/>
      <c r="ISQ341" s="20"/>
      <c r="ISR341" s="20"/>
      <c r="ISS341" s="20"/>
      <c r="IST341" s="20"/>
      <c r="ISU341" s="20"/>
      <c r="ISV341" s="20"/>
      <c r="ISW341" s="20"/>
      <c r="ISX341" s="20"/>
      <c r="ISY341" s="20"/>
      <c r="ISZ341" s="20"/>
      <c r="ITA341" s="20"/>
      <c r="ITB341" s="20"/>
      <c r="ITC341" s="20"/>
      <c r="ITD341" s="20"/>
      <c r="ITE341" s="20"/>
      <c r="ITF341" s="20"/>
      <c r="ITG341" s="20"/>
      <c r="ITH341" s="20"/>
      <c r="ITI341" s="20"/>
      <c r="ITJ341" s="20"/>
      <c r="ITK341" s="20"/>
      <c r="ITL341" s="20"/>
      <c r="ITM341" s="20"/>
      <c r="ITN341" s="20"/>
      <c r="ITO341" s="20"/>
      <c r="ITP341" s="20"/>
      <c r="ITQ341" s="20"/>
      <c r="ITR341" s="20"/>
      <c r="ITS341" s="20"/>
      <c r="ITT341" s="20"/>
      <c r="ITU341" s="20"/>
      <c r="ITV341" s="20"/>
      <c r="ITW341" s="20"/>
      <c r="ITX341" s="20"/>
      <c r="ITY341" s="20"/>
      <c r="ITZ341" s="20"/>
      <c r="IUA341" s="20"/>
      <c r="IUB341" s="20"/>
      <c r="IUC341" s="20"/>
      <c r="IUD341" s="20"/>
      <c r="IUE341" s="20"/>
      <c r="IUF341" s="20"/>
      <c r="IUG341" s="20"/>
      <c r="IUH341" s="20"/>
      <c r="IUI341" s="20"/>
      <c r="IUJ341" s="20"/>
      <c r="IUK341" s="20"/>
      <c r="IUL341" s="20"/>
      <c r="IUM341" s="20"/>
      <c r="IUN341" s="20"/>
      <c r="IUO341" s="20"/>
      <c r="IUP341" s="20"/>
      <c r="IUQ341" s="20"/>
      <c r="IUR341" s="20"/>
      <c r="IUS341" s="20"/>
      <c r="IUT341" s="20"/>
      <c r="IUU341" s="20"/>
      <c r="IUV341" s="20"/>
      <c r="IUW341" s="20"/>
      <c r="IUX341" s="20"/>
      <c r="IUY341" s="20"/>
      <c r="IUZ341" s="20"/>
      <c r="IVA341" s="20"/>
      <c r="IVB341" s="20"/>
      <c r="IVC341" s="20"/>
      <c r="IVD341" s="20"/>
      <c r="IVE341" s="20"/>
      <c r="IVF341" s="20"/>
      <c r="IVG341" s="20"/>
      <c r="IVH341" s="20"/>
      <c r="IVI341" s="20"/>
      <c r="IVJ341" s="20"/>
      <c r="IVK341" s="20"/>
      <c r="IVL341" s="20"/>
      <c r="IVM341" s="20"/>
      <c r="IVN341" s="20"/>
      <c r="IVO341" s="20"/>
      <c r="IVP341" s="20"/>
      <c r="IVQ341" s="20"/>
      <c r="IVR341" s="20"/>
      <c r="IVS341" s="20"/>
      <c r="IVT341" s="20"/>
      <c r="IVU341" s="20"/>
      <c r="IVV341" s="20"/>
      <c r="IVW341" s="20"/>
      <c r="IVX341" s="20"/>
      <c r="IVY341" s="20"/>
      <c r="IVZ341" s="20"/>
      <c r="IWA341" s="20"/>
      <c r="IWB341" s="20"/>
      <c r="IWC341" s="20"/>
      <c r="IWD341" s="20"/>
      <c r="IWE341" s="20"/>
      <c r="IWF341" s="20"/>
      <c r="IWG341" s="20"/>
      <c r="IWH341" s="20"/>
      <c r="IWI341" s="20"/>
      <c r="IWJ341" s="20"/>
      <c r="IWK341" s="20"/>
      <c r="IWL341" s="20"/>
      <c r="IWM341" s="20"/>
      <c r="IWN341" s="20"/>
      <c r="IWO341" s="20"/>
      <c r="IWP341" s="20"/>
      <c r="IWQ341" s="20"/>
      <c r="IWR341" s="20"/>
      <c r="IWS341" s="20"/>
      <c r="IWT341" s="20"/>
      <c r="IWU341" s="20"/>
      <c r="IWV341" s="20"/>
      <c r="IWW341" s="20"/>
      <c r="IWX341" s="20"/>
      <c r="IWY341" s="20"/>
      <c r="IWZ341" s="20"/>
      <c r="IXA341" s="20"/>
      <c r="IXB341" s="20"/>
      <c r="IXC341" s="20"/>
      <c r="IXD341" s="20"/>
      <c r="IXE341" s="20"/>
      <c r="IXF341" s="20"/>
      <c r="IXG341" s="20"/>
      <c r="IXH341" s="20"/>
      <c r="IXI341" s="20"/>
      <c r="IXJ341" s="20"/>
      <c r="IXK341" s="20"/>
      <c r="IXL341" s="20"/>
      <c r="IXM341" s="20"/>
      <c r="IXN341" s="20"/>
      <c r="IXO341" s="20"/>
      <c r="IXP341" s="20"/>
      <c r="IXQ341" s="20"/>
      <c r="IXR341" s="20"/>
      <c r="IXS341" s="20"/>
      <c r="IXT341" s="20"/>
      <c r="IXU341" s="20"/>
      <c r="IXV341" s="20"/>
      <c r="IXW341" s="20"/>
      <c r="IXX341" s="20"/>
      <c r="IXY341" s="20"/>
      <c r="IXZ341" s="20"/>
      <c r="IYA341" s="20"/>
      <c r="IYB341" s="20"/>
      <c r="IYC341" s="20"/>
      <c r="IYD341" s="20"/>
      <c r="IYE341" s="20"/>
      <c r="IYF341" s="20"/>
      <c r="IYG341" s="20"/>
      <c r="IYH341" s="20"/>
      <c r="IYI341" s="20"/>
      <c r="IYJ341" s="20"/>
      <c r="IYK341" s="20"/>
      <c r="IYL341" s="20"/>
      <c r="IYM341" s="20"/>
      <c r="IYN341" s="20"/>
      <c r="IYO341" s="20"/>
      <c r="IYP341" s="20"/>
      <c r="IYQ341" s="20"/>
      <c r="IYR341" s="20"/>
      <c r="IYS341" s="20"/>
      <c r="IYT341" s="20"/>
      <c r="IYU341" s="20"/>
      <c r="IYV341" s="20"/>
      <c r="IYW341" s="20"/>
      <c r="IYX341" s="20"/>
      <c r="IYY341" s="20"/>
      <c r="IYZ341" s="20"/>
      <c r="IZA341" s="20"/>
      <c r="IZB341" s="20"/>
      <c r="IZC341" s="20"/>
      <c r="IZD341" s="20"/>
      <c r="IZE341" s="20"/>
      <c r="IZF341" s="20"/>
      <c r="IZG341" s="20"/>
      <c r="IZH341" s="20"/>
      <c r="IZI341" s="20"/>
      <c r="IZJ341" s="20"/>
      <c r="IZK341" s="20"/>
      <c r="IZL341" s="20"/>
      <c r="IZM341" s="20"/>
      <c r="IZN341" s="20"/>
      <c r="IZO341" s="20"/>
      <c r="IZP341" s="20"/>
      <c r="IZQ341" s="20"/>
      <c r="IZR341" s="20"/>
      <c r="IZS341" s="20"/>
      <c r="IZT341" s="20"/>
      <c r="IZU341" s="20"/>
      <c r="IZV341" s="20"/>
      <c r="IZW341" s="20"/>
      <c r="IZX341" s="20"/>
      <c r="IZY341" s="20"/>
      <c r="IZZ341" s="20"/>
      <c r="JAA341" s="20"/>
      <c r="JAB341" s="20"/>
      <c r="JAC341" s="20"/>
      <c r="JAD341" s="20"/>
      <c r="JAE341" s="20"/>
      <c r="JAF341" s="20"/>
      <c r="JAG341" s="20"/>
      <c r="JAH341" s="20"/>
      <c r="JAI341" s="20"/>
      <c r="JAJ341" s="20"/>
      <c r="JAK341" s="20"/>
      <c r="JAL341" s="20"/>
      <c r="JAM341" s="20"/>
      <c r="JAN341" s="20"/>
      <c r="JAO341" s="20"/>
      <c r="JAP341" s="20"/>
      <c r="JAQ341" s="20"/>
      <c r="JAR341" s="20"/>
      <c r="JAS341" s="20"/>
      <c r="JAT341" s="20"/>
      <c r="JAU341" s="20"/>
      <c r="JAV341" s="20"/>
      <c r="JAW341" s="20"/>
      <c r="JAX341" s="20"/>
      <c r="JAY341" s="20"/>
      <c r="JAZ341" s="20"/>
      <c r="JBA341" s="20"/>
      <c r="JBB341" s="20"/>
      <c r="JBC341" s="20"/>
      <c r="JBD341" s="20"/>
      <c r="JBE341" s="20"/>
      <c r="JBF341" s="20"/>
      <c r="JBG341" s="20"/>
      <c r="JBH341" s="20"/>
      <c r="JBI341" s="20"/>
      <c r="JBJ341" s="20"/>
      <c r="JBK341" s="20"/>
      <c r="JBL341" s="20"/>
      <c r="JBM341" s="20"/>
      <c r="JBN341" s="20"/>
      <c r="JBO341" s="20"/>
      <c r="JBP341" s="20"/>
      <c r="JBQ341" s="20"/>
      <c r="JBR341" s="20"/>
      <c r="JBS341" s="20"/>
      <c r="JBT341" s="20"/>
      <c r="JBU341" s="20"/>
      <c r="JBV341" s="20"/>
      <c r="JBW341" s="20"/>
      <c r="JBX341" s="20"/>
      <c r="JBY341" s="20"/>
      <c r="JBZ341" s="20"/>
      <c r="JCA341" s="20"/>
      <c r="JCB341" s="20"/>
      <c r="JCC341" s="20"/>
      <c r="JCD341" s="20"/>
      <c r="JCE341" s="20"/>
      <c r="JCF341" s="20"/>
      <c r="JCG341" s="20"/>
      <c r="JCH341" s="20"/>
      <c r="JCI341" s="20"/>
      <c r="JCJ341" s="20"/>
      <c r="JCK341" s="20"/>
      <c r="JCL341" s="20"/>
      <c r="JCM341" s="20"/>
      <c r="JCN341" s="20"/>
      <c r="JCO341" s="20"/>
      <c r="JCP341" s="20"/>
      <c r="JCQ341" s="20"/>
      <c r="JCR341" s="20"/>
      <c r="JCS341" s="20"/>
      <c r="JCT341" s="20"/>
      <c r="JCU341" s="20"/>
      <c r="JCV341" s="20"/>
      <c r="JCW341" s="20"/>
      <c r="JCX341" s="20"/>
      <c r="JCY341" s="20"/>
      <c r="JCZ341" s="20"/>
      <c r="JDA341" s="20"/>
      <c r="JDB341" s="20"/>
      <c r="JDC341" s="20"/>
      <c r="JDD341" s="20"/>
      <c r="JDE341" s="20"/>
      <c r="JDF341" s="20"/>
      <c r="JDG341" s="20"/>
      <c r="JDH341" s="20"/>
      <c r="JDI341" s="20"/>
      <c r="JDJ341" s="20"/>
      <c r="JDK341" s="20"/>
      <c r="JDL341" s="20"/>
      <c r="JDM341" s="20"/>
      <c r="JDN341" s="20"/>
      <c r="JDO341" s="20"/>
      <c r="JDP341" s="20"/>
      <c r="JDQ341" s="20"/>
      <c r="JDR341" s="20"/>
      <c r="JDS341" s="20"/>
      <c r="JDT341" s="20"/>
      <c r="JDU341" s="20"/>
      <c r="JDV341" s="20"/>
      <c r="JDW341" s="20"/>
      <c r="JDX341" s="20"/>
      <c r="JDY341" s="20"/>
      <c r="JDZ341" s="20"/>
      <c r="JEA341" s="20"/>
      <c r="JEB341" s="20"/>
      <c r="JEC341" s="20"/>
      <c r="JED341" s="20"/>
      <c r="JEE341" s="20"/>
      <c r="JEF341" s="20"/>
      <c r="JEG341" s="20"/>
      <c r="JEH341" s="20"/>
      <c r="JEI341" s="20"/>
      <c r="JEJ341" s="20"/>
      <c r="JEK341" s="20"/>
      <c r="JEL341" s="20"/>
      <c r="JEM341" s="20"/>
      <c r="JEN341" s="20"/>
      <c r="JEO341" s="20"/>
      <c r="JEP341" s="20"/>
      <c r="JEQ341" s="20"/>
      <c r="JER341" s="20"/>
      <c r="JES341" s="20"/>
      <c r="JET341" s="20"/>
      <c r="JEU341" s="20"/>
      <c r="JEV341" s="20"/>
      <c r="JEW341" s="20"/>
      <c r="JEX341" s="20"/>
      <c r="JEY341" s="20"/>
      <c r="JEZ341" s="20"/>
      <c r="JFA341" s="20"/>
      <c r="JFB341" s="20"/>
      <c r="JFC341" s="20"/>
      <c r="JFD341" s="20"/>
      <c r="JFE341" s="20"/>
      <c r="JFF341" s="20"/>
      <c r="JFG341" s="20"/>
      <c r="JFH341" s="20"/>
      <c r="JFI341" s="20"/>
      <c r="JFJ341" s="20"/>
      <c r="JFK341" s="20"/>
      <c r="JFL341" s="20"/>
      <c r="JFM341" s="20"/>
      <c r="JFN341" s="20"/>
      <c r="JFO341" s="20"/>
      <c r="JFP341" s="20"/>
      <c r="JFQ341" s="20"/>
      <c r="JFR341" s="20"/>
      <c r="JFS341" s="20"/>
      <c r="JFT341" s="20"/>
      <c r="JFU341" s="20"/>
      <c r="JFV341" s="20"/>
      <c r="JFW341" s="20"/>
      <c r="JFX341" s="20"/>
      <c r="JFY341" s="20"/>
      <c r="JFZ341" s="20"/>
      <c r="JGA341" s="20"/>
      <c r="JGB341" s="20"/>
      <c r="JGC341" s="20"/>
      <c r="JGD341" s="20"/>
      <c r="JGE341" s="20"/>
      <c r="JGF341" s="20"/>
      <c r="JGG341" s="20"/>
      <c r="JGH341" s="20"/>
      <c r="JGI341" s="20"/>
      <c r="JGJ341" s="20"/>
      <c r="JGK341" s="20"/>
      <c r="JGL341" s="20"/>
      <c r="JGM341" s="20"/>
      <c r="JGN341" s="20"/>
      <c r="JGO341" s="20"/>
      <c r="JGP341" s="20"/>
      <c r="JGQ341" s="20"/>
      <c r="JGR341" s="20"/>
      <c r="JGS341" s="20"/>
      <c r="JGT341" s="20"/>
      <c r="JGU341" s="20"/>
      <c r="JGV341" s="20"/>
      <c r="JGW341" s="20"/>
      <c r="JGX341" s="20"/>
      <c r="JGY341" s="20"/>
      <c r="JGZ341" s="20"/>
      <c r="JHA341" s="20"/>
      <c r="JHB341" s="20"/>
      <c r="JHC341" s="20"/>
      <c r="JHD341" s="20"/>
      <c r="JHE341" s="20"/>
      <c r="JHF341" s="20"/>
      <c r="JHG341" s="20"/>
      <c r="JHH341" s="20"/>
      <c r="JHI341" s="20"/>
      <c r="JHJ341" s="20"/>
      <c r="JHK341" s="20"/>
      <c r="JHL341" s="20"/>
      <c r="JHM341" s="20"/>
      <c r="JHN341" s="20"/>
      <c r="JHO341" s="20"/>
      <c r="JHP341" s="20"/>
      <c r="JHQ341" s="20"/>
      <c r="JHR341" s="20"/>
      <c r="JHS341" s="20"/>
      <c r="JHT341" s="20"/>
      <c r="JHU341" s="20"/>
      <c r="JHV341" s="20"/>
      <c r="JHW341" s="20"/>
      <c r="JHX341" s="20"/>
      <c r="JHY341" s="20"/>
      <c r="JHZ341" s="20"/>
      <c r="JIA341" s="20"/>
      <c r="JIB341" s="20"/>
      <c r="JIC341" s="20"/>
      <c r="JID341" s="20"/>
      <c r="JIE341" s="20"/>
      <c r="JIF341" s="20"/>
      <c r="JIG341" s="20"/>
      <c r="JIH341" s="20"/>
      <c r="JII341" s="20"/>
      <c r="JIJ341" s="20"/>
      <c r="JIK341" s="20"/>
      <c r="JIL341" s="20"/>
      <c r="JIM341" s="20"/>
      <c r="JIN341" s="20"/>
      <c r="JIO341" s="20"/>
      <c r="JIP341" s="20"/>
      <c r="JIQ341" s="20"/>
      <c r="JIR341" s="20"/>
      <c r="JIS341" s="20"/>
      <c r="JIT341" s="20"/>
      <c r="JIU341" s="20"/>
      <c r="JIV341" s="20"/>
      <c r="JIW341" s="20"/>
      <c r="JIX341" s="20"/>
      <c r="JIY341" s="20"/>
      <c r="JIZ341" s="20"/>
      <c r="JJA341" s="20"/>
      <c r="JJB341" s="20"/>
      <c r="JJC341" s="20"/>
      <c r="JJD341" s="20"/>
      <c r="JJE341" s="20"/>
      <c r="JJF341" s="20"/>
      <c r="JJG341" s="20"/>
      <c r="JJH341" s="20"/>
      <c r="JJI341" s="20"/>
      <c r="JJJ341" s="20"/>
      <c r="JJK341" s="20"/>
      <c r="JJL341" s="20"/>
      <c r="JJM341" s="20"/>
      <c r="JJN341" s="20"/>
      <c r="JJO341" s="20"/>
      <c r="JJP341" s="20"/>
      <c r="JJQ341" s="20"/>
      <c r="JJR341" s="20"/>
      <c r="JJS341" s="20"/>
      <c r="JJT341" s="20"/>
      <c r="JJU341" s="20"/>
      <c r="JJV341" s="20"/>
      <c r="JJW341" s="20"/>
      <c r="JJX341" s="20"/>
      <c r="JJY341" s="20"/>
      <c r="JJZ341" s="20"/>
      <c r="JKA341" s="20"/>
      <c r="JKB341" s="20"/>
      <c r="JKC341" s="20"/>
      <c r="JKD341" s="20"/>
      <c r="JKE341" s="20"/>
      <c r="JKF341" s="20"/>
      <c r="JKG341" s="20"/>
      <c r="JKH341" s="20"/>
      <c r="JKI341" s="20"/>
      <c r="JKJ341" s="20"/>
      <c r="JKK341" s="20"/>
      <c r="JKL341" s="20"/>
      <c r="JKM341" s="20"/>
      <c r="JKN341" s="20"/>
      <c r="JKO341" s="20"/>
      <c r="JKP341" s="20"/>
      <c r="JKQ341" s="20"/>
      <c r="JKR341" s="20"/>
      <c r="JKS341" s="20"/>
      <c r="JKT341" s="20"/>
      <c r="JKU341" s="20"/>
      <c r="JKV341" s="20"/>
      <c r="JKW341" s="20"/>
      <c r="JKX341" s="20"/>
      <c r="JKY341" s="20"/>
      <c r="JKZ341" s="20"/>
      <c r="JLA341" s="20"/>
      <c r="JLB341" s="20"/>
      <c r="JLC341" s="20"/>
      <c r="JLD341" s="20"/>
      <c r="JLE341" s="20"/>
      <c r="JLF341" s="20"/>
      <c r="JLG341" s="20"/>
      <c r="JLH341" s="20"/>
      <c r="JLI341" s="20"/>
      <c r="JLJ341" s="20"/>
      <c r="JLK341" s="20"/>
      <c r="JLL341" s="20"/>
      <c r="JLM341" s="20"/>
      <c r="JLN341" s="20"/>
      <c r="JLO341" s="20"/>
      <c r="JLP341" s="20"/>
      <c r="JLQ341" s="20"/>
      <c r="JLR341" s="20"/>
      <c r="JLS341" s="20"/>
      <c r="JLT341" s="20"/>
      <c r="JLU341" s="20"/>
      <c r="JLV341" s="20"/>
      <c r="JLW341" s="20"/>
      <c r="JLX341" s="20"/>
      <c r="JLY341" s="20"/>
      <c r="JLZ341" s="20"/>
      <c r="JMA341" s="20"/>
      <c r="JMB341" s="20"/>
      <c r="JMC341" s="20"/>
      <c r="JMD341" s="20"/>
      <c r="JME341" s="20"/>
      <c r="JMF341" s="20"/>
      <c r="JMG341" s="20"/>
      <c r="JMH341" s="20"/>
      <c r="JMI341" s="20"/>
      <c r="JMJ341" s="20"/>
      <c r="JMK341" s="20"/>
      <c r="JML341" s="20"/>
      <c r="JMM341" s="20"/>
      <c r="JMN341" s="20"/>
      <c r="JMO341" s="20"/>
      <c r="JMP341" s="20"/>
      <c r="JMQ341" s="20"/>
      <c r="JMR341" s="20"/>
      <c r="JMS341" s="20"/>
      <c r="JMT341" s="20"/>
      <c r="JMU341" s="20"/>
      <c r="JMV341" s="20"/>
      <c r="JMW341" s="20"/>
      <c r="JMX341" s="20"/>
      <c r="JMY341" s="20"/>
      <c r="JMZ341" s="20"/>
      <c r="JNA341" s="20"/>
      <c r="JNB341" s="20"/>
      <c r="JNC341" s="20"/>
      <c r="JND341" s="20"/>
      <c r="JNE341" s="20"/>
      <c r="JNF341" s="20"/>
      <c r="JNG341" s="20"/>
      <c r="JNH341" s="20"/>
      <c r="JNI341" s="20"/>
      <c r="JNJ341" s="20"/>
      <c r="JNK341" s="20"/>
      <c r="JNL341" s="20"/>
      <c r="JNM341" s="20"/>
      <c r="JNN341" s="20"/>
      <c r="JNO341" s="20"/>
      <c r="JNP341" s="20"/>
      <c r="JNQ341" s="20"/>
      <c r="JNR341" s="20"/>
      <c r="JNS341" s="20"/>
      <c r="JNT341" s="20"/>
      <c r="JNU341" s="20"/>
      <c r="JNV341" s="20"/>
      <c r="JNW341" s="20"/>
      <c r="JNX341" s="20"/>
      <c r="JNY341" s="20"/>
      <c r="JNZ341" s="20"/>
      <c r="JOA341" s="20"/>
      <c r="JOB341" s="20"/>
      <c r="JOC341" s="20"/>
      <c r="JOD341" s="20"/>
      <c r="JOE341" s="20"/>
      <c r="JOF341" s="20"/>
      <c r="JOG341" s="20"/>
      <c r="JOH341" s="20"/>
      <c r="JOI341" s="20"/>
      <c r="JOJ341" s="20"/>
      <c r="JOK341" s="20"/>
      <c r="JOL341" s="20"/>
      <c r="JOM341" s="20"/>
      <c r="JON341" s="20"/>
      <c r="JOO341" s="20"/>
      <c r="JOP341" s="20"/>
      <c r="JOQ341" s="20"/>
      <c r="JOR341" s="20"/>
      <c r="JOS341" s="20"/>
      <c r="JOT341" s="20"/>
      <c r="JOU341" s="20"/>
      <c r="JOV341" s="20"/>
      <c r="JOW341" s="20"/>
      <c r="JOX341" s="20"/>
      <c r="JOY341" s="20"/>
      <c r="JOZ341" s="20"/>
      <c r="JPA341" s="20"/>
      <c r="JPB341" s="20"/>
      <c r="JPC341" s="20"/>
      <c r="JPD341" s="20"/>
      <c r="JPE341" s="20"/>
      <c r="JPF341" s="20"/>
      <c r="JPG341" s="20"/>
      <c r="JPH341" s="20"/>
      <c r="JPI341" s="20"/>
      <c r="JPJ341" s="20"/>
      <c r="JPK341" s="20"/>
      <c r="JPL341" s="20"/>
      <c r="JPM341" s="20"/>
      <c r="JPN341" s="20"/>
      <c r="JPO341" s="20"/>
      <c r="JPP341" s="20"/>
      <c r="JPQ341" s="20"/>
      <c r="JPR341" s="20"/>
      <c r="JPS341" s="20"/>
      <c r="JPT341" s="20"/>
      <c r="JPU341" s="20"/>
      <c r="JPV341" s="20"/>
      <c r="JPW341" s="20"/>
      <c r="JPX341" s="20"/>
      <c r="JPY341" s="20"/>
      <c r="JPZ341" s="20"/>
      <c r="JQA341" s="20"/>
      <c r="JQB341" s="20"/>
      <c r="JQC341" s="20"/>
      <c r="JQD341" s="20"/>
      <c r="JQE341" s="20"/>
      <c r="JQF341" s="20"/>
      <c r="JQG341" s="20"/>
      <c r="JQH341" s="20"/>
      <c r="JQI341" s="20"/>
      <c r="JQJ341" s="20"/>
      <c r="JQK341" s="20"/>
      <c r="JQL341" s="20"/>
      <c r="JQM341" s="20"/>
      <c r="JQN341" s="20"/>
      <c r="JQO341" s="20"/>
      <c r="JQP341" s="20"/>
      <c r="JQQ341" s="20"/>
      <c r="JQR341" s="20"/>
      <c r="JQS341" s="20"/>
      <c r="JQT341" s="20"/>
      <c r="JQU341" s="20"/>
      <c r="JQV341" s="20"/>
      <c r="JQW341" s="20"/>
      <c r="JQX341" s="20"/>
      <c r="JQY341" s="20"/>
      <c r="JQZ341" s="20"/>
      <c r="JRA341" s="20"/>
      <c r="JRB341" s="20"/>
      <c r="JRC341" s="20"/>
      <c r="JRD341" s="20"/>
      <c r="JRE341" s="20"/>
      <c r="JRF341" s="20"/>
      <c r="JRG341" s="20"/>
      <c r="JRH341" s="20"/>
      <c r="JRI341" s="20"/>
      <c r="JRJ341" s="20"/>
      <c r="JRK341" s="20"/>
      <c r="JRL341" s="20"/>
      <c r="JRM341" s="20"/>
      <c r="JRN341" s="20"/>
      <c r="JRO341" s="20"/>
      <c r="JRP341" s="20"/>
      <c r="JRQ341" s="20"/>
      <c r="JRR341" s="20"/>
      <c r="JRS341" s="20"/>
      <c r="JRT341" s="20"/>
      <c r="JRU341" s="20"/>
      <c r="JRV341" s="20"/>
      <c r="JRW341" s="20"/>
      <c r="JRX341" s="20"/>
      <c r="JRY341" s="20"/>
      <c r="JRZ341" s="20"/>
      <c r="JSA341" s="20"/>
      <c r="JSB341" s="20"/>
      <c r="JSC341" s="20"/>
      <c r="JSD341" s="20"/>
      <c r="JSE341" s="20"/>
      <c r="JSF341" s="20"/>
      <c r="JSG341" s="20"/>
      <c r="JSH341" s="20"/>
      <c r="JSI341" s="20"/>
      <c r="JSJ341" s="20"/>
      <c r="JSK341" s="20"/>
      <c r="JSL341" s="20"/>
      <c r="JSM341" s="20"/>
      <c r="JSN341" s="20"/>
      <c r="JSO341" s="20"/>
      <c r="JSP341" s="20"/>
      <c r="JSQ341" s="20"/>
      <c r="JSR341" s="20"/>
      <c r="JSS341" s="20"/>
      <c r="JST341" s="20"/>
      <c r="JSU341" s="20"/>
      <c r="JSV341" s="20"/>
      <c r="JSW341" s="20"/>
      <c r="JSX341" s="20"/>
      <c r="JSY341" s="20"/>
      <c r="JSZ341" s="20"/>
      <c r="JTA341" s="20"/>
      <c r="JTB341" s="20"/>
      <c r="JTC341" s="20"/>
      <c r="JTD341" s="20"/>
      <c r="JTE341" s="20"/>
      <c r="JTF341" s="20"/>
      <c r="JTG341" s="20"/>
      <c r="JTH341" s="20"/>
      <c r="JTI341" s="20"/>
      <c r="JTJ341" s="20"/>
      <c r="JTK341" s="20"/>
      <c r="JTL341" s="20"/>
      <c r="JTM341" s="20"/>
      <c r="JTN341" s="20"/>
      <c r="JTO341" s="20"/>
      <c r="JTP341" s="20"/>
      <c r="JTQ341" s="20"/>
      <c r="JTR341" s="20"/>
      <c r="JTS341" s="20"/>
      <c r="JTT341" s="20"/>
      <c r="JTU341" s="20"/>
      <c r="JTV341" s="20"/>
      <c r="JTW341" s="20"/>
      <c r="JTX341" s="20"/>
      <c r="JTY341" s="20"/>
      <c r="JTZ341" s="20"/>
      <c r="JUA341" s="20"/>
      <c r="JUB341" s="20"/>
      <c r="JUC341" s="20"/>
      <c r="JUD341" s="20"/>
      <c r="JUE341" s="20"/>
      <c r="JUF341" s="20"/>
      <c r="JUG341" s="20"/>
      <c r="JUH341" s="20"/>
      <c r="JUI341" s="20"/>
      <c r="JUJ341" s="20"/>
      <c r="JUK341" s="20"/>
      <c r="JUL341" s="20"/>
      <c r="JUM341" s="20"/>
      <c r="JUN341" s="20"/>
      <c r="JUO341" s="20"/>
      <c r="JUP341" s="20"/>
      <c r="JUQ341" s="20"/>
      <c r="JUR341" s="20"/>
      <c r="JUS341" s="20"/>
      <c r="JUT341" s="20"/>
      <c r="JUU341" s="20"/>
      <c r="JUV341" s="20"/>
      <c r="JUW341" s="20"/>
      <c r="JUX341" s="20"/>
      <c r="JUY341" s="20"/>
      <c r="JUZ341" s="20"/>
      <c r="JVA341" s="20"/>
      <c r="JVB341" s="20"/>
      <c r="JVC341" s="20"/>
      <c r="JVD341" s="20"/>
      <c r="JVE341" s="20"/>
      <c r="JVF341" s="20"/>
      <c r="JVG341" s="20"/>
      <c r="JVH341" s="20"/>
      <c r="JVI341" s="20"/>
      <c r="JVJ341" s="20"/>
      <c r="JVK341" s="20"/>
      <c r="JVL341" s="20"/>
      <c r="JVM341" s="20"/>
      <c r="JVN341" s="20"/>
      <c r="JVO341" s="20"/>
      <c r="JVP341" s="20"/>
      <c r="JVQ341" s="20"/>
      <c r="JVR341" s="20"/>
      <c r="JVS341" s="20"/>
      <c r="JVT341" s="20"/>
      <c r="JVU341" s="20"/>
      <c r="JVV341" s="20"/>
      <c r="JVW341" s="20"/>
      <c r="JVX341" s="20"/>
      <c r="JVY341" s="20"/>
      <c r="JVZ341" s="20"/>
      <c r="JWA341" s="20"/>
      <c r="JWB341" s="20"/>
      <c r="JWC341" s="20"/>
      <c r="JWD341" s="20"/>
      <c r="JWE341" s="20"/>
      <c r="JWF341" s="20"/>
      <c r="JWG341" s="20"/>
      <c r="JWH341" s="20"/>
      <c r="JWI341" s="20"/>
      <c r="JWJ341" s="20"/>
      <c r="JWK341" s="20"/>
      <c r="JWL341" s="20"/>
      <c r="JWM341" s="20"/>
      <c r="JWN341" s="20"/>
      <c r="JWO341" s="20"/>
      <c r="JWP341" s="20"/>
      <c r="JWQ341" s="20"/>
      <c r="JWR341" s="20"/>
      <c r="JWS341" s="20"/>
      <c r="JWT341" s="20"/>
      <c r="JWU341" s="20"/>
      <c r="JWV341" s="20"/>
      <c r="JWW341" s="20"/>
      <c r="JWX341" s="20"/>
      <c r="JWY341" s="20"/>
      <c r="JWZ341" s="20"/>
      <c r="JXA341" s="20"/>
      <c r="JXB341" s="20"/>
      <c r="JXC341" s="20"/>
      <c r="JXD341" s="20"/>
      <c r="JXE341" s="20"/>
      <c r="JXF341" s="20"/>
      <c r="JXG341" s="20"/>
      <c r="JXH341" s="20"/>
      <c r="JXI341" s="20"/>
      <c r="JXJ341" s="20"/>
      <c r="JXK341" s="20"/>
      <c r="JXL341" s="20"/>
      <c r="JXM341" s="20"/>
      <c r="JXN341" s="20"/>
      <c r="JXO341" s="20"/>
      <c r="JXP341" s="20"/>
      <c r="JXQ341" s="20"/>
      <c r="JXR341" s="20"/>
      <c r="JXS341" s="20"/>
      <c r="JXT341" s="20"/>
      <c r="JXU341" s="20"/>
      <c r="JXV341" s="20"/>
      <c r="JXW341" s="20"/>
      <c r="JXX341" s="20"/>
      <c r="JXY341" s="20"/>
      <c r="JXZ341" s="20"/>
      <c r="JYA341" s="20"/>
      <c r="JYB341" s="20"/>
      <c r="JYC341" s="20"/>
      <c r="JYD341" s="20"/>
      <c r="JYE341" s="20"/>
      <c r="JYF341" s="20"/>
      <c r="JYG341" s="20"/>
      <c r="JYH341" s="20"/>
      <c r="JYI341" s="20"/>
      <c r="JYJ341" s="20"/>
      <c r="JYK341" s="20"/>
      <c r="JYL341" s="20"/>
      <c r="JYM341" s="20"/>
      <c r="JYN341" s="20"/>
      <c r="JYO341" s="20"/>
      <c r="JYP341" s="20"/>
      <c r="JYQ341" s="20"/>
      <c r="JYR341" s="20"/>
      <c r="JYS341" s="20"/>
      <c r="JYT341" s="20"/>
      <c r="JYU341" s="20"/>
      <c r="JYV341" s="20"/>
      <c r="JYW341" s="20"/>
      <c r="JYX341" s="20"/>
      <c r="JYY341" s="20"/>
      <c r="JYZ341" s="20"/>
      <c r="JZA341" s="20"/>
      <c r="JZB341" s="20"/>
      <c r="JZC341" s="20"/>
      <c r="JZD341" s="20"/>
      <c r="JZE341" s="20"/>
      <c r="JZF341" s="20"/>
      <c r="JZG341" s="20"/>
      <c r="JZH341" s="20"/>
      <c r="JZI341" s="20"/>
      <c r="JZJ341" s="20"/>
      <c r="JZK341" s="20"/>
      <c r="JZL341" s="20"/>
      <c r="JZM341" s="20"/>
      <c r="JZN341" s="20"/>
      <c r="JZO341" s="20"/>
      <c r="JZP341" s="20"/>
      <c r="JZQ341" s="20"/>
      <c r="JZR341" s="20"/>
      <c r="JZS341" s="20"/>
      <c r="JZT341" s="20"/>
      <c r="JZU341" s="20"/>
      <c r="JZV341" s="20"/>
      <c r="JZW341" s="20"/>
      <c r="JZX341" s="20"/>
      <c r="JZY341" s="20"/>
      <c r="JZZ341" s="20"/>
      <c r="KAA341" s="20"/>
      <c r="KAB341" s="20"/>
      <c r="KAC341" s="20"/>
      <c r="KAD341" s="20"/>
      <c r="KAE341" s="20"/>
      <c r="KAF341" s="20"/>
      <c r="KAG341" s="20"/>
      <c r="KAH341" s="20"/>
      <c r="KAI341" s="20"/>
      <c r="KAJ341" s="20"/>
      <c r="KAK341" s="20"/>
      <c r="KAL341" s="20"/>
      <c r="KAM341" s="20"/>
      <c r="KAN341" s="20"/>
      <c r="KAO341" s="20"/>
      <c r="KAP341" s="20"/>
      <c r="KAQ341" s="20"/>
      <c r="KAR341" s="20"/>
      <c r="KAS341" s="20"/>
      <c r="KAT341" s="20"/>
      <c r="KAU341" s="20"/>
      <c r="KAV341" s="20"/>
      <c r="KAW341" s="20"/>
      <c r="KAX341" s="20"/>
      <c r="KAY341" s="20"/>
      <c r="KAZ341" s="20"/>
      <c r="KBA341" s="20"/>
      <c r="KBB341" s="20"/>
      <c r="KBC341" s="20"/>
      <c r="KBD341" s="20"/>
      <c r="KBE341" s="20"/>
      <c r="KBF341" s="20"/>
      <c r="KBG341" s="20"/>
      <c r="KBH341" s="20"/>
      <c r="KBI341" s="20"/>
      <c r="KBJ341" s="20"/>
      <c r="KBK341" s="20"/>
      <c r="KBL341" s="20"/>
      <c r="KBM341" s="20"/>
      <c r="KBN341" s="20"/>
      <c r="KBO341" s="20"/>
      <c r="KBP341" s="20"/>
      <c r="KBQ341" s="20"/>
      <c r="KBR341" s="20"/>
      <c r="KBS341" s="20"/>
      <c r="KBT341" s="20"/>
      <c r="KBU341" s="20"/>
      <c r="KBV341" s="20"/>
      <c r="KBW341" s="20"/>
      <c r="KBX341" s="20"/>
      <c r="KBY341" s="20"/>
      <c r="KBZ341" s="20"/>
      <c r="KCA341" s="20"/>
      <c r="KCB341" s="20"/>
      <c r="KCC341" s="20"/>
      <c r="KCD341" s="20"/>
      <c r="KCE341" s="20"/>
      <c r="KCF341" s="20"/>
      <c r="KCG341" s="20"/>
      <c r="KCH341" s="20"/>
      <c r="KCI341" s="20"/>
      <c r="KCJ341" s="20"/>
      <c r="KCK341" s="20"/>
      <c r="KCL341" s="20"/>
      <c r="KCM341" s="20"/>
      <c r="KCN341" s="20"/>
      <c r="KCO341" s="20"/>
      <c r="KCP341" s="20"/>
      <c r="KCQ341" s="20"/>
      <c r="KCR341" s="20"/>
      <c r="KCS341" s="20"/>
      <c r="KCT341" s="20"/>
      <c r="KCU341" s="20"/>
      <c r="KCV341" s="20"/>
      <c r="KCW341" s="20"/>
      <c r="KCX341" s="20"/>
      <c r="KCY341" s="20"/>
      <c r="KCZ341" s="20"/>
      <c r="KDA341" s="20"/>
      <c r="KDB341" s="20"/>
      <c r="KDC341" s="20"/>
      <c r="KDD341" s="20"/>
      <c r="KDE341" s="20"/>
      <c r="KDF341" s="20"/>
      <c r="KDG341" s="20"/>
      <c r="KDH341" s="20"/>
      <c r="KDI341" s="20"/>
      <c r="KDJ341" s="20"/>
      <c r="KDK341" s="20"/>
      <c r="KDL341" s="20"/>
      <c r="KDM341" s="20"/>
      <c r="KDN341" s="20"/>
      <c r="KDO341" s="20"/>
      <c r="KDP341" s="20"/>
      <c r="KDQ341" s="20"/>
      <c r="KDR341" s="20"/>
      <c r="KDS341" s="20"/>
      <c r="KDT341" s="20"/>
      <c r="KDU341" s="20"/>
      <c r="KDV341" s="20"/>
      <c r="KDW341" s="20"/>
      <c r="KDX341" s="20"/>
      <c r="KDY341" s="20"/>
      <c r="KDZ341" s="20"/>
      <c r="KEA341" s="20"/>
      <c r="KEB341" s="20"/>
      <c r="KEC341" s="20"/>
      <c r="KED341" s="20"/>
      <c r="KEE341" s="20"/>
      <c r="KEF341" s="20"/>
      <c r="KEG341" s="20"/>
      <c r="KEH341" s="20"/>
      <c r="KEI341" s="20"/>
      <c r="KEJ341" s="20"/>
      <c r="KEK341" s="20"/>
      <c r="KEL341" s="20"/>
      <c r="KEM341" s="20"/>
      <c r="KEN341" s="20"/>
      <c r="KEO341" s="20"/>
      <c r="KEP341" s="20"/>
      <c r="KEQ341" s="20"/>
      <c r="KER341" s="20"/>
      <c r="KES341" s="20"/>
      <c r="KET341" s="20"/>
      <c r="KEU341" s="20"/>
      <c r="KEV341" s="20"/>
      <c r="KEW341" s="20"/>
      <c r="KEX341" s="20"/>
      <c r="KEY341" s="20"/>
      <c r="KEZ341" s="20"/>
      <c r="KFA341" s="20"/>
      <c r="KFB341" s="20"/>
      <c r="KFC341" s="20"/>
      <c r="KFD341" s="20"/>
      <c r="KFE341" s="20"/>
      <c r="KFF341" s="20"/>
      <c r="KFG341" s="20"/>
      <c r="KFH341" s="20"/>
      <c r="KFI341" s="20"/>
      <c r="KFJ341" s="20"/>
      <c r="KFK341" s="20"/>
      <c r="KFL341" s="20"/>
      <c r="KFM341" s="20"/>
      <c r="KFN341" s="20"/>
      <c r="KFO341" s="20"/>
      <c r="KFP341" s="20"/>
      <c r="KFQ341" s="20"/>
      <c r="KFR341" s="20"/>
      <c r="KFS341" s="20"/>
      <c r="KFT341" s="20"/>
      <c r="KFU341" s="20"/>
      <c r="KFV341" s="20"/>
      <c r="KFW341" s="20"/>
      <c r="KFX341" s="20"/>
      <c r="KFY341" s="20"/>
      <c r="KFZ341" s="20"/>
      <c r="KGA341" s="20"/>
      <c r="KGB341" s="20"/>
      <c r="KGC341" s="20"/>
      <c r="KGD341" s="20"/>
      <c r="KGE341" s="20"/>
      <c r="KGF341" s="20"/>
      <c r="KGG341" s="20"/>
      <c r="KGH341" s="20"/>
      <c r="KGI341" s="20"/>
      <c r="KGJ341" s="20"/>
      <c r="KGK341" s="20"/>
      <c r="KGL341" s="20"/>
      <c r="KGM341" s="20"/>
      <c r="KGN341" s="20"/>
      <c r="KGO341" s="20"/>
      <c r="KGP341" s="20"/>
      <c r="KGQ341" s="20"/>
      <c r="KGR341" s="20"/>
      <c r="KGS341" s="20"/>
      <c r="KGT341" s="20"/>
      <c r="KGU341" s="20"/>
      <c r="KGV341" s="20"/>
      <c r="KGW341" s="20"/>
      <c r="KGX341" s="20"/>
      <c r="KGY341" s="20"/>
      <c r="KGZ341" s="20"/>
      <c r="KHA341" s="20"/>
      <c r="KHB341" s="20"/>
      <c r="KHC341" s="20"/>
      <c r="KHD341" s="20"/>
      <c r="KHE341" s="20"/>
      <c r="KHF341" s="20"/>
      <c r="KHG341" s="20"/>
      <c r="KHH341" s="20"/>
      <c r="KHI341" s="20"/>
      <c r="KHJ341" s="20"/>
      <c r="KHK341" s="20"/>
      <c r="KHL341" s="20"/>
      <c r="KHM341" s="20"/>
      <c r="KHN341" s="20"/>
      <c r="KHO341" s="20"/>
      <c r="KHP341" s="20"/>
      <c r="KHQ341" s="20"/>
      <c r="KHR341" s="20"/>
      <c r="KHS341" s="20"/>
      <c r="KHT341" s="20"/>
      <c r="KHU341" s="20"/>
      <c r="KHV341" s="20"/>
      <c r="KHW341" s="20"/>
      <c r="KHX341" s="20"/>
      <c r="KHY341" s="20"/>
      <c r="KHZ341" s="20"/>
      <c r="KIA341" s="20"/>
      <c r="KIB341" s="20"/>
      <c r="KIC341" s="20"/>
      <c r="KID341" s="20"/>
      <c r="KIE341" s="20"/>
      <c r="KIF341" s="20"/>
      <c r="KIG341" s="20"/>
      <c r="KIH341" s="20"/>
      <c r="KII341" s="20"/>
      <c r="KIJ341" s="20"/>
      <c r="KIK341" s="20"/>
      <c r="KIL341" s="20"/>
      <c r="KIM341" s="20"/>
      <c r="KIN341" s="20"/>
      <c r="KIO341" s="20"/>
      <c r="KIP341" s="20"/>
      <c r="KIQ341" s="20"/>
      <c r="KIR341" s="20"/>
      <c r="KIS341" s="20"/>
      <c r="KIT341" s="20"/>
      <c r="KIU341" s="20"/>
      <c r="KIV341" s="20"/>
      <c r="KIW341" s="20"/>
      <c r="KIX341" s="20"/>
      <c r="KIY341" s="20"/>
      <c r="KIZ341" s="20"/>
      <c r="KJA341" s="20"/>
      <c r="KJB341" s="20"/>
      <c r="KJC341" s="20"/>
      <c r="KJD341" s="20"/>
      <c r="KJE341" s="20"/>
      <c r="KJF341" s="20"/>
      <c r="KJG341" s="20"/>
      <c r="KJH341" s="20"/>
      <c r="KJI341" s="20"/>
      <c r="KJJ341" s="20"/>
      <c r="KJK341" s="20"/>
      <c r="KJL341" s="20"/>
      <c r="KJM341" s="20"/>
      <c r="KJN341" s="20"/>
      <c r="KJO341" s="20"/>
      <c r="KJP341" s="20"/>
      <c r="KJQ341" s="20"/>
      <c r="KJR341" s="20"/>
      <c r="KJS341" s="20"/>
      <c r="KJT341" s="20"/>
      <c r="KJU341" s="20"/>
      <c r="KJV341" s="20"/>
      <c r="KJW341" s="20"/>
      <c r="KJX341" s="20"/>
      <c r="KJY341" s="20"/>
      <c r="KJZ341" s="20"/>
      <c r="KKA341" s="20"/>
      <c r="KKB341" s="20"/>
      <c r="KKC341" s="20"/>
      <c r="KKD341" s="20"/>
      <c r="KKE341" s="20"/>
      <c r="KKF341" s="20"/>
      <c r="KKG341" s="20"/>
      <c r="KKH341" s="20"/>
      <c r="KKI341" s="20"/>
      <c r="KKJ341" s="20"/>
      <c r="KKK341" s="20"/>
      <c r="KKL341" s="20"/>
      <c r="KKM341" s="20"/>
      <c r="KKN341" s="20"/>
      <c r="KKO341" s="20"/>
      <c r="KKP341" s="20"/>
      <c r="KKQ341" s="20"/>
      <c r="KKR341" s="20"/>
      <c r="KKS341" s="20"/>
      <c r="KKT341" s="20"/>
      <c r="KKU341" s="20"/>
      <c r="KKV341" s="20"/>
      <c r="KKW341" s="20"/>
      <c r="KKX341" s="20"/>
      <c r="KKY341" s="20"/>
      <c r="KKZ341" s="20"/>
      <c r="KLA341" s="20"/>
      <c r="KLB341" s="20"/>
      <c r="KLC341" s="20"/>
      <c r="KLD341" s="20"/>
      <c r="KLE341" s="20"/>
      <c r="KLF341" s="20"/>
      <c r="KLG341" s="20"/>
      <c r="KLH341" s="20"/>
      <c r="KLI341" s="20"/>
      <c r="KLJ341" s="20"/>
      <c r="KLK341" s="20"/>
      <c r="KLL341" s="20"/>
      <c r="KLM341" s="20"/>
      <c r="KLN341" s="20"/>
      <c r="KLO341" s="20"/>
      <c r="KLP341" s="20"/>
      <c r="KLQ341" s="20"/>
      <c r="KLR341" s="20"/>
      <c r="KLS341" s="20"/>
      <c r="KLT341" s="20"/>
      <c r="KLU341" s="20"/>
      <c r="KLV341" s="20"/>
      <c r="KLW341" s="20"/>
      <c r="KLX341" s="20"/>
      <c r="KLY341" s="20"/>
      <c r="KLZ341" s="20"/>
      <c r="KMA341" s="20"/>
      <c r="KMB341" s="20"/>
      <c r="KMC341" s="20"/>
      <c r="KMD341" s="20"/>
      <c r="KME341" s="20"/>
      <c r="KMF341" s="20"/>
      <c r="KMG341" s="20"/>
      <c r="KMH341" s="20"/>
      <c r="KMI341" s="20"/>
      <c r="KMJ341" s="20"/>
      <c r="KMK341" s="20"/>
      <c r="KML341" s="20"/>
      <c r="KMM341" s="20"/>
      <c r="KMN341" s="20"/>
      <c r="KMO341" s="20"/>
      <c r="KMP341" s="20"/>
      <c r="KMQ341" s="20"/>
      <c r="KMR341" s="20"/>
      <c r="KMS341" s="20"/>
      <c r="KMT341" s="20"/>
      <c r="KMU341" s="20"/>
      <c r="KMV341" s="20"/>
      <c r="KMW341" s="20"/>
      <c r="KMX341" s="20"/>
      <c r="KMY341" s="20"/>
      <c r="KMZ341" s="20"/>
      <c r="KNA341" s="20"/>
      <c r="KNB341" s="20"/>
      <c r="KNC341" s="20"/>
      <c r="KND341" s="20"/>
      <c r="KNE341" s="20"/>
      <c r="KNF341" s="20"/>
      <c r="KNG341" s="20"/>
      <c r="KNH341" s="20"/>
      <c r="KNI341" s="20"/>
      <c r="KNJ341" s="20"/>
      <c r="KNK341" s="20"/>
      <c r="KNL341" s="20"/>
      <c r="KNM341" s="20"/>
      <c r="KNN341" s="20"/>
      <c r="KNO341" s="20"/>
      <c r="KNP341" s="20"/>
      <c r="KNQ341" s="20"/>
      <c r="KNR341" s="20"/>
      <c r="KNS341" s="20"/>
      <c r="KNT341" s="20"/>
      <c r="KNU341" s="20"/>
      <c r="KNV341" s="20"/>
      <c r="KNW341" s="20"/>
      <c r="KNX341" s="20"/>
      <c r="KNY341" s="20"/>
      <c r="KNZ341" s="20"/>
      <c r="KOA341" s="20"/>
      <c r="KOB341" s="20"/>
      <c r="KOC341" s="20"/>
      <c r="KOD341" s="20"/>
      <c r="KOE341" s="20"/>
      <c r="KOF341" s="20"/>
      <c r="KOG341" s="20"/>
      <c r="KOH341" s="20"/>
      <c r="KOI341" s="20"/>
      <c r="KOJ341" s="20"/>
      <c r="KOK341" s="20"/>
      <c r="KOL341" s="20"/>
      <c r="KOM341" s="20"/>
      <c r="KON341" s="20"/>
      <c r="KOO341" s="20"/>
      <c r="KOP341" s="20"/>
      <c r="KOQ341" s="20"/>
      <c r="KOR341" s="20"/>
      <c r="KOS341" s="20"/>
      <c r="KOT341" s="20"/>
      <c r="KOU341" s="20"/>
      <c r="KOV341" s="20"/>
      <c r="KOW341" s="20"/>
      <c r="KOX341" s="20"/>
      <c r="KOY341" s="20"/>
      <c r="KOZ341" s="20"/>
      <c r="KPA341" s="20"/>
      <c r="KPB341" s="20"/>
      <c r="KPC341" s="20"/>
      <c r="KPD341" s="20"/>
      <c r="KPE341" s="20"/>
      <c r="KPF341" s="20"/>
      <c r="KPG341" s="20"/>
      <c r="KPH341" s="20"/>
      <c r="KPI341" s="20"/>
      <c r="KPJ341" s="20"/>
      <c r="KPK341" s="20"/>
      <c r="KPL341" s="20"/>
      <c r="KPM341" s="20"/>
      <c r="KPN341" s="20"/>
      <c r="KPO341" s="20"/>
      <c r="KPP341" s="20"/>
      <c r="KPQ341" s="20"/>
      <c r="KPR341" s="20"/>
      <c r="KPS341" s="20"/>
      <c r="KPT341" s="20"/>
      <c r="KPU341" s="20"/>
      <c r="KPV341" s="20"/>
      <c r="KPW341" s="20"/>
      <c r="KPX341" s="20"/>
      <c r="KPY341" s="20"/>
      <c r="KPZ341" s="20"/>
      <c r="KQA341" s="20"/>
      <c r="KQB341" s="20"/>
      <c r="KQC341" s="20"/>
      <c r="KQD341" s="20"/>
      <c r="KQE341" s="20"/>
      <c r="KQF341" s="20"/>
      <c r="KQG341" s="20"/>
      <c r="KQH341" s="20"/>
      <c r="KQI341" s="20"/>
      <c r="KQJ341" s="20"/>
      <c r="KQK341" s="20"/>
      <c r="KQL341" s="20"/>
      <c r="KQM341" s="20"/>
      <c r="KQN341" s="20"/>
      <c r="KQO341" s="20"/>
      <c r="KQP341" s="20"/>
      <c r="KQQ341" s="20"/>
      <c r="KQR341" s="20"/>
      <c r="KQS341" s="20"/>
      <c r="KQT341" s="20"/>
      <c r="KQU341" s="20"/>
      <c r="KQV341" s="20"/>
      <c r="KQW341" s="20"/>
      <c r="KQX341" s="20"/>
      <c r="KQY341" s="20"/>
      <c r="KQZ341" s="20"/>
      <c r="KRA341" s="20"/>
      <c r="KRB341" s="20"/>
      <c r="KRC341" s="20"/>
      <c r="KRD341" s="20"/>
      <c r="KRE341" s="20"/>
      <c r="KRF341" s="20"/>
      <c r="KRG341" s="20"/>
      <c r="KRH341" s="20"/>
      <c r="KRI341" s="20"/>
      <c r="KRJ341" s="20"/>
      <c r="KRK341" s="20"/>
      <c r="KRL341" s="20"/>
      <c r="KRM341" s="20"/>
      <c r="KRN341" s="20"/>
      <c r="KRO341" s="20"/>
      <c r="KRP341" s="20"/>
      <c r="KRQ341" s="20"/>
      <c r="KRR341" s="20"/>
      <c r="KRS341" s="20"/>
      <c r="KRT341" s="20"/>
      <c r="KRU341" s="20"/>
      <c r="KRV341" s="20"/>
      <c r="KRW341" s="20"/>
      <c r="KRX341" s="20"/>
      <c r="KRY341" s="20"/>
      <c r="KRZ341" s="20"/>
      <c r="KSA341" s="20"/>
      <c r="KSB341" s="20"/>
      <c r="KSC341" s="20"/>
      <c r="KSD341" s="20"/>
      <c r="KSE341" s="20"/>
      <c r="KSF341" s="20"/>
      <c r="KSG341" s="20"/>
      <c r="KSH341" s="20"/>
      <c r="KSI341" s="20"/>
      <c r="KSJ341" s="20"/>
      <c r="KSK341" s="20"/>
      <c r="KSL341" s="20"/>
      <c r="KSM341" s="20"/>
      <c r="KSN341" s="20"/>
      <c r="KSO341" s="20"/>
      <c r="KSP341" s="20"/>
      <c r="KSQ341" s="20"/>
      <c r="KSR341" s="20"/>
      <c r="KSS341" s="20"/>
      <c r="KST341" s="20"/>
      <c r="KSU341" s="20"/>
      <c r="KSV341" s="20"/>
      <c r="KSW341" s="20"/>
      <c r="KSX341" s="20"/>
      <c r="KSY341" s="20"/>
      <c r="KSZ341" s="20"/>
      <c r="KTA341" s="20"/>
      <c r="KTB341" s="20"/>
      <c r="KTC341" s="20"/>
      <c r="KTD341" s="20"/>
      <c r="KTE341" s="20"/>
      <c r="KTF341" s="20"/>
      <c r="KTG341" s="20"/>
      <c r="KTH341" s="20"/>
      <c r="KTI341" s="20"/>
      <c r="KTJ341" s="20"/>
      <c r="KTK341" s="20"/>
      <c r="KTL341" s="20"/>
      <c r="KTM341" s="20"/>
      <c r="KTN341" s="20"/>
      <c r="KTO341" s="20"/>
      <c r="KTP341" s="20"/>
      <c r="KTQ341" s="20"/>
      <c r="KTR341" s="20"/>
      <c r="KTS341" s="20"/>
      <c r="KTT341" s="20"/>
      <c r="KTU341" s="20"/>
      <c r="KTV341" s="20"/>
      <c r="KTW341" s="20"/>
      <c r="KTX341" s="20"/>
      <c r="KTY341" s="20"/>
      <c r="KTZ341" s="20"/>
      <c r="KUA341" s="20"/>
      <c r="KUB341" s="20"/>
      <c r="KUC341" s="20"/>
      <c r="KUD341" s="20"/>
      <c r="KUE341" s="20"/>
      <c r="KUF341" s="20"/>
      <c r="KUG341" s="20"/>
      <c r="KUH341" s="20"/>
      <c r="KUI341" s="20"/>
      <c r="KUJ341" s="20"/>
      <c r="KUK341" s="20"/>
      <c r="KUL341" s="20"/>
      <c r="KUM341" s="20"/>
      <c r="KUN341" s="20"/>
      <c r="KUO341" s="20"/>
      <c r="KUP341" s="20"/>
      <c r="KUQ341" s="20"/>
      <c r="KUR341" s="20"/>
      <c r="KUS341" s="20"/>
      <c r="KUT341" s="20"/>
      <c r="KUU341" s="20"/>
      <c r="KUV341" s="20"/>
      <c r="KUW341" s="20"/>
      <c r="KUX341" s="20"/>
      <c r="KUY341" s="20"/>
      <c r="KUZ341" s="20"/>
      <c r="KVA341" s="20"/>
      <c r="KVB341" s="20"/>
      <c r="KVC341" s="20"/>
      <c r="KVD341" s="20"/>
      <c r="KVE341" s="20"/>
      <c r="KVF341" s="20"/>
      <c r="KVG341" s="20"/>
      <c r="KVH341" s="20"/>
      <c r="KVI341" s="20"/>
      <c r="KVJ341" s="20"/>
      <c r="KVK341" s="20"/>
      <c r="KVL341" s="20"/>
      <c r="KVM341" s="20"/>
      <c r="KVN341" s="20"/>
      <c r="KVO341" s="20"/>
      <c r="KVP341" s="20"/>
      <c r="KVQ341" s="20"/>
      <c r="KVR341" s="20"/>
      <c r="KVS341" s="20"/>
      <c r="KVT341" s="20"/>
      <c r="KVU341" s="20"/>
      <c r="KVV341" s="20"/>
      <c r="KVW341" s="20"/>
      <c r="KVX341" s="20"/>
      <c r="KVY341" s="20"/>
      <c r="KVZ341" s="20"/>
      <c r="KWA341" s="20"/>
      <c r="KWB341" s="20"/>
      <c r="KWC341" s="20"/>
      <c r="KWD341" s="20"/>
      <c r="KWE341" s="20"/>
      <c r="KWF341" s="20"/>
      <c r="KWG341" s="20"/>
      <c r="KWH341" s="20"/>
      <c r="KWI341" s="20"/>
      <c r="KWJ341" s="20"/>
      <c r="KWK341" s="20"/>
      <c r="KWL341" s="20"/>
      <c r="KWM341" s="20"/>
      <c r="KWN341" s="20"/>
      <c r="KWO341" s="20"/>
      <c r="KWP341" s="20"/>
      <c r="KWQ341" s="20"/>
      <c r="KWR341" s="20"/>
      <c r="KWS341" s="20"/>
      <c r="KWT341" s="20"/>
      <c r="KWU341" s="20"/>
      <c r="KWV341" s="20"/>
      <c r="KWW341" s="20"/>
      <c r="KWX341" s="20"/>
      <c r="KWY341" s="20"/>
      <c r="KWZ341" s="20"/>
      <c r="KXA341" s="20"/>
      <c r="KXB341" s="20"/>
      <c r="KXC341" s="20"/>
      <c r="KXD341" s="20"/>
      <c r="KXE341" s="20"/>
      <c r="KXF341" s="20"/>
      <c r="KXG341" s="20"/>
      <c r="KXH341" s="20"/>
      <c r="KXI341" s="20"/>
      <c r="KXJ341" s="20"/>
      <c r="KXK341" s="20"/>
      <c r="KXL341" s="20"/>
      <c r="KXM341" s="20"/>
      <c r="KXN341" s="20"/>
      <c r="KXO341" s="20"/>
      <c r="KXP341" s="20"/>
      <c r="KXQ341" s="20"/>
      <c r="KXR341" s="20"/>
      <c r="KXS341" s="20"/>
      <c r="KXT341" s="20"/>
      <c r="KXU341" s="20"/>
      <c r="KXV341" s="20"/>
      <c r="KXW341" s="20"/>
      <c r="KXX341" s="20"/>
      <c r="KXY341" s="20"/>
      <c r="KXZ341" s="20"/>
      <c r="KYA341" s="20"/>
      <c r="KYB341" s="20"/>
      <c r="KYC341" s="20"/>
      <c r="KYD341" s="20"/>
      <c r="KYE341" s="20"/>
      <c r="KYF341" s="20"/>
      <c r="KYG341" s="20"/>
      <c r="KYH341" s="20"/>
      <c r="KYI341" s="20"/>
      <c r="KYJ341" s="20"/>
      <c r="KYK341" s="20"/>
      <c r="KYL341" s="20"/>
      <c r="KYM341" s="20"/>
      <c r="KYN341" s="20"/>
      <c r="KYO341" s="20"/>
      <c r="KYP341" s="20"/>
      <c r="KYQ341" s="20"/>
      <c r="KYR341" s="20"/>
      <c r="KYS341" s="20"/>
      <c r="KYT341" s="20"/>
      <c r="KYU341" s="20"/>
      <c r="KYV341" s="20"/>
      <c r="KYW341" s="20"/>
      <c r="KYX341" s="20"/>
      <c r="KYY341" s="20"/>
      <c r="KYZ341" s="20"/>
      <c r="KZA341" s="20"/>
      <c r="KZB341" s="20"/>
      <c r="KZC341" s="20"/>
      <c r="KZD341" s="20"/>
      <c r="KZE341" s="20"/>
      <c r="KZF341" s="20"/>
      <c r="KZG341" s="20"/>
      <c r="KZH341" s="20"/>
      <c r="KZI341" s="20"/>
      <c r="KZJ341" s="20"/>
      <c r="KZK341" s="20"/>
      <c r="KZL341" s="20"/>
      <c r="KZM341" s="20"/>
      <c r="KZN341" s="20"/>
      <c r="KZO341" s="20"/>
      <c r="KZP341" s="20"/>
      <c r="KZQ341" s="20"/>
      <c r="KZR341" s="20"/>
      <c r="KZS341" s="20"/>
      <c r="KZT341" s="20"/>
      <c r="KZU341" s="20"/>
      <c r="KZV341" s="20"/>
      <c r="KZW341" s="20"/>
      <c r="KZX341" s="20"/>
      <c r="KZY341" s="20"/>
      <c r="KZZ341" s="20"/>
      <c r="LAA341" s="20"/>
      <c r="LAB341" s="20"/>
      <c r="LAC341" s="20"/>
      <c r="LAD341" s="20"/>
      <c r="LAE341" s="20"/>
      <c r="LAF341" s="20"/>
      <c r="LAG341" s="20"/>
      <c r="LAH341" s="20"/>
      <c r="LAI341" s="20"/>
      <c r="LAJ341" s="20"/>
      <c r="LAK341" s="20"/>
      <c r="LAL341" s="20"/>
      <c r="LAM341" s="20"/>
      <c r="LAN341" s="20"/>
      <c r="LAO341" s="20"/>
      <c r="LAP341" s="20"/>
      <c r="LAQ341" s="20"/>
      <c r="LAR341" s="20"/>
      <c r="LAS341" s="20"/>
      <c r="LAT341" s="20"/>
      <c r="LAU341" s="20"/>
      <c r="LAV341" s="20"/>
      <c r="LAW341" s="20"/>
      <c r="LAX341" s="20"/>
      <c r="LAY341" s="20"/>
      <c r="LAZ341" s="20"/>
      <c r="LBA341" s="20"/>
      <c r="LBB341" s="20"/>
      <c r="LBC341" s="20"/>
      <c r="LBD341" s="20"/>
      <c r="LBE341" s="20"/>
      <c r="LBF341" s="20"/>
      <c r="LBG341" s="20"/>
      <c r="LBH341" s="20"/>
      <c r="LBI341" s="20"/>
      <c r="LBJ341" s="20"/>
      <c r="LBK341" s="20"/>
      <c r="LBL341" s="20"/>
      <c r="LBM341" s="20"/>
      <c r="LBN341" s="20"/>
      <c r="LBO341" s="20"/>
      <c r="LBP341" s="20"/>
      <c r="LBQ341" s="20"/>
      <c r="LBR341" s="20"/>
      <c r="LBS341" s="20"/>
      <c r="LBT341" s="20"/>
      <c r="LBU341" s="20"/>
      <c r="LBV341" s="20"/>
      <c r="LBW341" s="20"/>
      <c r="LBX341" s="20"/>
      <c r="LBY341" s="20"/>
      <c r="LBZ341" s="20"/>
      <c r="LCA341" s="20"/>
      <c r="LCB341" s="20"/>
      <c r="LCC341" s="20"/>
      <c r="LCD341" s="20"/>
      <c r="LCE341" s="20"/>
      <c r="LCF341" s="20"/>
      <c r="LCG341" s="20"/>
      <c r="LCH341" s="20"/>
      <c r="LCI341" s="20"/>
      <c r="LCJ341" s="20"/>
      <c r="LCK341" s="20"/>
      <c r="LCL341" s="20"/>
      <c r="LCM341" s="20"/>
      <c r="LCN341" s="20"/>
      <c r="LCO341" s="20"/>
      <c r="LCP341" s="20"/>
      <c r="LCQ341" s="20"/>
      <c r="LCR341" s="20"/>
      <c r="LCS341" s="20"/>
      <c r="LCT341" s="20"/>
      <c r="LCU341" s="20"/>
      <c r="LCV341" s="20"/>
      <c r="LCW341" s="20"/>
      <c r="LCX341" s="20"/>
      <c r="LCY341" s="20"/>
      <c r="LCZ341" s="20"/>
      <c r="LDA341" s="20"/>
      <c r="LDB341" s="20"/>
      <c r="LDC341" s="20"/>
      <c r="LDD341" s="20"/>
      <c r="LDE341" s="20"/>
      <c r="LDF341" s="20"/>
      <c r="LDG341" s="20"/>
      <c r="LDH341" s="20"/>
      <c r="LDI341" s="20"/>
      <c r="LDJ341" s="20"/>
      <c r="LDK341" s="20"/>
      <c r="LDL341" s="20"/>
      <c r="LDM341" s="20"/>
      <c r="LDN341" s="20"/>
      <c r="LDO341" s="20"/>
      <c r="LDP341" s="20"/>
      <c r="LDQ341" s="20"/>
      <c r="LDR341" s="20"/>
      <c r="LDS341" s="20"/>
      <c r="LDT341" s="20"/>
      <c r="LDU341" s="20"/>
      <c r="LDV341" s="20"/>
      <c r="LDW341" s="20"/>
      <c r="LDX341" s="20"/>
      <c r="LDY341" s="20"/>
      <c r="LDZ341" s="20"/>
      <c r="LEA341" s="20"/>
      <c r="LEB341" s="20"/>
      <c r="LEC341" s="20"/>
      <c r="LED341" s="20"/>
      <c r="LEE341" s="20"/>
      <c r="LEF341" s="20"/>
      <c r="LEG341" s="20"/>
      <c r="LEH341" s="20"/>
      <c r="LEI341" s="20"/>
      <c r="LEJ341" s="20"/>
      <c r="LEK341" s="20"/>
      <c r="LEL341" s="20"/>
      <c r="LEM341" s="20"/>
      <c r="LEN341" s="20"/>
      <c r="LEO341" s="20"/>
      <c r="LEP341" s="20"/>
      <c r="LEQ341" s="20"/>
      <c r="LER341" s="20"/>
      <c r="LES341" s="20"/>
      <c r="LET341" s="20"/>
      <c r="LEU341" s="20"/>
      <c r="LEV341" s="20"/>
      <c r="LEW341" s="20"/>
      <c r="LEX341" s="20"/>
      <c r="LEY341" s="20"/>
      <c r="LEZ341" s="20"/>
      <c r="LFA341" s="20"/>
      <c r="LFB341" s="20"/>
      <c r="LFC341" s="20"/>
      <c r="LFD341" s="20"/>
      <c r="LFE341" s="20"/>
      <c r="LFF341" s="20"/>
      <c r="LFG341" s="20"/>
      <c r="LFH341" s="20"/>
      <c r="LFI341" s="20"/>
      <c r="LFJ341" s="20"/>
      <c r="LFK341" s="20"/>
      <c r="LFL341" s="20"/>
      <c r="LFM341" s="20"/>
      <c r="LFN341" s="20"/>
      <c r="LFO341" s="20"/>
      <c r="LFP341" s="20"/>
      <c r="LFQ341" s="20"/>
      <c r="LFR341" s="20"/>
      <c r="LFS341" s="20"/>
      <c r="LFT341" s="20"/>
      <c r="LFU341" s="20"/>
      <c r="LFV341" s="20"/>
      <c r="LFW341" s="20"/>
      <c r="LFX341" s="20"/>
      <c r="LFY341" s="20"/>
      <c r="LFZ341" s="20"/>
      <c r="LGA341" s="20"/>
      <c r="LGB341" s="20"/>
      <c r="LGC341" s="20"/>
      <c r="LGD341" s="20"/>
      <c r="LGE341" s="20"/>
      <c r="LGF341" s="20"/>
      <c r="LGG341" s="20"/>
      <c r="LGH341" s="20"/>
      <c r="LGI341" s="20"/>
      <c r="LGJ341" s="20"/>
      <c r="LGK341" s="20"/>
      <c r="LGL341" s="20"/>
      <c r="LGM341" s="20"/>
      <c r="LGN341" s="20"/>
      <c r="LGO341" s="20"/>
      <c r="LGP341" s="20"/>
      <c r="LGQ341" s="20"/>
      <c r="LGR341" s="20"/>
      <c r="LGS341" s="20"/>
      <c r="LGT341" s="20"/>
      <c r="LGU341" s="20"/>
      <c r="LGV341" s="20"/>
      <c r="LGW341" s="20"/>
      <c r="LGX341" s="20"/>
      <c r="LGY341" s="20"/>
      <c r="LGZ341" s="20"/>
      <c r="LHA341" s="20"/>
      <c r="LHB341" s="20"/>
      <c r="LHC341" s="20"/>
      <c r="LHD341" s="20"/>
      <c r="LHE341" s="20"/>
      <c r="LHF341" s="20"/>
      <c r="LHG341" s="20"/>
      <c r="LHH341" s="20"/>
      <c r="LHI341" s="20"/>
      <c r="LHJ341" s="20"/>
      <c r="LHK341" s="20"/>
      <c r="LHL341" s="20"/>
      <c r="LHM341" s="20"/>
      <c r="LHN341" s="20"/>
      <c r="LHO341" s="20"/>
      <c r="LHP341" s="20"/>
      <c r="LHQ341" s="20"/>
      <c r="LHR341" s="20"/>
      <c r="LHS341" s="20"/>
      <c r="LHT341" s="20"/>
      <c r="LHU341" s="20"/>
      <c r="LHV341" s="20"/>
      <c r="LHW341" s="20"/>
      <c r="LHX341" s="20"/>
      <c r="LHY341" s="20"/>
      <c r="LHZ341" s="20"/>
      <c r="LIA341" s="20"/>
      <c r="LIB341" s="20"/>
      <c r="LIC341" s="20"/>
      <c r="LID341" s="20"/>
      <c r="LIE341" s="20"/>
      <c r="LIF341" s="20"/>
      <c r="LIG341" s="20"/>
      <c r="LIH341" s="20"/>
      <c r="LII341" s="20"/>
      <c r="LIJ341" s="20"/>
      <c r="LIK341" s="20"/>
      <c r="LIL341" s="20"/>
      <c r="LIM341" s="20"/>
      <c r="LIN341" s="20"/>
      <c r="LIO341" s="20"/>
      <c r="LIP341" s="20"/>
      <c r="LIQ341" s="20"/>
      <c r="LIR341" s="20"/>
      <c r="LIS341" s="20"/>
      <c r="LIT341" s="20"/>
      <c r="LIU341" s="20"/>
      <c r="LIV341" s="20"/>
      <c r="LIW341" s="20"/>
      <c r="LIX341" s="20"/>
      <c r="LIY341" s="20"/>
      <c r="LIZ341" s="20"/>
      <c r="LJA341" s="20"/>
      <c r="LJB341" s="20"/>
      <c r="LJC341" s="20"/>
      <c r="LJD341" s="20"/>
      <c r="LJE341" s="20"/>
      <c r="LJF341" s="20"/>
      <c r="LJG341" s="20"/>
      <c r="LJH341" s="20"/>
      <c r="LJI341" s="20"/>
      <c r="LJJ341" s="20"/>
      <c r="LJK341" s="20"/>
      <c r="LJL341" s="20"/>
      <c r="LJM341" s="20"/>
      <c r="LJN341" s="20"/>
      <c r="LJO341" s="20"/>
      <c r="LJP341" s="20"/>
      <c r="LJQ341" s="20"/>
      <c r="LJR341" s="20"/>
      <c r="LJS341" s="20"/>
      <c r="LJT341" s="20"/>
      <c r="LJU341" s="20"/>
      <c r="LJV341" s="20"/>
      <c r="LJW341" s="20"/>
      <c r="LJX341" s="20"/>
      <c r="LJY341" s="20"/>
      <c r="LJZ341" s="20"/>
      <c r="LKA341" s="20"/>
      <c r="LKB341" s="20"/>
      <c r="LKC341" s="20"/>
      <c r="LKD341" s="20"/>
      <c r="LKE341" s="20"/>
      <c r="LKF341" s="20"/>
      <c r="LKG341" s="20"/>
      <c r="LKH341" s="20"/>
      <c r="LKI341" s="20"/>
      <c r="LKJ341" s="20"/>
      <c r="LKK341" s="20"/>
      <c r="LKL341" s="20"/>
      <c r="LKM341" s="20"/>
      <c r="LKN341" s="20"/>
      <c r="LKO341" s="20"/>
      <c r="LKP341" s="20"/>
      <c r="LKQ341" s="20"/>
      <c r="LKR341" s="20"/>
      <c r="LKS341" s="20"/>
      <c r="LKT341" s="20"/>
      <c r="LKU341" s="20"/>
      <c r="LKV341" s="20"/>
      <c r="LKW341" s="20"/>
      <c r="LKX341" s="20"/>
      <c r="LKY341" s="20"/>
      <c r="LKZ341" s="20"/>
      <c r="LLA341" s="20"/>
      <c r="LLB341" s="20"/>
      <c r="LLC341" s="20"/>
      <c r="LLD341" s="20"/>
      <c r="LLE341" s="20"/>
      <c r="LLF341" s="20"/>
      <c r="LLG341" s="20"/>
      <c r="LLH341" s="20"/>
      <c r="LLI341" s="20"/>
      <c r="LLJ341" s="20"/>
      <c r="LLK341" s="20"/>
      <c r="LLL341" s="20"/>
      <c r="LLM341" s="20"/>
      <c r="LLN341" s="20"/>
      <c r="LLO341" s="20"/>
      <c r="LLP341" s="20"/>
      <c r="LLQ341" s="20"/>
      <c r="LLR341" s="20"/>
      <c r="LLS341" s="20"/>
      <c r="LLT341" s="20"/>
      <c r="LLU341" s="20"/>
      <c r="LLV341" s="20"/>
      <c r="LLW341" s="20"/>
      <c r="LLX341" s="20"/>
      <c r="LLY341" s="20"/>
      <c r="LLZ341" s="20"/>
      <c r="LMA341" s="20"/>
      <c r="LMB341" s="20"/>
      <c r="LMC341" s="20"/>
      <c r="LMD341" s="20"/>
      <c r="LME341" s="20"/>
      <c r="LMF341" s="20"/>
      <c r="LMG341" s="20"/>
      <c r="LMH341" s="20"/>
      <c r="LMI341" s="20"/>
      <c r="LMJ341" s="20"/>
      <c r="LMK341" s="20"/>
      <c r="LML341" s="20"/>
      <c r="LMM341" s="20"/>
      <c r="LMN341" s="20"/>
      <c r="LMO341" s="20"/>
      <c r="LMP341" s="20"/>
      <c r="LMQ341" s="20"/>
      <c r="LMR341" s="20"/>
      <c r="LMS341" s="20"/>
      <c r="LMT341" s="20"/>
      <c r="LMU341" s="20"/>
      <c r="LMV341" s="20"/>
      <c r="LMW341" s="20"/>
      <c r="LMX341" s="20"/>
      <c r="LMY341" s="20"/>
      <c r="LMZ341" s="20"/>
      <c r="LNA341" s="20"/>
      <c r="LNB341" s="20"/>
      <c r="LNC341" s="20"/>
      <c r="LND341" s="20"/>
      <c r="LNE341" s="20"/>
      <c r="LNF341" s="20"/>
      <c r="LNG341" s="20"/>
      <c r="LNH341" s="20"/>
      <c r="LNI341" s="20"/>
      <c r="LNJ341" s="20"/>
      <c r="LNK341" s="20"/>
      <c r="LNL341" s="20"/>
      <c r="LNM341" s="20"/>
      <c r="LNN341" s="20"/>
      <c r="LNO341" s="20"/>
      <c r="LNP341" s="20"/>
      <c r="LNQ341" s="20"/>
      <c r="LNR341" s="20"/>
      <c r="LNS341" s="20"/>
      <c r="LNT341" s="20"/>
      <c r="LNU341" s="20"/>
      <c r="LNV341" s="20"/>
      <c r="LNW341" s="20"/>
      <c r="LNX341" s="20"/>
      <c r="LNY341" s="20"/>
      <c r="LNZ341" s="20"/>
      <c r="LOA341" s="20"/>
      <c r="LOB341" s="20"/>
      <c r="LOC341" s="20"/>
      <c r="LOD341" s="20"/>
      <c r="LOE341" s="20"/>
      <c r="LOF341" s="20"/>
      <c r="LOG341" s="20"/>
      <c r="LOH341" s="20"/>
      <c r="LOI341" s="20"/>
      <c r="LOJ341" s="20"/>
      <c r="LOK341" s="20"/>
      <c r="LOL341" s="20"/>
      <c r="LOM341" s="20"/>
      <c r="LON341" s="20"/>
      <c r="LOO341" s="20"/>
      <c r="LOP341" s="20"/>
      <c r="LOQ341" s="20"/>
      <c r="LOR341" s="20"/>
      <c r="LOS341" s="20"/>
      <c r="LOT341" s="20"/>
      <c r="LOU341" s="20"/>
      <c r="LOV341" s="20"/>
      <c r="LOW341" s="20"/>
      <c r="LOX341" s="20"/>
      <c r="LOY341" s="20"/>
      <c r="LOZ341" s="20"/>
      <c r="LPA341" s="20"/>
      <c r="LPB341" s="20"/>
      <c r="LPC341" s="20"/>
      <c r="LPD341" s="20"/>
      <c r="LPE341" s="20"/>
      <c r="LPF341" s="20"/>
      <c r="LPG341" s="20"/>
      <c r="LPH341" s="20"/>
      <c r="LPI341" s="20"/>
      <c r="LPJ341" s="20"/>
      <c r="LPK341" s="20"/>
      <c r="LPL341" s="20"/>
      <c r="LPM341" s="20"/>
      <c r="LPN341" s="20"/>
      <c r="LPO341" s="20"/>
      <c r="LPP341" s="20"/>
      <c r="LPQ341" s="20"/>
      <c r="LPR341" s="20"/>
      <c r="LPS341" s="20"/>
      <c r="LPT341" s="20"/>
      <c r="LPU341" s="20"/>
      <c r="LPV341" s="20"/>
      <c r="LPW341" s="20"/>
      <c r="LPX341" s="20"/>
      <c r="LPY341" s="20"/>
      <c r="LPZ341" s="20"/>
      <c r="LQA341" s="20"/>
      <c r="LQB341" s="20"/>
      <c r="LQC341" s="20"/>
      <c r="LQD341" s="20"/>
      <c r="LQE341" s="20"/>
      <c r="LQF341" s="20"/>
      <c r="LQG341" s="20"/>
      <c r="LQH341" s="20"/>
      <c r="LQI341" s="20"/>
      <c r="LQJ341" s="20"/>
      <c r="LQK341" s="20"/>
      <c r="LQL341" s="20"/>
      <c r="LQM341" s="20"/>
      <c r="LQN341" s="20"/>
      <c r="LQO341" s="20"/>
      <c r="LQP341" s="20"/>
      <c r="LQQ341" s="20"/>
      <c r="LQR341" s="20"/>
      <c r="LQS341" s="20"/>
      <c r="LQT341" s="20"/>
      <c r="LQU341" s="20"/>
      <c r="LQV341" s="20"/>
      <c r="LQW341" s="20"/>
      <c r="LQX341" s="20"/>
      <c r="LQY341" s="20"/>
      <c r="LQZ341" s="20"/>
      <c r="LRA341" s="20"/>
      <c r="LRB341" s="20"/>
      <c r="LRC341" s="20"/>
      <c r="LRD341" s="20"/>
      <c r="LRE341" s="20"/>
      <c r="LRF341" s="20"/>
      <c r="LRG341" s="20"/>
      <c r="LRH341" s="20"/>
      <c r="LRI341" s="20"/>
      <c r="LRJ341" s="20"/>
      <c r="LRK341" s="20"/>
      <c r="LRL341" s="20"/>
      <c r="LRM341" s="20"/>
      <c r="LRN341" s="20"/>
      <c r="LRO341" s="20"/>
      <c r="LRP341" s="20"/>
      <c r="LRQ341" s="20"/>
      <c r="LRR341" s="20"/>
      <c r="LRS341" s="20"/>
      <c r="LRT341" s="20"/>
      <c r="LRU341" s="20"/>
      <c r="LRV341" s="20"/>
      <c r="LRW341" s="20"/>
      <c r="LRX341" s="20"/>
      <c r="LRY341" s="20"/>
      <c r="LRZ341" s="20"/>
      <c r="LSA341" s="20"/>
      <c r="LSB341" s="20"/>
      <c r="LSC341" s="20"/>
      <c r="LSD341" s="20"/>
      <c r="LSE341" s="20"/>
      <c r="LSF341" s="20"/>
      <c r="LSG341" s="20"/>
      <c r="LSH341" s="20"/>
      <c r="LSI341" s="20"/>
      <c r="LSJ341" s="20"/>
      <c r="LSK341" s="20"/>
      <c r="LSL341" s="20"/>
      <c r="LSM341" s="20"/>
      <c r="LSN341" s="20"/>
      <c r="LSO341" s="20"/>
      <c r="LSP341" s="20"/>
      <c r="LSQ341" s="20"/>
      <c r="LSR341" s="20"/>
      <c r="LSS341" s="20"/>
      <c r="LST341" s="20"/>
      <c r="LSU341" s="20"/>
      <c r="LSV341" s="20"/>
      <c r="LSW341" s="20"/>
      <c r="LSX341" s="20"/>
      <c r="LSY341" s="20"/>
      <c r="LSZ341" s="20"/>
      <c r="LTA341" s="20"/>
      <c r="LTB341" s="20"/>
      <c r="LTC341" s="20"/>
      <c r="LTD341" s="20"/>
      <c r="LTE341" s="20"/>
      <c r="LTF341" s="20"/>
      <c r="LTG341" s="20"/>
      <c r="LTH341" s="20"/>
      <c r="LTI341" s="20"/>
      <c r="LTJ341" s="20"/>
      <c r="LTK341" s="20"/>
      <c r="LTL341" s="20"/>
      <c r="LTM341" s="20"/>
      <c r="LTN341" s="20"/>
      <c r="LTO341" s="20"/>
      <c r="LTP341" s="20"/>
      <c r="LTQ341" s="20"/>
      <c r="LTR341" s="20"/>
      <c r="LTS341" s="20"/>
      <c r="LTT341" s="20"/>
      <c r="LTU341" s="20"/>
      <c r="LTV341" s="20"/>
      <c r="LTW341" s="20"/>
      <c r="LTX341" s="20"/>
      <c r="LTY341" s="20"/>
      <c r="LTZ341" s="20"/>
      <c r="LUA341" s="20"/>
      <c r="LUB341" s="20"/>
      <c r="LUC341" s="20"/>
      <c r="LUD341" s="20"/>
      <c r="LUE341" s="20"/>
      <c r="LUF341" s="20"/>
      <c r="LUG341" s="20"/>
      <c r="LUH341" s="20"/>
      <c r="LUI341" s="20"/>
      <c r="LUJ341" s="20"/>
      <c r="LUK341" s="20"/>
      <c r="LUL341" s="20"/>
      <c r="LUM341" s="20"/>
      <c r="LUN341" s="20"/>
      <c r="LUO341" s="20"/>
      <c r="LUP341" s="20"/>
      <c r="LUQ341" s="20"/>
      <c r="LUR341" s="20"/>
      <c r="LUS341" s="20"/>
      <c r="LUT341" s="20"/>
      <c r="LUU341" s="20"/>
      <c r="LUV341" s="20"/>
      <c r="LUW341" s="20"/>
      <c r="LUX341" s="20"/>
      <c r="LUY341" s="20"/>
      <c r="LUZ341" s="20"/>
      <c r="LVA341" s="20"/>
      <c r="LVB341" s="20"/>
      <c r="LVC341" s="20"/>
      <c r="LVD341" s="20"/>
      <c r="LVE341" s="20"/>
      <c r="LVF341" s="20"/>
      <c r="LVG341" s="20"/>
      <c r="LVH341" s="20"/>
      <c r="LVI341" s="20"/>
      <c r="LVJ341" s="20"/>
      <c r="LVK341" s="20"/>
      <c r="LVL341" s="20"/>
      <c r="LVM341" s="20"/>
      <c r="LVN341" s="20"/>
      <c r="LVO341" s="20"/>
      <c r="LVP341" s="20"/>
      <c r="LVQ341" s="20"/>
      <c r="LVR341" s="20"/>
      <c r="LVS341" s="20"/>
      <c r="LVT341" s="20"/>
      <c r="LVU341" s="20"/>
      <c r="LVV341" s="20"/>
      <c r="LVW341" s="20"/>
      <c r="LVX341" s="20"/>
      <c r="LVY341" s="20"/>
      <c r="LVZ341" s="20"/>
      <c r="LWA341" s="20"/>
      <c r="LWB341" s="20"/>
      <c r="LWC341" s="20"/>
      <c r="LWD341" s="20"/>
      <c r="LWE341" s="20"/>
      <c r="LWF341" s="20"/>
      <c r="LWG341" s="20"/>
      <c r="LWH341" s="20"/>
      <c r="LWI341" s="20"/>
      <c r="LWJ341" s="20"/>
      <c r="LWK341" s="20"/>
      <c r="LWL341" s="20"/>
      <c r="LWM341" s="20"/>
      <c r="LWN341" s="20"/>
      <c r="LWO341" s="20"/>
      <c r="LWP341" s="20"/>
      <c r="LWQ341" s="20"/>
      <c r="LWR341" s="20"/>
      <c r="LWS341" s="20"/>
      <c r="LWT341" s="20"/>
      <c r="LWU341" s="20"/>
      <c r="LWV341" s="20"/>
      <c r="LWW341" s="20"/>
      <c r="LWX341" s="20"/>
      <c r="LWY341" s="20"/>
      <c r="LWZ341" s="20"/>
      <c r="LXA341" s="20"/>
      <c r="LXB341" s="20"/>
      <c r="LXC341" s="20"/>
      <c r="LXD341" s="20"/>
      <c r="LXE341" s="20"/>
      <c r="LXF341" s="20"/>
      <c r="LXG341" s="20"/>
      <c r="LXH341" s="20"/>
      <c r="LXI341" s="20"/>
      <c r="LXJ341" s="20"/>
      <c r="LXK341" s="20"/>
      <c r="LXL341" s="20"/>
      <c r="LXM341" s="20"/>
      <c r="LXN341" s="20"/>
      <c r="LXO341" s="20"/>
      <c r="LXP341" s="20"/>
      <c r="LXQ341" s="20"/>
      <c r="LXR341" s="20"/>
      <c r="LXS341" s="20"/>
      <c r="LXT341" s="20"/>
      <c r="LXU341" s="20"/>
      <c r="LXV341" s="20"/>
      <c r="LXW341" s="20"/>
      <c r="LXX341" s="20"/>
      <c r="LXY341" s="20"/>
      <c r="LXZ341" s="20"/>
      <c r="LYA341" s="20"/>
      <c r="LYB341" s="20"/>
      <c r="LYC341" s="20"/>
      <c r="LYD341" s="20"/>
      <c r="LYE341" s="20"/>
      <c r="LYF341" s="20"/>
      <c r="LYG341" s="20"/>
      <c r="LYH341" s="20"/>
      <c r="LYI341" s="20"/>
      <c r="LYJ341" s="20"/>
      <c r="LYK341" s="20"/>
      <c r="LYL341" s="20"/>
      <c r="LYM341" s="20"/>
      <c r="LYN341" s="20"/>
      <c r="LYO341" s="20"/>
      <c r="LYP341" s="20"/>
      <c r="LYQ341" s="20"/>
      <c r="LYR341" s="20"/>
      <c r="LYS341" s="20"/>
      <c r="LYT341" s="20"/>
      <c r="LYU341" s="20"/>
      <c r="LYV341" s="20"/>
      <c r="LYW341" s="20"/>
      <c r="LYX341" s="20"/>
      <c r="LYY341" s="20"/>
      <c r="LYZ341" s="20"/>
      <c r="LZA341" s="20"/>
      <c r="LZB341" s="20"/>
      <c r="LZC341" s="20"/>
      <c r="LZD341" s="20"/>
      <c r="LZE341" s="20"/>
      <c r="LZF341" s="20"/>
      <c r="LZG341" s="20"/>
      <c r="LZH341" s="20"/>
      <c r="LZI341" s="20"/>
      <c r="LZJ341" s="20"/>
      <c r="LZK341" s="20"/>
      <c r="LZL341" s="20"/>
      <c r="LZM341" s="20"/>
      <c r="LZN341" s="20"/>
      <c r="LZO341" s="20"/>
      <c r="LZP341" s="20"/>
      <c r="LZQ341" s="20"/>
      <c r="LZR341" s="20"/>
      <c r="LZS341" s="20"/>
      <c r="LZT341" s="20"/>
      <c r="LZU341" s="20"/>
      <c r="LZV341" s="20"/>
      <c r="LZW341" s="20"/>
      <c r="LZX341" s="20"/>
      <c r="LZY341" s="20"/>
      <c r="LZZ341" s="20"/>
      <c r="MAA341" s="20"/>
      <c r="MAB341" s="20"/>
      <c r="MAC341" s="20"/>
      <c r="MAD341" s="20"/>
      <c r="MAE341" s="20"/>
      <c r="MAF341" s="20"/>
      <c r="MAG341" s="20"/>
      <c r="MAH341" s="20"/>
      <c r="MAI341" s="20"/>
      <c r="MAJ341" s="20"/>
      <c r="MAK341" s="20"/>
      <c r="MAL341" s="20"/>
      <c r="MAM341" s="20"/>
      <c r="MAN341" s="20"/>
      <c r="MAO341" s="20"/>
      <c r="MAP341" s="20"/>
      <c r="MAQ341" s="20"/>
      <c r="MAR341" s="20"/>
      <c r="MAS341" s="20"/>
      <c r="MAT341" s="20"/>
      <c r="MAU341" s="20"/>
      <c r="MAV341" s="20"/>
      <c r="MAW341" s="20"/>
      <c r="MAX341" s="20"/>
      <c r="MAY341" s="20"/>
      <c r="MAZ341" s="20"/>
      <c r="MBA341" s="20"/>
      <c r="MBB341" s="20"/>
      <c r="MBC341" s="20"/>
      <c r="MBD341" s="20"/>
      <c r="MBE341" s="20"/>
      <c r="MBF341" s="20"/>
      <c r="MBG341" s="20"/>
      <c r="MBH341" s="20"/>
      <c r="MBI341" s="20"/>
      <c r="MBJ341" s="20"/>
      <c r="MBK341" s="20"/>
      <c r="MBL341" s="20"/>
      <c r="MBM341" s="20"/>
      <c r="MBN341" s="20"/>
      <c r="MBO341" s="20"/>
      <c r="MBP341" s="20"/>
      <c r="MBQ341" s="20"/>
      <c r="MBR341" s="20"/>
      <c r="MBS341" s="20"/>
      <c r="MBT341" s="20"/>
      <c r="MBU341" s="20"/>
      <c r="MBV341" s="20"/>
      <c r="MBW341" s="20"/>
      <c r="MBX341" s="20"/>
      <c r="MBY341" s="20"/>
      <c r="MBZ341" s="20"/>
      <c r="MCA341" s="20"/>
      <c r="MCB341" s="20"/>
      <c r="MCC341" s="20"/>
      <c r="MCD341" s="20"/>
      <c r="MCE341" s="20"/>
      <c r="MCF341" s="20"/>
      <c r="MCG341" s="20"/>
      <c r="MCH341" s="20"/>
      <c r="MCI341" s="20"/>
      <c r="MCJ341" s="20"/>
      <c r="MCK341" s="20"/>
      <c r="MCL341" s="20"/>
      <c r="MCM341" s="20"/>
      <c r="MCN341" s="20"/>
      <c r="MCO341" s="20"/>
      <c r="MCP341" s="20"/>
      <c r="MCQ341" s="20"/>
      <c r="MCR341" s="20"/>
      <c r="MCS341" s="20"/>
      <c r="MCT341" s="20"/>
      <c r="MCU341" s="20"/>
      <c r="MCV341" s="20"/>
      <c r="MCW341" s="20"/>
      <c r="MCX341" s="20"/>
      <c r="MCY341" s="20"/>
      <c r="MCZ341" s="20"/>
      <c r="MDA341" s="20"/>
      <c r="MDB341" s="20"/>
      <c r="MDC341" s="20"/>
      <c r="MDD341" s="20"/>
      <c r="MDE341" s="20"/>
      <c r="MDF341" s="20"/>
      <c r="MDG341" s="20"/>
      <c r="MDH341" s="20"/>
      <c r="MDI341" s="20"/>
      <c r="MDJ341" s="20"/>
      <c r="MDK341" s="20"/>
      <c r="MDL341" s="20"/>
      <c r="MDM341" s="20"/>
      <c r="MDN341" s="20"/>
      <c r="MDO341" s="20"/>
      <c r="MDP341" s="20"/>
      <c r="MDQ341" s="20"/>
      <c r="MDR341" s="20"/>
      <c r="MDS341" s="20"/>
      <c r="MDT341" s="20"/>
      <c r="MDU341" s="20"/>
      <c r="MDV341" s="20"/>
      <c r="MDW341" s="20"/>
      <c r="MDX341" s="20"/>
      <c r="MDY341" s="20"/>
      <c r="MDZ341" s="20"/>
      <c r="MEA341" s="20"/>
      <c r="MEB341" s="20"/>
      <c r="MEC341" s="20"/>
      <c r="MED341" s="20"/>
      <c r="MEE341" s="20"/>
      <c r="MEF341" s="20"/>
      <c r="MEG341" s="20"/>
      <c r="MEH341" s="20"/>
      <c r="MEI341" s="20"/>
      <c r="MEJ341" s="20"/>
      <c r="MEK341" s="20"/>
      <c r="MEL341" s="20"/>
      <c r="MEM341" s="20"/>
      <c r="MEN341" s="20"/>
      <c r="MEO341" s="20"/>
      <c r="MEP341" s="20"/>
      <c r="MEQ341" s="20"/>
      <c r="MER341" s="20"/>
      <c r="MES341" s="20"/>
      <c r="MET341" s="20"/>
      <c r="MEU341" s="20"/>
      <c r="MEV341" s="20"/>
      <c r="MEW341" s="20"/>
      <c r="MEX341" s="20"/>
      <c r="MEY341" s="20"/>
      <c r="MEZ341" s="20"/>
      <c r="MFA341" s="20"/>
      <c r="MFB341" s="20"/>
      <c r="MFC341" s="20"/>
      <c r="MFD341" s="20"/>
      <c r="MFE341" s="20"/>
      <c r="MFF341" s="20"/>
      <c r="MFG341" s="20"/>
      <c r="MFH341" s="20"/>
      <c r="MFI341" s="20"/>
      <c r="MFJ341" s="20"/>
      <c r="MFK341" s="20"/>
      <c r="MFL341" s="20"/>
      <c r="MFM341" s="20"/>
      <c r="MFN341" s="20"/>
      <c r="MFO341" s="20"/>
      <c r="MFP341" s="20"/>
      <c r="MFQ341" s="20"/>
      <c r="MFR341" s="20"/>
      <c r="MFS341" s="20"/>
      <c r="MFT341" s="20"/>
      <c r="MFU341" s="20"/>
      <c r="MFV341" s="20"/>
      <c r="MFW341" s="20"/>
      <c r="MFX341" s="20"/>
      <c r="MFY341" s="20"/>
      <c r="MFZ341" s="20"/>
      <c r="MGA341" s="20"/>
      <c r="MGB341" s="20"/>
      <c r="MGC341" s="20"/>
      <c r="MGD341" s="20"/>
      <c r="MGE341" s="20"/>
      <c r="MGF341" s="20"/>
      <c r="MGG341" s="20"/>
      <c r="MGH341" s="20"/>
      <c r="MGI341" s="20"/>
      <c r="MGJ341" s="20"/>
      <c r="MGK341" s="20"/>
      <c r="MGL341" s="20"/>
      <c r="MGM341" s="20"/>
      <c r="MGN341" s="20"/>
      <c r="MGO341" s="20"/>
      <c r="MGP341" s="20"/>
      <c r="MGQ341" s="20"/>
      <c r="MGR341" s="20"/>
      <c r="MGS341" s="20"/>
      <c r="MGT341" s="20"/>
      <c r="MGU341" s="20"/>
      <c r="MGV341" s="20"/>
      <c r="MGW341" s="20"/>
      <c r="MGX341" s="20"/>
      <c r="MGY341" s="20"/>
      <c r="MGZ341" s="20"/>
      <c r="MHA341" s="20"/>
      <c r="MHB341" s="20"/>
      <c r="MHC341" s="20"/>
      <c r="MHD341" s="20"/>
      <c r="MHE341" s="20"/>
      <c r="MHF341" s="20"/>
      <c r="MHG341" s="20"/>
      <c r="MHH341" s="20"/>
      <c r="MHI341" s="20"/>
      <c r="MHJ341" s="20"/>
      <c r="MHK341" s="20"/>
      <c r="MHL341" s="20"/>
      <c r="MHM341" s="20"/>
      <c r="MHN341" s="20"/>
      <c r="MHO341" s="20"/>
      <c r="MHP341" s="20"/>
      <c r="MHQ341" s="20"/>
      <c r="MHR341" s="20"/>
      <c r="MHS341" s="20"/>
      <c r="MHT341" s="20"/>
      <c r="MHU341" s="20"/>
      <c r="MHV341" s="20"/>
      <c r="MHW341" s="20"/>
      <c r="MHX341" s="20"/>
      <c r="MHY341" s="20"/>
      <c r="MHZ341" s="20"/>
      <c r="MIA341" s="20"/>
      <c r="MIB341" s="20"/>
      <c r="MIC341" s="20"/>
      <c r="MID341" s="20"/>
      <c r="MIE341" s="20"/>
      <c r="MIF341" s="20"/>
      <c r="MIG341" s="20"/>
      <c r="MIH341" s="20"/>
      <c r="MII341" s="20"/>
      <c r="MIJ341" s="20"/>
      <c r="MIK341" s="20"/>
      <c r="MIL341" s="20"/>
      <c r="MIM341" s="20"/>
      <c r="MIN341" s="20"/>
      <c r="MIO341" s="20"/>
      <c r="MIP341" s="20"/>
      <c r="MIQ341" s="20"/>
      <c r="MIR341" s="20"/>
      <c r="MIS341" s="20"/>
      <c r="MIT341" s="20"/>
      <c r="MIU341" s="20"/>
      <c r="MIV341" s="20"/>
      <c r="MIW341" s="20"/>
      <c r="MIX341" s="20"/>
      <c r="MIY341" s="20"/>
      <c r="MIZ341" s="20"/>
      <c r="MJA341" s="20"/>
      <c r="MJB341" s="20"/>
      <c r="MJC341" s="20"/>
      <c r="MJD341" s="20"/>
      <c r="MJE341" s="20"/>
      <c r="MJF341" s="20"/>
      <c r="MJG341" s="20"/>
      <c r="MJH341" s="20"/>
      <c r="MJI341" s="20"/>
      <c r="MJJ341" s="20"/>
      <c r="MJK341" s="20"/>
      <c r="MJL341" s="20"/>
      <c r="MJM341" s="20"/>
      <c r="MJN341" s="20"/>
      <c r="MJO341" s="20"/>
      <c r="MJP341" s="20"/>
      <c r="MJQ341" s="20"/>
      <c r="MJR341" s="20"/>
      <c r="MJS341" s="20"/>
      <c r="MJT341" s="20"/>
      <c r="MJU341" s="20"/>
      <c r="MJV341" s="20"/>
      <c r="MJW341" s="20"/>
      <c r="MJX341" s="20"/>
      <c r="MJY341" s="20"/>
      <c r="MJZ341" s="20"/>
      <c r="MKA341" s="20"/>
      <c r="MKB341" s="20"/>
      <c r="MKC341" s="20"/>
      <c r="MKD341" s="20"/>
      <c r="MKE341" s="20"/>
      <c r="MKF341" s="20"/>
      <c r="MKG341" s="20"/>
      <c r="MKH341" s="20"/>
      <c r="MKI341" s="20"/>
      <c r="MKJ341" s="20"/>
      <c r="MKK341" s="20"/>
      <c r="MKL341" s="20"/>
      <c r="MKM341" s="20"/>
      <c r="MKN341" s="20"/>
      <c r="MKO341" s="20"/>
      <c r="MKP341" s="20"/>
      <c r="MKQ341" s="20"/>
      <c r="MKR341" s="20"/>
      <c r="MKS341" s="20"/>
      <c r="MKT341" s="20"/>
      <c r="MKU341" s="20"/>
      <c r="MKV341" s="20"/>
      <c r="MKW341" s="20"/>
      <c r="MKX341" s="20"/>
      <c r="MKY341" s="20"/>
      <c r="MKZ341" s="20"/>
      <c r="MLA341" s="20"/>
      <c r="MLB341" s="20"/>
      <c r="MLC341" s="20"/>
      <c r="MLD341" s="20"/>
      <c r="MLE341" s="20"/>
      <c r="MLF341" s="20"/>
      <c r="MLG341" s="20"/>
      <c r="MLH341" s="20"/>
      <c r="MLI341" s="20"/>
      <c r="MLJ341" s="20"/>
      <c r="MLK341" s="20"/>
      <c r="MLL341" s="20"/>
      <c r="MLM341" s="20"/>
      <c r="MLN341" s="20"/>
      <c r="MLO341" s="20"/>
      <c r="MLP341" s="20"/>
      <c r="MLQ341" s="20"/>
      <c r="MLR341" s="20"/>
      <c r="MLS341" s="20"/>
      <c r="MLT341" s="20"/>
      <c r="MLU341" s="20"/>
      <c r="MLV341" s="20"/>
      <c r="MLW341" s="20"/>
      <c r="MLX341" s="20"/>
      <c r="MLY341" s="20"/>
      <c r="MLZ341" s="20"/>
      <c r="MMA341" s="20"/>
      <c r="MMB341" s="20"/>
      <c r="MMC341" s="20"/>
      <c r="MMD341" s="20"/>
      <c r="MME341" s="20"/>
      <c r="MMF341" s="20"/>
      <c r="MMG341" s="20"/>
      <c r="MMH341" s="20"/>
      <c r="MMI341" s="20"/>
      <c r="MMJ341" s="20"/>
      <c r="MMK341" s="20"/>
      <c r="MML341" s="20"/>
      <c r="MMM341" s="20"/>
      <c r="MMN341" s="20"/>
      <c r="MMO341" s="20"/>
      <c r="MMP341" s="20"/>
      <c r="MMQ341" s="20"/>
      <c r="MMR341" s="20"/>
      <c r="MMS341" s="20"/>
      <c r="MMT341" s="20"/>
      <c r="MMU341" s="20"/>
      <c r="MMV341" s="20"/>
      <c r="MMW341" s="20"/>
      <c r="MMX341" s="20"/>
      <c r="MMY341" s="20"/>
      <c r="MMZ341" s="20"/>
      <c r="MNA341" s="20"/>
      <c r="MNB341" s="20"/>
      <c r="MNC341" s="20"/>
      <c r="MND341" s="20"/>
      <c r="MNE341" s="20"/>
      <c r="MNF341" s="20"/>
      <c r="MNG341" s="20"/>
      <c r="MNH341" s="20"/>
      <c r="MNI341" s="20"/>
      <c r="MNJ341" s="20"/>
      <c r="MNK341" s="20"/>
      <c r="MNL341" s="20"/>
      <c r="MNM341" s="20"/>
      <c r="MNN341" s="20"/>
      <c r="MNO341" s="20"/>
      <c r="MNP341" s="20"/>
      <c r="MNQ341" s="20"/>
      <c r="MNR341" s="20"/>
      <c r="MNS341" s="20"/>
      <c r="MNT341" s="20"/>
      <c r="MNU341" s="20"/>
      <c r="MNV341" s="20"/>
      <c r="MNW341" s="20"/>
      <c r="MNX341" s="20"/>
      <c r="MNY341" s="20"/>
      <c r="MNZ341" s="20"/>
      <c r="MOA341" s="20"/>
      <c r="MOB341" s="20"/>
      <c r="MOC341" s="20"/>
      <c r="MOD341" s="20"/>
      <c r="MOE341" s="20"/>
      <c r="MOF341" s="20"/>
      <c r="MOG341" s="20"/>
      <c r="MOH341" s="20"/>
      <c r="MOI341" s="20"/>
      <c r="MOJ341" s="20"/>
      <c r="MOK341" s="20"/>
      <c r="MOL341" s="20"/>
      <c r="MOM341" s="20"/>
      <c r="MON341" s="20"/>
      <c r="MOO341" s="20"/>
      <c r="MOP341" s="20"/>
      <c r="MOQ341" s="20"/>
      <c r="MOR341" s="20"/>
      <c r="MOS341" s="20"/>
      <c r="MOT341" s="20"/>
      <c r="MOU341" s="20"/>
      <c r="MOV341" s="20"/>
      <c r="MOW341" s="20"/>
      <c r="MOX341" s="20"/>
      <c r="MOY341" s="20"/>
      <c r="MOZ341" s="20"/>
      <c r="MPA341" s="20"/>
      <c r="MPB341" s="20"/>
      <c r="MPC341" s="20"/>
      <c r="MPD341" s="20"/>
      <c r="MPE341" s="20"/>
      <c r="MPF341" s="20"/>
      <c r="MPG341" s="20"/>
      <c r="MPH341" s="20"/>
      <c r="MPI341" s="20"/>
      <c r="MPJ341" s="20"/>
      <c r="MPK341" s="20"/>
      <c r="MPL341" s="20"/>
      <c r="MPM341" s="20"/>
      <c r="MPN341" s="20"/>
      <c r="MPO341" s="20"/>
      <c r="MPP341" s="20"/>
      <c r="MPQ341" s="20"/>
      <c r="MPR341" s="20"/>
      <c r="MPS341" s="20"/>
      <c r="MPT341" s="20"/>
      <c r="MPU341" s="20"/>
      <c r="MPV341" s="20"/>
      <c r="MPW341" s="20"/>
      <c r="MPX341" s="20"/>
      <c r="MPY341" s="20"/>
      <c r="MPZ341" s="20"/>
      <c r="MQA341" s="20"/>
      <c r="MQB341" s="20"/>
      <c r="MQC341" s="20"/>
      <c r="MQD341" s="20"/>
      <c r="MQE341" s="20"/>
      <c r="MQF341" s="20"/>
      <c r="MQG341" s="20"/>
      <c r="MQH341" s="20"/>
      <c r="MQI341" s="20"/>
      <c r="MQJ341" s="20"/>
      <c r="MQK341" s="20"/>
      <c r="MQL341" s="20"/>
      <c r="MQM341" s="20"/>
      <c r="MQN341" s="20"/>
      <c r="MQO341" s="20"/>
      <c r="MQP341" s="20"/>
      <c r="MQQ341" s="20"/>
      <c r="MQR341" s="20"/>
      <c r="MQS341" s="20"/>
      <c r="MQT341" s="20"/>
      <c r="MQU341" s="20"/>
      <c r="MQV341" s="20"/>
      <c r="MQW341" s="20"/>
      <c r="MQX341" s="20"/>
      <c r="MQY341" s="20"/>
      <c r="MQZ341" s="20"/>
      <c r="MRA341" s="20"/>
      <c r="MRB341" s="20"/>
      <c r="MRC341" s="20"/>
      <c r="MRD341" s="20"/>
      <c r="MRE341" s="20"/>
      <c r="MRF341" s="20"/>
      <c r="MRG341" s="20"/>
      <c r="MRH341" s="20"/>
      <c r="MRI341" s="20"/>
      <c r="MRJ341" s="20"/>
      <c r="MRK341" s="20"/>
      <c r="MRL341" s="20"/>
      <c r="MRM341" s="20"/>
      <c r="MRN341" s="20"/>
      <c r="MRO341" s="20"/>
      <c r="MRP341" s="20"/>
      <c r="MRQ341" s="20"/>
      <c r="MRR341" s="20"/>
      <c r="MRS341" s="20"/>
      <c r="MRT341" s="20"/>
      <c r="MRU341" s="20"/>
      <c r="MRV341" s="20"/>
      <c r="MRW341" s="20"/>
      <c r="MRX341" s="20"/>
      <c r="MRY341" s="20"/>
      <c r="MRZ341" s="20"/>
      <c r="MSA341" s="20"/>
      <c r="MSB341" s="20"/>
      <c r="MSC341" s="20"/>
      <c r="MSD341" s="20"/>
      <c r="MSE341" s="20"/>
      <c r="MSF341" s="20"/>
      <c r="MSG341" s="20"/>
      <c r="MSH341" s="20"/>
      <c r="MSI341" s="20"/>
      <c r="MSJ341" s="20"/>
      <c r="MSK341" s="20"/>
      <c r="MSL341" s="20"/>
      <c r="MSM341" s="20"/>
      <c r="MSN341" s="20"/>
      <c r="MSO341" s="20"/>
      <c r="MSP341" s="20"/>
      <c r="MSQ341" s="20"/>
      <c r="MSR341" s="20"/>
      <c r="MSS341" s="20"/>
      <c r="MST341" s="20"/>
      <c r="MSU341" s="20"/>
      <c r="MSV341" s="20"/>
      <c r="MSW341" s="20"/>
      <c r="MSX341" s="20"/>
      <c r="MSY341" s="20"/>
      <c r="MSZ341" s="20"/>
      <c r="MTA341" s="20"/>
      <c r="MTB341" s="20"/>
      <c r="MTC341" s="20"/>
      <c r="MTD341" s="20"/>
      <c r="MTE341" s="20"/>
      <c r="MTF341" s="20"/>
      <c r="MTG341" s="20"/>
      <c r="MTH341" s="20"/>
      <c r="MTI341" s="20"/>
      <c r="MTJ341" s="20"/>
      <c r="MTK341" s="20"/>
      <c r="MTL341" s="20"/>
      <c r="MTM341" s="20"/>
      <c r="MTN341" s="20"/>
      <c r="MTO341" s="20"/>
      <c r="MTP341" s="20"/>
      <c r="MTQ341" s="20"/>
      <c r="MTR341" s="20"/>
      <c r="MTS341" s="20"/>
      <c r="MTT341" s="20"/>
      <c r="MTU341" s="20"/>
      <c r="MTV341" s="20"/>
      <c r="MTW341" s="20"/>
      <c r="MTX341" s="20"/>
      <c r="MTY341" s="20"/>
      <c r="MTZ341" s="20"/>
      <c r="MUA341" s="20"/>
      <c r="MUB341" s="20"/>
      <c r="MUC341" s="20"/>
      <c r="MUD341" s="20"/>
      <c r="MUE341" s="20"/>
      <c r="MUF341" s="20"/>
      <c r="MUG341" s="20"/>
      <c r="MUH341" s="20"/>
      <c r="MUI341" s="20"/>
      <c r="MUJ341" s="20"/>
      <c r="MUK341" s="20"/>
      <c r="MUL341" s="20"/>
      <c r="MUM341" s="20"/>
      <c r="MUN341" s="20"/>
      <c r="MUO341" s="20"/>
      <c r="MUP341" s="20"/>
      <c r="MUQ341" s="20"/>
      <c r="MUR341" s="20"/>
      <c r="MUS341" s="20"/>
      <c r="MUT341" s="20"/>
      <c r="MUU341" s="20"/>
      <c r="MUV341" s="20"/>
      <c r="MUW341" s="20"/>
      <c r="MUX341" s="20"/>
      <c r="MUY341" s="20"/>
      <c r="MUZ341" s="20"/>
      <c r="MVA341" s="20"/>
      <c r="MVB341" s="20"/>
      <c r="MVC341" s="20"/>
      <c r="MVD341" s="20"/>
      <c r="MVE341" s="20"/>
      <c r="MVF341" s="20"/>
      <c r="MVG341" s="20"/>
      <c r="MVH341" s="20"/>
      <c r="MVI341" s="20"/>
      <c r="MVJ341" s="20"/>
      <c r="MVK341" s="20"/>
      <c r="MVL341" s="20"/>
      <c r="MVM341" s="20"/>
      <c r="MVN341" s="20"/>
      <c r="MVO341" s="20"/>
      <c r="MVP341" s="20"/>
      <c r="MVQ341" s="20"/>
      <c r="MVR341" s="20"/>
      <c r="MVS341" s="20"/>
      <c r="MVT341" s="20"/>
      <c r="MVU341" s="20"/>
      <c r="MVV341" s="20"/>
      <c r="MVW341" s="20"/>
      <c r="MVX341" s="20"/>
      <c r="MVY341" s="20"/>
      <c r="MVZ341" s="20"/>
      <c r="MWA341" s="20"/>
      <c r="MWB341" s="20"/>
      <c r="MWC341" s="20"/>
      <c r="MWD341" s="20"/>
      <c r="MWE341" s="20"/>
      <c r="MWF341" s="20"/>
      <c r="MWG341" s="20"/>
      <c r="MWH341" s="20"/>
      <c r="MWI341" s="20"/>
      <c r="MWJ341" s="20"/>
      <c r="MWK341" s="20"/>
      <c r="MWL341" s="20"/>
      <c r="MWM341" s="20"/>
      <c r="MWN341" s="20"/>
      <c r="MWO341" s="20"/>
      <c r="MWP341" s="20"/>
      <c r="MWQ341" s="20"/>
      <c r="MWR341" s="20"/>
      <c r="MWS341" s="20"/>
      <c r="MWT341" s="20"/>
      <c r="MWU341" s="20"/>
      <c r="MWV341" s="20"/>
      <c r="MWW341" s="20"/>
      <c r="MWX341" s="20"/>
      <c r="MWY341" s="20"/>
      <c r="MWZ341" s="20"/>
      <c r="MXA341" s="20"/>
      <c r="MXB341" s="20"/>
      <c r="MXC341" s="20"/>
      <c r="MXD341" s="20"/>
      <c r="MXE341" s="20"/>
      <c r="MXF341" s="20"/>
      <c r="MXG341" s="20"/>
      <c r="MXH341" s="20"/>
      <c r="MXI341" s="20"/>
      <c r="MXJ341" s="20"/>
      <c r="MXK341" s="20"/>
      <c r="MXL341" s="20"/>
      <c r="MXM341" s="20"/>
      <c r="MXN341" s="20"/>
      <c r="MXO341" s="20"/>
      <c r="MXP341" s="20"/>
      <c r="MXQ341" s="20"/>
      <c r="MXR341" s="20"/>
      <c r="MXS341" s="20"/>
      <c r="MXT341" s="20"/>
      <c r="MXU341" s="20"/>
      <c r="MXV341" s="20"/>
      <c r="MXW341" s="20"/>
      <c r="MXX341" s="20"/>
      <c r="MXY341" s="20"/>
      <c r="MXZ341" s="20"/>
      <c r="MYA341" s="20"/>
      <c r="MYB341" s="20"/>
      <c r="MYC341" s="20"/>
      <c r="MYD341" s="20"/>
      <c r="MYE341" s="20"/>
      <c r="MYF341" s="20"/>
      <c r="MYG341" s="20"/>
      <c r="MYH341" s="20"/>
      <c r="MYI341" s="20"/>
      <c r="MYJ341" s="20"/>
      <c r="MYK341" s="20"/>
      <c r="MYL341" s="20"/>
      <c r="MYM341" s="20"/>
      <c r="MYN341" s="20"/>
      <c r="MYO341" s="20"/>
      <c r="MYP341" s="20"/>
      <c r="MYQ341" s="20"/>
      <c r="MYR341" s="20"/>
      <c r="MYS341" s="20"/>
      <c r="MYT341" s="20"/>
      <c r="MYU341" s="20"/>
      <c r="MYV341" s="20"/>
      <c r="MYW341" s="20"/>
      <c r="MYX341" s="20"/>
      <c r="MYY341" s="20"/>
      <c r="MYZ341" s="20"/>
      <c r="MZA341" s="20"/>
      <c r="MZB341" s="20"/>
      <c r="MZC341" s="20"/>
      <c r="MZD341" s="20"/>
      <c r="MZE341" s="20"/>
      <c r="MZF341" s="20"/>
      <c r="MZG341" s="20"/>
      <c r="MZH341" s="20"/>
      <c r="MZI341" s="20"/>
      <c r="MZJ341" s="20"/>
      <c r="MZK341" s="20"/>
      <c r="MZL341" s="20"/>
      <c r="MZM341" s="20"/>
      <c r="MZN341" s="20"/>
      <c r="MZO341" s="20"/>
      <c r="MZP341" s="20"/>
      <c r="MZQ341" s="20"/>
      <c r="MZR341" s="20"/>
      <c r="MZS341" s="20"/>
      <c r="MZT341" s="20"/>
      <c r="MZU341" s="20"/>
      <c r="MZV341" s="20"/>
      <c r="MZW341" s="20"/>
      <c r="MZX341" s="20"/>
      <c r="MZY341" s="20"/>
      <c r="MZZ341" s="20"/>
      <c r="NAA341" s="20"/>
      <c r="NAB341" s="20"/>
      <c r="NAC341" s="20"/>
      <c r="NAD341" s="20"/>
      <c r="NAE341" s="20"/>
      <c r="NAF341" s="20"/>
      <c r="NAG341" s="20"/>
      <c r="NAH341" s="20"/>
      <c r="NAI341" s="20"/>
      <c r="NAJ341" s="20"/>
      <c r="NAK341" s="20"/>
      <c r="NAL341" s="20"/>
      <c r="NAM341" s="20"/>
      <c r="NAN341" s="20"/>
      <c r="NAO341" s="20"/>
      <c r="NAP341" s="20"/>
      <c r="NAQ341" s="20"/>
      <c r="NAR341" s="20"/>
      <c r="NAS341" s="20"/>
      <c r="NAT341" s="20"/>
      <c r="NAU341" s="20"/>
      <c r="NAV341" s="20"/>
      <c r="NAW341" s="20"/>
      <c r="NAX341" s="20"/>
      <c r="NAY341" s="20"/>
      <c r="NAZ341" s="20"/>
      <c r="NBA341" s="20"/>
      <c r="NBB341" s="20"/>
      <c r="NBC341" s="20"/>
      <c r="NBD341" s="20"/>
      <c r="NBE341" s="20"/>
      <c r="NBF341" s="20"/>
      <c r="NBG341" s="20"/>
      <c r="NBH341" s="20"/>
      <c r="NBI341" s="20"/>
      <c r="NBJ341" s="20"/>
      <c r="NBK341" s="20"/>
      <c r="NBL341" s="20"/>
      <c r="NBM341" s="20"/>
      <c r="NBN341" s="20"/>
      <c r="NBO341" s="20"/>
      <c r="NBP341" s="20"/>
      <c r="NBQ341" s="20"/>
      <c r="NBR341" s="20"/>
      <c r="NBS341" s="20"/>
      <c r="NBT341" s="20"/>
      <c r="NBU341" s="20"/>
      <c r="NBV341" s="20"/>
      <c r="NBW341" s="20"/>
      <c r="NBX341" s="20"/>
      <c r="NBY341" s="20"/>
      <c r="NBZ341" s="20"/>
      <c r="NCA341" s="20"/>
      <c r="NCB341" s="20"/>
      <c r="NCC341" s="20"/>
      <c r="NCD341" s="20"/>
      <c r="NCE341" s="20"/>
      <c r="NCF341" s="20"/>
      <c r="NCG341" s="20"/>
      <c r="NCH341" s="20"/>
      <c r="NCI341" s="20"/>
      <c r="NCJ341" s="20"/>
      <c r="NCK341" s="20"/>
      <c r="NCL341" s="20"/>
      <c r="NCM341" s="20"/>
      <c r="NCN341" s="20"/>
      <c r="NCO341" s="20"/>
      <c r="NCP341" s="20"/>
      <c r="NCQ341" s="20"/>
      <c r="NCR341" s="20"/>
      <c r="NCS341" s="20"/>
      <c r="NCT341" s="20"/>
      <c r="NCU341" s="20"/>
      <c r="NCV341" s="20"/>
      <c r="NCW341" s="20"/>
      <c r="NCX341" s="20"/>
      <c r="NCY341" s="20"/>
      <c r="NCZ341" s="20"/>
      <c r="NDA341" s="20"/>
      <c r="NDB341" s="20"/>
      <c r="NDC341" s="20"/>
      <c r="NDD341" s="20"/>
      <c r="NDE341" s="20"/>
      <c r="NDF341" s="20"/>
      <c r="NDG341" s="20"/>
      <c r="NDH341" s="20"/>
      <c r="NDI341" s="20"/>
      <c r="NDJ341" s="20"/>
      <c r="NDK341" s="20"/>
      <c r="NDL341" s="20"/>
      <c r="NDM341" s="20"/>
      <c r="NDN341" s="20"/>
      <c r="NDO341" s="20"/>
      <c r="NDP341" s="20"/>
      <c r="NDQ341" s="20"/>
      <c r="NDR341" s="20"/>
      <c r="NDS341" s="20"/>
      <c r="NDT341" s="20"/>
      <c r="NDU341" s="20"/>
      <c r="NDV341" s="20"/>
      <c r="NDW341" s="20"/>
      <c r="NDX341" s="20"/>
      <c r="NDY341" s="20"/>
      <c r="NDZ341" s="20"/>
      <c r="NEA341" s="20"/>
      <c r="NEB341" s="20"/>
      <c r="NEC341" s="20"/>
      <c r="NED341" s="20"/>
      <c r="NEE341" s="20"/>
      <c r="NEF341" s="20"/>
      <c r="NEG341" s="20"/>
      <c r="NEH341" s="20"/>
      <c r="NEI341" s="20"/>
      <c r="NEJ341" s="20"/>
      <c r="NEK341" s="20"/>
      <c r="NEL341" s="20"/>
      <c r="NEM341" s="20"/>
      <c r="NEN341" s="20"/>
      <c r="NEO341" s="20"/>
      <c r="NEP341" s="20"/>
      <c r="NEQ341" s="20"/>
      <c r="NER341" s="20"/>
      <c r="NES341" s="20"/>
      <c r="NET341" s="20"/>
      <c r="NEU341" s="20"/>
      <c r="NEV341" s="20"/>
      <c r="NEW341" s="20"/>
      <c r="NEX341" s="20"/>
      <c r="NEY341" s="20"/>
      <c r="NEZ341" s="20"/>
      <c r="NFA341" s="20"/>
      <c r="NFB341" s="20"/>
      <c r="NFC341" s="20"/>
      <c r="NFD341" s="20"/>
      <c r="NFE341" s="20"/>
      <c r="NFF341" s="20"/>
      <c r="NFG341" s="20"/>
      <c r="NFH341" s="20"/>
      <c r="NFI341" s="20"/>
      <c r="NFJ341" s="20"/>
      <c r="NFK341" s="20"/>
      <c r="NFL341" s="20"/>
      <c r="NFM341" s="20"/>
      <c r="NFN341" s="20"/>
      <c r="NFO341" s="20"/>
      <c r="NFP341" s="20"/>
      <c r="NFQ341" s="20"/>
      <c r="NFR341" s="20"/>
      <c r="NFS341" s="20"/>
      <c r="NFT341" s="20"/>
      <c r="NFU341" s="20"/>
      <c r="NFV341" s="20"/>
      <c r="NFW341" s="20"/>
      <c r="NFX341" s="20"/>
      <c r="NFY341" s="20"/>
      <c r="NFZ341" s="20"/>
      <c r="NGA341" s="20"/>
      <c r="NGB341" s="20"/>
      <c r="NGC341" s="20"/>
      <c r="NGD341" s="20"/>
      <c r="NGE341" s="20"/>
      <c r="NGF341" s="20"/>
      <c r="NGG341" s="20"/>
      <c r="NGH341" s="20"/>
      <c r="NGI341" s="20"/>
      <c r="NGJ341" s="20"/>
      <c r="NGK341" s="20"/>
      <c r="NGL341" s="20"/>
      <c r="NGM341" s="20"/>
      <c r="NGN341" s="20"/>
      <c r="NGO341" s="20"/>
      <c r="NGP341" s="20"/>
      <c r="NGQ341" s="20"/>
      <c r="NGR341" s="20"/>
      <c r="NGS341" s="20"/>
      <c r="NGT341" s="20"/>
      <c r="NGU341" s="20"/>
      <c r="NGV341" s="20"/>
      <c r="NGW341" s="20"/>
      <c r="NGX341" s="20"/>
      <c r="NGY341" s="20"/>
      <c r="NGZ341" s="20"/>
      <c r="NHA341" s="20"/>
      <c r="NHB341" s="20"/>
      <c r="NHC341" s="20"/>
      <c r="NHD341" s="20"/>
      <c r="NHE341" s="20"/>
      <c r="NHF341" s="20"/>
      <c r="NHG341" s="20"/>
      <c r="NHH341" s="20"/>
      <c r="NHI341" s="20"/>
      <c r="NHJ341" s="20"/>
      <c r="NHK341" s="20"/>
      <c r="NHL341" s="20"/>
      <c r="NHM341" s="20"/>
      <c r="NHN341" s="20"/>
      <c r="NHO341" s="20"/>
      <c r="NHP341" s="20"/>
      <c r="NHQ341" s="20"/>
      <c r="NHR341" s="20"/>
      <c r="NHS341" s="20"/>
      <c r="NHT341" s="20"/>
      <c r="NHU341" s="20"/>
      <c r="NHV341" s="20"/>
      <c r="NHW341" s="20"/>
      <c r="NHX341" s="20"/>
      <c r="NHY341" s="20"/>
      <c r="NHZ341" s="20"/>
      <c r="NIA341" s="20"/>
      <c r="NIB341" s="20"/>
      <c r="NIC341" s="20"/>
      <c r="NID341" s="20"/>
      <c r="NIE341" s="20"/>
      <c r="NIF341" s="20"/>
      <c r="NIG341" s="20"/>
      <c r="NIH341" s="20"/>
      <c r="NII341" s="20"/>
      <c r="NIJ341" s="20"/>
      <c r="NIK341" s="20"/>
      <c r="NIL341" s="20"/>
      <c r="NIM341" s="20"/>
      <c r="NIN341" s="20"/>
      <c r="NIO341" s="20"/>
      <c r="NIP341" s="20"/>
      <c r="NIQ341" s="20"/>
      <c r="NIR341" s="20"/>
      <c r="NIS341" s="20"/>
      <c r="NIT341" s="20"/>
      <c r="NIU341" s="20"/>
      <c r="NIV341" s="20"/>
      <c r="NIW341" s="20"/>
      <c r="NIX341" s="20"/>
      <c r="NIY341" s="20"/>
      <c r="NIZ341" s="20"/>
      <c r="NJA341" s="20"/>
      <c r="NJB341" s="20"/>
      <c r="NJC341" s="20"/>
      <c r="NJD341" s="20"/>
      <c r="NJE341" s="20"/>
      <c r="NJF341" s="20"/>
      <c r="NJG341" s="20"/>
      <c r="NJH341" s="20"/>
      <c r="NJI341" s="20"/>
      <c r="NJJ341" s="20"/>
      <c r="NJK341" s="20"/>
      <c r="NJL341" s="20"/>
      <c r="NJM341" s="20"/>
      <c r="NJN341" s="20"/>
      <c r="NJO341" s="20"/>
      <c r="NJP341" s="20"/>
      <c r="NJQ341" s="20"/>
      <c r="NJR341" s="20"/>
      <c r="NJS341" s="20"/>
      <c r="NJT341" s="20"/>
      <c r="NJU341" s="20"/>
      <c r="NJV341" s="20"/>
      <c r="NJW341" s="20"/>
      <c r="NJX341" s="20"/>
      <c r="NJY341" s="20"/>
      <c r="NJZ341" s="20"/>
      <c r="NKA341" s="20"/>
      <c r="NKB341" s="20"/>
      <c r="NKC341" s="20"/>
      <c r="NKD341" s="20"/>
      <c r="NKE341" s="20"/>
      <c r="NKF341" s="20"/>
      <c r="NKG341" s="20"/>
      <c r="NKH341" s="20"/>
      <c r="NKI341" s="20"/>
      <c r="NKJ341" s="20"/>
      <c r="NKK341" s="20"/>
      <c r="NKL341" s="20"/>
      <c r="NKM341" s="20"/>
      <c r="NKN341" s="20"/>
      <c r="NKO341" s="20"/>
      <c r="NKP341" s="20"/>
      <c r="NKQ341" s="20"/>
      <c r="NKR341" s="20"/>
      <c r="NKS341" s="20"/>
      <c r="NKT341" s="20"/>
      <c r="NKU341" s="20"/>
      <c r="NKV341" s="20"/>
      <c r="NKW341" s="20"/>
      <c r="NKX341" s="20"/>
      <c r="NKY341" s="20"/>
      <c r="NKZ341" s="20"/>
      <c r="NLA341" s="20"/>
      <c r="NLB341" s="20"/>
      <c r="NLC341" s="20"/>
      <c r="NLD341" s="20"/>
      <c r="NLE341" s="20"/>
      <c r="NLF341" s="20"/>
      <c r="NLG341" s="20"/>
      <c r="NLH341" s="20"/>
      <c r="NLI341" s="20"/>
      <c r="NLJ341" s="20"/>
      <c r="NLK341" s="20"/>
      <c r="NLL341" s="20"/>
      <c r="NLM341" s="20"/>
      <c r="NLN341" s="20"/>
      <c r="NLO341" s="20"/>
      <c r="NLP341" s="20"/>
      <c r="NLQ341" s="20"/>
      <c r="NLR341" s="20"/>
      <c r="NLS341" s="20"/>
      <c r="NLT341" s="20"/>
      <c r="NLU341" s="20"/>
      <c r="NLV341" s="20"/>
      <c r="NLW341" s="20"/>
      <c r="NLX341" s="20"/>
      <c r="NLY341" s="20"/>
      <c r="NLZ341" s="20"/>
      <c r="NMA341" s="20"/>
      <c r="NMB341" s="20"/>
      <c r="NMC341" s="20"/>
      <c r="NMD341" s="20"/>
      <c r="NME341" s="20"/>
      <c r="NMF341" s="20"/>
      <c r="NMG341" s="20"/>
      <c r="NMH341" s="20"/>
      <c r="NMI341" s="20"/>
      <c r="NMJ341" s="20"/>
      <c r="NMK341" s="20"/>
      <c r="NML341" s="20"/>
      <c r="NMM341" s="20"/>
      <c r="NMN341" s="20"/>
      <c r="NMO341" s="20"/>
      <c r="NMP341" s="20"/>
      <c r="NMQ341" s="20"/>
      <c r="NMR341" s="20"/>
      <c r="NMS341" s="20"/>
      <c r="NMT341" s="20"/>
      <c r="NMU341" s="20"/>
      <c r="NMV341" s="20"/>
      <c r="NMW341" s="20"/>
      <c r="NMX341" s="20"/>
      <c r="NMY341" s="20"/>
      <c r="NMZ341" s="20"/>
      <c r="NNA341" s="20"/>
      <c r="NNB341" s="20"/>
      <c r="NNC341" s="20"/>
      <c r="NND341" s="20"/>
      <c r="NNE341" s="20"/>
      <c r="NNF341" s="20"/>
      <c r="NNG341" s="20"/>
      <c r="NNH341" s="20"/>
      <c r="NNI341" s="20"/>
      <c r="NNJ341" s="20"/>
      <c r="NNK341" s="20"/>
      <c r="NNL341" s="20"/>
      <c r="NNM341" s="20"/>
      <c r="NNN341" s="20"/>
      <c r="NNO341" s="20"/>
      <c r="NNP341" s="20"/>
      <c r="NNQ341" s="20"/>
      <c r="NNR341" s="20"/>
      <c r="NNS341" s="20"/>
      <c r="NNT341" s="20"/>
      <c r="NNU341" s="20"/>
      <c r="NNV341" s="20"/>
      <c r="NNW341" s="20"/>
      <c r="NNX341" s="20"/>
      <c r="NNY341" s="20"/>
      <c r="NNZ341" s="20"/>
      <c r="NOA341" s="20"/>
      <c r="NOB341" s="20"/>
      <c r="NOC341" s="20"/>
      <c r="NOD341" s="20"/>
      <c r="NOE341" s="20"/>
      <c r="NOF341" s="20"/>
      <c r="NOG341" s="20"/>
      <c r="NOH341" s="20"/>
      <c r="NOI341" s="20"/>
      <c r="NOJ341" s="20"/>
      <c r="NOK341" s="20"/>
      <c r="NOL341" s="20"/>
      <c r="NOM341" s="20"/>
      <c r="NON341" s="20"/>
      <c r="NOO341" s="20"/>
      <c r="NOP341" s="20"/>
      <c r="NOQ341" s="20"/>
      <c r="NOR341" s="20"/>
      <c r="NOS341" s="20"/>
      <c r="NOT341" s="20"/>
      <c r="NOU341" s="20"/>
      <c r="NOV341" s="20"/>
      <c r="NOW341" s="20"/>
      <c r="NOX341" s="20"/>
      <c r="NOY341" s="20"/>
      <c r="NOZ341" s="20"/>
      <c r="NPA341" s="20"/>
      <c r="NPB341" s="20"/>
      <c r="NPC341" s="20"/>
      <c r="NPD341" s="20"/>
      <c r="NPE341" s="20"/>
      <c r="NPF341" s="20"/>
      <c r="NPG341" s="20"/>
      <c r="NPH341" s="20"/>
      <c r="NPI341" s="20"/>
      <c r="NPJ341" s="20"/>
      <c r="NPK341" s="20"/>
      <c r="NPL341" s="20"/>
      <c r="NPM341" s="20"/>
      <c r="NPN341" s="20"/>
      <c r="NPO341" s="20"/>
      <c r="NPP341" s="20"/>
      <c r="NPQ341" s="20"/>
      <c r="NPR341" s="20"/>
      <c r="NPS341" s="20"/>
      <c r="NPT341" s="20"/>
      <c r="NPU341" s="20"/>
      <c r="NPV341" s="20"/>
      <c r="NPW341" s="20"/>
      <c r="NPX341" s="20"/>
      <c r="NPY341" s="20"/>
      <c r="NPZ341" s="20"/>
      <c r="NQA341" s="20"/>
      <c r="NQB341" s="20"/>
      <c r="NQC341" s="20"/>
      <c r="NQD341" s="20"/>
      <c r="NQE341" s="20"/>
      <c r="NQF341" s="20"/>
      <c r="NQG341" s="20"/>
      <c r="NQH341" s="20"/>
      <c r="NQI341" s="20"/>
      <c r="NQJ341" s="20"/>
      <c r="NQK341" s="20"/>
      <c r="NQL341" s="20"/>
      <c r="NQM341" s="20"/>
      <c r="NQN341" s="20"/>
      <c r="NQO341" s="20"/>
      <c r="NQP341" s="20"/>
      <c r="NQQ341" s="20"/>
      <c r="NQR341" s="20"/>
      <c r="NQS341" s="20"/>
      <c r="NQT341" s="20"/>
      <c r="NQU341" s="20"/>
      <c r="NQV341" s="20"/>
      <c r="NQW341" s="20"/>
      <c r="NQX341" s="20"/>
      <c r="NQY341" s="20"/>
      <c r="NQZ341" s="20"/>
      <c r="NRA341" s="20"/>
      <c r="NRB341" s="20"/>
      <c r="NRC341" s="20"/>
      <c r="NRD341" s="20"/>
      <c r="NRE341" s="20"/>
      <c r="NRF341" s="20"/>
      <c r="NRG341" s="20"/>
      <c r="NRH341" s="20"/>
      <c r="NRI341" s="20"/>
      <c r="NRJ341" s="20"/>
      <c r="NRK341" s="20"/>
      <c r="NRL341" s="20"/>
      <c r="NRM341" s="20"/>
      <c r="NRN341" s="20"/>
      <c r="NRO341" s="20"/>
      <c r="NRP341" s="20"/>
      <c r="NRQ341" s="20"/>
      <c r="NRR341" s="20"/>
      <c r="NRS341" s="20"/>
      <c r="NRT341" s="20"/>
      <c r="NRU341" s="20"/>
      <c r="NRV341" s="20"/>
      <c r="NRW341" s="20"/>
      <c r="NRX341" s="20"/>
      <c r="NRY341" s="20"/>
      <c r="NRZ341" s="20"/>
      <c r="NSA341" s="20"/>
      <c r="NSB341" s="20"/>
      <c r="NSC341" s="20"/>
      <c r="NSD341" s="20"/>
      <c r="NSE341" s="20"/>
      <c r="NSF341" s="20"/>
      <c r="NSG341" s="20"/>
      <c r="NSH341" s="20"/>
      <c r="NSI341" s="20"/>
      <c r="NSJ341" s="20"/>
      <c r="NSK341" s="20"/>
      <c r="NSL341" s="20"/>
      <c r="NSM341" s="20"/>
      <c r="NSN341" s="20"/>
      <c r="NSO341" s="20"/>
      <c r="NSP341" s="20"/>
      <c r="NSQ341" s="20"/>
      <c r="NSR341" s="20"/>
      <c r="NSS341" s="20"/>
      <c r="NST341" s="20"/>
      <c r="NSU341" s="20"/>
      <c r="NSV341" s="20"/>
      <c r="NSW341" s="20"/>
      <c r="NSX341" s="20"/>
      <c r="NSY341" s="20"/>
      <c r="NSZ341" s="20"/>
      <c r="NTA341" s="20"/>
      <c r="NTB341" s="20"/>
      <c r="NTC341" s="20"/>
      <c r="NTD341" s="20"/>
      <c r="NTE341" s="20"/>
      <c r="NTF341" s="20"/>
      <c r="NTG341" s="20"/>
      <c r="NTH341" s="20"/>
      <c r="NTI341" s="20"/>
      <c r="NTJ341" s="20"/>
      <c r="NTK341" s="20"/>
      <c r="NTL341" s="20"/>
      <c r="NTM341" s="20"/>
      <c r="NTN341" s="20"/>
      <c r="NTO341" s="20"/>
      <c r="NTP341" s="20"/>
      <c r="NTQ341" s="20"/>
      <c r="NTR341" s="20"/>
      <c r="NTS341" s="20"/>
      <c r="NTT341" s="20"/>
      <c r="NTU341" s="20"/>
      <c r="NTV341" s="20"/>
      <c r="NTW341" s="20"/>
      <c r="NTX341" s="20"/>
      <c r="NTY341" s="20"/>
      <c r="NTZ341" s="20"/>
      <c r="NUA341" s="20"/>
      <c r="NUB341" s="20"/>
      <c r="NUC341" s="20"/>
      <c r="NUD341" s="20"/>
      <c r="NUE341" s="20"/>
      <c r="NUF341" s="20"/>
      <c r="NUG341" s="20"/>
      <c r="NUH341" s="20"/>
      <c r="NUI341" s="20"/>
      <c r="NUJ341" s="20"/>
      <c r="NUK341" s="20"/>
      <c r="NUL341" s="20"/>
      <c r="NUM341" s="20"/>
      <c r="NUN341" s="20"/>
      <c r="NUO341" s="20"/>
      <c r="NUP341" s="20"/>
      <c r="NUQ341" s="20"/>
      <c r="NUR341" s="20"/>
      <c r="NUS341" s="20"/>
      <c r="NUT341" s="20"/>
      <c r="NUU341" s="20"/>
      <c r="NUV341" s="20"/>
      <c r="NUW341" s="20"/>
      <c r="NUX341" s="20"/>
      <c r="NUY341" s="20"/>
      <c r="NUZ341" s="20"/>
      <c r="NVA341" s="20"/>
      <c r="NVB341" s="20"/>
      <c r="NVC341" s="20"/>
      <c r="NVD341" s="20"/>
      <c r="NVE341" s="20"/>
      <c r="NVF341" s="20"/>
      <c r="NVG341" s="20"/>
      <c r="NVH341" s="20"/>
      <c r="NVI341" s="20"/>
      <c r="NVJ341" s="20"/>
      <c r="NVK341" s="20"/>
      <c r="NVL341" s="20"/>
      <c r="NVM341" s="20"/>
      <c r="NVN341" s="20"/>
      <c r="NVO341" s="20"/>
      <c r="NVP341" s="20"/>
      <c r="NVQ341" s="20"/>
      <c r="NVR341" s="20"/>
      <c r="NVS341" s="20"/>
      <c r="NVT341" s="20"/>
      <c r="NVU341" s="20"/>
      <c r="NVV341" s="20"/>
      <c r="NVW341" s="20"/>
      <c r="NVX341" s="20"/>
      <c r="NVY341" s="20"/>
      <c r="NVZ341" s="20"/>
      <c r="NWA341" s="20"/>
      <c r="NWB341" s="20"/>
      <c r="NWC341" s="20"/>
      <c r="NWD341" s="20"/>
      <c r="NWE341" s="20"/>
      <c r="NWF341" s="20"/>
      <c r="NWG341" s="20"/>
      <c r="NWH341" s="20"/>
      <c r="NWI341" s="20"/>
      <c r="NWJ341" s="20"/>
      <c r="NWK341" s="20"/>
      <c r="NWL341" s="20"/>
      <c r="NWM341" s="20"/>
      <c r="NWN341" s="20"/>
      <c r="NWO341" s="20"/>
      <c r="NWP341" s="20"/>
      <c r="NWQ341" s="20"/>
      <c r="NWR341" s="20"/>
      <c r="NWS341" s="20"/>
      <c r="NWT341" s="20"/>
      <c r="NWU341" s="20"/>
      <c r="NWV341" s="20"/>
      <c r="NWW341" s="20"/>
      <c r="NWX341" s="20"/>
      <c r="NWY341" s="20"/>
      <c r="NWZ341" s="20"/>
      <c r="NXA341" s="20"/>
      <c r="NXB341" s="20"/>
      <c r="NXC341" s="20"/>
      <c r="NXD341" s="20"/>
      <c r="NXE341" s="20"/>
      <c r="NXF341" s="20"/>
      <c r="NXG341" s="20"/>
      <c r="NXH341" s="20"/>
      <c r="NXI341" s="20"/>
      <c r="NXJ341" s="20"/>
      <c r="NXK341" s="20"/>
      <c r="NXL341" s="20"/>
      <c r="NXM341" s="20"/>
      <c r="NXN341" s="20"/>
      <c r="NXO341" s="20"/>
      <c r="NXP341" s="20"/>
      <c r="NXQ341" s="20"/>
      <c r="NXR341" s="20"/>
      <c r="NXS341" s="20"/>
      <c r="NXT341" s="20"/>
      <c r="NXU341" s="20"/>
      <c r="NXV341" s="20"/>
      <c r="NXW341" s="20"/>
      <c r="NXX341" s="20"/>
      <c r="NXY341" s="20"/>
      <c r="NXZ341" s="20"/>
      <c r="NYA341" s="20"/>
      <c r="NYB341" s="20"/>
      <c r="NYC341" s="20"/>
      <c r="NYD341" s="20"/>
      <c r="NYE341" s="20"/>
      <c r="NYF341" s="20"/>
      <c r="NYG341" s="20"/>
      <c r="NYH341" s="20"/>
      <c r="NYI341" s="20"/>
      <c r="NYJ341" s="20"/>
      <c r="NYK341" s="20"/>
      <c r="NYL341" s="20"/>
      <c r="NYM341" s="20"/>
      <c r="NYN341" s="20"/>
      <c r="NYO341" s="20"/>
      <c r="NYP341" s="20"/>
      <c r="NYQ341" s="20"/>
      <c r="NYR341" s="20"/>
      <c r="NYS341" s="20"/>
      <c r="NYT341" s="20"/>
      <c r="NYU341" s="20"/>
      <c r="NYV341" s="20"/>
      <c r="NYW341" s="20"/>
      <c r="NYX341" s="20"/>
      <c r="NYY341" s="20"/>
      <c r="NYZ341" s="20"/>
      <c r="NZA341" s="20"/>
      <c r="NZB341" s="20"/>
      <c r="NZC341" s="20"/>
      <c r="NZD341" s="20"/>
      <c r="NZE341" s="20"/>
      <c r="NZF341" s="20"/>
      <c r="NZG341" s="20"/>
      <c r="NZH341" s="20"/>
      <c r="NZI341" s="20"/>
      <c r="NZJ341" s="20"/>
      <c r="NZK341" s="20"/>
      <c r="NZL341" s="20"/>
      <c r="NZM341" s="20"/>
      <c r="NZN341" s="20"/>
      <c r="NZO341" s="20"/>
      <c r="NZP341" s="20"/>
      <c r="NZQ341" s="20"/>
      <c r="NZR341" s="20"/>
      <c r="NZS341" s="20"/>
      <c r="NZT341" s="20"/>
      <c r="NZU341" s="20"/>
      <c r="NZV341" s="20"/>
      <c r="NZW341" s="20"/>
      <c r="NZX341" s="20"/>
      <c r="NZY341" s="20"/>
      <c r="NZZ341" s="20"/>
      <c r="OAA341" s="20"/>
      <c r="OAB341" s="20"/>
      <c r="OAC341" s="20"/>
      <c r="OAD341" s="20"/>
      <c r="OAE341" s="20"/>
      <c r="OAF341" s="20"/>
      <c r="OAG341" s="20"/>
      <c r="OAH341" s="20"/>
      <c r="OAI341" s="20"/>
      <c r="OAJ341" s="20"/>
      <c r="OAK341" s="20"/>
      <c r="OAL341" s="20"/>
      <c r="OAM341" s="20"/>
      <c r="OAN341" s="20"/>
      <c r="OAO341" s="20"/>
      <c r="OAP341" s="20"/>
      <c r="OAQ341" s="20"/>
      <c r="OAR341" s="20"/>
      <c r="OAS341" s="20"/>
      <c r="OAT341" s="20"/>
      <c r="OAU341" s="20"/>
      <c r="OAV341" s="20"/>
      <c r="OAW341" s="20"/>
      <c r="OAX341" s="20"/>
      <c r="OAY341" s="20"/>
      <c r="OAZ341" s="20"/>
      <c r="OBA341" s="20"/>
      <c r="OBB341" s="20"/>
      <c r="OBC341" s="20"/>
      <c r="OBD341" s="20"/>
      <c r="OBE341" s="20"/>
      <c r="OBF341" s="20"/>
      <c r="OBG341" s="20"/>
      <c r="OBH341" s="20"/>
      <c r="OBI341" s="20"/>
      <c r="OBJ341" s="20"/>
      <c r="OBK341" s="20"/>
      <c r="OBL341" s="20"/>
      <c r="OBM341" s="20"/>
      <c r="OBN341" s="20"/>
      <c r="OBO341" s="20"/>
      <c r="OBP341" s="20"/>
      <c r="OBQ341" s="20"/>
      <c r="OBR341" s="20"/>
      <c r="OBS341" s="20"/>
      <c r="OBT341" s="20"/>
      <c r="OBU341" s="20"/>
      <c r="OBV341" s="20"/>
      <c r="OBW341" s="20"/>
      <c r="OBX341" s="20"/>
      <c r="OBY341" s="20"/>
      <c r="OBZ341" s="20"/>
      <c r="OCA341" s="20"/>
      <c r="OCB341" s="20"/>
      <c r="OCC341" s="20"/>
      <c r="OCD341" s="20"/>
      <c r="OCE341" s="20"/>
      <c r="OCF341" s="20"/>
      <c r="OCG341" s="20"/>
      <c r="OCH341" s="20"/>
      <c r="OCI341" s="20"/>
      <c r="OCJ341" s="20"/>
      <c r="OCK341" s="20"/>
      <c r="OCL341" s="20"/>
      <c r="OCM341" s="20"/>
      <c r="OCN341" s="20"/>
      <c r="OCO341" s="20"/>
      <c r="OCP341" s="20"/>
      <c r="OCQ341" s="20"/>
      <c r="OCR341" s="20"/>
      <c r="OCS341" s="20"/>
      <c r="OCT341" s="20"/>
      <c r="OCU341" s="20"/>
      <c r="OCV341" s="20"/>
      <c r="OCW341" s="20"/>
      <c r="OCX341" s="20"/>
      <c r="OCY341" s="20"/>
      <c r="OCZ341" s="20"/>
      <c r="ODA341" s="20"/>
      <c r="ODB341" s="20"/>
      <c r="ODC341" s="20"/>
      <c r="ODD341" s="20"/>
      <c r="ODE341" s="20"/>
      <c r="ODF341" s="20"/>
      <c r="ODG341" s="20"/>
      <c r="ODH341" s="20"/>
      <c r="ODI341" s="20"/>
      <c r="ODJ341" s="20"/>
      <c r="ODK341" s="20"/>
      <c r="ODL341" s="20"/>
      <c r="ODM341" s="20"/>
      <c r="ODN341" s="20"/>
      <c r="ODO341" s="20"/>
      <c r="ODP341" s="20"/>
      <c r="ODQ341" s="20"/>
      <c r="ODR341" s="20"/>
      <c r="ODS341" s="20"/>
      <c r="ODT341" s="20"/>
      <c r="ODU341" s="20"/>
      <c r="ODV341" s="20"/>
      <c r="ODW341" s="20"/>
      <c r="ODX341" s="20"/>
      <c r="ODY341" s="20"/>
      <c r="ODZ341" s="20"/>
      <c r="OEA341" s="20"/>
      <c r="OEB341" s="20"/>
      <c r="OEC341" s="20"/>
      <c r="OED341" s="20"/>
      <c r="OEE341" s="20"/>
      <c r="OEF341" s="20"/>
      <c r="OEG341" s="20"/>
      <c r="OEH341" s="20"/>
      <c r="OEI341" s="20"/>
      <c r="OEJ341" s="20"/>
      <c r="OEK341" s="20"/>
      <c r="OEL341" s="20"/>
      <c r="OEM341" s="20"/>
      <c r="OEN341" s="20"/>
      <c r="OEO341" s="20"/>
      <c r="OEP341" s="20"/>
      <c r="OEQ341" s="20"/>
      <c r="OER341" s="20"/>
      <c r="OES341" s="20"/>
      <c r="OET341" s="20"/>
      <c r="OEU341" s="20"/>
      <c r="OEV341" s="20"/>
      <c r="OEW341" s="20"/>
      <c r="OEX341" s="20"/>
      <c r="OEY341" s="20"/>
      <c r="OEZ341" s="20"/>
      <c r="OFA341" s="20"/>
      <c r="OFB341" s="20"/>
      <c r="OFC341" s="20"/>
      <c r="OFD341" s="20"/>
      <c r="OFE341" s="20"/>
      <c r="OFF341" s="20"/>
      <c r="OFG341" s="20"/>
      <c r="OFH341" s="20"/>
      <c r="OFI341" s="20"/>
      <c r="OFJ341" s="20"/>
      <c r="OFK341" s="20"/>
      <c r="OFL341" s="20"/>
      <c r="OFM341" s="20"/>
      <c r="OFN341" s="20"/>
      <c r="OFO341" s="20"/>
      <c r="OFP341" s="20"/>
      <c r="OFQ341" s="20"/>
      <c r="OFR341" s="20"/>
      <c r="OFS341" s="20"/>
      <c r="OFT341" s="20"/>
      <c r="OFU341" s="20"/>
      <c r="OFV341" s="20"/>
      <c r="OFW341" s="20"/>
      <c r="OFX341" s="20"/>
      <c r="OFY341" s="20"/>
      <c r="OFZ341" s="20"/>
      <c r="OGA341" s="20"/>
      <c r="OGB341" s="20"/>
      <c r="OGC341" s="20"/>
      <c r="OGD341" s="20"/>
      <c r="OGE341" s="20"/>
      <c r="OGF341" s="20"/>
      <c r="OGG341" s="20"/>
      <c r="OGH341" s="20"/>
      <c r="OGI341" s="20"/>
      <c r="OGJ341" s="20"/>
      <c r="OGK341" s="20"/>
      <c r="OGL341" s="20"/>
      <c r="OGM341" s="20"/>
      <c r="OGN341" s="20"/>
      <c r="OGO341" s="20"/>
      <c r="OGP341" s="20"/>
      <c r="OGQ341" s="20"/>
      <c r="OGR341" s="20"/>
      <c r="OGS341" s="20"/>
      <c r="OGT341" s="20"/>
      <c r="OGU341" s="20"/>
      <c r="OGV341" s="20"/>
      <c r="OGW341" s="20"/>
      <c r="OGX341" s="20"/>
      <c r="OGY341" s="20"/>
      <c r="OGZ341" s="20"/>
      <c r="OHA341" s="20"/>
      <c r="OHB341" s="20"/>
      <c r="OHC341" s="20"/>
      <c r="OHD341" s="20"/>
      <c r="OHE341" s="20"/>
      <c r="OHF341" s="20"/>
      <c r="OHG341" s="20"/>
      <c r="OHH341" s="20"/>
      <c r="OHI341" s="20"/>
      <c r="OHJ341" s="20"/>
      <c r="OHK341" s="20"/>
      <c r="OHL341" s="20"/>
      <c r="OHM341" s="20"/>
      <c r="OHN341" s="20"/>
      <c r="OHO341" s="20"/>
      <c r="OHP341" s="20"/>
      <c r="OHQ341" s="20"/>
      <c r="OHR341" s="20"/>
      <c r="OHS341" s="20"/>
      <c r="OHT341" s="20"/>
      <c r="OHU341" s="20"/>
      <c r="OHV341" s="20"/>
      <c r="OHW341" s="20"/>
      <c r="OHX341" s="20"/>
      <c r="OHY341" s="20"/>
      <c r="OHZ341" s="20"/>
      <c r="OIA341" s="20"/>
      <c r="OIB341" s="20"/>
      <c r="OIC341" s="20"/>
      <c r="OID341" s="20"/>
      <c r="OIE341" s="20"/>
      <c r="OIF341" s="20"/>
      <c r="OIG341" s="20"/>
      <c r="OIH341" s="20"/>
      <c r="OII341" s="20"/>
      <c r="OIJ341" s="20"/>
      <c r="OIK341" s="20"/>
      <c r="OIL341" s="20"/>
      <c r="OIM341" s="20"/>
      <c r="OIN341" s="20"/>
      <c r="OIO341" s="20"/>
      <c r="OIP341" s="20"/>
      <c r="OIQ341" s="20"/>
      <c r="OIR341" s="20"/>
      <c r="OIS341" s="20"/>
      <c r="OIT341" s="20"/>
      <c r="OIU341" s="20"/>
      <c r="OIV341" s="20"/>
      <c r="OIW341" s="20"/>
      <c r="OIX341" s="20"/>
      <c r="OIY341" s="20"/>
      <c r="OIZ341" s="20"/>
      <c r="OJA341" s="20"/>
      <c r="OJB341" s="20"/>
      <c r="OJC341" s="20"/>
      <c r="OJD341" s="20"/>
      <c r="OJE341" s="20"/>
      <c r="OJF341" s="20"/>
      <c r="OJG341" s="20"/>
      <c r="OJH341" s="20"/>
      <c r="OJI341" s="20"/>
      <c r="OJJ341" s="20"/>
      <c r="OJK341" s="20"/>
      <c r="OJL341" s="20"/>
      <c r="OJM341" s="20"/>
      <c r="OJN341" s="20"/>
      <c r="OJO341" s="20"/>
      <c r="OJP341" s="20"/>
      <c r="OJQ341" s="20"/>
      <c r="OJR341" s="20"/>
      <c r="OJS341" s="20"/>
      <c r="OJT341" s="20"/>
      <c r="OJU341" s="20"/>
      <c r="OJV341" s="20"/>
      <c r="OJW341" s="20"/>
      <c r="OJX341" s="20"/>
      <c r="OJY341" s="20"/>
      <c r="OJZ341" s="20"/>
      <c r="OKA341" s="20"/>
      <c r="OKB341" s="20"/>
      <c r="OKC341" s="20"/>
      <c r="OKD341" s="20"/>
      <c r="OKE341" s="20"/>
      <c r="OKF341" s="20"/>
      <c r="OKG341" s="20"/>
      <c r="OKH341" s="20"/>
      <c r="OKI341" s="20"/>
      <c r="OKJ341" s="20"/>
      <c r="OKK341" s="20"/>
      <c r="OKL341" s="20"/>
      <c r="OKM341" s="20"/>
      <c r="OKN341" s="20"/>
      <c r="OKO341" s="20"/>
      <c r="OKP341" s="20"/>
      <c r="OKQ341" s="20"/>
      <c r="OKR341" s="20"/>
      <c r="OKS341" s="20"/>
      <c r="OKT341" s="20"/>
      <c r="OKU341" s="20"/>
      <c r="OKV341" s="20"/>
      <c r="OKW341" s="20"/>
      <c r="OKX341" s="20"/>
      <c r="OKY341" s="20"/>
      <c r="OKZ341" s="20"/>
      <c r="OLA341" s="20"/>
      <c r="OLB341" s="20"/>
      <c r="OLC341" s="20"/>
      <c r="OLD341" s="20"/>
      <c r="OLE341" s="20"/>
      <c r="OLF341" s="20"/>
      <c r="OLG341" s="20"/>
      <c r="OLH341" s="20"/>
      <c r="OLI341" s="20"/>
      <c r="OLJ341" s="20"/>
      <c r="OLK341" s="20"/>
      <c r="OLL341" s="20"/>
      <c r="OLM341" s="20"/>
      <c r="OLN341" s="20"/>
      <c r="OLO341" s="20"/>
      <c r="OLP341" s="20"/>
      <c r="OLQ341" s="20"/>
      <c r="OLR341" s="20"/>
      <c r="OLS341" s="20"/>
      <c r="OLT341" s="20"/>
      <c r="OLU341" s="20"/>
      <c r="OLV341" s="20"/>
      <c r="OLW341" s="20"/>
      <c r="OLX341" s="20"/>
      <c r="OLY341" s="20"/>
      <c r="OLZ341" s="20"/>
      <c r="OMA341" s="20"/>
      <c r="OMB341" s="20"/>
      <c r="OMC341" s="20"/>
      <c r="OMD341" s="20"/>
      <c r="OME341" s="20"/>
      <c r="OMF341" s="20"/>
      <c r="OMG341" s="20"/>
      <c r="OMH341" s="20"/>
      <c r="OMI341" s="20"/>
      <c r="OMJ341" s="20"/>
      <c r="OMK341" s="20"/>
      <c r="OML341" s="20"/>
      <c r="OMM341" s="20"/>
      <c r="OMN341" s="20"/>
      <c r="OMO341" s="20"/>
      <c r="OMP341" s="20"/>
      <c r="OMQ341" s="20"/>
      <c r="OMR341" s="20"/>
      <c r="OMS341" s="20"/>
      <c r="OMT341" s="20"/>
      <c r="OMU341" s="20"/>
      <c r="OMV341" s="20"/>
      <c r="OMW341" s="20"/>
      <c r="OMX341" s="20"/>
      <c r="OMY341" s="20"/>
      <c r="OMZ341" s="20"/>
      <c r="ONA341" s="20"/>
      <c r="ONB341" s="20"/>
      <c r="ONC341" s="20"/>
      <c r="OND341" s="20"/>
      <c r="ONE341" s="20"/>
      <c r="ONF341" s="20"/>
      <c r="ONG341" s="20"/>
      <c r="ONH341" s="20"/>
      <c r="ONI341" s="20"/>
      <c r="ONJ341" s="20"/>
      <c r="ONK341" s="20"/>
      <c r="ONL341" s="20"/>
      <c r="ONM341" s="20"/>
      <c r="ONN341" s="20"/>
      <c r="ONO341" s="20"/>
      <c r="ONP341" s="20"/>
      <c r="ONQ341" s="20"/>
      <c r="ONR341" s="20"/>
      <c r="ONS341" s="20"/>
      <c r="ONT341" s="20"/>
      <c r="ONU341" s="20"/>
      <c r="ONV341" s="20"/>
      <c r="ONW341" s="20"/>
      <c r="ONX341" s="20"/>
      <c r="ONY341" s="20"/>
      <c r="ONZ341" s="20"/>
      <c r="OOA341" s="20"/>
      <c r="OOB341" s="20"/>
      <c r="OOC341" s="20"/>
      <c r="OOD341" s="20"/>
      <c r="OOE341" s="20"/>
      <c r="OOF341" s="20"/>
      <c r="OOG341" s="20"/>
      <c r="OOH341" s="20"/>
      <c r="OOI341" s="20"/>
      <c r="OOJ341" s="20"/>
      <c r="OOK341" s="20"/>
      <c r="OOL341" s="20"/>
      <c r="OOM341" s="20"/>
      <c r="OON341" s="20"/>
      <c r="OOO341" s="20"/>
      <c r="OOP341" s="20"/>
      <c r="OOQ341" s="20"/>
      <c r="OOR341" s="20"/>
      <c r="OOS341" s="20"/>
      <c r="OOT341" s="20"/>
      <c r="OOU341" s="20"/>
      <c r="OOV341" s="20"/>
      <c r="OOW341" s="20"/>
      <c r="OOX341" s="20"/>
      <c r="OOY341" s="20"/>
      <c r="OOZ341" s="20"/>
      <c r="OPA341" s="20"/>
      <c r="OPB341" s="20"/>
      <c r="OPC341" s="20"/>
      <c r="OPD341" s="20"/>
      <c r="OPE341" s="20"/>
      <c r="OPF341" s="20"/>
      <c r="OPG341" s="20"/>
      <c r="OPH341" s="20"/>
      <c r="OPI341" s="20"/>
      <c r="OPJ341" s="20"/>
      <c r="OPK341" s="20"/>
      <c r="OPL341" s="20"/>
      <c r="OPM341" s="20"/>
      <c r="OPN341" s="20"/>
      <c r="OPO341" s="20"/>
      <c r="OPP341" s="20"/>
      <c r="OPQ341" s="20"/>
      <c r="OPR341" s="20"/>
      <c r="OPS341" s="20"/>
      <c r="OPT341" s="20"/>
      <c r="OPU341" s="20"/>
      <c r="OPV341" s="20"/>
      <c r="OPW341" s="20"/>
      <c r="OPX341" s="20"/>
      <c r="OPY341" s="20"/>
      <c r="OPZ341" s="20"/>
      <c r="OQA341" s="20"/>
      <c r="OQB341" s="20"/>
      <c r="OQC341" s="20"/>
      <c r="OQD341" s="20"/>
      <c r="OQE341" s="20"/>
      <c r="OQF341" s="20"/>
      <c r="OQG341" s="20"/>
      <c r="OQH341" s="20"/>
      <c r="OQI341" s="20"/>
      <c r="OQJ341" s="20"/>
      <c r="OQK341" s="20"/>
      <c r="OQL341" s="20"/>
      <c r="OQM341" s="20"/>
      <c r="OQN341" s="20"/>
      <c r="OQO341" s="20"/>
      <c r="OQP341" s="20"/>
      <c r="OQQ341" s="20"/>
      <c r="OQR341" s="20"/>
      <c r="OQS341" s="20"/>
      <c r="OQT341" s="20"/>
      <c r="OQU341" s="20"/>
      <c r="OQV341" s="20"/>
      <c r="OQW341" s="20"/>
      <c r="OQX341" s="20"/>
      <c r="OQY341" s="20"/>
      <c r="OQZ341" s="20"/>
      <c r="ORA341" s="20"/>
      <c r="ORB341" s="20"/>
      <c r="ORC341" s="20"/>
      <c r="ORD341" s="20"/>
      <c r="ORE341" s="20"/>
      <c r="ORF341" s="20"/>
      <c r="ORG341" s="20"/>
      <c r="ORH341" s="20"/>
      <c r="ORI341" s="20"/>
      <c r="ORJ341" s="20"/>
      <c r="ORK341" s="20"/>
      <c r="ORL341" s="20"/>
      <c r="ORM341" s="20"/>
      <c r="ORN341" s="20"/>
      <c r="ORO341" s="20"/>
      <c r="ORP341" s="20"/>
      <c r="ORQ341" s="20"/>
      <c r="ORR341" s="20"/>
      <c r="ORS341" s="20"/>
      <c r="ORT341" s="20"/>
      <c r="ORU341" s="20"/>
      <c r="ORV341" s="20"/>
      <c r="ORW341" s="20"/>
      <c r="ORX341" s="20"/>
      <c r="ORY341" s="20"/>
      <c r="ORZ341" s="20"/>
      <c r="OSA341" s="20"/>
      <c r="OSB341" s="20"/>
      <c r="OSC341" s="20"/>
      <c r="OSD341" s="20"/>
      <c r="OSE341" s="20"/>
      <c r="OSF341" s="20"/>
      <c r="OSG341" s="20"/>
      <c r="OSH341" s="20"/>
      <c r="OSI341" s="20"/>
      <c r="OSJ341" s="20"/>
      <c r="OSK341" s="20"/>
      <c r="OSL341" s="20"/>
      <c r="OSM341" s="20"/>
      <c r="OSN341" s="20"/>
      <c r="OSO341" s="20"/>
      <c r="OSP341" s="20"/>
      <c r="OSQ341" s="20"/>
      <c r="OSR341" s="20"/>
      <c r="OSS341" s="20"/>
      <c r="OST341" s="20"/>
      <c r="OSU341" s="20"/>
      <c r="OSV341" s="20"/>
      <c r="OSW341" s="20"/>
      <c r="OSX341" s="20"/>
      <c r="OSY341" s="20"/>
      <c r="OSZ341" s="20"/>
      <c r="OTA341" s="20"/>
      <c r="OTB341" s="20"/>
      <c r="OTC341" s="20"/>
      <c r="OTD341" s="20"/>
      <c r="OTE341" s="20"/>
      <c r="OTF341" s="20"/>
      <c r="OTG341" s="20"/>
      <c r="OTH341" s="20"/>
      <c r="OTI341" s="20"/>
      <c r="OTJ341" s="20"/>
      <c r="OTK341" s="20"/>
      <c r="OTL341" s="20"/>
      <c r="OTM341" s="20"/>
      <c r="OTN341" s="20"/>
      <c r="OTO341" s="20"/>
      <c r="OTP341" s="20"/>
      <c r="OTQ341" s="20"/>
      <c r="OTR341" s="20"/>
      <c r="OTS341" s="20"/>
      <c r="OTT341" s="20"/>
      <c r="OTU341" s="20"/>
      <c r="OTV341" s="20"/>
      <c r="OTW341" s="20"/>
      <c r="OTX341" s="20"/>
      <c r="OTY341" s="20"/>
      <c r="OTZ341" s="20"/>
      <c r="OUA341" s="20"/>
      <c r="OUB341" s="20"/>
      <c r="OUC341" s="20"/>
      <c r="OUD341" s="20"/>
      <c r="OUE341" s="20"/>
      <c r="OUF341" s="20"/>
      <c r="OUG341" s="20"/>
      <c r="OUH341" s="20"/>
      <c r="OUI341" s="20"/>
      <c r="OUJ341" s="20"/>
      <c r="OUK341" s="20"/>
      <c r="OUL341" s="20"/>
      <c r="OUM341" s="20"/>
      <c r="OUN341" s="20"/>
      <c r="OUO341" s="20"/>
      <c r="OUP341" s="20"/>
      <c r="OUQ341" s="20"/>
      <c r="OUR341" s="20"/>
      <c r="OUS341" s="20"/>
      <c r="OUT341" s="20"/>
      <c r="OUU341" s="20"/>
      <c r="OUV341" s="20"/>
      <c r="OUW341" s="20"/>
      <c r="OUX341" s="20"/>
      <c r="OUY341" s="20"/>
      <c r="OUZ341" s="20"/>
      <c r="OVA341" s="20"/>
      <c r="OVB341" s="20"/>
      <c r="OVC341" s="20"/>
      <c r="OVD341" s="20"/>
      <c r="OVE341" s="20"/>
      <c r="OVF341" s="20"/>
      <c r="OVG341" s="20"/>
      <c r="OVH341" s="20"/>
      <c r="OVI341" s="20"/>
      <c r="OVJ341" s="20"/>
      <c r="OVK341" s="20"/>
      <c r="OVL341" s="20"/>
      <c r="OVM341" s="20"/>
      <c r="OVN341" s="20"/>
      <c r="OVO341" s="20"/>
      <c r="OVP341" s="20"/>
      <c r="OVQ341" s="20"/>
      <c r="OVR341" s="20"/>
      <c r="OVS341" s="20"/>
      <c r="OVT341" s="20"/>
      <c r="OVU341" s="20"/>
      <c r="OVV341" s="20"/>
      <c r="OVW341" s="20"/>
      <c r="OVX341" s="20"/>
      <c r="OVY341" s="20"/>
      <c r="OVZ341" s="20"/>
      <c r="OWA341" s="20"/>
      <c r="OWB341" s="20"/>
      <c r="OWC341" s="20"/>
      <c r="OWD341" s="20"/>
      <c r="OWE341" s="20"/>
      <c r="OWF341" s="20"/>
      <c r="OWG341" s="20"/>
      <c r="OWH341" s="20"/>
      <c r="OWI341" s="20"/>
      <c r="OWJ341" s="20"/>
      <c r="OWK341" s="20"/>
      <c r="OWL341" s="20"/>
      <c r="OWM341" s="20"/>
      <c r="OWN341" s="20"/>
      <c r="OWO341" s="20"/>
      <c r="OWP341" s="20"/>
      <c r="OWQ341" s="20"/>
      <c r="OWR341" s="20"/>
      <c r="OWS341" s="20"/>
      <c r="OWT341" s="20"/>
      <c r="OWU341" s="20"/>
      <c r="OWV341" s="20"/>
      <c r="OWW341" s="20"/>
      <c r="OWX341" s="20"/>
      <c r="OWY341" s="20"/>
      <c r="OWZ341" s="20"/>
      <c r="OXA341" s="20"/>
      <c r="OXB341" s="20"/>
      <c r="OXC341" s="20"/>
      <c r="OXD341" s="20"/>
      <c r="OXE341" s="20"/>
      <c r="OXF341" s="20"/>
      <c r="OXG341" s="20"/>
      <c r="OXH341" s="20"/>
      <c r="OXI341" s="20"/>
      <c r="OXJ341" s="20"/>
      <c r="OXK341" s="20"/>
      <c r="OXL341" s="20"/>
      <c r="OXM341" s="20"/>
      <c r="OXN341" s="20"/>
      <c r="OXO341" s="20"/>
      <c r="OXP341" s="20"/>
      <c r="OXQ341" s="20"/>
      <c r="OXR341" s="20"/>
      <c r="OXS341" s="20"/>
      <c r="OXT341" s="20"/>
      <c r="OXU341" s="20"/>
      <c r="OXV341" s="20"/>
      <c r="OXW341" s="20"/>
      <c r="OXX341" s="20"/>
      <c r="OXY341" s="20"/>
      <c r="OXZ341" s="20"/>
      <c r="OYA341" s="20"/>
      <c r="OYB341" s="20"/>
      <c r="OYC341" s="20"/>
      <c r="OYD341" s="20"/>
      <c r="OYE341" s="20"/>
      <c r="OYF341" s="20"/>
      <c r="OYG341" s="20"/>
      <c r="OYH341" s="20"/>
      <c r="OYI341" s="20"/>
      <c r="OYJ341" s="20"/>
      <c r="OYK341" s="20"/>
      <c r="OYL341" s="20"/>
      <c r="OYM341" s="20"/>
      <c r="OYN341" s="20"/>
      <c r="OYO341" s="20"/>
      <c r="OYP341" s="20"/>
      <c r="OYQ341" s="20"/>
      <c r="OYR341" s="20"/>
      <c r="OYS341" s="20"/>
      <c r="OYT341" s="20"/>
      <c r="OYU341" s="20"/>
      <c r="OYV341" s="20"/>
      <c r="OYW341" s="20"/>
      <c r="OYX341" s="20"/>
      <c r="OYY341" s="20"/>
      <c r="OYZ341" s="20"/>
      <c r="OZA341" s="20"/>
      <c r="OZB341" s="20"/>
      <c r="OZC341" s="20"/>
      <c r="OZD341" s="20"/>
      <c r="OZE341" s="20"/>
      <c r="OZF341" s="20"/>
      <c r="OZG341" s="20"/>
      <c r="OZH341" s="20"/>
      <c r="OZI341" s="20"/>
      <c r="OZJ341" s="20"/>
      <c r="OZK341" s="20"/>
      <c r="OZL341" s="20"/>
      <c r="OZM341" s="20"/>
      <c r="OZN341" s="20"/>
      <c r="OZO341" s="20"/>
      <c r="OZP341" s="20"/>
      <c r="OZQ341" s="20"/>
      <c r="OZR341" s="20"/>
      <c r="OZS341" s="20"/>
      <c r="OZT341" s="20"/>
      <c r="OZU341" s="20"/>
      <c r="OZV341" s="20"/>
      <c r="OZW341" s="20"/>
      <c r="OZX341" s="20"/>
      <c r="OZY341" s="20"/>
      <c r="OZZ341" s="20"/>
      <c r="PAA341" s="20"/>
      <c r="PAB341" s="20"/>
      <c r="PAC341" s="20"/>
      <c r="PAD341" s="20"/>
      <c r="PAE341" s="20"/>
      <c r="PAF341" s="20"/>
      <c r="PAG341" s="20"/>
      <c r="PAH341" s="20"/>
      <c r="PAI341" s="20"/>
      <c r="PAJ341" s="20"/>
      <c r="PAK341" s="20"/>
      <c r="PAL341" s="20"/>
      <c r="PAM341" s="20"/>
      <c r="PAN341" s="20"/>
      <c r="PAO341" s="20"/>
      <c r="PAP341" s="20"/>
      <c r="PAQ341" s="20"/>
      <c r="PAR341" s="20"/>
      <c r="PAS341" s="20"/>
      <c r="PAT341" s="20"/>
      <c r="PAU341" s="20"/>
      <c r="PAV341" s="20"/>
      <c r="PAW341" s="20"/>
      <c r="PAX341" s="20"/>
      <c r="PAY341" s="20"/>
      <c r="PAZ341" s="20"/>
      <c r="PBA341" s="20"/>
      <c r="PBB341" s="20"/>
      <c r="PBC341" s="20"/>
      <c r="PBD341" s="20"/>
      <c r="PBE341" s="20"/>
      <c r="PBF341" s="20"/>
      <c r="PBG341" s="20"/>
      <c r="PBH341" s="20"/>
      <c r="PBI341" s="20"/>
      <c r="PBJ341" s="20"/>
      <c r="PBK341" s="20"/>
      <c r="PBL341" s="20"/>
      <c r="PBM341" s="20"/>
      <c r="PBN341" s="20"/>
      <c r="PBO341" s="20"/>
      <c r="PBP341" s="20"/>
      <c r="PBQ341" s="20"/>
      <c r="PBR341" s="20"/>
      <c r="PBS341" s="20"/>
      <c r="PBT341" s="20"/>
      <c r="PBU341" s="20"/>
      <c r="PBV341" s="20"/>
      <c r="PBW341" s="20"/>
      <c r="PBX341" s="20"/>
      <c r="PBY341" s="20"/>
      <c r="PBZ341" s="20"/>
      <c r="PCA341" s="20"/>
      <c r="PCB341" s="20"/>
      <c r="PCC341" s="20"/>
      <c r="PCD341" s="20"/>
      <c r="PCE341" s="20"/>
      <c r="PCF341" s="20"/>
      <c r="PCG341" s="20"/>
      <c r="PCH341" s="20"/>
      <c r="PCI341" s="20"/>
      <c r="PCJ341" s="20"/>
      <c r="PCK341" s="20"/>
      <c r="PCL341" s="20"/>
      <c r="PCM341" s="20"/>
      <c r="PCN341" s="20"/>
      <c r="PCO341" s="20"/>
      <c r="PCP341" s="20"/>
      <c r="PCQ341" s="20"/>
      <c r="PCR341" s="20"/>
      <c r="PCS341" s="20"/>
      <c r="PCT341" s="20"/>
      <c r="PCU341" s="20"/>
      <c r="PCV341" s="20"/>
      <c r="PCW341" s="20"/>
      <c r="PCX341" s="20"/>
      <c r="PCY341" s="20"/>
      <c r="PCZ341" s="20"/>
      <c r="PDA341" s="20"/>
      <c r="PDB341" s="20"/>
      <c r="PDC341" s="20"/>
      <c r="PDD341" s="20"/>
      <c r="PDE341" s="20"/>
      <c r="PDF341" s="20"/>
      <c r="PDG341" s="20"/>
      <c r="PDH341" s="20"/>
      <c r="PDI341" s="20"/>
      <c r="PDJ341" s="20"/>
      <c r="PDK341" s="20"/>
      <c r="PDL341" s="20"/>
      <c r="PDM341" s="20"/>
      <c r="PDN341" s="20"/>
      <c r="PDO341" s="20"/>
      <c r="PDP341" s="20"/>
      <c r="PDQ341" s="20"/>
      <c r="PDR341" s="20"/>
      <c r="PDS341" s="20"/>
      <c r="PDT341" s="20"/>
      <c r="PDU341" s="20"/>
      <c r="PDV341" s="20"/>
      <c r="PDW341" s="20"/>
      <c r="PDX341" s="20"/>
      <c r="PDY341" s="20"/>
      <c r="PDZ341" s="20"/>
      <c r="PEA341" s="20"/>
      <c r="PEB341" s="20"/>
      <c r="PEC341" s="20"/>
      <c r="PED341" s="20"/>
      <c r="PEE341" s="20"/>
      <c r="PEF341" s="20"/>
      <c r="PEG341" s="20"/>
      <c r="PEH341" s="20"/>
      <c r="PEI341" s="20"/>
      <c r="PEJ341" s="20"/>
      <c r="PEK341" s="20"/>
      <c r="PEL341" s="20"/>
      <c r="PEM341" s="20"/>
      <c r="PEN341" s="20"/>
      <c r="PEO341" s="20"/>
      <c r="PEP341" s="20"/>
      <c r="PEQ341" s="20"/>
      <c r="PER341" s="20"/>
      <c r="PES341" s="20"/>
      <c r="PET341" s="20"/>
      <c r="PEU341" s="20"/>
      <c r="PEV341" s="20"/>
      <c r="PEW341" s="20"/>
      <c r="PEX341" s="20"/>
      <c r="PEY341" s="20"/>
      <c r="PEZ341" s="20"/>
      <c r="PFA341" s="20"/>
      <c r="PFB341" s="20"/>
      <c r="PFC341" s="20"/>
      <c r="PFD341" s="20"/>
      <c r="PFE341" s="20"/>
      <c r="PFF341" s="20"/>
      <c r="PFG341" s="20"/>
      <c r="PFH341" s="20"/>
      <c r="PFI341" s="20"/>
      <c r="PFJ341" s="20"/>
      <c r="PFK341" s="20"/>
      <c r="PFL341" s="20"/>
      <c r="PFM341" s="20"/>
      <c r="PFN341" s="20"/>
      <c r="PFO341" s="20"/>
      <c r="PFP341" s="20"/>
      <c r="PFQ341" s="20"/>
      <c r="PFR341" s="20"/>
      <c r="PFS341" s="20"/>
      <c r="PFT341" s="20"/>
      <c r="PFU341" s="20"/>
      <c r="PFV341" s="20"/>
      <c r="PFW341" s="20"/>
      <c r="PFX341" s="20"/>
      <c r="PFY341" s="20"/>
      <c r="PFZ341" s="20"/>
      <c r="PGA341" s="20"/>
      <c r="PGB341" s="20"/>
      <c r="PGC341" s="20"/>
      <c r="PGD341" s="20"/>
      <c r="PGE341" s="20"/>
      <c r="PGF341" s="20"/>
      <c r="PGG341" s="20"/>
      <c r="PGH341" s="20"/>
      <c r="PGI341" s="20"/>
      <c r="PGJ341" s="20"/>
      <c r="PGK341" s="20"/>
      <c r="PGL341" s="20"/>
      <c r="PGM341" s="20"/>
      <c r="PGN341" s="20"/>
      <c r="PGO341" s="20"/>
      <c r="PGP341" s="20"/>
      <c r="PGQ341" s="20"/>
      <c r="PGR341" s="20"/>
      <c r="PGS341" s="20"/>
      <c r="PGT341" s="20"/>
      <c r="PGU341" s="20"/>
      <c r="PGV341" s="20"/>
      <c r="PGW341" s="20"/>
      <c r="PGX341" s="20"/>
      <c r="PGY341" s="20"/>
      <c r="PGZ341" s="20"/>
      <c r="PHA341" s="20"/>
      <c r="PHB341" s="20"/>
      <c r="PHC341" s="20"/>
      <c r="PHD341" s="20"/>
      <c r="PHE341" s="20"/>
      <c r="PHF341" s="20"/>
      <c r="PHG341" s="20"/>
      <c r="PHH341" s="20"/>
      <c r="PHI341" s="20"/>
      <c r="PHJ341" s="20"/>
      <c r="PHK341" s="20"/>
      <c r="PHL341" s="20"/>
      <c r="PHM341" s="20"/>
      <c r="PHN341" s="20"/>
      <c r="PHO341" s="20"/>
      <c r="PHP341" s="20"/>
      <c r="PHQ341" s="20"/>
      <c r="PHR341" s="20"/>
      <c r="PHS341" s="20"/>
      <c r="PHT341" s="20"/>
      <c r="PHU341" s="20"/>
      <c r="PHV341" s="20"/>
      <c r="PHW341" s="20"/>
      <c r="PHX341" s="20"/>
      <c r="PHY341" s="20"/>
      <c r="PHZ341" s="20"/>
      <c r="PIA341" s="20"/>
      <c r="PIB341" s="20"/>
      <c r="PIC341" s="20"/>
      <c r="PID341" s="20"/>
      <c r="PIE341" s="20"/>
      <c r="PIF341" s="20"/>
      <c r="PIG341" s="20"/>
      <c r="PIH341" s="20"/>
      <c r="PII341" s="20"/>
      <c r="PIJ341" s="20"/>
      <c r="PIK341" s="20"/>
      <c r="PIL341" s="20"/>
      <c r="PIM341" s="20"/>
      <c r="PIN341" s="20"/>
      <c r="PIO341" s="20"/>
      <c r="PIP341" s="20"/>
      <c r="PIQ341" s="20"/>
      <c r="PIR341" s="20"/>
      <c r="PIS341" s="20"/>
      <c r="PIT341" s="20"/>
      <c r="PIU341" s="20"/>
      <c r="PIV341" s="20"/>
      <c r="PIW341" s="20"/>
      <c r="PIX341" s="20"/>
      <c r="PIY341" s="20"/>
      <c r="PIZ341" s="20"/>
      <c r="PJA341" s="20"/>
      <c r="PJB341" s="20"/>
      <c r="PJC341" s="20"/>
      <c r="PJD341" s="20"/>
      <c r="PJE341" s="20"/>
      <c r="PJF341" s="20"/>
      <c r="PJG341" s="20"/>
      <c r="PJH341" s="20"/>
      <c r="PJI341" s="20"/>
      <c r="PJJ341" s="20"/>
      <c r="PJK341" s="20"/>
      <c r="PJL341" s="20"/>
      <c r="PJM341" s="20"/>
      <c r="PJN341" s="20"/>
      <c r="PJO341" s="20"/>
      <c r="PJP341" s="20"/>
      <c r="PJQ341" s="20"/>
      <c r="PJR341" s="20"/>
      <c r="PJS341" s="20"/>
      <c r="PJT341" s="20"/>
      <c r="PJU341" s="20"/>
      <c r="PJV341" s="20"/>
      <c r="PJW341" s="20"/>
      <c r="PJX341" s="20"/>
      <c r="PJY341" s="20"/>
      <c r="PJZ341" s="20"/>
      <c r="PKA341" s="20"/>
      <c r="PKB341" s="20"/>
      <c r="PKC341" s="20"/>
      <c r="PKD341" s="20"/>
      <c r="PKE341" s="20"/>
      <c r="PKF341" s="20"/>
      <c r="PKG341" s="20"/>
      <c r="PKH341" s="20"/>
      <c r="PKI341" s="20"/>
      <c r="PKJ341" s="20"/>
      <c r="PKK341" s="20"/>
      <c r="PKL341" s="20"/>
      <c r="PKM341" s="20"/>
      <c r="PKN341" s="20"/>
      <c r="PKO341" s="20"/>
      <c r="PKP341" s="20"/>
      <c r="PKQ341" s="20"/>
      <c r="PKR341" s="20"/>
      <c r="PKS341" s="20"/>
      <c r="PKT341" s="20"/>
      <c r="PKU341" s="20"/>
      <c r="PKV341" s="20"/>
      <c r="PKW341" s="20"/>
      <c r="PKX341" s="20"/>
      <c r="PKY341" s="20"/>
      <c r="PKZ341" s="20"/>
      <c r="PLA341" s="20"/>
      <c r="PLB341" s="20"/>
      <c r="PLC341" s="20"/>
      <c r="PLD341" s="20"/>
      <c r="PLE341" s="20"/>
      <c r="PLF341" s="20"/>
      <c r="PLG341" s="20"/>
      <c r="PLH341" s="20"/>
      <c r="PLI341" s="20"/>
      <c r="PLJ341" s="20"/>
      <c r="PLK341" s="20"/>
      <c r="PLL341" s="20"/>
      <c r="PLM341" s="20"/>
      <c r="PLN341" s="20"/>
      <c r="PLO341" s="20"/>
      <c r="PLP341" s="20"/>
      <c r="PLQ341" s="20"/>
      <c r="PLR341" s="20"/>
      <c r="PLS341" s="20"/>
      <c r="PLT341" s="20"/>
      <c r="PLU341" s="20"/>
      <c r="PLV341" s="20"/>
      <c r="PLW341" s="20"/>
      <c r="PLX341" s="20"/>
      <c r="PLY341" s="20"/>
      <c r="PLZ341" s="20"/>
      <c r="PMA341" s="20"/>
      <c r="PMB341" s="20"/>
      <c r="PMC341" s="20"/>
      <c r="PMD341" s="20"/>
      <c r="PME341" s="20"/>
      <c r="PMF341" s="20"/>
      <c r="PMG341" s="20"/>
      <c r="PMH341" s="20"/>
      <c r="PMI341" s="20"/>
      <c r="PMJ341" s="20"/>
      <c r="PMK341" s="20"/>
      <c r="PML341" s="20"/>
      <c r="PMM341" s="20"/>
      <c r="PMN341" s="20"/>
      <c r="PMO341" s="20"/>
      <c r="PMP341" s="20"/>
      <c r="PMQ341" s="20"/>
      <c r="PMR341" s="20"/>
      <c r="PMS341" s="20"/>
      <c r="PMT341" s="20"/>
      <c r="PMU341" s="20"/>
      <c r="PMV341" s="20"/>
      <c r="PMW341" s="20"/>
      <c r="PMX341" s="20"/>
      <c r="PMY341" s="20"/>
      <c r="PMZ341" s="20"/>
      <c r="PNA341" s="20"/>
      <c r="PNB341" s="20"/>
      <c r="PNC341" s="20"/>
      <c r="PND341" s="20"/>
      <c r="PNE341" s="20"/>
      <c r="PNF341" s="20"/>
      <c r="PNG341" s="20"/>
      <c r="PNH341" s="20"/>
      <c r="PNI341" s="20"/>
      <c r="PNJ341" s="20"/>
      <c r="PNK341" s="20"/>
      <c r="PNL341" s="20"/>
      <c r="PNM341" s="20"/>
      <c r="PNN341" s="20"/>
      <c r="PNO341" s="20"/>
      <c r="PNP341" s="20"/>
      <c r="PNQ341" s="20"/>
      <c r="PNR341" s="20"/>
      <c r="PNS341" s="20"/>
      <c r="PNT341" s="20"/>
      <c r="PNU341" s="20"/>
      <c r="PNV341" s="20"/>
      <c r="PNW341" s="20"/>
      <c r="PNX341" s="20"/>
      <c r="PNY341" s="20"/>
      <c r="PNZ341" s="20"/>
      <c r="POA341" s="20"/>
      <c r="POB341" s="20"/>
      <c r="POC341" s="20"/>
      <c r="POD341" s="20"/>
      <c r="POE341" s="20"/>
      <c r="POF341" s="20"/>
      <c r="POG341" s="20"/>
      <c r="POH341" s="20"/>
      <c r="POI341" s="20"/>
      <c r="POJ341" s="20"/>
      <c r="POK341" s="20"/>
      <c r="POL341" s="20"/>
      <c r="POM341" s="20"/>
      <c r="PON341" s="20"/>
      <c r="POO341" s="20"/>
      <c r="POP341" s="20"/>
      <c r="POQ341" s="20"/>
      <c r="POR341" s="20"/>
      <c r="POS341" s="20"/>
      <c r="POT341" s="20"/>
      <c r="POU341" s="20"/>
      <c r="POV341" s="20"/>
      <c r="POW341" s="20"/>
      <c r="POX341" s="20"/>
      <c r="POY341" s="20"/>
      <c r="POZ341" s="20"/>
      <c r="PPA341" s="20"/>
      <c r="PPB341" s="20"/>
      <c r="PPC341" s="20"/>
      <c r="PPD341" s="20"/>
      <c r="PPE341" s="20"/>
      <c r="PPF341" s="20"/>
      <c r="PPG341" s="20"/>
      <c r="PPH341" s="20"/>
      <c r="PPI341" s="20"/>
      <c r="PPJ341" s="20"/>
      <c r="PPK341" s="20"/>
      <c r="PPL341" s="20"/>
      <c r="PPM341" s="20"/>
      <c r="PPN341" s="20"/>
      <c r="PPO341" s="20"/>
      <c r="PPP341" s="20"/>
      <c r="PPQ341" s="20"/>
      <c r="PPR341" s="20"/>
      <c r="PPS341" s="20"/>
      <c r="PPT341" s="20"/>
      <c r="PPU341" s="20"/>
      <c r="PPV341" s="20"/>
      <c r="PPW341" s="20"/>
      <c r="PPX341" s="20"/>
      <c r="PPY341" s="20"/>
      <c r="PPZ341" s="20"/>
      <c r="PQA341" s="20"/>
      <c r="PQB341" s="20"/>
      <c r="PQC341" s="20"/>
      <c r="PQD341" s="20"/>
      <c r="PQE341" s="20"/>
      <c r="PQF341" s="20"/>
      <c r="PQG341" s="20"/>
      <c r="PQH341" s="20"/>
      <c r="PQI341" s="20"/>
      <c r="PQJ341" s="20"/>
      <c r="PQK341" s="20"/>
      <c r="PQL341" s="20"/>
      <c r="PQM341" s="20"/>
      <c r="PQN341" s="20"/>
      <c r="PQO341" s="20"/>
      <c r="PQP341" s="20"/>
      <c r="PQQ341" s="20"/>
      <c r="PQR341" s="20"/>
      <c r="PQS341" s="20"/>
      <c r="PQT341" s="20"/>
      <c r="PQU341" s="20"/>
      <c r="PQV341" s="20"/>
      <c r="PQW341" s="20"/>
      <c r="PQX341" s="20"/>
      <c r="PQY341" s="20"/>
      <c r="PQZ341" s="20"/>
      <c r="PRA341" s="20"/>
      <c r="PRB341" s="20"/>
      <c r="PRC341" s="20"/>
      <c r="PRD341" s="20"/>
      <c r="PRE341" s="20"/>
      <c r="PRF341" s="20"/>
      <c r="PRG341" s="20"/>
      <c r="PRH341" s="20"/>
      <c r="PRI341" s="20"/>
      <c r="PRJ341" s="20"/>
      <c r="PRK341" s="20"/>
      <c r="PRL341" s="20"/>
      <c r="PRM341" s="20"/>
      <c r="PRN341" s="20"/>
      <c r="PRO341" s="20"/>
      <c r="PRP341" s="20"/>
      <c r="PRQ341" s="20"/>
      <c r="PRR341" s="20"/>
      <c r="PRS341" s="20"/>
      <c r="PRT341" s="20"/>
      <c r="PRU341" s="20"/>
      <c r="PRV341" s="20"/>
      <c r="PRW341" s="20"/>
      <c r="PRX341" s="20"/>
      <c r="PRY341" s="20"/>
      <c r="PRZ341" s="20"/>
      <c r="PSA341" s="20"/>
      <c r="PSB341" s="20"/>
      <c r="PSC341" s="20"/>
      <c r="PSD341" s="20"/>
      <c r="PSE341" s="20"/>
      <c r="PSF341" s="20"/>
      <c r="PSG341" s="20"/>
      <c r="PSH341" s="20"/>
      <c r="PSI341" s="20"/>
      <c r="PSJ341" s="20"/>
      <c r="PSK341" s="20"/>
      <c r="PSL341" s="20"/>
      <c r="PSM341" s="20"/>
      <c r="PSN341" s="20"/>
      <c r="PSO341" s="20"/>
      <c r="PSP341" s="20"/>
      <c r="PSQ341" s="20"/>
      <c r="PSR341" s="20"/>
      <c r="PSS341" s="20"/>
      <c r="PST341" s="20"/>
      <c r="PSU341" s="20"/>
      <c r="PSV341" s="20"/>
      <c r="PSW341" s="20"/>
      <c r="PSX341" s="20"/>
      <c r="PSY341" s="20"/>
      <c r="PSZ341" s="20"/>
      <c r="PTA341" s="20"/>
      <c r="PTB341" s="20"/>
      <c r="PTC341" s="20"/>
      <c r="PTD341" s="20"/>
      <c r="PTE341" s="20"/>
      <c r="PTF341" s="20"/>
      <c r="PTG341" s="20"/>
      <c r="PTH341" s="20"/>
      <c r="PTI341" s="20"/>
      <c r="PTJ341" s="20"/>
      <c r="PTK341" s="20"/>
      <c r="PTL341" s="20"/>
      <c r="PTM341" s="20"/>
      <c r="PTN341" s="20"/>
      <c r="PTO341" s="20"/>
      <c r="PTP341" s="20"/>
      <c r="PTQ341" s="20"/>
      <c r="PTR341" s="20"/>
      <c r="PTS341" s="20"/>
      <c r="PTT341" s="20"/>
      <c r="PTU341" s="20"/>
      <c r="PTV341" s="20"/>
      <c r="PTW341" s="20"/>
      <c r="PTX341" s="20"/>
      <c r="PTY341" s="20"/>
      <c r="PTZ341" s="20"/>
      <c r="PUA341" s="20"/>
      <c r="PUB341" s="20"/>
      <c r="PUC341" s="20"/>
      <c r="PUD341" s="20"/>
      <c r="PUE341" s="20"/>
      <c r="PUF341" s="20"/>
      <c r="PUG341" s="20"/>
      <c r="PUH341" s="20"/>
      <c r="PUI341" s="20"/>
      <c r="PUJ341" s="20"/>
      <c r="PUK341" s="20"/>
      <c r="PUL341" s="20"/>
      <c r="PUM341" s="20"/>
      <c r="PUN341" s="20"/>
      <c r="PUO341" s="20"/>
      <c r="PUP341" s="20"/>
      <c r="PUQ341" s="20"/>
      <c r="PUR341" s="20"/>
      <c r="PUS341" s="20"/>
      <c r="PUT341" s="20"/>
      <c r="PUU341" s="20"/>
      <c r="PUV341" s="20"/>
      <c r="PUW341" s="20"/>
      <c r="PUX341" s="20"/>
      <c r="PUY341" s="20"/>
      <c r="PUZ341" s="20"/>
      <c r="PVA341" s="20"/>
      <c r="PVB341" s="20"/>
      <c r="PVC341" s="20"/>
      <c r="PVD341" s="20"/>
      <c r="PVE341" s="20"/>
      <c r="PVF341" s="20"/>
      <c r="PVG341" s="20"/>
      <c r="PVH341" s="20"/>
      <c r="PVI341" s="20"/>
      <c r="PVJ341" s="20"/>
      <c r="PVK341" s="20"/>
      <c r="PVL341" s="20"/>
      <c r="PVM341" s="20"/>
      <c r="PVN341" s="20"/>
      <c r="PVO341" s="20"/>
      <c r="PVP341" s="20"/>
      <c r="PVQ341" s="20"/>
      <c r="PVR341" s="20"/>
      <c r="PVS341" s="20"/>
      <c r="PVT341" s="20"/>
      <c r="PVU341" s="20"/>
      <c r="PVV341" s="20"/>
      <c r="PVW341" s="20"/>
      <c r="PVX341" s="20"/>
      <c r="PVY341" s="20"/>
      <c r="PVZ341" s="20"/>
      <c r="PWA341" s="20"/>
      <c r="PWB341" s="20"/>
      <c r="PWC341" s="20"/>
      <c r="PWD341" s="20"/>
      <c r="PWE341" s="20"/>
      <c r="PWF341" s="20"/>
      <c r="PWG341" s="20"/>
      <c r="PWH341" s="20"/>
      <c r="PWI341" s="20"/>
      <c r="PWJ341" s="20"/>
      <c r="PWK341" s="20"/>
      <c r="PWL341" s="20"/>
      <c r="PWM341" s="20"/>
      <c r="PWN341" s="20"/>
      <c r="PWO341" s="20"/>
      <c r="PWP341" s="20"/>
      <c r="PWQ341" s="20"/>
      <c r="PWR341" s="20"/>
      <c r="PWS341" s="20"/>
      <c r="PWT341" s="20"/>
      <c r="PWU341" s="20"/>
      <c r="PWV341" s="20"/>
      <c r="PWW341" s="20"/>
      <c r="PWX341" s="20"/>
      <c r="PWY341" s="20"/>
      <c r="PWZ341" s="20"/>
      <c r="PXA341" s="20"/>
      <c r="PXB341" s="20"/>
      <c r="PXC341" s="20"/>
      <c r="PXD341" s="20"/>
      <c r="PXE341" s="20"/>
      <c r="PXF341" s="20"/>
      <c r="PXG341" s="20"/>
      <c r="PXH341" s="20"/>
      <c r="PXI341" s="20"/>
      <c r="PXJ341" s="20"/>
      <c r="PXK341" s="20"/>
      <c r="PXL341" s="20"/>
      <c r="PXM341" s="20"/>
      <c r="PXN341" s="20"/>
      <c r="PXO341" s="20"/>
      <c r="PXP341" s="20"/>
      <c r="PXQ341" s="20"/>
      <c r="PXR341" s="20"/>
      <c r="PXS341" s="20"/>
      <c r="PXT341" s="20"/>
      <c r="PXU341" s="20"/>
      <c r="PXV341" s="20"/>
      <c r="PXW341" s="20"/>
      <c r="PXX341" s="20"/>
      <c r="PXY341" s="20"/>
      <c r="PXZ341" s="20"/>
      <c r="PYA341" s="20"/>
      <c r="PYB341" s="20"/>
      <c r="PYC341" s="20"/>
      <c r="PYD341" s="20"/>
      <c r="PYE341" s="20"/>
      <c r="PYF341" s="20"/>
      <c r="PYG341" s="20"/>
      <c r="PYH341" s="20"/>
      <c r="PYI341" s="20"/>
      <c r="PYJ341" s="20"/>
      <c r="PYK341" s="20"/>
      <c r="PYL341" s="20"/>
      <c r="PYM341" s="20"/>
      <c r="PYN341" s="20"/>
      <c r="PYO341" s="20"/>
      <c r="PYP341" s="20"/>
      <c r="PYQ341" s="20"/>
      <c r="PYR341" s="20"/>
      <c r="PYS341" s="20"/>
      <c r="PYT341" s="20"/>
      <c r="PYU341" s="20"/>
      <c r="PYV341" s="20"/>
      <c r="PYW341" s="20"/>
      <c r="PYX341" s="20"/>
      <c r="PYY341" s="20"/>
      <c r="PYZ341" s="20"/>
      <c r="PZA341" s="20"/>
      <c r="PZB341" s="20"/>
      <c r="PZC341" s="20"/>
      <c r="PZD341" s="20"/>
      <c r="PZE341" s="20"/>
      <c r="PZF341" s="20"/>
      <c r="PZG341" s="20"/>
      <c r="PZH341" s="20"/>
      <c r="PZI341" s="20"/>
      <c r="PZJ341" s="20"/>
      <c r="PZK341" s="20"/>
      <c r="PZL341" s="20"/>
      <c r="PZM341" s="20"/>
      <c r="PZN341" s="20"/>
      <c r="PZO341" s="20"/>
      <c r="PZP341" s="20"/>
      <c r="PZQ341" s="20"/>
      <c r="PZR341" s="20"/>
      <c r="PZS341" s="20"/>
      <c r="PZT341" s="20"/>
      <c r="PZU341" s="20"/>
      <c r="PZV341" s="20"/>
      <c r="PZW341" s="20"/>
      <c r="PZX341" s="20"/>
      <c r="PZY341" s="20"/>
      <c r="PZZ341" s="20"/>
      <c r="QAA341" s="20"/>
      <c r="QAB341" s="20"/>
      <c r="QAC341" s="20"/>
      <c r="QAD341" s="20"/>
      <c r="QAE341" s="20"/>
      <c r="QAF341" s="20"/>
      <c r="QAG341" s="20"/>
      <c r="QAH341" s="20"/>
      <c r="QAI341" s="20"/>
      <c r="QAJ341" s="20"/>
      <c r="QAK341" s="20"/>
      <c r="QAL341" s="20"/>
      <c r="QAM341" s="20"/>
      <c r="QAN341" s="20"/>
      <c r="QAO341" s="20"/>
      <c r="QAP341" s="20"/>
      <c r="QAQ341" s="20"/>
      <c r="QAR341" s="20"/>
      <c r="QAS341" s="20"/>
      <c r="QAT341" s="20"/>
      <c r="QAU341" s="20"/>
      <c r="QAV341" s="20"/>
      <c r="QAW341" s="20"/>
      <c r="QAX341" s="20"/>
      <c r="QAY341" s="20"/>
      <c r="QAZ341" s="20"/>
      <c r="QBA341" s="20"/>
      <c r="QBB341" s="20"/>
      <c r="QBC341" s="20"/>
      <c r="QBD341" s="20"/>
      <c r="QBE341" s="20"/>
      <c r="QBF341" s="20"/>
      <c r="QBG341" s="20"/>
      <c r="QBH341" s="20"/>
      <c r="QBI341" s="20"/>
      <c r="QBJ341" s="20"/>
      <c r="QBK341" s="20"/>
      <c r="QBL341" s="20"/>
      <c r="QBM341" s="20"/>
      <c r="QBN341" s="20"/>
      <c r="QBO341" s="20"/>
      <c r="QBP341" s="20"/>
      <c r="QBQ341" s="20"/>
      <c r="QBR341" s="20"/>
      <c r="QBS341" s="20"/>
      <c r="QBT341" s="20"/>
      <c r="QBU341" s="20"/>
      <c r="QBV341" s="20"/>
      <c r="QBW341" s="20"/>
      <c r="QBX341" s="20"/>
      <c r="QBY341" s="20"/>
      <c r="QBZ341" s="20"/>
      <c r="QCA341" s="20"/>
      <c r="QCB341" s="20"/>
      <c r="QCC341" s="20"/>
      <c r="QCD341" s="20"/>
      <c r="QCE341" s="20"/>
      <c r="QCF341" s="20"/>
      <c r="QCG341" s="20"/>
      <c r="QCH341" s="20"/>
      <c r="QCI341" s="20"/>
      <c r="QCJ341" s="20"/>
      <c r="QCK341" s="20"/>
      <c r="QCL341" s="20"/>
      <c r="QCM341" s="20"/>
      <c r="QCN341" s="20"/>
      <c r="QCO341" s="20"/>
      <c r="QCP341" s="20"/>
      <c r="QCQ341" s="20"/>
      <c r="QCR341" s="20"/>
      <c r="QCS341" s="20"/>
      <c r="QCT341" s="20"/>
      <c r="QCU341" s="20"/>
      <c r="QCV341" s="20"/>
      <c r="QCW341" s="20"/>
      <c r="QCX341" s="20"/>
      <c r="QCY341" s="20"/>
      <c r="QCZ341" s="20"/>
      <c r="QDA341" s="20"/>
      <c r="QDB341" s="20"/>
      <c r="QDC341" s="20"/>
      <c r="QDD341" s="20"/>
      <c r="QDE341" s="20"/>
      <c r="QDF341" s="20"/>
      <c r="QDG341" s="20"/>
      <c r="QDH341" s="20"/>
      <c r="QDI341" s="20"/>
      <c r="QDJ341" s="20"/>
      <c r="QDK341" s="20"/>
      <c r="QDL341" s="20"/>
      <c r="QDM341" s="20"/>
      <c r="QDN341" s="20"/>
      <c r="QDO341" s="20"/>
      <c r="QDP341" s="20"/>
      <c r="QDQ341" s="20"/>
      <c r="QDR341" s="20"/>
      <c r="QDS341" s="20"/>
      <c r="QDT341" s="20"/>
      <c r="QDU341" s="20"/>
      <c r="QDV341" s="20"/>
      <c r="QDW341" s="20"/>
      <c r="QDX341" s="20"/>
      <c r="QDY341" s="20"/>
      <c r="QDZ341" s="20"/>
      <c r="QEA341" s="20"/>
      <c r="QEB341" s="20"/>
      <c r="QEC341" s="20"/>
      <c r="QED341" s="20"/>
      <c r="QEE341" s="20"/>
      <c r="QEF341" s="20"/>
      <c r="QEG341" s="20"/>
      <c r="QEH341" s="20"/>
      <c r="QEI341" s="20"/>
      <c r="QEJ341" s="20"/>
      <c r="QEK341" s="20"/>
      <c r="QEL341" s="20"/>
      <c r="QEM341" s="20"/>
      <c r="QEN341" s="20"/>
      <c r="QEO341" s="20"/>
      <c r="QEP341" s="20"/>
      <c r="QEQ341" s="20"/>
      <c r="QER341" s="20"/>
      <c r="QES341" s="20"/>
      <c r="QET341" s="20"/>
      <c r="QEU341" s="20"/>
      <c r="QEV341" s="20"/>
      <c r="QEW341" s="20"/>
      <c r="QEX341" s="20"/>
      <c r="QEY341" s="20"/>
      <c r="QEZ341" s="20"/>
      <c r="QFA341" s="20"/>
      <c r="QFB341" s="20"/>
      <c r="QFC341" s="20"/>
      <c r="QFD341" s="20"/>
      <c r="QFE341" s="20"/>
      <c r="QFF341" s="20"/>
      <c r="QFG341" s="20"/>
      <c r="QFH341" s="20"/>
      <c r="QFI341" s="20"/>
      <c r="QFJ341" s="20"/>
      <c r="QFK341" s="20"/>
      <c r="QFL341" s="20"/>
      <c r="QFM341" s="20"/>
      <c r="QFN341" s="20"/>
      <c r="QFO341" s="20"/>
      <c r="QFP341" s="20"/>
      <c r="QFQ341" s="20"/>
      <c r="QFR341" s="20"/>
      <c r="QFS341" s="20"/>
      <c r="QFT341" s="20"/>
      <c r="QFU341" s="20"/>
      <c r="QFV341" s="20"/>
      <c r="QFW341" s="20"/>
      <c r="QFX341" s="20"/>
      <c r="QFY341" s="20"/>
      <c r="QFZ341" s="20"/>
      <c r="QGA341" s="20"/>
      <c r="QGB341" s="20"/>
      <c r="QGC341" s="20"/>
      <c r="QGD341" s="20"/>
      <c r="QGE341" s="20"/>
      <c r="QGF341" s="20"/>
      <c r="QGG341" s="20"/>
      <c r="QGH341" s="20"/>
      <c r="QGI341" s="20"/>
      <c r="QGJ341" s="20"/>
      <c r="QGK341" s="20"/>
      <c r="QGL341" s="20"/>
      <c r="QGM341" s="20"/>
      <c r="QGN341" s="20"/>
      <c r="QGO341" s="20"/>
      <c r="QGP341" s="20"/>
      <c r="QGQ341" s="20"/>
      <c r="QGR341" s="20"/>
      <c r="QGS341" s="20"/>
      <c r="QGT341" s="20"/>
      <c r="QGU341" s="20"/>
      <c r="QGV341" s="20"/>
      <c r="QGW341" s="20"/>
      <c r="QGX341" s="20"/>
      <c r="QGY341" s="20"/>
      <c r="QGZ341" s="20"/>
      <c r="QHA341" s="20"/>
      <c r="QHB341" s="20"/>
      <c r="QHC341" s="20"/>
      <c r="QHD341" s="20"/>
      <c r="QHE341" s="20"/>
      <c r="QHF341" s="20"/>
      <c r="QHG341" s="20"/>
      <c r="QHH341" s="20"/>
      <c r="QHI341" s="20"/>
      <c r="QHJ341" s="20"/>
      <c r="QHK341" s="20"/>
      <c r="QHL341" s="20"/>
      <c r="QHM341" s="20"/>
      <c r="QHN341" s="20"/>
      <c r="QHO341" s="20"/>
      <c r="QHP341" s="20"/>
      <c r="QHQ341" s="20"/>
      <c r="QHR341" s="20"/>
      <c r="QHS341" s="20"/>
      <c r="QHT341" s="20"/>
      <c r="QHU341" s="20"/>
      <c r="QHV341" s="20"/>
      <c r="QHW341" s="20"/>
      <c r="QHX341" s="20"/>
      <c r="QHY341" s="20"/>
      <c r="QHZ341" s="20"/>
      <c r="QIA341" s="20"/>
      <c r="QIB341" s="20"/>
      <c r="QIC341" s="20"/>
      <c r="QID341" s="20"/>
      <c r="QIE341" s="20"/>
      <c r="QIF341" s="20"/>
      <c r="QIG341" s="20"/>
      <c r="QIH341" s="20"/>
      <c r="QII341" s="20"/>
      <c r="QIJ341" s="20"/>
      <c r="QIK341" s="20"/>
      <c r="QIL341" s="20"/>
      <c r="QIM341" s="20"/>
      <c r="QIN341" s="20"/>
      <c r="QIO341" s="20"/>
      <c r="QIP341" s="20"/>
      <c r="QIQ341" s="20"/>
      <c r="QIR341" s="20"/>
      <c r="QIS341" s="20"/>
      <c r="QIT341" s="20"/>
      <c r="QIU341" s="20"/>
      <c r="QIV341" s="20"/>
      <c r="QIW341" s="20"/>
      <c r="QIX341" s="20"/>
      <c r="QIY341" s="20"/>
      <c r="QIZ341" s="20"/>
      <c r="QJA341" s="20"/>
      <c r="QJB341" s="20"/>
      <c r="QJC341" s="20"/>
      <c r="QJD341" s="20"/>
      <c r="QJE341" s="20"/>
      <c r="QJF341" s="20"/>
      <c r="QJG341" s="20"/>
      <c r="QJH341" s="20"/>
      <c r="QJI341" s="20"/>
      <c r="QJJ341" s="20"/>
      <c r="QJK341" s="20"/>
      <c r="QJL341" s="20"/>
      <c r="QJM341" s="20"/>
      <c r="QJN341" s="20"/>
      <c r="QJO341" s="20"/>
      <c r="QJP341" s="20"/>
      <c r="QJQ341" s="20"/>
      <c r="QJR341" s="20"/>
      <c r="QJS341" s="20"/>
      <c r="QJT341" s="20"/>
      <c r="QJU341" s="20"/>
      <c r="QJV341" s="20"/>
      <c r="QJW341" s="20"/>
      <c r="QJX341" s="20"/>
      <c r="QJY341" s="20"/>
      <c r="QJZ341" s="20"/>
      <c r="QKA341" s="20"/>
      <c r="QKB341" s="20"/>
      <c r="QKC341" s="20"/>
      <c r="QKD341" s="20"/>
      <c r="QKE341" s="20"/>
      <c r="QKF341" s="20"/>
      <c r="QKG341" s="20"/>
      <c r="QKH341" s="20"/>
      <c r="QKI341" s="20"/>
      <c r="QKJ341" s="20"/>
      <c r="QKK341" s="20"/>
      <c r="QKL341" s="20"/>
      <c r="QKM341" s="20"/>
      <c r="QKN341" s="20"/>
      <c r="QKO341" s="20"/>
      <c r="QKP341" s="20"/>
      <c r="QKQ341" s="20"/>
      <c r="QKR341" s="20"/>
      <c r="QKS341" s="20"/>
      <c r="QKT341" s="20"/>
      <c r="QKU341" s="20"/>
      <c r="QKV341" s="20"/>
      <c r="QKW341" s="20"/>
      <c r="QKX341" s="20"/>
      <c r="QKY341" s="20"/>
      <c r="QKZ341" s="20"/>
      <c r="QLA341" s="20"/>
      <c r="QLB341" s="20"/>
      <c r="QLC341" s="20"/>
      <c r="QLD341" s="20"/>
      <c r="QLE341" s="20"/>
      <c r="QLF341" s="20"/>
      <c r="QLG341" s="20"/>
      <c r="QLH341" s="20"/>
      <c r="QLI341" s="20"/>
      <c r="QLJ341" s="20"/>
      <c r="QLK341" s="20"/>
      <c r="QLL341" s="20"/>
      <c r="QLM341" s="20"/>
      <c r="QLN341" s="20"/>
      <c r="QLO341" s="20"/>
      <c r="QLP341" s="20"/>
      <c r="QLQ341" s="20"/>
      <c r="QLR341" s="20"/>
      <c r="QLS341" s="20"/>
      <c r="QLT341" s="20"/>
      <c r="QLU341" s="20"/>
      <c r="QLV341" s="20"/>
      <c r="QLW341" s="20"/>
      <c r="QLX341" s="20"/>
      <c r="QLY341" s="20"/>
      <c r="QLZ341" s="20"/>
      <c r="QMA341" s="20"/>
      <c r="QMB341" s="20"/>
      <c r="QMC341" s="20"/>
      <c r="QMD341" s="20"/>
      <c r="QME341" s="20"/>
      <c r="QMF341" s="20"/>
      <c r="QMG341" s="20"/>
      <c r="QMH341" s="20"/>
      <c r="QMI341" s="20"/>
      <c r="QMJ341" s="20"/>
      <c r="QMK341" s="20"/>
      <c r="QML341" s="20"/>
      <c r="QMM341" s="20"/>
      <c r="QMN341" s="20"/>
      <c r="QMO341" s="20"/>
      <c r="QMP341" s="20"/>
      <c r="QMQ341" s="20"/>
      <c r="QMR341" s="20"/>
      <c r="QMS341" s="20"/>
      <c r="QMT341" s="20"/>
      <c r="QMU341" s="20"/>
      <c r="QMV341" s="20"/>
      <c r="QMW341" s="20"/>
      <c r="QMX341" s="20"/>
      <c r="QMY341" s="20"/>
      <c r="QMZ341" s="20"/>
      <c r="QNA341" s="20"/>
      <c r="QNB341" s="20"/>
      <c r="QNC341" s="20"/>
      <c r="QND341" s="20"/>
      <c r="QNE341" s="20"/>
      <c r="QNF341" s="20"/>
      <c r="QNG341" s="20"/>
      <c r="QNH341" s="20"/>
      <c r="QNI341" s="20"/>
      <c r="QNJ341" s="20"/>
      <c r="QNK341" s="20"/>
      <c r="QNL341" s="20"/>
      <c r="QNM341" s="20"/>
      <c r="QNN341" s="20"/>
      <c r="QNO341" s="20"/>
      <c r="QNP341" s="20"/>
      <c r="QNQ341" s="20"/>
      <c r="QNR341" s="20"/>
      <c r="QNS341" s="20"/>
      <c r="QNT341" s="20"/>
      <c r="QNU341" s="20"/>
      <c r="QNV341" s="20"/>
      <c r="QNW341" s="20"/>
      <c r="QNX341" s="20"/>
      <c r="QNY341" s="20"/>
      <c r="QNZ341" s="20"/>
      <c r="QOA341" s="20"/>
      <c r="QOB341" s="20"/>
      <c r="QOC341" s="20"/>
      <c r="QOD341" s="20"/>
      <c r="QOE341" s="20"/>
      <c r="QOF341" s="20"/>
      <c r="QOG341" s="20"/>
      <c r="QOH341" s="20"/>
      <c r="QOI341" s="20"/>
      <c r="QOJ341" s="20"/>
      <c r="QOK341" s="20"/>
      <c r="QOL341" s="20"/>
      <c r="QOM341" s="20"/>
      <c r="QON341" s="20"/>
      <c r="QOO341" s="20"/>
      <c r="QOP341" s="20"/>
      <c r="QOQ341" s="20"/>
      <c r="QOR341" s="20"/>
      <c r="QOS341" s="20"/>
      <c r="QOT341" s="20"/>
      <c r="QOU341" s="20"/>
      <c r="QOV341" s="20"/>
      <c r="QOW341" s="20"/>
      <c r="QOX341" s="20"/>
      <c r="QOY341" s="20"/>
      <c r="QOZ341" s="20"/>
      <c r="QPA341" s="20"/>
      <c r="QPB341" s="20"/>
      <c r="QPC341" s="20"/>
      <c r="QPD341" s="20"/>
      <c r="QPE341" s="20"/>
      <c r="QPF341" s="20"/>
      <c r="QPG341" s="20"/>
      <c r="QPH341" s="20"/>
      <c r="QPI341" s="20"/>
      <c r="QPJ341" s="20"/>
      <c r="QPK341" s="20"/>
      <c r="QPL341" s="20"/>
      <c r="QPM341" s="20"/>
      <c r="QPN341" s="20"/>
      <c r="QPO341" s="20"/>
      <c r="QPP341" s="20"/>
      <c r="QPQ341" s="20"/>
      <c r="QPR341" s="20"/>
      <c r="QPS341" s="20"/>
      <c r="QPT341" s="20"/>
      <c r="QPU341" s="20"/>
      <c r="QPV341" s="20"/>
      <c r="QPW341" s="20"/>
      <c r="QPX341" s="20"/>
      <c r="QPY341" s="20"/>
      <c r="QPZ341" s="20"/>
      <c r="QQA341" s="20"/>
      <c r="QQB341" s="20"/>
      <c r="QQC341" s="20"/>
      <c r="QQD341" s="20"/>
      <c r="QQE341" s="20"/>
      <c r="QQF341" s="20"/>
      <c r="QQG341" s="20"/>
      <c r="QQH341" s="20"/>
      <c r="QQI341" s="20"/>
      <c r="QQJ341" s="20"/>
      <c r="QQK341" s="20"/>
      <c r="QQL341" s="20"/>
      <c r="QQM341" s="20"/>
      <c r="QQN341" s="20"/>
      <c r="QQO341" s="20"/>
      <c r="QQP341" s="20"/>
      <c r="QQQ341" s="20"/>
      <c r="QQR341" s="20"/>
      <c r="QQS341" s="20"/>
      <c r="QQT341" s="20"/>
      <c r="QQU341" s="20"/>
      <c r="QQV341" s="20"/>
      <c r="QQW341" s="20"/>
      <c r="QQX341" s="20"/>
      <c r="QQY341" s="20"/>
      <c r="QQZ341" s="20"/>
      <c r="QRA341" s="20"/>
      <c r="QRB341" s="20"/>
      <c r="QRC341" s="20"/>
      <c r="QRD341" s="20"/>
      <c r="QRE341" s="20"/>
      <c r="QRF341" s="20"/>
      <c r="QRG341" s="20"/>
      <c r="QRH341" s="20"/>
      <c r="QRI341" s="20"/>
      <c r="QRJ341" s="20"/>
      <c r="QRK341" s="20"/>
      <c r="QRL341" s="20"/>
      <c r="QRM341" s="20"/>
      <c r="QRN341" s="20"/>
      <c r="QRO341" s="20"/>
      <c r="QRP341" s="20"/>
      <c r="QRQ341" s="20"/>
      <c r="QRR341" s="20"/>
      <c r="QRS341" s="20"/>
      <c r="QRT341" s="20"/>
      <c r="QRU341" s="20"/>
      <c r="QRV341" s="20"/>
      <c r="QRW341" s="20"/>
      <c r="QRX341" s="20"/>
      <c r="QRY341" s="20"/>
      <c r="QRZ341" s="20"/>
      <c r="QSA341" s="20"/>
      <c r="QSB341" s="20"/>
      <c r="QSC341" s="20"/>
      <c r="QSD341" s="20"/>
      <c r="QSE341" s="20"/>
      <c r="QSF341" s="20"/>
      <c r="QSG341" s="20"/>
      <c r="QSH341" s="20"/>
      <c r="QSI341" s="20"/>
      <c r="QSJ341" s="20"/>
      <c r="QSK341" s="20"/>
      <c r="QSL341" s="20"/>
      <c r="QSM341" s="20"/>
      <c r="QSN341" s="20"/>
      <c r="QSO341" s="20"/>
      <c r="QSP341" s="20"/>
      <c r="QSQ341" s="20"/>
      <c r="QSR341" s="20"/>
      <c r="QSS341" s="20"/>
      <c r="QST341" s="20"/>
      <c r="QSU341" s="20"/>
      <c r="QSV341" s="20"/>
      <c r="QSW341" s="20"/>
      <c r="QSX341" s="20"/>
      <c r="QSY341" s="20"/>
      <c r="QSZ341" s="20"/>
      <c r="QTA341" s="20"/>
      <c r="QTB341" s="20"/>
      <c r="QTC341" s="20"/>
      <c r="QTD341" s="20"/>
      <c r="QTE341" s="20"/>
      <c r="QTF341" s="20"/>
      <c r="QTG341" s="20"/>
      <c r="QTH341" s="20"/>
      <c r="QTI341" s="20"/>
      <c r="QTJ341" s="20"/>
      <c r="QTK341" s="20"/>
      <c r="QTL341" s="20"/>
      <c r="QTM341" s="20"/>
      <c r="QTN341" s="20"/>
      <c r="QTO341" s="20"/>
      <c r="QTP341" s="20"/>
      <c r="QTQ341" s="20"/>
      <c r="QTR341" s="20"/>
      <c r="QTS341" s="20"/>
      <c r="QTT341" s="20"/>
      <c r="QTU341" s="20"/>
      <c r="QTV341" s="20"/>
      <c r="QTW341" s="20"/>
      <c r="QTX341" s="20"/>
      <c r="QTY341" s="20"/>
      <c r="QTZ341" s="20"/>
      <c r="QUA341" s="20"/>
      <c r="QUB341" s="20"/>
      <c r="QUC341" s="20"/>
      <c r="QUD341" s="20"/>
      <c r="QUE341" s="20"/>
      <c r="QUF341" s="20"/>
      <c r="QUG341" s="20"/>
      <c r="QUH341" s="20"/>
      <c r="QUI341" s="20"/>
      <c r="QUJ341" s="20"/>
      <c r="QUK341" s="20"/>
      <c r="QUL341" s="20"/>
      <c r="QUM341" s="20"/>
      <c r="QUN341" s="20"/>
      <c r="QUO341" s="20"/>
      <c r="QUP341" s="20"/>
      <c r="QUQ341" s="20"/>
      <c r="QUR341" s="20"/>
      <c r="QUS341" s="20"/>
      <c r="QUT341" s="20"/>
      <c r="QUU341" s="20"/>
      <c r="QUV341" s="20"/>
      <c r="QUW341" s="20"/>
      <c r="QUX341" s="20"/>
      <c r="QUY341" s="20"/>
      <c r="QUZ341" s="20"/>
      <c r="QVA341" s="20"/>
      <c r="QVB341" s="20"/>
      <c r="QVC341" s="20"/>
      <c r="QVD341" s="20"/>
      <c r="QVE341" s="20"/>
      <c r="QVF341" s="20"/>
      <c r="QVG341" s="20"/>
      <c r="QVH341" s="20"/>
      <c r="QVI341" s="20"/>
      <c r="QVJ341" s="20"/>
      <c r="QVK341" s="20"/>
      <c r="QVL341" s="20"/>
      <c r="QVM341" s="20"/>
      <c r="QVN341" s="20"/>
      <c r="QVO341" s="20"/>
      <c r="QVP341" s="20"/>
      <c r="QVQ341" s="20"/>
      <c r="QVR341" s="20"/>
      <c r="QVS341" s="20"/>
      <c r="QVT341" s="20"/>
      <c r="QVU341" s="20"/>
      <c r="QVV341" s="20"/>
      <c r="QVW341" s="20"/>
      <c r="QVX341" s="20"/>
      <c r="QVY341" s="20"/>
      <c r="QVZ341" s="20"/>
      <c r="QWA341" s="20"/>
      <c r="QWB341" s="20"/>
      <c r="QWC341" s="20"/>
      <c r="QWD341" s="20"/>
      <c r="QWE341" s="20"/>
      <c r="QWF341" s="20"/>
      <c r="QWG341" s="20"/>
      <c r="QWH341" s="20"/>
      <c r="QWI341" s="20"/>
      <c r="QWJ341" s="20"/>
      <c r="QWK341" s="20"/>
      <c r="QWL341" s="20"/>
      <c r="QWM341" s="20"/>
      <c r="QWN341" s="20"/>
      <c r="QWO341" s="20"/>
      <c r="QWP341" s="20"/>
      <c r="QWQ341" s="20"/>
      <c r="QWR341" s="20"/>
      <c r="QWS341" s="20"/>
      <c r="QWT341" s="20"/>
      <c r="QWU341" s="20"/>
      <c r="QWV341" s="20"/>
      <c r="QWW341" s="20"/>
      <c r="QWX341" s="20"/>
      <c r="QWY341" s="20"/>
      <c r="QWZ341" s="20"/>
      <c r="QXA341" s="20"/>
      <c r="QXB341" s="20"/>
      <c r="QXC341" s="20"/>
      <c r="QXD341" s="20"/>
      <c r="QXE341" s="20"/>
      <c r="QXF341" s="20"/>
      <c r="QXG341" s="20"/>
      <c r="QXH341" s="20"/>
      <c r="QXI341" s="20"/>
      <c r="QXJ341" s="20"/>
      <c r="QXK341" s="20"/>
      <c r="QXL341" s="20"/>
      <c r="QXM341" s="20"/>
      <c r="QXN341" s="20"/>
      <c r="QXO341" s="20"/>
      <c r="QXP341" s="20"/>
      <c r="QXQ341" s="20"/>
      <c r="QXR341" s="20"/>
      <c r="QXS341" s="20"/>
      <c r="QXT341" s="20"/>
      <c r="QXU341" s="20"/>
      <c r="QXV341" s="20"/>
      <c r="QXW341" s="20"/>
      <c r="QXX341" s="20"/>
      <c r="QXY341" s="20"/>
      <c r="QXZ341" s="20"/>
      <c r="QYA341" s="20"/>
      <c r="QYB341" s="20"/>
      <c r="QYC341" s="20"/>
      <c r="QYD341" s="20"/>
      <c r="QYE341" s="20"/>
      <c r="QYF341" s="20"/>
      <c r="QYG341" s="20"/>
      <c r="QYH341" s="20"/>
      <c r="QYI341" s="20"/>
      <c r="QYJ341" s="20"/>
      <c r="QYK341" s="20"/>
      <c r="QYL341" s="20"/>
      <c r="QYM341" s="20"/>
      <c r="QYN341" s="20"/>
      <c r="QYO341" s="20"/>
      <c r="QYP341" s="20"/>
      <c r="QYQ341" s="20"/>
      <c r="QYR341" s="20"/>
      <c r="QYS341" s="20"/>
      <c r="QYT341" s="20"/>
      <c r="QYU341" s="20"/>
      <c r="QYV341" s="20"/>
      <c r="QYW341" s="20"/>
      <c r="QYX341" s="20"/>
      <c r="QYY341" s="20"/>
      <c r="QYZ341" s="20"/>
      <c r="QZA341" s="20"/>
      <c r="QZB341" s="20"/>
      <c r="QZC341" s="20"/>
      <c r="QZD341" s="20"/>
      <c r="QZE341" s="20"/>
      <c r="QZF341" s="20"/>
      <c r="QZG341" s="20"/>
      <c r="QZH341" s="20"/>
      <c r="QZI341" s="20"/>
      <c r="QZJ341" s="20"/>
      <c r="QZK341" s="20"/>
      <c r="QZL341" s="20"/>
      <c r="QZM341" s="20"/>
      <c r="QZN341" s="20"/>
      <c r="QZO341" s="20"/>
      <c r="QZP341" s="20"/>
      <c r="QZQ341" s="20"/>
      <c r="QZR341" s="20"/>
      <c r="QZS341" s="20"/>
      <c r="QZT341" s="20"/>
      <c r="QZU341" s="20"/>
      <c r="QZV341" s="20"/>
      <c r="QZW341" s="20"/>
      <c r="QZX341" s="20"/>
      <c r="QZY341" s="20"/>
      <c r="QZZ341" s="20"/>
      <c r="RAA341" s="20"/>
      <c r="RAB341" s="20"/>
      <c r="RAC341" s="20"/>
      <c r="RAD341" s="20"/>
      <c r="RAE341" s="20"/>
      <c r="RAF341" s="20"/>
      <c r="RAG341" s="20"/>
      <c r="RAH341" s="20"/>
      <c r="RAI341" s="20"/>
      <c r="RAJ341" s="20"/>
      <c r="RAK341" s="20"/>
      <c r="RAL341" s="20"/>
      <c r="RAM341" s="20"/>
      <c r="RAN341" s="20"/>
      <c r="RAO341" s="20"/>
      <c r="RAP341" s="20"/>
      <c r="RAQ341" s="20"/>
      <c r="RAR341" s="20"/>
      <c r="RAS341" s="20"/>
      <c r="RAT341" s="20"/>
      <c r="RAU341" s="20"/>
      <c r="RAV341" s="20"/>
      <c r="RAW341" s="20"/>
      <c r="RAX341" s="20"/>
      <c r="RAY341" s="20"/>
      <c r="RAZ341" s="20"/>
      <c r="RBA341" s="20"/>
      <c r="RBB341" s="20"/>
      <c r="RBC341" s="20"/>
      <c r="RBD341" s="20"/>
      <c r="RBE341" s="20"/>
      <c r="RBF341" s="20"/>
      <c r="RBG341" s="20"/>
      <c r="RBH341" s="20"/>
      <c r="RBI341" s="20"/>
      <c r="RBJ341" s="20"/>
      <c r="RBK341" s="20"/>
      <c r="RBL341" s="20"/>
      <c r="RBM341" s="20"/>
      <c r="RBN341" s="20"/>
      <c r="RBO341" s="20"/>
      <c r="RBP341" s="20"/>
      <c r="RBQ341" s="20"/>
      <c r="RBR341" s="20"/>
      <c r="RBS341" s="20"/>
      <c r="RBT341" s="20"/>
      <c r="RBU341" s="20"/>
      <c r="RBV341" s="20"/>
      <c r="RBW341" s="20"/>
      <c r="RBX341" s="20"/>
      <c r="RBY341" s="20"/>
      <c r="RBZ341" s="20"/>
      <c r="RCA341" s="20"/>
      <c r="RCB341" s="20"/>
      <c r="RCC341" s="20"/>
      <c r="RCD341" s="20"/>
      <c r="RCE341" s="20"/>
      <c r="RCF341" s="20"/>
      <c r="RCG341" s="20"/>
      <c r="RCH341" s="20"/>
      <c r="RCI341" s="20"/>
      <c r="RCJ341" s="20"/>
      <c r="RCK341" s="20"/>
      <c r="RCL341" s="20"/>
      <c r="RCM341" s="20"/>
      <c r="RCN341" s="20"/>
      <c r="RCO341" s="20"/>
      <c r="RCP341" s="20"/>
      <c r="RCQ341" s="20"/>
      <c r="RCR341" s="20"/>
      <c r="RCS341" s="20"/>
      <c r="RCT341" s="20"/>
      <c r="RCU341" s="20"/>
      <c r="RCV341" s="20"/>
      <c r="RCW341" s="20"/>
      <c r="RCX341" s="20"/>
      <c r="RCY341" s="20"/>
      <c r="RCZ341" s="20"/>
      <c r="RDA341" s="20"/>
      <c r="RDB341" s="20"/>
      <c r="RDC341" s="20"/>
      <c r="RDD341" s="20"/>
      <c r="RDE341" s="20"/>
      <c r="RDF341" s="20"/>
      <c r="RDG341" s="20"/>
      <c r="RDH341" s="20"/>
      <c r="RDI341" s="20"/>
      <c r="RDJ341" s="20"/>
      <c r="RDK341" s="20"/>
      <c r="RDL341" s="20"/>
      <c r="RDM341" s="20"/>
      <c r="RDN341" s="20"/>
      <c r="RDO341" s="20"/>
      <c r="RDP341" s="20"/>
      <c r="RDQ341" s="20"/>
      <c r="RDR341" s="20"/>
      <c r="RDS341" s="20"/>
      <c r="RDT341" s="20"/>
      <c r="RDU341" s="20"/>
      <c r="RDV341" s="20"/>
      <c r="RDW341" s="20"/>
      <c r="RDX341" s="20"/>
      <c r="RDY341" s="20"/>
      <c r="RDZ341" s="20"/>
      <c r="REA341" s="20"/>
      <c r="REB341" s="20"/>
      <c r="REC341" s="20"/>
      <c r="RED341" s="20"/>
      <c r="REE341" s="20"/>
      <c r="REF341" s="20"/>
      <c r="REG341" s="20"/>
      <c r="REH341" s="20"/>
      <c r="REI341" s="20"/>
      <c r="REJ341" s="20"/>
      <c r="REK341" s="20"/>
      <c r="REL341" s="20"/>
      <c r="REM341" s="20"/>
      <c r="REN341" s="20"/>
      <c r="REO341" s="20"/>
      <c r="REP341" s="20"/>
      <c r="REQ341" s="20"/>
      <c r="RER341" s="20"/>
      <c r="RES341" s="20"/>
      <c r="RET341" s="20"/>
      <c r="REU341" s="20"/>
      <c r="REV341" s="20"/>
      <c r="REW341" s="20"/>
      <c r="REX341" s="20"/>
      <c r="REY341" s="20"/>
      <c r="REZ341" s="20"/>
      <c r="RFA341" s="20"/>
      <c r="RFB341" s="20"/>
      <c r="RFC341" s="20"/>
      <c r="RFD341" s="20"/>
      <c r="RFE341" s="20"/>
      <c r="RFF341" s="20"/>
      <c r="RFG341" s="20"/>
      <c r="RFH341" s="20"/>
      <c r="RFI341" s="20"/>
      <c r="RFJ341" s="20"/>
      <c r="RFK341" s="20"/>
      <c r="RFL341" s="20"/>
      <c r="RFM341" s="20"/>
      <c r="RFN341" s="20"/>
      <c r="RFO341" s="20"/>
      <c r="RFP341" s="20"/>
      <c r="RFQ341" s="20"/>
      <c r="RFR341" s="20"/>
      <c r="RFS341" s="20"/>
      <c r="RFT341" s="20"/>
      <c r="RFU341" s="20"/>
      <c r="RFV341" s="20"/>
      <c r="RFW341" s="20"/>
      <c r="RFX341" s="20"/>
      <c r="RFY341" s="20"/>
      <c r="RFZ341" s="20"/>
      <c r="RGA341" s="20"/>
      <c r="RGB341" s="20"/>
      <c r="RGC341" s="20"/>
      <c r="RGD341" s="20"/>
      <c r="RGE341" s="20"/>
      <c r="RGF341" s="20"/>
      <c r="RGG341" s="20"/>
      <c r="RGH341" s="20"/>
      <c r="RGI341" s="20"/>
      <c r="RGJ341" s="20"/>
      <c r="RGK341" s="20"/>
      <c r="RGL341" s="20"/>
      <c r="RGM341" s="20"/>
      <c r="RGN341" s="20"/>
      <c r="RGO341" s="20"/>
      <c r="RGP341" s="20"/>
      <c r="RGQ341" s="20"/>
      <c r="RGR341" s="20"/>
      <c r="RGS341" s="20"/>
      <c r="RGT341" s="20"/>
      <c r="RGU341" s="20"/>
      <c r="RGV341" s="20"/>
      <c r="RGW341" s="20"/>
      <c r="RGX341" s="20"/>
      <c r="RGY341" s="20"/>
      <c r="RGZ341" s="20"/>
      <c r="RHA341" s="20"/>
      <c r="RHB341" s="20"/>
      <c r="RHC341" s="20"/>
      <c r="RHD341" s="20"/>
      <c r="RHE341" s="20"/>
      <c r="RHF341" s="20"/>
      <c r="RHG341" s="20"/>
      <c r="RHH341" s="20"/>
      <c r="RHI341" s="20"/>
      <c r="RHJ341" s="20"/>
      <c r="RHK341" s="20"/>
      <c r="RHL341" s="20"/>
      <c r="RHM341" s="20"/>
      <c r="RHN341" s="20"/>
      <c r="RHO341" s="20"/>
      <c r="RHP341" s="20"/>
      <c r="RHQ341" s="20"/>
      <c r="RHR341" s="20"/>
      <c r="RHS341" s="20"/>
      <c r="RHT341" s="20"/>
      <c r="RHU341" s="20"/>
      <c r="RHV341" s="20"/>
      <c r="RHW341" s="20"/>
      <c r="RHX341" s="20"/>
      <c r="RHY341" s="20"/>
      <c r="RHZ341" s="20"/>
      <c r="RIA341" s="20"/>
      <c r="RIB341" s="20"/>
      <c r="RIC341" s="20"/>
      <c r="RID341" s="20"/>
      <c r="RIE341" s="20"/>
      <c r="RIF341" s="20"/>
      <c r="RIG341" s="20"/>
      <c r="RIH341" s="20"/>
      <c r="RII341" s="20"/>
      <c r="RIJ341" s="20"/>
      <c r="RIK341" s="20"/>
      <c r="RIL341" s="20"/>
      <c r="RIM341" s="20"/>
      <c r="RIN341" s="20"/>
      <c r="RIO341" s="20"/>
      <c r="RIP341" s="20"/>
      <c r="RIQ341" s="20"/>
      <c r="RIR341" s="20"/>
      <c r="RIS341" s="20"/>
      <c r="RIT341" s="20"/>
      <c r="RIU341" s="20"/>
      <c r="RIV341" s="20"/>
      <c r="RIW341" s="20"/>
      <c r="RIX341" s="20"/>
      <c r="RIY341" s="20"/>
      <c r="RIZ341" s="20"/>
      <c r="RJA341" s="20"/>
      <c r="RJB341" s="20"/>
      <c r="RJC341" s="20"/>
      <c r="RJD341" s="20"/>
      <c r="RJE341" s="20"/>
      <c r="RJF341" s="20"/>
      <c r="RJG341" s="20"/>
      <c r="RJH341" s="20"/>
      <c r="RJI341" s="20"/>
      <c r="RJJ341" s="20"/>
      <c r="RJK341" s="20"/>
      <c r="RJL341" s="20"/>
      <c r="RJM341" s="20"/>
      <c r="RJN341" s="20"/>
      <c r="RJO341" s="20"/>
      <c r="RJP341" s="20"/>
      <c r="RJQ341" s="20"/>
      <c r="RJR341" s="20"/>
      <c r="RJS341" s="20"/>
      <c r="RJT341" s="20"/>
      <c r="RJU341" s="20"/>
      <c r="RJV341" s="20"/>
      <c r="RJW341" s="20"/>
      <c r="RJX341" s="20"/>
      <c r="RJY341" s="20"/>
      <c r="RJZ341" s="20"/>
      <c r="RKA341" s="20"/>
      <c r="RKB341" s="20"/>
      <c r="RKC341" s="20"/>
      <c r="RKD341" s="20"/>
      <c r="RKE341" s="20"/>
      <c r="RKF341" s="20"/>
      <c r="RKG341" s="20"/>
      <c r="RKH341" s="20"/>
      <c r="RKI341" s="20"/>
      <c r="RKJ341" s="20"/>
      <c r="RKK341" s="20"/>
      <c r="RKL341" s="20"/>
      <c r="RKM341" s="20"/>
      <c r="RKN341" s="20"/>
      <c r="RKO341" s="20"/>
      <c r="RKP341" s="20"/>
      <c r="RKQ341" s="20"/>
      <c r="RKR341" s="20"/>
      <c r="RKS341" s="20"/>
      <c r="RKT341" s="20"/>
      <c r="RKU341" s="20"/>
      <c r="RKV341" s="20"/>
      <c r="RKW341" s="20"/>
      <c r="RKX341" s="20"/>
      <c r="RKY341" s="20"/>
      <c r="RKZ341" s="20"/>
      <c r="RLA341" s="20"/>
      <c r="RLB341" s="20"/>
      <c r="RLC341" s="20"/>
      <c r="RLD341" s="20"/>
      <c r="RLE341" s="20"/>
      <c r="RLF341" s="20"/>
      <c r="RLG341" s="20"/>
      <c r="RLH341" s="20"/>
      <c r="RLI341" s="20"/>
      <c r="RLJ341" s="20"/>
      <c r="RLK341" s="20"/>
      <c r="RLL341" s="20"/>
      <c r="RLM341" s="20"/>
      <c r="RLN341" s="20"/>
      <c r="RLO341" s="20"/>
      <c r="RLP341" s="20"/>
      <c r="RLQ341" s="20"/>
      <c r="RLR341" s="20"/>
      <c r="RLS341" s="20"/>
      <c r="RLT341" s="20"/>
      <c r="RLU341" s="20"/>
      <c r="RLV341" s="20"/>
      <c r="RLW341" s="20"/>
      <c r="RLX341" s="20"/>
      <c r="RLY341" s="20"/>
      <c r="RLZ341" s="20"/>
      <c r="RMA341" s="20"/>
      <c r="RMB341" s="20"/>
      <c r="RMC341" s="20"/>
      <c r="RMD341" s="20"/>
      <c r="RME341" s="20"/>
      <c r="RMF341" s="20"/>
      <c r="RMG341" s="20"/>
      <c r="RMH341" s="20"/>
      <c r="RMI341" s="20"/>
      <c r="RMJ341" s="20"/>
      <c r="RMK341" s="20"/>
      <c r="RML341" s="20"/>
      <c r="RMM341" s="20"/>
      <c r="RMN341" s="20"/>
      <c r="RMO341" s="20"/>
      <c r="RMP341" s="20"/>
      <c r="RMQ341" s="20"/>
      <c r="RMR341" s="20"/>
      <c r="RMS341" s="20"/>
      <c r="RMT341" s="20"/>
      <c r="RMU341" s="20"/>
      <c r="RMV341" s="20"/>
      <c r="RMW341" s="20"/>
      <c r="RMX341" s="20"/>
      <c r="RMY341" s="20"/>
      <c r="RMZ341" s="20"/>
      <c r="RNA341" s="20"/>
      <c r="RNB341" s="20"/>
      <c r="RNC341" s="20"/>
      <c r="RND341" s="20"/>
      <c r="RNE341" s="20"/>
      <c r="RNF341" s="20"/>
      <c r="RNG341" s="20"/>
      <c r="RNH341" s="20"/>
      <c r="RNI341" s="20"/>
      <c r="RNJ341" s="20"/>
      <c r="RNK341" s="20"/>
      <c r="RNL341" s="20"/>
      <c r="RNM341" s="20"/>
      <c r="RNN341" s="20"/>
      <c r="RNO341" s="20"/>
      <c r="RNP341" s="20"/>
      <c r="RNQ341" s="20"/>
      <c r="RNR341" s="20"/>
      <c r="RNS341" s="20"/>
      <c r="RNT341" s="20"/>
      <c r="RNU341" s="20"/>
      <c r="RNV341" s="20"/>
      <c r="RNW341" s="20"/>
      <c r="RNX341" s="20"/>
      <c r="RNY341" s="20"/>
      <c r="RNZ341" s="20"/>
      <c r="ROA341" s="20"/>
      <c r="ROB341" s="20"/>
      <c r="ROC341" s="20"/>
      <c r="ROD341" s="20"/>
      <c r="ROE341" s="20"/>
      <c r="ROF341" s="20"/>
      <c r="ROG341" s="20"/>
      <c r="ROH341" s="20"/>
      <c r="ROI341" s="20"/>
      <c r="ROJ341" s="20"/>
      <c r="ROK341" s="20"/>
      <c r="ROL341" s="20"/>
      <c r="ROM341" s="20"/>
      <c r="RON341" s="20"/>
      <c r="ROO341" s="20"/>
      <c r="ROP341" s="20"/>
      <c r="ROQ341" s="20"/>
      <c r="ROR341" s="20"/>
      <c r="ROS341" s="20"/>
      <c r="ROT341" s="20"/>
      <c r="ROU341" s="20"/>
      <c r="ROV341" s="20"/>
      <c r="ROW341" s="20"/>
      <c r="ROX341" s="20"/>
      <c r="ROY341" s="20"/>
      <c r="ROZ341" s="20"/>
      <c r="RPA341" s="20"/>
      <c r="RPB341" s="20"/>
      <c r="RPC341" s="20"/>
      <c r="RPD341" s="20"/>
      <c r="RPE341" s="20"/>
      <c r="RPF341" s="20"/>
      <c r="RPG341" s="20"/>
      <c r="RPH341" s="20"/>
      <c r="RPI341" s="20"/>
      <c r="RPJ341" s="20"/>
      <c r="RPK341" s="20"/>
      <c r="RPL341" s="20"/>
      <c r="RPM341" s="20"/>
      <c r="RPN341" s="20"/>
      <c r="RPO341" s="20"/>
      <c r="RPP341" s="20"/>
      <c r="RPQ341" s="20"/>
      <c r="RPR341" s="20"/>
      <c r="RPS341" s="20"/>
      <c r="RPT341" s="20"/>
      <c r="RPU341" s="20"/>
      <c r="RPV341" s="20"/>
      <c r="RPW341" s="20"/>
      <c r="RPX341" s="20"/>
      <c r="RPY341" s="20"/>
      <c r="RPZ341" s="20"/>
      <c r="RQA341" s="20"/>
      <c r="RQB341" s="20"/>
      <c r="RQC341" s="20"/>
      <c r="RQD341" s="20"/>
      <c r="RQE341" s="20"/>
      <c r="RQF341" s="20"/>
      <c r="RQG341" s="20"/>
      <c r="RQH341" s="20"/>
      <c r="RQI341" s="20"/>
      <c r="RQJ341" s="20"/>
      <c r="RQK341" s="20"/>
      <c r="RQL341" s="20"/>
      <c r="RQM341" s="20"/>
      <c r="RQN341" s="20"/>
      <c r="RQO341" s="20"/>
      <c r="RQP341" s="20"/>
      <c r="RQQ341" s="20"/>
      <c r="RQR341" s="20"/>
      <c r="RQS341" s="20"/>
      <c r="RQT341" s="20"/>
      <c r="RQU341" s="20"/>
      <c r="RQV341" s="20"/>
      <c r="RQW341" s="20"/>
      <c r="RQX341" s="20"/>
      <c r="RQY341" s="20"/>
      <c r="RQZ341" s="20"/>
      <c r="RRA341" s="20"/>
      <c r="RRB341" s="20"/>
      <c r="RRC341" s="20"/>
      <c r="RRD341" s="20"/>
      <c r="RRE341" s="20"/>
      <c r="RRF341" s="20"/>
      <c r="RRG341" s="20"/>
      <c r="RRH341" s="20"/>
      <c r="RRI341" s="20"/>
      <c r="RRJ341" s="20"/>
      <c r="RRK341" s="20"/>
      <c r="RRL341" s="20"/>
      <c r="RRM341" s="20"/>
      <c r="RRN341" s="20"/>
      <c r="RRO341" s="20"/>
      <c r="RRP341" s="20"/>
      <c r="RRQ341" s="20"/>
      <c r="RRR341" s="20"/>
      <c r="RRS341" s="20"/>
      <c r="RRT341" s="20"/>
      <c r="RRU341" s="20"/>
      <c r="RRV341" s="20"/>
      <c r="RRW341" s="20"/>
      <c r="RRX341" s="20"/>
      <c r="RRY341" s="20"/>
      <c r="RRZ341" s="20"/>
      <c r="RSA341" s="20"/>
      <c r="RSB341" s="20"/>
      <c r="RSC341" s="20"/>
      <c r="RSD341" s="20"/>
      <c r="RSE341" s="20"/>
      <c r="RSF341" s="20"/>
      <c r="RSG341" s="20"/>
      <c r="RSH341" s="20"/>
      <c r="RSI341" s="20"/>
      <c r="RSJ341" s="20"/>
      <c r="RSK341" s="20"/>
      <c r="RSL341" s="20"/>
      <c r="RSM341" s="20"/>
      <c r="RSN341" s="20"/>
      <c r="RSO341" s="20"/>
      <c r="RSP341" s="20"/>
      <c r="RSQ341" s="20"/>
      <c r="RSR341" s="20"/>
      <c r="RSS341" s="20"/>
      <c r="RST341" s="20"/>
      <c r="RSU341" s="20"/>
      <c r="RSV341" s="20"/>
      <c r="RSW341" s="20"/>
      <c r="RSX341" s="20"/>
      <c r="RSY341" s="20"/>
      <c r="RSZ341" s="20"/>
      <c r="RTA341" s="20"/>
      <c r="RTB341" s="20"/>
      <c r="RTC341" s="20"/>
      <c r="RTD341" s="20"/>
      <c r="RTE341" s="20"/>
      <c r="RTF341" s="20"/>
      <c r="RTG341" s="20"/>
      <c r="RTH341" s="20"/>
      <c r="RTI341" s="20"/>
      <c r="RTJ341" s="20"/>
      <c r="RTK341" s="20"/>
      <c r="RTL341" s="20"/>
      <c r="RTM341" s="20"/>
      <c r="RTN341" s="20"/>
      <c r="RTO341" s="20"/>
      <c r="RTP341" s="20"/>
      <c r="RTQ341" s="20"/>
      <c r="RTR341" s="20"/>
      <c r="RTS341" s="20"/>
      <c r="RTT341" s="20"/>
      <c r="RTU341" s="20"/>
      <c r="RTV341" s="20"/>
      <c r="RTW341" s="20"/>
      <c r="RTX341" s="20"/>
      <c r="RTY341" s="20"/>
      <c r="RTZ341" s="20"/>
      <c r="RUA341" s="20"/>
      <c r="RUB341" s="20"/>
      <c r="RUC341" s="20"/>
      <c r="RUD341" s="20"/>
      <c r="RUE341" s="20"/>
      <c r="RUF341" s="20"/>
      <c r="RUG341" s="20"/>
      <c r="RUH341" s="20"/>
      <c r="RUI341" s="20"/>
      <c r="RUJ341" s="20"/>
      <c r="RUK341" s="20"/>
      <c r="RUL341" s="20"/>
      <c r="RUM341" s="20"/>
      <c r="RUN341" s="20"/>
      <c r="RUO341" s="20"/>
      <c r="RUP341" s="20"/>
      <c r="RUQ341" s="20"/>
      <c r="RUR341" s="20"/>
      <c r="RUS341" s="20"/>
      <c r="RUT341" s="20"/>
      <c r="RUU341" s="20"/>
      <c r="RUV341" s="20"/>
      <c r="RUW341" s="20"/>
      <c r="RUX341" s="20"/>
      <c r="RUY341" s="20"/>
      <c r="RUZ341" s="20"/>
      <c r="RVA341" s="20"/>
      <c r="RVB341" s="20"/>
      <c r="RVC341" s="20"/>
      <c r="RVD341" s="20"/>
      <c r="RVE341" s="20"/>
      <c r="RVF341" s="20"/>
      <c r="RVG341" s="20"/>
      <c r="RVH341" s="20"/>
      <c r="RVI341" s="20"/>
      <c r="RVJ341" s="20"/>
      <c r="RVK341" s="20"/>
      <c r="RVL341" s="20"/>
      <c r="RVM341" s="20"/>
      <c r="RVN341" s="20"/>
      <c r="RVO341" s="20"/>
      <c r="RVP341" s="20"/>
      <c r="RVQ341" s="20"/>
      <c r="RVR341" s="20"/>
      <c r="RVS341" s="20"/>
      <c r="RVT341" s="20"/>
      <c r="RVU341" s="20"/>
      <c r="RVV341" s="20"/>
      <c r="RVW341" s="20"/>
      <c r="RVX341" s="20"/>
      <c r="RVY341" s="20"/>
      <c r="RVZ341" s="20"/>
      <c r="RWA341" s="20"/>
      <c r="RWB341" s="20"/>
      <c r="RWC341" s="20"/>
      <c r="RWD341" s="20"/>
      <c r="RWE341" s="20"/>
      <c r="RWF341" s="20"/>
      <c r="RWG341" s="20"/>
      <c r="RWH341" s="20"/>
      <c r="RWI341" s="20"/>
      <c r="RWJ341" s="20"/>
      <c r="RWK341" s="20"/>
      <c r="RWL341" s="20"/>
      <c r="RWM341" s="20"/>
      <c r="RWN341" s="20"/>
      <c r="RWO341" s="20"/>
      <c r="RWP341" s="20"/>
      <c r="RWQ341" s="20"/>
      <c r="RWR341" s="20"/>
      <c r="RWS341" s="20"/>
      <c r="RWT341" s="20"/>
      <c r="RWU341" s="20"/>
      <c r="RWV341" s="20"/>
      <c r="RWW341" s="20"/>
      <c r="RWX341" s="20"/>
      <c r="RWY341" s="20"/>
      <c r="RWZ341" s="20"/>
      <c r="RXA341" s="20"/>
      <c r="RXB341" s="20"/>
      <c r="RXC341" s="20"/>
      <c r="RXD341" s="20"/>
      <c r="RXE341" s="20"/>
      <c r="RXF341" s="20"/>
      <c r="RXG341" s="20"/>
      <c r="RXH341" s="20"/>
      <c r="RXI341" s="20"/>
      <c r="RXJ341" s="20"/>
      <c r="RXK341" s="20"/>
      <c r="RXL341" s="20"/>
      <c r="RXM341" s="20"/>
      <c r="RXN341" s="20"/>
      <c r="RXO341" s="20"/>
      <c r="RXP341" s="20"/>
      <c r="RXQ341" s="20"/>
      <c r="RXR341" s="20"/>
      <c r="RXS341" s="20"/>
      <c r="RXT341" s="20"/>
      <c r="RXU341" s="20"/>
      <c r="RXV341" s="20"/>
      <c r="RXW341" s="20"/>
      <c r="RXX341" s="20"/>
      <c r="RXY341" s="20"/>
      <c r="RXZ341" s="20"/>
      <c r="RYA341" s="20"/>
      <c r="RYB341" s="20"/>
      <c r="RYC341" s="20"/>
      <c r="RYD341" s="20"/>
      <c r="RYE341" s="20"/>
      <c r="RYF341" s="20"/>
      <c r="RYG341" s="20"/>
      <c r="RYH341" s="20"/>
      <c r="RYI341" s="20"/>
      <c r="RYJ341" s="20"/>
      <c r="RYK341" s="20"/>
      <c r="RYL341" s="20"/>
      <c r="RYM341" s="20"/>
      <c r="RYN341" s="20"/>
      <c r="RYO341" s="20"/>
      <c r="RYP341" s="20"/>
      <c r="RYQ341" s="20"/>
      <c r="RYR341" s="20"/>
      <c r="RYS341" s="20"/>
      <c r="RYT341" s="20"/>
      <c r="RYU341" s="20"/>
      <c r="RYV341" s="20"/>
      <c r="RYW341" s="20"/>
      <c r="RYX341" s="20"/>
      <c r="RYY341" s="20"/>
      <c r="RYZ341" s="20"/>
      <c r="RZA341" s="20"/>
      <c r="RZB341" s="20"/>
      <c r="RZC341" s="20"/>
      <c r="RZD341" s="20"/>
      <c r="RZE341" s="20"/>
      <c r="RZF341" s="20"/>
      <c r="RZG341" s="20"/>
      <c r="RZH341" s="20"/>
      <c r="RZI341" s="20"/>
      <c r="RZJ341" s="20"/>
      <c r="RZK341" s="20"/>
      <c r="RZL341" s="20"/>
      <c r="RZM341" s="20"/>
      <c r="RZN341" s="20"/>
      <c r="RZO341" s="20"/>
      <c r="RZP341" s="20"/>
      <c r="RZQ341" s="20"/>
      <c r="RZR341" s="20"/>
      <c r="RZS341" s="20"/>
      <c r="RZT341" s="20"/>
      <c r="RZU341" s="20"/>
      <c r="RZV341" s="20"/>
      <c r="RZW341" s="20"/>
      <c r="RZX341" s="20"/>
      <c r="RZY341" s="20"/>
      <c r="RZZ341" s="20"/>
      <c r="SAA341" s="20"/>
      <c r="SAB341" s="20"/>
      <c r="SAC341" s="20"/>
      <c r="SAD341" s="20"/>
      <c r="SAE341" s="20"/>
      <c r="SAF341" s="20"/>
      <c r="SAG341" s="20"/>
      <c r="SAH341" s="20"/>
      <c r="SAI341" s="20"/>
      <c r="SAJ341" s="20"/>
      <c r="SAK341" s="20"/>
      <c r="SAL341" s="20"/>
      <c r="SAM341" s="20"/>
      <c r="SAN341" s="20"/>
      <c r="SAO341" s="20"/>
      <c r="SAP341" s="20"/>
      <c r="SAQ341" s="20"/>
      <c r="SAR341" s="20"/>
      <c r="SAS341" s="20"/>
      <c r="SAT341" s="20"/>
      <c r="SAU341" s="20"/>
      <c r="SAV341" s="20"/>
      <c r="SAW341" s="20"/>
      <c r="SAX341" s="20"/>
      <c r="SAY341" s="20"/>
      <c r="SAZ341" s="20"/>
      <c r="SBA341" s="20"/>
      <c r="SBB341" s="20"/>
      <c r="SBC341" s="20"/>
      <c r="SBD341" s="20"/>
      <c r="SBE341" s="20"/>
      <c r="SBF341" s="20"/>
      <c r="SBG341" s="20"/>
      <c r="SBH341" s="20"/>
      <c r="SBI341" s="20"/>
      <c r="SBJ341" s="20"/>
      <c r="SBK341" s="20"/>
      <c r="SBL341" s="20"/>
      <c r="SBM341" s="20"/>
      <c r="SBN341" s="20"/>
      <c r="SBO341" s="20"/>
      <c r="SBP341" s="20"/>
      <c r="SBQ341" s="20"/>
      <c r="SBR341" s="20"/>
      <c r="SBS341" s="20"/>
      <c r="SBT341" s="20"/>
      <c r="SBU341" s="20"/>
      <c r="SBV341" s="20"/>
      <c r="SBW341" s="20"/>
      <c r="SBX341" s="20"/>
      <c r="SBY341" s="20"/>
      <c r="SBZ341" s="20"/>
      <c r="SCA341" s="20"/>
      <c r="SCB341" s="20"/>
      <c r="SCC341" s="20"/>
      <c r="SCD341" s="20"/>
      <c r="SCE341" s="20"/>
      <c r="SCF341" s="20"/>
      <c r="SCG341" s="20"/>
      <c r="SCH341" s="20"/>
      <c r="SCI341" s="20"/>
      <c r="SCJ341" s="20"/>
      <c r="SCK341" s="20"/>
      <c r="SCL341" s="20"/>
      <c r="SCM341" s="20"/>
      <c r="SCN341" s="20"/>
      <c r="SCO341" s="20"/>
      <c r="SCP341" s="20"/>
      <c r="SCQ341" s="20"/>
      <c r="SCR341" s="20"/>
      <c r="SCS341" s="20"/>
      <c r="SCT341" s="20"/>
      <c r="SCU341" s="20"/>
      <c r="SCV341" s="20"/>
      <c r="SCW341" s="20"/>
      <c r="SCX341" s="20"/>
      <c r="SCY341" s="20"/>
      <c r="SCZ341" s="20"/>
      <c r="SDA341" s="20"/>
      <c r="SDB341" s="20"/>
      <c r="SDC341" s="20"/>
      <c r="SDD341" s="20"/>
      <c r="SDE341" s="20"/>
      <c r="SDF341" s="20"/>
      <c r="SDG341" s="20"/>
      <c r="SDH341" s="20"/>
      <c r="SDI341" s="20"/>
      <c r="SDJ341" s="20"/>
      <c r="SDK341" s="20"/>
      <c r="SDL341" s="20"/>
      <c r="SDM341" s="20"/>
      <c r="SDN341" s="20"/>
      <c r="SDO341" s="20"/>
      <c r="SDP341" s="20"/>
      <c r="SDQ341" s="20"/>
      <c r="SDR341" s="20"/>
      <c r="SDS341" s="20"/>
      <c r="SDT341" s="20"/>
      <c r="SDU341" s="20"/>
      <c r="SDV341" s="20"/>
      <c r="SDW341" s="20"/>
      <c r="SDX341" s="20"/>
      <c r="SDY341" s="20"/>
      <c r="SDZ341" s="20"/>
      <c r="SEA341" s="20"/>
      <c r="SEB341" s="20"/>
      <c r="SEC341" s="20"/>
      <c r="SED341" s="20"/>
      <c r="SEE341" s="20"/>
      <c r="SEF341" s="20"/>
      <c r="SEG341" s="20"/>
      <c r="SEH341" s="20"/>
      <c r="SEI341" s="20"/>
      <c r="SEJ341" s="20"/>
      <c r="SEK341" s="20"/>
      <c r="SEL341" s="20"/>
      <c r="SEM341" s="20"/>
      <c r="SEN341" s="20"/>
      <c r="SEO341" s="20"/>
      <c r="SEP341" s="20"/>
      <c r="SEQ341" s="20"/>
      <c r="SER341" s="20"/>
      <c r="SES341" s="20"/>
      <c r="SET341" s="20"/>
      <c r="SEU341" s="20"/>
      <c r="SEV341" s="20"/>
      <c r="SEW341" s="20"/>
      <c r="SEX341" s="20"/>
      <c r="SEY341" s="20"/>
      <c r="SEZ341" s="20"/>
      <c r="SFA341" s="20"/>
      <c r="SFB341" s="20"/>
      <c r="SFC341" s="20"/>
      <c r="SFD341" s="20"/>
      <c r="SFE341" s="20"/>
      <c r="SFF341" s="20"/>
      <c r="SFG341" s="20"/>
      <c r="SFH341" s="20"/>
      <c r="SFI341" s="20"/>
      <c r="SFJ341" s="20"/>
      <c r="SFK341" s="20"/>
      <c r="SFL341" s="20"/>
      <c r="SFM341" s="20"/>
      <c r="SFN341" s="20"/>
      <c r="SFO341" s="20"/>
      <c r="SFP341" s="20"/>
      <c r="SFQ341" s="20"/>
      <c r="SFR341" s="20"/>
      <c r="SFS341" s="20"/>
      <c r="SFT341" s="20"/>
      <c r="SFU341" s="20"/>
      <c r="SFV341" s="20"/>
      <c r="SFW341" s="20"/>
      <c r="SFX341" s="20"/>
      <c r="SFY341" s="20"/>
      <c r="SFZ341" s="20"/>
      <c r="SGA341" s="20"/>
      <c r="SGB341" s="20"/>
      <c r="SGC341" s="20"/>
      <c r="SGD341" s="20"/>
      <c r="SGE341" s="20"/>
      <c r="SGF341" s="20"/>
      <c r="SGG341" s="20"/>
      <c r="SGH341" s="20"/>
      <c r="SGI341" s="20"/>
      <c r="SGJ341" s="20"/>
      <c r="SGK341" s="20"/>
      <c r="SGL341" s="20"/>
      <c r="SGM341" s="20"/>
      <c r="SGN341" s="20"/>
      <c r="SGO341" s="20"/>
      <c r="SGP341" s="20"/>
      <c r="SGQ341" s="20"/>
      <c r="SGR341" s="20"/>
      <c r="SGS341" s="20"/>
      <c r="SGT341" s="20"/>
      <c r="SGU341" s="20"/>
      <c r="SGV341" s="20"/>
      <c r="SGW341" s="20"/>
      <c r="SGX341" s="20"/>
      <c r="SGY341" s="20"/>
      <c r="SGZ341" s="20"/>
      <c r="SHA341" s="20"/>
      <c r="SHB341" s="20"/>
      <c r="SHC341" s="20"/>
      <c r="SHD341" s="20"/>
      <c r="SHE341" s="20"/>
      <c r="SHF341" s="20"/>
      <c r="SHG341" s="20"/>
      <c r="SHH341" s="20"/>
      <c r="SHI341" s="20"/>
      <c r="SHJ341" s="20"/>
      <c r="SHK341" s="20"/>
      <c r="SHL341" s="20"/>
      <c r="SHM341" s="20"/>
      <c r="SHN341" s="20"/>
      <c r="SHO341" s="20"/>
      <c r="SHP341" s="20"/>
      <c r="SHQ341" s="20"/>
      <c r="SHR341" s="20"/>
      <c r="SHS341" s="20"/>
      <c r="SHT341" s="20"/>
      <c r="SHU341" s="20"/>
      <c r="SHV341" s="20"/>
      <c r="SHW341" s="20"/>
      <c r="SHX341" s="20"/>
      <c r="SHY341" s="20"/>
      <c r="SHZ341" s="20"/>
      <c r="SIA341" s="20"/>
      <c r="SIB341" s="20"/>
      <c r="SIC341" s="20"/>
      <c r="SID341" s="20"/>
      <c r="SIE341" s="20"/>
      <c r="SIF341" s="20"/>
      <c r="SIG341" s="20"/>
      <c r="SIH341" s="20"/>
      <c r="SII341" s="20"/>
      <c r="SIJ341" s="20"/>
      <c r="SIK341" s="20"/>
      <c r="SIL341" s="20"/>
      <c r="SIM341" s="20"/>
      <c r="SIN341" s="20"/>
      <c r="SIO341" s="20"/>
      <c r="SIP341" s="20"/>
      <c r="SIQ341" s="20"/>
      <c r="SIR341" s="20"/>
      <c r="SIS341" s="20"/>
      <c r="SIT341" s="20"/>
      <c r="SIU341" s="20"/>
      <c r="SIV341" s="20"/>
      <c r="SIW341" s="20"/>
      <c r="SIX341" s="20"/>
      <c r="SIY341" s="20"/>
      <c r="SIZ341" s="20"/>
      <c r="SJA341" s="20"/>
      <c r="SJB341" s="20"/>
      <c r="SJC341" s="20"/>
      <c r="SJD341" s="20"/>
      <c r="SJE341" s="20"/>
      <c r="SJF341" s="20"/>
      <c r="SJG341" s="20"/>
      <c r="SJH341" s="20"/>
      <c r="SJI341" s="20"/>
      <c r="SJJ341" s="20"/>
      <c r="SJK341" s="20"/>
      <c r="SJL341" s="20"/>
      <c r="SJM341" s="20"/>
      <c r="SJN341" s="20"/>
      <c r="SJO341" s="20"/>
      <c r="SJP341" s="20"/>
      <c r="SJQ341" s="20"/>
      <c r="SJR341" s="20"/>
      <c r="SJS341" s="20"/>
      <c r="SJT341" s="20"/>
      <c r="SJU341" s="20"/>
      <c r="SJV341" s="20"/>
      <c r="SJW341" s="20"/>
      <c r="SJX341" s="20"/>
      <c r="SJY341" s="20"/>
      <c r="SJZ341" s="20"/>
      <c r="SKA341" s="20"/>
      <c r="SKB341" s="20"/>
      <c r="SKC341" s="20"/>
      <c r="SKD341" s="20"/>
      <c r="SKE341" s="20"/>
      <c r="SKF341" s="20"/>
      <c r="SKG341" s="20"/>
      <c r="SKH341" s="20"/>
      <c r="SKI341" s="20"/>
      <c r="SKJ341" s="20"/>
      <c r="SKK341" s="20"/>
      <c r="SKL341" s="20"/>
      <c r="SKM341" s="20"/>
      <c r="SKN341" s="20"/>
      <c r="SKO341" s="20"/>
      <c r="SKP341" s="20"/>
      <c r="SKQ341" s="20"/>
      <c r="SKR341" s="20"/>
      <c r="SKS341" s="20"/>
      <c r="SKT341" s="20"/>
      <c r="SKU341" s="20"/>
      <c r="SKV341" s="20"/>
      <c r="SKW341" s="20"/>
      <c r="SKX341" s="20"/>
      <c r="SKY341" s="20"/>
      <c r="SKZ341" s="20"/>
      <c r="SLA341" s="20"/>
      <c r="SLB341" s="20"/>
      <c r="SLC341" s="20"/>
      <c r="SLD341" s="20"/>
      <c r="SLE341" s="20"/>
      <c r="SLF341" s="20"/>
      <c r="SLG341" s="20"/>
      <c r="SLH341" s="20"/>
      <c r="SLI341" s="20"/>
      <c r="SLJ341" s="20"/>
      <c r="SLK341" s="20"/>
      <c r="SLL341" s="20"/>
      <c r="SLM341" s="20"/>
      <c r="SLN341" s="20"/>
      <c r="SLO341" s="20"/>
      <c r="SLP341" s="20"/>
      <c r="SLQ341" s="20"/>
      <c r="SLR341" s="20"/>
      <c r="SLS341" s="20"/>
      <c r="SLT341" s="20"/>
      <c r="SLU341" s="20"/>
      <c r="SLV341" s="20"/>
      <c r="SLW341" s="20"/>
      <c r="SLX341" s="20"/>
      <c r="SLY341" s="20"/>
      <c r="SLZ341" s="20"/>
      <c r="SMA341" s="20"/>
      <c r="SMB341" s="20"/>
      <c r="SMC341" s="20"/>
      <c r="SMD341" s="20"/>
      <c r="SME341" s="20"/>
      <c r="SMF341" s="20"/>
      <c r="SMG341" s="20"/>
      <c r="SMH341" s="20"/>
      <c r="SMI341" s="20"/>
      <c r="SMJ341" s="20"/>
      <c r="SMK341" s="20"/>
      <c r="SML341" s="20"/>
      <c r="SMM341" s="20"/>
      <c r="SMN341" s="20"/>
      <c r="SMO341" s="20"/>
      <c r="SMP341" s="20"/>
      <c r="SMQ341" s="20"/>
      <c r="SMR341" s="20"/>
      <c r="SMS341" s="20"/>
      <c r="SMT341" s="20"/>
      <c r="SMU341" s="20"/>
      <c r="SMV341" s="20"/>
      <c r="SMW341" s="20"/>
      <c r="SMX341" s="20"/>
      <c r="SMY341" s="20"/>
      <c r="SMZ341" s="20"/>
      <c r="SNA341" s="20"/>
      <c r="SNB341" s="20"/>
      <c r="SNC341" s="20"/>
      <c r="SND341" s="20"/>
      <c r="SNE341" s="20"/>
      <c r="SNF341" s="20"/>
      <c r="SNG341" s="20"/>
      <c r="SNH341" s="20"/>
      <c r="SNI341" s="20"/>
      <c r="SNJ341" s="20"/>
      <c r="SNK341" s="20"/>
      <c r="SNL341" s="20"/>
      <c r="SNM341" s="20"/>
      <c r="SNN341" s="20"/>
      <c r="SNO341" s="20"/>
      <c r="SNP341" s="20"/>
      <c r="SNQ341" s="20"/>
      <c r="SNR341" s="20"/>
      <c r="SNS341" s="20"/>
      <c r="SNT341" s="20"/>
      <c r="SNU341" s="20"/>
      <c r="SNV341" s="20"/>
      <c r="SNW341" s="20"/>
      <c r="SNX341" s="20"/>
      <c r="SNY341" s="20"/>
      <c r="SNZ341" s="20"/>
      <c r="SOA341" s="20"/>
      <c r="SOB341" s="20"/>
      <c r="SOC341" s="20"/>
      <c r="SOD341" s="20"/>
      <c r="SOE341" s="20"/>
      <c r="SOF341" s="20"/>
      <c r="SOG341" s="20"/>
      <c r="SOH341" s="20"/>
      <c r="SOI341" s="20"/>
      <c r="SOJ341" s="20"/>
      <c r="SOK341" s="20"/>
      <c r="SOL341" s="20"/>
      <c r="SOM341" s="20"/>
      <c r="SON341" s="20"/>
      <c r="SOO341" s="20"/>
      <c r="SOP341" s="20"/>
      <c r="SOQ341" s="20"/>
      <c r="SOR341" s="20"/>
      <c r="SOS341" s="20"/>
      <c r="SOT341" s="20"/>
      <c r="SOU341" s="20"/>
      <c r="SOV341" s="20"/>
      <c r="SOW341" s="20"/>
      <c r="SOX341" s="20"/>
      <c r="SOY341" s="20"/>
      <c r="SOZ341" s="20"/>
      <c r="SPA341" s="20"/>
      <c r="SPB341" s="20"/>
      <c r="SPC341" s="20"/>
      <c r="SPD341" s="20"/>
      <c r="SPE341" s="20"/>
      <c r="SPF341" s="20"/>
      <c r="SPG341" s="20"/>
      <c r="SPH341" s="20"/>
      <c r="SPI341" s="20"/>
      <c r="SPJ341" s="20"/>
      <c r="SPK341" s="20"/>
      <c r="SPL341" s="20"/>
      <c r="SPM341" s="20"/>
      <c r="SPN341" s="20"/>
      <c r="SPO341" s="20"/>
      <c r="SPP341" s="20"/>
      <c r="SPQ341" s="20"/>
      <c r="SPR341" s="20"/>
      <c r="SPS341" s="20"/>
      <c r="SPT341" s="20"/>
      <c r="SPU341" s="20"/>
      <c r="SPV341" s="20"/>
      <c r="SPW341" s="20"/>
      <c r="SPX341" s="20"/>
      <c r="SPY341" s="20"/>
      <c r="SPZ341" s="20"/>
      <c r="SQA341" s="20"/>
      <c r="SQB341" s="20"/>
      <c r="SQC341" s="20"/>
      <c r="SQD341" s="20"/>
      <c r="SQE341" s="20"/>
      <c r="SQF341" s="20"/>
      <c r="SQG341" s="20"/>
      <c r="SQH341" s="20"/>
      <c r="SQI341" s="20"/>
      <c r="SQJ341" s="20"/>
      <c r="SQK341" s="20"/>
      <c r="SQL341" s="20"/>
      <c r="SQM341" s="20"/>
      <c r="SQN341" s="20"/>
      <c r="SQO341" s="20"/>
      <c r="SQP341" s="20"/>
      <c r="SQQ341" s="20"/>
      <c r="SQR341" s="20"/>
      <c r="SQS341" s="20"/>
      <c r="SQT341" s="20"/>
      <c r="SQU341" s="20"/>
      <c r="SQV341" s="20"/>
      <c r="SQW341" s="20"/>
      <c r="SQX341" s="20"/>
      <c r="SQY341" s="20"/>
      <c r="SQZ341" s="20"/>
      <c r="SRA341" s="20"/>
      <c r="SRB341" s="20"/>
      <c r="SRC341" s="20"/>
      <c r="SRD341" s="20"/>
      <c r="SRE341" s="20"/>
      <c r="SRF341" s="20"/>
      <c r="SRG341" s="20"/>
      <c r="SRH341" s="20"/>
      <c r="SRI341" s="20"/>
      <c r="SRJ341" s="20"/>
      <c r="SRK341" s="20"/>
      <c r="SRL341" s="20"/>
      <c r="SRM341" s="20"/>
      <c r="SRN341" s="20"/>
      <c r="SRO341" s="20"/>
      <c r="SRP341" s="20"/>
      <c r="SRQ341" s="20"/>
      <c r="SRR341" s="20"/>
      <c r="SRS341" s="20"/>
      <c r="SRT341" s="20"/>
      <c r="SRU341" s="20"/>
      <c r="SRV341" s="20"/>
      <c r="SRW341" s="20"/>
      <c r="SRX341" s="20"/>
      <c r="SRY341" s="20"/>
      <c r="SRZ341" s="20"/>
      <c r="SSA341" s="20"/>
      <c r="SSB341" s="20"/>
      <c r="SSC341" s="20"/>
      <c r="SSD341" s="20"/>
      <c r="SSE341" s="20"/>
      <c r="SSF341" s="20"/>
      <c r="SSG341" s="20"/>
      <c r="SSH341" s="20"/>
      <c r="SSI341" s="20"/>
      <c r="SSJ341" s="20"/>
      <c r="SSK341" s="20"/>
      <c r="SSL341" s="20"/>
      <c r="SSM341" s="20"/>
      <c r="SSN341" s="20"/>
      <c r="SSO341" s="20"/>
      <c r="SSP341" s="20"/>
      <c r="SSQ341" s="20"/>
      <c r="SSR341" s="20"/>
      <c r="SSS341" s="20"/>
      <c r="SST341" s="20"/>
      <c r="SSU341" s="20"/>
      <c r="SSV341" s="20"/>
      <c r="SSW341" s="20"/>
      <c r="SSX341" s="20"/>
      <c r="SSY341" s="20"/>
      <c r="SSZ341" s="20"/>
      <c r="STA341" s="20"/>
      <c r="STB341" s="20"/>
      <c r="STC341" s="20"/>
      <c r="STD341" s="20"/>
      <c r="STE341" s="20"/>
      <c r="STF341" s="20"/>
      <c r="STG341" s="20"/>
      <c r="STH341" s="20"/>
      <c r="STI341" s="20"/>
      <c r="STJ341" s="20"/>
      <c r="STK341" s="20"/>
      <c r="STL341" s="20"/>
      <c r="STM341" s="20"/>
      <c r="STN341" s="20"/>
      <c r="STO341" s="20"/>
      <c r="STP341" s="20"/>
      <c r="STQ341" s="20"/>
      <c r="STR341" s="20"/>
      <c r="STS341" s="20"/>
      <c r="STT341" s="20"/>
      <c r="STU341" s="20"/>
      <c r="STV341" s="20"/>
      <c r="STW341" s="20"/>
      <c r="STX341" s="20"/>
      <c r="STY341" s="20"/>
      <c r="STZ341" s="20"/>
      <c r="SUA341" s="20"/>
      <c r="SUB341" s="20"/>
      <c r="SUC341" s="20"/>
      <c r="SUD341" s="20"/>
      <c r="SUE341" s="20"/>
      <c r="SUF341" s="20"/>
      <c r="SUG341" s="20"/>
      <c r="SUH341" s="20"/>
      <c r="SUI341" s="20"/>
      <c r="SUJ341" s="20"/>
      <c r="SUK341" s="20"/>
      <c r="SUL341" s="20"/>
      <c r="SUM341" s="20"/>
      <c r="SUN341" s="20"/>
      <c r="SUO341" s="20"/>
      <c r="SUP341" s="20"/>
      <c r="SUQ341" s="20"/>
      <c r="SUR341" s="20"/>
      <c r="SUS341" s="20"/>
      <c r="SUT341" s="20"/>
      <c r="SUU341" s="20"/>
      <c r="SUV341" s="20"/>
      <c r="SUW341" s="20"/>
      <c r="SUX341" s="20"/>
      <c r="SUY341" s="20"/>
      <c r="SUZ341" s="20"/>
      <c r="SVA341" s="20"/>
      <c r="SVB341" s="20"/>
      <c r="SVC341" s="20"/>
      <c r="SVD341" s="20"/>
      <c r="SVE341" s="20"/>
      <c r="SVF341" s="20"/>
      <c r="SVG341" s="20"/>
      <c r="SVH341" s="20"/>
      <c r="SVI341" s="20"/>
      <c r="SVJ341" s="20"/>
      <c r="SVK341" s="20"/>
      <c r="SVL341" s="20"/>
      <c r="SVM341" s="20"/>
      <c r="SVN341" s="20"/>
      <c r="SVO341" s="20"/>
      <c r="SVP341" s="20"/>
      <c r="SVQ341" s="20"/>
      <c r="SVR341" s="20"/>
      <c r="SVS341" s="20"/>
      <c r="SVT341" s="20"/>
      <c r="SVU341" s="20"/>
      <c r="SVV341" s="20"/>
      <c r="SVW341" s="20"/>
      <c r="SVX341" s="20"/>
      <c r="SVY341" s="20"/>
      <c r="SVZ341" s="20"/>
      <c r="SWA341" s="20"/>
      <c r="SWB341" s="20"/>
      <c r="SWC341" s="20"/>
      <c r="SWD341" s="20"/>
      <c r="SWE341" s="20"/>
      <c r="SWF341" s="20"/>
      <c r="SWG341" s="20"/>
      <c r="SWH341" s="20"/>
      <c r="SWI341" s="20"/>
      <c r="SWJ341" s="20"/>
      <c r="SWK341" s="20"/>
      <c r="SWL341" s="20"/>
      <c r="SWM341" s="20"/>
      <c r="SWN341" s="20"/>
      <c r="SWO341" s="20"/>
      <c r="SWP341" s="20"/>
      <c r="SWQ341" s="20"/>
      <c r="SWR341" s="20"/>
      <c r="SWS341" s="20"/>
      <c r="SWT341" s="20"/>
      <c r="SWU341" s="20"/>
      <c r="SWV341" s="20"/>
      <c r="SWW341" s="20"/>
      <c r="SWX341" s="20"/>
      <c r="SWY341" s="20"/>
      <c r="SWZ341" s="20"/>
      <c r="SXA341" s="20"/>
      <c r="SXB341" s="20"/>
      <c r="SXC341" s="20"/>
      <c r="SXD341" s="20"/>
      <c r="SXE341" s="20"/>
      <c r="SXF341" s="20"/>
      <c r="SXG341" s="20"/>
      <c r="SXH341" s="20"/>
      <c r="SXI341" s="20"/>
      <c r="SXJ341" s="20"/>
      <c r="SXK341" s="20"/>
      <c r="SXL341" s="20"/>
      <c r="SXM341" s="20"/>
      <c r="SXN341" s="20"/>
      <c r="SXO341" s="20"/>
      <c r="SXP341" s="20"/>
      <c r="SXQ341" s="20"/>
      <c r="SXR341" s="20"/>
      <c r="SXS341" s="20"/>
      <c r="SXT341" s="20"/>
      <c r="SXU341" s="20"/>
      <c r="SXV341" s="20"/>
      <c r="SXW341" s="20"/>
      <c r="SXX341" s="20"/>
      <c r="SXY341" s="20"/>
      <c r="SXZ341" s="20"/>
      <c r="SYA341" s="20"/>
      <c r="SYB341" s="20"/>
      <c r="SYC341" s="20"/>
      <c r="SYD341" s="20"/>
      <c r="SYE341" s="20"/>
      <c r="SYF341" s="20"/>
      <c r="SYG341" s="20"/>
      <c r="SYH341" s="20"/>
      <c r="SYI341" s="20"/>
      <c r="SYJ341" s="20"/>
      <c r="SYK341" s="20"/>
      <c r="SYL341" s="20"/>
      <c r="SYM341" s="20"/>
      <c r="SYN341" s="20"/>
      <c r="SYO341" s="20"/>
      <c r="SYP341" s="20"/>
      <c r="SYQ341" s="20"/>
      <c r="SYR341" s="20"/>
      <c r="SYS341" s="20"/>
      <c r="SYT341" s="20"/>
      <c r="SYU341" s="20"/>
      <c r="SYV341" s="20"/>
      <c r="SYW341" s="20"/>
      <c r="SYX341" s="20"/>
      <c r="SYY341" s="20"/>
      <c r="SYZ341" s="20"/>
      <c r="SZA341" s="20"/>
      <c r="SZB341" s="20"/>
      <c r="SZC341" s="20"/>
      <c r="SZD341" s="20"/>
      <c r="SZE341" s="20"/>
      <c r="SZF341" s="20"/>
      <c r="SZG341" s="20"/>
      <c r="SZH341" s="20"/>
      <c r="SZI341" s="20"/>
      <c r="SZJ341" s="20"/>
      <c r="SZK341" s="20"/>
      <c r="SZL341" s="20"/>
      <c r="SZM341" s="20"/>
      <c r="SZN341" s="20"/>
      <c r="SZO341" s="20"/>
      <c r="SZP341" s="20"/>
      <c r="SZQ341" s="20"/>
      <c r="SZR341" s="20"/>
      <c r="SZS341" s="20"/>
      <c r="SZT341" s="20"/>
      <c r="SZU341" s="20"/>
      <c r="SZV341" s="20"/>
      <c r="SZW341" s="20"/>
      <c r="SZX341" s="20"/>
      <c r="SZY341" s="20"/>
      <c r="SZZ341" s="20"/>
      <c r="TAA341" s="20"/>
      <c r="TAB341" s="20"/>
      <c r="TAC341" s="20"/>
      <c r="TAD341" s="20"/>
      <c r="TAE341" s="20"/>
      <c r="TAF341" s="20"/>
      <c r="TAG341" s="20"/>
      <c r="TAH341" s="20"/>
      <c r="TAI341" s="20"/>
      <c r="TAJ341" s="20"/>
      <c r="TAK341" s="20"/>
      <c r="TAL341" s="20"/>
      <c r="TAM341" s="20"/>
      <c r="TAN341" s="20"/>
      <c r="TAO341" s="20"/>
      <c r="TAP341" s="20"/>
      <c r="TAQ341" s="20"/>
      <c r="TAR341" s="20"/>
      <c r="TAS341" s="20"/>
      <c r="TAT341" s="20"/>
      <c r="TAU341" s="20"/>
      <c r="TAV341" s="20"/>
      <c r="TAW341" s="20"/>
      <c r="TAX341" s="20"/>
      <c r="TAY341" s="20"/>
      <c r="TAZ341" s="20"/>
      <c r="TBA341" s="20"/>
      <c r="TBB341" s="20"/>
      <c r="TBC341" s="20"/>
      <c r="TBD341" s="20"/>
      <c r="TBE341" s="20"/>
      <c r="TBF341" s="20"/>
      <c r="TBG341" s="20"/>
      <c r="TBH341" s="20"/>
      <c r="TBI341" s="20"/>
      <c r="TBJ341" s="20"/>
      <c r="TBK341" s="20"/>
      <c r="TBL341" s="20"/>
      <c r="TBM341" s="20"/>
      <c r="TBN341" s="20"/>
      <c r="TBO341" s="20"/>
      <c r="TBP341" s="20"/>
      <c r="TBQ341" s="20"/>
      <c r="TBR341" s="20"/>
      <c r="TBS341" s="20"/>
      <c r="TBT341" s="20"/>
      <c r="TBU341" s="20"/>
      <c r="TBV341" s="20"/>
      <c r="TBW341" s="20"/>
      <c r="TBX341" s="20"/>
      <c r="TBY341" s="20"/>
      <c r="TBZ341" s="20"/>
      <c r="TCA341" s="20"/>
      <c r="TCB341" s="20"/>
      <c r="TCC341" s="20"/>
      <c r="TCD341" s="20"/>
      <c r="TCE341" s="20"/>
      <c r="TCF341" s="20"/>
      <c r="TCG341" s="20"/>
      <c r="TCH341" s="20"/>
      <c r="TCI341" s="20"/>
      <c r="TCJ341" s="20"/>
      <c r="TCK341" s="20"/>
      <c r="TCL341" s="20"/>
      <c r="TCM341" s="20"/>
      <c r="TCN341" s="20"/>
      <c r="TCO341" s="20"/>
      <c r="TCP341" s="20"/>
      <c r="TCQ341" s="20"/>
      <c r="TCR341" s="20"/>
      <c r="TCS341" s="20"/>
      <c r="TCT341" s="20"/>
      <c r="TCU341" s="20"/>
      <c r="TCV341" s="20"/>
      <c r="TCW341" s="20"/>
      <c r="TCX341" s="20"/>
      <c r="TCY341" s="20"/>
      <c r="TCZ341" s="20"/>
      <c r="TDA341" s="20"/>
      <c r="TDB341" s="20"/>
      <c r="TDC341" s="20"/>
      <c r="TDD341" s="20"/>
      <c r="TDE341" s="20"/>
      <c r="TDF341" s="20"/>
      <c r="TDG341" s="20"/>
      <c r="TDH341" s="20"/>
      <c r="TDI341" s="20"/>
      <c r="TDJ341" s="20"/>
      <c r="TDK341" s="20"/>
      <c r="TDL341" s="20"/>
      <c r="TDM341" s="20"/>
      <c r="TDN341" s="20"/>
      <c r="TDO341" s="20"/>
      <c r="TDP341" s="20"/>
      <c r="TDQ341" s="20"/>
      <c r="TDR341" s="20"/>
      <c r="TDS341" s="20"/>
      <c r="TDT341" s="20"/>
      <c r="TDU341" s="20"/>
      <c r="TDV341" s="20"/>
      <c r="TDW341" s="20"/>
      <c r="TDX341" s="20"/>
      <c r="TDY341" s="20"/>
      <c r="TDZ341" s="20"/>
      <c r="TEA341" s="20"/>
      <c r="TEB341" s="20"/>
      <c r="TEC341" s="20"/>
      <c r="TED341" s="20"/>
      <c r="TEE341" s="20"/>
      <c r="TEF341" s="20"/>
      <c r="TEG341" s="20"/>
      <c r="TEH341" s="20"/>
      <c r="TEI341" s="20"/>
      <c r="TEJ341" s="20"/>
      <c r="TEK341" s="20"/>
      <c r="TEL341" s="20"/>
      <c r="TEM341" s="20"/>
      <c r="TEN341" s="20"/>
      <c r="TEO341" s="20"/>
      <c r="TEP341" s="20"/>
      <c r="TEQ341" s="20"/>
      <c r="TER341" s="20"/>
      <c r="TES341" s="20"/>
      <c r="TET341" s="20"/>
      <c r="TEU341" s="20"/>
      <c r="TEV341" s="20"/>
      <c r="TEW341" s="20"/>
      <c r="TEX341" s="20"/>
      <c r="TEY341" s="20"/>
      <c r="TEZ341" s="20"/>
      <c r="TFA341" s="20"/>
      <c r="TFB341" s="20"/>
      <c r="TFC341" s="20"/>
      <c r="TFD341" s="20"/>
      <c r="TFE341" s="20"/>
      <c r="TFF341" s="20"/>
      <c r="TFG341" s="20"/>
      <c r="TFH341" s="20"/>
      <c r="TFI341" s="20"/>
      <c r="TFJ341" s="20"/>
      <c r="TFK341" s="20"/>
      <c r="TFL341" s="20"/>
      <c r="TFM341" s="20"/>
      <c r="TFN341" s="20"/>
      <c r="TFO341" s="20"/>
      <c r="TFP341" s="20"/>
      <c r="TFQ341" s="20"/>
      <c r="TFR341" s="20"/>
      <c r="TFS341" s="20"/>
      <c r="TFT341" s="20"/>
      <c r="TFU341" s="20"/>
      <c r="TFV341" s="20"/>
      <c r="TFW341" s="20"/>
      <c r="TFX341" s="20"/>
      <c r="TFY341" s="20"/>
      <c r="TFZ341" s="20"/>
      <c r="TGA341" s="20"/>
      <c r="TGB341" s="20"/>
      <c r="TGC341" s="20"/>
      <c r="TGD341" s="20"/>
      <c r="TGE341" s="20"/>
      <c r="TGF341" s="20"/>
      <c r="TGG341" s="20"/>
      <c r="TGH341" s="20"/>
      <c r="TGI341" s="20"/>
      <c r="TGJ341" s="20"/>
      <c r="TGK341" s="20"/>
      <c r="TGL341" s="20"/>
      <c r="TGM341" s="20"/>
      <c r="TGN341" s="20"/>
      <c r="TGO341" s="20"/>
      <c r="TGP341" s="20"/>
      <c r="TGQ341" s="20"/>
      <c r="TGR341" s="20"/>
      <c r="TGS341" s="20"/>
      <c r="TGT341" s="20"/>
      <c r="TGU341" s="20"/>
      <c r="TGV341" s="20"/>
      <c r="TGW341" s="20"/>
      <c r="TGX341" s="20"/>
      <c r="TGY341" s="20"/>
      <c r="TGZ341" s="20"/>
      <c r="THA341" s="20"/>
      <c r="THB341" s="20"/>
      <c r="THC341" s="20"/>
      <c r="THD341" s="20"/>
      <c r="THE341" s="20"/>
      <c r="THF341" s="20"/>
      <c r="THG341" s="20"/>
      <c r="THH341" s="20"/>
      <c r="THI341" s="20"/>
      <c r="THJ341" s="20"/>
      <c r="THK341" s="20"/>
      <c r="THL341" s="20"/>
      <c r="THM341" s="20"/>
      <c r="THN341" s="20"/>
      <c r="THO341" s="20"/>
      <c r="THP341" s="20"/>
      <c r="THQ341" s="20"/>
      <c r="THR341" s="20"/>
      <c r="THS341" s="20"/>
      <c r="THT341" s="20"/>
      <c r="THU341" s="20"/>
      <c r="THV341" s="20"/>
      <c r="THW341" s="20"/>
      <c r="THX341" s="20"/>
      <c r="THY341" s="20"/>
      <c r="THZ341" s="20"/>
      <c r="TIA341" s="20"/>
      <c r="TIB341" s="20"/>
      <c r="TIC341" s="20"/>
      <c r="TID341" s="20"/>
      <c r="TIE341" s="20"/>
      <c r="TIF341" s="20"/>
      <c r="TIG341" s="20"/>
      <c r="TIH341" s="20"/>
      <c r="TII341" s="20"/>
      <c r="TIJ341" s="20"/>
      <c r="TIK341" s="20"/>
      <c r="TIL341" s="20"/>
      <c r="TIM341" s="20"/>
      <c r="TIN341" s="20"/>
      <c r="TIO341" s="20"/>
      <c r="TIP341" s="20"/>
      <c r="TIQ341" s="20"/>
      <c r="TIR341" s="20"/>
      <c r="TIS341" s="20"/>
      <c r="TIT341" s="20"/>
      <c r="TIU341" s="20"/>
      <c r="TIV341" s="20"/>
      <c r="TIW341" s="20"/>
      <c r="TIX341" s="20"/>
      <c r="TIY341" s="20"/>
      <c r="TIZ341" s="20"/>
      <c r="TJA341" s="20"/>
      <c r="TJB341" s="20"/>
      <c r="TJC341" s="20"/>
      <c r="TJD341" s="20"/>
      <c r="TJE341" s="20"/>
      <c r="TJF341" s="20"/>
      <c r="TJG341" s="20"/>
      <c r="TJH341" s="20"/>
      <c r="TJI341" s="20"/>
      <c r="TJJ341" s="20"/>
      <c r="TJK341" s="20"/>
      <c r="TJL341" s="20"/>
      <c r="TJM341" s="20"/>
      <c r="TJN341" s="20"/>
      <c r="TJO341" s="20"/>
      <c r="TJP341" s="20"/>
      <c r="TJQ341" s="20"/>
      <c r="TJR341" s="20"/>
      <c r="TJS341" s="20"/>
      <c r="TJT341" s="20"/>
      <c r="TJU341" s="20"/>
      <c r="TJV341" s="20"/>
      <c r="TJW341" s="20"/>
      <c r="TJX341" s="20"/>
      <c r="TJY341" s="20"/>
      <c r="TJZ341" s="20"/>
      <c r="TKA341" s="20"/>
      <c r="TKB341" s="20"/>
      <c r="TKC341" s="20"/>
      <c r="TKD341" s="20"/>
      <c r="TKE341" s="20"/>
      <c r="TKF341" s="20"/>
      <c r="TKG341" s="20"/>
      <c r="TKH341" s="20"/>
      <c r="TKI341" s="20"/>
      <c r="TKJ341" s="20"/>
      <c r="TKK341" s="20"/>
      <c r="TKL341" s="20"/>
      <c r="TKM341" s="20"/>
      <c r="TKN341" s="20"/>
      <c r="TKO341" s="20"/>
      <c r="TKP341" s="20"/>
      <c r="TKQ341" s="20"/>
      <c r="TKR341" s="20"/>
      <c r="TKS341" s="20"/>
      <c r="TKT341" s="20"/>
      <c r="TKU341" s="20"/>
      <c r="TKV341" s="20"/>
      <c r="TKW341" s="20"/>
      <c r="TKX341" s="20"/>
      <c r="TKY341" s="20"/>
      <c r="TKZ341" s="20"/>
      <c r="TLA341" s="20"/>
      <c r="TLB341" s="20"/>
      <c r="TLC341" s="20"/>
      <c r="TLD341" s="20"/>
      <c r="TLE341" s="20"/>
      <c r="TLF341" s="20"/>
      <c r="TLG341" s="20"/>
      <c r="TLH341" s="20"/>
      <c r="TLI341" s="20"/>
      <c r="TLJ341" s="20"/>
      <c r="TLK341" s="20"/>
      <c r="TLL341" s="20"/>
      <c r="TLM341" s="20"/>
      <c r="TLN341" s="20"/>
      <c r="TLO341" s="20"/>
      <c r="TLP341" s="20"/>
      <c r="TLQ341" s="20"/>
      <c r="TLR341" s="20"/>
      <c r="TLS341" s="20"/>
      <c r="TLT341" s="20"/>
      <c r="TLU341" s="20"/>
      <c r="TLV341" s="20"/>
      <c r="TLW341" s="20"/>
      <c r="TLX341" s="20"/>
      <c r="TLY341" s="20"/>
      <c r="TLZ341" s="20"/>
      <c r="TMA341" s="20"/>
      <c r="TMB341" s="20"/>
      <c r="TMC341" s="20"/>
      <c r="TMD341" s="20"/>
      <c r="TME341" s="20"/>
      <c r="TMF341" s="20"/>
      <c r="TMG341" s="20"/>
      <c r="TMH341" s="20"/>
      <c r="TMI341" s="20"/>
      <c r="TMJ341" s="20"/>
      <c r="TMK341" s="20"/>
      <c r="TML341" s="20"/>
      <c r="TMM341" s="20"/>
      <c r="TMN341" s="20"/>
      <c r="TMO341" s="20"/>
      <c r="TMP341" s="20"/>
      <c r="TMQ341" s="20"/>
      <c r="TMR341" s="20"/>
      <c r="TMS341" s="20"/>
      <c r="TMT341" s="20"/>
      <c r="TMU341" s="20"/>
      <c r="TMV341" s="20"/>
      <c r="TMW341" s="20"/>
      <c r="TMX341" s="20"/>
      <c r="TMY341" s="20"/>
      <c r="TMZ341" s="20"/>
      <c r="TNA341" s="20"/>
      <c r="TNB341" s="20"/>
      <c r="TNC341" s="20"/>
      <c r="TND341" s="20"/>
      <c r="TNE341" s="20"/>
      <c r="TNF341" s="20"/>
      <c r="TNG341" s="20"/>
      <c r="TNH341" s="20"/>
      <c r="TNI341" s="20"/>
      <c r="TNJ341" s="20"/>
      <c r="TNK341" s="20"/>
      <c r="TNL341" s="20"/>
      <c r="TNM341" s="20"/>
      <c r="TNN341" s="20"/>
      <c r="TNO341" s="20"/>
      <c r="TNP341" s="20"/>
      <c r="TNQ341" s="20"/>
      <c r="TNR341" s="20"/>
      <c r="TNS341" s="20"/>
      <c r="TNT341" s="20"/>
      <c r="TNU341" s="20"/>
      <c r="TNV341" s="20"/>
      <c r="TNW341" s="20"/>
      <c r="TNX341" s="20"/>
      <c r="TNY341" s="20"/>
      <c r="TNZ341" s="20"/>
      <c r="TOA341" s="20"/>
      <c r="TOB341" s="20"/>
      <c r="TOC341" s="20"/>
      <c r="TOD341" s="20"/>
      <c r="TOE341" s="20"/>
      <c r="TOF341" s="20"/>
      <c r="TOG341" s="20"/>
      <c r="TOH341" s="20"/>
      <c r="TOI341" s="20"/>
      <c r="TOJ341" s="20"/>
      <c r="TOK341" s="20"/>
      <c r="TOL341" s="20"/>
      <c r="TOM341" s="20"/>
      <c r="TON341" s="20"/>
      <c r="TOO341" s="20"/>
      <c r="TOP341" s="20"/>
      <c r="TOQ341" s="20"/>
      <c r="TOR341" s="20"/>
      <c r="TOS341" s="20"/>
      <c r="TOT341" s="20"/>
      <c r="TOU341" s="20"/>
      <c r="TOV341" s="20"/>
      <c r="TOW341" s="20"/>
      <c r="TOX341" s="20"/>
      <c r="TOY341" s="20"/>
      <c r="TOZ341" s="20"/>
      <c r="TPA341" s="20"/>
      <c r="TPB341" s="20"/>
      <c r="TPC341" s="20"/>
      <c r="TPD341" s="20"/>
      <c r="TPE341" s="20"/>
      <c r="TPF341" s="20"/>
      <c r="TPG341" s="20"/>
      <c r="TPH341" s="20"/>
      <c r="TPI341" s="20"/>
      <c r="TPJ341" s="20"/>
      <c r="TPK341" s="20"/>
      <c r="TPL341" s="20"/>
      <c r="TPM341" s="20"/>
      <c r="TPN341" s="20"/>
      <c r="TPO341" s="20"/>
      <c r="TPP341" s="20"/>
      <c r="TPQ341" s="20"/>
      <c r="TPR341" s="20"/>
      <c r="TPS341" s="20"/>
      <c r="TPT341" s="20"/>
      <c r="TPU341" s="20"/>
      <c r="TPV341" s="20"/>
      <c r="TPW341" s="20"/>
      <c r="TPX341" s="20"/>
      <c r="TPY341" s="20"/>
      <c r="TPZ341" s="20"/>
      <c r="TQA341" s="20"/>
      <c r="TQB341" s="20"/>
      <c r="TQC341" s="20"/>
      <c r="TQD341" s="20"/>
      <c r="TQE341" s="20"/>
      <c r="TQF341" s="20"/>
      <c r="TQG341" s="20"/>
      <c r="TQH341" s="20"/>
      <c r="TQI341" s="20"/>
      <c r="TQJ341" s="20"/>
      <c r="TQK341" s="20"/>
      <c r="TQL341" s="20"/>
      <c r="TQM341" s="20"/>
      <c r="TQN341" s="20"/>
      <c r="TQO341" s="20"/>
      <c r="TQP341" s="20"/>
      <c r="TQQ341" s="20"/>
      <c r="TQR341" s="20"/>
      <c r="TQS341" s="20"/>
      <c r="TQT341" s="20"/>
      <c r="TQU341" s="20"/>
      <c r="TQV341" s="20"/>
      <c r="TQW341" s="20"/>
      <c r="TQX341" s="20"/>
      <c r="TQY341" s="20"/>
      <c r="TQZ341" s="20"/>
      <c r="TRA341" s="20"/>
      <c r="TRB341" s="20"/>
      <c r="TRC341" s="20"/>
      <c r="TRD341" s="20"/>
      <c r="TRE341" s="20"/>
      <c r="TRF341" s="20"/>
      <c r="TRG341" s="20"/>
      <c r="TRH341" s="20"/>
      <c r="TRI341" s="20"/>
      <c r="TRJ341" s="20"/>
      <c r="TRK341" s="20"/>
      <c r="TRL341" s="20"/>
      <c r="TRM341" s="20"/>
      <c r="TRN341" s="20"/>
      <c r="TRO341" s="20"/>
      <c r="TRP341" s="20"/>
      <c r="TRQ341" s="20"/>
      <c r="TRR341" s="20"/>
      <c r="TRS341" s="20"/>
      <c r="TRT341" s="20"/>
      <c r="TRU341" s="20"/>
      <c r="TRV341" s="20"/>
      <c r="TRW341" s="20"/>
      <c r="TRX341" s="20"/>
      <c r="TRY341" s="20"/>
      <c r="TRZ341" s="20"/>
      <c r="TSA341" s="20"/>
      <c r="TSB341" s="20"/>
      <c r="TSC341" s="20"/>
      <c r="TSD341" s="20"/>
      <c r="TSE341" s="20"/>
      <c r="TSF341" s="20"/>
      <c r="TSG341" s="20"/>
      <c r="TSH341" s="20"/>
      <c r="TSI341" s="20"/>
      <c r="TSJ341" s="20"/>
      <c r="TSK341" s="20"/>
      <c r="TSL341" s="20"/>
      <c r="TSM341" s="20"/>
      <c r="TSN341" s="20"/>
      <c r="TSO341" s="20"/>
      <c r="TSP341" s="20"/>
      <c r="TSQ341" s="20"/>
      <c r="TSR341" s="20"/>
      <c r="TSS341" s="20"/>
      <c r="TST341" s="20"/>
      <c r="TSU341" s="20"/>
      <c r="TSV341" s="20"/>
      <c r="TSW341" s="20"/>
      <c r="TSX341" s="20"/>
      <c r="TSY341" s="20"/>
      <c r="TSZ341" s="20"/>
      <c r="TTA341" s="20"/>
      <c r="TTB341" s="20"/>
      <c r="TTC341" s="20"/>
      <c r="TTD341" s="20"/>
      <c r="TTE341" s="20"/>
      <c r="TTF341" s="20"/>
      <c r="TTG341" s="20"/>
      <c r="TTH341" s="20"/>
      <c r="TTI341" s="20"/>
      <c r="TTJ341" s="20"/>
      <c r="TTK341" s="20"/>
      <c r="TTL341" s="20"/>
      <c r="TTM341" s="20"/>
      <c r="TTN341" s="20"/>
      <c r="TTO341" s="20"/>
      <c r="TTP341" s="20"/>
      <c r="TTQ341" s="20"/>
      <c r="TTR341" s="20"/>
      <c r="TTS341" s="20"/>
      <c r="TTT341" s="20"/>
      <c r="TTU341" s="20"/>
      <c r="TTV341" s="20"/>
      <c r="TTW341" s="20"/>
      <c r="TTX341" s="20"/>
      <c r="TTY341" s="20"/>
      <c r="TTZ341" s="20"/>
      <c r="TUA341" s="20"/>
      <c r="TUB341" s="20"/>
      <c r="TUC341" s="20"/>
      <c r="TUD341" s="20"/>
      <c r="TUE341" s="20"/>
      <c r="TUF341" s="20"/>
      <c r="TUG341" s="20"/>
      <c r="TUH341" s="20"/>
      <c r="TUI341" s="20"/>
      <c r="TUJ341" s="20"/>
      <c r="TUK341" s="20"/>
      <c r="TUL341" s="20"/>
      <c r="TUM341" s="20"/>
      <c r="TUN341" s="20"/>
      <c r="TUO341" s="20"/>
      <c r="TUP341" s="20"/>
      <c r="TUQ341" s="20"/>
      <c r="TUR341" s="20"/>
      <c r="TUS341" s="20"/>
      <c r="TUT341" s="20"/>
      <c r="TUU341" s="20"/>
      <c r="TUV341" s="20"/>
      <c r="TUW341" s="20"/>
      <c r="TUX341" s="20"/>
      <c r="TUY341" s="20"/>
      <c r="TUZ341" s="20"/>
      <c r="TVA341" s="20"/>
      <c r="TVB341" s="20"/>
      <c r="TVC341" s="20"/>
      <c r="TVD341" s="20"/>
      <c r="TVE341" s="20"/>
      <c r="TVF341" s="20"/>
      <c r="TVG341" s="20"/>
      <c r="TVH341" s="20"/>
      <c r="TVI341" s="20"/>
      <c r="TVJ341" s="20"/>
      <c r="TVK341" s="20"/>
      <c r="TVL341" s="20"/>
      <c r="TVM341" s="20"/>
      <c r="TVN341" s="20"/>
      <c r="TVO341" s="20"/>
      <c r="TVP341" s="20"/>
      <c r="TVQ341" s="20"/>
      <c r="TVR341" s="20"/>
      <c r="TVS341" s="20"/>
      <c r="TVT341" s="20"/>
      <c r="TVU341" s="20"/>
      <c r="TVV341" s="20"/>
      <c r="TVW341" s="20"/>
      <c r="TVX341" s="20"/>
      <c r="TVY341" s="20"/>
      <c r="TVZ341" s="20"/>
      <c r="TWA341" s="20"/>
      <c r="TWB341" s="20"/>
      <c r="TWC341" s="20"/>
      <c r="TWD341" s="20"/>
      <c r="TWE341" s="20"/>
      <c r="TWF341" s="20"/>
      <c r="TWG341" s="20"/>
      <c r="TWH341" s="20"/>
      <c r="TWI341" s="20"/>
      <c r="TWJ341" s="20"/>
      <c r="TWK341" s="20"/>
      <c r="TWL341" s="20"/>
      <c r="TWM341" s="20"/>
      <c r="TWN341" s="20"/>
      <c r="TWO341" s="20"/>
      <c r="TWP341" s="20"/>
      <c r="TWQ341" s="20"/>
      <c r="TWR341" s="20"/>
      <c r="TWS341" s="20"/>
      <c r="TWT341" s="20"/>
      <c r="TWU341" s="20"/>
      <c r="TWV341" s="20"/>
      <c r="TWW341" s="20"/>
      <c r="TWX341" s="20"/>
      <c r="TWY341" s="20"/>
      <c r="TWZ341" s="20"/>
      <c r="TXA341" s="20"/>
      <c r="TXB341" s="20"/>
      <c r="TXC341" s="20"/>
      <c r="TXD341" s="20"/>
      <c r="TXE341" s="20"/>
      <c r="TXF341" s="20"/>
      <c r="TXG341" s="20"/>
      <c r="TXH341" s="20"/>
      <c r="TXI341" s="20"/>
      <c r="TXJ341" s="20"/>
      <c r="TXK341" s="20"/>
      <c r="TXL341" s="20"/>
      <c r="TXM341" s="20"/>
      <c r="TXN341" s="20"/>
      <c r="TXO341" s="20"/>
      <c r="TXP341" s="20"/>
      <c r="TXQ341" s="20"/>
      <c r="TXR341" s="20"/>
      <c r="TXS341" s="20"/>
      <c r="TXT341" s="20"/>
      <c r="TXU341" s="20"/>
      <c r="TXV341" s="20"/>
      <c r="TXW341" s="20"/>
      <c r="TXX341" s="20"/>
      <c r="TXY341" s="20"/>
      <c r="TXZ341" s="20"/>
      <c r="TYA341" s="20"/>
      <c r="TYB341" s="20"/>
      <c r="TYC341" s="20"/>
      <c r="TYD341" s="20"/>
      <c r="TYE341" s="20"/>
      <c r="TYF341" s="20"/>
      <c r="TYG341" s="20"/>
      <c r="TYH341" s="20"/>
      <c r="TYI341" s="20"/>
      <c r="TYJ341" s="20"/>
      <c r="TYK341" s="20"/>
      <c r="TYL341" s="20"/>
      <c r="TYM341" s="20"/>
      <c r="TYN341" s="20"/>
      <c r="TYO341" s="20"/>
      <c r="TYP341" s="20"/>
      <c r="TYQ341" s="20"/>
      <c r="TYR341" s="20"/>
      <c r="TYS341" s="20"/>
      <c r="TYT341" s="20"/>
      <c r="TYU341" s="20"/>
      <c r="TYV341" s="20"/>
      <c r="TYW341" s="20"/>
      <c r="TYX341" s="20"/>
      <c r="TYY341" s="20"/>
      <c r="TYZ341" s="20"/>
      <c r="TZA341" s="20"/>
      <c r="TZB341" s="20"/>
      <c r="TZC341" s="20"/>
      <c r="TZD341" s="20"/>
      <c r="TZE341" s="20"/>
      <c r="TZF341" s="20"/>
      <c r="TZG341" s="20"/>
      <c r="TZH341" s="20"/>
      <c r="TZI341" s="20"/>
      <c r="TZJ341" s="20"/>
      <c r="TZK341" s="20"/>
      <c r="TZL341" s="20"/>
      <c r="TZM341" s="20"/>
      <c r="TZN341" s="20"/>
      <c r="TZO341" s="20"/>
      <c r="TZP341" s="20"/>
      <c r="TZQ341" s="20"/>
      <c r="TZR341" s="20"/>
      <c r="TZS341" s="20"/>
      <c r="TZT341" s="20"/>
      <c r="TZU341" s="20"/>
      <c r="TZV341" s="20"/>
      <c r="TZW341" s="20"/>
      <c r="TZX341" s="20"/>
      <c r="TZY341" s="20"/>
      <c r="TZZ341" s="20"/>
      <c r="UAA341" s="20"/>
      <c r="UAB341" s="20"/>
      <c r="UAC341" s="20"/>
      <c r="UAD341" s="20"/>
      <c r="UAE341" s="20"/>
      <c r="UAF341" s="20"/>
      <c r="UAG341" s="20"/>
      <c r="UAH341" s="20"/>
      <c r="UAI341" s="20"/>
      <c r="UAJ341" s="20"/>
      <c r="UAK341" s="20"/>
      <c r="UAL341" s="20"/>
      <c r="UAM341" s="20"/>
      <c r="UAN341" s="20"/>
      <c r="UAO341" s="20"/>
      <c r="UAP341" s="20"/>
      <c r="UAQ341" s="20"/>
      <c r="UAR341" s="20"/>
      <c r="UAS341" s="20"/>
      <c r="UAT341" s="20"/>
      <c r="UAU341" s="20"/>
      <c r="UAV341" s="20"/>
      <c r="UAW341" s="20"/>
      <c r="UAX341" s="20"/>
      <c r="UAY341" s="20"/>
      <c r="UAZ341" s="20"/>
      <c r="UBA341" s="20"/>
      <c r="UBB341" s="20"/>
      <c r="UBC341" s="20"/>
      <c r="UBD341" s="20"/>
      <c r="UBE341" s="20"/>
      <c r="UBF341" s="20"/>
      <c r="UBG341" s="20"/>
      <c r="UBH341" s="20"/>
      <c r="UBI341" s="20"/>
      <c r="UBJ341" s="20"/>
      <c r="UBK341" s="20"/>
      <c r="UBL341" s="20"/>
      <c r="UBM341" s="20"/>
      <c r="UBN341" s="20"/>
      <c r="UBO341" s="20"/>
      <c r="UBP341" s="20"/>
      <c r="UBQ341" s="20"/>
      <c r="UBR341" s="20"/>
      <c r="UBS341" s="20"/>
      <c r="UBT341" s="20"/>
      <c r="UBU341" s="20"/>
      <c r="UBV341" s="20"/>
      <c r="UBW341" s="20"/>
      <c r="UBX341" s="20"/>
      <c r="UBY341" s="20"/>
      <c r="UBZ341" s="20"/>
      <c r="UCA341" s="20"/>
      <c r="UCB341" s="20"/>
      <c r="UCC341" s="20"/>
      <c r="UCD341" s="20"/>
      <c r="UCE341" s="20"/>
      <c r="UCF341" s="20"/>
      <c r="UCG341" s="20"/>
      <c r="UCH341" s="20"/>
      <c r="UCI341" s="20"/>
      <c r="UCJ341" s="20"/>
      <c r="UCK341" s="20"/>
      <c r="UCL341" s="20"/>
      <c r="UCM341" s="20"/>
      <c r="UCN341" s="20"/>
      <c r="UCO341" s="20"/>
      <c r="UCP341" s="20"/>
      <c r="UCQ341" s="20"/>
      <c r="UCR341" s="20"/>
      <c r="UCS341" s="20"/>
      <c r="UCT341" s="20"/>
      <c r="UCU341" s="20"/>
      <c r="UCV341" s="20"/>
      <c r="UCW341" s="20"/>
      <c r="UCX341" s="20"/>
      <c r="UCY341" s="20"/>
      <c r="UCZ341" s="20"/>
      <c r="UDA341" s="20"/>
      <c r="UDB341" s="20"/>
      <c r="UDC341" s="20"/>
      <c r="UDD341" s="20"/>
      <c r="UDE341" s="20"/>
      <c r="UDF341" s="20"/>
      <c r="UDG341" s="20"/>
      <c r="UDH341" s="20"/>
      <c r="UDI341" s="20"/>
      <c r="UDJ341" s="20"/>
      <c r="UDK341" s="20"/>
      <c r="UDL341" s="20"/>
      <c r="UDM341" s="20"/>
      <c r="UDN341" s="20"/>
      <c r="UDO341" s="20"/>
      <c r="UDP341" s="20"/>
      <c r="UDQ341" s="20"/>
      <c r="UDR341" s="20"/>
      <c r="UDS341" s="20"/>
      <c r="UDT341" s="20"/>
      <c r="UDU341" s="20"/>
      <c r="UDV341" s="20"/>
      <c r="UDW341" s="20"/>
      <c r="UDX341" s="20"/>
      <c r="UDY341" s="20"/>
      <c r="UDZ341" s="20"/>
      <c r="UEA341" s="20"/>
      <c r="UEB341" s="20"/>
      <c r="UEC341" s="20"/>
      <c r="UED341" s="20"/>
      <c r="UEE341" s="20"/>
      <c r="UEF341" s="20"/>
      <c r="UEG341" s="20"/>
      <c r="UEH341" s="20"/>
      <c r="UEI341" s="20"/>
      <c r="UEJ341" s="20"/>
      <c r="UEK341" s="20"/>
      <c r="UEL341" s="20"/>
      <c r="UEM341" s="20"/>
      <c r="UEN341" s="20"/>
      <c r="UEO341" s="20"/>
      <c r="UEP341" s="20"/>
      <c r="UEQ341" s="20"/>
      <c r="UER341" s="20"/>
      <c r="UES341" s="20"/>
      <c r="UET341" s="20"/>
      <c r="UEU341" s="20"/>
      <c r="UEV341" s="20"/>
      <c r="UEW341" s="20"/>
      <c r="UEX341" s="20"/>
      <c r="UEY341" s="20"/>
      <c r="UEZ341" s="20"/>
      <c r="UFA341" s="20"/>
      <c r="UFB341" s="20"/>
      <c r="UFC341" s="20"/>
      <c r="UFD341" s="20"/>
      <c r="UFE341" s="20"/>
      <c r="UFF341" s="20"/>
      <c r="UFG341" s="20"/>
      <c r="UFH341" s="20"/>
      <c r="UFI341" s="20"/>
      <c r="UFJ341" s="20"/>
      <c r="UFK341" s="20"/>
      <c r="UFL341" s="20"/>
      <c r="UFM341" s="20"/>
      <c r="UFN341" s="20"/>
      <c r="UFO341" s="20"/>
      <c r="UFP341" s="20"/>
      <c r="UFQ341" s="20"/>
      <c r="UFR341" s="20"/>
      <c r="UFS341" s="20"/>
      <c r="UFT341" s="20"/>
      <c r="UFU341" s="20"/>
      <c r="UFV341" s="20"/>
      <c r="UFW341" s="20"/>
      <c r="UFX341" s="20"/>
      <c r="UFY341" s="20"/>
      <c r="UFZ341" s="20"/>
      <c r="UGA341" s="20"/>
      <c r="UGB341" s="20"/>
      <c r="UGC341" s="20"/>
      <c r="UGD341" s="20"/>
      <c r="UGE341" s="20"/>
      <c r="UGF341" s="20"/>
      <c r="UGG341" s="20"/>
      <c r="UGH341" s="20"/>
      <c r="UGI341" s="20"/>
      <c r="UGJ341" s="20"/>
      <c r="UGK341" s="20"/>
      <c r="UGL341" s="20"/>
      <c r="UGM341" s="20"/>
      <c r="UGN341" s="20"/>
      <c r="UGO341" s="20"/>
      <c r="UGP341" s="20"/>
      <c r="UGQ341" s="20"/>
      <c r="UGR341" s="20"/>
      <c r="UGS341" s="20"/>
      <c r="UGT341" s="20"/>
      <c r="UGU341" s="20"/>
      <c r="UGV341" s="20"/>
      <c r="UGW341" s="20"/>
      <c r="UGX341" s="20"/>
      <c r="UGY341" s="20"/>
      <c r="UGZ341" s="20"/>
      <c r="UHA341" s="20"/>
      <c r="UHB341" s="20"/>
      <c r="UHC341" s="20"/>
      <c r="UHD341" s="20"/>
      <c r="UHE341" s="20"/>
      <c r="UHF341" s="20"/>
      <c r="UHG341" s="20"/>
      <c r="UHH341" s="20"/>
      <c r="UHI341" s="20"/>
      <c r="UHJ341" s="20"/>
      <c r="UHK341" s="20"/>
      <c r="UHL341" s="20"/>
      <c r="UHM341" s="20"/>
      <c r="UHN341" s="20"/>
      <c r="UHO341" s="20"/>
      <c r="UHP341" s="20"/>
      <c r="UHQ341" s="20"/>
      <c r="UHR341" s="20"/>
      <c r="UHS341" s="20"/>
      <c r="UHT341" s="20"/>
      <c r="UHU341" s="20"/>
      <c r="UHV341" s="20"/>
      <c r="UHW341" s="20"/>
      <c r="UHX341" s="20"/>
      <c r="UHY341" s="20"/>
      <c r="UHZ341" s="20"/>
      <c r="UIA341" s="20"/>
      <c r="UIB341" s="20"/>
      <c r="UIC341" s="20"/>
      <c r="UID341" s="20"/>
      <c r="UIE341" s="20"/>
      <c r="UIF341" s="20"/>
      <c r="UIG341" s="20"/>
      <c r="UIH341" s="20"/>
      <c r="UII341" s="20"/>
      <c r="UIJ341" s="20"/>
      <c r="UIK341" s="20"/>
      <c r="UIL341" s="20"/>
      <c r="UIM341" s="20"/>
      <c r="UIN341" s="20"/>
      <c r="UIO341" s="20"/>
      <c r="UIP341" s="20"/>
      <c r="UIQ341" s="20"/>
      <c r="UIR341" s="20"/>
      <c r="UIS341" s="20"/>
      <c r="UIT341" s="20"/>
      <c r="UIU341" s="20"/>
      <c r="UIV341" s="20"/>
      <c r="UIW341" s="20"/>
      <c r="UIX341" s="20"/>
      <c r="UIY341" s="20"/>
      <c r="UIZ341" s="20"/>
      <c r="UJA341" s="20"/>
      <c r="UJB341" s="20"/>
      <c r="UJC341" s="20"/>
      <c r="UJD341" s="20"/>
      <c r="UJE341" s="20"/>
      <c r="UJF341" s="20"/>
      <c r="UJG341" s="20"/>
      <c r="UJH341" s="20"/>
      <c r="UJI341" s="20"/>
      <c r="UJJ341" s="20"/>
      <c r="UJK341" s="20"/>
      <c r="UJL341" s="20"/>
      <c r="UJM341" s="20"/>
      <c r="UJN341" s="20"/>
      <c r="UJO341" s="20"/>
      <c r="UJP341" s="20"/>
      <c r="UJQ341" s="20"/>
      <c r="UJR341" s="20"/>
      <c r="UJS341" s="20"/>
      <c r="UJT341" s="20"/>
      <c r="UJU341" s="20"/>
      <c r="UJV341" s="20"/>
      <c r="UJW341" s="20"/>
      <c r="UJX341" s="20"/>
      <c r="UJY341" s="20"/>
      <c r="UJZ341" s="20"/>
      <c r="UKA341" s="20"/>
      <c r="UKB341" s="20"/>
      <c r="UKC341" s="20"/>
      <c r="UKD341" s="20"/>
      <c r="UKE341" s="20"/>
      <c r="UKF341" s="20"/>
      <c r="UKG341" s="20"/>
      <c r="UKH341" s="20"/>
      <c r="UKI341" s="20"/>
      <c r="UKJ341" s="20"/>
      <c r="UKK341" s="20"/>
      <c r="UKL341" s="20"/>
      <c r="UKM341" s="20"/>
      <c r="UKN341" s="20"/>
      <c r="UKO341" s="20"/>
      <c r="UKP341" s="20"/>
      <c r="UKQ341" s="20"/>
      <c r="UKR341" s="20"/>
      <c r="UKS341" s="20"/>
      <c r="UKT341" s="20"/>
      <c r="UKU341" s="20"/>
      <c r="UKV341" s="20"/>
      <c r="UKW341" s="20"/>
      <c r="UKX341" s="20"/>
      <c r="UKY341" s="20"/>
      <c r="UKZ341" s="20"/>
      <c r="ULA341" s="20"/>
      <c r="ULB341" s="20"/>
      <c r="ULC341" s="20"/>
      <c r="ULD341" s="20"/>
      <c r="ULE341" s="20"/>
      <c r="ULF341" s="20"/>
      <c r="ULG341" s="20"/>
      <c r="ULH341" s="20"/>
      <c r="ULI341" s="20"/>
      <c r="ULJ341" s="20"/>
      <c r="ULK341" s="20"/>
      <c r="ULL341" s="20"/>
      <c r="ULM341" s="20"/>
      <c r="ULN341" s="20"/>
      <c r="ULO341" s="20"/>
      <c r="ULP341" s="20"/>
      <c r="ULQ341" s="20"/>
      <c r="ULR341" s="20"/>
      <c r="ULS341" s="20"/>
      <c r="ULT341" s="20"/>
      <c r="ULU341" s="20"/>
      <c r="ULV341" s="20"/>
      <c r="ULW341" s="20"/>
      <c r="ULX341" s="20"/>
      <c r="ULY341" s="20"/>
      <c r="ULZ341" s="20"/>
      <c r="UMA341" s="20"/>
      <c r="UMB341" s="20"/>
      <c r="UMC341" s="20"/>
      <c r="UMD341" s="20"/>
      <c r="UME341" s="20"/>
      <c r="UMF341" s="20"/>
      <c r="UMG341" s="20"/>
      <c r="UMH341" s="20"/>
      <c r="UMI341" s="20"/>
      <c r="UMJ341" s="20"/>
      <c r="UMK341" s="20"/>
      <c r="UML341" s="20"/>
      <c r="UMM341" s="20"/>
      <c r="UMN341" s="20"/>
      <c r="UMO341" s="20"/>
      <c r="UMP341" s="20"/>
      <c r="UMQ341" s="20"/>
      <c r="UMR341" s="20"/>
      <c r="UMS341" s="20"/>
      <c r="UMT341" s="20"/>
      <c r="UMU341" s="20"/>
      <c r="UMV341" s="20"/>
      <c r="UMW341" s="20"/>
      <c r="UMX341" s="20"/>
      <c r="UMY341" s="20"/>
      <c r="UMZ341" s="20"/>
      <c r="UNA341" s="20"/>
      <c r="UNB341" s="20"/>
      <c r="UNC341" s="20"/>
      <c r="UND341" s="20"/>
      <c r="UNE341" s="20"/>
      <c r="UNF341" s="20"/>
      <c r="UNG341" s="20"/>
      <c r="UNH341" s="20"/>
      <c r="UNI341" s="20"/>
      <c r="UNJ341" s="20"/>
      <c r="UNK341" s="20"/>
      <c r="UNL341" s="20"/>
      <c r="UNM341" s="20"/>
      <c r="UNN341" s="20"/>
      <c r="UNO341" s="20"/>
      <c r="UNP341" s="20"/>
      <c r="UNQ341" s="20"/>
      <c r="UNR341" s="20"/>
      <c r="UNS341" s="20"/>
      <c r="UNT341" s="20"/>
      <c r="UNU341" s="20"/>
      <c r="UNV341" s="20"/>
      <c r="UNW341" s="20"/>
      <c r="UNX341" s="20"/>
      <c r="UNY341" s="20"/>
      <c r="UNZ341" s="20"/>
      <c r="UOA341" s="20"/>
      <c r="UOB341" s="20"/>
      <c r="UOC341" s="20"/>
      <c r="UOD341" s="20"/>
      <c r="UOE341" s="20"/>
      <c r="UOF341" s="20"/>
      <c r="UOG341" s="20"/>
      <c r="UOH341" s="20"/>
      <c r="UOI341" s="20"/>
      <c r="UOJ341" s="20"/>
      <c r="UOK341" s="20"/>
      <c r="UOL341" s="20"/>
      <c r="UOM341" s="20"/>
      <c r="UON341" s="20"/>
      <c r="UOO341" s="20"/>
      <c r="UOP341" s="20"/>
      <c r="UOQ341" s="20"/>
      <c r="UOR341" s="20"/>
      <c r="UOS341" s="20"/>
      <c r="UOT341" s="20"/>
      <c r="UOU341" s="20"/>
      <c r="UOV341" s="20"/>
      <c r="UOW341" s="20"/>
      <c r="UOX341" s="20"/>
      <c r="UOY341" s="20"/>
      <c r="UOZ341" s="20"/>
      <c r="UPA341" s="20"/>
      <c r="UPB341" s="20"/>
      <c r="UPC341" s="20"/>
      <c r="UPD341" s="20"/>
      <c r="UPE341" s="20"/>
      <c r="UPF341" s="20"/>
      <c r="UPG341" s="20"/>
      <c r="UPH341" s="20"/>
      <c r="UPI341" s="20"/>
      <c r="UPJ341" s="20"/>
      <c r="UPK341" s="20"/>
      <c r="UPL341" s="20"/>
      <c r="UPM341" s="20"/>
      <c r="UPN341" s="20"/>
      <c r="UPO341" s="20"/>
      <c r="UPP341" s="20"/>
      <c r="UPQ341" s="20"/>
      <c r="UPR341" s="20"/>
      <c r="UPS341" s="20"/>
      <c r="UPT341" s="20"/>
      <c r="UPU341" s="20"/>
      <c r="UPV341" s="20"/>
      <c r="UPW341" s="20"/>
      <c r="UPX341" s="20"/>
      <c r="UPY341" s="20"/>
      <c r="UPZ341" s="20"/>
      <c r="UQA341" s="20"/>
      <c r="UQB341" s="20"/>
      <c r="UQC341" s="20"/>
      <c r="UQD341" s="20"/>
      <c r="UQE341" s="20"/>
      <c r="UQF341" s="20"/>
      <c r="UQG341" s="20"/>
      <c r="UQH341" s="20"/>
      <c r="UQI341" s="20"/>
      <c r="UQJ341" s="20"/>
      <c r="UQK341" s="20"/>
      <c r="UQL341" s="20"/>
      <c r="UQM341" s="20"/>
      <c r="UQN341" s="20"/>
      <c r="UQO341" s="20"/>
      <c r="UQP341" s="20"/>
      <c r="UQQ341" s="20"/>
      <c r="UQR341" s="20"/>
      <c r="UQS341" s="20"/>
      <c r="UQT341" s="20"/>
      <c r="UQU341" s="20"/>
      <c r="UQV341" s="20"/>
      <c r="UQW341" s="20"/>
      <c r="UQX341" s="20"/>
      <c r="UQY341" s="20"/>
      <c r="UQZ341" s="20"/>
      <c r="URA341" s="20"/>
      <c r="URB341" s="20"/>
      <c r="URC341" s="20"/>
      <c r="URD341" s="20"/>
      <c r="URE341" s="20"/>
      <c r="URF341" s="20"/>
      <c r="URG341" s="20"/>
      <c r="URH341" s="20"/>
      <c r="URI341" s="20"/>
      <c r="URJ341" s="20"/>
      <c r="URK341" s="20"/>
      <c r="URL341" s="20"/>
      <c r="URM341" s="20"/>
      <c r="URN341" s="20"/>
      <c r="URO341" s="20"/>
      <c r="URP341" s="20"/>
      <c r="URQ341" s="20"/>
      <c r="URR341" s="20"/>
      <c r="URS341" s="20"/>
      <c r="URT341" s="20"/>
      <c r="URU341" s="20"/>
      <c r="URV341" s="20"/>
      <c r="URW341" s="20"/>
      <c r="URX341" s="20"/>
      <c r="URY341" s="20"/>
      <c r="URZ341" s="20"/>
      <c r="USA341" s="20"/>
      <c r="USB341" s="20"/>
      <c r="USC341" s="20"/>
      <c r="USD341" s="20"/>
      <c r="USE341" s="20"/>
      <c r="USF341" s="20"/>
      <c r="USG341" s="20"/>
      <c r="USH341" s="20"/>
      <c r="USI341" s="20"/>
      <c r="USJ341" s="20"/>
      <c r="USK341" s="20"/>
      <c r="USL341" s="20"/>
      <c r="USM341" s="20"/>
      <c r="USN341" s="20"/>
      <c r="USO341" s="20"/>
      <c r="USP341" s="20"/>
      <c r="USQ341" s="20"/>
      <c r="USR341" s="20"/>
      <c r="USS341" s="20"/>
      <c r="UST341" s="20"/>
      <c r="USU341" s="20"/>
      <c r="USV341" s="20"/>
      <c r="USW341" s="20"/>
      <c r="USX341" s="20"/>
      <c r="USY341" s="20"/>
      <c r="USZ341" s="20"/>
      <c r="UTA341" s="20"/>
      <c r="UTB341" s="20"/>
      <c r="UTC341" s="20"/>
      <c r="UTD341" s="20"/>
      <c r="UTE341" s="20"/>
      <c r="UTF341" s="20"/>
      <c r="UTG341" s="20"/>
      <c r="UTH341" s="20"/>
      <c r="UTI341" s="20"/>
      <c r="UTJ341" s="20"/>
      <c r="UTK341" s="20"/>
      <c r="UTL341" s="20"/>
      <c r="UTM341" s="20"/>
      <c r="UTN341" s="20"/>
      <c r="UTO341" s="20"/>
      <c r="UTP341" s="20"/>
      <c r="UTQ341" s="20"/>
      <c r="UTR341" s="20"/>
      <c r="UTS341" s="20"/>
      <c r="UTT341" s="20"/>
      <c r="UTU341" s="20"/>
      <c r="UTV341" s="20"/>
      <c r="UTW341" s="20"/>
      <c r="UTX341" s="20"/>
      <c r="UTY341" s="20"/>
      <c r="UTZ341" s="20"/>
      <c r="UUA341" s="20"/>
      <c r="UUB341" s="20"/>
      <c r="UUC341" s="20"/>
      <c r="UUD341" s="20"/>
      <c r="UUE341" s="20"/>
      <c r="UUF341" s="20"/>
      <c r="UUG341" s="20"/>
      <c r="UUH341" s="20"/>
      <c r="UUI341" s="20"/>
      <c r="UUJ341" s="20"/>
      <c r="UUK341" s="20"/>
      <c r="UUL341" s="20"/>
      <c r="UUM341" s="20"/>
      <c r="UUN341" s="20"/>
      <c r="UUO341" s="20"/>
      <c r="UUP341" s="20"/>
      <c r="UUQ341" s="20"/>
      <c r="UUR341" s="20"/>
      <c r="UUS341" s="20"/>
      <c r="UUT341" s="20"/>
      <c r="UUU341" s="20"/>
      <c r="UUV341" s="20"/>
      <c r="UUW341" s="20"/>
      <c r="UUX341" s="20"/>
      <c r="UUY341" s="20"/>
      <c r="UUZ341" s="20"/>
      <c r="UVA341" s="20"/>
      <c r="UVB341" s="20"/>
      <c r="UVC341" s="20"/>
      <c r="UVD341" s="20"/>
      <c r="UVE341" s="20"/>
      <c r="UVF341" s="20"/>
      <c r="UVG341" s="20"/>
      <c r="UVH341" s="20"/>
      <c r="UVI341" s="20"/>
      <c r="UVJ341" s="20"/>
      <c r="UVK341" s="20"/>
      <c r="UVL341" s="20"/>
      <c r="UVM341" s="20"/>
      <c r="UVN341" s="20"/>
      <c r="UVO341" s="20"/>
      <c r="UVP341" s="20"/>
      <c r="UVQ341" s="20"/>
      <c r="UVR341" s="20"/>
      <c r="UVS341" s="20"/>
      <c r="UVT341" s="20"/>
      <c r="UVU341" s="20"/>
      <c r="UVV341" s="20"/>
      <c r="UVW341" s="20"/>
      <c r="UVX341" s="20"/>
      <c r="UVY341" s="20"/>
      <c r="UVZ341" s="20"/>
      <c r="UWA341" s="20"/>
      <c r="UWB341" s="20"/>
      <c r="UWC341" s="20"/>
      <c r="UWD341" s="20"/>
      <c r="UWE341" s="20"/>
      <c r="UWF341" s="20"/>
      <c r="UWG341" s="20"/>
      <c r="UWH341" s="20"/>
      <c r="UWI341" s="20"/>
      <c r="UWJ341" s="20"/>
      <c r="UWK341" s="20"/>
      <c r="UWL341" s="20"/>
      <c r="UWM341" s="20"/>
      <c r="UWN341" s="20"/>
      <c r="UWO341" s="20"/>
      <c r="UWP341" s="20"/>
      <c r="UWQ341" s="20"/>
      <c r="UWR341" s="20"/>
      <c r="UWS341" s="20"/>
      <c r="UWT341" s="20"/>
      <c r="UWU341" s="20"/>
      <c r="UWV341" s="20"/>
      <c r="UWW341" s="20"/>
      <c r="UWX341" s="20"/>
      <c r="UWY341" s="20"/>
      <c r="UWZ341" s="20"/>
      <c r="UXA341" s="20"/>
      <c r="UXB341" s="20"/>
      <c r="UXC341" s="20"/>
      <c r="UXD341" s="20"/>
      <c r="UXE341" s="20"/>
      <c r="UXF341" s="20"/>
      <c r="UXG341" s="20"/>
      <c r="UXH341" s="20"/>
      <c r="UXI341" s="20"/>
      <c r="UXJ341" s="20"/>
      <c r="UXK341" s="20"/>
      <c r="UXL341" s="20"/>
      <c r="UXM341" s="20"/>
      <c r="UXN341" s="20"/>
      <c r="UXO341" s="20"/>
      <c r="UXP341" s="20"/>
      <c r="UXQ341" s="20"/>
      <c r="UXR341" s="20"/>
      <c r="UXS341" s="20"/>
      <c r="UXT341" s="20"/>
      <c r="UXU341" s="20"/>
      <c r="UXV341" s="20"/>
      <c r="UXW341" s="20"/>
      <c r="UXX341" s="20"/>
      <c r="UXY341" s="20"/>
      <c r="UXZ341" s="20"/>
      <c r="UYA341" s="20"/>
      <c r="UYB341" s="20"/>
      <c r="UYC341" s="20"/>
      <c r="UYD341" s="20"/>
      <c r="UYE341" s="20"/>
      <c r="UYF341" s="20"/>
      <c r="UYG341" s="20"/>
      <c r="UYH341" s="20"/>
      <c r="UYI341" s="20"/>
      <c r="UYJ341" s="20"/>
      <c r="UYK341" s="20"/>
      <c r="UYL341" s="20"/>
      <c r="UYM341" s="20"/>
      <c r="UYN341" s="20"/>
      <c r="UYO341" s="20"/>
      <c r="UYP341" s="20"/>
      <c r="UYQ341" s="20"/>
      <c r="UYR341" s="20"/>
      <c r="UYS341" s="20"/>
      <c r="UYT341" s="20"/>
      <c r="UYU341" s="20"/>
      <c r="UYV341" s="20"/>
      <c r="UYW341" s="20"/>
      <c r="UYX341" s="20"/>
      <c r="UYY341" s="20"/>
      <c r="UYZ341" s="20"/>
      <c r="UZA341" s="20"/>
      <c r="UZB341" s="20"/>
      <c r="UZC341" s="20"/>
      <c r="UZD341" s="20"/>
      <c r="UZE341" s="20"/>
      <c r="UZF341" s="20"/>
      <c r="UZG341" s="20"/>
      <c r="UZH341" s="20"/>
      <c r="UZI341" s="20"/>
      <c r="UZJ341" s="20"/>
      <c r="UZK341" s="20"/>
      <c r="UZL341" s="20"/>
      <c r="UZM341" s="20"/>
      <c r="UZN341" s="20"/>
      <c r="UZO341" s="20"/>
      <c r="UZP341" s="20"/>
      <c r="UZQ341" s="20"/>
      <c r="UZR341" s="20"/>
      <c r="UZS341" s="20"/>
      <c r="UZT341" s="20"/>
      <c r="UZU341" s="20"/>
      <c r="UZV341" s="20"/>
      <c r="UZW341" s="20"/>
      <c r="UZX341" s="20"/>
      <c r="UZY341" s="20"/>
      <c r="UZZ341" s="20"/>
      <c r="VAA341" s="20"/>
      <c r="VAB341" s="20"/>
      <c r="VAC341" s="20"/>
      <c r="VAD341" s="20"/>
      <c r="VAE341" s="20"/>
      <c r="VAF341" s="20"/>
      <c r="VAG341" s="20"/>
      <c r="VAH341" s="20"/>
      <c r="VAI341" s="20"/>
      <c r="VAJ341" s="20"/>
      <c r="VAK341" s="20"/>
      <c r="VAL341" s="20"/>
      <c r="VAM341" s="20"/>
      <c r="VAN341" s="20"/>
      <c r="VAO341" s="20"/>
      <c r="VAP341" s="20"/>
      <c r="VAQ341" s="20"/>
      <c r="VAR341" s="20"/>
      <c r="VAS341" s="20"/>
      <c r="VAT341" s="20"/>
      <c r="VAU341" s="20"/>
      <c r="VAV341" s="20"/>
      <c r="VAW341" s="20"/>
      <c r="VAX341" s="20"/>
      <c r="VAY341" s="20"/>
      <c r="VAZ341" s="20"/>
      <c r="VBA341" s="20"/>
      <c r="VBB341" s="20"/>
      <c r="VBC341" s="20"/>
      <c r="VBD341" s="20"/>
      <c r="VBE341" s="20"/>
      <c r="VBF341" s="20"/>
      <c r="VBG341" s="20"/>
      <c r="VBH341" s="20"/>
      <c r="VBI341" s="20"/>
      <c r="VBJ341" s="20"/>
      <c r="VBK341" s="20"/>
      <c r="VBL341" s="20"/>
      <c r="VBM341" s="20"/>
      <c r="VBN341" s="20"/>
      <c r="VBO341" s="20"/>
      <c r="VBP341" s="20"/>
      <c r="VBQ341" s="20"/>
      <c r="VBR341" s="20"/>
      <c r="VBS341" s="20"/>
      <c r="VBT341" s="20"/>
      <c r="VBU341" s="20"/>
      <c r="VBV341" s="20"/>
      <c r="VBW341" s="20"/>
      <c r="VBX341" s="20"/>
      <c r="VBY341" s="20"/>
      <c r="VBZ341" s="20"/>
      <c r="VCA341" s="20"/>
      <c r="VCB341" s="20"/>
      <c r="VCC341" s="20"/>
      <c r="VCD341" s="20"/>
      <c r="VCE341" s="20"/>
      <c r="VCF341" s="20"/>
      <c r="VCG341" s="20"/>
      <c r="VCH341" s="20"/>
      <c r="VCI341" s="20"/>
      <c r="VCJ341" s="20"/>
      <c r="VCK341" s="20"/>
      <c r="VCL341" s="20"/>
      <c r="VCM341" s="20"/>
      <c r="VCN341" s="20"/>
      <c r="VCO341" s="20"/>
      <c r="VCP341" s="20"/>
      <c r="VCQ341" s="20"/>
      <c r="VCR341" s="20"/>
      <c r="VCS341" s="20"/>
      <c r="VCT341" s="20"/>
      <c r="VCU341" s="20"/>
      <c r="VCV341" s="20"/>
      <c r="VCW341" s="20"/>
      <c r="VCX341" s="20"/>
      <c r="VCY341" s="20"/>
      <c r="VCZ341" s="20"/>
      <c r="VDA341" s="20"/>
      <c r="VDB341" s="20"/>
      <c r="VDC341" s="20"/>
      <c r="VDD341" s="20"/>
      <c r="VDE341" s="20"/>
      <c r="VDF341" s="20"/>
      <c r="VDG341" s="20"/>
      <c r="VDH341" s="20"/>
      <c r="VDI341" s="20"/>
      <c r="VDJ341" s="20"/>
      <c r="VDK341" s="20"/>
      <c r="VDL341" s="20"/>
      <c r="VDM341" s="20"/>
      <c r="VDN341" s="20"/>
      <c r="VDO341" s="20"/>
      <c r="VDP341" s="20"/>
      <c r="VDQ341" s="20"/>
      <c r="VDR341" s="20"/>
      <c r="VDS341" s="20"/>
      <c r="VDT341" s="20"/>
      <c r="VDU341" s="20"/>
      <c r="VDV341" s="20"/>
      <c r="VDW341" s="20"/>
      <c r="VDX341" s="20"/>
      <c r="VDY341" s="20"/>
      <c r="VDZ341" s="20"/>
      <c r="VEA341" s="20"/>
      <c r="VEB341" s="20"/>
      <c r="VEC341" s="20"/>
      <c r="VED341" s="20"/>
      <c r="VEE341" s="20"/>
      <c r="VEF341" s="20"/>
      <c r="VEG341" s="20"/>
      <c r="VEH341" s="20"/>
      <c r="VEI341" s="20"/>
      <c r="VEJ341" s="20"/>
      <c r="VEK341" s="20"/>
      <c r="VEL341" s="20"/>
      <c r="VEM341" s="20"/>
      <c r="VEN341" s="20"/>
      <c r="VEO341" s="20"/>
      <c r="VEP341" s="20"/>
      <c r="VEQ341" s="20"/>
      <c r="VER341" s="20"/>
      <c r="VES341" s="20"/>
      <c r="VET341" s="20"/>
      <c r="VEU341" s="20"/>
      <c r="VEV341" s="20"/>
      <c r="VEW341" s="20"/>
      <c r="VEX341" s="20"/>
      <c r="VEY341" s="20"/>
      <c r="VEZ341" s="20"/>
      <c r="VFA341" s="20"/>
      <c r="VFB341" s="20"/>
      <c r="VFC341" s="20"/>
      <c r="VFD341" s="20"/>
      <c r="VFE341" s="20"/>
      <c r="VFF341" s="20"/>
      <c r="VFG341" s="20"/>
      <c r="VFH341" s="20"/>
      <c r="VFI341" s="20"/>
      <c r="VFJ341" s="20"/>
      <c r="VFK341" s="20"/>
      <c r="VFL341" s="20"/>
      <c r="VFM341" s="20"/>
      <c r="VFN341" s="20"/>
      <c r="VFO341" s="20"/>
      <c r="VFP341" s="20"/>
      <c r="VFQ341" s="20"/>
      <c r="VFR341" s="20"/>
      <c r="VFS341" s="20"/>
      <c r="VFT341" s="20"/>
      <c r="VFU341" s="20"/>
      <c r="VFV341" s="20"/>
      <c r="VFW341" s="20"/>
      <c r="VFX341" s="20"/>
      <c r="VFY341" s="20"/>
      <c r="VFZ341" s="20"/>
      <c r="VGA341" s="20"/>
      <c r="VGB341" s="20"/>
      <c r="VGC341" s="20"/>
      <c r="VGD341" s="20"/>
      <c r="VGE341" s="20"/>
      <c r="VGF341" s="20"/>
      <c r="VGG341" s="20"/>
      <c r="VGH341" s="20"/>
      <c r="VGI341" s="20"/>
      <c r="VGJ341" s="20"/>
      <c r="VGK341" s="20"/>
      <c r="VGL341" s="20"/>
      <c r="VGM341" s="20"/>
      <c r="VGN341" s="20"/>
      <c r="VGO341" s="20"/>
      <c r="VGP341" s="20"/>
      <c r="VGQ341" s="20"/>
      <c r="VGR341" s="20"/>
      <c r="VGS341" s="20"/>
      <c r="VGT341" s="20"/>
      <c r="VGU341" s="20"/>
      <c r="VGV341" s="20"/>
      <c r="VGW341" s="20"/>
      <c r="VGX341" s="20"/>
      <c r="VGY341" s="20"/>
      <c r="VGZ341" s="20"/>
      <c r="VHA341" s="20"/>
      <c r="VHB341" s="20"/>
      <c r="VHC341" s="20"/>
      <c r="VHD341" s="20"/>
      <c r="VHE341" s="20"/>
      <c r="VHF341" s="20"/>
      <c r="VHG341" s="20"/>
      <c r="VHH341" s="20"/>
      <c r="VHI341" s="20"/>
      <c r="VHJ341" s="20"/>
      <c r="VHK341" s="20"/>
      <c r="VHL341" s="20"/>
      <c r="VHM341" s="20"/>
      <c r="VHN341" s="20"/>
      <c r="VHO341" s="20"/>
      <c r="VHP341" s="20"/>
      <c r="VHQ341" s="20"/>
      <c r="VHR341" s="20"/>
      <c r="VHS341" s="20"/>
      <c r="VHT341" s="20"/>
      <c r="VHU341" s="20"/>
      <c r="VHV341" s="20"/>
      <c r="VHW341" s="20"/>
      <c r="VHX341" s="20"/>
      <c r="VHY341" s="20"/>
      <c r="VHZ341" s="20"/>
      <c r="VIA341" s="20"/>
      <c r="VIB341" s="20"/>
      <c r="VIC341" s="20"/>
      <c r="VID341" s="20"/>
      <c r="VIE341" s="20"/>
      <c r="VIF341" s="20"/>
      <c r="VIG341" s="20"/>
      <c r="VIH341" s="20"/>
      <c r="VII341" s="20"/>
      <c r="VIJ341" s="20"/>
      <c r="VIK341" s="20"/>
      <c r="VIL341" s="20"/>
      <c r="VIM341" s="20"/>
      <c r="VIN341" s="20"/>
      <c r="VIO341" s="20"/>
      <c r="VIP341" s="20"/>
      <c r="VIQ341" s="20"/>
      <c r="VIR341" s="20"/>
      <c r="VIS341" s="20"/>
      <c r="VIT341" s="20"/>
      <c r="VIU341" s="20"/>
      <c r="VIV341" s="20"/>
      <c r="VIW341" s="20"/>
      <c r="VIX341" s="20"/>
      <c r="VIY341" s="20"/>
      <c r="VIZ341" s="20"/>
      <c r="VJA341" s="20"/>
      <c r="VJB341" s="20"/>
      <c r="VJC341" s="20"/>
      <c r="VJD341" s="20"/>
      <c r="VJE341" s="20"/>
      <c r="VJF341" s="20"/>
      <c r="VJG341" s="20"/>
      <c r="VJH341" s="20"/>
      <c r="VJI341" s="20"/>
      <c r="VJJ341" s="20"/>
      <c r="VJK341" s="20"/>
      <c r="VJL341" s="20"/>
      <c r="VJM341" s="20"/>
      <c r="VJN341" s="20"/>
      <c r="VJO341" s="20"/>
      <c r="VJP341" s="20"/>
      <c r="VJQ341" s="20"/>
      <c r="VJR341" s="20"/>
      <c r="VJS341" s="20"/>
      <c r="VJT341" s="20"/>
      <c r="VJU341" s="20"/>
      <c r="VJV341" s="20"/>
      <c r="VJW341" s="20"/>
      <c r="VJX341" s="20"/>
      <c r="VJY341" s="20"/>
      <c r="VJZ341" s="20"/>
      <c r="VKA341" s="20"/>
      <c r="VKB341" s="20"/>
      <c r="VKC341" s="20"/>
      <c r="VKD341" s="20"/>
      <c r="VKE341" s="20"/>
      <c r="VKF341" s="20"/>
      <c r="VKG341" s="20"/>
      <c r="VKH341" s="20"/>
      <c r="VKI341" s="20"/>
      <c r="VKJ341" s="20"/>
      <c r="VKK341" s="20"/>
      <c r="VKL341" s="20"/>
      <c r="VKM341" s="20"/>
      <c r="VKN341" s="20"/>
      <c r="VKO341" s="20"/>
      <c r="VKP341" s="20"/>
      <c r="VKQ341" s="20"/>
      <c r="VKR341" s="20"/>
      <c r="VKS341" s="20"/>
      <c r="VKT341" s="20"/>
      <c r="VKU341" s="20"/>
      <c r="VKV341" s="20"/>
      <c r="VKW341" s="20"/>
      <c r="VKX341" s="20"/>
      <c r="VKY341" s="20"/>
      <c r="VKZ341" s="20"/>
      <c r="VLA341" s="20"/>
      <c r="VLB341" s="20"/>
      <c r="VLC341" s="20"/>
      <c r="VLD341" s="20"/>
      <c r="VLE341" s="20"/>
      <c r="VLF341" s="20"/>
      <c r="VLG341" s="20"/>
      <c r="VLH341" s="20"/>
      <c r="VLI341" s="20"/>
      <c r="VLJ341" s="20"/>
      <c r="VLK341" s="20"/>
      <c r="VLL341" s="20"/>
      <c r="VLM341" s="20"/>
      <c r="VLN341" s="20"/>
      <c r="VLO341" s="20"/>
      <c r="VLP341" s="20"/>
      <c r="VLQ341" s="20"/>
      <c r="VLR341" s="20"/>
      <c r="VLS341" s="20"/>
      <c r="VLT341" s="20"/>
      <c r="VLU341" s="20"/>
      <c r="VLV341" s="20"/>
      <c r="VLW341" s="20"/>
      <c r="VLX341" s="20"/>
      <c r="VLY341" s="20"/>
      <c r="VLZ341" s="20"/>
      <c r="VMA341" s="20"/>
      <c r="VMB341" s="20"/>
      <c r="VMC341" s="20"/>
      <c r="VMD341" s="20"/>
      <c r="VME341" s="20"/>
      <c r="VMF341" s="20"/>
      <c r="VMG341" s="20"/>
      <c r="VMH341" s="20"/>
      <c r="VMI341" s="20"/>
      <c r="VMJ341" s="20"/>
      <c r="VMK341" s="20"/>
      <c r="VML341" s="20"/>
      <c r="VMM341" s="20"/>
      <c r="VMN341" s="20"/>
      <c r="VMO341" s="20"/>
      <c r="VMP341" s="20"/>
      <c r="VMQ341" s="20"/>
      <c r="VMR341" s="20"/>
      <c r="VMS341" s="20"/>
      <c r="VMT341" s="20"/>
      <c r="VMU341" s="20"/>
      <c r="VMV341" s="20"/>
      <c r="VMW341" s="20"/>
      <c r="VMX341" s="20"/>
      <c r="VMY341" s="20"/>
      <c r="VMZ341" s="20"/>
      <c r="VNA341" s="20"/>
      <c r="VNB341" s="20"/>
      <c r="VNC341" s="20"/>
      <c r="VND341" s="20"/>
      <c r="VNE341" s="20"/>
      <c r="VNF341" s="20"/>
      <c r="VNG341" s="20"/>
      <c r="VNH341" s="20"/>
      <c r="VNI341" s="20"/>
      <c r="VNJ341" s="20"/>
      <c r="VNK341" s="20"/>
      <c r="VNL341" s="20"/>
      <c r="VNM341" s="20"/>
      <c r="VNN341" s="20"/>
      <c r="VNO341" s="20"/>
      <c r="VNP341" s="20"/>
      <c r="VNQ341" s="20"/>
      <c r="VNR341" s="20"/>
      <c r="VNS341" s="20"/>
      <c r="VNT341" s="20"/>
      <c r="VNU341" s="20"/>
      <c r="VNV341" s="20"/>
      <c r="VNW341" s="20"/>
      <c r="VNX341" s="20"/>
      <c r="VNY341" s="20"/>
      <c r="VNZ341" s="20"/>
      <c r="VOA341" s="20"/>
      <c r="VOB341" s="20"/>
      <c r="VOC341" s="20"/>
      <c r="VOD341" s="20"/>
      <c r="VOE341" s="20"/>
      <c r="VOF341" s="20"/>
      <c r="VOG341" s="20"/>
      <c r="VOH341" s="20"/>
      <c r="VOI341" s="20"/>
      <c r="VOJ341" s="20"/>
      <c r="VOK341" s="20"/>
      <c r="VOL341" s="20"/>
      <c r="VOM341" s="20"/>
      <c r="VON341" s="20"/>
      <c r="VOO341" s="20"/>
      <c r="VOP341" s="20"/>
      <c r="VOQ341" s="20"/>
      <c r="VOR341" s="20"/>
      <c r="VOS341" s="20"/>
      <c r="VOT341" s="20"/>
      <c r="VOU341" s="20"/>
      <c r="VOV341" s="20"/>
      <c r="VOW341" s="20"/>
      <c r="VOX341" s="20"/>
      <c r="VOY341" s="20"/>
      <c r="VOZ341" s="20"/>
      <c r="VPA341" s="20"/>
      <c r="VPB341" s="20"/>
      <c r="VPC341" s="20"/>
      <c r="VPD341" s="20"/>
      <c r="VPE341" s="20"/>
      <c r="VPF341" s="20"/>
      <c r="VPG341" s="20"/>
      <c r="VPH341" s="20"/>
      <c r="VPI341" s="20"/>
      <c r="VPJ341" s="20"/>
      <c r="VPK341" s="20"/>
      <c r="VPL341" s="20"/>
      <c r="VPM341" s="20"/>
      <c r="VPN341" s="20"/>
      <c r="VPO341" s="20"/>
      <c r="VPP341" s="20"/>
      <c r="VPQ341" s="20"/>
      <c r="VPR341" s="20"/>
      <c r="VPS341" s="20"/>
      <c r="VPT341" s="20"/>
      <c r="VPU341" s="20"/>
      <c r="VPV341" s="20"/>
      <c r="VPW341" s="20"/>
      <c r="VPX341" s="20"/>
      <c r="VPY341" s="20"/>
      <c r="VPZ341" s="20"/>
      <c r="VQA341" s="20"/>
      <c r="VQB341" s="20"/>
      <c r="VQC341" s="20"/>
      <c r="VQD341" s="20"/>
      <c r="VQE341" s="20"/>
      <c r="VQF341" s="20"/>
      <c r="VQG341" s="20"/>
      <c r="VQH341" s="20"/>
      <c r="VQI341" s="20"/>
      <c r="VQJ341" s="20"/>
      <c r="VQK341" s="20"/>
      <c r="VQL341" s="20"/>
      <c r="VQM341" s="20"/>
      <c r="VQN341" s="20"/>
      <c r="VQO341" s="20"/>
      <c r="VQP341" s="20"/>
      <c r="VQQ341" s="20"/>
      <c r="VQR341" s="20"/>
      <c r="VQS341" s="20"/>
      <c r="VQT341" s="20"/>
      <c r="VQU341" s="20"/>
      <c r="VQV341" s="20"/>
      <c r="VQW341" s="20"/>
      <c r="VQX341" s="20"/>
      <c r="VQY341" s="20"/>
      <c r="VQZ341" s="20"/>
      <c r="VRA341" s="20"/>
      <c r="VRB341" s="20"/>
      <c r="VRC341" s="20"/>
      <c r="VRD341" s="20"/>
      <c r="VRE341" s="20"/>
      <c r="VRF341" s="20"/>
      <c r="VRG341" s="20"/>
      <c r="VRH341" s="20"/>
      <c r="VRI341" s="20"/>
      <c r="VRJ341" s="20"/>
      <c r="VRK341" s="20"/>
      <c r="VRL341" s="20"/>
      <c r="VRM341" s="20"/>
      <c r="VRN341" s="20"/>
      <c r="VRO341" s="20"/>
      <c r="VRP341" s="20"/>
      <c r="VRQ341" s="20"/>
      <c r="VRR341" s="20"/>
      <c r="VRS341" s="20"/>
      <c r="VRT341" s="20"/>
      <c r="VRU341" s="20"/>
      <c r="VRV341" s="20"/>
      <c r="VRW341" s="20"/>
      <c r="VRX341" s="20"/>
      <c r="VRY341" s="20"/>
      <c r="VRZ341" s="20"/>
      <c r="VSA341" s="20"/>
      <c r="VSB341" s="20"/>
      <c r="VSC341" s="20"/>
      <c r="VSD341" s="20"/>
      <c r="VSE341" s="20"/>
      <c r="VSF341" s="20"/>
      <c r="VSG341" s="20"/>
      <c r="VSH341" s="20"/>
      <c r="VSI341" s="20"/>
      <c r="VSJ341" s="20"/>
      <c r="VSK341" s="20"/>
      <c r="VSL341" s="20"/>
      <c r="VSM341" s="20"/>
      <c r="VSN341" s="20"/>
      <c r="VSO341" s="20"/>
      <c r="VSP341" s="20"/>
      <c r="VSQ341" s="20"/>
      <c r="VSR341" s="20"/>
      <c r="VSS341" s="20"/>
      <c r="VST341" s="20"/>
      <c r="VSU341" s="20"/>
      <c r="VSV341" s="20"/>
      <c r="VSW341" s="20"/>
      <c r="VSX341" s="20"/>
      <c r="VSY341" s="20"/>
      <c r="VSZ341" s="20"/>
      <c r="VTA341" s="20"/>
      <c r="VTB341" s="20"/>
      <c r="VTC341" s="20"/>
      <c r="VTD341" s="20"/>
      <c r="VTE341" s="20"/>
      <c r="VTF341" s="20"/>
      <c r="VTG341" s="20"/>
      <c r="VTH341" s="20"/>
      <c r="VTI341" s="20"/>
      <c r="VTJ341" s="20"/>
      <c r="VTK341" s="20"/>
      <c r="VTL341" s="20"/>
      <c r="VTM341" s="20"/>
      <c r="VTN341" s="20"/>
      <c r="VTO341" s="20"/>
      <c r="VTP341" s="20"/>
      <c r="VTQ341" s="20"/>
      <c r="VTR341" s="20"/>
      <c r="VTS341" s="20"/>
      <c r="VTT341" s="20"/>
      <c r="VTU341" s="20"/>
      <c r="VTV341" s="20"/>
      <c r="VTW341" s="20"/>
      <c r="VTX341" s="20"/>
      <c r="VTY341" s="20"/>
      <c r="VTZ341" s="20"/>
      <c r="VUA341" s="20"/>
      <c r="VUB341" s="20"/>
      <c r="VUC341" s="20"/>
      <c r="VUD341" s="20"/>
      <c r="VUE341" s="20"/>
      <c r="VUF341" s="20"/>
      <c r="VUG341" s="20"/>
      <c r="VUH341" s="20"/>
      <c r="VUI341" s="20"/>
      <c r="VUJ341" s="20"/>
      <c r="VUK341" s="20"/>
      <c r="VUL341" s="20"/>
      <c r="VUM341" s="20"/>
      <c r="VUN341" s="20"/>
      <c r="VUO341" s="20"/>
      <c r="VUP341" s="20"/>
      <c r="VUQ341" s="20"/>
      <c r="VUR341" s="20"/>
      <c r="VUS341" s="20"/>
      <c r="VUT341" s="20"/>
      <c r="VUU341" s="20"/>
      <c r="VUV341" s="20"/>
      <c r="VUW341" s="20"/>
      <c r="VUX341" s="20"/>
      <c r="VUY341" s="20"/>
      <c r="VUZ341" s="20"/>
      <c r="VVA341" s="20"/>
      <c r="VVB341" s="20"/>
      <c r="VVC341" s="20"/>
      <c r="VVD341" s="20"/>
      <c r="VVE341" s="20"/>
      <c r="VVF341" s="20"/>
      <c r="VVG341" s="20"/>
      <c r="VVH341" s="20"/>
      <c r="VVI341" s="20"/>
      <c r="VVJ341" s="20"/>
      <c r="VVK341" s="20"/>
      <c r="VVL341" s="20"/>
      <c r="VVM341" s="20"/>
      <c r="VVN341" s="20"/>
      <c r="VVO341" s="20"/>
      <c r="VVP341" s="20"/>
      <c r="VVQ341" s="20"/>
      <c r="VVR341" s="20"/>
      <c r="VVS341" s="20"/>
      <c r="VVT341" s="20"/>
      <c r="VVU341" s="20"/>
      <c r="VVV341" s="20"/>
      <c r="VVW341" s="20"/>
      <c r="VVX341" s="20"/>
      <c r="VVY341" s="20"/>
      <c r="VVZ341" s="20"/>
      <c r="VWA341" s="20"/>
      <c r="VWB341" s="20"/>
      <c r="VWC341" s="20"/>
      <c r="VWD341" s="20"/>
      <c r="VWE341" s="20"/>
      <c r="VWF341" s="20"/>
      <c r="VWG341" s="20"/>
      <c r="VWH341" s="20"/>
      <c r="VWI341" s="20"/>
      <c r="VWJ341" s="20"/>
      <c r="VWK341" s="20"/>
      <c r="VWL341" s="20"/>
      <c r="VWM341" s="20"/>
      <c r="VWN341" s="20"/>
      <c r="VWO341" s="20"/>
      <c r="VWP341" s="20"/>
      <c r="VWQ341" s="20"/>
      <c r="VWR341" s="20"/>
      <c r="VWS341" s="20"/>
      <c r="VWT341" s="20"/>
      <c r="VWU341" s="20"/>
      <c r="VWV341" s="20"/>
      <c r="VWW341" s="20"/>
      <c r="VWX341" s="20"/>
      <c r="VWY341" s="20"/>
      <c r="VWZ341" s="20"/>
      <c r="VXA341" s="20"/>
      <c r="VXB341" s="20"/>
      <c r="VXC341" s="20"/>
      <c r="VXD341" s="20"/>
      <c r="VXE341" s="20"/>
      <c r="VXF341" s="20"/>
      <c r="VXG341" s="20"/>
      <c r="VXH341" s="20"/>
      <c r="VXI341" s="20"/>
      <c r="VXJ341" s="20"/>
      <c r="VXK341" s="20"/>
      <c r="VXL341" s="20"/>
      <c r="VXM341" s="20"/>
      <c r="VXN341" s="20"/>
      <c r="VXO341" s="20"/>
      <c r="VXP341" s="20"/>
      <c r="VXQ341" s="20"/>
      <c r="VXR341" s="20"/>
      <c r="VXS341" s="20"/>
      <c r="VXT341" s="20"/>
      <c r="VXU341" s="20"/>
      <c r="VXV341" s="20"/>
      <c r="VXW341" s="20"/>
      <c r="VXX341" s="20"/>
      <c r="VXY341" s="20"/>
      <c r="VXZ341" s="20"/>
      <c r="VYA341" s="20"/>
      <c r="VYB341" s="20"/>
      <c r="VYC341" s="20"/>
      <c r="VYD341" s="20"/>
      <c r="VYE341" s="20"/>
      <c r="VYF341" s="20"/>
      <c r="VYG341" s="20"/>
      <c r="VYH341" s="20"/>
      <c r="VYI341" s="20"/>
      <c r="VYJ341" s="20"/>
      <c r="VYK341" s="20"/>
      <c r="VYL341" s="20"/>
      <c r="VYM341" s="20"/>
      <c r="VYN341" s="20"/>
      <c r="VYO341" s="20"/>
      <c r="VYP341" s="20"/>
      <c r="VYQ341" s="20"/>
      <c r="VYR341" s="20"/>
      <c r="VYS341" s="20"/>
      <c r="VYT341" s="20"/>
      <c r="VYU341" s="20"/>
      <c r="VYV341" s="20"/>
      <c r="VYW341" s="20"/>
      <c r="VYX341" s="20"/>
      <c r="VYY341" s="20"/>
      <c r="VYZ341" s="20"/>
      <c r="VZA341" s="20"/>
      <c r="VZB341" s="20"/>
      <c r="VZC341" s="20"/>
      <c r="VZD341" s="20"/>
      <c r="VZE341" s="20"/>
      <c r="VZF341" s="20"/>
      <c r="VZG341" s="20"/>
      <c r="VZH341" s="20"/>
      <c r="VZI341" s="20"/>
      <c r="VZJ341" s="20"/>
      <c r="VZK341" s="20"/>
      <c r="VZL341" s="20"/>
      <c r="VZM341" s="20"/>
      <c r="VZN341" s="20"/>
      <c r="VZO341" s="20"/>
      <c r="VZP341" s="20"/>
      <c r="VZQ341" s="20"/>
      <c r="VZR341" s="20"/>
      <c r="VZS341" s="20"/>
      <c r="VZT341" s="20"/>
      <c r="VZU341" s="20"/>
      <c r="VZV341" s="20"/>
      <c r="VZW341" s="20"/>
      <c r="VZX341" s="20"/>
      <c r="VZY341" s="20"/>
      <c r="VZZ341" s="20"/>
      <c r="WAA341" s="20"/>
      <c r="WAB341" s="20"/>
      <c r="WAC341" s="20"/>
      <c r="WAD341" s="20"/>
      <c r="WAE341" s="20"/>
      <c r="WAF341" s="20"/>
      <c r="WAG341" s="20"/>
      <c r="WAH341" s="20"/>
      <c r="WAI341" s="20"/>
      <c r="WAJ341" s="20"/>
      <c r="WAK341" s="20"/>
      <c r="WAL341" s="20"/>
      <c r="WAM341" s="20"/>
      <c r="WAN341" s="20"/>
      <c r="WAO341" s="20"/>
      <c r="WAP341" s="20"/>
      <c r="WAQ341" s="20"/>
      <c r="WAR341" s="20"/>
      <c r="WAS341" s="20"/>
      <c r="WAT341" s="20"/>
      <c r="WAU341" s="20"/>
      <c r="WAV341" s="20"/>
      <c r="WAW341" s="20"/>
      <c r="WAX341" s="20"/>
      <c r="WAY341" s="20"/>
      <c r="WAZ341" s="20"/>
      <c r="WBA341" s="20"/>
      <c r="WBB341" s="20"/>
      <c r="WBC341" s="20"/>
      <c r="WBD341" s="20"/>
      <c r="WBE341" s="20"/>
      <c r="WBF341" s="20"/>
      <c r="WBG341" s="20"/>
      <c r="WBH341" s="20"/>
      <c r="WBI341" s="20"/>
      <c r="WBJ341" s="20"/>
      <c r="WBK341" s="20"/>
      <c r="WBL341" s="20"/>
      <c r="WBM341" s="20"/>
      <c r="WBN341" s="20"/>
      <c r="WBO341" s="20"/>
      <c r="WBP341" s="20"/>
      <c r="WBQ341" s="20"/>
      <c r="WBR341" s="20"/>
      <c r="WBS341" s="20"/>
      <c r="WBT341" s="20"/>
      <c r="WBU341" s="20"/>
      <c r="WBV341" s="20"/>
      <c r="WBW341" s="20"/>
      <c r="WBX341" s="20"/>
      <c r="WBY341" s="20"/>
      <c r="WBZ341" s="20"/>
      <c r="WCA341" s="20"/>
      <c r="WCB341" s="20"/>
      <c r="WCC341" s="20"/>
      <c r="WCD341" s="20"/>
      <c r="WCE341" s="20"/>
      <c r="WCF341" s="20"/>
      <c r="WCG341" s="20"/>
      <c r="WCH341" s="20"/>
      <c r="WCI341" s="20"/>
      <c r="WCJ341" s="20"/>
      <c r="WCK341" s="20"/>
      <c r="WCL341" s="20"/>
      <c r="WCM341" s="20"/>
      <c r="WCN341" s="20"/>
      <c r="WCO341" s="20"/>
      <c r="WCP341" s="20"/>
      <c r="WCQ341" s="20"/>
      <c r="WCR341" s="20"/>
      <c r="WCS341" s="20"/>
      <c r="WCT341" s="20"/>
      <c r="WCU341" s="20"/>
      <c r="WCV341" s="20"/>
      <c r="WCW341" s="20"/>
      <c r="WCX341" s="20"/>
      <c r="WCY341" s="20"/>
      <c r="WCZ341" s="20"/>
      <c r="WDA341" s="20"/>
      <c r="WDB341" s="20"/>
      <c r="WDC341" s="20"/>
      <c r="WDD341" s="20"/>
      <c r="WDE341" s="20"/>
      <c r="WDF341" s="20"/>
      <c r="WDG341" s="20"/>
      <c r="WDH341" s="20"/>
      <c r="WDI341" s="20"/>
      <c r="WDJ341" s="20"/>
      <c r="WDK341" s="20"/>
      <c r="WDL341" s="20"/>
      <c r="WDM341" s="20"/>
      <c r="WDN341" s="20"/>
      <c r="WDO341" s="20"/>
      <c r="WDP341" s="20"/>
      <c r="WDQ341" s="20"/>
      <c r="WDR341" s="20"/>
      <c r="WDS341" s="20"/>
      <c r="WDT341" s="20"/>
      <c r="WDU341" s="20"/>
      <c r="WDV341" s="20"/>
      <c r="WDW341" s="20"/>
      <c r="WDX341" s="20"/>
      <c r="WDY341" s="20"/>
      <c r="WDZ341" s="20"/>
      <c r="WEA341" s="20"/>
      <c r="WEB341" s="20"/>
      <c r="WEC341" s="20"/>
      <c r="WED341" s="20"/>
      <c r="WEE341" s="20"/>
      <c r="WEF341" s="20"/>
      <c r="WEG341" s="20"/>
      <c r="WEH341" s="20"/>
      <c r="WEI341" s="20"/>
      <c r="WEJ341" s="20"/>
      <c r="WEK341" s="20"/>
      <c r="WEL341" s="20"/>
      <c r="WEM341" s="20"/>
      <c r="WEN341" s="20"/>
      <c r="WEO341" s="20"/>
      <c r="WEP341" s="20"/>
      <c r="WEQ341" s="20"/>
      <c r="WER341" s="20"/>
      <c r="WES341" s="20"/>
      <c r="WET341" s="20"/>
      <c r="WEU341" s="20"/>
      <c r="WEV341" s="20"/>
      <c r="WEW341" s="20"/>
      <c r="WEX341" s="20"/>
      <c r="WEY341" s="20"/>
      <c r="WEZ341" s="20"/>
      <c r="WFA341" s="20"/>
      <c r="WFB341" s="20"/>
      <c r="WFC341" s="20"/>
      <c r="WFD341" s="20"/>
      <c r="WFE341" s="20"/>
      <c r="WFF341" s="20"/>
      <c r="WFG341" s="20"/>
      <c r="WFH341" s="20"/>
      <c r="WFI341" s="20"/>
      <c r="WFJ341" s="20"/>
      <c r="WFK341" s="20"/>
      <c r="WFL341" s="20"/>
      <c r="WFM341" s="20"/>
      <c r="WFN341" s="20"/>
      <c r="WFO341" s="20"/>
      <c r="WFP341" s="20"/>
      <c r="WFQ341" s="20"/>
      <c r="WFR341" s="20"/>
      <c r="WFS341" s="20"/>
      <c r="WFT341" s="20"/>
      <c r="WFU341" s="20"/>
      <c r="WFV341" s="20"/>
      <c r="WFW341" s="20"/>
      <c r="WFX341" s="20"/>
      <c r="WFY341" s="20"/>
      <c r="WFZ341" s="20"/>
      <c r="WGA341" s="20"/>
      <c r="WGB341" s="20"/>
      <c r="WGC341" s="20"/>
      <c r="WGD341" s="20"/>
      <c r="WGE341" s="20"/>
      <c r="WGF341" s="20"/>
      <c r="WGG341" s="20"/>
      <c r="WGH341" s="20"/>
      <c r="WGI341" s="20"/>
      <c r="WGJ341" s="20"/>
      <c r="WGK341" s="20"/>
      <c r="WGL341" s="20"/>
      <c r="WGM341" s="20"/>
      <c r="WGN341" s="20"/>
      <c r="WGO341" s="20"/>
      <c r="WGP341" s="20"/>
      <c r="WGQ341" s="20"/>
      <c r="WGR341" s="20"/>
      <c r="WGS341" s="20"/>
      <c r="WGT341" s="20"/>
      <c r="WGU341" s="20"/>
      <c r="WGV341" s="20"/>
      <c r="WGW341" s="20"/>
      <c r="WGX341" s="20"/>
      <c r="WGY341" s="20"/>
      <c r="WGZ341" s="20"/>
      <c r="WHA341" s="20"/>
      <c r="WHB341" s="20"/>
      <c r="WHC341" s="20"/>
      <c r="WHD341" s="20"/>
      <c r="WHE341" s="20"/>
      <c r="WHF341" s="20"/>
      <c r="WHG341" s="20"/>
      <c r="WHH341" s="20"/>
      <c r="WHI341" s="20"/>
      <c r="WHJ341" s="20"/>
      <c r="WHK341" s="20"/>
      <c r="WHL341" s="20"/>
      <c r="WHM341" s="20"/>
      <c r="WHN341" s="20"/>
      <c r="WHO341" s="20"/>
      <c r="WHP341" s="20"/>
      <c r="WHQ341" s="20"/>
      <c r="WHR341" s="20"/>
      <c r="WHS341" s="20"/>
      <c r="WHT341" s="20"/>
      <c r="WHU341" s="20"/>
      <c r="WHV341" s="20"/>
      <c r="WHW341" s="20"/>
      <c r="WHX341" s="20"/>
      <c r="WHY341" s="20"/>
      <c r="WHZ341" s="20"/>
      <c r="WIA341" s="20"/>
      <c r="WIB341" s="20"/>
      <c r="WIC341" s="20"/>
      <c r="WID341" s="20"/>
      <c r="WIE341" s="20"/>
      <c r="WIF341" s="20"/>
      <c r="WIG341" s="20"/>
      <c r="WIH341" s="20"/>
      <c r="WII341" s="20"/>
      <c r="WIJ341" s="20"/>
      <c r="WIK341" s="20"/>
      <c r="WIL341" s="20"/>
      <c r="WIM341" s="20"/>
      <c r="WIN341" s="20"/>
      <c r="WIO341" s="20"/>
      <c r="WIP341" s="20"/>
      <c r="WIQ341" s="20"/>
      <c r="WIR341" s="20"/>
      <c r="WIS341" s="20"/>
      <c r="WIT341" s="20"/>
      <c r="WIU341" s="20"/>
      <c r="WIV341" s="20"/>
      <c r="WIW341" s="20"/>
      <c r="WIX341" s="20"/>
      <c r="WIY341" s="20"/>
      <c r="WIZ341" s="20"/>
      <c r="WJA341" s="20"/>
      <c r="WJB341" s="20"/>
      <c r="WJC341" s="20"/>
      <c r="WJD341" s="20"/>
      <c r="WJE341" s="20"/>
      <c r="WJF341" s="20"/>
      <c r="WJG341" s="20"/>
      <c r="WJH341" s="20"/>
      <c r="WJI341" s="20"/>
      <c r="WJJ341" s="20"/>
      <c r="WJK341" s="20"/>
      <c r="WJL341" s="20"/>
      <c r="WJM341" s="20"/>
      <c r="WJN341" s="20"/>
      <c r="WJO341" s="20"/>
      <c r="WJP341" s="20"/>
      <c r="WJQ341" s="20"/>
      <c r="WJR341" s="20"/>
      <c r="WJS341" s="20"/>
      <c r="WJT341" s="20"/>
      <c r="WJU341" s="20"/>
      <c r="WJV341" s="20"/>
      <c r="WJW341" s="20"/>
      <c r="WJX341" s="20"/>
      <c r="WJY341" s="20"/>
      <c r="WJZ341" s="20"/>
      <c r="WKA341" s="20"/>
      <c r="WKB341" s="20"/>
      <c r="WKC341" s="20"/>
      <c r="WKD341" s="20"/>
      <c r="WKE341" s="20"/>
      <c r="WKF341" s="20"/>
      <c r="WKG341" s="20"/>
      <c r="WKH341" s="20"/>
      <c r="WKI341" s="20"/>
      <c r="WKJ341" s="20"/>
      <c r="WKK341" s="20"/>
      <c r="WKL341" s="20"/>
      <c r="WKM341" s="20"/>
      <c r="WKN341" s="20"/>
      <c r="WKO341" s="20"/>
      <c r="WKP341" s="20"/>
      <c r="WKQ341" s="20"/>
      <c r="WKR341" s="20"/>
      <c r="WKS341" s="20"/>
      <c r="WKT341" s="20"/>
      <c r="WKU341" s="20"/>
      <c r="WKV341" s="20"/>
      <c r="WKW341" s="20"/>
      <c r="WKX341" s="20"/>
      <c r="WKY341" s="20"/>
      <c r="WKZ341" s="20"/>
      <c r="WLA341" s="20"/>
      <c r="WLB341" s="20"/>
      <c r="WLC341" s="20"/>
      <c r="WLD341" s="20"/>
      <c r="WLE341" s="20"/>
      <c r="WLF341" s="20"/>
      <c r="WLG341" s="20"/>
      <c r="WLH341" s="20"/>
      <c r="WLI341" s="20"/>
      <c r="WLJ341" s="20"/>
      <c r="WLK341" s="20"/>
      <c r="WLL341" s="20"/>
      <c r="WLM341" s="20"/>
      <c r="WLN341" s="20"/>
      <c r="WLO341" s="20"/>
      <c r="WLP341" s="20"/>
      <c r="WLQ341" s="20"/>
      <c r="WLR341" s="20"/>
      <c r="WLS341" s="20"/>
      <c r="WLT341" s="20"/>
      <c r="WLU341" s="20"/>
      <c r="WLV341" s="20"/>
      <c r="WLW341" s="20"/>
      <c r="WLX341" s="20"/>
      <c r="WLY341" s="20"/>
      <c r="WLZ341" s="20"/>
      <c r="WMA341" s="20"/>
      <c r="WMB341" s="20"/>
      <c r="WMC341" s="20"/>
      <c r="WMD341" s="20"/>
      <c r="WME341" s="20"/>
      <c r="WMF341" s="20"/>
      <c r="WMG341" s="20"/>
      <c r="WMH341" s="20"/>
      <c r="WMI341" s="20"/>
      <c r="WMJ341" s="20"/>
      <c r="WMK341" s="20"/>
      <c r="WML341" s="20"/>
      <c r="WMM341" s="20"/>
      <c r="WMN341" s="20"/>
      <c r="WMO341" s="20"/>
      <c r="WMP341" s="20"/>
      <c r="WMQ341" s="20"/>
      <c r="WMR341" s="20"/>
      <c r="WMS341" s="20"/>
      <c r="WMT341" s="20"/>
      <c r="WMU341" s="20"/>
      <c r="WMV341" s="20"/>
      <c r="WMW341" s="20"/>
      <c r="WMX341" s="20"/>
      <c r="WMY341" s="20"/>
      <c r="WMZ341" s="20"/>
      <c r="WNA341" s="20"/>
      <c r="WNB341" s="20"/>
      <c r="WNC341" s="20"/>
      <c r="WND341" s="20"/>
      <c r="WNE341" s="20"/>
      <c r="WNF341" s="20"/>
      <c r="WNG341" s="20"/>
      <c r="WNH341" s="20"/>
      <c r="WNI341" s="20"/>
      <c r="WNJ341" s="20"/>
      <c r="WNK341" s="20"/>
      <c r="WNL341" s="20"/>
      <c r="WNM341" s="20"/>
      <c r="WNN341" s="20"/>
      <c r="WNO341" s="20"/>
      <c r="WNP341" s="20"/>
      <c r="WNQ341" s="20"/>
      <c r="WNR341" s="20"/>
      <c r="WNS341" s="20"/>
      <c r="WNT341" s="20"/>
      <c r="WNU341" s="20"/>
      <c r="WNV341" s="20"/>
      <c r="WNW341" s="20"/>
      <c r="WNX341" s="20"/>
      <c r="WNY341" s="20"/>
      <c r="WNZ341" s="20"/>
      <c r="WOA341" s="20"/>
      <c r="WOB341" s="20"/>
      <c r="WOC341" s="20"/>
      <c r="WOD341" s="20"/>
      <c r="WOE341" s="20"/>
      <c r="WOF341" s="20"/>
      <c r="WOG341" s="20"/>
      <c r="WOH341" s="20"/>
      <c r="WOI341" s="20"/>
      <c r="WOJ341" s="20"/>
      <c r="WOK341" s="20"/>
      <c r="WOL341" s="20"/>
      <c r="WOM341" s="20"/>
      <c r="WON341" s="20"/>
      <c r="WOO341" s="20"/>
      <c r="WOP341" s="20"/>
      <c r="WOQ341" s="20"/>
      <c r="WOR341" s="20"/>
      <c r="WOS341" s="20"/>
      <c r="WOT341" s="20"/>
      <c r="WOU341" s="20"/>
      <c r="WOV341" s="20"/>
      <c r="WOW341" s="20"/>
      <c r="WOX341" s="20"/>
      <c r="WOY341" s="20"/>
      <c r="WOZ341" s="20"/>
      <c r="WPA341" s="20"/>
      <c r="WPB341" s="20"/>
      <c r="WPC341" s="20"/>
      <c r="WPD341" s="20"/>
      <c r="WPE341" s="20"/>
      <c r="WPF341" s="20"/>
      <c r="WPG341" s="20"/>
      <c r="WPH341" s="20"/>
      <c r="WPI341" s="20"/>
      <c r="WPJ341" s="20"/>
      <c r="WPK341" s="20"/>
      <c r="WPL341" s="20"/>
      <c r="WPM341" s="20"/>
      <c r="WPN341" s="20"/>
      <c r="WPO341" s="20"/>
      <c r="WPP341" s="20"/>
      <c r="WPQ341" s="20"/>
      <c r="WPR341" s="20"/>
      <c r="WPS341" s="20"/>
      <c r="WPT341" s="20"/>
      <c r="WPU341" s="20"/>
      <c r="WPV341" s="20"/>
      <c r="WPW341" s="20"/>
      <c r="WPX341" s="20"/>
      <c r="WPY341" s="20"/>
      <c r="WPZ341" s="20"/>
      <c r="WQA341" s="20"/>
      <c r="WQB341" s="20"/>
      <c r="WQC341" s="20"/>
      <c r="WQD341" s="20"/>
      <c r="WQE341" s="20"/>
      <c r="WQF341" s="20"/>
      <c r="WQG341" s="20"/>
      <c r="WQH341" s="20"/>
      <c r="WQI341" s="20"/>
      <c r="WQJ341" s="20"/>
      <c r="WQK341" s="20"/>
      <c r="WQL341" s="20"/>
      <c r="WQM341" s="20"/>
      <c r="WQN341" s="20"/>
      <c r="WQO341" s="20"/>
      <c r="WQP341" s="20"/>
      <c r="WQQ341" s="20"/>
      <c r="WQR341" s="20"/>
      <c r="WQS341" s="20"/>
      <c r="WQT341" s="20"/>
      <c r="WQU341" s="20"/>
      <c r="WQV341" s="20"/>
      <c r="WQW341" s="20"/>
      <c r="WQX341" s="20"/>
      <c r="WQY341" s="20"/>
      <c r="WQZ341" s="20"/>
      <c r="WRA341" s="20"/>
      <c r="WRB341" s="20"/>
      <c r="WRC341" s="20"/>
      <c r="WRD341" s="20"/>
      <c r="WRE341" s="20"/>
      <c r="WRF341" s="20"/>
      <c r="WRG341" s="20"/>
      <c r="WRH341" s="20"/>
      <c r="WRI341" s="20"/>
      <c r="WRJ341" s="20"/>
      <c r="WRK341" s="20"/>
      <c r="WRL341" s="20"/>
      <c r="WRM341" s="20"/>
      <c r="WRN341" s="20"/>
      <c r="WRO341" s="20"/>
      <c r="WRP341" s="20"/>
      <c r="WRQ341" s="20"/>
      <c r="WRR341" s="20"/>
      <c r="WRS341" s="20"/>
      <c r="WRT341" s="20"/>
      <c r="WRU341" s="20"/>
      <c r="WRV341" s="20"/>
      <c r="WRW341" s="20"/>
      <c r="WRX341" s="20"/>
      <c r="WRY341" s="20"/>
      <c r="WRZ341" s="20"/>
      <c r="WSA341" s="20"/>
      <c r="WSB341" s="20"/>
      <c r="WSC341" s="20"/>
      <c r="WSD341" s="20"/>
      <c r="WSE341" s="20"/>
      <c r="WSF341" s="20"/>
      <c r="WSG341" s="20"/>
      <c r="WSH341" s="20"/>
      <c r="WSI341" s="20"/>
      <c r="WSJ341" s="20"/>
      <c r="WSK341" s="20"/>
      <c r="WSL341" s="20"/>
      <c r="WSM341" s="20"/>
      <c r="WSN341" s="20"/>
      <c r="WSO341" s="20"/>
      <c r="WSP341" s="20"/>
      <c r="WSQ341" s="20"/>
      <c r="WSR341" s="20"/>
      <c r="WSS341" s="20"/>
      <c r="WST341" s="20"/>
      <c r="WSU341" s="20"/>
      <c r="WSV341" s="20"/>
      <c r="WSW341" s="20"/>
      <c r="WSX341" s="20"/>
      <c r="WSY341" s="20"/>
      <c r="WSZ341" s="20"/>
      <c r="WTA341" s="20"/>
      <c r="WTB341" s="20"/>
      <c r="WTC341" s="20"/>
      <c r="WTD341" s="20"/>
      <c r="WTE341" s="20"/>
      <c r="WTF341" s="20"/>
      <c r="WTG341" s="20"/>
      <c r="WTH341" s="20"/>
      <c r="WTI341" s="20"/>
      <c r="WTJ341" s="20"/>
      <c r="WTK341" s="20"/>
      <c r="WTL341" s="20"/>
      <c r="WTM341" s="20"/>
      <c r="WTN341" s="20"/>
      <c r="WTO341" s="20"/>
      <c r="WTP341" s="20"/>
      <c r="WTQ341" s="20"/>
      <c r="WTR341" s="20"/>
      <c r="WTS341" s="20"/>
      <c r="WTT341" s="20"/>
      <c r="WTU341" s="20"/>
      <c r="WTV341" s="20"/>
      <c r="WTW341" s="20"/>
      <c r="WTX341" s="20"/>
      <c r="WTY341" s="20"/>
      <c r="WTZ341" s="20"/>
      <c r="WUA341" s="20"/>
      <c r="WUB341" s="20"/>
      <c r="WUC341" s="20"/>
      <c r="WUD341" s="20"/>
      <c r="WUE341" s="20"/>
      <c r="WUF341" s="20"/>
      <c r="WUG341" s="20"/>
      <c r="WUH341" s="20"/>
      <c r="WUI341" s="20"/>
      <c r="WUJ341" s="20"/>
      <c r="WUK341" s="20"/>
      <c r="WUL341" s="20"/>
      <c r="WUM341" s="20"/>
      <c r="WUN341" s="20"/>
      <c r="WUO341" s="20"/>
      <c r="WUP341" s="20"/>
      <c r="WUQ341" s="20"/>
      <c r="WUR341" s="20"/>
      <c r="WUS341" s="20"/>
      <c r="WUT341" s="20"/>
      <c r="WUU341" s="20"/>
      <c r="WUV341" s="20"/>
      <c r="WUW341" s="20"/>
      <c r="WUX341" s="20"/>
      <c r="WUY341" s="20"/>
      <c r="WUZ341" s="20"/>
      <c r="WVA341" s="20"/>
      <c r="WVB341" s="20"/>
      <c r="WVC341" s="20"/>
      <c r="WVD341" s="20"/>
      <c r="WVE341" s="20"/>
      <c r="WVF341" s="20"/>
      <c r="WVG341" s="20"/>
      <c r="WVH341" s="20"/>
      <c r="WVI341" s="20"/>
      <c r="WVJ341" s="20"/>
      <c r="WVK341" s="20"/>
      <c r="WVL341" s="20"/>
      <c r="WVM341" s="20"/>
      <c r="WVN341" s="20"/>
      <c r="WVO341" s="20"/>
      <c r="WVP341" s="20"/>
      <c r="WVQ341" s="20"/>
      <c r="WVR341" s="20"/>
      <c r="WVS341" s="20"/>
      <c r="WVT341" s="20"/>
      <c r="WVU341" s="20"/>
      <c r="WVV341" s="20"/>
      <c r="WVW341" s="20"/>
      <c r="WVX341" s="20"/>
      <c r="WVY341" s="20"/>
      <c r="WVZ341" s="20"/>
      <c r="WWA341" s="20"/>
      <c r="WWB341" s="20"/>
      <c r="WWC341" s="20"/>
      <c r="WWD341" s="20"/>
      <c r="WWE341" s="20"/>
      <c r="WWF341" s="20"/>
      <c r="WWG341" s="20"/>
      <c r="WWH341" s="20"/>
      <c r="WWI341" s="20"/>
      <c r="WWJ341" s="20"/>
      <c r="WWK341" s="20"/>
      <c r="WWL341" s="20"/>
      <c r="WWM341" s="20"/>
      <c r="WWN341" s="20"/>
      <c r="WWO341" s="20"/>
      <c r="WWP341" s="20"/>
      <c r="WWQ341" s="20"/>
      <c r="WWR341" s="20"/>
      <c r="WWS341" s="20"/>
      <c r="WWT341" s="20"/>
      <c r="WWU341" s="20"/>
      <c r="WWV341" s="20"/>
      <c r="WWW341" s="20"/>
      <c r="WWX341" s="20"/>
      <c r="WWY341" s="20"/>
      <c r="WWZ341" s="20"/>
      <c r="WXA341" s="20"/>
      <c r="WXB341" s="20"/>
      <c r="WXC341" s="20"/>
      <c r="WXD341" s="20"/>
      <c r="WXE341" s="20"/>
      <c r="WXF341" s="20"/>
      <c r="WXG341" s="20"/>
      <c r="WXH341" s="20"/>
      <c r="WXI341" s="20"/>
      <c r="WXJ341" s="20"/>
      <c r="WXK341" s="20"/>
      <c r="WXL341" s="20"/>
      <c r="WXM341" s="20"/>
      <c r="WXN341" s="20"/>
      <c r="WXO341" s="20"/>
      <c r="WXP341" s="20"/>
      <c r="WXQ341" s="20"/>
      <c r="WXR341" s="20"/>
      <c r="WXS341" s="20"/>
      <c r="WXT341" s="20"/>
      <c r="WXU341" s="20"/>
      <c r="WXV341" s="20"/>
      <c r="WXW341" s="20"/>
      <c r="WXX341" s="20"/>
      <c r="WXY341" s="20"/>
      <c r="WXZ341" s="20"/>
      <c r="WYA341" s="20"/>
      <c r="WYB341" s="20"/>
      <c r="WYC341" s="20"/>
      <c r="WYD341" s="20"/>
      <c r="WYE341" s="20"/>
      <c r="WYF341" s="20"/>
      <c r="WYG341" s="20"/>
      <c r="WYH341" s="20"/>
      <c r="WYI341" s="20"/>
      <c r="WYJ341" s="20"/>
      <c r="WYK341" s="20"/>
      <c r="WYL341" s="20"/>
      <c r="WYM341" s="20"/>
      <c r="WYN341" s="20"/>
      <c r="WYO341" s="20"/>
      <c r="WYP341" s="20"/>
      <c r="WYQ341" s="20"/>
      <c r="WYR341" s="20"/>
      <c r="WYS341" s="20"/>
      <c r="WYT341" s="20"/>
      <c r="WYU341" s="20"/>
      <c r="WYV341" s="20"/>
      <c r="WYW341" s="20"/>
      <c r="WYX341" s="20"/>
      <c r="WYY341" s="20"/>
      <c r="WYZ341" s="20"/>
      <c r="WZA341" s="20"/>
      <c r="WZB341" s="20"/>
      <c r="WZC341" s="20"/>
      <c r="WZD341" s="20"/>
      <c r="WZE341" s="20"/>
      <c r="WZF341" s="20"/>
      <c r="WZG341" s="20"/>
      <c r="WZH341" s="20"/>
      <c r="WZI341" s="20"/>
      <c r="WZJ341" s="20"/>
      <c r="WZK341" s="20"/>
      <c r="WZL341" s="20"/>
      <c r="WZM341" s="20"/>
      <c r="WZN341" s="20"/>
      <c r="WZO341" s="20"/>
      <c r="WZP341" s="20"/>
      <c r="WZQ341" s="20"/>
      <c r="WZR341" s="20"/>
      <c r="WZS341" s="20"/>
      <c r="WZT341" s="20"/>
      <c r="WZU341" s="20"/>
      <c r="WZV341" s="20"/>
      <c r="WZW341" s="20"/>
      <c r="WZX341" s="20"/>
      <c r="WZY341" s="20"/>
      <c r="WZZ341" s="20"/>
      <c r="XAA341" s="20"/>
      <c r="XAB341" s="20"/>
      <c r="XAC341" s="20"/>
      <c r="XAD341" s="20"/>
      <c r="XAE341" s="20"/>
      <c r="XAF341" s="20"/>
      <c r="XAG341" s="20"/>
      <c r="XAH341" s="20"/>
      <c r="XAI341" s="20"/>
      <c r="XAJ341" s="20"/>
      <c r="XAK341" s="20"/>
      <c r="XAL341" s="20"/>
      <c r="XAM341" s="20"/>
      <c r="XAN341" s="20"/>
      <c r="XAO341" s="20"/>
      <c r="XAP341" s="20"/>
      <c r="XAQ341" s="20"/>
      <c r="XAR341" s="20"/>
      <c r="XAS341" s="20"/>
      <c r="XAT341" s="20"/>
      <c r="XAU341" s="20"/>
      <c r="XAV341" s="20"/>
      <c r="XAW341" s="20"/>
      <c r="XAX341" s="20"/>
      <c r="XAY341" s="20"/>
      <c r="XAZ341" s="20"/>
      <c r="XBA341" s="20"/>
      <c r="XBB341" s="20"/>
      <c r="XBC341" s="20"/>
      <c r="XBD341" s="20"/>
      <c r="XBE341" s="20"/>
      <c r="XBF341" s="20"/>
      <c r="XBG341" s="20"/>
      <c r="XBH341" s="20"/>
      <c r="XBI341" s="20"/>
      <c r="XBJ341" s="20"/>
      <c r="XBK341" s="20"/>
      <c r="XBL341" s="20"/>
      <c r="XBM341" s="20"/>
      <c r="XBN341" s="20"/>
      <c r="XBO341" s="20"/>
      <c r="XBP341" s="20"/>
      <c r="XBQ341" s="20"/>
      <c r="XBR341" s="20"/>
      <c r="XBS341" s="20"/>
      <c r="XBT341" s="20"/>
      <c r="XBU341" s="20"/>
      <c r="XBV341" s="20"/>
      <c r="XBW341" s="20"/>
      <c r="XBX341" s="20"/>
      <c r="XBY341" s="20"/>
      <c r="XBZ341" s="20"/>
      <c r="XCA341" s="20"/>
      <c r="XCB341" s="20"/>
      <c r="XCC341" s="20"/>
      <c r="XCD341" s="20"/>
      <c r="XCE341" s="20"/>
      <c r="XCF341" s="20"/>
      <c r="XCG341" s="20"/>
      <c r="XCH341" s="20"/>
      <c r="XCI341" s="20"/>
      <c r="XCJ341" s="20"/>
      <c r="XCK341" s="20"/>
      <c r="XCL341" s="20"/>
      <c r="XCM341" s="20"/>
      <c r="XCN341" s="20"/>
      <c r="XCO341" s="20"/>
      <c r="XCP341" s="20"/>
      <c r="XCQ341" s="20"/>
      <c r="XCR341" s="20"/>
      <c r="XCS341" s="20"/>
      <c r="XCT341" s="20"/>
      <c r="XCU341" s="20"/>
      <c r="XCV341" s="20"/>
      <c r="XCW341" s="20"/>
      <c r="XCX341" s="20"/>
      <c r="XCY341" s="20"/>
      <c r="XCZ341" s="20"/>
      <c r="XDA341" s="20"/>
      <c r="XDB341" s="20"/>
      <c r="XDC341" s="20"/>
      <c r="XDD341" s="20"/>
      <c r="XDE341" s="20"/>
      <c r="XDF341" s="20"/>
      <c r="XDG341" s="20"/>
      <c r="XDH341" s="20"/>
      <c r="XDI341" s="20"/>
      <c r="XDJ341" s="20"/>
      <c r="XDK341" s="20"/>
      <c r="XDL341" s="20"/>
      <c r="XDM341" s="20"/>
      <c r="XDN341" s="20"/>
      <c r="XDO341" s="20"/>
      <c r="XDP341" s="20"/>
      <c r="XDQ341" s="20"/>
      <c r="XDR341" s="20"/>
      <c r="XDS341" s="20"/>
      <c r="XDT341" s="20"/>
      <c r="XDU341" s="20"/>
      <c r="XDV341" s="20"/>
      <c r="XDW341" s="20"/>
      <c r="XDX341" s="20"/>
      <c r="XDY341" s="20"/>
      <c r="XDZ341" s="20"/>
      <c r="XEA341" s="20"/>
      <c r="XEB341" s="20"/>
      <c r="XEC341" s="20"/>
      <c r="XED341" s="20"/>
      <c r="XEE341" s="20"/>
      <c r="XEF341" s="20"/>
      <c r="XEG341" s="20"/>
      <c r="XEH341" s="20"/>
      <c r="XEI341" s="20"/>
      <c r="XEJ341" s="20"/>
      <c r="XEK341" s="20"/>
      <c r="XEL341" s="20"/>
      <c r="XEM341" s="20"/>
      <c r="XEN341" s="20"/>
      <c r="XEO341" s="20"/>
      <c r="XEP341" s="20"/>
      <c r="XEQ341" s="20"/>
      <c r="XER341" s="20"/>
      <c r="XES341" s="20"/>
      <c r="XET341" s="20"/>
      <c r="XEU341" s="20"/>
      <c r="XEV341" s="20"/>
      <c r="XEW341" s="20"/>
      <c r="XEX341" s="20"/>
      <c r="XEY341" s="20"/>
      <c r="XEZ341" s="20"/>
      <c r="XFA341" s="20"/>
      <c r="XFB341" s="20"/>
    </row>
    <row r="342" spans="1:16382" s="127" customFormat="1" ht="36" x14ac:dyDescent="0.2">
      <c r="A342" s="5">
        <v>322</v>
      </c>
      <c r="B342" s="55" t="s">
        <v>676</v>
      </c>
      <c r="C342" s="55" t="s">
        <v>676</v>
      </c>
      <c r="D342" s="28" t="s">
        <v>674</v>
      </c>
      <c r="E342" s="5" t="s">
        <v>63</v>
      </c>
      <c r="F342" s="9">
        <v>796</v>
      </c>
      <c r="G342" s="9" t="s">
        <v>68</v>
      </c>
      <c r="H342" s="5" t="s">
        <v>63</v>
      </c>
      <c r="I342" s="8">
        <v>71136000000</v>
      </c>
      <c r="J342" s="5" t="s">
        <v>56</v>
      </c>
      <c r="K342" s="48">
        <v>1605879.03</v>
      </c>
      <c r="L342" s="47">
        <v>43073</v>
      </c>
      <c r="M342" s="47">
        <v>43131</v>
      </c>
      <c r="N342" s="27" t="s">
        <v>69</v>
      </c>
      <c r="O342" s="53" t="s">
        <v>38</v>
      </c>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c r="EF342" s="20"/>
      <c r="EG342" s="20"/>
      <c r="EH342" s="20"/>
      <c r="EI342" s="20"/>
      <c r="EJ342" s="20"/>
      <c r="EK342" s="20"/>
      <c r="EL342" s="20"/>
      <c r="EM342" s="20"/>
      <c r="EN342" s="20"/>
      <c r="EO342" s="20"/>
      <c r="EP342" s="20"/>
      <c r="EQ342" s="20"/>
      <c r="ER342" s="20"/>
      <c r="ES342" s="20"/>
      <c r="ET342" s="20"/>
      <c r="EU342" s="20"/>
      <c r="EV342" s="20"/>
      <c r="EW342" s="20"/>
      <c r="EX342" s="20"/>
      <c r="EY342" s="20"/>
      <c r="EZ342" s="20"/>
      <c r="FA342" s="20"/>
      <c r="FB342" s="20"/>
      <c r="FC342" s="20"/>
      <c r="FD342" s="20"/>
      <c r="FE342" s="20"/>
      <c r="FF342" s="20"/>
      <c r="FG342" s="20"/>
      <c r="FH342" s="20"/>
      <c r="FI342" s="20"/>
      <c r="FJ342" s="20"/>
      <c r="FK342" s="20"/>
      <c r="FL342" s="20"/>
      <c r="FM342" s="20"/>
      <c r="FN342" s="20"/>
      <c r="FO342" s="20"/>
      <c r="FP342" s="20"/>
      <c r="FQ342" s="20"/>
      <c r="FR342" s="20"/>
      <c r="FS342" s="20"/>
      <c r="FT342" s="20"/>
      <c r="FU342" s="20"/>
      <c r="FV342" s="20"/>
      <c r="FW342" s="20"/>
      <c r="FX342" s="20"/>
      <c r="FY342" s="20"/>
      <c r="FZ342" s="20"/>
      <c r="GA342" s="20"/>
      <c r="GB342" s="20"/>
      <c r="GC342" s="20"/>
      <c r="GD342" s="20"/>
      <c r="GE342" s="20"/>
      <c r="GF342" s="20"/>
      <c r="GG342" s="20"/>
      <c r="GH342" s="20"/>
      <c r="GI342" s="20"/>
      <c r="GJ342" s="20"/>
      <c r="GK342" s="20"/>
      <c r="GL342" s="20"/>
      <c r="GM342" s="20"/>
      <c r="GN342" s="20"/>
      <c r="GO342" s="20"/>
      <c r="GP342" s="20"/>
      <c r="GQ342" s="20"/>
      <c r="GR342" s="20"/>
      <c r="GS342" s="20"/>
      <c r="GT342" s="20"/>
      <c r="GU342" s="20"/>
      <c r="GV342" s="20"/>
      <c r="GW342" s="20"/>
      <c r="GX342" s="20"/>
      <c r="GY342" s="20"/>
      <c r="GZ342" s="20"/>
      <c r="HA342" s="20"/>
      <c r="HB342" s="20"/>
      <c r="HC342" s="20"/>
      <c r="HD342" s="20"/>
      <c r="HE342" s="20"/>
      <c r="HF342" s="20"/>
      <c r="HG342" s="20"/>
      <c r="HH342" s="20"/>
      <c r="HI342" s="20"/>
      <c r="HJ342" s="20"/>
      <c r="HK342" s="20"/>
      <c r="HL342" s="20"/>
      <c r="HM342" s="20"/>
      <c r="HN342" s="20"/>
      <c r="HO342" s="20"/>
      <c r="HP342" s="20"/>
      <c r="HQ342" s="20"/>
      <c r="HR342" s="20"/>
      <c r="HS342" s="20"/>
      <c r="HT342" s="20"/>
      <c r="HU342" s="20"/>
      <c r="HV342" s="20"/>
      <c r="HW342" s="20"/>
      <c r="HX342" s="20"/>
      <c r="HY342" s="20"/>
      <c r="HZ342" s="20"/>
      <c r="IA342" s="20"/>
      <c r="IB342" s="20"/>
      <c r="IC342" s="20"/>
      <c r="ID342" s="20"/>
      <c r="IE342" s="20"/>
      <c r="IF342" s="20"/>
      <c r="IG342" s="20"/>
      <c r="IH342" s="20"/>
      <c r="II342" s="20"/>
      <c r="IJ342" s="20"/>
      <c r="IK342" s="20"/>
      <c r="IL342" s="20"/>
      <c r="IM342" s="20"/>
      <c r="IN342" s="20"/>
      <c r="IO342" s="20"/>
      <c r="IP342" s="20"/>
      <c r="IQ342" s="20"/>
      <c r="IR342" s="20"/>
      <c r="IS342" s="20"/>
      <c r="IT342" s="20"/>
      <c r="IU342" s="20"/>
      <c r="IV342" s="20"/>
      <c r="IW342" s="20"/>
      <c r="IX342" s="20"/>
      <c r="IY342" s="20"/>
      <c r="IZ342" s="20"/>
      <c r="JA342" s="20"/>
      <c r="JB342" s="20"/>
      <c r="JC342" s="20"/>
      <c r="JD342" s="20"/>
      <c r="JE342" s="20"/>
      <c r="JF342" s="20"/>
      <c r="JG342" s="20"/>
      <c r="JH342" s="20"/>
      <c r="JI342" s="20"/>
      <c r="JJ342" s="20"/>
      <c r="JK342" s="20"/>
      <c r="JL342" s="20"/>
      <c r="JM342" s="20"/>
      <c r="JN342" s="20"/>
      <c r="JO342" s="20"/>
      <c r="JP342" s="20"/>
      <c r="JQ342" s="20"/>
      <c r="JR342" s="20"/>
      <c r="JS342" s="20"/>
      <c r="JT342" s="20"/>
      <c r="JU342" s="20"/>
      <c r="JV342" s="20"/>
      <c r="JW342" s="20"/>
      <c r="JX342" s="20"/>
      <c r="JY342" s="20"/>
      <c r="JZ342" s="20"/>
      <c r="KA342" s="20"/>
      <c r="KB342" s="20"/>
      <c r="KC342" s="20"/>
      <c r="KD342" s="20"/>
      <c r="KE342" s="20"/>
      <c r="KF342" s="20"/>
      <c r="KG342" s="20"/>
      <c r="KH342" s="20"/>
      <c r="KI342" s="20"/>
      <c r="KJ342" s="20"/>
      <c r="KK342" s="20"/>
      <c r="KL342" s="20"/>
      <c r="KM342" s="20"/>
      <c r="KN342" s="20"/>
      <c r="KO342" s="20"/>
      <c r="KP342" s="20"/>
      <c r="KQ342" s="20"/>
      <c r="KR342" s="20"/>
      <c r="KS342" s="20"/>
      <c r="KT342" s="20"/>
      <c r="KU342" s="20"/>
      <c r="KV342" s="20"/>
      <c r="KW342" s="20"/>
      <c r="KX342" s="20"/>
      <c r="KY342" s="20"/>
      <c r="KZ342" s="20"/>
      <c r="LA342" s="20"/>
      <c r="LB342" s="20"/>
      <c r="LC342" s="20"/>
      <c r="LD342" s="20"/>
      <c r="LE342" s="20"/>
      <c r="LF342" s="20"/>
      <c r="LG342" s="20"/>
      <c r="LH342" s="20"/>
      <c r="LI342" s="20"/>
      <c r="LJ342" s="20"/>
      <c r="LK342" s="20"/>
      <c r="LL342" s="20"/>
      <c r="LM342" s="20"/>
      <c r="LN342" s="20"/>
      <c r="LO342" s="20"/>
      <c r="LP342" s="20"/>
      <c r="LQ342" s="20"/>
      <c r="LR342" s="20"/>
      <c r="LS342" s="20"/>
      <c r="LT342" s="20"/>
      <c r="LU342" s="20"/>
      <c r="LV342" s="20"/>
      <c r="LW342" s="20"/>
      <c r="LX342" s="20"/>
      <c r="LY342" s="20"/>
      <c r="LZ342" s="20"/>
      <c r="MA342" s="20"/>
      <c r="MB342" s="20"/>
      <c r="MC342" s="20"/>
      <c r="MD342" s="20"/>
      <c r="ME342" s="20"/>
      <c r="MF342" s="20"/>
      <c r="MG342" s="20"/>
      <c r="MH342" s="20"/>
      <c r="MI342" s="20"/>
      <c r="MJ342" s="20"/>
      <c r="MK342" s="20"/>
      <c r="ML342" s="20"/>
      <c r="MM342" s="20"/>
      <c r="MN342" s="20"/>
      <c r="MO342" s="20"/>
      <c r="MP342" s="20"/>
      <c r="MQ342" s="20"/>
      <c r="MR342" s="20"/>
      <c r="MS342" s="20"/>
      <c r="MT342" s="20"/>
      <c r="MU342" s="20"/>
      <c r="MV342" s="20"/>
      <c r="MW342" s="20"/>
      <c r="MX342" s="20"/>
      <c r="MY342" s="20"/>
      <c r="MZ342" s="20"/>
      <c r="NA342" s="20"/>
      <c r="NB342" s="20"/>
      <c r="NC342" s="20"/>
      <c r="ND342" s="20"/>
      <c r="NE342" s="20"/>
      <c r="NF342" s="20"/>
      <c r="NG342" s="20"/>
      <c r="NH342" s="20"/>
      <c r="NI342" s="20"/>
      <c r="NJ342" s="20"/>
      <c r="NK342" s="20"/>
      <c r="NL342" s="20"/>
      <c r="NM342" s="20"/>
      <c r="NN342" s="20"/>
      <c r="NO342" s="20"/>
      <c r="NP342" s="20"/>
      <c r="NQ342" s="20"/>
      <c r="NR342" s="20"/>
      <c r="NS342" s="20"/>
      <c r="NT342" s="20"/>
      <c r="NU342" s="20"/>
      <c r="NV342" s="20"/>
      <c r="NW342" s="20"/>
      <c r="NX342" s="20"/>
      <c r="NY342" s="20"/>
      <c r="NZ342" s="20"/>
      <c r="OA342" s="20"/>
      <c r="OB342" s="20"/>
      <c r="OC342" s="20"/>
      <c r="OD342" s="20"/>
      <c r="OE342" s="20"/>
      <c r="OF342" s="20"/>
      <c r="OG342" s="20"/>
      <c r="OH342" s="20"/>
      <c r="OI342" s="20"/>
      <c r="OJ342" s="20"/>
      <c r="OK342" s="20"/>
      <c r="OL342" s="20"/>
      <c r="OM342" s="20"/>
      <c r="ON342" s="20"/>
      <c r="OO342" s="20"/>
      <c r="OP342" s="20"/>
      <c r="OQ342" s="20"/>
      <c r="OR342" s="20"/>
      <c r="OS342" s="20"/>
      <c r="OT342" s="20"/>
      <c r="OU342" s="20"/>
      <c r="OV342" s="20"/>
      <c r="OW342" s="20"/>
      <c r="OX342" s="20"/>
      <c r="OY342" s="20"/>
      <c r="OZ342" s="20"/>
      <c r="PA342" s="20"/>
      <c r="PB342" s="20"/>
      <c r="PC342" s="20"/>
      <c r="PD342" s="20"/>
      <c r="PE342" s="20"/>
      <c r="PF342" s="20"/>
      <c r="PG342" s="20"/>
      <c r="PH342" s="20"/>
      <c r="PI342" s="20"/>
      <c r="PJ342" s="20"/>
      <c r="PK342" s="20"/>
      <c r="PL342" s="20"/>
      <c r="PM342" s="20"/>
      <c r="PN342" s="20"/>
      <c r="PO342" s="20"/>
      <c r="PP342" s="20"/>
      <c r="PQ342" s="20"/>
      <c r="PR342" s="20"/>
      <c r="PS342" s="20"/>
      <c r="PT342" s="20"/>
      <c r="PU342" s="20"/>
      <c r="PV342" s="20"/>
      <c r="PW342" s="20"/>
      <c r="PX342" s="20"/>
      <c r="PY342" s="20"/>
      <c r="PZ342" s="20"/>
      <c r="QA342" s="20"/>
      <c r="QB342" s="20"/>
      <c r="QC342" s="20"/>
      <c r="QD342" s="20"/>
      <c r="QE342" s="20"/>
      <c r="QF342" s="20"/>
      <c r="QG342" s="20"/>
      <c r="QH342" s="20"/>
      <c r="QI342" s="20"/>
      <c r="QJ342" s="20"/>
      <c r="QK342" s="20"/>
      <c r="QL342" s="20"/>
      <c r="QM342" s="20"/>
      <c r="QN342" s="20"/>
      <c r="QO342" s="20"/>
      <c r="QP342" s="20"/>
      <c r="QQ342" s="20"/>
      <c r="QR342" s="20"/>
      <c r="QS342" s="20"/>
      <c r="QT342" s="20"/>
      <c r="QU342" s="20"/>
      <c r="QV342" s="20"/>
      <c r="QW342" s="20"/>
      <c r="QX342" s="20"/>
      <c r="QY342" s="20"/>
      <c r="QZ342" s="20"/>
      <c r="RA342" s="20"/>
      <c r="RB342" s="20"/>
      <c r="RC342" s="20"/>
      <c r="RD342" s="20"/>
      <c r="RE342" s="20"/>
      <c r="RF342" s="20"/>
      <c r="RG342" s="20"/>
      <c r="RH342" s="20"/>
      <c r="RI342" s="20"/>
      <c r="RJ342" s="20"/>
      <c r="RK342" s="20"/>
      <c r="RL342" s="20"/>
      <c r="RM342" s="20"/>
      <c r="RN342" s="20"/>
      <c r="RO342" s="20"/>
      <c r="RP342" s="20"/>
      <c r="RQ342" s="20"/>
      <c r="RR342" s="20"/>
      <c r="RS342" s="20"/>
      <c r="RT342" s="20"/>
      <c r="RU342" s="20"/>
      <c r="RV342" s="20"/>
      <c r="RW342" s="20"/>
      <c r="RX342" s="20"/>
      <c r="RY342" s="20"/>
      <c r="RZ342" s="20"/>
      <c r="SA342" s="20"/>
      <c r="SB342" s="20"/>
      <c r="SC342" s="20"/>
      <c r="SD342" s="20"/>
      <c r="SE342" s="20"/>
      <c r="SF342" s="20"/>
      <c r="SG342" s="20"/>
      <c r="SH342" s="20"/>
      <c r="SI342" s="20"/>
      <c r="SJ342" s="20"/>
      <c r="SK342" s="20"/>
      <c r="SL342" s="20"/>
      <c r="SM342" s="20"/>
      <c r="SN342" s="20"/>
      <c r="SO342" s="20"/>
      <c r="SP342" s="20"/>
      <c r="SQ342" s="20"/>
      <c r="SR342" s="20"/>
      <c r="SS342" s="20"/>
      <c r="ST342" s="20"/>
      <c r="SU342" s="20"/>
      <c r="SV342" s="20"/>
      <c r="SW342" s="20"/>
      <c r="SX342" s="20"/>
      <c r="SY342" s="20"/>
      <c r="SZ342" s="20"/>
      <c r="TA342" s="20"/>
      <c r="TB342" s="20"/>
      <c r="TC342" s="20"/>
      <c r="TD342" s="20"/>
      <c r="TE342" s="20"/>
      <c r="TF342" s="20"/>
      <c r="TG342" s="20"/>
      <c r="TH342" s="20"/>
      <c r="TI342" s="20"/>
      <c r="TJ342" s="20"/>
      <c r="TK342" s="20"/>
      <c r="TL342" s="20"/>
      <c r="TM342" s="20"/>
      <c r="TN342" s="20"/>
      <c r="TO342" s="20"/>
      <c r="TP342" s="20"/>
      <c r="TQ342" s="20"/>
      <c r="TR342" s="20"/>
      <c r="TS342" s="20"/>
      <c r="TT342" s="20"/>
      <c r="TU342" s="20"/>
      <c r="TV342" s="20"/>
      <c r="TW342" s="20"/>
      <c r="TX342" s="20"/>
      <c r="TY342" s="20"/>
      <c r="TZ342" s="20"/>
      <c r="UA342" s="20"/>
      <c r="UB342" s="20"/>
      <c r="UC342" s="20"/>
      <c r="UD342" s="20"/>
      <c r="UE342" s="20"/>
      <c r="UF342" s="20"/>
      <c r="UG342" s="20"/>
      <c r="UH342" s="20"/>
      <c r="UI342" s="20"/>
      <c r="UJ342" s="20"/>
      <c r="UK342" s="20"/>
      <c r="UL342" s="20"/>
      <c r="UM342" s="20"/>
      <c r="UN342" s="20"/>
      <c r="UO342" s="20"/>
      <c r="UP342" s="20"/>
      <c r="UQ342" s="20"/>
      <c r="UR342" s="20"/>
      <c r="US342" s="20"/>
      <c r="UT342" s="20"/>
      <c r="UU342" s="20"/>
      <c r="UV342" s="20"/>
      <c r="UW342" s="20"/>
      <c r="UX342" s="20"/>
      <c r="UY342" s="20"/>
      <c r="UZ342" s="20"/>
      <c r="VA342" s="20"/>
      <c r="VB342" s="20"/>
      <c r="VC342" s="20"/>
      <c r="VD342" s="20"/>
      <c r="VE342" s="20"/>
      <c r="VF342" s="20"/>
      <c r="VG342" s="20"/>
      <c r="VH342" s="20"/>
      <c r="VI342" s="20"/>
      <c r="VJ342" s="20"/>
      <c r="VK342" s="20"/>
      <c r="VL342" s="20"/>
      <c r="VM342" s="20"/>
      <c r="VN342" s="20"/>
      <c r="VO342" s="20"/>
      <c r="VP342" s="20"/>
      <c r="VQ342" s="20"/>
      <c r="VR342" s="20"/>
      <c r="VS342" s="20"/>
      <c r="VT342" s="20"/>
      <c r="VU342" s="20"/>
      <c r="VV342" s="20"/>
      <c r="VW342" s="20"/>
      <c r="VX342" s="20"/>
      <c r="VY342" s="20"/>
      <c r="VZ342" s="20"/>
      <c r="WA342" s="20"/>
      <c r="WB342" s="20"/>
      <c r="WC342" s="20"/>
      <c r="WD342" s="20"/>
      <c r="WE342" s="20"/>
      <c r="WF342" s="20"/>
      <c r="WG342" s="20"/>
      <c r="WH342" s="20"/>
      <c r="WI342" s="20"/>
      <c r="WJ342" s="20"/>
      <c r="WK342" s="20"/>
      <c r="WL342" s="20"/>
      <c r="WM342" s="20"/>
      <c r="WN342" s="20"/>
      <c r="WO342" s="20"/>
      <c r="WP342" s="20"/>
      <c r="WQ342" s="20"/>
      <c r="WR342" s="20"/>
      <c r="WS342" s="20"/>
      <c r="WT342" s="20"/>
      <c r="WU342" s="20"/>
      <c r="WV342" s="20"/>
      <c r="WW342" s="20"/>
      <c r="WX342" s="20"/>
      <c r="WY342" s="20"/>
      <c r="WZ342" s="20"/>
      <c r="XA342" s="20"/>
      <c r="XB342" s="20"/>
      <c r="XC342" s="20"/>
      <c r="XD342" s="20"/>
      <c r="XE342" s="20"/>
      <c r="XF342" s="20"/>
      <c r="XG342" s="20"/>
      <c r="XH342" s="20"/>
      <c r="XI342" s="20"/>
      <c r="XJ342" s="20"/>
      <c r="XK342" s="20"/>
      <c r="XL342" s="20"/>
      <c r="XM342" s="20"/>
      <c r="XN342" s="20"/>
      <c r="XO342" s="20"/>
      <c r="XP342" s="20"/>
      <c r="XQ342" s="20"/>
      <c r="XR342" s="20"/>
      <c r="XS342" s="20"/>
      <c r="XT342" s="20"/>
      <c r="XU342" s="20"/>
      <c r="XV342" s="20"/>
      <c r="XW342" s="20"/>
      <c r="XX342" s="20"/>
      <c r="XY342" s="20"/>
      <c r="XZ342" s="20"/>
      <c r="YA342" s="20"/>
      <c r="YB342" s="20"/>
      <c r="YC342" s="20"/>
      <c r="YD342" s="20"/>
      <c r="YE342" s="20"/>
      <c r="YF342" s="20"/>
      <c r="YG342" s="20"/>
      <c r="YH342" s="20"/>
      <c r="YI342" s="20"/>
      <c r="YJ342" s="20"/>
      <c r="YK342" s="20"/>
      <c r="YL342" s="20"/>
      <c r="YM342" s="20"/>
      <c r="YN342" s="20"/>
      <c r="YO342" s="20"/>
      <c r="YP342" s="20"/>
      <c r="YQ342" s="20"/>
      <c r="YR342" s="20"/>
      <c r="YS342" s="20"/>
      <c r="YT342" s="20"/>
      <c r="YU342" s="20"/>
      <c r="YV342" s="20"/>
      <c r="YW342" s="20"/>
      <c r="YX342" s="20"/>
      <c r="YY342" s="20"/>
      <c r="YZ342" s="20"/>
      <c r="ZA342" s="20"/>
      <c r="ZB342" s="20"/>
      <c r="ZC342" s="20"/>
      <c r="ZD342" s="20"/>
      <c r="ZE342" s="20"/>
      <c r="ZF342" s="20"/>
      <c r="ZG342" s="20"/>
      <c r="ZH342" s="20"/>
      <c r="ZI342" s="20"/>
      <c r="ZJ342" s="20"/>
      <c r="ZK342" s="20"/>
      <c r="ZL342" s="20"/>
      <c r="ZM342" s="20"/>
      <c r="ZN342" s="20"/>
      <c r="ZO342" s="20"/>
      <c r="ZP342" s="20"/>
      <c r="ZQ342" s="20"/>
      <c r="ZR342" s="20"/>
      <c r="ZS342" s="20"/>
      <c r="ZT342" s="20"/>
      <c r="ZU342" s="20"/>
      <c r="ZV342" s="20"/>
      <c r="ZW342" s="20"/>
      <c r="ZX342" s="20"/>
      <c r="ZY342" s="20"/>
      <c r="ZZ342" s="20"/>
      <c r="AAA342" s="20"/>
      <c r="AAB342" s="20"/>
      <c r="AAC342" s="20"/>
      <c r="AAD342" s="20"/>
      <c r="AAE342" s="20"/>
      <c r="AAF342" s="20"/>
      <c r="AAG342" s="20"/>
      <c r="AAH342" s="20"/>
      <c r="AAI342" s="20"/>
      <c r="AAJ342" s="20"/>
      <c r="AAK342" s="20"/>
      <c r="AAL342" s="20"/>
      <c r="AAM342" s="20"/>
      <c r="AAN342" s="20"/>
      <c r="AAO342" s="20"/>
      <c r="AAP342" s="20"/>
      <c r="AAQ342" s="20"/>
      <c r="AAR342" s="20"/>
      <c r="AAS342" s="20"/>
      <c r="AAT342" s="20"/>
      <c r="AAU342" s="20"/>
      <c r="AAV342" s="20"/>
      <c r="AAW342" s="20"/>
      <c r="AAX342" s="20"/>
      <c r="AAY342" s="20"/>
      <c r="AAZ342" s="20"/>
      <c r="ABA342" s="20"/>
      <c r="ABB342" s="20"/>
      <c r="ABC342" s="20"/>
      <c r="ABD342" s="20"/>
      <c r="ABE342" s="20"/>
      <c r="ABF342" s="20"/>
      <c r="ABG342" s="20"/>
      <c r="ABH342" s="20"/>
      <c r="ABI342" s="20"/>
      <c r="ABJ342" s="20"/>
      <c r="ABK342" s="20"/>
      <c r="ABL342" s="20"/>
      <c r="ABM342" s="20"/>
      <c r="ABN342" s="20"/>
      <c r="ABO342" s="20"/>
      <c r="ABP342" s="20"/>
      <c r="ABQ342" s="20"/>
      <c r="ABR342" s="20"/>
      <c r="ABS342" s="20"/>
      <c r="ABT342" s="20"/>
      <c r="ABU342" s="20"/>
      <c r="ABV342" s="20"/>
      <c r="ABW342" s="20"/>
      <c r="ABX342" s="20"/>
      <c r="ABY342" s="20"/>
      <c r="ABZ342" s="20"/>
      <c r="ACA342" s="20"/>
      <c r="ACB342" s="20"/>
      <c r="ACC342" s="20"/>
      <c r="ACD342" s="20"/>
      <c r="ACE342" s="20"/>
      <c r="ACF342" s="20"/>
      <c r="ACG342" s="20"/>
      <c r="ACH342" s="20"/>
      <c r="ACI342" s="20"/>
      <c r="ACJ342" s="20"/>
      <c r="ACK342" s="20"/>
      <c r="ACL342" s="20"/>
      <c r="ACM342" s="20"/>
      <c r="ACN342" s="20"/>
      <c r="ACO342" s="20"/>
      <c r="ACP342" s="20"/>
      <c r="ACQ342" s="20"/>
      <c r="ACR342" s="20"/>
      <c r="ACS342" s="20"/>
      <c r="ACT342" s="20"/>
      <c r="ACU342" s="20"/>
      <c r="ACV342" s="20"/>
      <c r="ACW342" s="20"/>
      <c r="ACX342" s="20"/>
      <c r="ACY342" s="20"/>
      <c r="ACZ342" s="20"/>
      <c r="ADA342" s="20"/>
      <c r="ADB342" s="20"/>
      <c r="ADC342" s="20"/>
      <c r="ADD342" s="20"/>
      <c r="ADE342" s="20"/>
      <c r="ADF342" s="20"/>
      <c r="ADG342" s="20"/>
      <c r="ADH342" s="20"/>
      <c r="ADI342" s="20"/>
      <c r="ADJ342" s="20"/>
      <c r="ADK342" s="20"/>
      <c r="ADL342" s="20"/>
      <c r="ADM342" s="20"/>
      <c r="ADN342" s="20"/>
      <c r="ADO342" s="20"/>
      <c r="ADP342" s="20"/>
      <c r="ADQ342" s="20"/>
      <c r="ADR342" s="20"/>
      <c r="ADS342" s="20"/>
      <c r="ADT342" s="20"/>
      <c r="ADU342" s="20"/>
      <c r="ADV342" s="20"/>
      <c r="ADW342" s="20"/>
      <c r="ADX342" s="20"/>
      <c r="ADY342" s="20"/>
      <c r="ADZ342" s="20"/>
      <c r="AEA342" s="20"/>
      <c r="AEB342" s="20"/>
      <c r="AEC342" s="20"/>
      <c r="AED342" s="20"/>
      <c r="AEE342" s="20"/>
      <c r="AEF342" s="20"/>
      <c r="AEG342" s="20"/>
      <c r="AEH342" s="20"/>
      <c r="AEI342" s="20"/>
      <c r="AEJ342" s="20"/>
      <c r="AEK342" s="20"/>
      <c r="AEL342" s="20"/>
      <c r="AEM342" s="20"/>
      <c r="AEN342" s="20"/>
      <c r="AEO342" s="20"/>
      <c r="AEP342" s="20"/>
      <c r="AEQ342" s="20"/>
      <c r="AER342" s="20"/>
      <c r="AES342" s="20"/>
      <c r="AET342" s="20"/>
      <c r="AEU342" s="20"/>
      <c r="AEV342" s="20"/>
      <c r="AEW342" s="20"/>
      <c r="AEX342" s="20"/>
      <c r="AEY342" s="20"/>
      <c r="AEZ342" s="20"/>
      <c r="AFA342" s="20"/>
      <c r="AFB342" s="20"/>
      <c r="AFC342" s="20"/>
      <c r="AFD342" s="20"/>
      <c r="AFE342" s="20"/>
      <c r="AFF342" s="20"/>
      <c r="AFG342" s="20"/>
      <c r="AFH342" s="20"/>
      <c r="AFI342" s="20"/>
      <c r="AFJ342" s="20"/>
      <c r="AFK342" s="20"/>
      <c r="AFL342" s="20"/>
      <c r="AFM342" s="20"/>
      <c r="AFN342" s="20"/>
      <c r="AFO342" s="20"/>
      <c r="AFP342" s="20"/>
      <c r="AFQ342" s="20"/>
      <c r="AFR342" s="20"/>
      <c r="AFS342" s="20"/>
      <c r="AFT342" s="20"/>
      <c r="AFU342" s="20"/>
      <c r="AFV342" s="20"/>
      <c r="AFW342" s="20"/>
      <c r="AFX342" s="20"/>
      <c r="AFY342" s="20"/>
      <c r="AFZ342" s="20"/>
      <c r="AGA342" s="20"/>
      <c r="AGB342" s="20"/>
      <c r="AGC342" s="20"/>
      <c r="AGD342" s="20"/>
      <c r="AGE342" s="20"/>
      <c r="AGF342" s="20"/>
      <c r="AGG342" s="20"/>
      <c r="AGH342" s="20"/>
      <c r="AGI342" s="20"/>
      <c r="AGJ342" s="20"/>
      <c r="AGK342" s="20"/>
      <c r="AGL342" s="20"/>
      <c r="AGM342" s="20"/>
      <c r="AGN342" s="20"/>
      <c r="AGO342" s="20"/>
      <c r="AGP342" s="20"/>
      <c r="AGQ342" s="20"/>
      <c r="AGR342" s="20"/>
      <c r="AGS342" s="20"/>
      <c r="AGT342" s="20"/>
      <c r="AGU342" s="20"/>
      <c r="AGV342" s="20"/>
      <c r="AGW342" s="20"/>
      <c r="AGX342" s="20"/>
      <c r="AGY342" s="20"/>
      <c r="AGZ342" s="20"/>
      <c r="AHA342" s="20"/>
      <c r="AHB342" s="20"/>
      <c r="AHC342" s="20"/>
      <c r="AHD342" s="20"/>
      <c r="AHE342" s="20"/>
      <c r="AHF342" s="20"/>
      <c r="AHG342" s="20"/>
      <c r="AHH342" s="20"/>
      <c r="AHI342" s="20"/>
      <c r="AHJ342" s="20"/>
      <c r="AHK342" s="20"/>
      <c r="AHL342" s="20"/>
      <c r="AHM342" s="20"/>
      <c r="AHN342" s="20"/>
      <c r="AHO342" s="20"/>
      <c r="AHP342" s="20"/>
      <c r="AHQ342" s="20"/>
      <c r="AHR342" s="20"/>
      <c r="AHS342" s="20"/>
      <c r="AHT342" s="20"/>
      <c r="AHU342" s="20"/>
      <c r="AHV342" s="20"/>
      <c r="AHW342" s="20"/>
      <c r="AHX342" s="20"/>
      <c r="AHY342" s="20"/>
      <c r="AHZ342" s="20"/>
      <c r="AIA342" s="20"/>
      <c r="AIB342" s="20"/>
      <c r="AIC342" s="20"/>
      <c r="AID342" s="20"/>
      <c r="AIE342" s="20"/>
      <c r="AIF342" s="20"/>
      <c r="AIG342" s="20"/>
      <c r="AIH342" s="20"/>
      <c r="AII342" s="20"/>
      <c r="AIJ342" s="20"/>
      <c r="AIK342" s="20"/>
      <c r="AIL342" s="20"/>
      <c r="AIM342" s="20"/>
      <c r="AIN342" s="20"/>
      <c r="AIO342" s="20"/>
      <c r="AIP342" s="20"/>
      <c r="AIQ342" s="20"/>
      <c r="AIR342" s="20"/>
      <c r="AIS342" s="20"/>
      <c r="AIT342" s="20"/>
      <c r="AIU342" s="20"/>
      <c r="AIV342" s="20"/>
      <c r="AIW342" s="20"/>
      <c r="AIX342" s="20"/>
      <c r="AIY342" s="20"/>
      <c r="AIZ342" s="20"/>
      <c r="AJA342" s="20"/>
      <c r="AJB342" s="20"/>
      <c r="AJC342" s="20"/>
      <c r="AJD342" s="20"/>
      <c r="AJE342" s="20"/>
      <c r="AJF342" s="20"/>
      <c r="AJG342" s="20"/>
      <c r="AJH342" s="20"/>
      <c r="AJI342" s="20"/>
      <c r="AJJ342" s="20"/>
      <c r="AJK342" s="20"/>
      <c r="AJL342" s="20"/>
      <c r="AJM342" s="20"/>
      <c r="AJN342" s="20"/>
      <c r="AJO342" s="20"/>
      <c r="AJP342" s="20"/>
      <c r="AJQ342" s="20"/>
      <c r="AJR342" s="20"/>
      <c r="AJS342" s="20"/>
      <c r="AJT342" s="20"/>
      <c r="AJU342" s="20"/>
      <c r="AJV342" s="20"/>
      <c r="AJW342" s="20"/>
      <c r="AJX342" s="20"/>
      <c r="AJY342" s="20"/>
      <c r="AJZ342" s="20"/>
      <c r="AKA342" s="20"/>
      <c r="AKB342" s="20"/>
      <c r="AKC342" s="20"/>
      <c r="AKD342" s="20"/>
      <c r="AKE342" s="20"/>
      <c r="AKF342" s="20"/>
      <c r="AKG342" s="20"/>
      <c r="AKH342" s="20"/>
      <c r="AKI342" s="20"/>
      <c r="AKJ342" s="20"/>
      <c r="AKK342" s="20"/>
      <c r="AKL342" s="20"/>
      <c r="AKM342" s="20"/>
      <c r="AKN342" s="20"/>
      <c r="AKO342" s="20"/>
      <c r="AKP342" s="20"/>
      <c r="AKQ342" s="20"/>
      <c r="AKR342" s="20"/>
      <c r="AKS342" s="20"/>
      <c r="AKT342" s="20"/>
      <c r="AKU342" s="20"/>
      <c r="AKV342" s="20"/>
      <c r="AKW342" s="20"/>
      <c r="AKX342" s="20"/>
      <c r="AKY342" s="20"/>
      <c r="AKZ342" s="20"/>
      <c r="ALA342" s="20"/>
      <c r="ALB342" s="20"/>
      <c r="ALC342" s="20"/>
      <c r="ALD342" s="20"/>
      <c r="ALE342" s="20"/>
      <c r="ALF342" s="20"/>
      <c r="ALG342" s="20"/>
      <c r="ALH342" s="20"/>
      <c r="ALI342" s="20"/>
      <c r="ALJ342" s="20"/>
      <c r="ALK342" s="20"/>
      <c r="ALL342" s="20"/>
      <c r="ALM342" s="20"/>
      <c r="ALN342" s="20"/>
      <c r="ALO342" s="20"/>
      <c r="ALP342" s="20"/>
      <c r="ALQ342" s="20"/>
      <c r="ALR342" s="20"/>
      <c r="ALS342" s="20"/>
      <c r="ALT342" s="20"/>
      <c r="ALU342" s="20"/>
      <c r="ALV342" s="20"/>
      <c r="ALW342" s="20"/>
      <c r="ALX342" s="20"/>
      <c r="ALY342" s="20"/>
      <c r="ALZ342" s="20"/>
      <c r="AMA342" s="20"/>
      <c r="AMB342" s="20"/>
      <c r="AMC342" s="20"/>
      <c r="AMD342" s="20"/>
      <c r="AME342" s="20"/>
      <c r="AMF342" s="20"/>
      <c r="AMG342" s="20"/>
      <c r="AMH342" s="20"/>
      <c r="AMI342" s="20"/>
      <c r="AMJ342" s="20"/>
      <c r="AMK342" s="20"/>
      <c r="AML342" s="20"/>
      <c r="AMM342" s="20"/>
      <c r="AMN342" s="20"/>
      <c r="AMO342" s="20"/>
      <c r="AMP342" s="20"/>
      <c r="AMQ342" s="20"/>
      <c r="AMR342" s="20"/>
      <c r="AMS342" s="20"/>
      <c r="AMT342" s="20"/>
      <c r="AMU342" s="20"/>
      <c r="AMV342" s="20"/>
      <c r="AMW342" s="20"/>
      <c r="AMX342" s="20"/>
      <c r="AMY342" s="20"/>
      <c r="AMZ342" s="20"/>
      <c r="ANA342" s="20"/>
      <c r="ANB342" s="20"/>
      <c r="ANC342" s="20"/>
      <c r="AND342" s="20"/>
      <c r="ANE342" s="20"/>
      <c r="ANF342" s="20"/>
      <c r="ANG342" s="20"/>
      <c r="ANH342" s="20"/>
      <c r="ANI342" s="20"/>
      <c r="ANJ342" s="20"/>
      <c r="ANK342" s="20"/>
      <c r="ANL342" s="20"/>
      <c r="ANM342" s="20"/>
      <c r="ANN342" s="20"/>
      <c r="ANO342" s="20"/>
      <c r="ANP342" s="20"/>
      <c r="ANQ342" s="20"/>
      <c r="ANR342" s="20"/>
      <c r="ANS342" s="20"/>
      <c r="ANT342" s="20"/>
      <c r="ANU342" s="20"/>
      <c r="ANV342" s="20"/>
      <c r="ANW342" s="20"/>
      <c r="ANX342" s="20"/>
      <c r="ANY342" s="20"/>
      <c r="ANZ342" s="20"/>
      <c r="AOA342" s="20"/>
      <c r="AOB342" s="20"/>
      <c r="AOC342" s="20"/>
      <c r="AOD342" s="20"/>
      <c r="AOE342" s="20"/>
      <c r="AOF342" s="20"/>
      <c r="AOG342" s="20"/>
      <c r="AOH342" s="20"/>
      <c r="AOI342" s="20"/>
      <c r="AOJ342" s="20"/>
      <c r="AOK342" s="20"/>
      <c r="AOL342" s="20"/>
      <c r="AOM342" s="20"/>
      <c r="AON342" s="20"/>
      <c r="AOO342" s="20"/>
      <c r="AOP342" s="20"/>
      <c r="AOQ342" s="20"/>
      <c r="AOR342" s="20"/>
      <c r="AOS342" s="20"/>
      <c r="AOT342" s="20"/>
      <c r="AOU342" s="20"/>
      <c r="AOV342" s="20"/>
      <c r="AOW342" s="20"/>
      <c r="AOX342" s="20"/>
      <c r="AOY342" s="20"/>
      <c r="AOZ342" s="20"/>
      <c r="APA342" s="20"/>
      <c r="APB342" s="20"/>
      <c r="APC342" s="20"/>
      <c r="APD342" s="20"/>
      <c r="APE342" s="20"/>
      <c r="APF342" s="20"/>
      <c r="APG342" s="20"/>
      <c r="APH342" s="20"/>
      <c r="API342" s="20"/>
      <c r="APJ342" s="20"/>
      <c r="APK342" s="20"/>
      <c r="APL342" s="20"/>
      <c r="APM342" s="20"/>
      <c r="APN342" s="20"/>
      <c r="APO342" s="20"/>
      <c r="APP342" s="20"/>
      <c r="APQ342" s="20"/>
      <c r="APR342" s="20"/>
      <c r="APS342" s="20"/>
      <c r="APT342" s="20"/>
      <c r="APU342" s="20"/>
      <c r="APV342" s="20"/>
      <c r="APW342" s="20"/>
      <c r="APX342" s="20"/>
      <c r="APY342" s="20"/>
      <c r="APZ342" s="20"/>
      <c r="AQA342" s="20"/>
      <c r="AQB342" s="20"/>
      <c r="AQC342" s="20"/>
      <c r="AQD342" s="20"/>
      <c r="AQE342" s="20"/>
      <c r="AQF342" s="20"/>
      <c r="AQG342" s="20"/>
      <c r="AQH342" s="20"/>
      <c r="AQI342" s="20"/>
      <c r="AQJ342" s="20"/>
      <c r="AQK342" s="20"/>
      <c r="AQL342" s="20"/>
      <c r="AQM342" s="20"/>
      <c r="AQN342" s="20"/>
      <c r="AQO342" s="20"/>
      <c r="AQP342" s="20"/>
      <c r="AQQ342" s="20"/>
      <c r="AQR342" s="20"/>
      <c r="AQS342" s="20"/>
      <c r="AQT342" s="20"/>
      <c r="AQU342" s="20"/>
      <c r="AQV342" s="20"/>
      <c r="AQW342" s="20"/>
      <c r="AQX342" s="20"/>
      <c r="AQY342" s="20"/>
      <c r="AQZ342" s="20"/>
      <c r="ARA342" s="20"/>
      <c r="ARB342" s="20"/>
      <c r="ARC342" s="20"/>
      <c r="ARD342" s="20"/>
      <c r="ARE342" s="20"/>
      <c r="ARF342" s="20"/>
      <c r="ARG342" s="20"/>
      <c r="ARH342" s="20"/>
      <c r="ARI342" s="20"/>
      <c r="ARJ342" s="20"/>
      <c r="ARK342" s="20"/>
      <c r="ARL342" s="20"/>
      <c r="ARM342" s="20"/>
      <c r="ARN342" s="20"/>
      <c r="ARO342" s="20"/>
      <c r="ARP342" s="20"/>
      <c r="ARQ342" s="20"/>
      <c r="ARR342" s="20"/>
      <c r="ARS342" s="20"/>
      <c r="ART342" s="20"/>
      <c r="ARU342" s="20"/>
      <c r="ARV342" s="20"/>
      <c r="ARW342" s="20"/>
      <c r="ARX342" s="20"/>
      <c r="ARY342" s="20"/>
      <c r="ARZ342" s="20"/>
      <c r="ASA342" s="20"/>
      <c r="ASB342" s="20"/>
      <c r="ASC342" s="20"/>
      <c r="ASD342" s="20"/>
      <c r="ASE342" s="20"/>
      <c r="ASF342" s="20"/>
      <c r="ASG342" s="20"/>
      <c r="ASH342" s="20"/>
      <c r="ASI342" s="20"/>
      <c r="ASJ342" s="20"/>
      <c r="ASK342" s="20"/>
      <c r="ASL342" s="20"/>
      <c r="ASM342" s="20"/>
      <c r="ASN342" s="20"/>
      <c r="ASO342" s="20"/>
      <c r="ASP342" s="20"/>
      <c r="ASQ342" s="20"/>
      <c r="ASR342" s="20"/>
      <c r="ASS342" s="20"/>
      <c r="AST342" s="20"/>
      <c r="ASU342" s="20"/>
      <c r="ASV342" s="20"/>
      <c r="ASW342" s="20"/>
      <c r="ASX342" s="20"/>
      <c r="ASY342" s="20"/>
      <c r="ASZ342" s="20"/>
      <c r="ATA342" s="20"/>
      <c r="ATB342" s="20"/>
      <c r="ATC342" s="20"/>
      <c r="ATD342" s="20"/>
      <c r="ATE342" s="20"/>
      <c r="ATF342" s="20"/>
      <c r="ATG342" s="20"/>
      <c r="ATH342" s="20"/>
      <c r="ATI342" s="20"/>
      <c r="ATJ342" s="20"/>
      <c r="ATK342" s="20"/>
      <c r="ATL342" s="20"/>
      <c r="ATM342" s="20"/>
      <c r="ATN342" s="20"/>
      <c r="ATO342" s="20"/>
      <c r="ATP342" s="20"/>
      <c r="ATQ342" s="20"/>
      <c r="ATR342" s="20"/>
      <c r="ATS342" s="20"/>
      <c r="ATT342" s="20"/>
      <c r="ATU342" s="20"/>
      <c r="ATV342" s="20"/>
      <c r="ATW342" s="20"/>
      <c r="ATX342" s="20"/>
      <c r="ATY342" s="20"/>
      <c r="ATZ342" s="20"/>
      <c r="AUA342" s="20"/>
      <c r="AUB342" s="20"/>
      <c r="AUC342" s="20"/>
      <c r="AUD342" s="20"/>
      <c r="AUE342" s="20"/>
      <c r="AUF342" s="20"/>
      <c r="AUG342" s="20"/>
      <c r="AUH342" s="20"/>
      <c r="AUI342" s="20"/>
      <c r="AUJ342" s="20"/>
      <c r="AUK342" s="20"/>
      <c r="AUL342" s="20"/>
      <c r="AUM342" s="20"/>
      <c r="AUN342" s="20"/>
      <c r="AUO342" s="20"/>
      <c r="AUP342" s="20"/>
      <c r="AUQ342" s="20"/>
      <c r="AUR342" s="20"/>
      <c r="AUS342" s="20"/>
      <c r="AUT342" s="20"/>
      <c r="AUU342" s="20"/>
      <c r="AUV342" s="20"/>
      <c r="AUW342" s="20"/>
      <c r="AUX342" s="20"/>
      <c r="AUY342" s="20"/>
      <c r="AUZ342" s="20"/>
      <c r="AVA342" s="20"/>
      <c r="AVB342" s="20"/>
      <c r="AVC342" s="20"/>
      <c r="AVD342" s="20"/>
      <c r="AVE342" s="20"/>
      <c r="AVF342" s="20"/>
      <c r="AVG342" s="20"/>
      <c r="AVH342" s="20"/>
      <c r="AVI342" s="20"/>
      <c r="AVJ342" s="20"/>
      <c r="AVK342" s="20"/>
      <c r="AVL342" s="20"/>
      <c r="AVM342" s="20"/>
      <c r="AVN342" s="20"/>
      <c r="AVO342" s="20"/>
      <c r="AVP342" s="20"/>
      <c r="AVQ342" s="20"/>
      <c r="AVR342" s="20"/>
      <c r="AVS342" s="20"/>
      <c r="AVT342" s="20"/>
      <c r="AVU342" s="20"/>
      <c r="AVV342" s="20"/>
      <c r="AVW342" s="20"/>
      <c r="AVX342" s="20"/>
      <c r="AVY342" s="20"/>
      <c r="AVZ342" s="20"/>
      <c r="AWA342" s="20"/>
      <c r="AWB342" s="20"/>
      <c r="AWC342" s="20"/>
      <c r="AWD342" s="20"/>
      <c r="AWE342" s="20"/>
      <c r="AWF342" s="20"/>
      <c r="AWG342" s="20"/>
      <c r="AWH342" s="20"/>
      <c r="AWI342" s="20"/>
      <c r="AWJ342" s="20"/>
      <c r="AWK342" s="20"/>
      <c r="AWL342" s="20"/>
      <c r="AWM342" s="20"/>
      <c r="AWN342" s="20"/>
      <c r="AWO342" s="20"/>
      <c r="AWP342" s="20"/>
      <c r="AWQ342" s="20"/>
      <c r="AWR342" s="20"/>
      <c r="AWS342" s="20"/>
      <c r="AWT342" s="20"/>
      <c r="AWU342" s="20"/>
      <c r="AWV342" s="20"/>
      <c r="AWW342" s="20"/>
      <c r="AWX342" s="20"/>
      <c r="AWY342" s="20"/>
      <c r="AWZ342" s="20"/>
      <c r="AXA342" s="20"/>
      <c r="AXB342" s="20"/>
      <c r="AXC342" s="20"/>
      <c r="AXD342" s="20"/>
      <c r="AXE342" s="20"/>
      <c r="AXF342" s="20"/>
      <c r="AXG342" s="20"/>
      <c r="AXH342" s="20"/>
      <c r="AXI342" s="20"/>
      <c r="AXJ342" s="20"/>
      <c r="AXK342" s="20"/>
      <c r="AXL342" s="20"/>
      <c r="AXM342" s="20"/>
      <c r="AXN342" s="20"/>
      <c r="AXO342" s="20"/>
      <c r="AXP342" s="20"/>
      <c r="AXQ342" s="20"/>
      <c r="AXR342" s="20"/>
      <c r="AXS342" s="20"/>
      <c r="AXT342" s="20"/>
      <c r="AXU342" s="20"/>
      <c r="AXV342" s="20"/>
      <c r="AXW342" s="20"/>
      <c r="AXX342" s="20"/>
      <c r="AXY342" s="20"/>
      <c r="AXZ342" s="20"/>
      <c r="AYA342" s="20"/>
      <c r="AYB342" s="20"/>
      <c r="AYC342" s="20"/>
      <c r="AYD342" s="20"/>
      <c r="AYE342" s="20"/>
      <c r="AYF342" s="20"/>
      <c r="AYG342" s="20"/>
      <c r="AYH342" s="20"/>
      <c r="AYI342" s="20"/>
      <c r="AYJ342" s="20"/>
      <c r="AYK342" s="20"/>
      <c r="AYL342" s="20"/>
      <c r="AYM342" s="20"/>
      <c r="AYN342" s="20"/>
      <c r="AYO342" s="20"/>
      <c r="AYP342" s="20"/>
      <c r="AYQ342" s="20"/>
      <c r="AYR342" s="20"/>
      <c r="AYS342" s="20"/>
      <c r="AYT342" s="20"/>
      <c r="AYU342" s="20"/>
      <c r="AYV342" s="20"/>
      <c r="AYW342" s="20"/>
      <c r="AYX342" s="20"/>
      <c r="AYY342" s="20"/>
      <c r="AYZ342" s="20"/>
      <c r="AZA342" s="20"/>
      <c r="AZB342" s="20"/>
      <c r="AZC342" s="20"/>
      <c r="AZD342" s="20"/>
      <c r="AZE342" s="20"/>
      <c r="AZF342" s="20"/>
      <c r="AZG342" s="20"/>
      <c r="AZH342" s="20"/>
      <c r="AZI342" s="20"/>
      <c r="AZJ342" s="20"/>
      <c r="AZK342" s="20"/>
      <c r="AZL342" s="20"/>
      <c r="AZM342" s="20"/>
      <c r="AZN342" s="20"/>
      <c r="AZO342" s="20"/>
      <c r="AZP342" s="20"/>
      <c r="AZQ342" s="20"/>
      <c r="AZR342" s="20"/>
      <c r="AZS342" s="20"/>
      <c r="AZT342" s="20"/>
      <c r="AZU342" s="20"/>
      <c r="AZV342" s="20"/>
      <c r="AZW342" s="20"/>
      <c r="AZX342" s="20"/>
      <c r="AZY342" s="20"/>
      <c r="AZZ342" s="20"/>
      <c r="BAA342" s="20"/>
      <c r="BAB342" s="20"/>
      <c r="BAC342" s="20"/>
      <c r="BAD342" s="20"/>
      <c r="BAE342" s="20"/>
      <c r="BAF342" s="20"/>
      <c r="BAG342" s="20"/>
      <c r="BAH342" s="20"/>
      <c r="BAI342" s="20"/>
      <c r="BAJ342" s="20"/>
      <c r="BAK342" s="20"/>
      <c r="BAL342" s="20"/>
      <c r="BAM342" s="20"/>
      <c r="BAN342" s="20"/>
      <c r="BAO342" s="20"/>
      <c r="BAP342" s="20"/>
      <c r="BAQ342" s="20"/>
      <c r="BAR342" s="20"/>
      <c r="BAS342" s="20"/>
      <c r="BAT342" s="20"/>
      <c r="BAU342" s="20"/>
      <c r="BAV342" s="20"/>
      <c r="BAW342" s="20"/>
      <c r="BAX342" s="20"/>
      <c r="BAY342" s="20"/>
      <c r="BAZ342" s="20"/>
      <c r="BBA342" s="20"/>
      <c r="BBB342" s="20"/>
      <c r="BBC342" s="20"/>
      <c r="BBD342" s="20"/>
      <c r="BBE342" s="20"/>
      <c r="BBF342" s="20"/>
      <c r="BBG342" s="20"/>
      <c r="BBH342" s="20"/>
      <c r="BBI342" s="20"/>
      <c r="BBJ342" s="20"/>
      <c r="BBK342" s="20"/>
      <c r="BBL342" s="20"/>
      <c r="BBM342" s="20"/>
      <c r="BBN342" s="20"/>
      <c r="BBO342" s="20"/>
      <c r="BBP342" s="20"/>
      <c r="BBQ342" s="20"/>
      <c r="BBR342" s="20"/>
      <c r="BBS342" s="20"/>
      <c r="BBT342" s="20"/>
      <c r="BBU342" s="20"/>
      <c r="BBV342" s="20"/>
      <c r="BBW342" s="20"/>
      <c r="BBX342" s="20"/>
      <c r="BBY342" s="20"/>
      <c r="BBZ342" s="20"/>
      <c r="BCA342" s="20"/>
      <c r="BCB342" s="20"/>
      <c r="BCC342" s="20"/>
      <c r="BCD342" s="20"/>
      <c r="BCE342" s="20"/>
      <c r="BCF342" s="20"/>
      <c r="BCG342" s="20"/>
      <c r="BCH342" s="20"/>
      <c r="BCI342" s="20"/>
      <c r="BCJ342" s="20"/>
      <c r="BCK342" s="20"/>
      <c r="BCL342" s="20"/>
      <c r="BCM342" s="20"/>
      <c r="BCN342" s="20"/>
      <c r="BCO342" s="20"/>
      <c r="BCP342" s="20"/>
      <c r="BCQ342" s="20"/>
      <c r="BCR342" s="20"/>
      <c r="BCS342" s="20"/>
      <c r="BCT342" s="20"/>
      <c r="BCU342" s="20"/>
      <c r="BCV342" s="20"/>
      <c r="BCW342" s="20"/>
      <c r="BCX342" s="20"/>
      <c r="BCY342" s="20"/>
      <c r="BCZ342" s="20"/>
      <c r="BDA342" s="20"/>
      <c r="BDB342" s="20"/>
      <c r="BDC342" s="20"/>
      <c r="BDD342" s="20"/>
      <c r="BDE342" s="20"/>
      <c r="BDF342" s="20"/>
      <c r="BDG342" s="20"/>
      <c r="BDH342" s="20"/>
      <c r="BDI342" s="20"/>
      <c r="BDJ342" s="20"/>
      <c r="BDK342" s="20"/>
      <c r="BDL342" s="20"/>
      <c r="BDM342" s="20"/>
      <c r="BDN342" s="20"/>
      <c r="BDO342" s="20"/>
      <c r="BDP342" s="20"/>
      <c r="BDQ342" s="20"/>
      <c r="BDR342" s="20"/>
      <c r="BDS342" s="20"/>
      <c r="BDT342" s="20"/>
      <c r="BDU342" s="20"/>
      <c r="BDV342" s="20"/>
      <c r="BDW342" s="20"/>
      <c r="BDX342" s="20"/>
      <c r="BDY342" s="20"/>
      <c r="BDZ342" s="20"/>
      <c r="BEA342" s="20"/>
      <c r="BEB342" s="20"/>
      <c r="BEC342" s="20"/>
      <c r="BED342" s="20"/>
      <c r="BEE342" s="20"/>
      <c r="BEF342" s="20"/>
      <c r="BEG342" s="20"/>
      <c r="BEH342" s="20"/>
      <c r="BEI342" s="20"/>
      <c r="BEJ342" s="20"/>
      <c r="BEK342" s="20"/>
      <c r="BEL342" s="20"/>
      <c r="BEM342" s="20"/>
      <c r="BEN342" s="20"/>
      <c r="BEO342" s="20"/>
      <c r="BEP342" s="20"/>
      <c r="BEQ342" s="20"/>
      <c r="BER342" s="20"/>
      <c r="BES342" s="20"/>
      <c r="BET342" s="20"/>
      <c r="BEU342" s="20"/>
      <c r="BEV342" s="20"/>
      <c r="BEW342" s="20"/>
      <c r="BEX342" s="20"/>
      <c r="BEY342" s="20"/>
      <c r="BEZ342" s="20"/>
      <c r="BFA342" s="20"/>
      <c r="BFB342" s="20"/>
      <c r="BFC342" s="20"/>
      <c r="BFD342" s="20"/>
      <c r="BFE342" s="20"/>
      <c r="BFF342" s="20"/>
      <c r="BFG342" s="20"/>
      <c r="BFH342" s="20"/>
      <c r="BFI342" s="20"/>
      <c r="BFJ342" s="20"/>
      <c r="BFK342" s="20"/>
      <c r="BFL342" s="20"/>
      <c r="BFM342" s="20"/>
      <c r="BFN342" s="20"/>
      <c r="BFO342" s="20"/>
      <c r="BFP342" s="20"/>
      <c r="BFQ342" s="20"/>
      <c r="BFR342" s="20"/>
      <c r="BFS342" s="20"/>
      <c r="BFT342" s="20"/>
      <c r="BFU342" s="20"/>
      <c r="BFV342" s="20"/>
      <c r="BFW342" s="20"/>
      <c r="BFX342" s="20"/>
      <c r="BFY342" s="20"/>
      <c r="BFZ342" s="20"/>
      <c r="BGA342" s="20"/>
      <c r="BGB342" s="20"/>
      <c r="BGC342" s="20"/>
      <c r="BGD342" s="20"/>
      <c r="BGE342" s="20"/>
      <c r="BGF342" s="20"/>
      <c r="BGG342" s="20"/>
      <c r="BGH342" s="20"/>
      <c r="BGI342" s="20"/>
      <c r="BGJ342" s="20"/>
      <c r="BGK342" s="20"/>
      <c r="BGL342" s="20"/>
      <c r="BGM342" s="20"/>
      <c r="BGN342" s="20"/>
      <c r="BGO342" s="20"/>
      <c r="BGP342" s="20"/>
      <c r="BGQ342" s="20"/>
      <c r="BGR342" s="20"/>
      <c r="BGS342" s="20"/>
      <c r="BGT342" s="20"/>
      <c r="BGU342" s="20"/>
      <c r="BGV342" s="20"/>
      <c r="BGW342" s="20"/>
      <c r="BGX342" s="20"/>
      <c r="BGY342" s="20"/>
      <c r="BGZ342" s="20"/>
      <c r="BHA342" s="20"/>
      <c r="BHB342" s="20"/>
      <c r="BHC342" s="20"/>
      <c r="BHD342" s="20"/>
      <c r="BHE342" s="20"/>
      <c r="BHF342" s="20"/>
      <c r="BHG342" s="20"/>
      <c r="BHH342" s="20"/>
      <c r="BHI342" s="20"/>
      <c r="BHJ342" s="20"/>
      <c r="BHK342" s="20"/>
      <c r="BHL342" s="20"/>
      <c r="BHM342" s="20"/>
      <c r="BHN342" s="20"/>
      <c r="BHO342" s="20"/>
      <c r="BHP342" s="20"/>
      <c r="BHQ342" s="20"/>
      <c r="BHR342" s="20"/>
      <c r="BHS342" s="20"/>
      <c r="BHT342" s="20"/>
      <c r="BHU342" s="20"/>
      <c r="BHV342" s="20"/>
      <c r="BHW342" s="20"/>
      <c r="BHX342" s="20"/>
      <c r="BHY342" s="20"/>
      <c r="BHZ342" s="20"/>
      <c r="BIA342" s="20"/>
      <c r="BIB342" s="20"/>
      <c r="BIC342" s="20"/>
      <c r="BID342" s="20"/>
      <c r="BIE342" s="20"/>
      <c r="BIF342" s="20"/>
      <c r="BIG342" s="20"/>
      <c r="BIH342" s="20"/>
      <c r="BII342" s="20"/>
      <c r="BIJ342" s="20"/>
      <c r="BIK342" s="20"/>
      <c r="BIL342" s="20"/>
      <c r="BIM342" s="20"/>
      <c r="BIN342" s="20"/>
      <c r="BIO342" s="20"/>
      <c r="BIP342" s="20"/>
      <c r="BIQ342" s="20"/>
      <c r="BIR342" s="20"/>
      <c r="BIS342" s="20"/>
      <c r="BIT342" s="20"/>
      <c r="BIU342" s="20"/>
      <c r="BIV342" s="20"/>
      <c r="BIW342" s="20"/>
      <c r="BIX342" s="20"/>
      <c r="BIY342" s="20"/>
      <c r="BIZ342" s="20"/>
      <c r="BJA342" s="20"/>
      <c r="BJB342" s="20"/>
      <c r="BJC342" s="20"/>
      <c r="BJD342" s="20"/>
      <c r="BJE342" s="20"/>
      <c r="BJF342" s="20"/>
      <c r="BJG342" s="20"/>
      <c r="BJH342" s="20"/>
      <c r="BJI342" s="20"/>
      <c r="BJJ342" s="20"/>
      <c r="BJK342" s="20"/>
      <c r="BJL342" s="20"/>
      <c r="BJM342" s="20"/>
      <c r="BJN342" s="20"/>
      <c r="BJO342" s="20"/>
      <c r="BJP342" s="20"/>
      <c r="BJQ342" s="20"/>
      <c r="BJR342" s="20"/>
      <c r="BJS342" s="20"/>
      <c r="BJT342" s="20"/>
      <c r="BJU342" s="20"/>
      <c r="BJV342" s="20"/>
      <c r="BJW342" s="20"/>
      <c r="BJX342" s="20"/>
      <c r="BJY342" s="20"/>
      <c r="BJZ342" s="20"/>
      <c r="BKA342" s="20"/>
      <c r="BKB342" s="20"/>
      <c r="BKC342" s="20"/>
      <c r="BKD342" s="20"/>
      <c r="BKE342" s="20"/>
      <c r="BKF342" s="20"/>
      <c r="BKG342" s="20"/>
      <c r="BKH342" s="20"/>
      <c r="BKI342" s="20"/>
      <c r="BKJ342" s="20"/>
      <c r="BKK342" s="20"/>
      <c r="BKL342" s="20"/>
      <c r="BKM342" s="20"/>
      <c r="BKN342" s="20"/>
      <c r="BKO342" s="20"/>
      <c r="BKP342" s="20"/>
      <c r="BKQ342" s="20"/>
      <c r="BKR342" s="20"/>
      <c r="BKS342" s="20"/>
      <c r="BKT342" s="20"/>
      <c r="BKU342" s="20"/>
      <c r="BKV342" s="20"/>
      <c r="BKW342" s="20"/>
      <c r="BKX342" s="20"/>
      <c r="BKY342" s="20"/>
      <c r="BKZ342" s="20"/>
      <c r="BLA342" s="20"/>
      <c r="BLB342" s="20"/>
      <c r="BLC342" s="20"/>
      <c r="BLD342" s="20"/>
      <c r="BLE342" s="20"/>
      <c r="BLF342" s="20"/>
      <c r="BLG342" s="20"/>
      <c r="BLH342" s="20"/>
      <c r="BLI342" s="20"/>
      <c r="BLJ342" s="20"/>
      <c r="BLK342" s="20"/>
      <c r="BLL342" s="20"/>
      <c r="BLM342" s="20"/>
      <c r="BLN342" s="20"/>
      <c r="BLO342" s="20"/>
      <c r="BLP342" s="20"/>
      <c r="BLQ342" s="20"/>
      <c r="BLR342" s="20"/>
      <c r="BLS342" s="20"/>
      <c r="BLT342" s="20"/>
      <c r="BLU342" s="20"/>
      <c r="BLV342" s="20"/>
      <c r="BLW342" s="20"/>
      <c r="BLX342" s="20"/>
      <c r="BLY342" s="20"/>
      <c r="BLZ342" s="20"/>
      <c r="BMA342" s="20"/>
      <c r="BMB342" s="20"/>
      <c r="BMC342" s="20"/>
      <c r="BMD342" s="20"/>
      <c r="BME342" s="20"/>
      <c r="BMF342" s="20"/>
      <c r="BMG342" s="20"/>
      <c r="BMH342" s="20"/>
      <c r="BMI342" s="20"/>
      <c r="BMJ342" s="20"/>
      <c r="BMK342" s="20"/>
      <c r="BML342" s="20"/>
      <c r="BMM342" s="20"/>
      <c r="BMN342" s="20"/>
      <c r="BMO342" s="20"/>
      <c r="BMP342" s="20"/>
      <c r="BMQ342" s="20"/>
      <c r="BMR342" s="20"/>
      <c r="BMS342" s="20"/>
      <c r="BMT342" s="20"/>
      <c r="BMU342" s="20"/>
      <c r="BMV342" s="20"/>
      <c r="BMW342" s="20"/>
      <c r="BMX342" s="20"/>
      <c r="BMY342" s="20"/>
      <c r="BMZ342" s="20"/>
      <c r="BNA342" s="20"/>
      <c r="BNB342" s="20"/>
      <c r="BNC342" s="20"/>
      <c r="BND342" s="20"/>
      <c r="BNE342" s="20"/>
      <c r="BNF342" s="20"/>
      <c r="BNG342" s="20"/>
      <c r="BNH342" s="20"/>
      <c r="BNI342" s="20"/>
      <c r="BNJ342" s="20"/>
      <c r="BNK342" s="20"/>
      <c r="BNL342" s="20"/>
      <c r="BNM342" s="20"/>
      <c r="BNN342" s="20"/>
      <c r="BNO342" s="20"/>
      <c r="BNP342" s="20"/>
      <c r="BNQ342" s="20"/>
      <c r="BNR342" s="20"/>
      <c r="BNS342" s="20"/>
      <c r="BNT342" s="20"/>
      <c r="BNU342" s="20"/>
      <c r="BNV342" s="20"/>
      <c r="BNW342" s="20"/>
      <c r="BNX342" s="20"/>
      <c r="BNY342" s="20"/>
      <c r="BNZ342" s="20"/>
      <c r="BOA342" s="20"/>
      <c r="BOB342" s="20"/>
      <c r="BOC342" s="20"/>
      <c r="BOD342" s="20"/>
      <c r="BOE342" s="20"/>
      <c r="BOF342" s="20"/>
      <c r="BOG342" s="20"/>
      <c r="BOH342" s="20"/>
      <c r="BOI342" s="20"/>
      <c r="BOJ342" s="20"/>
      <c r="BOK342" s="20"/>
      <c r="BOL342" s="20"/>
      <c r="BOM342" s="20"/>
      <c r="BON342" s="20"/>
      <c r="BOO342" s="20"/>
      <c r="BOP342" s="20"/>
      <c r="BOQ342" s="20"/>
      <c r="BOR342" s="20"/>
      <c r="BOS342" s="20"/>
      <c r="BOT342" s="20"/>
      <c r="BOU342" s="20"/>
      <c r="BOV342" s="20"/>
      <c r="BOW342" s="20"/>
      <c r="BOX342" s="20"/>
      <c r="BOY342" s="20"/>
      <c r="BOZ342" s="20"/>
      <c r="BPA342" s="20"/>
      <c r="BPB342" s="20"/>
      <c r="BPC342" s="20"/>
      <c r="BPD342" s="20"/>
      <c r="BPE342" s="20"/>
      <c r="BPF342" s="20"/>
      <c r="BPG342" s="20"/>
      <c r="BPH342" s="20"/>
      <c r="BPI342" s="20"/>
      <c r="BPJ342" s="20"/>
      <c r="BPK342" s="20"/>
      <c r="BPL342" s="20"/>
      <c r="BPM342" s="20"/>
      <c r="BPN342" s="20"/>
      <c r="BPO342" s="20"/>
      <c r="BPP342" s="20"/>
      <c r="BPQ342" s="20"/>
      <c r="BPR342" s="20"/>
      <c r="BPS342" s="20"/>
      <c r="BPT342" s="20"/>
      <c r="BPU342" s="20"/>
      <c r="BPV342" s="20"/>
      <c r="BPW342" s="20"/>
      <c r="BPX342" s="20"/>
      <c r="BPY342" s="20"/>
      <c r="BPZ342" s="20"/>
      <c r="BQA342" s="20"/>
      <c r="BQB342" s="20"/>
      <c r="BQC342" s="20"/>
      <c r="BQD342" s="20"/>
      <c r="BQE342" s="20"/>
      <c r="BQF342" s="20"/>
      <c r="BQG342" s="20"/>
      <c r="BQH342" s="20"/>
      <c r="BQI342" s="20"/>
      <c r="BQJ342" s="20"/>
      <c r="BQK342" s="20"/>
      <c r="BQL342" s="20"/>
      <c r="BQM342" s="20"/>
      <c r="BQN342" s="20"/>
      <c r="BQO342" s="20"/>
      <c r="BQP342" s="20"/>
      <c r="BQQ342" s="20"/>
      <c r="BQR342" s="20"/>
      <c r="BQS342" s="20"/>
      <c r="BQT342" s="20"/>
      <c r="BQU342" s="20"/>
      <c r="BQV342" s="20"/>
      <c r="BQW342" s="20"/>
      <c r="BQX342" s="20"/>
      <c r="BQY342" s="20"/>
      <c r="BQZ342" s="20"/>
      <c r="BRA342" s="20"/>
      <c r="BRB342" s="20"/>
      <c r="BRC342" s="20"/>
      <c r="BRD342" s="20"/>
      <c r="BRE342" s="20"/>
      <c r="BRF342" s="20"/>
      <c r="BRG342" s="20"/>
      <c r="BRH342" s="20"/>
      <c r="BRI342" s="20"/>
      <c r="BRJ342" s="20"/>
      <c r="BRK342" s="20"/>
      <c r="BRL342" s="20"/>
      <c r="BRM342" s="20"/>
      <c r="BRN342" s="20"/>
      <c r="BRO342" s="20"/>
      <c r="BRP342" s="20"/>
      <c r="BRQ342" s="20"/>
      <c r="BRR342" s="20"/>
      <c r="BRS342" s="20"/>
      <c r="BRT342" s="20"/>
      <c r="BRU342" s="20"/>
      <c r="BRV342" s="20"/>
      <c r="BRW342" s="20"/>
      <c r="BRX342" s="20"/>
      <c r="BRY342" s="20"/>
      <c r="BRZ342" s="20"/>
      <c r="BSA342" s="20"/>
      <c r="BSB342" s="20"/>
      <c r="BSC342" s="20"/>
      <c r="BSD342" s="20"/>
      <c r="BSE342" s="20"/>
      <c r="BSF342" s="20"/>
      <c r="BSG342" s="20"/>
      <c r="BSH342" s="20"/>
      <c r="BSI342" s="20"/>
      <c r="BSJ342" s="20"/>
      <c r="BSK342" s="20"/>
      <c r="BSL342" s="20"/>
      <c r="BSM342" s="20"/>
      <c r="BSN342" s="20"/>
      <c r="BSO342" s="20"/>
      <c r="BSP342" s="20"/>
      <c r="BSQ342" s="20"/>
      <c r="BSR342" s="20"/>
      <c r="BSS342" s="20"/>
      <c r="BST342" s="20"/>
      <c r="BSU342" s="20"/>
      <c r="BSV342" s="20"/>
      <c r="BSW342" s="20"/>
      <c r="BSX342" s="20"/>
      <c r="BSY342" s="20"/>
      <c r="BSZ342" s="20"/>
      <c r="BTA342" s="20"/>
      <c r="BTB342" s="20"/>
      <c r="BTC342" s="20"/>
      <c r="BTD342" s="20"/>
      <c r="BTE342" s="20"/>
      <c r="BTF342" s="20"/>
      <c r="BTG342" s="20"/>
      <c r="BTH342" s="20"/>
      <c r="BTI342" s="20"/>
      <c r="BTJ342" s="20"/>
      <c r="BTK342" s="20"/>
      <c r="BTL342" s="20"/>
      <c r="BTM342" s="20"/>
      <c r="BTN342" s="20"/>
      <c r="BTO342" s="20"/>
      <c r="BTP342" s="20"/>
      <c r="BTQ342" s="20"/>
      <c r="BTR342" s="20"/>
      <c r="BTS342" s="20"/>
      <c r="BTT342" s="20"/>
      <c r="BTU342" s="20"/>
      <c r="BTV342" s="20"/>
      <c r="BTW342" s="20"/>
      <c r="BTX342" s="20"/>
      <c r="BTY342" s="20"/>
      <c r="BTZ342" s="20"/>
      <c r="BUA342" s="20"/>
      <c r="BUB342" s="20"/>
      <c r="BUC342" s="20"/>
      <c r="BUD342" s="20"/>
      <c r="BUE342" s="20"/>
      <c r="BUF342" s="20"/>
      <c r="BUG342" s="20"/>
      <c r="BUH342" s="20"/>
      <c r="BUI342" s="20"/>
      <c r="BUJ342" s="20"/>
      <c r="BUK342" s="20"/>
      <c r="BUL342" s="20"/>
      <c r="BUM342" s="20"/>
      <c r="BUN342" s="20"/>
      <c r="BUO342" s="20"/>
      <c r="BUP342" s="20"/>
      <c r="BUQ342" s="20"/>
      <c r="BUR342" s="20"/>
      <c r="BUS342" s="20"/>
      <c r="BUT342" s="20"/>
      <c r="BUU342" s="20"/>
      <c r="BUV342" s="20"/>
      <c r="BUW342" s="20"/>
      <c r="BUX342" s="20"/>
      <c r="BUY342" s="20"/>
      <c r="BUZ342" s="20"/>
      <c r="BVA342" s="20"/>
      <c r="BVB342" s="20"/>
      <c r="BVC342" s="20"/>
      <c r="BVD342" s="20"/>
      <c r="BVE342" s="20"/>
      <c r="BVF342" s="20"/>
      <c r="BVG342" s="20"/>
      <c r="BVH342" s="20"/>
      <c r="BVI342" s="20"/>
      <c r="BVJ342" s="20"/>
      <c r="BVK342" s="20"/>
      <c r="BVL342" s="20"/>
      <c r="BVM342" s="20"/>
      <c r="BVN342" s="20"/>
      <c r="BVO342" s="20"/>
      <c r="BVP342" s="20"/>
      <c r="BVQ342" s="20"/>
      <c r="BVR342" s="20"/>
      <c r="BVS342" s="20"/>
      <c r="BVT342" s="20"/>
      <c r="BVU342" s="20"/>
      <c r="BVV342" s="20"/>
      <c r="BVW342" s="20"/>
      <c r="BVX342" s="20"/>
      <c r="BVY342" s="20"/>
      <c r="BVZ342" s="20"/>
      <c r="BWA342" s="20"/>
      <c r="BWB342" s="20"/>
      <c r="BWC342" s="20"/>
      <c r="BWD342" s="20"/>
      <c r="BWE342" s="20"/>
      <c r="BWF342" s="20"/>
      <c r="BWG342" s="20"/>
      <c r="BWH342" s="20"/>
      <c r="BWI342" s="20"/>
      <c r="BWJ342" s="20"/>
      <c r="BWK342" s="20"/>
      <c r="BWL342" s="20"/>
      <c r="BWM342" s="20"/>
      <c r="BWN342" s="20"/>
      <c r="BWO342" s="20"/>
      <c r="BWP342" s="20"/>
      <c r="BWQ342" s="20"/>
      <c r="BWR342" s="20"/>
      <c r="BWS342" s="20"/>
      <c r="BWT342" s="20"/>
      <c r="BWU342" s="20"/>
      <c r="BWV342" s="20"/>
      <c r="BWW342" s="20"/>
      <c r="BWX342" s="20"/>
      <c r="BWY342" s="20"/>
      <c r="BWZ342" s="20"/>
      <c r="BXA342" s="20"/>
      <c r="BXB342" s="20"/>
      <c r="BXC342" s="20"/>
      <c r="BXD342" s="20"/>
      <c r="BXE342" s="20"/>
      <c r="BXF342" s="20"/>
      <c r="BXG342" s="20"/>
      <c r="BXH342" s="20"/>
      <c r="BXI342" s="20"/>
      <c r="BXJ342" s="20"/>
      <c r="BXK342" s="20"/>
      <c r="BXL342" s="20"/>
      <c r="BXM342" s="20"/>
      <c r="BXN342" s="20"/>
      <c r="BXO342" s="20"/>
      <c r="BXP342" s="20"/>
      <c r="BXQ342" s="20"/>
      <c r="BXR342" s="20"/>
      <c r="BXS342" s="20"/>
      <c r="BXT342" s="20"/>
      <c r="BXU342" s="20"/>
      <c r="BXV342" s="20"/>
      <c r="BXW342" s="20"/>
      <c r="BXX342" s="20"/>
      <c r="BXY342" s="20"/>
      <c r="BXZ342" s="20"/>
      <c r="BYA342" s="20"/>
      <c r="BYB342" s="20"/>
      <c r="BYC342" s="20"/>
      <c r="BYD342" s="20"/>
      <c r="BYE342" s="20"/>
      <c r="BYF342" s="20"/>
      <c r="BYG342" s="20"/>
      <c r="BYH342" s="20"/>
      <c r="BYI342" s="20"/>
      <c r="BYJ342" s="20"/>
      <c r="BYK342" s="20"/>
      <c r="BYL342" s="20"/>
      <c r="BYM342" s="20"/>
      <c r="BYN342" s="20"/>
      <c r="BYO342" s="20"/>
      <c r="BYP342" s="20"/>
      <c r="BYQ342" s="20"/>
      <c r="BYR342" s="20"/>
      <c r="BYS342" s="20"/>
      <c r="BYT342" s="20"/>
      <c r="BYU342" s="20"/>
      <c r="BYV342" s="20"/>
      <c r="BYW342" s="20"/>
      <c r="BYX342" s="20"/>
      <c r="BYY342" s="20"/>
      <c r="BYZ342" s="20"/>
      <c r="BZA342" s="20"/>
      <c r="BZB342" s="20"/>
      <c r="BZC342" s="20"/>
      <c r="BZD342" s="20"/>
      <c r="BZE342" s="20"/>
      <c r="BZF342" s="20"/>
      <c r="BZG342" s="20"/>
      <c r="BZH342" s="20"/>
      <c r="BZI342" s="20"/>
      <c r="BZJ342" s="20"/>
      <c r="BZK342" s="20"/>
      <c r="BZL342" s="20"/>
      <c r="BZM342" s="20"/>
      <c r="BZN342" s="20"/>
      <c r="BZO342" s="20"/>
      <c r="BZP342" s="20"/>
      <c r="BZQ342" s="20"/>
      <c r="BZR342" s="20"/>
      <c r="BZS342" s="20"/>
      <c r="BZT342" s="20"/>
      <c r="BZU342" s="20"/>
      <c r="BZV342" s="20"/>
      <c r="BZW342" s="20"/>
      <c r="BZX342" s="20"/>
      <c r="BZY342" s="20"/>
      <c r="BZZ342" s="20"/>
      <c r="CAA342" s="20"/>
      <c r="CAB342" s="20"/>
      <c r="CAC342" s="20"/>
      <c r="CAD342" s="20"/>
      <c r="CAE342" s="20"/>
      <c r="CAF342" s="20"/>
      <c r="CAG342" s="20"/>
      <c r="CAH342" s="20"/>
      <c r="CAI342" s="20"/>
      <c r="CAJ342" s="20"/>
      <c r="CAK342" s="20"/>
      <c r="CAL342" s="20"/>
      <c r="CAM342" s="20"/>
      <c r="CAN342" s="20"/>
      <c r="CAO342" s="20"/>
      <c r="CAP342" s="20"/>
      <c r="CAQ342" s="20"/>
      <c r="CAR342" s="20"/>
      <c r="CAS342" s="20"/>
      <c r="CAT342" s="20"/>
      <c r="CAU342" s="20"/>
      <c r="CAV342" s="20"/>
      <c r="CAW342" s="20"/>
      <c r="CAX342" s="20"/>
      <c r="CAY342" s="20"/>
      <c r="CAZ342" s="20"/>
      <c r="CBA342" s="20"/>
      <c r="CBB342" s="20"/>
      <c r="CBC342" s="20"/>
      <c r="CBD342" s="20"/>
      <c r="CBE342" s="20"/>
      <c r="CBF342" s="20"/>
      <c r="CBG342" s="20"/>
      <c r="CBH342" s="20"/>
      <c r="CBI342" s="20"/>
      <c r="CBJ342" s="20"/>
      <c r="CBK342" s="20"/>
      <c r="CBL342" s="20"/>
      <c r="CBM342" s="20"/>
      <c r="CBN342" s="20"/>
      <c r="CBO342" s="20"/>
      <c r="CBP342" s="20"/>
      <c r="CBQ342" s="20"/>
      <c r="CBR342" s="20"/>
      <c r="CBS342" s="20"/>
      <c r="CBT342" s="20"/>
      <c r="CBU342" s="20"/>
      <c r="CBV342" s="20"/>
      <c r="CBW342" s="20"/>
      <c r="CBX342" s="20"/>
      <c r="CBY342" s="20"/>
      <c r="CBZ342" s="20"/>
      <c r="CCA342" s="20"/>
      <c r="CCB342" s="20"/>
      <c r="CCC342" s="20"/>
      <c r="CCD342" s="20"/>
      <c r="CCE342" s="20"/>
      <c r="CCF342" s="20"/>
      <c r="CCG342" s="20"/>
      <c r="CCH342" s="20"/>
      <c r="CCI342" s="20"/>
      <c r="CCJ342" s="20"/>
      <c r="CCK342" s="20"/>
      <c r="CCL342" s="20"/>
      <c r="CCM342" s="20"/>
      <c r="CCN342" s="20"/>
      <c r="CCO342" s="20"/>
      <c r="CCP342" s="20"/>
      <c r="CCQ342" s="20"/>
      <c r="CCR342" s="20"/>
      <c r="CCS342" s="20"/>
      <c r="CCT342" s="20"/>
      <c r="CCU342" s="20"/>
      <c r="CCV342" s="20"/>
      <c r="CCW342" s="20"/>
      <c r="CCX342" s="20"/>
      <c r="CCY342" s="20"/>
      <c r="CCZ342" s="20"/>
      <c r="CDA342" s="20"/>
      <c r="CDB342" s="20"/>
      <c r="CDC342" s="20"/>
      <c r="CDD342" s="20"/>
      <c r="CDE342" s="20"/>
      <c r="CDF342" s="20"/>
      <c r="CDG342" s="20"/>
      <c r="CDH342" s="20"/>
      <c r="CDI342" s="20"/>
      <c r="CDJ342" s="20"/>
      <c r="CDK342" s="20"/>
      <c r="CDL342" s="20"/>
      <c r="CDM342" s="20"/>
      <c r="CDN342" s="20"/>
      <c r="CDO342" s="20"/>
      <c r="CDP342" s="20"/>
      <c r="CDQ342" s="20"/>
      <c r="CDR342" s="20"/>
      <c r="CDS342" s="20"/>
      <c r="CDT342" s="20"/>
      <c r="CDU342" s="20"/>
      <c r="CDV342" s="20"/>
      <c r="CDW342" s="20"/>
      <c r="CDX342" s="20"/>
      <c r="CDY342" s="20"/>
      <c r="CDZ342" s="20"/>
      <c r="CEA342" s="20"/>
      <c r="CEB342" s="20"/>
      <c r="CEC342" s="20"/>
      <c r="CED342" s="20"/>
      <c r="CEE342" s="20"/>
      <c r="CEF342" s="20"/>
      <c r="CEG342" s="20"/>
      <c r="CEH342" s="20"/>
      <c r="CEI342" s="20"/>
      <c r="CEJ342" s="20"/>
      <c r="CEK342" s="20"/>
      <c r="CEL342" s="20"/>
      <c r="CEM342" s="20"/>
      <c r="CEN342" s="20"/>
      <c r="CEO342" s="20"/>
      <c r="CEP342" s="20"/>
      <c r="CEQ342" s="20"/>
      <c r="CER342" s="20"/>
      <c r="CES342" s="20"/>
      <c r="CET342" s="20"/>
      <c r="CEU342" s="20"/>
      <c r="CEV342" s="20"/>
      <c r="CEW342" s="20"/>
      <c r="CEX342" s="20"/>
      <c r="CEY342" s="20"/>
      <c r="CEZ342" s="20"/>
      <c r="CFA342" s="20"/>
      <c r="CFB342" s="20"/>
      <c r="CFC342" s="20"/>
      <c r="CFD342" s="20"/>
      <c r="CFE342" s="20"/>
      <c r="CFF342" s="20"/>
      <c r="CFG342" s="20"/>
      <c r="CFH342" s="20"/>
      <c r="CFI342" s="20"/>
      <c r="CFJ342" s="20"/>
      <c r="CFK342" s="20"/>
      <c r="CFL342" s="20"/>
      <c r="CFM342" s="20"/>
      <c r="CFN342" s="20"/>
      <c r="CFO342" s="20"/>
      <c r="CFP342" s="20"/>
      <c r="CFQ342" s="20"/>
      <c r="CFR342" s="20"/>
      <c r="CFS342" s="20"/>
      <c r="CFT342" s="20"/>
      <c r="CFU342" s="20"/>
      <c r="CFV342" s="20"/>
      <c r="CFW342" s="20"/>
      <c r="CFX342" s="20"/>
      <c r="CFY342" s="20"/>
      <c r="CFZ342" s="20"/>
      <c r="CGA342" s="20"/>
      <c r="CGB342" s="20"/>
      <c r="CGC342" s="20"/>
      <c r="CGD342" s="20"/>
      <c r="CGE342" s="20"/>
      <c r="CGF342" s="20"/>
      <c r="CGG342" s="20"/>
      <c r="CGH342" s="20"/>
      <c r="CGI342" s="20"/>
      <c r="CGJ342" s="20"/>
      <c r="CGK342" s="20"/>
      <c r="CGL342" s="20"/>
      <c r="CGM342" s="20"/>
      <c r="CGN342" s="20"/>
      <c r="CGO342" s="20"/>
      <c r="CGP342" s="20"/>
      <c r="CGQ342" s="20"/>
      <c r="CGR342" s="20"/>
      <c r="CGS342" s="20"/>
      <c r="CGT342" s="20"/>
      <c r="CGU342" s="20"/>
      <c r="CGV342" s="20"/>
      <c r="CGW342" s="20"/>
      <c r="CGX342" s="20"/>
      <c r="CGY342" s="20"/>
      <c r="CGZ342" s="20"/>
      <c r="CHA342" s="20"/>
      <c r="CHB342" s="20"/>
      <c r="CHC342" s="20"/>
      <c r="CHD342" s="20"/>
      <c r="CHE342" s="20"/>
      <c r="CHF342" s="20"/>
      <c r="CHG342" s="20"/>
      <c r="CHH342" s="20"/>
      <c r="CHI342" s="20"/>
      <c r="CHJ342" s="20"/>
      <c r="CHK342" s="20"/>
      <c r="CHL342" s="20"/>
      <c r="CHM342" s="20"/>
      <c r="CHN342" s="20"/>
      <c r="CHO342" s="20"/>
      <c r="CHP342" s="20"/>
      <c r="CHQ342" s="20"/>
      <c r="CHR342" s="20"/>
      <c r="CHS342" s="20"/>
      <c r="CHT342" s="20"/>
      <c r="CHU342" s="20"/>
      <c r="CHV342" s="20"/>
      <c r="CHW342" s="20"/>
      <c r="CHX342" s="20"/>
      <c r="CHY342" s="20"/>
      <c r="CHZ342" s="20"/>
      <c r="CIA342" s="20"/>
      <c r="CIB342" s="20"/>
      <c r="CIC342" s="20"/>
      <c r="CID342" s="20"/>
      <c r="CIE342" s="20"/>
      <c r="CIF342" s="20"/>
      <c r="CIG342" s="20"/>
      <c r="CIH342" s="20"/>
      <c r="CII342" s="20"/>
      <c r="CIJ342" s="20"/>
      <c r="CIK342" s="20"/>
      <c r="CIL342" s="20"/>
      <c r="CIM342" s="20"/>
      <c r="CIN342" s="20"/>
      <c r="CIO342" s="20"/>
      <c r="CIP342" s="20"/>
      <c r="CIQ342" s="20"/>
      <c r="CIR342" s="20"/>
      <c r="CIS342" s="20"/>
      <c r="CIT342" s="20"/>
      <c r="CIU342" s="20"/>
      <c r="CIV342" s="20"/>
      <c r="CIW342" s="20"/>
      <c r="CIX342" s="20"/>
      <c r="CIY342" s="20"/>
      <c r="CIZ342" s="20"/>
      <c r="CJA342" s="20"/>
      <c r="CJB342" s="20"/>
      <c r="CJC342" s="20"/>
      <c r="CJD342" s="20"/>
      <c r="CJE342" s="20"/>
      <c r="CJF342" s="20"/>
      <c r="CJG342" s="20"/>
      <c r="CJH342" s="20"/>
      <c r="CJI342" s="20"/>
      <c r="CJJ342" s="20"/>
      <c r="CJK342" s="20"/>
      <c r="CJL342" s="20"/>
      <c r="CJM342" s="20"/>
      <c r="CJN342" s="20"/>
      <c r="CJO342" s="20"/>
      <c r="CJP342" s="20"/>
      <c r="CJQ342" s="20"/>
      <c r="CJR342" s="20"/>
      <c r="CJS342" s="20"/>
      <c r="CJT342" s="20"/>
      <c r="CJU342" s="20"/>
      <c r="CJV342" s="20"/>
      <c r="CJW342" s="20"/>
      <c r="CJX342" s="20"/>
      <c r="CJY342" s="20"/>
      <c r="CJZ342" s="20"/>
      <c r="CKA342" s="20"/>
      <c r="CKB342" s="20"/>
      <c r="CKC342" s="20"/>
      <c r="CKD342" s="20"/>
      <c r="CKE342" s="20"/>
      <c r="CKF342" s="20"/>
      <c r="CKG342" s="20"/>
      <c r="CKH342" s="20"/>
      <c r="CKI342" s="20"/>
      <c r="CKJ342" s="20"/>
      <c r="CKK342" s="20"/>
      <c r="CKL342" s="20"/>
      <c r="CKM342" s="20"/>
      <c r="CKN342" s="20"/>
      <c r="CKO342" s="20"/>
      <c r="CKP342" s="20"/>
      <c r="CKQ342" s="20"/>
      <c r="CKR342" s="20"/>
      <c r="CKS342" s="20"/>
      <c r="CKT342" s="20"/>
      <c r="CKU342" s="20"/>
      <c r="CKV342" s="20"/>
      <c r="CKW342" s="20"/>
      <c r="CKX342" s="20"/>
      <c r="CKY342" s="20"/>
      <c r="CKZ342" s="20"/>
      <c r="CLA342" s="20"/>
      <c r="CLB342" s="20"/>
      <c r="CLC342" s="20"/>
      <c r="CLD342" s="20"/>
      <c r="CLE342" s="20"/>
      <c r="CLF342" s="20"/>
      <c r="CLG342" s="20"/>
      <c r="CLH342" s="20"/>
      <c r="CLI342" s="20"/>
      <c r="CLJ342" s="20"/>
      <c r="CLK342" s="20"/>
      <c r="CLL342" s="20"/>
      <c r="CLM342" s="20"/>
      <c r="CLN342" s="20"/>
      <c r="CLO342" s="20"/>
      <c r="CLP342" s="20"/>
      <c r="CLQ342" s="20"/>
      <c r="CLR342" s="20"/>
      <c r="CLS342" s="20"/>
      <c r="CLT342" s="20"/>
      <c r="CLU342" s="20"/>
      <c r="CLV342" s="20"/>
      <c r="CLW342" s="20"/>
      <c r="CLX342" s="20"/>
      <c r="CLY342" s="20"/>
      <c r="CLZ342" s="20"/>
      <c r="CMA342" s="20"/>
      <c r="CMB342" s="20"/>
      <c r="CMC342" s="20"/>
      <c r="CMD342" s="20"/>
      <c r="CME342" s="20"/>
      <c r="CMF342" s="20"/>
      <c r="CMG342" s="20"/>
      <c r="CMH342" s="20"/>
      <c r="CMI342" s="20"/>
      <c r="CMJ342" s="20"/>
      <c r="CMK342" s="20"/>
      <c r="CML342" s="20"/>
      <c r="CMM342" s="20"/>
      <c r="CMN342" s="20"/>
      <c r="CMO342" s="20"/>
      <c r="CMP342" s="20"/>
      <c r="CMQ342" s="20"/>
      <c r="CMR342" s="20"/>
      <c r="CMS342" s="20"/>
      <c r="CMT342" s="20"/>
      <c r="CMU342" s="20"/>
      <c r="CMV342" s="20"/>
      <c r="CMW342" s="20"/>
      <c r="CMX342" s="20"/>
      <c r="CMY342" s="20"/>
      <c r="CMZ342" s="20"/>
      <c r="CNA342" s="20"/>
      <c r="CNB342" s="20"/>
      <c r="CNC342" s="20"/>
      <c r="CND342" s="20"/>
      <c r="CNE342" s="20"/>
      <c r="CNF342" s="20"/>
      <c r="CNG342" s="20"/>
      <c r="CNH342" s="20"/>
      <c r="CNI342" s="20"/>
      <c r="CNJ342" s="20"/>
      <c r="CNK342" s="20"/>
      <c r="CNL342" s="20"/>
      <c r="CNM342" s="20"/>
      <c r="CNN342" s="20"/>
      <c r="CNO342" s="20"/>
      <c r="CNP342" s="20"/>
      <c r="CNQ342" s="20"/>
      <c r="CNR342" s="20"/>
      <c r="CNS342" s="20"/>
      <c r="CNT342" s="20"/>
      <c r="CNU342" s="20"/>
      <c r="CNV342" s="20"/>
      <c r="CNW342" s="20"/>
      <c r="CNX342" s="20"/>
      <c r="CNY342" s="20"/>
      <c r="CNZ342" s="20"/>
      <c r="COA342" s="20"/>
      <c r="COB342" s="20"/>
      <c r="COC342" s="20"/>
      <c r="COD342" s="20"/>
      <c r="COE342" s="20"/>
      <c r="COF342" s="20"/>
      <c r="COG342" s="20"/>
      <c r="COH342" s="20"/>
      <c r="COI342" s="20"/>
      <c r="COJ342" s="20"/>
      <c r="COK342" s="20"/>
      <c r="COL342" s="20"/>
      <c r="COM342" s="20"/>
      <c r="CON342" s="20"/>
      <c r="COO342" s="20"/>
      <c r="COP342" s="20"/>
      <c r="COQ342" s="20"/>
      <c r="COR342" s="20"/>
      <c r="COS342" s="20"/>
      <c r="COT342" s="20"/>
      <c r="COU342" s="20"/>
      <c r="COV342" s="20"/>
      <c r="COW342" s="20"/>
      <c r="COX342" s="20"/>
      <c r="COY342" s="20"/>
      <c r="COZ342" s="20"/>
      <c r="CPA342" s="20"/>
      <c r="CPB342" s="20"/>
      <c r="CPC342" s="20"/>
      <c r="CPD342" s="20"/>
      <c r="CPE342" s="20"/>
      <c r="CPF342" s="20"/>
      <c r="CPG342" s="20"/>
      <c r="CPH342" s="20"/>
      <c r="CPI342" s="20"/>
      <c r="CPJ342" s="20"/>
      <c r="CPK342" s="20"/>
      <c r="CPL342" s="20"/>
      <c r="CPM342" s="20"/>
      <c r="CPN342" s="20"/>
      <c r="CPO342" s="20"/>
      <c r="CPP342" s="20"/>
      <c r="CPQ342" s="20"/>
      <c r="CPR342" s="20"/>
      <c r="CPS342" s="20"/>
      <c r="CPT342" s="20"/>
      <c r="CPU342" s="20"/>
      <c r="CPV342" s="20"/>
      <c r="CPW342" s="20"/>
      <c r="CPX342" s="20"/>
      <c r="CPY342" s="20"/>
      <c r="CPZ342" s="20"/>
      <c r="CQA342" s="20"/>
      <c r="CQB342" s="20"/>
      <c r="CQC342" s="20"/>
      <c r="CQD342" s="20"/>
      <c r="CQE342" s="20"/>
      <c r="CQF342" s="20"/>
      <c r="CQG342" s="20"/>
      <c r="CQH342" s="20"/>
      <c r="CQI342" s="20"/>
      <c r="CQJ342" s="20"/>
      <c r="CQK342" s="20"/>
      <c r="CQL342" s="20"/>
      <c r="CQM342" s="20"/>
      <c r="CQN342" s="20"/>
      <c r="CQO342" s="20"/>
      <c r="CQP342" s="20"/>
      <c r="CQQ342" s="20"/>
      <c r="CQR342" s="20"/>
      <c r="CQS342" s="20"/>
      <c r="CQT342" s="20"/>
      <c r="CQU342" s="20"/>
      <c r="CQV342" s="20"/>
      <c r="CQW342" s="20"/>
      <c r="CQX342" s="20"/>
      <c r="CQY342" s="20"/>
      <c r="CQZ342" s="20"/>
      <c r="CRA342" s="20"/>
      <c r="CRB342" s="20"/>
      <c r="CRC342" s="20"/>
      <c r="CRD342" s="20"/>
      <c r="CRE342" s="20"/>
      <c r="CRF342" s="20"/>
      <c r="CRG342" s="20"/>
      <c r="CRH342" s="20"/>
      <c r="CRI342" s="20"/>
      <c r="CRJ342" s="20"/>
      <c r="CRK342" s="20"/>
      <c r="CRL342" s="20"/>
      <c r="CRM342" s="20"/>
      <c r="CRN342" s="20"/>
      <c r="CRO342" s="20"/>
      <c r="CRP342" s="20"/>
      <c r="CRQ342" s="20"/>
      <c r="CRR342" s="20"/>
      <c r="CRS342" s="20"/>
      <c r="CRT342" s="20"/>
      <c r="CRU342" s="20"/>
      <c r="CRV342" s="20"/>
      <c r="CRW342" s="20"/>
      <c r="CRX342" s="20"/>
      <c r="CRY342" s="20"/>
      <c r="CRZ342" s="20"/>
      <c r="CSA342" s="20"/>
      <c r="CSB342" s="20"/>
      <c r="CSC342" s="20"/>
      <c r="CSD342" s="20"/>
      <c r="CSE342" s="20"/>
      <c r="CSF342" s="20"/>
      <c r="CSG342" s="20"/>
      <c r="CSH342" s="20"/>
      <c r="CSI342" s="20"/>
      <c r="CSJ342" s="20"/>
      <c r="CSK342" s="20"/>
      <c r="CSL342" s="20"/>
      <c r="CSM342" s="20"/>
      <c r="CSN342" s="20"/>
      <c r="CSO342" s="20"/>
      <c r="CSP342" s="20"/>
      <c r="CSQ342" s="20"/>
      <c r="CSR342" s="20"/>
      <c r="CSS342" s="20"/>
      <c r="CST342" s="20"/>
      <c r="CSU342" s="20"/>
      <c r="CSV342" s="20"/>
      <c r="CSW342" s="20"/>
      <c r="CSX342" s="20"/>
      <c r="CSY342" s="20"/>
      <c r="CSZ342" s="20"/>
      <c r="CTA342" s="20"/>
      <c r="CTB342" s="20"/>
      <c r="CTC342" s="20"/>
      <c r="CTD342" s="20"/>
      <c r="CTE342" s="20"/>
      <c r="CTF342" s="20"/>
      <c r="CTG342" s="20"/>
      <c r="CTH342" s="20"/>
      <c r="CTI342" s="20"/>
      <c r="CTJ342" s="20"/>
      <c r="CTK342" s="20"/>
      <c r="CTL342" s="20"/>
      <c r="CTM342" s="20"/>
      <c r="CTN342" s="20"/>
      <c r="CTO342" s="20"/>
      <c r="CTP342" s="20"/>
      <c r="CTQ342" s="20"/>
      <c r="CTR342" s="20"/>
      <c r="CTS342" s="20"/>
      <c r="CTT342" s="20"/>
      <c r="CTU342" s="20"/>
      <c r="CTV342" s="20"/>
      <c r="CTW342" s="20"/>
      <c r="CTX342" s="20"/>
      <c r="CTY342" s="20"/>
      <c r="CTZ342" s="20"/>
      <c r="CUA342" s="20"/>
      <c r="CUB342" s="20"/>
      <c r="CUC342" s="20"/>
      <c r="CUD342" s="20"/>
      <c r="CUE342" s="20"/>
      <c r="CUF342" s="20"/>
      <c r="CUG342" s="20"/>
      <c r="CUH342" s="20"/>
      <c r="CUI342" s="20"/>
      <c r="CUJ342" s="20"/>
      <c r="CUK342" s="20"/>
      <c r="CUL342" s="20"/>
      <c r="CUM342" s="20"/>
      <c r="CUN342" s="20"/>
      <c r="CUO342" s="20"/>
      <c r="CUP342" s="20"/>
      <c r="CUQ342" s="20"/>
      <c r="CUR342" s="20"/>
      <c r="CUS342" s="20"/>
      <c r="CUT342" s="20"/>
      <c r="CUU342" s="20"/>
      <c r="CUV342" s="20"/>
      <c r="CUW342" s="20"/>
      <c r="CUX342" s="20"/>
      <c r="CUY342" s="20"/>
      <c r="CUZ342" s="20"/>
      <c r="CVA342" s="20"/>
      <c r="CVB342" s="20"/>
      <c r="CVC342" s="20"/>
      <c r="CVD342" s="20"/>
      <c r="CVE342" s="20"/>
      <c r="CVF342" s="20"/>
      <c r="CVG342" s="20"/>
      <c r="CVH342" s="20"/>
      <c r="CVI342" s="20"/>
      <c r="CVJ342" s="20"/>
      <c r="CVK342" s="20"/>
      <c r="CVL342" s="20"/>
      <c r="CVM342" s="20"/>
      <c r="CVN342" s="20"/>
      <c r="CVO342" s="20"/>
      <c r="CVP342" s="20"/>
      <c r="CVQ342" s="20"/>
      <c r="CVR342" s="20"/>
      <c r="CVS342" s="20"/>
      <c r="CVT342" s="20"/>
      <c r="CVU342" s="20"/>
      <c r="CVV342" s="20"/>
      <c r="CVW342" s="20"/>
      <c r="CVX342" s="20"/>
      <c r="CVY342" s="20"/>
      <c r="CVZ342" s="20"/>
      <c r="CWA342" s="20"/>
      <c r="CWB342" s="20"/>
      <c r="CWC342" s="20"/>
      <c r="CWD342" s="20"/>
      <c r="CWE342" s="20"/>
      <c r="CWF342" s="20"/>
      <c r="CWG342" s="20"/>
      <c r="CWH342" s="20"/>
      <c r="CWI342" s="20"/>
      <c r="CWJ342" s="20"/>
      <c r="CWK342" s="20"/>
      <c r="CWL342" s="20"/>
      <c r="CWM342" s="20"/>
      <c r="CWN342" s="20"/>
      <c r="CWO342" s="20"/>
      <c r="CWP342" s="20"/>
      <c r="CWQ342" s="20"/>
      <c r="CWR342" s="20"/>
      <c r="CWS342" s="20"/>
      <c r="CWT342" s="20"/>
      <c r="CWU342" s="20"/>
      <c r="CWV342" s="20"/>
      <c r="CWW342" s="20"/>
      <c r="CWX342" s="20"/>
      <c r="CWY342" s="20"/>
      <c r="CWZ342" s="20"/>
      <c r="CXA342" s="20"/>
      <c r="CXB342" s="20"/>
      <c r="CXC342" s="20"/>
      <c r="CXD342" s="20"/>
      <c r="CXE342" s="20"/>
      <c r="CXF342" s="20"/>
      <c r="CXG342" s="20"/>
      <c r="CXH342" s="20"/>
      <c r="CXI342" s="20"/>
      <c r="CXJ342" s="20"/>
      <c r="CXK342" s="20"/>
      <c r="CXL342" s="20"/>
      <c r="CXM342" s="20"/>
      <c r="CXN342" s="20"/>
      <c r="CXO342" s="20"/>
      <c r="CXP342" s="20"/>
      <c r="CXQ342" s="20"/>
      <c r="CXR342" s="20"/>
      <c r="CXS342" s="20"/>
      <c r="CXT342" s="20"/>
      <c r="CXU342" s="20"/>
      <c r="CXV342" s="20"/>
      <c r="CXW342" s="20"/>
      <c r="CXX342" s="20"/>
      <c r="CXY342" s="20"/>
      <c r="CXZ342" s="20"/>
      <c r="CYA342" s="20"/>
      <c r="CYB342" s="20"/>
      <c r="CYC342" s="20"/>
      <c r="CYD342" s="20"/>
      <c r="CYE342" s="20"/>
      <c r="CYF342" s="20"/>
      <c r="CYG342" s="20"/>
      <c r="CYH342" s="20"/>
      <c r="CYI342" s="20"/>
      <c r="CYJ342" s="20"/>
      <c r="CYK342" s="20"/>
      <c r="CYL342" s="20"/>
      <c r="CYM342" s="20"/>
      <c r="CYN342" s="20"/>
      <c r="CYO342" s="20"/>
      <c r="CYP342" s="20"/>
      <c r="CYQ342" s="20"/>
      <c r="CYR342" s="20"/>
      <c r="CYS342" s="20"/>
      <c r="CYT342" s="20"/>
      <c r="CYU342" s="20"/>
      <c r="CYV342" s="20"/>
      <c r="CYW342" s="20"/>
      <c r="CYX342" s="20"/>
      <c r="CYY342" s="20"/>
      <c r="CYZ342" s="20"/>
      <c r="CZA342" s="20"/>
      <c r="CZB342" s="20"/>
      <c r="CZC342" s="20"/>
      <c r="CZD342" s="20"/>
      <c r="CZE342" s="20"/>
      <c r="CZF342" s="20"/>
      <c r="CZG342" s="20"/>
      <c r="CZH342" s="20"/>
      <c r="CZI342" s="20"/>
      <c r="CZJ342" s="20"/>
      <c r="CZK342" s="20"/>
      <c r="CZL342" s="20"/>
      <c r="CZM342" s="20"/>
      <c r="CZN342" s="20"/>
      <c r="CZO342" s="20"/>
      <c r="CZP342" s="20"/>
      <c r="CZQ342" s="20"/>
      <c r="CZR342" s="20"/>
      <c r="CZS342" s="20"/>
      <c r="CZT342" s="20"/>
      <c r="CZU342" s="20"/>
      <c r="CZV342" s="20"/>
      <c r="CZW342" s="20"/>
      <c r="CZX342" s="20"/>
      <c r="CZY342" s="20"/>
      <c r="CZZ342" s="20"/>
      <c r="DAA342" s="20"/>
      <c r="DAB342" s="20"/>
      <c r="DAC342" s="20"/>
      <c r="DAD342" s="20"/>
      <c r="DAE342" s="20"/>
      <c r="DAF342" s="20"/>
      <c r="DAG342" s="20"/>
      <c r="DAH342" s="20"/>
      <c r="DAI342" s="20"/>
      <c r="DAJ342" s="20"/>
      <c r="DAK342" s="20"/>
      <c r="DAL342" s="20"/>
      <c r="DAM342" s="20"/>
      <c r="DAN342" s="20"/>
      <c r="DAO342" s="20"/>
      <c r="DAP342" s="20"/>
      <c r="DAQ342" s="20"/>
      <c r="DAR342" s="20"/>
      <c r="DAS342" s="20"/>
      <c r="DAT342" s="20"/>
      <c r="DAU342" s="20"/>
      <c r="DAV342" s="20"/>
      <c r="DAW342" s="20"/>
      <c r="DAX342" s="20"/>
      <c r="DAY342" s="20"/>
      <c r="DAZ342" s="20"/>
      <c r="DBA342" s="20"/>
      <c r="DBB342" s="20"/>
      <c r="DBC342" s="20"/>
      <c r="DBD342" s="20"/>
      <c r="DBE342" s="20"/>
      <c r="DBF342" s="20"/>
      <c r="DBG342" s="20"/>
      <c r="DBH342" s="20"/>
      <c r="DBI342" s="20"/>
      <c r="DBJ342" s="20"/>
      <c r="DBK342" s="20"/>
      <c r="DBL342" s="20"/>
      <c r="DBM342" s="20"/>
      <c r="DBN342" s="20"/>
      <c r="DBO342" s="20"/>
      <c r="DBP342" s="20"/>
      <c r="DBQ342" s="20"/>
      <c r="DBR342" s="20"/>
      <c r="DBS342" s="20"/>
      <c r="DBT342" s="20"/>
      <c r="DBU342" s="20"/>
      <c r="DBV342" s="20"/>
      <c r="DBW342" s="20"/>
      <c r="DBX342" s="20"/>
      <c r="DBY342" s="20"/>
      <c r="DBZ342" s="20"/>
      <c r="DCA342" s="20"/>
      <c r="DCB342" s="20"/>
      <c r="DCC342" s="20"/>
      <c r="DCD342" s="20"/>
      <c r="DCE342" s="20"/>
      <c r="DCF342" s="20"/>
      <c r="DCG342" s="20"/>
      <c r="DCH342" s="20"/>
      <c r="DCI342" s="20"/>
      <c r="DCJ342" s="20"/>
      <c r="DCK342" s="20"/>
      <c r="DCL342" s="20"/>
      <c r="DCM342" s="20"/>
      <c r="DCN342" s="20"/>
      <c r="DCO342" s="20"/>
      <c r="DCP342" s="20"/>
      <c r="DCQ342" s="20"/>
      <c r="DCR342" s="20"/>
      <c r="DCS342" s="20"/>
      <c r="DCT342" s="20"/>
      <c r="DCU342" s="20"/>
      <c r="DCV342" s="20"/>
      <c r="DCW342" s="20"/>
      <c r="DCX342" s="20"/>
      <c r="DCY342" s="20"/>
      <c r="DCZ342" s="20"/>
      <c r="DDA342" s="20"/>
      <c r="DDB342" s="20"/>
      <c r="DDC342" s="20"/>
      <c r="DDD342" s="20"/>
      <c r="DDE342" s="20"/>
      <c r="DDF342" s="20"/>
      <c r="DDG342" s="20"/>
      <c r="DDH342" s="20"/>
      <c r="DDI342" s="20"/>
      <c r="DDJ342" s="20"/>
      <c r="DDK342" s="20"/>
      <c r="DDL342" s="20"/>
      <c r="DDM342" s="20"/>
      <c r="DDN342" s="20"/>
      <c r="DDO342" s="20"/>
      <c r="DDP342" s="20"/>
      <c r="DDQ342" s="20"/>
      <c r="DDR342" s="20"/>
      <c r="DDS342" s="20"/>
      <c r="DDT342" s="20"/>
      <c r="DDU342" s="20"/>
      <c r="DDV342" s="20"/>
      <c r="DDW342" s="20"/>
      <c r="DDX342" s="20"/>
      <c r="DDY342" s="20"/>
      <c r="DDZ342" s="20"/>
      <c r="DEA342" s="20"/>
      <c r="DEB342" s="20"/>
      <c r="DEC342" s="20"/>
      <c r="DED342" s="20"/>
      <c r="DEE342" s="20"/>
      <c r="DEF342" s="20"/>
      <c r="DEG342" s="20"/>
      <c r="DEH342" s="20"/>
      <c r="DEI342" s="20"/>
      <c r="DEJ342" s="20"/>
      <c r="DEK342" s="20"/>
      <c r="DEL342" s="20"/>
      <c r="DEM342" s="20"/>
      <c r="DEN342" s="20"/>
      <c r="DEO342" s="20"/>
      <c r="DEP342" s="20"/>
      <c r="DEQ342" s="20"/>
      <c r="DER342" s="20"/>
      <c r="DES342" s="20"/>
      <c r="DET342" s="20"/>
      <c r="DEU342" s="20"/>
      <c r="DEV342" s="20"/>
      <c r="DEW342" s="20"/>
      <c r="DEX342" s="20"/>
      <c r="DEY342" s="20"/>
      <c r="DEZ342" s="20"/>
      <c r="DFA342" s="20"/>
      <c r="DFB342" s="20"/>
      <c r="DFC342" s="20"/>
      <c r="DFD342" s="20"/>
      <c r="DFE342" s="20"/>
      <c r="DFF342" s="20"/>
      <c r="DFG342" s="20"/>
      <c r="DFH342" s="20"/>
      <c r="DFI342" s="20"/>
      <c r="DFJ342" s="20"/>
      <c r="DFK342" s="20"/>
      <c r="DFL342" s="20"/>
      <c r="DFM342" s="20"/>
      <c r="DFN342" s="20"/>
      <c r="DFO342" s="20"/>
      <c r="DFP342" s="20"/>
      <c r="DFQ342" s="20"/>
      <c r="DFR342" s="20"/>
      <c r="DFS342" s="20"/>
      <c r="DFT342" s="20"/>
      <c r="DFU342" s="20"/>
      <c r="DFV342" s="20"/>
      <c r="DFW342" s="20"/>
      <c r="DFX342" s="20"/>
      <c r="DFY342" s="20"/>
      <c r="DFZ342" s="20"/>
      <c r="DGA342" s="20"/>
      <c r="DGB342" s="20"/>
      <c r="DGC342" s="20"/>
      <c r="DGD342" s="20"/>
      <c r="DGE342" s="20"/>
      <c r="DGF342" s="20"/>
      <c r="DGG342" s="20"/>
      <c r="DGH342" s="20"/>
      <c r="DGI342" s="20"/>
      <c r="DGJ342" s="20"/>
      <c r="DGK342" s="20"/>
      <c r="DGL342" s="20"/>
      <c r="DGM342" s="20"/>
      <c r="DGN342" s="20"/>
      <c r="DGO342" s="20"/>
      <c r="DGP342" s="20"/>
      <c r="DGQ342" s="20"/>
      <c r="DGR342" s="20"/>
      <c r="DGS342" s="20"/>
      <c r="DGT342" s="20"/>
      <c r="DGU342" s="20"/>
      <c r="DGV342" s="20"/>
      <c r="DGW342" s="20"/>
      <c r="DGX342" s="20"/>
      <c r="DGY342" s="20"/>
      <c r="DGZ342" s="20"/>
      <c r="DHA342" s="20"/>
      <c r="DHB342" s="20"/>
      <c r="DHC342" s="20"/>
      <c r="DHD342" s="20"/>
      <c r="DHE342" s="20"/>
      <c r="DHF342" s="20"/>
      <c r="DHG342" s="20"/>
      <c r="DHH342" s="20"/>
      <c r="DHI342" s="20"/>
      <c r="DHJ342" s="20"/>
      <c r="DHK342" s="20"/>
      <c r="DHL342" s="20"/>
      <c r="DHM342" s="20"/>
      <c r="DHN342" s="20"/>
      <c r="DHO342" s="20"/>
      <c r="DHP342" s="20"/>
      <c r="DHQ342" s="20"/>
      <c r="DHR342" s="20"/>
      <c r="DHS342" s="20"/>
      <c r="DHT342" s="20"/>
      <c r="DHU342" s="20"/>
      <c r="DHV342" s="20"/>
      <c r="DHW342" s="20"/>
      <c r="DHX342" s="20"/>
      <c r="DHY342" s="20"/>
      <c r="DHZ342" s="20"/>
      <c r="DIA342" s="20"/>
      <c r="DIB342" s="20"/>
      <c r="DIC342" s="20"/>
      <c r="DID342" s="20"/>
      <c r="DIE342" s="20"/>
      <c r="DIF342" s="20"/>
      <c r="DIG342" s="20"/>
      <c r="DIH342" s="20"/>
      <c r="DII342" s="20"/>
      <c r="DIJ342" s="20"/>
      <c r="DIK342" s="20"/>
      <c r="DIL342" s="20"/>
      <c r="DIM342" s="20"/>
      <c r="DIN342" s="20"/>
      <c r="DIO342" s="20"/>
      <c r="DIP342" s="20"/>
      <c r="DIQ342" s="20"/>
      <c r="DIR342" s="20"/>
      <c r="DIS342" s="20"/>
      <c r="DIT342" s="20"/>
      <c r="DIU342" s="20"/>
      <c r="DIV342" s="20"/>
      <c r="DIW342" s="20"/>
      <c r="DIX342" s="20"/>
      <c r="DIY342" s="20"/>
      <c r="DIZ342" s="20"/>
      <c r="DJA342" s="20"/>
      <c r="DJB342" s="20"/>
      <c r="DJC342" s="20"/>
      <c r="DJD342" s="20"/>
      <c r="DJE342" s="20"/>
      <c r="DJF342" s="20"/>
      <c r="DJG342" s="20"/>
      <c r="DJH342" s="20"/>
      <c r="DJI342" s="20"/>
      <c r="DJJ342" s="20"/>
      <c r="DJK342" s="20"/>
      <c r="DJL342" s="20"/>
      <c r="DJM342" s="20"/>
      <c r="DJN342" s="20"/>
      <c r="DJO342" s="20"/>
      <c r="DJP342" s="20"/>
      <c r="DJQ342" s="20"/>
      <c r="DJR342" s="20"/>
      <c r="DJS342" s="20"/>
      <c r="DJT342" s="20"/>
      <c r="DJU342" s="20"/>
      <c r="DJV342" s="20"/>
      <c r="DJW342" s="20"/>
      <c r="DJX342" s="20"/>
      <c r="DJY342" s="20"/>
      <c r="DJZ342" s="20"/>
      <c r="DKA342" s="20"/>
      <c r="DKB342" s="20"/>
      <c r="DKC342" s="20"/>
      <c r="DKD342" s="20"/>
      <c r="DKE342" s="20"/>
      <c r="DKF342" s="20"/>
      <c r="DKG342" s="20"/>
      <c r="DKH342" s="20"/>
      <c r="DKI342" s="20"/>
      <c r="DKJ342" s="20"/>
      <c r="DKK342" s="20"/>
      <c r="DKL342" s="20"/>
      <c r="DKM342" s="20"/>
      <c r="DKN342" s="20"/>
      <c r="DKO342" s="20"/>
      <c r="DKP342" s="20"/>
      <c r="DKQ342" s="20"/>
      <c r="DKR342" s="20"/>
      <c r="DKS342" s="20"/>
      <c r="DKT342" s="20"/>
      <c r="DKU342" s="20"/>
      <c r="DKV342" s="20"/>
      <c r="DKW342" s="20"/>
      <c r="DKX342" s="20"/>
      <c r="DKY342" s="20"/>
      <c r="DKZ342" s="20"/>
      <c r="DLA342" s="20"/>
      <c r="DLB342" s="20"/>
      <c r="DLC342" s="20"/>
      <c r="DLD342" s="20"/>
      <c r="DLE342" s="20"/>
      <c r="DLF342" s="20"/>
      <c r="DLG342" s="20"/>
      <c r="DLH342" s="20"/>
      <c r="DLI342" s="20"/>
      <c r="DLJ342" s="20"/>
      <c r="DLK342" s="20"/>
      <c r="DLL342" s="20"/>
      <c r="DLM342" s="20"/>
      <c r="DLN342" s="20"/>
      <c r="DLO342" s="20"/>
      <c r="DLP342" s="20"/>
      <c r="DLQ342" s="20"/>
      <c r="DLR342" s="20"/>
      <c r="DLS342" s="20"/>
      <c r="DLT342" s="20"/>
      <c r="DLU342" s="20"/>
      <c r="DLV342" s="20"/>
      <c r="DLW342" s="20"/>
      <c r="DLX342" s="20"/>
      <c r="DLY342" s="20"/>
      <c r="DLZ342" s="20"/>
      <c r="DMA342" s="20"/>
      <c r="DMB342" s="20"/>
      <c r="DMC342" s="20"/>
      <c r="DMD342" s="20"/>
      <c r="DME342" s="20"/>
      <c r="DMF342" s="20"/>
      <c r="DMG342" s="20"/>
      <c r="DMH342" s="20"/>
      <c r="DMI342" s="20"/>
      <c r="DMJ342" s="20"/>
      <c r="DMK342" s="20"/>
      <c r="DML342" s="20"/>
      <c r="DMM342" s="20"/>
      <c r="DMN342" s="20"/>
      <c r="DMO342" s="20"/>
      <c r="DMP342" s="20"/>
      <c r="DMQ342" s="20"/>
      <c r="DMR342" s="20"/>
      <c r="DMS342" s="20"/>
      <c r="DMT342" s="20"/>
      <c r="DMU342" s="20"/>
      <c r="DMV342" s="20"/>
      <c r="DMW342" s="20"/>
      <c r="DMX342" s="20"/>
      <c r="DMY342" s="20"/>
      <c r="DMZ342" s="20"/>
      <c r="DNA342" s="20"/>
      <c r="DNB342" s="20"/>
      <c r="DNC342" s="20"/>
      <c r="DND342" s="20"/>
      <c r="DNE342" s="20"/>
      <c r="DNF342" s="20"/>
      <c r="DNG342" s="20"/>
      <c r="DNH342" s="20"/>
      <c r="DNI342" s="20"/>
      <c r="DNJ342" s="20"/>
      <c r="DNK342" s="20"/>
      <c r="DNL342" s="20"/>
      <c r="DNM342" s="20"/>
      <c r="DNN342" s="20"/>
      <c r="DNO342" s="20"/>
      <c r="DNP342" s="20"/>
      <c r="DNQ342" s="20"/>
      <c r="DNR342" s="20"/>
      <c r="DNS342" s="20"/>
      <c r="DNT342" s="20"/>
      <c r="DNU342" s="20"/>
      <c r="DNV342" s="20"/>
      <c r="DNW342" s="20"/>
      <c r="DNX342" s="20"/>
      <c r="DNY342" s="20"/>
      <c r="DNZ342" s="20"/>
      <c r="DOA342" s="20"/>
      <c r="DOB342" s="20"/>
      <c r="DOC342" s="20"/>
      <c r="DOD342" s="20"/>
      <c r="DOE342" s="20"/>
      <c r="DOF342" s="20"/>
      <c r="DOG342" s="20"/>
      <c r="DOH342" s="20"/>
      <c r="DOI342" s="20"/>
      <c r="DOJ342" s="20"/>
      <c r="DOK342" s="20"/>
      <c r="DOL342" s="20"/>
      <c r="DOM342" s="20"/>
      <c r="DON342" s="20"/>
      <c r="DOO342" s="20"/>
      <c r="DOP342" s="20"/>
      <c r="DOQ342" s="20"/>
      <c r="DOR342" s="20"/>
      <c r="DOS342" s="20"/>
      <c r="DOT342" s="20"/>
      <c r="DOU342" s="20"/>
      <c r="DOV342" s="20"/>
      <c r="DOW342" s="20"/>
      <c r="DOX342" s="20"/>
      <c r="DOY342" s="20"/>
      <c r="DOZ342" s="20"/>
      <c r="DPA342" s="20"/>
      <c r="DPB342" s="20"/>
      <c r="DPC342" s="20"/>
      <c r="DPD342" s="20"/>
      <c r="DPE342" s="20"/>
      <c r="DPF342" s="20"/>
      <c r="DPG342" s="20"/>
      <c r="DPH342" s="20"/>
      <c r="DPI342" s="20"/>
      <c r="DPJ342" s="20"/>
      <c r="DPK342" s="20"/>
      <c r="DPL342" s="20"/>
      <c r="DPM342" s="20"/>
      <c r="DPN342" s="20"/>
      <c r="DPO342" s="20"/>
      <c r="DPP342" s="20"/>
      <c r="DPQ342" s="20"/>
      <c r="DPR342" s="20"/>
      <c r="DPS342" s="20"/>
      <c r="DPT342" s="20"/>
      <c r="DPU342" s="20"/>
      <c r="DPV342" s="20"/>
      <c r="DPW342" s="20"/>
      <c r="DPX342" s="20"/>
      <c r="DPY342" s="20"/>
      <c r="DPZ342" s="20"/>
      <c r="DQA342" s="20"/>
      <c r="DQB342" s="20"/>
      <c r="DQC342" s="20"/>
      <c r="DQD342" s="20"/>
      <c r="DQE342" s="20"/>
      <c r="DQF342" s="20"/>
      <c r="DQG342" s="20"/>
      <c r="DQH342" s="20"/>
      <c r="DQI342" s="20"/>
      <c r="DQJ342" s="20"/>
      <c r="DQK342" s="20"/>
      <c r="DQL342" s="20"/>
      <c r="DQM342" s="20"/>
      <c r="DQN342" s="20"/>
      <c r="DQO342" s="20"/>
      <c r="DQP342" s="20"/>
      <c r="DQQ342" s="20"/>
      <c r="DQR342" s="20"/>
      <c r="DQS342" s="20"/>
      <c r="DQT342" s="20"/>
      <c r="DQU342" s="20"/>
      <c r="DQV342" s="20"/>
      <c r="DQW342" s="20"/>
      <c r="DQX342" s="20"/>
      <c r="DQY342" s="20"/>
      <c r="DQZ342" s="20"/>
      <c r="DRA342" s="20"/>
      <c r="DRB342" s="20"/>
      <c r="DRC342" s="20"/>
      <c r="DRD342" s="20"/>
      <c r="DRE342" s="20"/>
      <c r="DRF342" s="20"/>
      <c r="DRG342" s="20"/>
      <c r="DRH342" s="20"/>
      <c r="DRI342" s="20"/>
      <c r="DRJ342" s="20"/>
      <c r="DRK342" s="20"/>
      <c r="DRL342" s="20"/>
      <c r="DRM342" s="20"/>
      <c r="DRN342" s="20"/>
      <c r="DRO342" s="20"/>
      <c r="DRP342" s="20"/>
      <c r="DRQ342" s="20"/>
      <c r="DRR342" s="20"/>
      <c r="DRS342" s="20"/>
      <c r="DRT342" s="20"/>
      <c r="DRU342" s="20"/>
      <c r="DRV342" s="20"/>
      <c r="DRW342" s="20"/>
      <c r="DRX342" s="20"/>
      <c r="DRY342" s="20"/>
      <c r="DRZ342" s="20"/>
      <c r="DSA342" s="20"/>
      <c r="DSB342" s="20"/>
      <c r="DSC342" s="20"/>
      <c r="DSD342" s="20"/>
      <c r="DSE342" s="20"/>
      <c r="DSF342" s="20"/>
      <c r="DSG342" s="20"/>
      <c r="DSH342" s="20"/>
      <c r="DSI342" s="20"/>
      <c r="DSJ342" s="20"/>
      <c r="DSK342" s="20"/>
      <c r="DSL342" s="20"/>
      <c r="DSM342" s="20"/>
      <c r="DSN342" s="20"/>
      <c r="DSO342" s="20"/>
      <c r="DSP342" s="20"/>
      <c r="DSQ342" s="20"/>
      <c r="DSR342" s="20"/>
      <c r="DSS342" s="20"/>
      <c r="DST342" s="20"/>
      <c r="DSU342" s="20"/>
      <c r="DSV342" s="20"/>
      <c r="DSW342" s="20"/>
      <c r="DSX342" s="20"/>
      <c r="DSY342" s="20"/>
      <c r="DSZ342" s="20"/>
      <c r="DTA342" s="20"/>
      <c r="DTB342" s="20"/>
      <c r="DTC342" s="20"/>
      <c r="DTD342" s="20"/>
      <c r="DTE342" s="20"/>
      <c r="DTF342" s="20"/>
      <c r="DTG342" s="20"/>
      <c r="DTH342" s="20"/>
      <c r="DTI342" s="20"/>
      <c r="DTJ342" s="20"/>
      <c r="DTK342" s="20"/>
      <c r="DTL342" s="20"/>
      <c r="DTM342" s="20"/>
      <c r="DTN342" s="20"/>
      <c r="DTO342" s="20"/>
      <c r="DTP342" s="20"/>
      <c r="DTQ342" s="20"/>
      <c r="DTR342" s="20"/>
      <c r="DTS342" s="20"/>
      <c r="DTT342" s="20"/>
      <c r="DTU342" s="20"/>
      <c r="DTV342" s="20"/>
      <c r="DTW342" s="20"/>
      <c r="DTX342" s="20"/>
      <c r="DTY342" s="20"/>
      <c r="DTZ342" s="20"/>
      <c r="DUA342" s="20"/>
      <c r="DUB342" s="20"/>
      <c r="DUC342" s="20"/>
      <c r="DUD342" s="20"/>
      <c r="DUE342" s="20"/>
      <c r="DUF342" s="20"/>
      <c r="DUG342" s="20"/>
      <c r="DUH342" s="20"/>
      <c r="DUI342" s="20"/>
      <c r="DUJ342" s="20"/>
      <c r="DUK342" s="20"/>
      <c r="DUL342" s="20"/>
      <c r="DUM342" s="20"/>
      <c r="DUN342" s="20"/>
      <c r="DUO342" s="20"/>
      <c r="DUP342" s="20"/>
      <c r="DUQ342" s="20"/>
      <c r="DUR342" s="20"/>
      <c r="DUS342" s="20"/>
      <c r="DUT342" s="20"/>
      <c r="DUU342" s="20"/>
      <c r="DUV342" s="20"/>
      <c r="DUW342" s="20"/>
      <c r="DUX342" s="20"/>
      <c r="DUY342" s="20"/>
      <c r="DUZ342" s="20"/>
      <c r="DVA342" s="20"/>
      <c r="DVB342" s="20"/>
      <c r="DVC342" s="20"/>
      <c r="DVD342" s="20"/>
      <c r="DVE342" s="20"/>
      <c r="DVF342" s="20"/>
      <c r="DVG342" s="20"/>
      <c r="DVH342" s="20"/>
      <c r="DVI342" s="20"/>
      <c r="DVJ342" s="20"/>
      <c r="DVK342" s="20"/>
      <c r="DVL342" s="20"/>
      <c r="DVM342" s="20"/>
      <c r="DVN342" s="20"/>
      <c r="DVO342" s="20"/>
      <c r="DVP342" s="20"/>
      <c r="DVQ342" s="20"/>
      <c r="DVR342" s="20"/>
      <c r="DVS342" s="20"/>
      <c r="DVT342" s="20"/>
      <c r="DVU342" s="20"/>
      <c r="DVV342" s="20"/>
      <c r="DVW342" s="20"/>
      <c r="DVX342" s="20"/>
      <c r="DVY342" s="20"/>
      <c r="DVZ342" s="20"/>
      <c r="DWA342" s="20"/>
      <c r="DWB342" s="20"/>
      <c r="DWC342" s="20"/>
      <c r="DWD342" s="20"/>
      <c r="DWE342" s="20"/>
      <c r="DWF342" s="20"/>
      <c r="DWG342" s="20"/>
      <c r="DWH342" s="20"/>
      <c r="DWI342" s="20"/>
      <c r="DWJ342" s="20"/>
      <c r="DWK342" s="20"/>
      <c r="DWL342" s="20"/>
      <c r="DWM342" s="20"/>
      <c r="DWN342" s="20"/>
      <c r="DWO342" s="20"/>
      <c r="DWP342" s="20"/>
      <c r="DWQ342" s="20"/>
      <c r="DWR342" s="20"/>
      <c r="DWS342" s="20"/>
      <c r="DWT342" s="20"/>
      <c r="DWU342" s="20"/>
      <c r="DWV342" s="20"/>
      <c r="DWW342" s="20"/>
      <c r="DWX342" s="20"/>
      <c r="DWY342" s="20"/>
      <c r="DWZ342" s="20"/>
      <c r="DXA342" s="20"/>
      <c r="DXB342" s="20"/>
      <c r="DXC342" s="20"/>
      <c r="DXD342" s="20"/>
      <c r="DXE342" s="20"/>
      <c r="DXF342" s="20"/>
      <c r="DXG342" s="20"/>
      <c r="DXH342" s="20"/>
      <c r="DXI342" s="20"/>
      <c r="DXJ342" s="20"/>
      <c r="DXK342" s="20"/>
      <c r="DXL342" s="20"/>
      <c r="DXM342" s="20"/>
      <c r="DXN342" s="20"/>
      <c r="DXO342" s="20"/>
      <c r="DXP342" s="20"/>
      <c r="DXQ342" s="20"/>
      <c r="DXR342" s="20"/>
      <c r="DXS342" s="20"/>
      <c r="DXT342" s="20"/>
      <c r="DXU342" s="20"/>
      <c r="DXV342" s="20"/>
      <c r="DXW342" s="20"/>
      <c r="DXX342" s="20"/>
      <c r="DXY342" s="20"/>
      <c r="DXZ342" s="20"/>
      <c r="DYA342" s="20"/>
      <c r="DYB342" s="20"/>
      <c r="DYC342" s="20"/>
      <c r="DYD342" s="20"/>
      <c r="DYE342" s="20"/>
      <c r="DYF342" s="20"/>
      <c r="DYG342" s="20"/>
      <c r="DYH342" s="20"/>
      <c r="DYI342" s="20"/>
      <c r="DYJ342" s="20"/>
      <c r="DYK342" s="20"/>
      <c r="DYL342" s="20"/>
      <c r="DYM342" s="20"/>
      <c r="DYN342" s="20"/>
      <c r="DYO342" s="20"/>
      <c r="DYP342" s="20"/>
      <c r="DYQ342" s="20"/>
      <c r="DYR342" s="20"/>
      <c r="DYS342" s="20"/>
      <c r="DYT342" s="20"/>
      <c r="DYU342" s="20"/>
      <c r="DYV342" s="20"/>
      <c r="DYW342" s="20"/>
      <c r="DYX342" s="20"/>
      <c r="DYY342" s="20"/>
      <c r="DYZ342" s="20"/>
      <c r="DZA342" s="20"/>
      <c r="DZB342" s="20"/>
      <c r="DZC342" s="20"/>
      <c r="DZD342" s="20"/>
      <c r="DZE342" s="20"/>
      <c r="DZF342" s="20"/>
      <c r="DZG342" s="20"/>
      <c r="DZH342" s="20"/>
      <c r="DZI342" s="20"/>
      <c r="DZJ342" s="20"/>
      <c r="DZK342" s="20"/>
      <c r="DZL342" s="20"/>
      <c r="DZM342" s="20"/>
      <c r="DZN342" s="20"/>
      <c r="DZO342" s="20"/>
      <c r="DZP342" s="20"/>
      <c r="DZQ342" s="20"/>
      <c r="DZR342" s="20"/>
      <c r="DZS342" s="20"/>
      <c r="DZT342" s="20"/>
      <c r="DZU342" s="20"/>
      <c r="DZV342" s="20"/>
      <c r="DZW342" s="20"/>
      <c r="DZX342" s="20"/>
      <c r="DZY342" s="20"/>
      <c r="DZZ342" s="20"/>
      <c r="EAA342" s="20"/>
      <c r="EAB342" s="20"/>
      <c r="EAC342" s="20"/>
      <c r="EAD342" s="20"/>
      <c r="EAE342" s="20"/>
      <c r="EAF342" s="20"/>
      <c r="EAG342" s="20"/>
      <c r="EAH342" s="20"/>
      <c r="EAI342" s="20"/>
      <c r="EAJ342" s="20"/>
      <c r="EAK342" s="20"/>
      <c r="EAL342" s="20"/>
      <c r="EAM342" s="20"/>
      <c r="EAN342" s="20"/>
      <c r="EAO342" s="20"/>
      <c r="EAP342" s="20"/>
      <c r="EAQ342" s="20"/>
      <c r="EAR342" s="20"/>
      <c r="EAS342" s="20"/>
      <c r="EAT342" s="20"/>
      <c r="EAU342" s="20"/>
      <c r="EAV342" s="20"/>
      <c r="EAW342" s="20"/>
      <c r="EAX342" s="20"/>
      <c r="EAY342" s="20"/>
      <c r="EAZ342" s="20"/>
      <c r="EBA342" s="20"/>
      <c r="EBB342" s="20"/>
      <c r="EBC342" s="20"/>
      <c r="EBD342" s="20"/>
      <c r="EBE342" s="20"/>
      <c r="EBF342" s="20"/>
      <c r="EBG342" s="20"/>
      <c r="EBH342" s="20"/>
      <c r="EBI342" s="20"/>
      <c r="EBJ342" s="20"/>
      <c r="EBK342" s="20"/>
      <c r="EBL342" s="20"/>
      <c r="EBM342" s="20"/>
      <c r="EBN342" s="20"/>
      <c r="EBO342" s="20"/>
      <c r="EBP342" s="20"/>
      <c r="EBQ342" s="20"/>
      <c r="EBR342" s="20"/>
      <c r="EBS342" s="20"/>
      <c r="EBT342" s="20"/>
      <c r="EBU342" s="20"/>
      <c r="EBV342" s="20"/>
      <c r="EBW342" s="20"/>
      <c r="EBX342" s="20"/>
      <c r="EBY342" s="20"/>
      <c r="EBZ342" s="20"/>
      <c r="ECA342" s="20"/>
      <c r="ECB342" s="20"/>
      <c r="ECC342" s="20"/>
      <c r="ECD342" s="20"/>
      <c r="ECE342" s="20"/>
      <c r="ECF342" s="20"/>
      <c r="ECG342" s="20"/>
      <c r="ECH342" s="20"/>
      <c r="ECI342" s="20"/>
      <c r="ECJ342" s="20"/>
      <c r="ECK342" s="20"/>
      <c r="ECL342" s="20"/>
      <c r="ECM342" s="20"/>
      <c r="ECN342" s="20"/>
      <c r="ECO342" s="20"/>
      <c r="ECP342" s="20"/>
      <c r="ECQ342" s="20"/>
      <c r="ECR342" s="20"/>
      <c r="ECS342" s="20"/>
      <c r="ECT342" s="20"/>
      <c r="ECU342" s="20"/>
      <c r="ECV342" s="20"/>
      <c r="ECW342" s="20"/>
      <c r="ECX342" s="20"/>
      <c r="ECY342" s="20"/>
      <c r="ECZ342" s="20"/>
      <c r="EDA342" s="20"/>
      <c r="EDB342" s="20"/>
      <c r="EDC342" s="20"/>
      <c r="EDD342" s="20"/>
      <c r="EDE342" s="20"/>
      <c r="EDF342" s="20"/>
      <c r="EDG342" s="20"/>
      <c r="EDH342" s="20"/>
      <c r="EDI342" s="20"/>
      <c r="EDJ342" s="20"/>
      <c r="EDK342" s="20"/>
      <c r="EDL342" s="20"/>
      <c r="EDM342" s="20"/>
      <c r="EDN342" s="20"/>
      <c r="EDO342" s="20"/>
      <c r="EDP342" s="20"/>
      <c r="EDQ342" s="20"/>
      <c r="EDR342" s="20"/>
      <c r="EDS342" s="20"/>
      <c r="EDT342" s="20"/>
      <c r="EDU342" s="20"/>
      <c r="EDV342" s="20"/>
      <c r="EDW342" s="20"/>
      <c r="EDX342" s="20"/>
      <c r="EDY342" s="20"/>
      <c r="EDZ342" s="20"/>
      <c r="EEA342" s="20"/>
      <c r="EEB342" s="20"/>
      <c r="EEC342" s="20"/>
      <c r="EED342" s="20"/>
      <c r="EEE342" s="20"/>
      <c r="EEF342" s="20"/>
      <c r="EEG342" s="20"/>
      <c r="EEH342" s="20"/>
      <c r="EEI342" s="20"/>
      <c r="EEJ342" s="20"/>
      <c r="EEK342" s="20"/>
      <c r="EEL342" s="20"/>
      <c r="EEM342" s="20"/>
      <c r="EEN342" s="20"/>
      <c r="EEO342" s="20"/>
      <c r="EEP342" s="20"/>
      <c r="EEQ342" s="20"/>
      <c r="EER342" s="20"/>
      <c r="EES342" s="20"/>
      <c r="EET342" s="20"/>
      <c r="EEU342" s="20"/>
      <c r="EEV342" s="20"/>
      <c r="EEW342" s="20"/>
      <c r="EEX342" s="20"/>
      <c r="EEY342" s="20"/>
      <c r="EEZ342" s="20"/>
      <c r="EFA342" s="20"/>
      <c r="EFB342" s="20"/>
      <c r="EFC342" s="20"/>
      <c r="EFD342" s="20"/>
      <c r="EFE342" s="20"/>
      <c r="EFF342" s="20"/>
      <c r="EFG342" s="20"/>
      <c r="EFH342" s="20"/>
      <c r="EFI342" s="20"/>
      <c r="EFJ342" s="20"/>
      <c r="EFK342" s="20"/>
      <c r="EFL342" s="20"/>
      <c r="EFM342" s="20"/>
      <c r="EFN342" s="20"/>
      <c r="EFO342" s="20"/>
      <c r="EFP342" s="20"/>
      <c r="EFQ342" s="20"/>
      <c r="EFR342" s="20"/>
      <c r="EFS342" s="20"/>
      <c r="EFT342" s="20"/>
      <c r="EFU342" s="20"/>
      <c r="EFV342" s="20"/>
      <c r="EFW342" s="20"/>
      <c r="EFX342" s="20"/>
      <c r="EFY342" s="20"/>
      <c r="EFZ342" s="20"/>
      <c r="EGA342" s="20"/>
      <c r="EGB342" s="20"/>
      <c r="EGC342" s="20"/>
      <c r="EGD342" s="20"/>
      <c r="EGE342" s="20"/>
      <c r="EGF342" s="20"/>
      <c r="EGG342" s="20"/>
      <c r="EGH342" s="20"/>
      <c r="EGI342" s="20"/>
      <c r="EGJ342" s="20"/>
      <c r="EGK342" s="20"/>
      <c r="EGL342" s="20"/>
      <c r="EGM342" s="20"/>
      <c r="EGN342" s="20"/>
      <c r="EGO342" s="20"/>
      <c r="EGP342" s="20"/>
      <c r="EGQ342" s="20"/>
      <c r="EGR342" s="20"/>
      <c r="EGS342" s="20"/>
      <c r="EGT342" s="20"/>
      <c r="EGU342" s="20"/>
      <c r="EGV342" s="20"/>
      <c r="EGW342" s="20"/>
      <c r="EGX342" s="20"/>
      <c r="EGY342" s="20"/>
      <c r="EGZ342" s="20"/>
      <c r="EHA342" s="20"/>
      <c r="EHB342" s="20"/>
      <c r="EHC342" s="20"/>
      <c r="EHD342" s="20"/>
      <c r="EHE342" s="20"/>
      <c r="EHF342" s="20"/>
      <c r="EHG342" s="20"/>
      <c r="EHH342" s="20"/>
      <c r="EHI342" s="20"/>
      <c r="EHJ342" s="20"/>
      <c r="EHK342" s="20"/>
      <c r="EHL342" s="20"/>
      <c r="EHM342" s="20"/>
      <c r="EHN342" s="20"/>
      <c r="EHO342" s="20"/>
      <c r="EHP342" s="20"/>
      <c r="EHQ342" s="20"/>
      <c r="EHR342" s="20"/>
      <c r="EHS342" s="20"/>
      <c r="EHT342" s="20"/>
      <c r="EHU342" s="20"/>
      <c r="EHV342" s="20"/>
      <c r="EHW342" s="20"/>
      <c r="EHX342" s="20"/>
      <c r="EHY342" s="20"/>
      <c r="EHZ342" s="20"/>
      <c r="EIA342" s="20"/>
      <c r="EIB342" s="20"/>
      <c r="EIC342" s="20"/>
      <c r="EID342" s="20"/>
      <c r="EIE342" s="20"/>
      <c r="EIF342" s="20"/>
      <c r="EIG342" s="20"/>
      <c r="EIH342" s="20"/>
      <c r="EII342" s="20"/>
      <c r="EIJ342" s="20"/>
      <c r="EIK342" s="20"/>
      <c r="EIL342" s="20"/>
      <c r="EIM342" s="20"/>
      <c r="EIN342" s="20"/>
      <c r="EIO342" s="20"/>
      <c r="EIP342" s="20"/>
      <c r="EIQ342" s="20"/>
      <c r="EIR342" s="20"/>
      <c r="EIS342" s="20"/>
      <c r="EIT342" s="20"/>
      <c r="EIU342" s="20"/>
      <c r="EIV342" s="20"/>
      <c r="EIW342" s="20"/>
      <c r="EIX342" s="20"/>
      <c r="EIY342" s="20"/>
      <c r="EIZ342" s="20"/>
      <c r="EJA342" s="20"/>
      <c r="EJB342" s="20"/>
      <c r="EJC342" s="20"/>
      <c r="EJD342" s="20"/>
      <c r="EJE342" s="20"/>
      <c r="EJF342" s="20"/>
      <c r="EJG342" s="20"/>
      <c r="EJH342" s="20"/>
      <c r="EJI342" s="20"/>
      <c r="EJJ342" s="20"/>
      <c r="EJK342" s="20"/>
      <c r="EJL342" s="20"/>
      <c r="EJM342" s="20"/>
      <c r="EJN342" s="20"/>
      <c r="EJO342" s="20"/>
      <c r="EJP342" s="20"/>
      <c r="EJQ342" s="20"/>
      <c r="EJR342" s="20"/>
      <c r="EJS342" s="20"/>
      <c r="EJT342" s="20"/>
      <c r="EJU342" s="20"/>
      <c r="EJV342" s="20"/>
      <c r="EJW342" s="20"/>
      <c r="EJX342" s="20"/>
      <c r="EJY342" s="20"/>
      <c r="EJZ342" s="20"/>
      <c r="EKA342" s="20"/>
      <c r="EKB342" s="20"/>
      <c r="EKC342" s="20"/>
      <c r="EKD342" s="20"/>
      <c r="EKE342" s="20"/>
      <c r="EKF342" s="20"/>
      <c r="EKG342" s="20"/>
      <c r="EKH342" s="20"/>
      <c r="EKI342" s="20"/>
      <c r="EKJ342" s="20"/>
      <c r="EKK342" s="20"/>
      <c r="EKL342" s="20"/>
      <c r="EKM342" s="20"/>
      <c r="EKN342" s="20"/>
      <c r="EKO342" s="20"/>
      <c r="EKP342" s="20"/>
      <c r="EKQ342" s="20"/>
      <c r="EKR342" s="20"/>
      <c r="EKS342" s="20"/>
      <c r="EKT342" s="20"/>
      <c r="EKU342" s="20"/>
      <c r="EKV342" s="20"/>
      <c r="EKW342" s="20"/>
      <c r="EKX342" s="20"/>
      <c r="EKY342" s="20"/>
      <c r="EKZ342" s="20"/>
      <c r="ELA342" s="20"/>
      <c r="ELB342" s="20"/>
      <c r="ELC342" s="20"/>
      <c r="ELD342" s="20"/>
      <c r="ELE342" s="20"/>
      <c r="ELF342" s="20"/>
      <c r="ELG342" s="20"/>
      <c r="ELH342" s="20"/>
      <c r="ELI342" s="20"/>
      <c r="ELJ342" s="20"/>
      <c r="ELK342" s="20"/>
      <c r="ELL342" s="20"/>
      <c r="ELM342" s="20"/>
      <c r="ELN342" s="20"/>
      <c r="ELO342" s="20"/>
      <c r="ELP342" s="20"/>
      <c r="ELQ342" s="20"/>
      <c r="ELR342" s="20"/>
      <c r="ELS342" s="20"/>
      <c r="ELT342" s="20"/>
      <c r="ELU342" s="20"/>
      <c r="ELV342" s="20"/>
      <c r="ELW342" s="20"/>
      <c r="ELX342" s="20"/>
      <c r="ELY342" s="20"/>
      <c r="ELZ342" s="20"/>
      <c r="EMA342" s="20"/>
      <c r="EMB342" s="20"/>
      <c r="EMC342" s="20"/>
      <c r="EMD342" s="20"/>
      <c r="EME342" s="20"/>
      <c r="EMF342" s="20"/>
      <c r="EMG342" s="20"/>
      <c r="EMH342" s="20"/>
      <c r="EMI342" s="20"/>
      <c r="EMJ342" s="20"/>
      <c r="EMK342" s="20"/>
      <c r="EML342" s="20"/>
      <c r="EMM342" s="20"/>
      <c r="EMN342" s="20"/>
      <c r="EMO342" s="20"/>
      <c r="EMP342" s="20"/>
      <c r="EMQ342" s="20"/>
      <c r="EMR342" s="20"/>
      <c r="EMS342" s="20"/>
      <c r="EMT342" s="20"/>
      <c r="EMU342" s="20"/>
      <c r="EMV342" s="20"/>
      <c r="EMW342" s="20"/>
      <c r="EMX342" s="20"/>
      <c r="EMY342" s="20"/>
      <c r="EMZ342" s="20"/>
      <c r="ENA342" s="20"/>
      <c r="ENB342" s="20"/>
      <c r="ENC342" s="20"/>
      <c r="END342" s="20"/>
      <c r="ENE342" s="20"/>
      <c r="ENF342" s="20"/>
      <c r="ENG342" s="20"/>
      <c r="ENH342" s="20"/>
      <c r="ENI342" s="20"/>
      <c r="ENJ342" s="20"/>
      <c r="ENK342" s="20"/>
      <c r="ENL342" s="20"/>
      <c r="ENM342" s="20"/>
      <c r="ENN342" s="20"/>
      <c r="ENO342" s="20"/>
      <c r="ENP342" s="20"/>
      <c r="ENQ342" s="20"/>
      <c r="ENR342" s="20"/>
      <c r="ENS342" s="20"/>
      <c r="ENT342" s="20"/>
      <c r="ENU342" s="20"/>
      <c r="ENV342" s="20"/>
      <c r="ENW342" s="20"/>
      <c r="ENX342" s="20"/>
      <c r="ENY342" s="20"/>
      <c r="ENZ342" s="20"/>
      <c r="EOA342" s="20"/>
      <c r="EOB342" s="20"/>
      <c r="EOC342" s="20"/>
      <c r="EOD342" s="20"/>
      <c r="EOE342" s="20"/>
      <c r="EOF342" s="20"/>
      <c r="EOG342" s="20"/>
      <c r="EOH342" s="20"/>
      <c r="EOI342" s="20"/>
      <c r="EOJ342" s="20"/>
      <c r="EOK342" s="20"/>
      <c r="EOL342" s="20"/>
      <c r="EOM342" s="20"/>
      <c r="EON342" s="20"/>
      <c r="EOO342" s="20"/>
      <c r="EOP342" s="20"/>
      <c r="EOQ342" s="20"/>
      <c r="EOR342" s="20"/>
      <c r="EOS342" s="20"/>
      <c r="EOT342" s="20"/>
      <c r="EOU342" s="20"/>
      <c r="EOV342" s="20"/>
      <c r="EOW342" s="20"/>
      <c r="EOX342" s="20"/>
      <c r="EOY342" s="20"/>
      <c r="EOZ342" s="20"/>
      <c r="EPA342" s="20"/>
      <c r="EPB342" s="20"/>
      <c r="EPC342" s="20"/>
      <c r="EPD342" s="20"/>
      <c r="EPE342" s="20"/>
      <c r="EPF342" s="20"/>
      <c r="EPG342" s="20"/>
      <c r="EPH342" s="20"/>
      <c r="EPI342" s="20"/>
      <c r="EPJ342" s="20"/>
      <c r="EPK342" s="20"/>
      <c r="EPL342" s="20"/>
      <c r="EPM342" s="20"/>
      <c r="EPN342" s="20"/>
      <c r="EPO342" s="20"/>
      <c r="EPP342" s="20"/>
      <c r="EPQ342" s="20"/>
      <c r="EPR342" s="20"/>
      <c r="EPS342" s="20"/>
      <c r="EPT342" s="20"/>
      <c r="EPU342" s="20"/>
      <c r="EPV342" s="20"/>
      <c r="EPW342" s="20"/>
      <c r="EPX342" s="20"/>
      <c r="EPY342" s="20"/>
      <c r="EPZ342" s="20"/>
      <c r="EQA342" s="20"/>
      <c r="EQB342" s="20"/>
      <c r="EQC342" s="20"/>
      <c r="EQD342" s="20"/>
      <c r="EQE342" s="20"/>
      <c r="EQF342" s="20"/>
      <c r="EQG342" s="20"/>
      <c r="EQH342" s="20"/>
      <c r="EQI342" s="20"/>
      <c r="EQJ342" s="20"/>
      <c r="EQK342" s="20"/>
      <c r="EQL342" s="20"/>
      <c r="EQM342" s="20"/>
      <c r="EQN342" s="20"/>
      <c r="EQO342" s="20"/>
      <c r="EQP342" s="20"/>
      <c r="EQQ342" s="20"/>
      <c r="EQR342" s="20"/>
      <c r="EQS342" s="20"/>
      <c r="EQT342" s="20"/>
      <c r="EQU342" s="20"/>
      <c r="EQV342" s="20"/>
      <c r="EQW342" s="20"/>
      <c r="EQX342" s="20"/>
      <c r="EQY342" s="20"/>
      <c r="EQZ342" s="20"/>
      <c r="ERA342" s="20"/>
      <c r="ERB342" s="20"/>
      <c r="ERC342" s="20"/>
      <c r="ERD342" s="20"/>
      <c r="ERE342" s="20"/>
      <c r="ERF342" s="20"/>
      <c r="ERG342" s="20"/>
      <c r="ERH342" s="20"/>
      <c r="ERI342" s="20"/>
      <c r="ERJ342" s="20"/>
      <c r="ERK342" s="20"/>
      <c r="ERL342" s="20"/>
      <c r="ERM342" s="20"/>
      <c r="ERN342" s="20"/>
      <c r="ERO342" s="20"/>
      <c r="ERP342" s="20"/>
      <c r="ERQ342" s="20"/>
      <c r="ERR342" s="20"/>
      <c r="ERS342" s="20"/>
      <c r="ERT342" s="20"/>
      <c r="ERU342" s="20"/>
      <c r="ERV342" s="20"/>
      <c r="ERW342" s="20"/>
      <c r="ERX342" s="20"/>
      <c r="ERY342" s="20"/>
      <c r="ERZ342" s="20"/>
      <c r="ESA342" s="20"/>
      <c r="ESB342" s="20"/>
      <c r="ESC342" s="20"/>
      <c r="ESD342" s="20"/>
      <c r="ESE342" s="20"/>
      <c r="ESF342" s="20"/>
      <c r="ESG342" s="20"/>
      <c r="ESH342" s="20"/>
      <c r="ESI342" s="20"/>
      <c r="ESJ342" s="20"/>
      <c r="ESK342" s="20"/>
      <c r="ESL342" s="20"/>
      <c r="ESM342" s="20"/>
      <c r="ESN342" s="20"/>
      <c r="ESO342" s="20"/>
      <c r="ESP342" s="20"/>
      <c r="ESQ342" s="20"/>
      <c r="ESR342" s="20"/>
      <c r="ESS342" s="20"/>
      <c r="EST342" s="20"/>
      <c r="ESU342" s="20"/>
      <c r="ESV342" s="20"/>
      <c r="ESW342" s="20"/>
      <c r="ESX342" s="20"/>
      <c r="ESY342" s="20"/>
      <c r="ESZ342" s="20"/>
      <c r="ETA342" s="20"/>
      <c r="ETB342" s="20"/>
      <c r="ETC342" s="20"/>
      <c r="ETD342" s="20"/>
      <c r="ETE342" s="20"/>
      <c r="ETF342" s="20"/>
      <c r="ETG342" s="20"/>
      <c r="ETH342" s="20"/>
      <c r="ETI342" s="20"/>
      <c r="ETJ342" s="20"/>
      <c r="ETK342" s="20"/>
      <c r="ETL342" s="20"/>
      <c r="ETM342" s="20"/>
      <c r="ETN342" s="20"/>
      <c r="ETO342" s="20"/>
      <c r="ETP342" s="20"/>
      <c r="ETQ342" s="20"/>
      <c r="ETR342" s="20"/>
      <c r="ETS342" s="20"/>
      <c r="ETT342" s="20"/>
      <c r="ETU342" s="20"/>
      <c r="ETV342" s="20"/>
      <c r="ETW342" s="20"/>
      <c r="ETX342" s="20"/>
      <c r="ETY342" s="20"/>
      <c r="ETZ342" s="20"/>
      <c r="EUA342" s="20"/>
      <c r="EUB342" s="20"/>
      <c r="EUC342" s="20"/>
      <c r="EUD342" s="20"/>
      <c r="EUE342" s="20"/>
      <c r="EUF342" s="20"/>
      <c r="EUG342" s="20"/>
      <c r="EUH342" s="20"/>
      <c r="EUI342" s="20"/>
      <c r="EUJ342" s="20"/>
      <c r="EUK342" s="20"/>
      <c r="EUL342" s="20"/>
      <c r="EUM342" s="20"/>
      <c r="EUN342" s="20"/>
      <c r="EUO342" s="20"/>
      <c r="EUP342" s="20"/>
      <c r="EUQ342" s="20"/>
      <c r="EUR342" s="20"/>
      <c r="EUS342" s="20"/>
      <c r="EUT342" s="20"/>
      <c r="EUU342" s="20"/>
      <c r="EUV342" s="20"/>
      <c r="EUW342" s="20"/>
      <c r="EUX342" s="20"/>
      <c r="EUY342" s="20"/>
      <c r="EUZ342" s="20"/>
      <c r="EVA342" s="20"/>
      <c r="EVB342" s="20"/>
      <c r="EVC342" s="20"/>
      <c r="EVD342" s="20"/>
      <c r="EVE342" s="20"/>
      <c r="EVF342" s="20"/>
      <c r="EVG342" s="20"/>
      <c r="EVH342" s="20"/>
      <c r="EVI342" s="20"/>
      <c r="EVJ342" s="20"/>
      <c r="EVK342" s="20"/>
      <c r="EVL342" s="20"/>
      <c r="EVM342" s="20"/>
      <c r="EVN342" s="20"/>
      <c r="EVO342" s="20"/>
      <c r="EVP342" s="20"/>
      <c r="EVQ342" s="20"/>
      <c r="EVR342" s="20"/>
      <c r="EVS342" s="20"/>
      <c r="EVT342" s="20"/>
      <c r="EVU342" s="20"/>
      <c r="EVV342" s="20"/>
      <c r="EVW342" s="20"/>
      <c r="EVX342" s="20"/>
      <c r="EVY342" s="20"/>
      <c r="EVZ342" s="20"/>
      <c r="EWA342" s="20"/>
      <c r="EWB342" s="20"/>
      <c r="EWC342" s="20"/>
      <c r="EWD342" s="20"/>
      <c r="EWE342" s="20"/>
      <c r="EWF342" s="20"/>
      <c r="EWG342" s="20"/>
      <c r="EWH342" s="20"/>
      <c r="EWI342" s="20"/>
      <c r="EWJ342" s="20"/>
      <c r="EWK342" s="20"/>
      <c r="EWL342" s="20"/>
      <c r="EWM342" s="20"/>
      <c r="EWN342" s="20"/>
      <c r="EWO342" s="20"/>
      <c r="EWP342" s="20"/>
      <c r="EWQ342" s="20"/>
      <c r="EWR342" s="20"/>
      <c r="EWS342" s="20"/>
      <c r="EWT342" s="20"/>
      <c r="EWU342" s="20"/>
      <c r="EWV342" s="20"/>
      <c r="EWW342" s="20"/>
      <c r="EWX342" s="20"/>
      <c r="EWY342" s="20"/>
      <c r="EWZ342" s="20"/>
      <c r="EXA342" s="20"/>
      <c r="EXB342" s="20"/>
      <c r="EXC342" s="20"/>
      <c r="EXD342" s="20"/>
      <c r="EXE342" s="20"/>
      <c r="EXF342" s="20"/>
      <c r="EXG342" s="20"/>
      <c r="EXH342" s="20"/>
      <c r="EXI342" s="20"/>
      <c r="EXJ342" s="20"/>
      <c r="EXK342" s="20"/>
      <c r="EXL342" s="20"/>
      <c r="EXM342" s="20"/>
      <c r="EXN342" s="20"/>
      <c r="EXO342" s="20"/>
      <c r="EXP342" s="20"/>
      <c r="EXQ342" s="20"/>
      <c r="EXR342" s="20"/>
      <c r="EXS342" s="20"/>
      <c r="EXT342" s="20"/>
      <c r="EXU342" s="20"/>
      <c r="EXV342" s="20"/>
      <c r="EXW342" s="20"/>
      <c r="EXX342" s="20"/>
      <c r="EXY342" s="20"/>
      <c r="EXZ342" s="20"/>
      <c r="EYA342" s="20"/>
      <c r="EYB342" s="20"/>
      <c r="EYC342" s="20"/>
      <c r="EYD342" s="20"/>
      <c r="EYE342" s="20"/>
      <c r="EYF342" s="20"/>
      <c r="EYG342" s="20"/>
      <c r="EYH342" s="20"/>
      <c r="EYI342" s="20"/>
      <c r="EYJ342" s="20"/>
      <c r="EYK342" s="20"/>
      <c r="EYL342" s="20"/>
      <c r="EYM342" s="20"/>
      <c r="EYN342" s="20"/>
      <c r="EYO342" s="20"/>
      <c r="EYP342" s="20"/>
      <c r="EYQ342" s="20"/>
      <c r="EYR342" s="20"/>
      <c r="EYS342" s="20"/>
      <c r="EYT342" s="20"/>
      <c r="EYU342" s="20"/>
      <c r="EYV342" s="20"/>
      <c r="EYW342" s="20"/>
      <c r="EYX342" s="20"/>
      <c r="EYY342" s="20"/>
      <c r="EYZ342" s="20"/>
      <c r="EZA342" s="20"/>
      <c r="EZB342" s="20"/>
      <c r="EZC342" s="20"/>
      <c r="EZD342" s="20"/>
      <c r="EZE342" s="20"/>
      <c r="EZF342" s="20"/>
      <c r="EZG342" s="20"/>
      <c r="EZH342" s="20"/>
      <c r="EZI342" s="20"/>
      <c r="EZJ342" s="20"/>
      <c r="EZK342" s="20"/>
      <c r="EZL342" s="20"/>
      <c r="EZM342" s="20"/>
      <c r="EZN342" s="20"/>
      <c r="EZO342" s="20"/>
      <c r="EZP342" s="20"/>
      <c r="EZQ342" s="20"/>
      <c r="EZR342" s="20"/>
      <c r="EZS342" s="20"/>
      <c r="EZT342" s="20"/>
      <c r="EZU342" s="20"/>
      <c r="EZV342" s="20"/>
      <c r="EZW342" s="20"/>
      <c r="EZX342" s="20"/>
      <c r="EZY342" s="20"/>
      <c r="EZZ342" s="20"/>
      <c r="FAA342" s="20"/>
      <c r="FAB342" s="20"/>
      <c r="FAC342" s="20"/>
      <c r="FAD342" s="20"/>
      <c r="FAE342" s="20"/>
      <c r="FAF342" s="20"/>
      <c r="FAG342" s="20"/>
      <c r="FAH342" s="20"/>
      <c r="FAI342" s="20"/>
      <c r="FAJ342" s="20"/>
      <c r="FAK342" s="20"/>
      <c r="FAL342" s="20"/>
      <c r="FAM342" s="20"/>
      <c r="FAN342" s="20"/>
      <c r="FAO342" s="20"/>
      <c r="FAP342" s="20"/>
      <c r="FAQ342" s="20"/>
      <c r="FAR342" s="20"/>
      <c r="FAS342" s="20"/>
      <c r="FAT342" s="20"/>
      <c r="FAU342" s="20"/>
      <c r="FAV342" s="20"/>
      <c r="FAW342" s="20"/>
      <c r="FAX342" s="20"/>
      <c r="FAY342" s="20"/>
      <c r="FAZ342" s="20"/>
      <c r="FBA342" s="20"/>
      <c r="FBB342" s="20"/>
      <c r="FBC342" s="20"/>
      <c r="FBD342" s="20"/>
      <c r="FBE342" s="20"/>
      <c r="FBF342" s="20"/>
      <c r="FBG342" s="20"/>
      <c r="FBH342" s="20"/>
      <c r="FBI342" s="20"/>
      <c r="FBJ342" s="20"/>
      <c r="FBK342" s="20"/>
      <c r="FBL342" s="20"/>
      <c r="FBM342" s="20"/>
      <c r="FBN342" s="20"/>
      <c r="FBO342" s="20"/>
      <c r="FBP342" s="20"/>
      <c r="FBQ342" s="20"/>
      <c r="FBR342" s="20"/>
      <c r="FBS342" s="20"/>
      <c r="FBT342" s="20"/>
      <c r="FBU342" s="20"/>
      <c r="FBV342" s="20"/>
      <c r="FBW342" s="20"/>
      <c r="FBX342" s="20"/>
      <c r="FBY342" s="20"/>
      <c r="FBZ342" s="20"/>
      <c r="FCA342" s="20"/>
      <c r="FCB342" s="20"/>
      <c r="FCC342" s="20"/>
      <c r="FCD342" s="20"/>
      <c r="FCE342" s="20"/>
      <c r="FCF342" s="20"/>
      <c r="FCG342" s="20"/>
      <c r="FCH342" s="20"/>
      <c r="FCI342" s="20"/>
      <c r="FCJ342" s="20"/>
      <c r="FCK342" s="20"/>
      <c r="FCL342" s="20"/>
      <c r="FCM342" s="20"/>
      <c r="FCN342" s="20"/>
      <c r="FCO342" s="20"/>
      <c r="FCP342" s="20"/>
      <c r="FCQ342" s="20"/>
      <c r="FCR342" s="20"/>
      <c r="FCS342" s="20"/>
      <c r="FCT342" s="20"/>
      <c r="FCU342" s="20"/>
      <c r="FCV342" s="20"/>
      <c r="FCW342" s="20"/>
      <c r="FCX342" s="20"/>
      <c r="FCY342" s="20"/>
      <c r="FCZ342" s="20"/>
      <c r="FDA342" s="20"/>
      <c r="FDB342" s="20"/>
      <c r="FDC342" s="20"/>
      <c r="FDD342" s="20"/>
      <c r="FDE342" s="20"/>
      <c r="FDF342" s="20"/>
      <c r="FDG342" s="20"/>
      <c r="FDH342" s="20"/>
      <c r="FDI342" s="20"/>
      <c r="FDJ342" s="20"/>
      <c r="FDK342" s="20"/>
      <c r="FDL342" s="20"/>
      <c r="FDM342" s="20"/>
      <c r="FDN342" s="20"/>
      <c r="FDO342" s="20"/>
      <c r="FDP342" s="20"/>
      <c r="FDQ342" s="20"/>
      <c r="FDR342" s="20"/>
      <c r="FDS342" s="20"/>
      <c r="FDT342" s="20"/>
      <c r="FDU342" s="20"/>
      <c r="FDV342" s="20"/>
      <c r="FDW342" s="20"/>
      <c r="FDX342" s="20"/>
      <c r="FDY342" s="20"/>
      <c r="FDZ342" s="20"/>
      <c r="FEA342" s="20"/>
      <c r="FEB342" s="20"/>
      <c r="FEC342" s="20"/>
      <c r="FED342" s="20"/>
      <c r="FEE342" s="20"/>
      <c r="FEF342" s="20"/>
      <c r="FEG342" s="20"/>
      <c r="FEH342" s="20"/>
      <c r="FEI342" s="20"/>
      <c r="FEJ342" s="20"/>
      <c r="FEK342" s="20"/>
      <c r="FEL342" s="20"/>
      <c r="FEM342" s="20"/>
      <c r="FEN342" s="20"/>
      <c r="FEO342" s="20"/>
      <c r="FEP342" s="20"/>
      <c r="FEQ342" s="20"/>
      <c r="FER342" s="20"/>
      <c r="FES342" s="20"/>
      <c r="FET342" s="20"/>
      <c r="FEU342" s="20"/>
      <c r="FEV342" s="20"/>
      <c r="FEW342" s="20"/>
      <c r="FEX342" s="20"/>
      <c r="FEY342" s="20"/>
      <c r="FEZ342" s="20"/>
      <c r="FFA342" s="20"/>
      <c r="FFB342" s="20"/>
      <c r="FFC342" s="20"/>
      <c r="FFD342" s="20"/>
      <c r="FFE342" s="20"/>
      <c r="FFF342" s="20"/>
      <c r="FFG342" s="20"/>
      <c r="FFH342" s="20"/>
      <c r="FFI342" s="20"/>
      <c r="FFJ342" s="20"/>
      <c r="FFK342" s="20"/>
      <c r="FFL342" s="20"/>
      <c r="FFM342" s="20"/>
      <c r="FFN342" s="20"/>
      <c r="FFO342" s="20"/>
      <c r="FFP342" s="20"/>
      <c r="FFQ342" s="20"/>
      <c r="FFR342" s="20"/>
      <c r="FFS342" s="20"/>
      <c r="FFT342" s="20"/>
      <c r="FFU342" s="20"/>
      <c r="FFV342" s="20"/>
      <c r="FFW342" s="20"/>
      <c r="FFX342" s="20"/>
      <c r="FFY342" s="20"/>
      <c r="FFZ342" s="20"/>
      <c r="FGA342" s="20"/>
      <c r="FGB342" s="20"/>
      <c r="FGC342" s="20"/>
      <c r="FGD342" s="20"/>
      <c r="FGE342" s="20"/>
      <c r="FGF342" s="20"/>
      <c r="FGG342" s="20"/>
      <c r="FGH342" s="20"/>
      <c r="FGI342" s="20"/>
      <c r="FGJ342" s="20"/>
      <c r="FGK342" s="20"/>
      <c r="FGL342" s="20"/>
      <c r="FGM342" s="20"/>
      <c r="FGN342" s="20"/>
      <c r="FGO342" s="20"/>
      <c r="FGP342" s="20"/>
      <c r="FGQ342" s="20"/>
      <c r="FGR342" s="20"/>
      <c r="FGS342" s="20"/>
      <c r="FGT342" s="20"/>
      <c r="FGU342" s="20"/>
      <c r="FGV342" s="20"/>
      <c r="FGW342" s="20"/>
      <c r="FGX342" s="20"/>
      <c r="FGY342" s="20"/>
      <c r="FGZ342" s="20"/>
      <c r="FHA342" s="20"/>
      <c r="FHB342" s="20"/>
      <c r="FHC342" s="20"/>
      <c r="FHD342" s="20"/>
      <c r="FHE342" s="20"/>
      <c r="FHF342" s="20"/>
      <c r="FHG342" s="20"/>
      <c r="FHH342" s="20"/>
      <c r="FHI342" s="20"/>
      <c r="FHJ342" s="20"/>
      <c r="FHK342" s="20"/>
      <c r="FHL342" s="20"/>
      <c r="FHM342" s="20"/>
      <c r="FHN342" s="20"/>
      <c r="FHO342" s="20"/>
      <c r="FHP342" s="20"/>
      <c r="FHQ342" s="20"/>
      <c r="FHR342" s="20"/>
      <c r="FHS342" s="20"/>
      <c r="FHT342" s="20"/>
      <c r="FHU342" s="20"/>
      <c r="FHV342" s="20"/>
      <c r="FHW342" s="20"/>
      <c r="FHX342" s="20"/>
      <c r="FHY342" s="20"/>
      <c r="FHZ342" s="20"/>
      <c r="FIA342" s="20"/>
      <c r="FIB342" s="20"/>
      <c r="FIC342" s="20"/>
      <c r="FID342" s="20"/>
      <c r="FIE342" s="20"/>
      <c r="FIF342" s="20"/>
      <c r="FIG342" s="20"/>
      <c r="FIH342" s="20"/>
      <c r="FII342" s="20"/>
      <c r="FIJ342" s="20"/>
      <c r="FIK342" s="20"/>
      <c r="FIL342" s="20"/>
      <c r="FIM342" s="20"/>
      <c r="FIN342" s="20"/>
      <c r="FIO342" s="20"/>
      <c r="FIP342" s="20"/>
      <c r="FIQ342" s="20"/>
      <c r="FIR342" s="20"/>
      <c r="FIS342" s="20"/>
      <c r="FIT342" s="20"/>
      <c r="FIU342" s="20"/>
      <c r="FIV342" s="20"/>
      <c r="FIW342" s="20"/>
      <c r="FIX342" s="20"/>
      <c r="FIY342" s="20"/>
      <c r="FIZ342" s="20"/>
      <c r="FJA342" s="20"/>
      <c r="FJB342" s="20"/>
      <c r="FJC342" s="20"/>
      <c r="FJD342" s="20"/>
      <c r="FJE342" s="20"/>
      <c r="FJF342" s="20"/>
      <c r="FJG342" s="20"/>
      <c r="FJH342" s="20"/>
      <c r="FJI342" s="20"/>
      <c r="FJJ342" s="20"/>
      <c r="FJK342" s="20"/>
      <c r="FJL342" s="20"/>
      <c r="FJM342" s="20"/>
      <c r="FJN342" s="20"/>
      <c r="FJO342" s="20"/>
      <c r="FJP342" s="20"/>
      <c r="FJQ342" s="20"/>
      <c r="FJR342" s="20"/>
      <c r="FJS342" s="20"/>
      <c r="FJT342" s="20"/>
      <c r="FJU342" s="20"/>
      <c r="FJV342" s="20"/>
      <c r="FJW342" s="20"/>
      <c r="FJX342" s="20"/>
      <c r="FJY342" s="20"/>
      <c r="FJZ342" s="20"/>
      <c r="FKA342" s="20"/>
      <c r="FKB342" s="20"/>
      <c r="FKC342" s="20"/>
      <c r="FKD342" s="20"/>
      <c r="FKE342" s="20"/>
      <c r="FKF342" s="20"/>
      <c r="FKG342" s="20"/>
      <c r="FKH342" s="20"/>
      <c r="FKI342" s="20"/>
      <c r="FKJ342" s="20"/>
      <c r="FKK342" s="20"/>
      <c r="FKL342" s="20"/>
      <c r="FKM342" s="20"/>
      <c r="FKN342" s="20"/>
      <c r="FKO342" s="20"/>
      <c r="FKP342" s="20"/>
      <c r="FKQ342" s="20"/>
      <c r="FKR342" s="20"/>
      <c r="FKS342" s="20"/>
      <c r="FKT342" s="20"/>
      <c r="FKU342" s="20"/>
      <c r="FKV342" s="20"/>
      <c r="FKW342" s="20"/>
      <c r="FKX342" s="20"/>
      <c r="FKY342" s="20"/>
      <c r="FKZ342" s="20"/>
      <c r="FLA342" s="20"/>
      <c r="FLB342" s="20"/>
      <c r="FLC342" s="20"/>
      <c r="FLD342" s="20"/>
      <c r="FLE342" s="20"/>
      <c r="FLF342" s="20"/>
      <c r="FLG342" s="20"/>
      <c r="FLH342" s="20"/>
      <c r="FLI342" s="20"/>
      <c r="FLJ342" s="20"/>
      <c r="FLK342" s="20"/>
      <c r="FLL342" s="20"/>
      <c r="FLM342" s="20"/>
      <c r="FLN342" s="20"/>
      <c r="FLO342" s="20"/>
      <c r="FLP342" s="20"/>
      <c r="FLQ342" s="20"/>
      <c r="FLR342" s="20"/>
      <c r="FLS342" s="20"/>
      <c r="FLT342" s="20"/>
      <c r="FLU342" s="20"/>
      <c r="FLV342" s="20"/>
      <c r="FLW342" s="20"/>
      <c r="FLX342" s="20"/>
      <c r="FLY342" s="20"/>
      <c r="FLZ342" s="20"/>
      <c r="FMA342" s="20"/>
      <c r="FMB342" s="20"/>
      <c r="FMC342" s="20"/>
      <c r="FMD342" s="20"/>
      <c r="FME342" s="20"/>
      <c r="FMF342" s="20"/>
      <c r="FMG342" s="20"/>
      <c r="FMH342" s="20"/>
      <c r="FMI342" s="20"/>
      <c r="FMJ342" s="20"/>
      <c r="FMK342" s="20"/>
      <c r="FML342" s="20"/>
      <c r="FMM342" s="20"/>
      <c r="FMN342" s="20"/>
      <c r="FMO342" s="20"/>
      <c r="FMP342" s="20"/>
      <c r="FMQ342" s="20"/>
      <c r="FMR342" s="20"/>
      <c r="FMS342" s="20"/>
      <c r="FMT342" s="20"/>
      <c r="FMU342" s="20"/>
      <c r="FMV342" s="20"/>
      <c r="FMW342" s="20"/>
      <c r="FMX342" s="20"/>
      <c r="FMY342" s="20"/>
      <c r="FMZ342" s="20"/>
      <c r="FNA342" s="20"/>
      <c r="FNB342" s="20"/>
      <c r="FNC342" s="20"/>
      <c r="FND342" s="20"/>
      <c r="FNE342" s="20"/>
      <c r="FNF342" s="20"/>
      <c r="FNG342" s="20"/>
      <c r="FNH342" s="20"/>
      <c r="FNI342" s="20"/>
      <c r="FNJ342" s="20"/>
      <c r="FNK342" s="20"/>
      <c r="FNL342" s="20"/>
      <c r="FNM342" s="20"/>
      <c r="FNN342" s="20"/>
      <c r="FNO342" s="20"/>
      <c r="FNP342" s="20"/>
      <c r="FNQ342" s="20"/>
      <c r="FNR342" s="20"/>
      <c r="FNS342" s="20"/>
      <c r="FNT342" s="20"/>
      <c r="FNU342" s="20"/>
      <c r="FNV342" s="20"/>
      <c r="FNW342" s="20"/>
      <c r="FNX342" s="20"/>
      <c r="FNY342" s="20"/>
      <c r="FNZ342" s="20"/>
      <c r="FOA342" s="20"/>
      <c r="FOB342" s="20"/>
      <c r="FOC342" s="20"/>
      <c r="FOD342" s="20"/>
      <c r="FOE342" s="20"/>
      <c r="FOF342" s="20"/>
      <c r="FOG342" s="20"/>
      <c r="FOH342" s="20"/>
      <c r="FOI342" s="20"/>
      <c r="FOJ342" s="20"/>
      <c r="FOK342" s="20"/>
      <c r="FOL342" s="20"/>
      <c r="FOM342" s="20"/>
      <c r="FON342" s="20"/>
      <c r="FOO342" s="20"/>
      <c r="FOP342" s="20"/>
      <c r="FOQ342" s="20"/>
      <c r="FOR342" s="20"/>
      <c r="FOS342" s="20"/>
      <c r="FOT342" s="20"/>
      <c r="FOU342" s="20"/>
      <c r="FOV342" s="20"/>
      <c r="FOW342" s="20"/>
      <c r="FOX342" s="20"/>
      <c r="FOY342" s="20"/>
      <c r="FOZ342" s="20"/>
      <c r="FPA342" s="20"/>
      <c r="FPB342" s="20"/>
      <c r="FPC342" s="20"/>
      <c r="FPD342" s="20"/>
      <c r="FPE342" s="20"/>
      <c r="FPF342" s="20"/>
      <c r="FPG342" s="20"/>
      <c r="FPH342" s="20"/>
      <c r="FPI342" s="20"/>
      <c r="FPJ342" s="20"/>
      <c r="FPK342" s="20"/>
      <c r="FPL342" s="20"/>
      <c r="FPM342" s="20"/>
      <c r="FPN342" s="20"/>
      <c r="FPO342" s="20"/>
      <c r="FPP342" s="20"/>
      <c r="FPQ342" s="20"/>
      <c r="FPR342" s="20"/>
      <c r="FPS342" s="20"/>
      <c r="FPT342" s="20"/>
      <c r="FPU342" s="20"/>
      <c r="FPV342" s="20"/>
      <c r="FPW342" s="20"/>
      <c r="FPX342" s="20"/>
      <c r="FPY342" s="20"/>
      <c r="FPZ342" s="20"/>
      <c r="FQA342" s="20"/>
      <c r="FQB342" s="20"/>
      <c r="FQC342" s="20"/>
      <c r="FQD342" s="20"/>
      <c r="FQE342" s="20"/>
      <c r="FQF342" s="20"/>
      <c r="FQG342" s="20"/>
      <c r="FQH342" s="20"/>
      <c r="FQI342" s="20"/>
      <c r="FQJ342" s="20"/>
      <c r="FQK342" s="20"/>
      <c r="FQL342" s="20"/>
      <c r="FQM342" s="20"/>
      <c r="FQN342" s="20"/>
      <c r="FQO342" s="20"/>
      <c r="FQP342" s="20"/>
      <c r="FQQ342" s="20"/>
      <c r="FQR342" s="20"/>
      <c r="FQS342" s="20"/>
      <c r="FQT342" s="20"/>
      <c r="FQU342" s="20"/>
      <c r="FQV342" s="20"/>
      <c r="FQW342" s="20"/>
      <c r="FQX342" s="20"/>
      <c r="FQY342" s="20"/>
      <c r="FQZ342" s="20"/>
      <c r="FRA342" s="20"/>
      <c r="FRB342" s="20"/>
      <c r="FRC342" s="20"/>
      <c r="FRD342" s="20"/>
      <c r="FRE342" s="20"/>
      <c r="FRF342" s="20"/>
      <c r="FRG342" s="20"/>
      <c r="FRH342" s="20"/>
      <c r="FRI342" s="20"/>
      <c r="FRJ342" s="20"/>
      <c r="FRK342" s="20"/>
      <c r="FRL342" s="20"/>
      <c r="FRM342" s="20"/>
      <c r="FRN342" s="20"/>
      <c r="FRO342" s="20"/>
      <c r="FRP342" s="20"/>
      <c r="FRQ342" s="20"/>
      <c r="FRR342" s="20"/>
      <c r="FRS342" s="20"/>
      <c r="FRT342" s="20"/>
      <c r="FRU342" s="20"/>
      <c r="FRV342" s="20"/>
      <c r="FRW342" s="20"/>
      <c r="FRX342" s="20"/>
      <c r="FRY342" s="20"/>
      <c r="FRZ342" s="20"/>
      <c r="FSA342" s="20"/>
      <c r="FSB342" s="20"/>
      <c r="FSC342" s="20"/>
      <c r="FSD342" s="20"/>
      <c r="FSE342" s="20"/>
      <c r="FSF342" s="20"/>
      <c r="FSG342" s="20"/>
      <c r="FSH342" s="20"/>
      <c r="FSI342" s="20"/>
      <c r="FSJ342" s="20"/>
      <c r="FSK342" s="20"/>
      <c r="FSL342" s="20"/>
      <c r="FSM342" s="20"/>
      <c r="FSN342" s="20"/>
      <c r="FSO342" s="20"/>
      <c r="FSP342" s="20"/>
      <c r="FSQ342" s="20"/>
      <c r="FSR342" s="20"/>
      <c r="FSS342" s="20"/>
      <c r="FST342" s="20"/>
      <c r="FSU342" s="20"/>
      <c r="FSV342" s="20"/>
      <c r="FSW342" s="20"/>
      <c r="FSX342" s="20"/>
      <c r="FSY342" s="20"/>
      <c r="FSZ342" s="20"/>
      <c r="FTA342" s="20"/>
      <c r="FTB342" s="20"/>
      <c r="FTC342" s="20"/>
      <c r="FTD342" s="20"/>
      <c r="FTE342" s="20"/>
      <c r="FTF342" s="20"/>
      <c r="FTG342" s="20"/>
      <c r="FTH342" s="20"/>
      <c r="FTI342" s="20"/>
      <c r="FTJ342" s="20"/>
      <c r="FTK342" s="20"/>
      <c r="FTL342" s="20"/>
      <c r="FTM342" s="20"/>
      <c r="FTN342" s="20"/>
      <c r="FTO342" s="20"/>
      <c r="FTP342" s="20"/>
      <c r="FTQ342" s="20"/>
      <c r="FTR342" s="20"/>
      <c r="FTS342" s="20"/>
      <c r="FTT342" s="20"/>
      <c r="FTU342" s="20"/>
      <c r="FTV342" s="20"/>
      <c r="FTW342" s="20"/>
      <c r="FTX342" s="20"/>
      <c r="FTY342" s="20"/>
      <c r="FTZ342" s="20"/>
      <c r="FUA342" s="20"/>
      <c r="FUB342" s="20"/>
      <c r="FUC342" s="20"/>
      <c r="FUD342" s="20"/>
      <c r="FUE342" s="20"/>
      <c r="FUF342" s="20"/>
      <c r="FUG342" s="20"/>
      <c r="FUH342" s="20"/>
      <c r="FUI342" s="20"/>
      <c r="FUJ342" s="20"/>
      <c r="FUK342" s="20"/>
      <c r="FUL342" s="20"/>
      <c r="FUM342" s="20"/>
      <c r="FUN342" s="20"/>
      <c r="FUO342" s="20"/>
      <c r="FUP342" s="20"/>
      <c r="FUQ342" s="20"/>
      <c r="FUR342" s="20"/>
      <c r="FUS342" s="20"/>
      <c r="FUT342" s="20"/>
      <c r="FUU342" s="20"/>
      <c r="FUV342" s="20"/>
      <c r="FUW342" s="20"/>
      <c r="FUX342" s="20"/>
      <c r="FUY342" s="20"/>
      <c r="FUZ342" s="20"/>
      <c r="FVA342" s="20"/>
      <c r="FVB342" s="20"/>
      <c r="FVC342" s="20"/>
      <c r="FVD342" s="20"/>
      <c r="FVE342" s="20"/>
      <c r="FVF342" s="20"/>
      <c r="FVG342" s="20"/>
      <c r="FVH342" s="20"/>
      <c r="FVI342" s="20"/>
      <c r="FVJ342" s="20"/>
      <c r="FVK342" s="20"/>
      <c r="FVL342" s="20"/>
      <c r="FVM342" s="20"/>
      <c r="FVN342" s="20"/>
      <c r="FVO342" s="20"/>
      <c r="FVP342" s="20"/>
      <c r="FVQ342" s="20"/>
      <c r="FVR342" s="20"/>
      <c r="FVS342" s="20"/>
      <c r="FVT342" s="20"/>
      <c r="FVU342" s="20"/>
      <c r="FVV342" s="20"/>
      <c r="FVW342" s="20"/>
      <c r="FVX342" s="20"/>
      <c r="FVY342" s="20"/>
      <c r="FVZ342" s="20"/>
      <c r="FWA342" s="20"/>
      <c r="FWB342" s="20"/>
      <c r="FWC342" s="20"/>
      <c r="FWD342" s="20"/>
      <c r="FWE342" s="20"/>
      <c r="FWF342" s="20"/>
      <c r="FWG342" s="20"/>
      <c r="FWH342" s="20"/>
      <c r="FWI342" s="20"/>
      <c r="FWJ342" s="20"/>
      <c r="FWK342" s="20"/>
      <c r="FWL342" s="20"/>
      <c r="FWM342" s="20"/>
      <c r="FWN342" s="20"/>
      <c r="FWO342" s="20"/>
      <c r="FWP342" s="20"/>
      <c r="FWQ342" s="20"/>
      <c r="FWR342" s="20"/>
      <c r="FWS342" s="20"/>
      <c r="FWT342" s="20"/>
      <c r="FWU342" s="20"/>
      <c r="FWV342" s="20"/>
      <c r="FWW342" s="20"/>
      <c r="FWX342" s="20"/>
      <c r="FWY342" s="20"/>
      <c r="FWZ342" s="20"/>
      <c r="FXA342" s="20"/>
      <c r="FXB342" s="20"/>
      <c r="FXC342" s="20"/>
      <c r="FXD342" s="20"/>
      <c r="FXE342" s="20"/>
      <c r="FXF342" s="20"/>
      <c r="FXG342" s="20"/>
      <c r="FXH342" s="20"/>
      <c r="FXI342" s="20"/>
      <c r="FXJ342" s="20"/>
      <c r="FXK342" s="20"/>
      <c r="FXL342" s="20"/>
      <c r="FXM342" s="20"/>
      <c r="FXN342" s="20"/>
      <c r="FXO342" s="20"/>
      <c r="FXP342" s="20"/>
      <c r="FXQ342" s="20"/>
      <c r="FXR342" s="20"/>
      <c r="FXS342" s="20"/>
      <c r="FXT342" s="20"/>
      <c r="FXU342" s="20"/>
      <c r="FXV342" s="20"/>
      <c r="FXW342" s="20"/>
      <c r="FXX342" s="20"/>
      <c r="FXY342" s="20"/>
      <c r="FXZ342" s="20"/>
      <c r="FYA342" s="20"/>
      <c r="FYB342" s="20"/>
      <c r="FYC342" s="20"/>
      <c r="FYD342" s="20"/>
      <c r="FYE342" s="20"/>
      <c r="FYF342" s="20"/>
      <c r="FYG342" s="20"/>
      <c r="FYH342" s="20"/>
      <c r="FYI342" s="20"/>
      <c r="FYJ342" s="20"/>
      <c r="FYK342" s="20"/>
      <c r="FYL342" s="20"/>
      <c r="FYM342" s="20"/>
      <c r="FYN342" s="20"/>
      <c r="FYO342" s="20"/>
      <c r="FYP342" s="20"/>
      <c r="FYQ342" s="20"/>
      <c r="FYR342" s="20"/>
      <c r="FYS342" s="20"/>
      <c r="FYT342" s="20"/>
      <c r="FYU342" s="20"/>
      <c r="FYV342" s="20"/>
      <c r="FYW342" s="20"/>
      <c r="FYX342" s="20"/>
      <c r="FYY342" s="20"/>
      <c r="FYZ342" s="20"/>
      <c r="FZA342" s="20"/>
      <c r="FZB342" s="20"/>
      <c r="FZC342" s="20"/>
      <c r="FZD342" s="20"/>
      <c r="FZE342" s="20"/>
      <c r="FZF342" s="20"/>
      <c r="FZG342" s="20"/>
      <c r="FZH342" s="20"/>
      <c r="FZI342" s="20"/>
      <c r="FZJ342" s="20"/>
      <c r="FZK342" s="20"/>
      <c r="FZL342" s="20"/>
      <c r="FZM342" s="20"/>
      <c r="FZN342" s="20"/>
      <c r="FZO342" s="20"/>
      <c r="FZP342" s="20"/>
      <c r="FZQ342" s="20"/>
      <c r="FZR342" s="20"/>
      <c r="FZS342" s="20"/>
      <c r="FZT342" s="20"/>
      <c r="FZU342" s="20"/>
      <c r="FZV342" s="20"/>
      <c r="FZW342" s="20"/>
      <c r="FZX342" s="20"/>
      <c r="FZY342" s="20"/>
      <c r="FZZ342" s="20"/>
      <c r="GAA342" s="20"/>
      <c r="GAB342" s="20"/>
      <c r="GAC342" s="20"/>
      <c r="GAD342" s="20"/>
      <c r="GAE342" s="20"/>
      <c r="GAF342" s="20"/>
      <c r="GAG342" s="20"/>
      <c r="GAH342" s="20"/>
      <c r="GAI342" s="20"/>
      <c r="GAJ342" s="20"/>
      <c r="GAK342" s="20"/>
      <c r="GAL342" s="20"/>
      <c r="GAM342" s="20"/>
      <c r="GAN342" s="20"/>
      <c r="GAO342" s="20"/>
      <c r="GAP342" s="20"/>
      <c r="GAQ342" s="20"/>
      <c r="GAR342" s="20"/>
      <c r="GAS342" s="20"/>
      <c r="GAT342" s="20"/>
      <c r="GAU342" s="20"/>
      <c r="GAV342" s="20"/>
      <c r="GAW342" s="20"/>
      <c r="GAX342" s="20"/>
      <c r="GAY342" s="20"/>
      <c r="GAZ342" s="20"/>
      <c r="GBA342" s="20"/>
      <c r="GBB342" s="20"/>
      <c r="GBC342" s="20"/>
      <c r="GBD342" s="20"/>
      <c r="GBE342" s="20"/>
      <c r="GBF342" s="20"/>
      <c r="GBG342" s="20"/>
      <c r="GBH342" s="20"/>
      <c r="GBI342" s="20"/>
      <c r="GBJ342" s="20"/>
      <c r="GBK342" s="20"/>
      <c r="GBL342" s="20"/>
      <c r="GBM342" s="20"/>
      <c r="GBN342" s="20"/>
      <c r="GBO342" s="20"/>
      <c r="GBP342" s="20"/>
      <c r="GBQ342" s="20"/>
      <c r="GBR342" s="20"/>
      <c r="GBS342" s="20"/>
      <c r="GBT342" s="20"/>
      <c r="GBU342" s="20"/>
      <c r="GBV342" s="20"/>
      <c r="GBW342" s="20"/>
      <c r="GBX342" s="20"/>
      <c r="GBY342" s="20"/>
      <c r="GBZ342" s="20"/>
      <c r="GCA342" s="20"/>
      <c r="GCB342" s="20"/>
      <c r="GCC342" s="20"/>
      <c r="GCD342" s="20"/>
      <c r="GCE342" s="20"/>
      <c r="GCF342" s="20"/>
      <c r="GCG342" s="20"/>
      <c r="GCH342" s="20"/>
      <c r="GCI342" s="20"/>
      <c r="GCJ342" s="20"/>
      <c r="GCK342" s="20"/>
      <c r="GCL342" s="20"/>
      <c r="GCM342" s="20"/>
      <c r="GCN342" s="20"/>
      <c r="GCO342" s="20"/>
      <c r="GCP342" s="20"/>
      <c r="GCQ342" s="20"/>
      <c r="GCR342" s="20"/>
      <c r="GCS342" s="20"/>
      <c r="GCT342" s="20"/>
      <c r="GCU342" s="20"/>
      <c r="GCV342" s="20"/>
      <c r="GCW342" s="20"/>
      <c r="GCX342" s="20"/>
      <c r="GCY342" s="20"/>
      <c r="GCZ342" s="20"/>
      <c r="GDA342" s="20"/>
      <c r="GDB342" s="20"/>
      <c r="GDC342" s="20"/>
      <c r="GDD342" s="20"/>
      <c r="GDE342" s="20"/>
      <c r="GDF342" s="20"/>
      <c r="GDG342" s="20"/>
      <c r="GDH342" s="20"/>
      <c r="GDI342" s="20"/>
      <c r="GDJ342" s="20"/>
      <c r="GDK342" s="20"/>
      <c r="GDL342" s="20"/>
      <c r="GDM342" s="20"/>
      <c r="GDN342" s="20"/>
      <c r="GDO342" s="20"/>
      <c r="GDP342" s="20"/>
      <c r="GDQ342" s="20"/>
      <c r="GDR342" s="20"/>
      <c r="GDS342" s="20"/>
      <c r="GDT342" s="20"/>
      <c r="GDU342" s="20"/>
      <c r="GDV342" s="20"/>
      <c r="GDW342" s="20"/>
      <c r="GDX342" s="20"/>
      <c r="GDY342" s="20"/>
      <c r="GDZ342" s="20"/>
      <c r="GEA342" s="20"/>
      <c r="GEB342" s="20"/>
      <c r="GEC342" s="20"/>
      <c r="GED342" s="20"/>
      <c r="GEE342" s="20"/>
      <c r="GEF342" s="20"/>
      <c r="GEG342" s="20"/>
      <c r="GEH342" s="20"/>
      <c r="GEI342" s="20"/>
      <c r="GEJ342" s="20"/>
      <c r="GEK342" s="20"/>
      <c r="GEL342" s="20"/>
      <c r="GEM342" s="20"/>
      <c r="GEN342" s="20"/>
      <c r="GEO342" s="20"/>
      <c r="GEP342" s="20"/>
      <c r="GEQ342" s="20"/>
      <c r="GER342" s="20"/>
      <c r="GES342" s="20"/>
      <c r="GET342" s="20"/>
      <c r="GEU342" s="20"/>
      <c r="GEV342" s="20"/>
      <c r="GEW342" s="20"/>
      <c r="GEX342" s="20"/>
      <c r="GEY342" s="20"/>
      <c r="GEZ342" s="20"/>
      <c r="GFA342" s="20"/>
      <c r="GFB342" s="20"/>
      <c r="GFC342" s="20"/>
      <c r="GFD342" s="20"/>
      <c r="GFE342" s="20"/>
      <c r="GFF342" s="20"/>
      <c r="GFG342" s="20"/>
      <c r="GFH342" s="20"/>
      <c r="GFI342" s="20"/>
      <c r="GFJ342" s="20"/>
      <c r="GFK342" s="20"/>
      <c r="GFL342" s="20"/>
      <c r="GFM342" s="20"/>
      <c r="GFN342" s="20"/>
      <c r="GFO342" s="20"/>
      <c r="GFP342" s="20"/>
      <c r="GFQ342" s="20"/>
      <c r="GFR342" s="20"/>
      <c r="GFS342" s="20"/>
      <c r="GFT342" s="20"/>
      <c r="GFU342" s="20"/>
      <c r="GFV342" s="20"/>
      <c r="GFW342" s="20"/>
      <c r="GFX342" s="20"/>
      <c r="GFY342" s="20"/>
      <c r="GFZ342" s="20"/>
      <c r="GGA342" s="20"/>
      <c r="GGB342" s="20"/>
      <c r="GGC342" s="20"/>
      <c r="GGD342" s="20"/>
      <c r="GGE342" s="20"/>
      <c r="GGF342" s="20"/>
      <c r="GGG342" s="20"/>
      <c r="GGH342" s="20"/>
      <c r="GGI342" s="20"/>
      <c r="GGJ342" s="20"/>
      <c r="GGK342" s="20"/>
      <c r="GGL342" s="20"/>
      <c r="GGM342" s="20"/>
      <c r="GGN342" s="20"/>
      <c r="GGO342" s="20"/>
      <c r="GGP342" s="20"/>
      <c r="GGQ342" s="20"/>
      <c r="GGR342" s="20"/>
      <c r="GGS342" s="20"/>
      <c r="GGT342" s="20"/>
      <c r="GGU342" s="20"/>
      <c r="GGV342" s="20"/>
      <c r="GGW342" s="20"/>
      <c r="GGX342" s="20"/>
      <c r="GGY342" s="20"/>
      <c r="GGZ342" s="20"/>
      <c r="GHA342" s="20"/>
      <c r="GHB342" s="20"/>
      <c r="GHC342" s="20"/>
      <c r="GHD342" s="20"/>
      <c r="GHE342" s="20"/>
      <c r="GHF342" s="20"/>
      <c r="GHG342" s="20"/>
      <c r="GHH342" s="20"/>
      <c r="GHI342" s="20"/>
      <c r="GHJ342" s="20"/>
      <c r="GHK342" s="20"/>
      <c r="GHL342" s="20"/>
      <c r="GHM342" s="20"/>
      <c r="GHN342" s="20"/>
      <c r="GHO342" s="20"/>
      <c r="GHP342" s="20"/>
      <c r="GHQ342" s="20"/>
      <c r="GHR342" s="20"/>
      <c r="GHS342" s="20"/>
      <c r="GHT342" s="20"/>
      <c r="GHU342" s="20"/>
      <c r="GHV342" s="20"/>
      <c r="GHW342" s="20"/>
      <c r="GHX342" s="20"/>
      <c r="GHY342" s="20"/>
      <c r="GHZ342" s="20"/>
      <c r="GIA342" s="20"/>
      <c r="GIB342" s="20"/>
      <c r="GIC342" s="20"/>
      <c r="GID342" s="20"/>
      <c r="GIE342" s="20"/>
      <c r="GIF342" s="20"/>
      <c r="GIG342" s="20"/>
      <c r="GIH342" s="20"/>
      <c r="GII342" s="20"/>
      <c r="GIJ342" s="20"/>
      <c r="GIK342" s="20"/>
      <c r="GIL342" s="20"/>
      <c r="GIM342" s="20"/>
      <c r="GIN342" s="20"/>
      <c r="GIO342" s="20"/>
      <c r="GIP342" s="20"/>
      <c r="GIQ342" s="20"/>
      <c r="GIR342" s="20"/>
      <c r="GIS342" s="20"/>
      <c r="GIT342" s="20"/>
      <c r="GIU342" s="20"/>
      <c r="GIV342" s="20"/>
      <c r="GIW342" s="20"/>
      <c r="GIX342" s="20"/>
      <c r="GIY342" s="20"/>
      <c r="GIZ342" s="20"/>
      <c r="GJA342" s="20"/>
      <c r="GJB342" s="20"/>
      <c r="GJC342" s="20"/>
      <c r="GJD342" s="20"/>
      <c r="GJE342" s="20"/>
      <c r="GJF342" s="20"/>
      <c r="GJG342" s="20"/>
      <c r="GJH342" s="20"/>
      <c r="GJI342" s="20"/>
      <c r="GJJ342" s="20"/>
      <c r="GJK342" s="20"/>
      <c r="GJL342" s="20"/>
      <c r="GJM342" s="20"/>
      <c r="GJN342" s="20"/>
      <c r="GJO342" s="20"/>
      <c r="GJP342" s="20"/>
      <c r="GJQ342" s="20"/>
      <c r="GJR342" s="20"/>
      <c r="GJS342" s="20"/>
      <c r="GJT342" s="20"/>
      <c r="GJU342" s="20"/>
      <c r="GJV342" s="20"/>
      <c r="GJW342" s="20"/>
      <c r="GJX342" s="20"/>
      <c r="GJY342" s="20"/>
      <c r="GJZ342" s="20"/>
      <c r="GKA342" s="20"/>
      <c r="GKB342" s="20"/>
      <c r="GKC342" s="20"/>
      <c r="GKD342" s="20"/>
      <c r="GKE342" s="20"/>
      <c r="GKF342" s="20"/>
      <c r="GKG342" s="20"/>
      <c r="GKH342" s="20"/>
      <c r="GKI342" s="20"/>
      <c r="GKJ342" s="20"/>
      <c r="GKK342" s="20"/>
      <c r="GKL342" s="20"/>
      <c r="GKM342" s="20"/>
      <c r="GKN342" s="20"/>
      <c r="GKO342" s="20"/>
      <c r="GKP342" s="20"/>
      <c r="GKQ342" s="20"/>
      <c r="GKR342" s="20"/>
      <c r="GKS342" s="20"/>
      <c r="GKT342" s="20"/>
      <c r="GKU342" s="20"/>
      <c r="GKV342" s="20"/>
      <c r="GKW342" s="20"/>
      <c r="GKX342" s="20"/>
      <c r="GKY342" s="20"/>
      <c r="GKZ342" s="20"/>
      <c r="GLA342" s="20"/>
      <c r="GLB342" s="20"/>
      <c r="GLC342" s="20"/>
      <c r="GLD342" s="20"/>
      <c r="GLE342" s="20"/>
      <c r="GLF342" s="20"/>
      <c r="GLG342" s="20"/>
      <c r="GLH342" s="20"/>
      <c r="GLI342" s="20"/>
      <c r="GLJ342" s="20"/>
      <c r="GLK342" s="20"/>
      <c r="GLL342" s="20"/>
      <c r="GLM342" s="20"/>
      <c r="GLN342" s="20"/>
      <c r="GLO342" s="20"/>
      <c r="GLP342" s="20"/>
      <c r="GLQ342" s="20"/>
      <c r="GLR342" s="20"/>
      <c r="GLS342" s="20"/>
      <c r="GLT342" s="20"/>
      <c r="GLU342" s="20"/>
      <c r="GLV342" s="20"/>
      <c r="GLW342" s="20"/>
      <c r="GLX342" s="20"/>
      <c r="GLY342" s="20"/>
      <c r="GLZ342" s="20"/>
      <c r="GMA342" s="20"/>
      <c r="GMB342" s="20"/>
      <c r="GMC342" s="20"/>
      <c r="GMD342" s="20"/>
      <c r="GME342" s="20"/>
      <c r="GMF342" s="20"/>
      <c r="GMG342" s="20"/>
      <c r="GMH342" s="20"/>
      <c r="GMI342" s="20"/>
      <c r="GMJ342" s="20"/>
      <c r="GMK342" s="20"/>
      <c r="GML342" s="20"/>
      <c r="GMM342" s="20"/>
      <c r="GMN342" s="20"/>
      <c r="GMO342" s="20"/>
      <c r="GMP342" s="20"/>
      <c r="GMQ342" s="20"/>
      <c r="GMR342" s="20"/>
      <c r="GMS342" s="20"/>
      <c r="GMT342" s="20"/>
      <c r="GMU342" s="20"/>
      <c r="GMV342" s="20"/>
      <c r="GMW342" s="20"/>
      <c r="GMX342" s="20"/>
      <c r="GMY342" s="20"/>
      <c r="GMZ342" s="20"/>
      <c r="GNA342" s="20"/>
      <c r="GNB342" s="20"/>
      <c r="GNC342" s="20"/>
      <c r="GND342" s="20"/>
      <c r="GNE342" s="20"/>
      <c r="GNF342" s="20"/>
      <c r="GNG342" s="20"/>
      <c r="GNH342" s="20"/>
      <c r="GNI342" s="20"/>
      <c r="GNJ342" s="20"/>
      <c r="GNK342" s="20"/>
      <c r="GNL342" s="20"/>
      <c r="GNM342" s="20"/>
      <c r="GNN342" s="20"/>
      <c r="GNO342" s="20"/>
      <c r="GNP342" s="20"/>
      <c r="GNQ342" s="20"/>
      <c r="GNR342" s="20"/>
      <c r="GNS342" s="20"/>
      <c r="GNT342" s="20"/>
      <c r="GNU342" s="20"/>
      <c r="GNV342" s="20"/>
      <c r="GNW342" s="20"/>
      <c r="GNX342" s="20"/>
      <c r="GNY342" s="20"/>
      <c r="GNZ342" s="20"/>
      <c r="GOA342" s="20"/>
      <c r="GOB342" s="20"/>
      <c r="GOC342" s="20"/>
      <c r="GOD342" s="20"/>
      <c r="GOE342" s="20"/>
      <c r="GOF342" s="20"/>
      <c r="GOG342" s="20"/>
      <c r="GOH342" s="20"/>
      <c r="GOI342" s="20"/>
      <c r="GOJ342" s="20"/>
      <c r="GOK342" s="20"/>
      <c r="GOL342" s="20"/>
      <c r="GOM342" s="20"/>
      <c r="GON342" s="20"/>
      <c r="GOO342" s="20"/>
      <c r="GOP342" s="20"/>
      <c r="GOQ342" s="20"/>
      <c r="GOR342" s="20"/>
      <c r="GOS342" s="20"/>
      <c r="GOT342" s="20"/>
      <c r="GOU342" s="20"/>
      <c r="GOV342" s="20"/>
      <c r="GOW342" s="20"/>
      <c r="GOX342" s="20"/>
      <c r="GOY342" s="20"/>
      <c r="GOZ342" s="20"/>
      <c r="GPA342" s="20"/>
      <c r="GPB342" s="20"/>
      <c r="GPC342" s="20"/>
      <c r="GPD342" s="20"/>
      <c r="GPE342" s="20"/>
      <c r="GPF342" s="20"/>
      <c r="GPG342" s="20"/>
      <c r="GPH342" s="20"/>
      <c r="GPI342" s="20"/>
      <c r="GPJ342" s="20"/>
      <c r="GPK342" s="20"/>
      <c r="GPL342" s="20"/>
      <c r="GPM342" s="20"/>
      <c r="GPN342" s="20"/>
      <c r="GPO342" s="20"/>
      <c r="GPP342" s="20"/>
      <c r="GPQ342" s="20"/>
      <c r="GPR342" s="20"/>
      <c r="GPS342" s="20"/>
      <c r="GPT342" s="20"/>
      <c r="GPU342" s="20"/>
      <c r="GPV342" s="20"/>
      <c r="GPW342" s="20"/>
      <c r="GPX342" s="20"/>
      <c r="GPY342" s="20"/>
      <c r="GPZ342" s="20"/>
      <c r="GQA342" s="20"/>
      <c r="GQB342" s="20"/>
      <c r="GQC342" s="20"/>
      <c r="GQD342" s="20"/>
      <c r="GQE342" s="20"/>
      <c r="GQF342" s="20"/>
      <c r="GQG342" s="20"/>
      <c r="GQH342" s="20"/>
      <c r="GQI342" s="20"/>
      <c r="GQJ342" s="20"/>
      <c r="GQK342" s="20"/>
      <c r="GQL342" s="20"/>
      <c r="GQM342" s="20"/>
      <c r="GQN342" s="20"/>
      <c r="GQO342" s="20"/>
      <c r="GQP342" s="20"/>
      <c r="GQQ342" s="20"/>
      <c r="GQR342" s="20"/>
      <c r="GQS342" s="20"/>
      <c r="GQT342" s="20"/>
      <c r="GQU342" s="20"/>
      <c r="GQV342" s="20"/>
      <c r="GQW342" s="20"/>
      <c r="GQX342" s="20"/>
      <c r="GQY342" s="20"/>
      <c r="GQZ342" s="20"/>
      <c r="GRA342" s="20"/>
      <c r="GRB342" s="20"/>
      <c r="GRC342" s="20"/>
      <c r="GRD342" s="20"/>
      <c r="GRE342" s="20"/>
      <c r="GRF342" s="20"/>
      <c r="GRG342" s="20"/>
      <c r="GRH342" s="20"/>
      <c r="GRI342" s="20"/>
      <c r="GRJ342" s="20"/>
      <c r="GRK342" s="20"/>
      <c r="GRL342" s="20"/>
      <c r="GRM342" s="20"/>
      <c r="GRN342" s="20"/>
      <c r="GRO342" s="20"/>
      <c r="GRP342" s="20"/>
      <c r="GRQ342" s="20"/>
      <c r="GRR342" s="20"/>
      <c r="GRS342" s="20"/>
      <c r="GRT342" s="20"/>
      <c r="GRU342" s="20"/>
      <c r="GRV342" s="20"/>
      <c r="GRW342" s="20"/>
      <c r="GRX342" s="20"/>
      <c r="GRY342" s="20"/>
      <c r="GRZ342" s="20"/>
      <c r="GSA342" s="20"/>
      <c r="GSB342" s="20"/>
      <c r="GSC342" s="20"/>
      <c r="GSD342" s="20"/>
      <c r="GSE342" s="20"/>
      <c r="GSF342" s="20"/>
      <c r="GSG342" s="20"/>
      <c r="GSH342" s="20"/>
      <c r="GSI342" s="20"/>
      <c r="GSJ342" s="20"/>
      <c r="GSK342" s="20"/>
      <c r="GSL342" s="20"/>
      <c r="GSM342" s="20"/>
      <c r="GSN342" s="20"/>
      <c r="GSO342" s="20"/>
      <c r="GSP342" s="20"/>
      <c r="GSQ342" s="20"/>
      <c r="GSR342" s="20"/>
      <c r="GSS342" s="20"/>
      <c r="GST342" s="20"/>
      <c r="GSU342" s="20"/>
      <c r="GSV342" s="20"/>
      <c r="GSW342" s="20"/>
      <c r="GSX342" s="20"/>
      <c r="GSY342" s="20"/>
      <c r="GSZ342" s="20"/>
      <c r="GTA342" s="20"/>
      <c r="GTB342" s="20"/>
      <c r="GTC342" s="20"/>
      <c r="GTD342" s="20"/>
      <c r="GTE342" s="20"/>
      <c r="GTF342" s="20"/>
      <c r="GTG342" s="20"/>
      <c r="GTH342" s="20"/>
      <c r="GTI342" s="20"/>
      <c r="GTJ342" s="20"/>
      <c r="GTK342" s="20"/>
      <c r="GTL342" s="20"/>
      <c r="GTM342" s="20"/>
      <c r="GTN342" s="20"/>
      <c r="GTO342" s="20"/>
      <c r="GTP342" s="20"/>
      <c r="GTQ342" s="20"/>
      <c r="GTR342" s="20"/>
      <c r="GTS342" s="20"/>
      <c r="GTT342" s="20"/>
      <c r="GTU342" s="20"/>
      <c r="GTV342" s="20"/>
      <c r="GTW342" s="20"/>
      <c r="GTX342" s="20"/>
      <c r="GTY342" s="20"/>
      <c r="GTZ342" s="20"/>
      <c r="GUA342" s="20"/>
      <c r="GUB342" s="20"/>
      <c r="GUC342" s="20"/>
      <c r="GUD342" s="20"/>
      <c r="GUE342" s="20"/>
      <c r="GUF342" s="20"/>
      <c r="GUG342" s="20"/>
      <c r="GUH342" s="20"/>
      <c r="GUI342" s="20"/>
      <c r="GUJ342" s="20"/>
      <c r="GUK342" s="20"/>
      <c r="GUL342" s="20"/>
      <c r="GUM342" s="20"/>
      <c r="GUN342" s="20"/>
      <c r="GUO342" s="20"/>
      <c r="GUP342" s="20"/>
      <c r="GUQ342" s="20"/>
      <c r="GUR342" s="20"/>
      <c r="GUS342" s="20"/>
      <c r="GUT342" s="20"/>
      <c r="GUU342" s="20"/>
      <c r="GUV342" s="20"/>
      <c r="GUW342" s="20"/>
      <c r="GUX342" s="20"/>
      <c r="GUY342" s="20"/>
      <c r="GUZ342" s="20"/>
      <c r="GVA342" s="20"/>
      <c r="GVB342" s="20"/>
      <c r="GVC342" s="20"/>
      <c r="GVD342" s="20"/>
      <c r="GVE342" s="20"/>
      <c r="GVF342" s="20"/>
      <c r="GVG342" s="20"/>
      <c r="GVH342" s="20"/>
      <c r="GVI342" s="20"/>
      <c r="GVJ342" s="20"/>
      <c r="GVK342" s="20"/>
      <c r="GVL342" s="20"/>
      <c r="GVM342" s="20"/>
      <c r="GVN342" s="20"/>
      <c r="GVO342" s="20"/>
      <c r="GVP342" s="20"/>
      <c r="GVQ342" s="20"/>
      <c r="GVR342" s="20"/>
      <c r="GVS342" s="20"/>
      <c r="GVT342" s="20"/>
      <c r="GVU342" s="20"/>
      <c r="GVV342" s="20"/>
      <c r="GVW342" s="20"/>
      <c r="GVX342" s="20"/>
      <c r="GVY342" s="20"/>
      <c r="GVZ342" s="20"/>
      <c r="GWA342" s="20"/>
      <c r="GWB342" s="20"/>
      <c r="GWC342" s="20"/>
      <c r="GWD342" s="20"/>
      <c r="GWE342" s="20"/>
      <c r="GWF342" s="20"/>
      <c r="GWG342" s="20"/>
      <c r="GWH342" s="20"/>
      <c r="GWI342" s="20"/>
      <c r="GWJ342" s="20"/>
      <c r="GWK342" s="20"/>
      <c r="GWL342" s="20"/>
      <c r="GWM342" s="20"/>
      <c r="GWN342" s="20"/>
      <c r="GWO342" s="20"/>
      <c r="GWP342" s="20"/>
      <c r="GWQ342" s="20"/>
      <c r="GWR342" s="20"/>
      <c r="GWS342" s="20"/>
      <c r="GWT342" s="20"/>
      <c r="GWU342" s="20"/>
      <c r="GWV342" s="20"/>
      <c r="GWW342" s="20"/>
      <c r="GWX342" s="20"/>
      <c r="GWY342" s="20"/>
      <c r="GWZ342" s="20"/>
      <c r="GXA342" s="20"/>
      <c r="GXB342" s="20"/>
      <c r="GXC342" s="20"/>
      <c r="GXD342" s="20"/>
      <c r="GXE342" s="20"/>
      <c r="GXF342" s="20"/>
      <c r="GXG342" s="20"/>
      <c r="GXH342" s="20"/>
      <c r="GXI342" s="20"/>
      <c r="GXJ342" s="20"/>
      <c r="GXK342" s="20"/>
      <c r="GXL342" s="20"/>
      <c r="GXM342" s="20"/>
      <c r="GXN342" s="20"/>
      <c r="GXO342" s="20"/>
      <c r="GXP342" s="20"/>
      <c r="GXQ342" s="20"/>
      <c r="GXR342" s="20"/>
      <c r="GXS342" s="20"/>
      <c r="GXT342" s="20"/>
      <c r="GXU342" s="20"/>
      <c r="GXV342" s="20"/>
      <c r="GXW342" s="20"/>
      <c r="GXX342" s="20"/>
      <c r="GXY342" s="20"/>
      <c r="GXZ342" s="20"/>
      <c r="GYA342" s="20"/>
      <c r="GYB342" s="20"/>
      <c r="GYC342" s="20"/>
      <c r="GYD342" s="20"/>
      <c r="GYE342" s="20"/>
      <c r="GYF342" s="20"/>
      <c r="GYG342" s="20"/>
      <c r="GYH342" s="20"/>
      <c r="GYI342" s="20"/>
      <c r="GYJ342" s="20"/>
      <c r="GYK342" s="20"/>
      <c r="GYL342" s="20"/>
      <c r="GYM342" s="20"/>
      <c r="GYN342" s="20"/>
      <c r="GYO342" s="20"/>
      <c r="GYP342" s="20"/>
      <c r="GYQ342" s="20"/>
      <c r="GYR342" s="20"/>
      <c r="GYS342" s="20"/>
      <c r="GYT342" s="20"/>
      <c r="GYU342" s="20"/>
      <c r="GYV342" s="20"/>
      <c r="GYW342" s="20"/>
      <c r="GYX342" s="20"/>
      <c r="GYY342" s="20"/>
      <c r="GYZ342" s="20"/>
      <c r="GZA342" s="20"/>
      <c r="GZB342" s="20"/>
      <c r="GZC342" s="20"/>
      <c r="GZD342" s="20"/>
      <c r="GZE342" s="20"/>
      <c r="GZF342" s="20"/>
      <c r="GZG342" s="20"/>
      <c r="GZH342" s="20"/>
      <c r="GZI342" s="20"/>
      <c r="GZJ342" s="20"/>
      <c r="GZK342" s="20"/>
      <c r="GZL342" s="20"/>
      <c r="GZM342" s="20"/>
      <c r="GZN342" s="20"/>
      <c r="GZO342" s="20"/>
      <c r="GZP342" s="20"/>
      <c r="GZQ342" s="20"/>
      <c r="GZR342" s="20"/>
      <c r="GZS342" s="20"/>
      <c r="GZT342" s="20"/>
      <c r="GZU342" s="20"/>
      <c r="GZV342" s="20"/>
      <c r="GZW342" s="20"/>
      <c r="GZX342" s="20"/>
      <c r="GZY342" s="20"/>
      <c r="GZZ342" s="20"/>
      <c r="HAA342" s="20"/>
      <c r="HAB342" s="20"/>
      <c r="HAC342" s="20"/>
      <c r="HAD342" s="20"/>
      <c r="HAE342" s="20"/>
      <c r="HAF342" s="20"/>
      <c r="HAG342" s="20"/>
      <c r="HAH342" s="20"/>
      <c r="HAI342" s="20"/>
      <c r="HAJ342" s="20"/>
      <c r="HAK342" s="20"/>
      <c r="HAL342" s="20"/>
      <c r="HAM342" s="20"/>
      <c r="HAN342" s="20"/>
      <c r="HAO342" s="20"/>
      <c r="HAP342" s="20"/>
      <c r="HAQ342" s="20"/>
      <c r="HAR342" s="20"/>
      <c r="HAS342" s="20"/>
      <c r="HAT342" s="20"/>
      <c r="HAU342" s="20"/>
      <c r="HAV342" s="20"/>
      <c r="HAW342" s="20"/>
      <c r="HAX342" s="20"/>
      <c r="HAY342" s="20"/>
      <c r="HAZ342" s="20"/>
      <c r="HBA342" s="20"/>
      <c r="HBB342" s="20"/>
      <c r="HBC342" s="20"/>
      <c r="HBD342" s="20"/>
      <c r="HBE342" s="20"/>
      <c r="HBF342" s="20"/>
      <c r="HBG342" s="20"/>
      <c r="HBH342" s="20"/>
      <c r="HBI342" s="20"/>
      <c r="HBJ342" s="20"/>
      <c r="HBK342" s="20"/>
      <c r="HBL342" s="20"/>
      <c r="HBM342" s="20"/>
      <c r="HBN342" s="20"/>
      <c r="HBO342" s="20"/>
      <c r="HBP342" s="20"/>
      <c r="HBQ342" s="20"/>
      <c r="HBR342" s="20"/>
      <c r="HBS342" s="20"/>
      <c r="HBT342" s="20"/>
      <c r="HBU342" s="20"/>
      <c r="HBV342" s="20"/>
      <c r="HBW342" s="20"/>
      <c r="HBX342" s="20"/>
      <c r="HBY342" s="20"/>
      <c r="HBZ342" s="20"/>
      <c r="HCA342" s="20"/>
      <c r="HCB342" s="20"/>
      <c r="HCC342" s="20"/>
      <c r="HCD342" s="20"/>
      <c r="HCE342" s="20"/>
      <c r="HCF342" s="20"/>
      <c r="HCG342" s="20"/>
      <c r="HCH342" s="20"/>
      <c r="HCI342" s="20"/>
      <c r="HCJ342" s="20"/>
      <c r="HCK342" s="20"/>
      <c r="HCL342" s="20"/>
      <c r="HCM342" s="20"/>
      <c r="HCN342" s="20"/>
      <c r="HCO342" s="20"/>
      <c r="HCP342" s="20"/>
      <c r="HCQ342" s="20"/>
      <c r="HCR342" s="20"/>
      <c r="HCS342" s="20"/>
      <c r="HCT342" s="20"/>
      <c r="HCU342" s="20"/>
      <c r="HCV342" s="20"/>
      <c r="HCW342" s="20"/>
      <c r="HCX342" s="20"/>
      <c r="HCY342" s="20"/>
      <c r="HCZ342" s="20"/>
      <c r="HDA342" s="20"/>
      <c r="HDB342" s="20"/>
      <c r="HDC342" s="20"/>
      <c r="HDD342" s="20"/>
      <c r="HDE342" s="20"/>
      <c r="HDF342" s="20"/>
      <c r="HDG342" s="20"/>
      <c r="HDH342" s="20"/>
      <c r="HDI342" s="20"/>
      <c r="HDJ342" s="20"/>
      <c r="HDK342" s="20"/>
      <c r="HDL342" s="20"/>
      <c r="HDM342" s="20"/>
      <c r="HDN342" s="20"/>
      <c r="HDO342" s="20"/>
      <c r="HDP342" s="20"/>
      <c r="HDQ342" s="20"/>
      <c r="HDR342" s="20"/>
      <c r="HDS342" s="20"/>
      <c r="HDT342" s="20"/>
      <c r="HDU342" s="20"/>
      <c r="HDV342" s="20"/>
      <c r="HDW342" s="20"/>
      <c r="HDX342" s="20"/>
      <c r="HDY342" s="20"/>
      <c r="HDZ342" s="20"/>
      <c r="HEA342" s="20"/>
      <c r="HEB342" s="20"/>
      <c r="HEC342" s="20"/>
      <c r="HED342" s="20"/>
      <c r="HEE342" s="20"/>
      <c r="HEF342" s="20"/>
      <c r="HEG342" s="20"/>
      <c r="HEH342" s="20"/>
      <c r="HEI342" s="20"/>
      <c r="HEJ342" s="20"/>
      <c r="HEK342" s="20"/>
      <c r="HEL342" s="20"/>
      <c r="HEM342" s="20"/>
      <c r="HEN342" s="20"/>
      <c r="HEO342" s="20"/>
      <c r="HEP342" s="20"/>
      <c r="HEQ342" s="20"/>
      <c r="HER342" s="20"/>
      <c r="HES342" s="20"/>
      <c r="HET342" s="20"/>
      <c r="HEU342" s="20"/>
      <c r="HEV342" s="20"/>
      <c r="HEW342" s="20"/>
      <c r="HEX342" s="20"/>
      <c r="HEY342" s="20"/>
      <c r="HEZ342" s="20"/>
      <c r="HFA342" s="20"/>
      <c r="HFB342" s="20"/>
      <c r="HFC342" s="20"/>
      <c r="HFD342" s="20"/>
      <c r="HFE342" s="20"/>
      <c r="HFF342" s="20"/>
      <c r="HFG342" s="20"/>
      <c r="HFH342" s="20"/>
      <c r="HFI342" s="20"/>
      <c r="HFJ342" s="20"/>
      <c r="HFK342" s="20"/>
      <c r="HFL342" s="20"/>
      <c r="HFM342" s="20"/>
      <c r="HFN342" s="20"/>
      <c r="HFO342" s="20"/>
      <c r="HFP342" s="20"/>
      <c r="HFQ342" s="20"/>
      <c r="HFR342" s="20"/>
      <c r="HFS342" s="20"/>
      <c r="HFT342" s="20"/>
      <c r="HFU342" s="20"/>
      <c r="HFV342" s="20"/>
      <c r="HFW342" s="20"/>
      <c r="HFX342" s="20"/>
      <c r="HFY342" s="20"/>
      <c r="HFZ342" s="20"/>
      <c r="HGA342" s="20"/>
      <c r="HGB342" s="20"/>
      <c r="HGC342" s="20"/>
      <c r="HGD342" s="20"/>
      <c r="HGE342" s="20"/>
      <c r="HGF342" s="20"/>
      <c r="HGG342" s="20"/>
      <c r="HGH342" s="20"/>
      <c r="HGI342" s="20"/>
      <c r="HGJ342" s="20"/>
      <c r="HGK342" s="20"/>
      <c r="HGL342" s="20"/>
      <c r="HGM342" s="20"/>
      <c r="HGN342" s="20"/>
      <c r="HGO342" s="20"/>
      <c r="HGP342" s="20"/>
      <c r="HGQ342" s="20"/>
      <c r="HGR342" s="20"/>
      <c r="HGS342" s="20"/>
      <c r="HGT342" s="20"/>
      <c r="HGU342" s="20"/>
      <c r="HGV342" s="20"/>
      <c r="HGW342" s="20"/>
      <c r="HGX342" s="20"/>
      <c r="HGY342" s="20"/>
      <c r="HGZ342" s="20"/>
      <c r="HHA342" s="20"/>
      <c r="HHB342" s="20"/>
      <c r="HHC342" s="20"/>
      <c r="HHD342" s="20"/>
      <c r="HHE342" s="20"/>
      <c r="HHF342" s="20"/>
      <c r="HHG342" s="20"/>
      <c r="HHH342" s="20"/>
      <c r="HHI342" s="20"/>
      <c r="HHJ342" s="20"/>
      <c r="HHK342" s="20"/>
      <c r="HHL342" s="20"/>
      <c r="HHM342" s="20"/>
      <c r="HHN342" s="20"/>
      <c r="HHO342" s="20"/>
      <c r="HHP342" s="20"/>
      <c r="HHQ342" s="20"/>
      <c r="HHR342" s="20"/>
      <c r="HHS342" s="20"/>
      <c r="HHT342" s="20"/>
      <c r="HHU342" s="20"/>
      <c r="HHV342" s="20"/>
      <c r="HHW342" s="20"/>
      <c r="HHX342" s="20"/>
      <c r="HHY342" s="20"/>
      <c r="HHZ342" s="20"/>
      <c r="HIA342" s="20"/>
      <c r="HIB342" s="20"/>
      <c r="HIC342" s="20"/>
      <c r="HID342" s="20"/>
      <c r="HIE342" s="20"/>
      <c r="HIF342" s="20"/>
      <c r="HIG342" s="20"/>
      <c r="HIH342" s="20"/>
      <c r="HII342" s="20"/>
      <c r="HIJ342" s="20"/>
      <c r="HIK342" s="20"/>
      <c r="HIL342" s="20"/>
      <c r="HIM342" s="20"/>
      <c r="HIN342" s="20"/>
      <c r="HIO342" s="20"/>
      <c r="HIP342" s="20"/>
      <c r="HIQ342" s="20"/>
      <c r="HIR342" s="20"/>
      <c r="HIS342" s="20"/>
      <c r="HIT342" s="20"/>
      <c r="HIU342" s="20"/>
      <c r="HIV342" s="20"/>
      <c r="HIW342" s="20"/>
      <c r="HIX342" s="20"/>
      <c r="HIY342" s="20"/>
      <c r="HIZ342" s="20"/>
      <c r="HJA342" s="20"/>
      <c r="HJB342" s="20"/>
      <c r="HJC342" s="20"/>
      <c r="HJD342" s="20"/>
      <c r="HJE342" s="20"/>
      <c r="HJF342" s="20"/>
      <c r="HJG342" s="20"/>
      <c r="HJH342" s="20"/>
      <c r="HJI342" s="20"/>
      <c r="HJJ342" s="20"/>
      <c r="HJK342" s="20"/>
      <c r="HJL342" s="20"/>
      <c r="HJM342" s="20"/>
      <c r="HJN342" s="20"/>
      <c r="HJO342" s="20"/>
      <c r="HJP342" s="20"/>
      <c r="HJQ342" s="20"/>
      <c r="HJR342" s="20"/>
      <c r="HJS342" s="20"/>
      <c r="HJT342" s="20"/>
      <c r="HJU342" s="20"/>
      <c r="HJV342" s="20"/>
      <c r="HJW342" s="20"/>
      <c r="HJX342" s="20"/>
      <c r="HJY342" s="20"/>
      <c r="HJZ342" s="20"/>
      <c r="HKA342" s="20"/>
      <c r="HKB342" s="20"/>
      <c r="HKC342" s="20"/>
      <c r="HKD342" s="20"/>
      <c r="HKE342" s="20"/>
      <c r="HKF342" s="20"/>
      <c r="HKG342" s="20"/>
      <c r="HKH342" s="20"/>
      <c r="HKI342" s="20"/>
      <c r="HKJ342" s="20"/>
      <c r="HKK342" s="20"/>
      <c r="HKL342" s="20"/>
      <c r="HKM342" s="20"/>
      <c r="HKN342" s="20"/>
      <c r="HKO342" s="20"/>
      <c r="HKP342" s="20"/>
      <c r="HKQ342" s="20"/>
      <c r="HKR342" s="20"/>
      <c r="HKS342" s="20"/>
      <c r="HKT342" s="20"/>
      <c r="HKU342" s="20"/>
      <c r="HKV342" s="20"/>
      <c r="HKW342" s="20"/>
      <c r="HKX342" s="20"/>
      <c r="HKY342" s="20"/>
      <c r="HKZ342" s="20"/>
      <c r="HLA342" s="20"/>
      <c r="HLB342" s="20"/>
      <c r="HLC342" s="20"/>
      <c r="HLD342" s="20"/>
      <c r="HLE342" s="20"/>
      <c r="HLF342" s="20"/>
      <c r="HLG342" s="20"/>
      <c r="HLH342" s="20"/>
      <c r="HLI342" s="20"/>
      <c r="HLJ342" s="20"/>
      <c r="HLK342" s="20"/>
      <c r="HLL342" s="20"/>
      <c r="HLM342" s="20"/>
      <c r="HLN342" s="20"/>
      <c r="HLO342" s="20"/>
      <c r="HLP342" s="20"/>
      <c r="HLQ342" s="20"/>
      <c r="HLR342" s="20"/>
      <c r="HLS342" s="20"/>
      <c r="HLT342" s="20"/>
      <c r="HLU342" s="20"/>
      <c r="HLV342" s="20"/>
      <c r="HLW342" s="20"/>
      <c r="HLX342" s="20"/>
      <c r="HLY342" s="20"/>
      <c r="HLZ342" s="20"/>
      <c r="HMA342" s="20"/>
      <c r="HMB342" s="20"/>
      <c r="HMC342" s="20"/>
      <c r="HMD342" s="20"/>
      <c r="HME342" s="20"/>
      <c r="HMF342" s="20"/>
      <c r="HMG342" s="20"/>
      <c r="HMH342" s="20"/>
      <c r="HMI342" s="20"/>
      <c r="HMJ342" s="20"/>
      <c r="HMK342" s="20"/>
      <c r="HML342" s="20"/>
      <c r="HMM342" s="20"/>
      <c r="HMN342" s="20"/>
      <c r="HMO342" s="20"/>
      <c r="HMP342" s="20"/>
      <c r="HMQ342" s="20"/>
      <c r="HMR342" s="20"/>
      <c r="HMS342" s="20"/>
      <c r="HMT342" s="20"/>
      <c r="HMU342" s="20"/>
      <c r="HMV342" s="20"/>
      <c r="HMW342" s="20"/>
      <c r="HMX342" s="20"/>
      <c r="HMY342" s="20"/>
      <c r="HMZ342" s="20"/>
      <c r="HNA342" s="20"/>
      <c r="HNB342" s="20"/>
      <c r="HNC342" s="20"/>
      <c r="HND342" s="20"/>
      <c r="HNE342" s="20"/>
      <c r="HNF342" s="20"/>
      <c r="HNG342" s="20"/>
      <c r="HNH342" s="20"/>
      <c r="HNI342" s="20"/>
      <c r="HNJ342" s="20"/>
      <c r="HNK342" s="20"/>
      <c r="HNL342" s="20"/>
      <c r="HNM342" s="20"/>
      <c r="HNN342" s="20"/>
      <c r="HNO342" s="20"/>
      <c r="HNP342" s="20"/>
      <c r="HNQ342" s="20"/>
      <c r="HNR342" s="20"/>
      <c r="HNS342" s="20"/>
      <c r="HNT342" s="20"/>
      <c r="HNU342" s="20"/>
      <c r="HNV342" s="20"/>
      <c r="HNW342" s="20"/>
      <c r="HNX342" s="20"/>
      <c r="HNY342" s="20"/>
      <c r="HNZ342" s="20"/>
      <c r="HOA342" s="20"/>
      <c r="HOB342" s="20"/>
      <c r="HOC342" s="20"/>
      <c r="HOD342" s="20"/>
      <c r="HOE342" s="20"/>
      <c r="HOF342" s="20"/>
      <c r="HOG342" s="20"/>
      <c r="HOH342" s="20"/>
      <c r="HOI342" s="20"/>
      <c r="HOJ342" s="20"/>
      <c r="HOK342" s="20"/>
      <c r="HOL342" s="20"/>
      <c r="HOM342" s="20"/>
      <c r="HON342" s="20"/>
      <c r="HOO342" s="20"/>
      <c r="HOP342" s="20"/>
      <c r="HOQ342" s="20"/>
      <c r="HOR342" s="20"/>
      <c r="HOS342" s="20"/>
      <c r="HOT342" s="20"/>
      <c r="HOU342" s="20"/>
      <c r="HOV342" s="20"/>
      <c r="HOW342" s="20"/>
      <c r="HOX342" s="20"/>
      <c r="HOY342" s="20"/>
      <c r="HOZ342" s="20"/>
      <c r="HPA342" s="20"/>
      <c r="HPB342" s="20"/>
      <c r="HPC342" s="20"/>
      <c r="HPD342" s="20"/>
      <c r="HPE342" s="20"/>
      <c r="HPF342" s="20"/>
      <c r="HPG342" s="20"/>
      <c r="HPH342" s="20"/>
      <c r="HPI342" s="20"/>
      <c r="HPJ342" s="20"/>
      <c r="HPK342" s="20"/>
      <c r="HPL342" s="20"/>
      <c r="HPM342" s="20"/>
      <c r="HPN342" s="20"/>
      <c r="HPO342" s="20"/>
      <c r="HPP342" s="20"/>
      <c r="HPQ342" s="20"/>
      <c r="HPR342" s="20"/>
      <c r="HPS342" s="20"/>
      <c r="HPT342" s="20"/>
      <c r="HPU342" s="20"/>
      <c r="HPV342" s="20"/>
      <c r="HPW342" s="20"/>
      <c r="HPX342" s="20"/>
      <c r="HPY342" s="20"/>
      <c r="HPZ342" s="20"/>
      <c r="HQA342" s="20"/>
      <c r="HQB342" s="20"/>
      <c r="HQC342" s="20"/>
      <c r="HQD342" s="20"/>
      <c r="HQE342" s="20"/>
      <c r="HQF342" s="20"/>
      <c r="HQG342" s="20"/>
      <c r="HQH342" s="20"/>
      <c r="HQI342" s="20"/>
      <c r="HQJ342" s="20"/>
      <c r="HQK342" s="20"/>
      <c r="HQL342" s="20"/>
      <c r="HQM342" s="20"/>
      <c r="HQN342" s="20"/>
      <c r="HQO342" s="20"/>
      <c r="HQP342" s="20"/>
      <c r="HQQ342" s="20"/>
      <c r="HQR342" s="20"/>
      <c r="HQS342" s="20"/>
      <c r="HQT342" s="20"/>
      <c r="HQU342" s="20"/>
      <c r="HQV342" s="20"/>
      <c r="HQW342" s="20"/>
      <c r="HQX342" s="20"/>
      <c r="HQY342" s="20"/>
      <c r="HQZ342" s="20"/>
      <c r="HRA342" s="20"/>
      <c r="HRB342" s="20"/>
      <c r="HRC342" s="20"/>
      <c r="HRD342" s="20"/>
      <c r="HRE342" s="20"/>
      <c r="HRF342" s="20"/>
      <c r="HRG342" s="20"/>
      <c r="HRH342" s="20"/>
      <c r="HRI342" s="20"/>
      <c r="HRJ342" s="20"/>
      <c r="HRK342" s="20"/>
      <c r="HRL342" s="20"/>
      <c r="HRM342" s="20"/>
      <c r="HRN342" s="20"/>
      <c r="HRO342" s="20"/>
      <c r="HRP342" s="20"/>
      <c r="HRQ342" s="20"/>
      <c r="HRR342" s="20"/>
      <c r="HRS342" s="20"/>
      <c r="HRT342" s="20"/>
      <c r="HRU342" s="20"/>
      <c r="HRV342" s="20"/>
      <c r="HRW342" s="20"/>
      <c r="HRX342" s="20"/>
      <c r="HRY342" s="20"/>
      <c r="HRZ342" s="20"/>
      <c r="HSA342" s="20"/>
      <c r="HSB342" s="20"/>
      <c r="HSC342" s="20"/>
      <c r="HSD342" s="20"/>
      <c r="HSE342" s="20"/>
      <c r="HSF342" s="20"/>
      <c r="HSG342" s="20"/>
      <c r="HSH342" s="20"/>
      <c r="HSI342" s="20"/>
      <c r="HSJ342" s="20"/>
      <c r="HSK342" s="20"/>
      <c r="HSL342" s="20"/>
      <c r="HSM342" s="20"/>
      <c r="HSN342" s="20"/>
      <c r="HSO342" s="20"/>
      <c r="HSP342" s="20"/>
      <c r="HSQ342" s="20"/>
      <c r="HSR342" s="20"/>
      <c r="HSS342" s="20"/>
      <c r="HST342" s="20"/>
      <c r="HSU342" s="20"/>
      <c r="HSV342" s="20"/>
      <c r="HSW342" s="20"/>
      <c r="HSX342" s="20"/>
      <c r="HSY342" s="20"/>
      <c r="HSZ342" s="20"/>
      <c r="HTA342" s="20"/>
      <c r="HTB342" s="20"/>
      <c r="HTC342" s="20"/>
      <c r="HTD342" s="20"/>
      <c r="HTE342" s="20"/>
      <c r="HTF342" s="20"/>
      <c r="HTG342" s="20"/>
      <c r="HTH342" s="20"/>
      <c r="HTI342" s="20"/>
      <c r="HTJ342" s="20"/>
      <c r="HTK342" s="20"/>
      <c r="HTL342" s="20"/>
      <c r="HTM342" s="20"/>
      <c r="HTN342" s="20"/>
      <c r="HTO342" s="20"/>
      <c r="HTP342" s="20"/>
      <c r="HTQ342" s="20"/>
      <c r="HTR342" s="20"/>
      <c r="HTS342" s="20"/>
      <c r="HTT342" s="20"/>
      <c r="HTU342" s="20"/>
      <c r="HTV342" s="20"/>
      <c r="HTW342" s="20"/>
      <c r="HTX342" s="20"/>
      <c r="HTY342" s="20"/>
      <c r="HTZ342" s="20"/>
      <c r="HUA342" s="20"/>
      <c r="HUB342" s="20"/>
      <c r="HUC342" s="20"/>
      <c r="HUD342" s="20"/>
      <c r="HUE342" s="20"/>
      <c r="HUF342" s="20"/>
      <c r="HUG342" s="20"/>
      <c r="HUH342" s="20"/>
      <c r="HUI342" s="20"/>
      <c r="HUJ342" s="20"/>
      <c r="HUK342" s="20"/>
      <c r="HUL342" s="20"/>
      <c r="HUM342" s="20"/>
      <c r="HUN342" s="20"/>
      <c r="HUO342" s="20"/>
      <c r="HUP342" s="20"/>
      <c r="HUQ342" s="20"/>
      <c r="HUR342" s="20"/>
      <c r="HUS342" s="20"/>
      <c r="HUT342" s="20"/>
      <c r="HUU342" s="20"/>
      <c r="HUV342" s="20"/>
      <c r="HUW342" s="20"/>
      <c r="HUX342" s="20"/>
      <c r="HUY342" s="20"/>
      <c r="HUZ342" s="20"/>
      <c r="HVA342" s="20"/>
      <c r="HVB342" s="20"/>
      <c r="HVC342" s="20"/>
      <c r="HVD342" s="20"/>
      <c r="HVE342" s="20"/>
      <c r="HVF342" s="20"/>
      <c r="HVG342" s="20"/>
      <c r="HVH342" s="20"/>
      <c r="HVI342" s="20"/>
      <c r="HVJ342" s="20"/>
      <c r="HVK342" s="20"/>
      <c r="HVL342" s="20"/>
      <c r="HVM342" s="20"/>
      <c r="HVN342" s="20"/>
      <c r="HVO342" s="20"/>
      <c r="HVP342" s="20"/>
      <c r="HVQ342" s="20"/>
      <c r="HVR342" s="20"/>
      <c r="HVS342" s="20"/>
      <c r="HVT342" s="20"/>
      <c r="HVU342" s="20"/>
      <c r="HVV342" s="20"/>
      <c r="HVW342" s="20"/>
      <c r="HVX342" s="20"/>
      <c r="HVY342" s="20"/>
      <c r="HVZ342" s="20"/>
      <c r="HWA342" s="20"/>
      <c r="HWB342" s="20"/>
      <c r="HWC342" s="20"/>
      <c r="HWD342" s="20"/>
      <c r="HWE342" s="20"/>
      <c r="HWF342" s="20"/>
      <c r="HWG342" s="20"/>
      <c r="HWH342" s="20"/>
      <c r="HWI342" s="20"/>
      <c r="HWJ342" s="20"/>
      <c r="HWK342" s="20"/>
      <c r="HWL342" s="20"/>
      <c r="HWM342" s="20"/>
      <c r="HWN342" s="20"/>
      <c r="HWO342" s="20"/>
      <c r="HWP342" s="20"/>
      <c r="HWQ342" s="20"/>
      <c r="HWR342" s="20"/>
      <c r="HWS342" s="20"/>
      <c r="HWT342" s="20"/>
      <c r="HWU342" s="20"/>
      <c r="HWV342" s="20"/>
      <c r="HWW342" s="20"/>
      <c r="HWX342" s="20"/>
      <c r="HWY342" s="20"/>
      <c r="HWZ342" s="20"/>
      <c r="HXA342" s="20"/>
      <c r="HXB342" s="20"/>
      <c r="HXC342" s="20"/>
      <c r="HXD342" s="20"/>
      <c r="HXE342" s="20"/>
      <c r="HXF342" s="20"/>
      <c r="HXG342" s="20"/>
      <c r="HXH342" s="20"/>
      <c r="HXI342" s="20"/>
      <c r="HXJ342" s="20"/>
      <c r="HXK342" s="20"/>
      <c r="HXL342" s="20"/>
      <c r="HXM342" s="20"/>
      <c r="HXN342" s="20"/>
      <c r="HXO342" s="20"/>
      <c r="HXP342" s="20"/>
      <c r="HXQ342" s="20"/>
      <c r="HXR342" s="20"/>
      <c r="HXS342" s="20"/>
      <c r="HXT342" s="20"/>
      <c r="HXU342" s="20"/>
      <c r="HXV342" s="20"/>
      <c r="HXW342" s="20"/>
      <c r="HXX342" s="20"/>
      <c r="HXY342" s="20"/>
      <c r="HXZ342" s="20"/>
      <c r="HYA342" s="20"/>
      <c r="HYB342" s="20"/>
      <c r="HYC342" s="20"/>
      <c r="HYD342" s="20"/>
      <c r="HYE342" s="20"/>
      <c r="HYF342" s="20"/>
      <c r="HYG342" s="20"/>
      <c r="HYH342" s="20"/>
      <c r="HYI342" s="20"/>
      <c r="HYJ342" s="20"/>
      <c r="HYK342" s="20"/>
      <c r="HYL342" s="20"/>
      <c r="HYM342" s="20"/>
      <c r="HYN342" s="20"/>
      <c r="HYO342" s="20"/>
      <c r="HYP342" s="20"/>
      <c r="HYQ342" s="20"/>
      <c r="HYR342" s="20"/>
      <c r="HYS342" s="20"/>
      <c r="HYT342" s="20"/>
      <c r="HYU342" s="20"/>
      <c r="HYV342" s="20"/>
      <c r="HYW342" s="20"/>
      <c r="HYX342" s="20"/>
      <c r="HYY342" s="20"/>
      <c r="HYZ342" s="20"/>
      <c r="HZA342" s="20"/>
      <c r="HZB342" s="20"/>
      <c r="HZC342" s="20"/>
      <c r="HZD342" s="20"/>
      <c r="HZE342" s="20"/>
      <c r="HZF342" s="20"/>
      <c r="HZG342" s="20"/>
      <c r="HZH342" s="20"/>
      <c r="HZI342" s="20"/>
      <c r="HZJ342" s="20"/>
      <c r="HZK342" s="20"/>
      <c r="HZL342" s="20"/>
      <c r="HZM342" s="20"/>
      <c r="HZN342" s="20"/>
      <c r="HZO342" s="20"/>
      <c r="HZP342" s="20"/>
      <c r="HZQ342" s="20"/>
      <c r="HZR342" s="20"/>
      <c r="HZS342" s="20"/>
      <c r="HZT342" s="20"/>
      <c r="HZU342" s="20"/>
      <c r="HZV342" s="20"/>
      <c r="HZW342" s="20"/>
      <c r="HZX342" s="20"/>
      <c r="HZY342" s="20"/>
      <c r="HZZ342" s="20"/>
      <c r="IAA342" s="20"/>
      <c r="IAB342" s="20"/>
      <c r="IAC342" s="20"/>
      <c r="IAD342" s="20"/>
      <c r="IAE342" s="20"/>
      <c r="IAF342" s="20"/>
      <c r="IAG342" s="20"/>
      <c r="IAH342" s="20"/>
      <c r="IAI342" s="20"/>
      <c r="IAJ342" s="20"/>
      <c r="IAK342" s="20"/>
      <c r="IAL342" s="20"/>
      <c r="IAM342" s="20"/>
      <c r="IAN342" s="20"/>
      <c r="IAO342" s="20"/>
      <c r="IAP342" s="20"/>
      <c r="IAQ342" s="20"/>
      <c r="IAR342" s="20"/>
      <c r="IAS342" s="20"/>
      <c r="IAT342" s="20"/>
      <c r="IAU342" s="20"/>
      <c r="IAV342" s="20"/>
      <c r="IAW342" s="20"/>
      <c r="IAX342" s="20"/>
      <c r="IAY342" s="20"/>
      <c r="IAZ342" s="20"/>
      <c r="IBA342" s="20"/>
      <c r="IBB342" s="20"/>
      <c r="IBC342" s="20"/>
      <c r="IBD342" s="20"/>
      <c r="IBE342" s="20"/>
      <c r="IBF342" s="20"/>
      <c r="IBG342" s="20"/>
      <c r="IBH342" s="20"/>
      <c r="IBI342" s="20"/>
      <c r="IBJ342" s="20"/>
      <c r="IBK342" s="20"/>
      <c r="IBL342" s="20"/>
      <c r="IBM342" s="20"/>
      <c r="IBN342" s="20"/>
      <c r="IBO342" s="20"/>
      <c r="IBP342" s="20"/>
      <c r="IBQ342" s="20"/>
      <c r="IBR342" s="20"/>
      <c r="IBS342" s="20"/>
      <c r="IBT342" s="20"/>
      <c r="IBU342" s="20"/>
      <c r="IBV342" s="20"/>
      <c r="IBW342" s="20"/>
      <c r="IBX342" s="20"/>
      <c r="IBY342" s="20"/>
      <c r="IBZ342" s="20"/>
      <c r="ICA342" s="20"/>
      <c r="ICB342" s="20"/>
      <c r="ICC342" s="20"/>
      <c r="ICD342" s="20"/>
      <c r="ICE342" s="20"/>
      <c r="ICF342" s="20"/>
      <c r="ICG342" s="20"/>
      <c r="ICH342" s="20"/>
      <c r="ICI342" s="20"/>
      <c r="ICJ342" s="20"/>
      <c r="ICK342" s="20"/>
      <c r="ICL342" s="20"/>
      <c r="ICM342" s="20"/>
      <c r="ICN342" s="20"/>
      <c r="ICO342" s="20"/>
      <c r="ICP342" s="20"/>
      <c r="ICQ342" s="20"/>
      <c r="ICR342" s="20"/>
      <c r="ICS342" s="20"/>
      <c r="ICT342" s="20"/>
      <c r="ICU342" s="20"/>
      <c r="ICV342" s="20"/>
      <c r="ICW342" s="20"/>
      <c r="ICX342" s="20"/>
      <c r="ICY342" s="20"/>
      <c r="ICZ342" s="20"/>
      <c r="IDA342" s="20"/>
      <c r="IDB342" s="20"/>
      <c r="IDC342" s="20"/>
      <c r="IDD342" s="20"/>
      <c r="IDE342" s="20"/>
      <c r="IDF342" s="20"/>
      <c r="IDG342" s="20"/>
      <c r="IDH342" s="20"/>
      <c r="IDI342" s="20"/>
      <c r="IDJ342" s="20"/>
      <c r="IDK342" s="20"/>
      <c r="IDL342" s="20"/>
      <c r="IDM342" s="20"/>
      <c r="IDN342" s="20"/>
      <c r="IDO342" s="20"/>
      <c r="IDP342" s="20"/>
      <c r="IDQ342" s="20"/>
      <c r="IDR342" s="20"/>
      <c r="IDS342" s="20"/>
      <c r="IDT342" s="20"/>
      <c r="IDU342" s="20"/>
      <c r="IDV342" s="20"/>
      <c r="IDW342" s="20"/>
      <c r="IDX342" s="20"/>
      <c r="IDY342" s="20"/>
      <c r="IDZ342" s="20"/>
      <c r="IEA342" s="20"/>
      <c r="IEB342" s="20"/>
      <c r="IEC342" s="20"/>
      <c r="IED342" s="20"/>
      <c r="IEE342" s="20"/>
      <c r="IEF342" s="20"/>
      <c r="IEG342" s="20"/>
      <c r="IEH342" s="20"/>
      <c r="IEI342" s="20"/>
      <c r="IEJ342" s="20"/>
      <c r="IEK342" s="20"/>
      <c r="IEL342" s="20"/>
      <c r="IEM342" s="20"/>
      <c r="IEN342" s="20"/>
      <c r="IEO342" s="20"/>
      <c r="IEP342" s="20"/>
      <c r="IEQ342" s="20"/>
      <c r="IER342" s="20"/>
      <c r="IES342" s="20"/>
      <c r="IET342" s="20"/>
      <c r="IEU342" s="20"/>
      <c r="IEV342" s="20"/>
      <c r="IEW342" s="20"/>
      <c r="IEX342" s="20"/>
      <c r="IEY342" s="20"/>
      <c r="IEZ342" s="20"/>
      <c r="IFA342" s="20"/>
      <c r="IFB342" s="20"/>
      <c r="IFC342" s="20"/>
      <c r="IFD342" s="20"/>
      <c r="IFE342" s="20"/>
      <c r="IFF342" s="20"/>
      <c r="IFG342" s="20"/>
      <c r="IFH342" s="20"/>
      <c r="IFI342" s="20"/>
      <c r="IFJ342" s="20"/>
      <c r="IFK342" s="20"/>
      <c r="IFL342" s="20"/>
      <c r="IFM342" s="20"/>
      <c r="IFN342" s="20"/>
      <c r="IFO342" s="20"/>
      <c r="IFP342" s="20"/>
      <c r="IFQ342" s="20"/>
      <c r="IFR342" s="20"/>
      <c r="IFS342" s="20"/>
      <c r="IFT342" s="20"/>
      <c r="IFU342" s="20"/>
      <c r="IFV342" s="20"/>
      <c r="IFW342" s="20"/>
      <c r="IFX342" s="20"/>
      <c r="IFY342" s="20"/>
      <c r="IFZ342" s="20"/>
      <c r="IGA342" s="20"/>
      <c r="IGB342" s="20"/>
      <c r="IGC342" s="20"/>
      <c r="IGD342" s="20"/>
      <c r="IGE342" s="20"/>
      <c r="IGF342" s="20"/>
      <c r="IGG342" s="20"/>
      <c r="IGH342" s="20"/>
      <c r="IGI342" s="20"/>
      <c r="IGJ342" s="20"/>
      <c r="IGK342" s="20"/>
      <c r="IGL342" s="20"/>
      <c r="IGM342" s="20"/>
      <c r="IGN342" s="20"/>
      <c r="IGO342" s="20"/>
      <c r="IGP342" s="20"/>
      <c r="IGQ342" s="20"/>
      <c r="IGR342" s="20"/>
      <c r="IGS342" s="20"/>
      <c r="IGT342" s="20"/>
      <c r="IGU342" s="20"/>
      <c r="IGV342" s="20"/>
      <c r="IGW342" s="20"/>
      <c r="IGX342" s="20"/>
      <c r="IGY342" s="20"/>
      <c r="IGZ342" s="20"/>
      <c r="IHA342" s="20"/>
      <c r="IHB342" s="20"/>
      <c r="IHC342" s="20"/>
      <c r="IHD342" s="20"/>
      <c r="IHE342" s="20"/>
      <c r="IHF342" s="20"/>
      <c r="IHG342" s="20"/>
      <c r="IHH342" s="20"/>
      <c r="IHI342" s="20"/>
      <c r="IHJ342" s="20"/>
      <c r="IHK342" s="20"/>
      <c r="IHL342" s="20"/>
      <c r="IHM342" s="20"/>
      <c r="IHN342" s="20"/>
      <c r="IHO342" s="20"/>
      <c r="IHP342" s="20"/>
      <c r="IHQ342" s="20"/>
      <c r="IHR342" s="20"/>
      <c r="IHS342" s="20"/>
      <c r="IHT342" s="20"/>
      <c r="IHU342" s="20"/>
      <c r="IHV342" s="20"/>
      <c r="IHW342" s="20"/>
      <c r="IHX342" s="20"/>
      <c r="IHY342" s="20"/>
      <c r="IHZ342" s="20"/>
      <c r="IIA342" s="20"/>
      <c r="IIB342" s="20"/>
      <c r="IIC342" s="20"/>
      <c r="IID342" s="20"/>
      <c r="IIE342" s="20"/>
      <c r="IIF342" s="20"/>
      <c r="IIG342" s="20"/>
      <c r="IIH342" s="20"/>
      <c r="III342" s="20"/>
      <c r="IIJ342" s="20"/>
      <c r="IIK342" s="20"/>
      <c r="IIL342" s="20"/>
      <c r="IIM342" s="20"/>
      <c r="IIN342" s="20"/>
      <c r="IIO342" s="20"/>
      <c r="IIP342" s="20"/>
      <c r="IIQ342" s="20"/>
      <c r="IIR342" s="20"/>
      <c r="IIS342" s="20"/>
      <c r="IIT342" s="20"/>
      <c r="IIU342" s="20"/>
      <c r="IIV342" s="20"/>
      <c r="IIW342" s="20"/>
      <c r="IIX342" s="20"/>
      <c r="IIY342" s="20"/>
      <c r="IIZ342" s="20"/>
      <c r="IJA342" s="20"/>
      <c r="IJB342" s="20"/>
      <c r="IJC342" s="20"/>
      <c r="IJD342" s="20"/>
      <c r="IJE342" s="20"/>
      <c r="IJF342" s="20"/>
      <c r="IJG342" s="20"/>
      <c r="IJH342" s="20"/>
      <c r="IJI342" s="20"/>
      <c r="IJJ342" s="20"/>
      <c r="IJK342" s="20"/>
      <c r="IJL342" s="20"/>
      <c r="IJM342" s="20"/>
      <c r="IJN342" s="20"/>
      <c r="IJO342" s="20"/>
      <c r="IJP342" s="20"/>
      <c r="IJQ342" s="20"/>
      <c r="IJR342" s="20"/>
      <c r="IJS342" s="20"/>
      <c r="IJT342" s="20"/>
      <c r="IJU342" s="20"/>
      <c r="IJV342" s="20"/>
      <c r="IJW342" s="20"/>
      <c r="IJX342" s="20"/>
      <c r="IJY342" s="20"/>
      <c r="IJZ342" s="20"/>
      <c r="IKA342" s="20"/>
      <c r="IKB342" s="20"/>
      <c r="IKC342" s="20"/>
      <c r="IKD342" s="20"/>
      <c r="IKE342" s="20"/>
      <c r="IKF342" s="20"/>
      <c r="IKG342" s="20"/>
      <c r="IKH342" s="20"/>
      <c r="IKI342" s="20"/>
      <c r="IKJ342" s="20"/>
      <c r="IKK342" s="20"/>
      <c r="IKL342" s="20"/>
      <c r="IKM342" s="20"/>
      <c r="IKN342" s="20"/>
      <c r="IKO342" s="20"/>
      <c r="IKP342" s="20"/>
      <c r="IKQ342" s="20"/>
      <c r="IKR342" s="20"/>
      <c r="IKS342" s="20"/>
      <c r="IKT342" s="20"/>
      <c r="IKU342" s="20"/>
      <c r="IKV342" s="20"/>
      <c r="IKW342" s="20"/>
      <c r="IKX342" s="20"/>
      <c r="IKY342" s="20"/>
      <c r="IKZ342" s="20"/>
      <c r="ILA342" s="20"/>
      <c r="ILB342" s="20"/>
      <c r="ILC342" s="20"/>
      <c r="ILD342" s="20"/>
      <c r="ILE342" s="20"/>
      <c r="ILF342" s="20"/>
      <c r="ILG342" s="20"/>
      <c r="ILH342" s="20"/>
      <c r="ILI342" s="20"/>
      <c r="ILJ342" s="20"/>
      <c r="ILK342" s="20"/>
      <c r="ILL342" s="20"/>
      <c r="ILM342" s="20"/>
      <c r="ILN342" s="20"/>
      <c r="ILO342" s="20"/>
      <c r="ILP342" s="20"/>
      <c r="ILQ342" s="20"/>
      <c r="ILR342" s="20"/>
      <c r="ILS342" s="20"/>
      <c r="ILT342" s="20"/>
      <c r="ILU342" s="20"/>
      <c r="ILV342" s="20"/>
      <c r="ILW342" s="20"/>
      <c r="ILX342" s="20"/>
      <c r="ILY342" s="20"/>
      <c r="ILZ342" s="20"/>
      <c r="IMA342" s="20"/>
      <c r="IMB342" s="20"/>
      <c r="IMC342" s="20"/>
      <c r="IMD342" s="20"/>
      <c r="IME342" s="20"/>
      <c r="IMF342" s="20"/>
      <c r="IMG342" s="20"/>
      <c r="IMH342" s="20"/>
      <c r="IMI342" s="20"/>
      <c r="IMJ342" s="20"/>
      <c r="IMK342" s="20"/>
      <c r="IML342" s="20"/>
      <c r="IMM342" s="20"/>
      <c r="IMN342" s="20"/>
      <c r="IMO342" s="20"/>
      <c r="IMP342" s="20"/>
      <c r="IMQ342" s="20"/>
      <c r="IMR342" s="20"/>
      <c r="IMS342" s="20"/>
      <c r="IMT342" s="20"/>
      <c r="IMU342" s="20"/>
      <c r="IMV342" s="20"/>
      <c r="IMW342" s="20"/>
      <c r="IMX342" s="20"/>
      <c r="IMY342" s="20"/>
      <c r="IMZ342" s="20"/>
      <c r="INA342" s="20"/>
      <c r="INB342" s="20"/>
      <c r="INC342" s="20"/>
      <c r="IND342" s="20"/>
      <c r="INE342" s="20"/>
      <c r="INF342" s="20"/>
      <c r="ING342" s="20"/>
      <c r="INH342" s="20"/>
      <c r="INI342" s="20"/>
      <c r="INJ342" s="20"/>
      <c r="INK342" s="20"/>
      <c r="INL342" s="20"/>
      <c r="INM342" s="20"/>
      <c r="INN342" s="20"/>
      <c r="INO342" s="20"/>
      <c r="INP342" s="20"/>
      <c r="INQ342" s="20"/>
      <c r="INR342" s="20"/>
      <c r="INS342" s="20"/>
      <c r="INT342" s="20"/>
      <c r="INU342" s="20"/>
      <c r="INV342" s="20"/>
      <c r="INW342" s="20"/>
      <c r="INX342" s="20"/>
      <c r="INY342" s="20"/>
      <c r="INZ342" s="20"/>
      <c r="IOA342" s="20"/>
      <c r="IOB342" s="20"/>
      <c r="IOC342" s="20"/>
      <c r="IOD342" s="20"/>
      <c r="IOE342" s="20"/>
      <c r="IOF342" s="20"/>
      <c r="IOG342" s="20"/>
      <c r="IOH342" s="20"/>
      <c r="IOI342" s="20"/>
      <c r="IOJ342" s="20"/>
      <c r="IOK342" s="20"/>
      <c r="IOL342" s="20"/>
      <c r="IOM342" s="20"/>
      <c r="ION342" s="20"/>
      <c r="IOO342" s="20"/>
      <c r="IOP342" s="20"/>
      <c r="IOQ342" s="20"/>
      <c r="IOR342" s="20"/>
      <c r="IOS342" s="20"/>
      <c r="IOT342" s="20"/>
      <c r="IOU342" s="20"/>
      <c r="IOV342" s="20"/>
      <c r="IOW342" s="20"/>
      <c r="IOX342" s="20"/>
      <c r="IOY342" s="20"/>
      <c r="IOZ342" s="20"/>
      <c r="IPA342" s="20"/>
      <c r="IPB342" s="20"/>
      <c r="IPC342" s="20"/>
      <c r="IPD342" s="20"/>
      <c r="IPE342" s="20"/>
      <c r="IPF342" s="20"/>
      <c r="IPG342" s="20"/>
      <c r="IPH342" s="20"/>
      <c r="IPI342" s="20"/>
      <c r="IPJ342" s="20"/>
      <c r="IPK342" s="20"/>
      <c r="IPL342" s="20"/>
      <c r="IPM342" s="20"/>
      <c r="IPN342" s="20"/>
      <c r="IPO342" s="20"/>
      <c r="IPP342" s="20"/>
      <c r="IPQ342" s="20"/>
      <c r="IPR342" s="20"/>
      <c r="IPS342" s="20"/>
      <c r="IPT342" s="20"/>
      <c r="IPU342" s="20"/>
      <c r="IPV342" s="20"/>
      <c r="IPW342" s="20"/>
      <c r="IPX342" s="20"/>
      <c r="IPY342" s="20"/>
      <c r="IPZ342" s="20"/>
      <c r="IQA342" s="20"/>
      <c r="IQB342" s="20"/>
      <c r="IQC342" s="20"/>
      <c r="IQD342" s="20"/>
      <c r="IQE342" s="20"/>
      <c r="IQF342" s="20"/>
      <c r="IQG342" s="20"/>
      <c r="IQH342" s="20"/>
      <c r="IQI342" s="20"/>
      <c r="IQJ342" s="20"/>
      <c r="IQK342" s="20"/>
      <c r="IQL342" s="20"/>
      <c r="IQM342" s="20"/>
      <c r="IQN342" s="20"/>
      <c r="IQO342" s="20"/>
      <c r="IQP342" s="20"/>
      <c r="IQQ342" s="20"/>
      <c r="IQR342" s="20"/>
      <c r="IQS342" s="20"/>
      <c r="IQT342" s="20"/>
      <c r="IQU342" s="20"/>
      <c r="IQV342" s="20"/>
      <c r="IQW342" s="20"/>
      <c r="IQX342" s="20"/>
      <c r="IQY342" s="20"/>
      <c r="IQZ342" s="20"/>
      <c r="IRA342" s="20"/>
      <c r="IRB342" s="20"/>
      <c r="IRC342" s="20"/>
      <c r="IRD342" s="20"/>
      <c r="IRE342" s="20"/>
      <c r="IRF342" s="20"/>
      <c r="IRG342" s="20"/>
      <c r="IRH342" s="20"/>
      <c r="IRI342" s="20"/>
      <c r="IRJ342" s="20"/>
      <c r="IRK342" s="20"/>
      <c r="IRL342" s="20"/>
      <c r="IRM342" s="20"/>
      <c r="IRN342" s="20"/>
      <c r="IRO342" s="20"/>
      <c r="IRP342" s="20"/>
      <c r="IRQ342" s="20"/>
      <c r="IRR342" s="20"/>
      <c r="IRS342" s="20"/>
      <c r="IRT342" s="20"/>
      <c r="IRU342" s="20"/>
      <c r="IRV342" s="20"/>
      <c r="IRW342" s="20"/>
      <c r="IRX342" s="20"/>
      <c r="IRY342" s="20"/>
      <c r="IRZ342" s="20"/>
      <c r="ISA342" s="20"/>
      <c r="ISB342" s="20"/>
      <c r="ISC342" s="20"/>
      <c r="ISD342" s="20"/>
      <c r="ISE342" s="20"/>
      <c r="ISF342" s="20"/>
      <c r="ISG342" s="20"/>
      <c r="ISH342" s="20"/>
      <c r="ISI342" s="20"/>
      <c r="ISJ342" s="20"/>
      <c r="ISK342" s="20"/>
      <c r="ISL342" s="20"/>
      <c r="ISM342" s="20"/>
      <c r="ISN342" s="20"/>
      <c r="ISO342" s="20"/>
      <c r="ISP342" s="20"/>
      <c r="ISQ342" s="20"/>
      <c r="ISR342" s="20"/>
      <c r="ISS342" s="20"/>
      <c r="IST342" s="20"/>
      <c r="ISU342" s="20"/>
      <c r="ISV342" s="20"/>
      <c r="ISW342" s="20"/>
      <c r="ISX342" s="20"/>
      <c r="ISY342" s="20"/>
      <c r="ISZ342" s="20"/>
      <c r="ITA342" s="20"/>
      <c r="ITB342" s="20"/>
      <c r="ITC342" s="20"/>
      <c r="ITD342" s="20"/>
      <c r="ITE342" s="20"/>
      <c r="ITF342" s="20"/>
      <c r="ITG342" s="20"/>
      <c r="ITH342" s="20"/>
      <c r="ITI342" s="20"/>
      <c r="ITJ342" s="20"/>
      <c r="ITK342" s="20"/>
      <c r="ITL342" s="20"/>
      <c r="ITM342" s="20"/>
      <c r="ITN342" s="20"/>
      <c r="ITO342" s="20"/>
      <c r="ITP342" s="20"/>
      <c r="ITQ342" s="20"/>
      <c r="ITR342" s="20"/>
      <c r="ITS342" s="20"/>
      <c r="ITT342" s="20"/>
      <c r="ITU342" s="20"/>
      <c r="ITV342" s="20"/>
      <c r="ITW342" s="20"/>
      <c r="ITX342" s="20"/>
      <c r="ITY342" s="20"/>
      <c r="ITZ342" s="20"/>
      <c r="IUA342" s="20"/>
      <c r="IUB342" s="20"/>
      <c r="IUC342" s="20"/>
      <c r="IUD342" s="20"/>
      <c r="IUE342" s="20"/>
      <c r="IUF342" s="20"/>
      <c r="IUG342" s="20"/>
      <c r="IUH342" s="20"/>
      <c r="IUI342" s="20"/>
      <c r="IUJ342" s="20"/>
      <c r="IUK342" s="20"/>
      <c r="IUL342" s="20"/>
      <c r="IUM342" s="20"/>
      <c r="IUN342" s="20"/>
      <c r="IUO342" s="20"/>
      <c r="IUP342" s="20"/>
      <c r="IUQ342" s="20"/>
      <c r="IUR342" s="20"/>
      <c r="IUS342" s="20"/>
      <c r="IUT342" s="20"/>
      <c r="IUU342" s="20"/>
      <c r="IUV342" s="20"/>
      <c r="IUW342" s="20"/>
      <c r="IUX342" s="20"/>
      <c r="IUY342" s="20"/>
      <c r="IUZ342" s="20"/>
      <c r="IVA342" s="20"/>
      <c r="IVB342" s="20"/>
      <c r="IVC342" s="20"/>
      <c r="IVD342" s="20"/>
      <c r="IVE342" s="20"/>
      <c r="IVF342" s="20"/>
      <c r="IVG342" s="20"/>
      <c r="IVH342" s="20"/>
      <c r="IVI342" s="20"/>
      <c r="IVJ342" s="20"/>
      <c r="IVK342" s="20"/>
      <c r="IVL342" s="20"/>
      <c r="IVM342" s="20"/>
      <c r="IVN342" s="20"/>
      <c r="IVO342" s="20"/>
      <c r="IVP342" s="20"/>
      <c r="IVQ342" s="20"/>
      <c r="IVR342" s="20"/>
      <c r="IVS342" s="20"/>
      <c r="IVT342" s="20"/>
      <c r="IVU342" s="20"/>
      <c r="IVV342" s="20"/>
      <c r="IVW342" s="20"/>
      <c r="IVX342" s="20"/>
      <c r="IVY342" s="20"/>
      <c r="IVZ342" s="20"/>
      <c r="IWA342" s="20"/>
      <c r="IWB342" s="20"/>
      <c r="IWC342" s="20"/>
      <c r="IWD342" s="20"/>
      <c r="IWE342" s="20"/>
      <c r="IWF342" s="20"/>
      <c r="IWG342" s="20"/>
      <c r="IWH342" s="20"/>
      <c r="IWI342" s="20"/>
      <c r="IWJ342" s="20"/>
      <c r="IWK342" s="20"/>
      <c r="IWL342" s="20"/>
      <c r="IWM342" s="20"/>
      <c r="IWN342" s="20"/>
      <c r="IWO342" s="20"/>
      <c r="IWP342" s="20"/>
      <c r="IWQ342" s="20"/>
      <c r="IWR342" s="20"/>
      <c r="IWS342" s="20"/>
      <c r="IWT342" s="20"/>
      <c r="IWU342" s="20"/>
      <c r="IWV342" s="20"/>
      <c r="IWW342" s="20"/>
      <c r="IWX342" s="20"/>
      <c r="IWY342" s="20"/>
      <c r="IWZ342" s="20"/>
      <c r="IXA342" s="20"/>
      <c r="IXB342" s="20"/>
      <c r="IXC342" s="20"/>
      <c r="IXD342" s="20"/>
      <c r="IXE342" s="20"/>
      <c r="IXF342" s="20"/>
      <c r="IXG342" s="20"/>
      <c r="IXH342" s="20"/>
      <c r="IXI342" s="20"/>
      <c r="IXJ342" s="20"/>
      <c r="IXK342" s="20"/>
      <c r="IXL342" s="20"/>
      <c r="IXM342" s="20"/>
      <c r="IXN342" s="20"/>
      <c r="IXO342" s="20"/>
      <c r="IXP342" s="20"/>
      <c r="IXQ342" s="20"/>
      <c r="IXR342" s="20"/>
      <c r="IXS342" s="20"/>
      <c r="IXT342" s="20"/>
      <c r="IXU342" s="20"/>
      <c r="IXV342" s="20"/>
      <c r="IXW342" s="20"/>
      <c r="IXX342" s="20"/>
      <c r="IXY342" s="20"/>
      <c r="IXZ342" s="20"/>
      <c r="IYA342" s="20"/>
      <c r="IYB342" s="20"/>
      <c r="IYC342" s="20"/>
      <c r="IYD342" s="20"/>
      <c r="IYE342" s="20"/>
      <c r="IYF342" s="20"/>
      <c r="IYG342" s="20"/>
      <c r="IYH342" s="20"/>
      <c r="IYI342" s="20"/>
      <c r="IYJ342" s="20"/>
      <c r="IYK342" s="20"/>
      <c r="IYL342" s="20"/>
      <c r="IYM342" s="20"/>
      <c r="IYN342" s="20"/>
      <c r="IYO342" s="20"/>
      <c r="IYP342" s="20"/>
      <c r="IYQ342" s="20"/>
      <c r="IYR342" s="20"/>
      <c r="IYS342" s="20"/>
      <c r="IYT342" s="20"/>
      <c r="IYU342" s="20"/>
      <c r="IYV342" s="20"/>
      <c r="IYW342" s="20"/>
      <c r="IYX342" s="20"/>
      <c r="IYY342" s="20"/>
      <c r="IYZ342" s="20"/>
      <c r="IZA342" s="20"/>
      <c r="IZB342" s="20"/>
      <c r="IZC342" s="20"/>
      <c r="IZD342" s="20"/>
      <c r="IZE342" s="20"/>
      <c r="IZF342" s="20"/>
      <c r="IZG342" s="20"/>
      <c r="IZH342" s="20"/>
      <c r="IZI342" s="20"/>
      <c r="IZJ342" s="20"/>
      <c r="IZK342" s="20"/>
      <c r="IZL342" s="20"/>
      <c r="IZM342" s="20"/>
      <c r="IZN342" s="20"/>
      <c r="IZO342" s="20"/>
      <c r="IZP342" s="20"/>
      <c r="IZQ342" s="20"/>
      <c r="IZR342" s="20"/>
      <c r="IZS342" s="20"/>
      <c r="IZT342" s="20"/>
      <c r="IZU342" s="20"/>
      <c r="IZV342" s="20"/>
      <c r="IZW342" s="20"/>
      <c r="IZX342" s="20"/>
      <c r="IZY342" s="20"/>
      <c r="IZZ342" s="20"/>
      <c r="JAA342" s="20"/>
      <c r="JAB342" s="20"/>
      <c r="JAC342" s="20"/>
      <c r="JAD342" s="20"/>
      <c r="JAE342" s="20"/>
      <c r="JAF342" s="20"/>
      <c r="JAG342" s="20"/>
      <c r="JAH342" s="20"/>
      <c r="JAI342" s="20"/>
      <c r="JAJ342" s="20"/>
      <c r="JAK342" s="20"/>
      <c r="JAL342" s="20"/>
      <c r="JAM342" s="20"/>
      <c r="JAN342" s="20"/>
      <c r="JAO342" s="20"/>
      <c r="JAP342" s="20"/>
      <c r="JAQ342" s="20"/>
      <c r="JAR342" s="20"/>
      <c r="JAS342" s="20"/>
      <c r="JAT342" s="20"/>
      <c r="JAU342" s="20"/>
      <c r="JAV342" s="20"/>
      <c r="JAW342" s="20"/>
      <c r="JAX342" s="20"/>
      <c r="JAY342" s="20"/>
      <c r="JAZ342" s="20"/>
      <c r="JBA342" s="20"/>
      <c r="JBB342" s="20"/>
      <c r="JBC342" s="20"/>
      <c r="JBD342" s="20"/>
      <c r="JBE342" s="20"/>
      <c r="JBF342" s="20"/>
      <c r="JBG342" s="20"/>
      <c r="JBH342" s="20"/>
      <c r="JBI342" s="20"/>
      <c r="JBJ342" s="20"/>
      <c r="JBK342" s="20"/>
      <c r="JBL342" s="20"/>
      <c r="JBM342" s="20"/>
      <c r="JBN342" s="20"/>
      <c r="JBO342" s="20"/>
      <c r="JBP342" s="20"/>
      <c r="JBQ342" s="20"/>
      <c r="JBR342" s="20"/>
      <c r="JBS342" s="20"/>
      <c r="JBT342" s="20"/>
      <c r="JBU342" s="20"/>
      <c r="JBV342" s="20"/>
      <c r="JBW342" s="20"/>
      <c r="JBX342" s="20"/>
      <c r="JBY342" s="20"/>
      <c r="JBZ342" s="20"/>
      <c r="JCA342" s="20"/>
      <c r="JCB342" s="20"/>
      <c r="JCC342" s="20"/>
      <c r="JCD342" s="20"/>
      <c r="JCE342" s="20"/>
      <c r="JCF342" s="20"/>
      <c r="JCG342" s="20"/>
      <c r="JCH342" s="20"/>
      <c r="JCI342" s="20"/>
      <c r="JCJ342" s="20"/>
      <c r="JCK342" s="20"/>
      <c r="JCL342" s="20"/>
      <c r="JCM342" s="20"/>
      <c r="JCN342" s="20"/>
      <c r="JCO342" s="20"/>
      <c r="JCP342" s="20"/>
      <c r="JCQ342" s="20"/>
      <c r="JCR342" s="20"/>
      <c r="JCS342" s="20"/>
      <c r="JCT342" s="20"/>
      <c r="JCU342" s="20"/>
      <c r="JCV342" s="20"/>
      <c r="JCW342" s="20"/>
      <c r="JCX342" s="20"/>
      <c r="JCY342" s="20"/>
      <c r="JCZ342" s="20"/>
      <c r="JDA342" s="20"/>
      <c r="JDB342" s="20"/>
      <c r="JDC342" s="20"/>
      <c r="JDD342" s="20"/>
      <c r="JDE342" s="20"/>
      <c r="JDF342" s="20"/>
      <c r="JDG342" s="20"/>
      <c r="JDH342" s="20"/>
      <c r="JDI342" s="20"/>
      <c r="JDJ342" s="20"/>
      <c r="JDK342" s="20"/>
      <c r="JDL342" s="20"/>
      <c r="JDM342" s="20"/>
      <c r="JDN342" s="20"/>
      <c r="JDO342" s="20"/>
      <c r="JDP342" s="20"/>
      <c r="JDQ342" s="20"/>
      <c r="JDR342" s="20"/>
      <c r="JDS342" s="20"/>
      <c r="JDT342" s="20"/>
      <c r="JDU342" s="20"/>
      <c r="JDV342" s="20"/>
      <c r="JDW342" s="20"/>
      <c r="JDX342" s="20"/>
      <c r="JDY342" s="20"/>
      <c r="JDZ342" s="20"/>
      <c r="JEA342" s="20"/>
      <c r="JEB342" s="20"/>
      <c r="JEC342" s="20"/>
      <c r="JED342" s="20"/>
      <c r="JEE342" s="20"/>
      <c r="JEF342" s="20"/>
      <c r="JEG342" s="20"/>
      <c r="JEH342" s="20"/>
      <c r="JEI342" s="20"/>
      <c r="JEJ342" s="20"/>
      <c r="JEK342" s="20"/>
      <c r="JEL342" s="20"/>
      <c r="JEM342" s="20"/>
      <c r="JEN342" s="20"/>
      <c r="JEO342" s="20"/>
      <c r="JEP342" s="20"/>
      <c r="JEQ342" s="20"/>
      <c r="JER342" s="20"/>
      <c r="JES342" s="20"/>
      <c r="JET342" s="20"/>
      <c r="JEU342" s="20"/>
      <c r="JEV342" s="20"/>
      <c r="JEW342" s="20"/>
      <c r="JEX342" s="20"/>
      <c r="JEY342" s="20"/>
      <c r="JEZ342" s="20"/>
      <c r="JFA342" s="20"/>
      <c r="JFB342" s="20"/>
      <c r="JFC342" s="20"/>
      <c r="JFD342" s="20"/>
      <c r="JFE342" s="20"/>
      <c r="JFF342" s="20"/>
      <c r="JFG342" s="20"/>
      <c r="JFH342" s="20"/>
      <c r="JFI342" s="20"/>
      <c r="JFJ342" s="20"/>
      <c r="JFK342" s="20"/>
      <c r="JFL342" s="20"/>
      <c r="JFM342" s="20"/>
      <c r="JFN342" s="20"/>
      <c r="JFO342" s="20"/>
      <c r="JFP342" s="20"/>
      <c r="JFQ342" s="20"/>
      <c r="JFR342" s="20"/>
      <c r="JFS342" s="20"/>
      <c r="JFT342" s="20"/>
      <c r="JFU342" s="20"/>
      <c r="JFV342" s="20"/>
      <c r="JFW342" s="20"/>
      <c r="JFX342" s="20"/>
      <c r="JFY342" s="20"/>
      <c r="JFZ342" s="20"/>
      <c r="JGA342" s="20"/>
      <c r="JGB342" s="20"/>
      <c r="JGC342" s="20"/>
      <c r="JGD342" s="20"/>
      <c r="JGE342" s="20"/>
      <c r="JGF342" s="20"/>
      <c r="JGG342" s="20"/>
      <c r="JGH342" s="20"/>
      <c r="JGI342" s="20"/>
      <c r="JGJ342" s="20"/>
      <c r="JGK342" s="20"/>
      <c r="JGL342" s="20"/>
      <c r="JGM342" s="20"/>
      <c r="JGN342" s="20"/>
      <c r="JGO342" s="20"/>
      <c r="JGP342" s="20"/>
      <c r="JGQ342" s="20"/>
      <c r="JGR342" s="20"/>
      <c r="JGS342" s="20"/>
      <c r="JGT342" s="20"/>
      <c r="JGU342" s="20"/>
      <c r="JGV342" s="20"/>
      <c r="JGW342" s="20"/>
      <c r="JGX342" s="20"/>
      <c r="JGY342" s="20"/>
      <c r="JGZ342" s="20"/>
      <c r="JHA342" s="20"/>
      <c r="JHB342" s="20"/>
      <c r="JHC342" s="20"/>
      <c r="JHD342" s="20"/>
      <c r="JHE342" s="20"/>
      <c r="JHF342" s="20"/>
      <c r="JHG342" s="20"/>
      <c r="JHH342" s="20"/>
      <c r="JHI342" s="20"/>
      <c r="JHJ342" s="20"/>
      <c r="JHK342" s="20"/>
      <c r="JHL342" s="20"/>
      <c r="JHM342" s="20"/>
      <c r="JHN342" s="20"/>
      <c r="JHO342" s="20"/>
      <c r="JHP342" s="20"/>
      <c r="JHQ342" s="20"/>
      <c r="JHR342" s="20"/>
      <c r="JHS342" s="20"/>
      <c r="JHT342" s="20"/>
      <c r="JHU342" s="20"/>
      <c r="JHV342" s="20"/>
      <c r="JHW342" s="20"/>
      <c r="JHX342" s="20"/>
      <c r="JHY342" s="20"/>
      <c r="JHZ342" s="20"/>
      <c r="JIA342" s="20"/>
      <c r="JIB342" s="20"/>
      <c r="JIC342" s="20"/>
      <c r="JID342" s="20"/>
      <c r="JIE342" s="20"/>
      <c r="JIF342" s="20"/>
      <c r="JIG342" s="20"/>
      <c r="JIH342" s="20"/>
      <c r="JII342" s="20"/>
      <c r="JIJ342" s="20"/>
      <c r="JIK342" s="20"/>
      <c r="JIL342" s="20"/>
      <c r="JIM342" s="20"/>
      <c r="JIN342" s="20"/>
      <c r="JIO342" s="20"/>
      <c r="JIP342" s="20"/>
      <c r="JIQ342" s="20"/>
      <c r="JIR342" s="20"/>
      <c r="JIS342" s="20"/>
      <c r="JIT342" s="20"/>
      <c r="JIU342" s="20"/>
      <c r="JIV342" s="20"/>
      <c r="JIW342" s="20"/>
      <c r="JIX342" s="20"/>
      <c r="JIY342" s="20"/>
      <c r="JIZ342" s="20"/>
      <c r="JJA342" s="20"/>
      <c r="JJB342" s="20"/>
      <c r="JJC342" s="20"/>
      <c r="JJD342" s="20"/>
      <c r="JJE342" s="20"/>
      <c r="JJF342" s="20"/>
      <c r="JJG342" s="20"/>
      <c r="JJH342" s="20"/>
      <c r="JJI342" s="20"/>
      <c r="JJJ342" s="20"/>
      <c r="JJK342" s="20"/>
      <c r="JJL342" s="20"/>
      <c r="JJM342" s="20"/>
      <c r="JJN342" s="20"/>
      <c r="JJO342" s="20"/>
      <c r="JJP342" s="20"/>
      <c r="JJQ342" s="20"/>
      <c r="JJR342" s="20"/>
      <c r="JJS342" s="20"/>
      <c r="JJT342" s="20"/>
      <c r="JJU342" s="20"/>
      <c r="JJV342" s="20"/>
      <c r="JJW342" s="20"/>
      <c r="JJX342" s="20"/>
      <c r="JJY342" s="20"/>
      <c r="JJZ342" s="20"/>
      <c r="JKA342" s="20"/>
      <c r="JKB342" s="20"/>
      <c r="JKC342" s="20"/>
      <c r="JKD342" s="20"/>
      <c r="JKE342" s="20"/>
      <c r="JKF342" s="20"/>
      <c r="JKG342" s="20"/>
      <c r="JKH342" s="20"/>
      <c r="JKI342" s="20"/>
      <c r="JKJ342" s="20"/>
      <c r="JKK342" s="20"/>
      <c r="JKL342" s="20"/>
      <c r="JKM342" s="20"/>
      <c r="JKN342" s="20"/>
      <c r="JKO342" s="20"/>
      <c r="JKP342" s="20"/>
      <c r="JKQ342" s="20"/>
      <c r="JKR342" s="20"/>
      <c r="JKS342" s="20"/>
      <c r="JKT342" s="20"/>
      <c r="JKU342" s="20"/>
      <c r="JKV342" s="20"/>
      <c r="JKW342" s="20"/>
      <c r="JKX342" s="20"/>
      <c r="JKY342" s="20"/>
      <c r="JKZ342" s="20"/>
      <c r="JLA342" s="20"/>
      <c r="JLB342" s="20"/>
      <c r="JLC342" s="20"/>
      <c r="JLD342" s="20"/>
      <c r="JLE342" s="20"/>
      <c r="JLF342" s="20"/>
      <c r="JLG342" s="20"/>
      <c r="JLH342" s="20"/>
      <c r="JLI342" s="20"/>
      <c r="JLJ342" s="20"/>
      <c r="JLK342" s="20"/>
      <c r="JLL342" s="20"/>
      <c r="JLM342" s="20"/>
      <c r="JLN342" s="20"/>
      <c r="JLO342" s="20"/>
      <c r="JLP342" s="20"/>
      <c r="JLQ342" s="20"/>
      <c r="JLR342" s="20"/>
      <c r="JLS342" s="20"/>
      <c r="JLT342" s="20"/>
      <c r="JLU342" s="20"/>
      <c r="JLV342" s="20"/>
      <c r="JLW342" s="20"/>
      <c r="JLX342" s="20"/>
      <c r="JLY342" s="20"/>
      <c r="JLZ342" s="20"/>
      <c r="JMA342" s="20"/>
      <c r="JMB342" s="20"/>
      <c r="JMC342" s="20"/>
      <c r="JMD342" s="20"/>
      <c r="JME342" s="20"/>
      <c r="JMF342" s="20"/>
      <c r="JMG342" s="20"/>
      <c r="JMH342" s="20"/>
      <c r="JMI342" s="20"/>
      <c r="JMJ342" s="20"/>
      <c r="JMK342" s="20"/>
      <c r="JML342" s="20"/>
      <c r="JMM342" s="20"/>
      <c r="JMN342" s="20"/>
      <c r="JMO342" s="20"/>
      <c r="JMP342" s="20"/>
      <c r="JMQ342" s="20"/>
      <c r="JMR342" s="20"/>
      <c r="JMS342" s="20"/>
      <c r="JMT342" s="20"/>
      <c r="JMU342" s="20"/>
      <c r="JMV342" s="20"/>
      <c r="JMW342" s="20"/>
      <c r="JMX342" s="20"/>
      <c r="JMY342" s="20"/>
      <c r="JMZ342" s="20"/>
      <c r="JNA342" s="20"/>
      <c r="JNB342" s="20"/>
      <c r="JNC342" s="20"/>
      <c r="JND342" s="20"/>
      <c r="JNE342" s="20"/>
      <c r="JNF342" s="20"/>
      <c r="JNG342" s="20"/>
      <c r="JNH342" s="20"/>
      <c r="JNI342" s="20"/>
      <c r="JNJ342" s="20"/>
      <c r="JNK342" s="20"/>
      <c r="JNL342" s="20"/>
      <c r="JNM342" s="20"/>
      <c r="JNN342" s="20"/>
      <c r="JNO342" s="20"/>
      <c r="JNP342" s="20"/>
      <c r="JNQ342" s="20"/>
      <c r="JNR342" s="20"/>
      <c r="JNS342" s="20"/>
      <c r="JNT342" s="20"/>
      <c r="JNU342" s="20"/>
      <c r="JNV342" s="20"/>
      <c r="JNW342" s="20"/>
      <c r="JNX342" s="20"/>
      <c r="JNY342" s="20"/>
      <c r="JNZ342" s="20"/>
      <c r="JOA342" s="20"/>
      <c r="JOB342" s="20"/>
      <c r="JOC342" s="20"/>
      <c r="JOD342" s="20"/>
      <c r="JOE342" s="20"/>
      <c r="JOF342" s="20"/>
      <c r="JOG342" s="20"/>
      <c r="JOH342" s="20"/>
      <c r="JOI342" s="20"/>
      <c r="JOJ342" s="20"/>
      <c r="JOK342" s="20"/>
      <c r="JOL342" s="20"/>
      <c r="JOM342" s="20"/>
      <c r="JON342" s="20"/>
      <c r="JOO342" s="20"/>
      <c r="JOP342" s="20"/>
      <c r="JOQ342" s="20"/>
      <c r="JOR342" s="20"/>
      <c r="JOS342" s="20"/>
      <c r="JOT342" s="20"/>
      <c r="JOU342" s="20"/>
      <c r="JOV342" s="20"/>
      <c r="JOW342" s="20"/>
      <c r="JOX342" s="20"/>
      <c r="JOY342" s="20"/>
      <c r="JOZ342" s="20"/>
      <c r="JPA342" s="20"/>
      <c r="JPB342" s="20"/>
      <c r="JPC342" s="20"/>
      <c r="JPD342" s="20"/>
      <c r="JPE342" s="20"/>
      <c r="JPF342" s="20"/>
      <c r="JPG342" s="20"/>
      <c r="JPH342" s="20"/>
      <c r="JPI342" s="20"/>
      <c r="JPJ342" s="20"/>
      <c r="JPK342" s="20"/>
      <c r="JPL342" s="20"/>
      <c r="JPM342" s="20"/>
      <c r="JPN342" s="20"/>
      <c r="JPO342" s="20"/>
      <c r="JPP342" s="20"/>
      <c r="JPQ342" s="20"/>
      <c r="JPR342" s="20"/>
      <c r="JPS342" s="20"/>
      <c r="JPT342" s="20"/>
      <c r="JPU342" s="20"/>
      <c r="JPV342" s="20"/>
      <c r="JPW342" s="20"/>
      <c r="JPX342" s="20"/>
      <c r="JPY342" s="20"/>
      <c r="JPZ342" s="20"/>
      <c r="JQA342" s="20"/>
      <c r="JQB342" s="20"/>
      <c r="JQC342" s="20"/>
      <c r="JQD342" s="20"/>
      <c r="JQE342" s="20"/>
      <c r="JQF342" s="20"/>
      <c r="JQG342" s="20"/>
      <c r="JQH342" s="20"/>
      <c r="JQI342" s="20"/>
      <c r="JQJ342" s="20"/>
      <c r="JQK342" s="20"/>
      <c r="JQL342" s="20"/>
      <c r="JQM342" s="20"/>
      <c r="JQN342" s="20"/>
      <c r="JQO342" s="20"/>
      <c r="JQP342" s="20"/>
      <c r="JQQ342" s="20"/>
      <c r="JQR342" s="20"/>
      <c r="JQS342" s="20"/>
      <c r="JQT342" s="20"/>
      <c r="JQU342" s="20"/>
      <c r="JQV342" s="20"/>
      <c r="JQW342" s="20"/>
      <c r="JQX342" s="20"/>
      <c r="JQY342" s="20"/>
      <c r="JQZ342" s="20"/>
      <c r="JRA342" s="20"/>
      <c r="JRB342" s="20"/>
      <c r="JRC342" s="20"/>
      <c r="JRD342" s="20"/>
      <c r="JRE342" s="20"/>
      <c r="JRF342" s="20"/>
      <c r="JRG342" s="20"/>
      <c r="JRH342" s="20"/>
      <c r="JRI342" s="20"/>
      <c r="JRJ342" s="20"/>
      <c r="JRK342" s="20"/>
      <c r="JRL342" s="20"/>
      <c r="JRM342" s="20"/>
      <c r="JRN342" s="20"/>
      <c r="JRO342" s="20"/>
      <c r="JRP342" s="20"/>
      <c r="JRQ342" s="20"/>
      <c r="JRR342" s="20"/>
      <c r="JRS342" s="20"/>
      <c r="JRT342" s="20"/>
      <c r="JRU342" s="20"/>
      <c r="JRV342" s="20"/>
      <c r="JRW342" s="20"/>
      <c r="JRX342" s="20"/>
      <c r="JRY342" s="20"/>
      <c r="JRZ342" s="20"/>
      <c r="JSA342" s="20"/>
      <c r="JSB342" s="20"/>
      <c r="JSC342" s="20"/>
      <c r="JSD342" s="20"/>
      <c r="JSE342" s="20"/>
      <c r="JSF342" s="20"/>
      <c r="JSG342" s="20"/>
      <c r="JSH342" s="20"/>
      <c r="JSI342" s="20"/>
      <c r="JSJ342" s="20"/>
      <c r="JSK342" s="20"/>
      <c r="JSL342" s="20"/>
      <c r="JSM342" s="20"/>
      <c r="JSN342" s="20"/>
      <c r="JSO342" s="20"/>
      <c r="JSP342" s="20"/>
      <c r="JSQ342" s="20"/>
      <c r="JSR342" s="20"/>
      <c r="JSS342" s="20"/>
      <c r="JST342" s="20"/>
      <c r="JSU342" s="20"/>
      <c r="JSV342" s="20"/>
      <c r="JSW342" s="20"/>
      <c r="JSX342" s="20"/>
      <c r="JSY342" s="20"/>
      <c r="JSZ342" s="20"/>
      <c r="JTA342" s="20"/>
      <c r="JTB342" s="20"/>
      <c r="JTC342" s="20"/>
      <c r="JTD342" s="20"/>
      <c r="JTE342" s="20"/>
      <c r="JTF342" s="20"/>
      <c r="JTG342" s="20"/>
      <c r="JTH342" s="20"/>
      <c r="JTI342" s="20"/>
      <c r="JTJ342" s="20"/>
      <c r="JTK342" s="20"/>
      <c r="JTL342" s="20"/>
      <c r="JTM342" s="20"/>
      <c r="JTN342" s="20"/>
      <c r="JTO342" s="20"/>
      <c r="JTP342" s="20"/>
      <c r="JTQ342" s="20"/>
      <c r="JTR342" s="20"/>
      <c r="JTS342" s="20"/>
      <c r="JTT342" s="20"/>
      <c r="JTU342" s="20"/>
      <c r="JTV342" s="20"/>
      <c r="JTW342" s="20"/>
      <c r="JTX342" s="20"/>
      <c r="JTY342" s="20"/>
      <c r="JTZ342" s="20"/>
      <c r="JUA342" s="20"/>
      <c r="JUB342" s="20"/>
      <c r="JUC342" s="20"/>
      <c r="JUD342" s="20"/>
      <c r="JUE342" s="20"/>
      <c r="JUF342" s="20"/>
      <c r="JUG342" s="20"/>
      <c r="JUH342" s="20"/>
      <c r="JUI342" s="20"/>
      <c r="JUJ342" s="20"/>
      <c r="JUK342" s="20"/>
      <c r="JUL342" s="20"/>
      <c r="JUM342" s="20"/>
      <c r="JUN342" s="20"/>
      <c r="JUO342" s="20"/>
      <c r="JUP342" s="20"/>
      <c r="JUQ342" s="20"/>
      <c r="JUR342" s="20"/>
      <c r="JUS342" s="20"/>
      <c r="JUT342" s="20"/>
      <c r="JUU342" s="20"/>
      <c r="JUV342" s="20"/>
      <c r="JUW342" s="20"/>
      <c r="JUX342" s="20"/>
      <c r="JUY342" s="20"/>
      <c r="JUZ342" s="20"/>
      <c r="JVA342" s="20"/>
      <c r="JVB342" s="20"/>
      <c r="JVC342" s="20"/>
      <c r="JVD342" s="20"/>
      <c r="JVE342" s="20"/>
      <c r="JVF342" s="20"/>
      <c r="JVG342" s="20"/>
      <c r="JVH342" s="20"/>
      <c r="JVI342" s="20"/>
      <c r="JVJ342" s="20"/>
      <c r="JVK342" s="20"/>
      <c r="JVL342" s="20"/>
      <c r="JVM342" s="20"/>
      <c r="JVN342" s="20"/>
      <c r="JVO342" s="20"/>
      <c r="JVP342" s="20"/>
      <c r="JVQ342" s="20"/>
      <c r="JVR342" s="20"/>
      <c r="JVS342" s="20"/>
      <c r="JVT342" s="20"/>
      <c r="JVU342" s="20"/>
      <c r="JVV342" s="20"/>
      <c r="JVW342" s="20"/>
      <c r="JVX342" s="20"/>
      <c r="JVY342" s="20"/>
      <c r="JVZ342" s="20"/>
      <c r="JWA342" s="20"/>
      <c r="JWB342" s="20"/>
      <c r="JWC342" s="20"/>
      <c r="JWD342" s="20"/>
      <c r="JWE342" s="20"/>
      <c r="JWF342" s="20"/>
      <c r="JWG342" s="20"/>
      <c r="JWH342" s="20"/>
      <c r="JWI342" s="20"/>
      <c r="JWJ342" s="20"/>
      <c r="JWK342" s="20"/>
      <c r="JWL342" s="20"/>
      <c r="JWM342" s="20"/>
      <c r="JWN342" s="20"/>
      <c r="JWO342" s="20"/>
      <c r="JWP342" s="20"/>
      <c r="JWQ342" s="20"/>
      <c r="JWR342" s="20"/>
      <c r="JWS342" s="20"/>
      <c r="JWT342" s="20"/>
      <c r="JWU342" s="20"/>
      <c r="JWV342" s="20"/>
      <c r="JWW342" s="20"/>
      <c r="JWX342" s="20"/>
      <c r="JWY342" s="20"/>
      <c r="JWZ342" s="20"/>
      <c r="JXA342" s="20"/>
      <c r="JXB342" s="20"/>
      <c r="JXC342" s="20"/>
      <c r="JXD342" s="20"/>
      <c r="JXE342" s="20"/>
      <c r="JXF342" s="20"/>
      <c r="JXG342" s="20"/>
      <c r="JXH342" s="20"/>
      <c r="JXI342" s="20"/>
      <c r="JXJ342" s="20"/>
      <c r="JXK342" s="20"/>
      <c r="JXL342" s="20"/>
      <c r="JXM342" s="20"/>
      <c r="JXN342" s="20"/>
      <c r="JXO342" s="20"/>
      <c r="JXP342" s="20"/>
      <c r="JXQ342" s="20"/>
      <c r="JXR342" s="20"/>
      <c r="JXS342" s="20"/>
      <c r="JXT342" s="20"/>
      <c r="JXU342" s="20"/>
      <c r="JXV342" s="20"/>
      <c r="JXW342" s="20"/>
      <c r="JXX342" s="20"/>
      <c r="JXY342" s="20"/>
      <c r="JXZ342" s="20"/>
      <c r="JYA342" s="20"/>
      <c r="JYB342" s="20"/>
      <c r="JYC342" s="20"/>
      <c r="JYD342" s="20"/>
      <c r="JYE342" s="20"/>
      <c r="JYF342" s="20"/>
      <c r="JYG342" s="20"/>
      <c r="JYH342" s="20"/>
      <c r="JYI342" s="20"/>
      <c r="JYJ342" s="20"/>
      <c r="JYK342" s="20"/>
      <c r="JYL342" s="20"/>
      <c r="JYM342" s="20"/>
      <c r="JYN342" s="20"/>
      <c r="JYO342" s="20"/>
      <c r="JYP342" s="20"/>
      <c r="JYQ342" s="20"/>
      <c r="JYR342" s="20"/>
      <c r="JYS342" s="20"/>
      <c r="JYT342" s="20"/>
      <c r="JYU342" s="20"/>
      <c r="JYV342" s="20"/>
      <c r="JYW342" s="20"/>
      <c r="JYX342" s="20"/>
      <c r="JYY342" s="20"/>
      <c r="JYZ342" s="20"/>
      <c r="JZA342" s="20"/>
      <c r="JZB342" s="20"/>
      <c r="JZC342" s="20"/>
      <c r="JZD342" s="20"/>
      <c r="JZE342" s="20"/>
      <c r="JZF342" s="20"/>
      <c r="JZG342" s="20"/>
      <c r="JZH342" s="20"/>
      <c r="JZI342" s="20"/>
      <c r="JZJ342" s="20"/>
      <c r="JZK342" s="20"/>
      <c r="JZL342" s="20"/>
      <c r="JZM342" s="20"/>
      <c r="JZN342" s="20"/>
      <c r="JZO342" s="20"/>
      <c r="JZP342" s="20"/>
      <c r="JZQ342" s="20"/>
      <c r="JZR342" s="20"/>
      <c r="JZS342" s="20"/>
      <c r="JZT342" s="20"/>
      <c r="JZU342" s="20"/>
      <c r="JZV342" s="20"/>
      <c r="JZW342" s="20"/>
      <c r="JZX342" s="20"/>
      <c r="JZY342" s="20"/>
      <c r="JZZ342" s="20"/>
      <c r="KAA342" s="20"/>
      <c r="KAB342" s="20"/>
      <c r="KAC342" s="20"/>
      <c r="KAD342" s="20"/>
      <c r="KAE342" s="20"/>
      <c r="KAF342" s="20"/>
      <c r="KAG342" s="20"/>
      <c r="KAH342" s="20"/>
      <c r="KAI342" s="20"/>
      <c r="KAJ342" s="20"/>
      <c r="KAK342" s="20"/>
      <c r="KAL342" s="20"/>
      <c r="KAM342" s="20"/>
      <c r="KAN342" s="20"/>
      <c r="KAO342" s="20"/>
      <c r="KAP342" s="20"/>
      <c r="KAQ342" s="20"/>
      <c r="KAR342" s="20"/>
      <c r="KAS342" s="20"/>
      <c r="KAT342" s="20"/>
      <c r="KAU342" s="20"/>
      <c r="KAV342" s="20"/>
      <c r="KAW342" s="20"/>
      <c r="KAX342" s="20"/>
      <c r="KAY342" s="20"/>
      <c r="KAZ342" s="20"/>
      <c r="KBA342" s="20"/>
      <c r="KBB342" s="20"/>
      <c r="KBC342" s="20"/>
      <c r="KBD342" s="20"/>
      <c r="KBE342" s="20"/>
      <c r="KBF342" s="20"/>
      <c r="KBG342" s="20"/>
      <c r="KBH342" s="20"/>
      <c r="KBI342" s="20"/>
      <c r="KBJ342" s="20"/>
      <c r="KBK342" s="20"/>
      <c r="KBL342" s="20"/>
      <c r="KBM342" s="20"/>
      <c r="KBN342" s="20"/>
      <c r="KBO342" s="20"/>
      <c r="KBP342" s="20"/>
      <c r="KBQ342" s="20"/>
      <c r="KBR342" s="20"/>
      <c r="KBS342" s="20"/>
      <c r="KBT342" s="20"/>
      <c r="KBU342" s="20"/>
      <c r="KBV342" s="20"/>
      <c r="KBW342" s="20"/>
      <c r="KBX342" s="20"/>
      <c r="KBY342" s="20"/>
      <c r="KBZ342" s="20"/>
      <c r="KCA342" s="20"/>
      <c r="KCB342" s="20"/>
      <c r="KCC342" s="20"/>
      <c r="KCD342" s="20"/>
      <c r="KCE342" s="20"/>
      <c r="KCF342" s="20"/>
      <c r="KCG342" s="20"/>
      <c r="KCH342" s="20"/>
      <c r="KCI342" s="20"/>
      <c r="KCJ342" s="20"/>
      <c r="KCK342" s="20"/>
      <c r="KCL342" s="20"/>
      <c r="KCM342" s="20"/>
      <c r="KCN342" s="20"/>
      <c r="KCO342" s="20"/>
      <c r="KCP342" s="20"/>
      <c r="KCQ342" s="20"/>
      <c r="KCR342" s="20"/>
      <c r="KCS342" s="20"/>
      <c r="KCT342" s="20"/>
      <c r="KCU342" s="20"/>
      <c r="KCV342" s="20"/>
      <c r="KCW342" s="20"/>
      <c r="KCX342" s="20"/>
      <c r="KCY342" s="20"/>
      <c r="KCZ342" s="20"/>
      <c r="KDA342" s="20"/>
      <c r="KDB342" s="20"/>
      <c r="KDC342" s="20"/>
      <c r="KDD342" s="20"/>
      <c r="KDE342" s="20"/>
      <c r="KDF342" s="20"/>
      <c r="KDG342" s="20"/>
      <c r="KDH342" s="20"/>
      <c r="KDI342" s="20"/>
      <c r="KDJ342" s="20"/>
      <c r="KDK342" s="20"/>
      <c r="KDL342" s="20"/>
      <c r="KDM342" s="20"/>
      <c r="KDN342" s="20"/>
      <c r="KDO342" s="20"/>
      <c r="KDP342" s="20"/>
      <c r="KDQ342" s="20"/>
      <c r="KDR342" s="20"/>
      <c r="KDS342" s="20"/>
      <c r="KDT342" s="20"/>
      <c r="KDU342" s="20"/>
      <c r="KDV342" s="20"/>
      <c r="KDW342" s="20"/>
      <c r="KDX342" s="20"/>
      <c r="KDY342" s="20"/>
      <c r="KDZ342" s="20"/>
      <c r="KEA342" s="20"/>
      <c r="KEB342" s="20"/>
      <c r="KEC342" s="20"/>
      <c r="KED342" s="20"/>
      <c r="KEE342" s="20"/>
      <c r="KEF342" s="20"/>
      <c r="KEG342" s="20"/>
      <c r="KEH342" s="20"/>
      <c r="KEI342" s="20"/>
      <c r="KEJ342" s="20"/>
      <c r="KEK342" s="20"/>
      <c r="KEL342" s="20"/>
      <c r="KEM342" s="20"/>
      <c r="KEN342" s="20"/>
      <c r="KEO342" s="20"/>
      <c r="KEP342" s="20"/>
      <c r="KEQ342" s="20"/>
      <c r="KER342" s="20"/>
      <c r="KES342" s="20"/>
      <c r="KET342" s="20"/>
      <c r="KEU342" s="20"/>
      <c r="KEV342" s="20"/>
      <c r="KEW342" s="20"/>
      <c r="KEX342" s="20"/>
      <c r="KEY342" s="20"/>
      <c r="KEZ342" s="20"/>
      <c r="KFA342" s="20"/>
      <c r="KFB342" s="20"/>
      <c r="KFC342" s="20"/>
      <c r="KFD342" s="20"/>
      <c r="KFE342" s="20"/>
      <c r="KFF342" s="20"/>
      <c r="KFG342" s="20"/>
      <c r="KFH342" s="20"/>
      <c r="KFI342" s="20"/>
      <c r="KFJ342" s="20"/>
      <c r="KFK342" s="20"/>
      <c r="KFL342" s="20"/>
      <c r="KFM342" s="20"/>
      <c r="KFN342" s="20"/>
      <c r="KFO342" s="20"/>
      <c r="KFP342" s="20"/>
      <c r="KFQ342" s="20"/>
      <c r="KFR342" s="20"/>
      <c r="KFS342" s="20"/>
      <c r="KFT342" s="20"/>
      <c r="KFU342" s="20"/>
      <c r="KFV342" s="20"/>
      <c r="KFW342" s="20"/>
      <c r="KFX342" s="20"/>
      <c r="KFY342" s="20"/>
      <c r="KFZ342" s="20"/>
      <c r="KGA342" s="20"/>
      <c r="KGB342" s="20"/>
      <c r="KGC342" s="20"/>
      <c r="KGD342" s="20"/>
      <c r="KGE342" s="20"/>
      <c r="KGF342" s="20"/>
      <c r="KGG342" s="20"/>
      <c r="KGH342" s="20"/>
      <c r="KGI342" s="20"/>
      <c r="KGJ342" s="20"/>
      <c r="KGK342" s="20"/>
      <c r="KGL342" s="20"/>
      <c r="KGM342" s="20"/>
      <c r="KGN342" s="20"/>
      <c r="KGO342" s="20"/>
      <c r="KGP342" s="20"/>
      <c r="KGQ342" s="20"/>
      <c r="KGR342" s="20"/>
      <c r="KGS342" s="20"/>
      <c r="KGT342" s="20"/>
      <c r="KGU342" s="20"/>
      <c r="KGV342" s="20"/>
      <c r="KGW342" s="20"/>
      <c r="KGX342" s="20"/>
      <c r="KGY342" s="20"/>
      <c r="KGZ342" s="20"/>
      <c r="KHA342" s="20"/>
      <c r="KHB342" s="20"/>
      <c r="KHC342" s="20"/>
      <c r="KHD342" s="20"/>
      <c r="KHE342" s="20"/>
      <c r="KHF342" s="20"/>
      <c r="KHG342" s="20"/>
      <c r="KHH342" s="20"/>
      <c r="KHI342" s="20"/>
      <c r="KHJ342" s="20"/>
      <c r="KHK342" s="20"/>
      <c r="KHL342" s="20"/>
      <c r="KHM342" s="20"/>
      <c r="KHN342" s="20"/>
      <c r="KHO342" s="20"/>
      <c r="KHP342" s="20"/>
      <c r="KHQ342" s="20"/>
      <c r="KHR342" s="20"/>
      <c r="KHS342" s="20"/>
      <c r="KHT342" s="20"/>
      <c r="KHU342" s="20"/>
      <c r="KHV342" s="20"/>
      <c r="KHW342" s="20"/>
      <c r="KHX342" s="20"/>
      <c r="KHY342" s="20"/>
      <c r="KHZ342" s="20"/>
      <c r="KIA342" s="20"/>
      <c r="KIB342" s="20"/>
      <c r="KIC342" s="20"/>
      <c r="KID342" s="20"/>
      <c r="KIE342" s="20"/>
      <c r="KIF342" s="20"/>
      <c r="KIG342" s="20"/>
      <c r="KIH342" s="20"/>
      <c r="KII342" s="20"/>
      <c r="KIJ342" s="20"/>
      <c r="KIK342" s="20"/>
      <c r="KIL342" s="20"/>
      <c r="KIM342" s="20"/>
      <c r="KIN342" s="20"/>
      <c r="KIO342" s="20"/>
      <c r="KIP342" s="20"/>
      <c r="KIQ342" s="20"/>
      <c r="KIR342" s="20"/>
      <c r="KIS342" s="20"/>
      <c r="KIT342" s="20"/>
      <c r="KIU342" s="20"/>
      <c r="KIV342" s="20"/>
      <c r="KIW342" s="20"/>
      <c r="KIX342" s="20"/>
      <c r="KIY342" s="20"/>
      <c r="KIZ342" s="20"/>
      <c r="KJA342" s="20"/>
      <c r="KJB342" s="20"/>
      <c r="KJC342" s="20"/>
      <c r="KJD342" s="20"/>
      <c r="KJE342" s="20"/>
      <c r="KJF342" s="20"/>
      <c r="KJG342" s="20"/>
      <c r="KJH342" s="20"/>
      <c r="KJI342" s="20"/>
      <c r="KJJ342" s="20"/>
      <c r="KJK342" s="20"/>
      <c r="KJL342" s="20"/>
      <c r="KJM342" s="20"/>
      <c r="KJN342" s="20"/>
      <c r="KJO342" s="20"/>
      <c r="KJP342" s="20"/>
      <c r="KJQ342" s="20"/>
      <c r="KJR342" s="20"/>
      <c r="KJS342" s="20"/>
      <c r="KJT342" s="20"/>
      <c r="KJU342" s="20"/>
      <c r="KJV342" s="20"/>
      <c r="KJW342" s="20"/>
      <c r="KJX342" s="20"/>
      <c r="KJY342" s="20"/>
      <c r="KJZ342" s="20"/>
      <c r="KKA342" s="20"/>
      <c r="KKB342" s="20"/>
      <c r="KKC342" s="20"/>
      <c r="KKD342" s="20"/>
      <c r="KKE342" s="20"/>
      <c r="KKF342" s="20"/>
      <c r="KKG342" s="20"/>
      <c r="KKH342" s="20"/>
      <c r="KKI342" s="20"/>
      <c r="KKJ342" s="20"/>
      <c r="KKK342" s="20"/>
      <c r="KKL342" s="20"/>
      <c r="KKM342" s="20"/>
      <c r="KKN342" s="20"/>
      <c r="KKO342" s="20"/>
      <c r="KKP342" s="20"/>
      <c r="KKQ342" s="20"/>
      <c r="KKR342" s="20"/>
      <c r="KKS342" s="20"/>
      <c r="KKT342" s="20"/>
      <c r="KKU342" s="20"/>
      <c r="KKV342" s="20"/>
      <c r="KKW342" s="20"/>
      <c r="KKX342" s="20"/>
      <c r="KKY342" s="20"/>
      <c r="KKZ342" s="20"/>
      <c r="KLA342" s="20"/>
      <c r="KLB342" s="20"/>
      <c r="KLC342" s="20"/>
      <c r="KLD342" s="20"/>
      <c r="KLE342" s="20"/>
      <c r="KLF342" s="20"/>
      <c r="KLG342" s="20"/>
      <c r="KLH342" s="20"/>
      <c r="KLI342" s="20"/>
      <c r="KLJ342" s="20"/>
      <c r="KLK342" s="20"/>
      <c r="KLL342" s="20"/>
      <c r="KLM342" s="20"/>
      <c r="KLN342" s="20"/>
      <c r="KLO342" s="20"/>
      <c r="KLP342" s="20"/>
      <c r="KLQ342" s="20"/>
      <c r="KLR342" s="20"/>
      <c r="KLS342" s="20"/>
      <c r="KLT342" s="20"/>
      <c r="KLU342" s="20"/>
      <c r="KLV342" s="20"/>
      <c r="KLW342" s="20"/>
      <c r="KLX342" s="20"/>
      <c r="KLY342" s="20"/>
      <c r="KLZ342" s="20"/>
      <c r="KMA342" s="20"/>
      <c r="KMB342" s="20"/>
      <c r="KMC342" s="20"/>
      <c r="KMD342" s="20"/>
      <c r="KME342" s="20"/>
      <c r="KMF342" s="20"/>
      <c r="KMG342" s="20"/>
      <c r="KMH342" s="20"/>
      <c r="KMI342" s="20"/>
      <c r="KMJ342" s="20"/>
      <c r="KMK342" s="20"/>
      <c r="KML342" s="20"/>
      <c r="KMM342" s="20"/>
      <c r="KMN342" s="20"/>
      <c r="KMO342" s="20"/>
      <c r="KMP342" s="20"/>
      <c r="KMQ342" s="20"/>
      <c r="KMR342" s="20"/>
      <c r="KMS342" s="20"/>
      <c r="KMT342" s="20"/>
      <c r="KMU342" s="20"/>
      <c r="KMV342" s="20"/>
      <c r="KMW342" s="20"/>
      <c r="KMX342" s="20"/>
      <c r="KMY342" s="20"/>
      <c r="KMZ342" s="20"/>
      <c r="KNA342" s="20"/>
      <c r="KNB342" s="20"/>
      <c r="KNC342" s="20"/>
      <c r="KND342" s="20"/>
      <c r="KNE342" s="20"/>
      <c r="KNF342" s="20"/>
      <c r="KNG342" s="20"/>
      <c r="KNH342" s="20"/>
      <c r="KNI342" s="20"/>
      <c r="KNJ342" s="20"/>
      <c r="KNK342" s="20"/>
      <c r="KNL342" s="20"/>
      <c r="KNM342" s="20"/>
      <c r="KNN342" s="20"/>
      <c r="KNO342" s="20"/>
      <c r="KNP342" s="20"/>
      <c r="KNQ342" s="20"/>
      <c r="KNR342" s="20"/>
      <c r="KNS342" s="20"/>
      <c r="KNT342" s="20"/>
      <c r="KNU342" s="20"/>
      <c r="KNV342" s="20"/>
      <c r="KNW342" s="20"/>
      <c r="KNX342" s="20"/>
      <c r="KNY342" s="20"/>
      <c r="KNZ342" s="20"/>
      <c r="KOA342" s="20"/>
      <c r="KOB342" s="20"/>
      <c r="KOC342" s="20"/>
      <c r="KOD342" s="20"/>
      <c r="KOE342" s="20"/>
      <c r="KOF342" s="20"/>
      <c r="KOG342" s="20"/>
      <c r="KOH342" s="20"/>
      <c r="KOI342" s="20"/>
      <c r="KOJ342" s="20"/>
      <c r="KOK342" s="20"/>
      <c r="KOL342" s="20"/>
      <c r="KOM342" s="20"/>
      <c r="KON342" s="20"/>
      <c r="KOO342" s="20"/>
      <c r="KOP342" s="20"/>
      <c r="KOQ342" s="20"/>
      <c r="KOR342" s="20"/>
      <c r="KOS342" s="20"/>
      <c r="KOT342" s="20"/>
      <c r="KOU342" s="20"/>
      <c r="KOV342" s="20"/>
      <c r="KOW342" s="20"/>
      <c r="KOX342" s="20"/>
      <c r="KOY342" s="20"/>
      <c r="KOZ342" s="20"/>
      <c r="KPA342" s="20"/>
      <c r="KPB342" s="20"/>
      <c r="KPC342" s="20"/>
      <c r="KPD342" s="20"/>
      <c r="KPE342" s="20"/>
      <c r="KPF342" s="20"/>
      <c r="KPG342" s="20"/>
      <c r="KPH342" s="20"/>
      <c r="KPI342" s="20"/>
      <c r="KPJ342" s="20"/>
      <c r="KPK342" s="20"/>
      <c r="KPL342" s="20"/>
      <c r="KPM342" s="20"/>
      <c r="KPN342" s="20"/>
      <c r="KPO342" s="20"/>
      <c r="KPP342" s="20"/>
      <c r="KPQ342" s="20"/>
      <c r="KPR342" s="20"/>
      <c r="KPS342" s="20"/>
      <c r="KPT342" s="20"/>
      <c r="KPU342" s="20"/>
      <c r="KPV342" s="20"/>
      <c r="KPW342" s="20"/>
      <c r="KPX342" s="20"/>
      <c r="KPY342" s="20"/>
      <c r="KPZ342" s="20"/>
      <c r="KQA342" s="20"/>
      <c r="KQB342" s="20"/>
      <c r="KQC342" s="20"/>
      <c r="KQD342" s="20"/>
      <c r="KQE342" s="20"/>
      <c r="KQF342" s="20"/>
      <c r="KQG342" s="20"/>
      <c r="KQH342" s="20"/>
      <c r="KQI342" s="20"/>
      <c r="KQJ342" s="20"/>
      <c r="KQK342" s="20"/>
      <c r="KQL342" s="20"/>
      <c r="KQM342" s="20"/>
      <c r="KQN342" s="20"/>
      <c r="KQO342" s="20"/>
      <c r="KQP342" s="20"/>
      <c r="KQQ342" s="20"/>
      <c r="KQR342" s="20"/>
      <c r="KQS342" s="20"/>
      <c r="KQT342" s="20"/>
      <c r="KQU342" s="20"/>
      <c r="KQV342" s="20"/>
      <c r="KQW342" s="20"/>
      <c r="KQX342" s="20"/>
      <c r="KQY342" s="20"/>
      <c r="KQZ342" s="20"/>
      <c r="KRA342" s="20"/>
      <c r="KRB342" s="20"/>
      <c r="KRC342" s="20"/>
      <c r="KRD342" s="20"/>
      <c r="KRE342" s="20"/>
      <c r="KRF342" s="20"/>
      <c r="KRG342" s="20"/>
      <c r="KRH342" s="20"/>
      <c r="KRI342" s="20"/>
      <c r="KRJ342" s="20"/>
      <c r="KRK342" s="20"/>
      <c r="KRL342" s="20"/>
      <c r="KRM342" s="20"/>
      <c r="KRN342" s="20"/>
      <c r="KRO342" s="20"/>
      <c r="KRP342" s="20"/>
      <c r="KRQ342" s="20"/>
      <c r="KRR342" s="20"/>
      <c r="KRS342" s="20"/>
      <c r="KRT342" s="20"/>
      <c r="KRU342" s="20"/>
      <c r="KRV342" s="20"/>
      <c r="KRW342" s="20"/>
      <c r="KRX342" s="20"/>
      <c r="KRY342" s="20"/>
      <c r="KRZ342" s="20"/>
      <c r="KSA342" s="20"/>
      <c r="KSB342" s="20"/>
      <c r="KSC342" s="20"/>
      <c r="KSD342" s="20"/>
      <c r="KSE342" s="20"/>
      <c r="KSF342" s="20"/>
      <c r="KSG342" s="20"/>
      <c r="KSH342" s="20"/>
      <c r="KSI342" s="20"/>
      <c r="KSJ342" s="20"/>
      <c r="KSK342" s="20"/>
      <c r="KSL342" s="20"/>
      <c r="KSM342" s="20"/>
      <c r="KSN342" s="20"/>
      <c r="KSO342" s="20"/>
      <c r="KSP342" s="20"/>
      <c r="KSQ342" s="20"/>
      <c r="KSR342" s="20"/>
      <c r="KSS342" s="20"/>
      <c r="KST342" s="20"/>
      <c r="KSU342" s="20"/>
      <c r="KSV342" s="20"/>
      <c r="KSW342" s="20"/>
      <c r="KSX342" s="20"/>
      <c r="KSY342" s="20"/>
      <c r="KSZ342" s="20"/>
      <c r="KTA342" s="20"/>
      <c r="KTB342" s="20"/>
      <c r="KTC342" s="20"/>
      <c r="KTD342" s="20"/>
      <c r="KTE342" s="20"/>
      <c r="KTF342" s="20"/>
      <c r="KTG342" s="20"/>
      <c r="KTH342" s="20"/>
      <c r="KTI342" s="20"/>
      <c r="KTJ342" s="20"/>
      <c r="KTK342" s="20"/>
      <c r="KTL342" s="20"/>
      <c r="KTM342" s="20"/>
      <c r="KTN342" s="20"/>
      <c r="KTO342" s="20"/>
      <c r="KTP342" s="20"/>
      <c r="KTQ342" s="20"/>
      <c r="KTR342" s="20"/>
      <c r="KTS342" s="20"/>
      <c r="KTT342" s="20"/>
      <c r="KTU342" s="20"/>
      <c r="KTV342" s="20"/>
      <c r="KTW342" s="20"/>
      <c r="KTX342" s="20"/>
      <c r="KTY342" s="20"/>
      <c r="KTZ342" s="20"/>
      <c r="KUA342" s="20"/>
      <c r="KUB342" s="20"/>
      <c r="KUC342" s="20"/>
      <c r="KUD342" s="20"/>
      <c r="KUE342" s="20"/>
      <c r="KUF342" s="20"/>
      <c r="KUG342" s="20"/>
      <c r="KUH342" s="20"/>
      <c r="KUI342" s="20"/>
      <c r="KUJ342" s="20"/>
      <c r="KUK342" s="20"/>
      <c r="KUL342" s="20"/>
      <c r="KUM342" s="20"/>
      <c r="KUN342" s="20"/>
      <c r="KUO342" s="20"/>
      <c r="KUP342" s="20"/>
      <c r="KUQ342" s="20"/>
      <c r="KUR342" s="20"/>
      <c r="KUS342" s="20"/>
      <c r="KUT342" s="20"/>
      <c r="KUU342" s="20"/>
      <c r="KUV342" s="20"/>
      <c r="KUW342" s="20"/>
      <c r="KUX342" s="20"/>
      <c r="KUY342" s="20"/>
      <c r="KUZ342" s="20"/>
      <c r="KVA342" s="20"/>
      <c r="KVB342" s="20"/>
      <c r="KVC342" s="20"/>
      <c r="KVD342" s="20"/>
      <c r="KVE342" s="20"/>
      <c r="KVF342" s="20"/>
      <c r="KVG342" s="20"/>
      <c r="KVH342" s="20"/>
      <c r="KVI342" s="20"/>
      <c r="KVJ342" s="20"/>
      <c r="KVK342" s="20"/>
      <c r="KVL342" s="20"/>
      <c r="KVM342" s="20"/>
      <c r="KVN342" s="20"/>
      <c r="KVO342" s="20"/>
      <c r="KVP342" s="20"/>
      <c r="KVQ342" s="20"/>
      <c r="KVR342" s="20"/>
      <c r="KVS342" s="20"/>
      <c r="KVT342" s="20"/>
      <c r="KVU342" s="20"/>
      <c r="KVV342" s="20"/>
      <c r="KVW342" s="20"/>
      <c r="KVX342" s="20"/>
      <c r="KVY342" s="20"/>
      <c r="KVZ342" s="20"/>
      <c r="KWA342" s="20"/>
      <c r="KWB342" s="20"/>
      <c r="KWC342" s="20"/>
      <c r="KWD342" s="20"/>
      <c r="KWE342" s="20"/>
      <c r="KWF342" s="20"/>
      <c r="KWG342" s="20"/>
      <c r="KWH342" s="20"/>
      <c r="KWI342" s="20"/>
      <c r="KWJ342" s="20"/>
      <c r="KWK342" s="20"/>
      <c r="KWL342" s="20"/>
      <c r="KWM342" s="20"/>
      <c r="KWN342" s="20"/>
      <c r="KWO342" s="20"/>
      <c r="KWP342" s="20"/>
      <c r="KWQ342" s="20"/>
      <c r="KWR342" s="20"/>
      <c r="KWS342" s="20"/>
      <c r="KWT342" s="20"/>
      <c r="KWU342" s="20"/>
      <c r="KWV342" s="20"/>
      <c r="KWW342" s="20"/>
      <c r="KWX342" s="20"/>
      <c r="KWY342" s="20"/>
      <c r="KWZ342" s="20"/>
      <c r="KXA342" s="20"/>
      <c r="KXB342" s="20"/>
      <c r="KXC342" s="20"/>
      <c r="KXD342" s="20"/>
      <c r="KXE342" s="20"/>
      <c r="KXF342" s="20"/>
      <c r="KXG342" s="20"/>
      <c r="KXH342" s="20"/>
      <c r="KXI342" s="20"/>
      <c r="KXJ342" s="20"/>
      <c r="KXK342" s="20"/>
      <c r="KXL342" s="20"/>
      <c r="KXM342" s="20"/>
      <c r="KXN342" s="20"/>
      <c r="KXO342" s="20"/>
      <c r="KXP342" s="20"/>
      <c r="KXQ342" s="20"/>
      <c r="KXR342" s="20"/>
      <c r="KXS342" s="20"/>
      <c r="KXT342" s="20"/>
      <c r="KXU342" s="20"/>
      <c r="KXV342" s="20"/>
      <c r="KXW342" s="20"/>
      <c r="KXX342" s="20"/>
      <c r="KXY342" s="20"/>
      <c r="KXZ342" s="20"/>
      <c r="KYA342" s="20"/>
      <c r="KYB342" s="20"/>
      <c r="KYC342" s="20"/>
      <c r="KYD342" s="20"/>
      <c r="KYE342" s="20"/>
      <c r="KYF342" s="20"/>
      <c r="KYG342" s="20"/>
      <c r="KYH342" s="20"/>
      <c r="KYI342" s="20"/>
      <c r="KYJ342" s="20"/>
      <c r="KYK342" s="20"/>
      <c r="KYL342" s="20"/>
      <c r="KYM342" s="20"/>
      <c r="KYN342" s="20"/>
      <c r="KYO342" s="20"/>
      <c r="KYP342" s="20"/>
      <c r="KYQ342" s="20"/>
      <c r="KYR342" s="20"/>
      <c r="KYS342" s="20"/>
      <c r="KYT342" s="20"/>
      <c r="KYU342" s="20"/>
      <c r="KYV342" s="20"/>
      <c r="KYW342" s="20"/>
      <c r="KYX342" s="20"/>
      <c r="KYY342" s="20"/>
      <c r="KYZ342" s="20"/>
      <c r="KZA342" s="20"/>
      <c r="KZB342" s="20"/>
      <c r="KZC342" s="20"/>
      <c r="KZD342" s="20"/>
      <c r="KZE342" s="20"/>
      <c r="KZF342" s="20"/>
      <c r="KZG342" s="20"/>
      <c r="KZH342" s="20"/>
      <c r="KZI342" s="20"/>
      <c r="KZJ342" s="20"/>
      <c r="KZK342" s="20"/>
      <c r="KZL342" s="20"/>
      <c r="KZM342" s="20"/>
      <c r="KZN342" s="20"/>
      <c r="KZO342" s="20"/>
      <c r="KZP342" s="20"/>
      <c r="KZQ342" s="20"/>
      <c r="KZR342" s="20"/>
      <c r="KZS342" s="20"/>
      <c r="KZT342" s="20"/>
      <c r="KZU342" s="20"/>
      <c r="KZV342" s="20"/>
      <c r="KZW342" s="20"/>
      <c r="KZX342" s="20"/>
      <c r="KZY342" s="20"/>
      <c r="KZZ342" s="20"/>
      <c r="LAA342" s="20"/>
      <c r="LAB342" s="20"/>
      <c r="LAC342" s="20"/>
      <c r="LAD342" s="20"/>
      <c r="LAE342" s="20"/>
      <c r="LAF342" s="20"/>
      <c r="LAG342" s="20"/>
      <c r="LAH342" s="20"/>
      <c r="LAI342" s="20"/>
      <c r="LAJ342" s="20"/>
      <c r="LAK342" s="20"/>
      <c r="LAL342" s="20"/>
      <c r="LAM342" s="20"/>
      <c r="LAN342" s="20"/>
      <c r="LAO342" s="20"/>
      <c r="LAP342" s="20"/>
      <c r="LAQ342" s="20"/>
      <c r="LAR342" s="20"/>
      <c r="LAS342" s="20"/>
      <c r="LAT342" s="20"/>
      <c r="LAU342" s="20"/>
      <c r="LAV342" s="20"/>
      <c r="LAW342" s="20"/>
      <c r="LAX342" s="20"/>
      <c r="LAY342" s="20"/>
      <c r="LAZ342" s="20"/>
      <c r="LBA342" s="20"/>
      <c r="LBB342" s="20"/>
      <c r="LBC342" s="20"/>
      <c r="LBD342" s="20"/>
      <c r="LBE342" s="20"/>
      <c r="LBF342" s="20"/>
      <c r="LBG342" s="20"/>
      <c r="LBH342" s="20"/>
      <c r="LBI342" s="20"/>
      <c r="LBJ342" s="20"/>
      <c r="LBK342" s="20"/>
      <c r="LBL342" s="20"/>
      <c r="LBM342" s="20"/>
      <c r="LBN342" s="20"/>
      <c r="LBO342" s="20"/>
      <c r="LBP342" s="20"/>
      <c r="LBQ342" s="20"/>
      <c r="LBR342" s="20"/>
      <c r="LBS342" s="20"/>
      <c r="LBT342" s="20"/>
      <c r="LBU342" s="20"/>
      <c r="LBV342" s="20"/>
      <c r="LBW342" s="20"/>
      <c r="LBX342" s="20"/>
      <c r="LBY342" s="20"/>
      <c r="LBZ342" s="20"/>
      <c r="LCA342" s="20"/>
      <c r="LCB342" s="20"/>
      <c r="LCC342" s="20"/>
      <c r="LCD342" s="20"/>
      <c r="LCE342" s="20"/>
      <c r="LCF342" s="20"/>
      <c r="LCG342" s="20"/>
      <c r="LCH342" s="20"/>
      <c r="LCI342" s="20"/>
      <c r="LCJ342" s="20"/>
      <c r="LCK342" s="20"/>
      <c r="LCL342" s="20"/>
      <c r="LCM342" s="20"/>
      <c r="LCN342" s="20"/>
      <c r="LCO342" s="20"/>
      <c r="LCP342" s="20"/>
      <c r="LCQ342" s="20"/>
      <c r="LCR342" s="20"/>
      <c r="LCS342" s="20"/>
      <c r="LCT342" s="20"/>
      <c r="LCU342" s="20"/>
      <c r="LCV342" s="20"/>
      <c r="LCW342" s="20"/>
      <c r="LCX342" s="20"/>
      <c r="LCY342" s="20"/>
      <c r="LCZ342" s="20"/>
      <c r="LDA342" s="20"/>
      <c r="LDB342" s="20"/>
      <c r="LDC342" s="20"/>
      <c r="LDD342" s="20"/>
      <c r="LDE342" s="20"/>
      <c r="LDF342" s="20"/>
      <c r="LDG342" s="20"/>
      <c r="LDH342" s="20"/>
      <c r="LDI342" s="20"/>
      <c r="LDJ342" s="20"/>
      <c r="LDK342" s="20"/>
      <c r="LDL342" s="20"/>
      <c r="LDM342" s="20"/>
      <c r="LDN342" s="20"/>
      <c r="LDO342" s="20"/>
      <c r="LDP342" s="20"/>
      <c r="LDQ342" s="20"/>
      <c r="LDR342" s="20"/>
      <c r="LDS342" s="20"/>
      <c r="LDT342" s="20"/>
      <c r="LDU342" s="20"/>
      <c r="LDV342" s="20"/>
      <c r="LDW342" s="20"/>
      <c r="LDX342" s="20"/>
      <c r="LDY342" s="20"/>
      <c r="LDZ342" s="20"/>
      <c r="LEA342" s="20"/>
      <c r="LEB342" s="20"/>
      <c r="LEC342" s="20"/>
      <c r="LED342" s="20"/>
      <c r="LEE342" s="20"/>
      <c r="LEF342" s="20"/>
      <c r="LEG342" s="20"/>
      <c r="LEH342" s="20"/>
      <c r="LEI342" s="20"/>
      <c r="LEJ342" s="20"/>
      <c r="LEK342" s="20"/>
      <c r="LEL342" s="20"/>
      <c r="LEM342" s="20"/>
      <c r="LEN342" s="20"/>
      <c r="LEO342" s="20"/>
      <c r="LEP342" s="20"/>
      <c r="LEQ342" s="20"/>
      <c r="LER342" s="20"/>
      <c r="LES342" s="20"/>
      <c r="LET342" s="20"/>
      <c r="LEU342" s="20"/>
      <c r="LEV342" s="20"/>
      <c r="LEW342" s="20"/>
      <c r="LEX342" s="20"/>
      <c r="LEY342" s="20"/>
      <c r="LEZ342" s="20"/>
      <c r="LFA342" s="20"/>
      <c r="LFB342" s="20"/>
      <c r="LFC342" s="20"/>
      <c r="LFD342" s="20"/>
      <c r="LFE342" s="20"/>
      <c r="LFF342" s="20"/>
      <c r="LFG342" s="20"/>
      <c r="LFH342" s="20"/>
      <c r="LFI342" s="20"/>
      <c r="LFJ342" s="20"/>
      <c r="LFK342" s="20"/>
      <c r="LFL342" s="20"/>
      <c r="LFM342" s="20"/>
      <c r="LFN342" s="20"/>
      <c r="LFO342" s="20"/>
      <c r="LFP342" s="20"/>
      <c r="LFQ342" s="20"/>
      <c r="LFR342" s="20"/>
      <c r="LFS342" s="20"/>
      <c r="LFT342" s="20"/>
      <c r="LFU342" s="20"/>
      <c r="LFV342" s="20"/>
      <c r="LFW342" s="20"/>
      <c r="LFX342" s="20"/>
      <c r="LFY342" s="20"/>
      <c r="LFZ342" s="20"/>
      <c r="LGA342" s="20"/>
      <c r="LGB342" s="20"/>
      <c r="LGC342" s="20"/>
      <c r="LGD342" s="20"/>
      <c r="LGE342" s="20"/>
      <c r="LGF342" s="20"/>
      <c r="LGG342" s="20"/>
      <c r="LGH342" s="20"/>
      <c r="LGI342" s="20"/>
      <c r="LGJ342" s="20"/>
      <c r="LGK342" s="20"/>
      <c r="LGL342" s="20"/>
      <c r="LGM342" s="20"/>
      <c r="LGN342" s="20"/>
      <c r="LGO342" s="20"/>
      <c r="LGP342" s="20"/>
      <c r="LGQ342" s="20"/>
      <c r="LGR342" s="20"/>
      <c r="LGS342" s="20"/>
      <c r="LGT342" s="20"/>
      <c r="LGU342" s="20"/>
      <c r="LGV342" s="20"/>
      <c r="LGW342" s="20"/>
      <c r="LGX342" s="20"/>
      <c r="LGY342" s="20"/>
      <c r="LGZ342" s="20"/>
      <c r="LHA342" s="20"/>
      <c r="LHB342" s="20"/>
      <c r="LHC342" s="20"/>
      <c r="LHD342" s="20"/>
      <c r="LHE342" s="20"/>
      <c r="LHF342" s="20"/>
      <c r="LHG342" s="20"/>
      <c r="LHH342" s="20"/>
      <c r="LHI342" s="20"/>
      <c r="LHJ342" s="20"/>
      <c r="LHK342" s="20"/>
      <c r="LHL342" s="20"/>
      <c r="LHM342" s="20"/>
      <c r="LHN342" s="20"/>
      <c r="LHO342" s="20"/>
      <c r="LHP342" s="20"/>
      <c r="LHQ342" s="20"/>
      <c r="LHR342" s="20"/>
      <c r="LHS342" s="20"/>
      <c r="LHT342" s="20"/>
      <c r="LHU342" s="20"/>
      <c r="LHV342" s="20"/>
      <c r="LHW342" s="20"/>
      <c r="LHX342" s="20"/>
      <c r="LHY342" s="20"/>
      <c r="LHZ342" s="20"/>
      <c r="LIA342" s="20"/>
      <c r="LIB342" s="20"/>
      <c r="LIC342" s="20"/>
      <c r="LID342" s="20"/>
      <c r="LIE342" s="20"/>
      <c r="LIF342" s="20"/>
      <c r="LIG342" s="20"/>
      <c r="LIH342" s="20"/>
      <c r="LII342" s="20"/>
      <c r="LIJ342" s="20"/>
      <c r="LIK342" s="20"/>
      <c r="LIL342" s="20"/>
      <c r="LIM342" s="20"/>
      <c r="LIN342" s="20"/>
      <c r="LIO342" s="20"/>
      <c r="LIP342" s="20"/>
      <c r="LIQ342" s="20"/>
      <c r="LIR342" s="20"/>
      <c r="LIS342" s="20"/>
      <c r="LIT342" s="20"/>
      <c r="LIU342" s="20"/>
      <c r="LIV342" s="20"/>
      <c r="LIW342" s="20"/>
      <c r="LIX342" s="20"/>
      <c r="LIY342" s="20"/>
      <c r="LIZ342" s="20"/>
      <c r="LJA342" s="20"/>
      <c r="LJB342" s="20"/>
      <c r="LJC342" s="20"/>
      <c r="LJD342" s="20"/>
      <c r="LJE342" s="20"/>
      <c r="LJF342" s="20"/>
      <c r="LJG342" s="20"/>
      <c r="LJH342" s="20"/>
      <c r="LJI342" s="20"/>
      <c r="LJJ342" s="20"/>
      <c r="LJK342" s="20"/>
      <c r="LJL342" s="20"/>
      <c r="LJM342" s="20"/>
      <c r="LJN342" s="20"/>
      <c r="LJO342" s="20"/>
      <c r="LJP342" s="20"/>
      <c r="LJQ342" s="20"/>
      <c r="LJR342" s="20"/>
      <c r="LJS342" s="20"/>
      <c r="LJT342" s="20"/>
      <c r="LJU342" s="20"/>
      <c r="LJV342" s="20"/>
      <c r="LJW342" s="20"/>
      <c r="LJX342" s="20"/>
      <c r="LJY342" s="20"/>
      <c r="LJZ342" s="20"/>
      <c r="LKA342" s="20"/>
      <c r="LKB342" s="20"/>
      <c r="LKC342" s="20"/>
      <c r="LKD342" s="20"/>
      <c r="LKE342" s="20"/>
      <c r="LKF342" s="20"/>
      <c r="LKG342" s="20"/>
      <c r="LKH342" s="20"/>
      <c r="LKI342" s="20"/>
      <c r="LKJ342" s="20"/>
      <c r="LKK342" s="20"/>
      <c r="LKL342" s="20"/>
      <c r="LKM342" s="20"/>
      <c r="LKN342" s="20"/>
      <c r="LKO342" s="20"/>
      <c r="LKP342" s="20"/>
      <c r="LKQ342" s="20"/>
      <c r="LKR342" s="20"/>
      <c r="LKS342" s="20"/>
      <c r="LKT342" s="20"/>
      <c r="LKU342" s="20"/>
      <c r="LKV342" s="20"/>
      <c r="LKW342" s="20"/>
      <c r="LKX342" s="20"/>
      <c r="LKY342" s="20"/>
      <c r="LKZ342" s="20"/>
      <c r="LLA342" s="20"/>
      <c r="LLB342" s="20"/>
      <c r="LLC342" s="20"/>
      <c r="LLD342" s="20"/>
      <c r="LLE342" s="20"/>
      <c r="LLF342" s="20"/>
      <c r="LLG342" s="20"/>
      <c r="LLH342" s="20"/>
      <c r="LLI342" s="20"/>
      <c r="LLJ342" s="20"/>
      <c r="LLK342" s="20"/>
      <c r="LLL342" s="20"/>
      <c r="LLM342" s="20"/>
      <c r="LLN342" s="20"/>
      <c r="LLO342" s="20"/>
      <c r="LLP342" s="20"/>
      <c r="LLQ342" s="20"/>
      <c r="LLR342" s="20"/>
      <c r="LLS342" s="20"/>
      <c r="LLT342" s="20"/>
      <c r="LLU342" s="20"/>
      <c r="LLV342" s="20"/>
      <c r="LLW342" s="20"/>
      <c r="LLX342" s="20"/>
      <c r="LLY342" s="20"/>
      <c r="LLZ342" s="20"/>
      <c r="LMA342" s="20"/>
      <c r="LMB342" s="20"/>
      <c r="LMC342" s="20"/>
      <c r="LMD342" s="20"/>
      <c r="LME342" s="20"/>
      <c r="LMF342" s="20"/>
      <c r="LMG342" s="20"/>
      <c r="LMH342" s="20"/>
      <c r="LMI342" s="20"/>
      <c r="LMJ342" s="20"/>
      <c r="LMK342" s="20"/>
      <c r="LML342" s="20"/>
      <c r="LMM342" s="20"/>
      <c r="LMN342" s="20"/>
      <c r="LMO342" s="20"/>
      <c r="LMP342" s="20"/>
      <c r="LMQ342" s="20"/>
      <c r="LMR342" s="20"/>
      <c r="LMS342" s="20"/>
      <c r="LMT342" s="20"/>
      <c r="LMU342" s="20"/>
      <c r="LMV342" s="20"/>
      <c r="LMW342" s="20"/>
      <c r="LMX342" s="20"/>
      <c r="LMY342" s="20"/>
      <c r="LMZ342" s="20"/>
      <c r="LNA342" s="20"/>
      <c r="LNB342" s="20"/>
      <c r="LNC342" s="20"/>
      <c r="LND342" s="20"/>
      <c r="LNE342" s="20"/>
      <c r="LNF342" s="20"/>
      <c r="LNG342" s="20"/>
      <c r="LNH342" s="20"/>
      <c r="LNI342" s="20"/>
      <c r="LNJ342" s="20"/>
      <c r="LNK342" s="20"/>
      <c r="LNL342" s="20"/>
      <c r="LNM342" s="20"/>
      <c r="LNN342" s="20"/>
      <c r="LNO342" s="20"/>
      <c r="LNP342" s="20"/>
      <c r="LNQ342" s="20"/>
      <c r="LNR342" s="20"/>
      <c r="LNS342" s="20"/>
      <c r="LNT342" s="20"/>
      <c r="LNU342" s="20"/>
      <c r="LNV342" s="20"/>
      <c r="LNW342" s="20"/>
      <c r="LNX342" s="20"/>
      <c r="LNY342" s="20"/>
      <c r="LNZ342" s="20"/>
      <c r="LOA342" s="20"/>
      <c r="LOB342" s="20"/>
      <c r="LOC342" s="20"/>
      <c r="LOD342" s="20"/>
      <c r="LOE342" s="20"/>
      <c r="LOF342" s="20"/>
      <c r="LOG342" s="20"/>
      <c r="LOH342" s="20"/>
      <c r="LOI342" s="20"/>
      <c r="LOJ342" s="20"/>
      <c r="LOK342" s="20"/>
      <c r="LOL342" s="20"/>
      <c r="LOM342" s="20"/>
      <c r="LON342" s="20"/>
      <c r="LOO342" s="20"/>
      <c r="LOP342" s="20"/>
      <c r="LOQ342" s="20"/>
      <c r="LOR342" s="20"/>
      <c r="LOS342" s="20"/>
      <c r="LOT342" s="20"/>
      <c r="LOU342" s="20"/>
      <c r="LOV342" s="20"/>
      <c r="LOW342" s="20"/>
      <c r="LOX342" s="20"/>
      <c r="LOY342" s="20"/>
      <c r="LOZ342" s="20"/>
      <c r="LPA342" s="20"/>
      <c r="LPB342" s="20"/>
      <c r="LPC342" s="20"/>
      <c r="LPD342" s="20"/>
      <c r="LPE342" s="20"/>
      <c r="LPF342" s="20"/>
      <c r="LPG342" s="20"/>
      <c r="LPH342" s="20"/>
      <c r="LPI342" s="20"/>
      <c r="LPJ342" s="20"/>
      <c r="LPK342" s="20"/>
      <c r="LPL342" s="20"/>
      <c r="LPM342" s="20"/>
      <c r="LPN342" s="20"/>
      <c r="LPO342" s="20"/>
      <c r="LPP342" s="20"/>
      <c r="LPQ342" s="20"/>
      <c r="LPR342" s="20"/>
      <c r="LPS342" s="20"/>
      <c r="LPT342" s="20"/>
      <c r="LPU342" s="20"/>
      <c r="LPV342" s="20"/>
      <c r="LPW342" s="20"/>
      <c r="LPX342" s="20"/>
      <c r="LPY342" s="20"/>
      <c r="LPZ342" s="20"/>
      <c r="LQA342" s="20"/>
      <c r="LQB342" s="20"/>
      <c r="LQC342" s="20"/>
      <c r="LQD342" s="20"/>
      <c r="LQE342" s="20"/>
      <c r="LQF342" s="20"/>
      <c r="LQG342" s="20"/>
      <c r="LQH342" s="20"/>
      <c r="LQI342" s="20"/>
      <c r="LQJ342" s="20"/>
      <c r="LQK342" s="20"/>
      <c r="LQL342" s="20"/>
      <c r="LQM342" s="20"/>
      <c r="LQN342" s="20"/>
      <c r="LQO342" s="20"/>
      <c r="LQP342" s="20"/>
      <c r="LQQ342" s="20"/>
      <c r="LQR342" s="20"/>
      <c r="LQS342" s="20"/>
      <c r="LQT342" s="20"/>
      <c r="LQU342" s="20"/>
      <c r="LQV342" s="20"/>
      <c r="LQW342" s="20"/>
      <c r="LQX342" s="20"/>
      <c r="LQY342" s="20"/>
      <c r="LQZ342" s="20"/>
      <c r="LRA342" s="20"/>
      <c r="LRB342" s="20"/>
      <c r="LRC342" s="20"/>
      <c r="LRD342" s="20"/>
      <c r="LRE342" s="20"/>
      <c r="LRF342" s="20"/>
      <c r="LRG342" s="20"/>
      <c r="LRH342" s="20"/>
      <c r="LRI342" s="20"/>
      <c r="LRJ342" s="20"/>
      <c r="LRK342" s="20"/>
      <c r="LRL342" s="20"/>
      <c r="LRM342" s="20"/>
      <c r="LRN342" s="20"/>
      <c r="LRO342" s="20"/>
      <c r="LRP342" s="20"/>
      <c r="LRQ342" s="20"/>
      <c r="LRR342" s="20"/>
      <c r="LRS342" s="20"/>
      <c r="LRT342" s="20"/>
      <c r="LRU342" s="20"/>
      <c r="LRV342" s="20"/>
      <c r="LRW342" s="20"/>
      <c r="LRX342" s="20"/>
      <c r="LRY342" s="20"/>
      <c r="LRZ342" s="20"/>
      <c r="LSA342" s="20"/>
      <c r="LSB342" s="20"/>
      <c r="LSC342" s="20"/>
      <c r="LSD342" s="20"/>
      <c r="LSE342" s="20"/>
      <c r="LSF342" s="20"/>
      <c r="LSG342" s="20"/>
      <c r="LSH342" s="20"/>
      <c r="LSI342" s="20"/>
      <c r="LSJ342" s="20"/>
      <c r="LSK342" s="20"/>
      <c r="LSL342" s="20"/>
      <c r="LSM342" s="20"/>
      <c r="LSN342" s="20"/>
      <c r="LSO342" s="20"/>
      <c r="LSP342" s="20"/>
      <c r="LSQ342" s="20"/>
      <c r="LSR342" s="20"/>
      <c r="LSS342" s="20"/>
      <c r="LST342" s="20"/>
      <c r="LSU342" s="20"/>
      <c r="LSV342" s="20"/>
      <c r="LSW342" s="20"/>
      <c r="LSX342" s="20"/>
      <c r="LSY342" s="20"/>
      <c r="LSZ342" s="20"/>
      <c r="LTA342" s="20"/>
      <c r="LTB342" s="20"/>
      <c r="LTC342" s="20"/>
      <c r="LTD342" s="20"/>
      <c r="LTE342" s="20"/>
      <c r="LTF342" s="20"/>
      <c r="LTG342" s="20"/>
      <c r="LTH342" s="20"/>
      <c r="LTI342" s="20"/>
      <c r="LTJ342" s="20"/>
      <c r="LTK342" s="20"/>
      <c r="LTL342" s="20"/>
      <c r="LTM342" s="20"/>
      <c r="LTN342" s="20"/>
      <c r="LTO342" s="20"/>
      <c r="LTP342" s="20"/>
      <c r="LTQ342" s="20"/>
      <c r="LTR342" s="20"/>
      <c r="LTS342" s="20"/>
      <c r="LTT342" s="20"/>
      <c r="LTU342" s="20"/>
      <c r="LTV342" s="20"/>
      <c r="LTW342" s="20"/>
      <c r="LTX342" s="20"/>
      <c r="LTY342" s="20"/>
      <c r="LTZ342" s="20"/>
      <c r="LUA342" s="20"/>
      <c r="LUB342" s="20"/>
      <c r="LUC342" s="20"/>
      <c r="LUD342" s="20"/>
      <c r="LUE342" s="20"/>
      <c r="LUF342" s="20"/>
      <c r="LUG342" s="20"/>
      <c r="LUH342" s="20"/>
      <c r="LUI342" s="20"/>
      <c r="LUJ342" s="20"/>
      <c r="LUK342" s="20"/>
      <c r="LUL342" s="20"/>
      <c r="LUM342" s="20"/>
      <c r="LUN342" s="20"/>
      <c r="LUO342" s="20"/>
      <c r="LUP342" s="20"/>
      <c r="LUQ342" s="20"/>
      <c r="LUR342" s="20"/>
      <c r="LUS342" s="20"/>
      <c r="LUT342" s="20"/>
      <c r="LUU342" s="20"/>
      <c r="LUV342" s="20"/>
      <c r="LUW342" s="20"/>
      <c r="LUX342" s="20"/>
      <c r="LUY342" s="20"/>
      <c r="LUZ342" s="20"/>
      <c r="LVA342" s="20"/>
      <c r="LVB342" s="20"/>
      <c r="LVC342" s="20"/>
      <c r="LVD342" s="20"/>
      <c r="LVE342" s="20"/>
      <c r="LVF342" s="20"/>
      <c r="LVG342" s="20"/>
      <c r="LVH342" s="20"/>
      <c r="LVI342" s="20"/>
      <c r="LVJ342" s="20"/>
      <c r="LVK342" s="20"/>
      <c r="LVL342" s="20"/>
      <c r="LVM342" s="20"/>
      <c r="LVN342" s="20"/>
      <c r="LVO342" s="20"/>
      <c r="LVP342" s="20"/>
      <c r="LVQ342" s="20"/>
      <c r="LVR342" s="20"/>
      <c r="LVS342" s="20"/>
      <c r="LVT342" s="20"/>
      <c r="LVU342" s="20"/>
      <c r="LVV342" s="20"/>
      <c r="LVW342" s="20"/>
      <c r="LVX342" s="20"/>
      <c r="LVY342" s="20"/>
      <c r="LVZ342" s="20"/>
      <c r="LWA342" s="20"/>
      <c r="LWB342" s="20"/>
      <c r="LWC342" s="20"/>
      <c r="LWD342" s="20"/>
      <c r="LWE342" s="20"/>
      <c r="LWF342" s="20"/>
      <c r="LWG342" s="20"/>
      <c r="LWH342" s="20"/>
      <c r="LWI342" s="20"/>
      <c r="LWJ342" s="20"/>
      <c r="LWK342" s="20"/>
      <c r="LWL342" s="20"/>
      <c r="LWM342" s="20"/>
      <c r="LWN342" s="20"/>
      <c r="LWO342" s="20"/>
      <c r="LWP342" s="20"/>
      <c r="LWQ342" s="20"/>
      <c r="LWR342" s="20"/>
      <c r="LWS342" s="20"/>
      <c r="LWT342" s="20"/>
      <c r="LWU342" s="20"/>
      <c r="LWV342" s="20"/>
      <c r="LWW342" s="20"/>
      <c r="LWX342" s="20"/>
      <c r="LWY342" s="20"/>
      <c r="LWZ342" s="20"/>
      <c r="LXA342" s="20"/>
      <c r="LXB342" s="20"/>
      <c r="LXC342" s="20"/>
      <c r="LXD342" s="20"/>
      <c r="LXE342" s="20"/>
      <c r="LXF342" s="20"/>
      <c r="LXG342" s="20"/>
      <c r="LXH342" s="20"/>
      <c r="LXI342" s="20"/>
      <c r="LXJ342" s="20"/>
      <c r="LXK342" s="20"/>
      <c r="LXL342" s="20"/>
      <c r="LXM342" s="20"/>
      <c r="LXN342" s="20"/>
      <c r="LXO342" s="20"/>
      <c r="LXP342" s="20"/>
      <c r="LXQ342" s="20"/>
      <c r="LXR342" s="20"/>
      <c r="LXS342" s="20"/>
      <c r="LXT342" s="20"/>
      <c r="LXU342" s="20"/>
      <c r="LXV342" s="20"/>
      <c r="LXW342" s="20"/>
      <c r="LXX342" s="20"/>
      <c r="LXY342" s="20"/>
      <c r="LXZ342" s="20"/>
      <c r="LYA342" s="20"/>
      <c r="LYB342" s="20"/>
      <c r="LYC342" s="20"/>
      <c r="LYD342" s="20"/>
      <c r="LYE342" s="20"/>
      <c r="LYF342" s="20"/>
      <c r="LYG342" s="20"/>
      <c r="LYH342" s="20"/>
      <c r="LYI342" s="20"/>
      <c r="LYJ342" s="20"/>
      <c r="LYK342" s="20"/>
      <c r="LYL342" s="20"/>
      <c r="LYM342" s="20"/>
      <c r="LYN342" s="20"/>
      <c r="LYO342" s="20"/>
      <c r="LYP342" s="20"/>
      <c r="LYQ342" s="20"/>
      <c r="LYR342" s="20"/>
      <c r="LYS342" s="20"/>
      <c r="LYT342" s="20"/>
      <c r="LYU342" s="20"/>
      <c r="LYV342" s="20"/>
      <c r="LYW342" s="20"/>
      <c r="LYX342" s="20"/>
      <c r="LYY342" s="20"/>
      <c r="LYZ342" s="20"/>
      <c r="LZA342" s="20"/>
      <c r="LZB342" s="20"/>
      <c r="LZC342" s="20"/>
      <c r="LZD342" s="20"/>
      <c r="LZE342" s="20"/>
      <c r="LZF342" s="20"/>
      <c r="LZG342" s="20"/>
      <c r="LZH342" s="20"/>
      <c r="LZI342" s="20"/>
      <c r="LZJ342" s="20"/>
      <c r="LZK342" s="20"/>
      <c r="LZL342" s="20"/>
      <c r="LZM342" s="20"/>
      <c r="LZN342" s="20"/>
      <c r="LZO342" s="20"/>
      <c r="LZP342" s="20"/>
      <c r="LZQ342" s="20"/>
      <c r="LZR342" s="20"/>
      <c r="LZS342" s="20"/>
      <c r="LZT342" s="20"/>
      <c r="LZU342" s="20"/>
      <c r="LZV342" s="20"/>
      <c r="LZW342" s="20"/>
      <c r="LZX342" s="20"/>
      <c r="LZY342" s="20"/>
      <c r="LZZ342" s="20"/>
      <c r="MAA342" s="20"/>
      <c r="MAB342" s="20"/>
      <c r="MAC342" s="20"/>
      <c r="MAD342" s="20"/>
      <c r="MAE342" s="20"/>
      <c r="MAF342" s="20"/>
      <c r="MAG342" s="20"/>
      <c r="MAH342" s="20"/>
      <c r="MAI342" s="20"/>
      <c r="MAJ342" s="20"/>
      <c r="MAK342" s="20"/>
      <c r="MAL342" s="20"/>
      <c r="MAM342" s="20"/>
      <c r="MAN342" s="20"/>
      <c r="MAO342" s="20"/>
      <c r="MAP342" s="20"/>
      <c r="MAQ342" s="20"/>
      <c r="MAR342" s="20"/>
      <c r="MAS342" s="20"/>
      <c r="MAT342" s="20"/>
      <c r="MAU342" s="20"/>
      <c r="MAV342" s="20"/>
      <c r="MAW342" s="20"/>
      <c r="MAX342" s="20"/>
      <c r="MAY342" s="20"/>
      <c r="MAZ342" s="20"/>
      <c r="MBA342" s="20"/>
      <c r="MBB342" s="20"/>
      <c r="MBC342" s="20"/>
      <c r="MBD342" s="20"/>
      <c r="MBE342" s="20"/>
      <c r="MBF342" s="20"/>
      <c r="MBG342" s="20"/>
      <c r="MBH342" s="20"/>
      <c r="MBI342" s="20"/>
      <c r="MBJ342" s="20"/>
      <c r="MBK342" s="20"/>
      <c r="MBL342" s="20"/>
      <c r="MBM342" s="20"/>
      <c r="MBN342" s="20"/>
      <c r="MBO342" s="20"/>
      <c r="MBP342" s="20"/>
      <c r="MBQ342" s="20"/>
      <c r="MBR342" s="20"/>
      <c r="MBS342" s="20"/>
      <c r="MBT342" s="20"/>
      <c r="MBU342" s="20"/>
      <c r="MBV342" s="20"/>
      <c r="MBW342" s="20"/>
      <c r="MBX342" s="20"/>
      <c r="MBY342" s="20"/>
      <c r="MBZ342" s="20"/>
      <c r="MCA342" s="20"/>
      <c r="MCB342" s="20"/>
      <c r="MCC342" s="20"/>
      <c r="MCD342" s="20"/>
      <c r="MCE342" s="20"/>
      <c r="MCF342" s="20"/>
      <c r="MCG342" s="20"/>
      <c r="MCH342" s="20"/>
      <c r="MCI342" s="20"/>
      <c r="MCJ342" s="20"/>
      <c r="MCK342" s="20"/>
      <c r="MCL342" s="20"/>
      <c r="MCM342" s="20"/>
      <c r="MCN342" s="20"/>
      <c r="MCO342" s="20"/>
      <c r="MCP342" s="20"/>
      <c r="MCQ342" s="20"/>
      <c r="MCR342" s="20"/>
      <c r="MCS342" s="20"/>
      <c r="MCT342" s="20"/>
      <c r="MCU342" s="20"/>
      <c r="MCV342" s="20"/>
      <c r="MCW342" s="20"/>
      <c r="MCX342" s="20"/>
      <c r="MCY342" s="20"/>
      <c r="MCZ342" s="20"/>
      <c r="MDA342" s="20"/>
      <c r="MDB342" s="20"/>
      <c r="MDC342" s="20"/>
      <c r="MDD342" s="20"/>
      <c r="MDE342" s="20"/>
      <c r="MDF342" s="20"/>
      <c r="MDG342" s="20"/>
      <c r="MDH342" s="20"/>
      <c r="MDI342" s="20"/>
      <c r="MDJ342" s="20"/>
      <c r="MDK342" s="20"/>
      <c r="MDL342" s="20"/>
      <c r="MDM342" s="20"/>
      <c r="MDN342" s="20"/>
      <c r="MDO342" s="20"/>
      <c r="MDP342" s="20"/>
      <c r="MDQ342" s="20"/>
      <c r="MDR342" s="20"/>
      <c r="MDS342" s="20"/>
      <c r="MDT342" s="20"/>
      <c r="MDU342" s="20"/>
      <c r="MDV342" s="20"/>
      <c r="MDW342" s="20"/>
      <c r="MDX342" s="20"/>
      <c r="MDY342" s="20"/>
      <c r="MDZ342" s="20"/>
      <c r="MEA342" s="20"/>
      <c r="MEB342" s="20"/>
      <c r="MEC342" s="20"/>
      <c r="MED342" s="20"/>
      <c r="MEE342" s="20"/>
      <c r="MEF342" s="20"/>
      <c r="MEG342" s="20"/>
      <c r="MEH342" s="20"/>
      <c r="MEI342" s="20"/>
      <c r="MEJ342" s="20"/>
      <c r="MEK342" s="20"/>
      <c r="MEL342" s="20"/>
      <c r="MEM342" s="20"/>
      <c r="MEN342" s="20"/>
      <c r="MEO342" s="20"/>
      <c r="MEP342" s="20"/>
      <c r="MEQ342" s="20"/>
      <c r="MER342" s="20"/>
      <c r="MES342" s="20"/>
      <c r="MET342" s="20"/>
      <c r="MEU342" s="20"/>
      <c r="MEV342" s="20"/>
      <c r="MEW342" s="20"/>
      <c r="MEX342" s="20"/>
      <c r="MEY342" s="20"/>
      <c r="MEZ342" s="20"/>
      <c r="MFA342" s="20"/>
      <c r="MFB342" s="20"/>
      <c r="MFC342" s="20"/>
      <c r="MFD342" s="20"/>
      <c r="MFE342" s="20"/>
      <c r="MFF342" s="20"/>
      <c r="MFG342" s="20"/>
      <c r="MFH342" s="20"/>
      <c r="MFI342" s="20"/>
      <c r="MFJ342" s="20"/>
      <c r="MFK342" s="20"/>
      <c r="MFL342" s="20"/>
      <c r="MFM342" s="20"/>
      <c r="MFN342" s="20"/>
      <c r="MFO342" s="20"/>
      <c r="MFP342" s="20"/>
      <c r="MFQ342" s="20"/>
      <c r="MFR342" s="20"/>
      <c r="MFS342" s="20"/>
      <c r="MFT342" s="20"/>
      <c r="MFU342" s="20"/>
      <c r="MFV342" s="20"/>
      <c r="MFW342" s="20"/>
      <c r="MFX342" s="20"/>
      <c r="MFY342" s="20"/>
      <c r="MFZ342" s="20"/>
      <c r="MGA342" s="20"/>
      <c r="MGB342" s="20"/>
      <c r="MGC342" s="20"/>
      <c r="MGD342" s="20"/>
      <c r="MGE342" s="20"/>
      <c r="MGF342" s="20"/>
      <c r="MGG342" s="20"/>
      <c r="MGH342" s="20"/>
      <c r="MGI342" s="20"/>
      <c r="MGJ342" s="20"/>
      <c r="MGK342" s="20"/>
      <c r="MGL342" s="20"/>
      <c r="MGM342" s="20"/>
      <c r="MGN342" s="20"/>
      <c r="MGO342" s="20"/>
      <c r="MGP342" s="20"/>
      <c r="MGQ342" s="20"/>
      <c r="MGR342" s="20"/>
      <c r="MGS342" s="20"/>
      <c r="MGT342" s="20"/>
      <c r="MGU342" s="20"/>
      <c r="MGV342" s="20"/>
      <c r="MGW342" s="20"/>
      <c r="MGX342" s="20"/>
      <c r="MGY342" s="20"/>
      <c r="MGZ342" s="20"/>
      <c r="MHA342" s="20"/>
      <c r="MHB342" s="20"/>
      <c r="MHC342" s="20"/>
      <c r="MHD342" s="20"/>
      <c r="MHE342" s="20"/>
      <c r="MHF342" s="20"/>
      <c r="MHG342" s="20"/>
      <c r="MHH342" s="20"/>
      <c r="MHI342" s="20"/>
      <c r="MHJ342" s="20"/>
      <c r="MHK342" s="20"/>
      <c r="MHL342" s="20"/>
      <c r="MHM342" s="20"/>
      <c r="MHN342" s="20"/>
      <c r="MHO342" s="20"/>
      <c r="MHP342" s="20"/>
      <c r="MHQ342" s="20"/>
      <c r="MHR342" s="20"/>
      <c r="MHS342" s="20"/>
      <c r="MHT342" s="20"/>
      <c r="MHU342" s="20"/>
      <c r="MHV342" s="20"/>
      <c r="MHW342" s="20"/>
      <c r="MHX342" s="20"/>
      <c r="MHY342" s="20"/>
      <c r="MHZ342" s="20"/>
      <c r="MIA342" s="20"/>
      <c r="MIB342" s="20"/>
      <c r="MIC342" s="20"/>
      <c r="MID342" s="20"/>
      <c r="MIE342" s="20"/>
      <c r="MIF342" s="20"/>
      <c r="MIG342" s="20"/>
      <c r="MIH342" s="20"/>
      <c r="MII342" s="20"/>
      <c r="MIJ342" s="20"/>
      <c r="MIK342" s="20"/>
      <c r="MIL342" s="20"/>
      <c r="MIM342" s="20"/>
      <c r="MIN342" s="20"/>
      <c r="MIO342" s="20"/>
      <c r="MIP342" s="20"/>
      <c r="MIQ342" s="20"/>
      <c r="MIR342" s="20"/>
      <c r="MIS342" s="20"/>
      <c r="MIT342" s="20"/>
      <c r="MIU342" s="20"/>
      <c r="MIV342" s="20"/>
      <c r="MIW342" s="20"/>
      <c r="MIX342" s="20"/>
      <c r="MIY342" s="20"/>
      <c r="MIZ342" s="20"/>
      <c r="MJA342" s="20"/>
      <c r="MJB342" s="20"/>
      <c r="MJC342" s="20"/>
      <c r="MJD342" s="20"/>
      <c r="MJE342" s="20"/>
      <c r="MJF342" s="20"/>
      <c r="MJG342" s="20"/>
      <c r="MJH342" s="20"/>
      <c r="MJI342" s="20"/>
      <c r="MJJ342" s="20"/>
      <c r="MJK342" s="20"/>
      <c r="MJL342" s="20"/>
      <c r="MJM342" s="20"/>
      <c r="MJN342" s="20"/>
      <c r="MJO342" s="20"/>
      <c r="MJP342" s="20"/>
      <c r="MJQ342" s="20"/>
      <c r="MJR342" s="20"/>
      <c r="MJS342" s="20"/>
      <c r="MJT342" s="20"/>
      <c r="MJU342" s="20"/>
      <c r="MJV342" s="20"/>
      <c r="MJW342" s="20"/>
      <c r="MJX342" s="20"/>
      <c r="MJY342" s="20"/>
      <c r="MJZ342" s="20"/>
      <c r="MKA342" s="20"/>
      <c r="MKB342" s="20"/>
      <c r="MKC342" s="20"/>
      <c r="MKD342" s="20"/>
      <c r="MKE342" s="20"/>
      <c r="MKF342" s="20"/>
      <c r="MKG342" s="20"/>
      <c r="MKH342" s="20"/>
      <c r="MKI342" s="20"/>
      <c r="MKJ342" s="20"/>
      <c r="MKK342" s="20"/>
      <c r="MKL342" s="20"/>
      <c r="MKM342" s="20"/>
      <c r="MKN342" s="20"/>
      <c r="MKO342" s="20"/>
      <c r="MKP342" s="20"/>
      <c r="MKQ342" s="20"/>
      <c r="MKR342" s="20"/>
      <c r="MKS342" s="20"/>
      <c r="MKT342" s="20"/>
      <c r="MKU342" s="20"/>
      <c r="MKV342" s="20"/>
      <c r="MKW342" s="20"/>
      <c r="MKX342" s="20"/>
      <c r="MKY342" s="20"/>
      <c r="MKZ342" s="20"/>
      <c r="MLA342" s="20"/>
      <c r="MLB342" s="20"/>
      <c r="MLC342" s="20"/>
      <c r="MLD342" s="20"/>
      <c r="MLE342" s="20"/>
      <c r="MLF342" s="20"/>
      <c r="MLG342" s="20"/>
      <c r="MLH342" s="20"/>
      <c r="MLI342" s="20"/>
      <c r="MLJ342" s="20"/>
      <c r="MLK342" s="20"/>
      <c r="MLL342" s="20"/>
      <c r="MLM342" s="20"/>
      <c r="MLN342" s="20"/>
      <c r="MLO342" s="20"/>
      <c r="MLP342" s="20"/>
      <c r="MLQ342" s="20"/>
      <c r="MLR342" s="20"/>
      <c r="MLS342" s="20"/>
      <c r="MLT342" s="20"/>
      <c r="MLU342" s="20"/>
      <c r="MLV342" s="20"/>
      <c r="MLW342" s="20"/>
      <c r="MLX342" s="20"/>
      <c r="MLY342" s="20"/>
      <c r="MLZ342" s="20"/>
      <c r="MMA342" s="20"/>
      <c r="MMB342" s="20"/>
      <c r="MMC342" s="20"/>
      <c r="MMD342" s="20"/>
      <c r="MME342" s="20"/>
      <c r="MMF342" s="20"/>
      <c r="MMG342" s="20"/>
      <c r="MMH342" s="20"/>
      <c r="MMI342" s="20"/>
      <c r="MMJ342" s="20"/>
      <c r="MMK342" s="20"/>
      <c r="MML342" s="20"/>
      <c r="MMM342" s="20"/>
      <c r="MMN342" s="20"/>
      <c r="MMO342" s="20"/>
      <c r="MMP342" s="20"/>
      <c r="MMQ342" s="20"/>
      <c r="MMR342" s="20"/>
      <c r="MMS342" s="20"/>
      <c r="MMT342" s="20"/>
      <c r="MMU342" s="20"/>
      <c r="MMV342" s="20"/>
      <c r="MMW342" s="20"/>
      <c r="MMX342" s="20"/>
      <c r="MMY342" s="20"/>
      <c r="MMZ342" s="20"/>
      <c r="MNA342" s="20"/>
      <c r="MNB342" s="20"/>
      <c r="MNC342" s="20"/>
      <c r="MND342" s="20"/>
      <c r="MNE342" s="20"/>
      <c r="MNF342" s="20"/>
      <c r="MNG342" s="20"/>
      <c r="MNH342" s="20"/>
      <c r="MNI342" s="20"/>
      <c r="MNJ342" s="20"/>
      <c r="MNK342" s="20"/>
      <c r="MNL342" s="20"/>
      <c r="MNM342" s="20"/>
      <c r="MNN342" s="20"/>
      <c r="MNO342" s="20"/>
      <c r="MNP342" s="20"/>
      <c r="MNQ342" s="20"/>
      <c r="MNR342" s="20"/>
      <c r="MNS342" s="20"/>
      <c r="MNT342" s="20"/>
      <c r="MNU342" s="20"/>
      <c r="MNV342" s="20"/>
      <c r="MNW342" s="20"/>
      <c r="MNX342" s="20"/>
      <c r="MNY342" s="20"/>
      <c r="MNZ342" s="20"/>
      <c r="MOA342" s="20"/>
      <c r="MOB342" s="20"/>
      <c r="MOC342" s="20"/>
      <c r="MOD342" s="20"/>
      <c r="MOE342" s="20"/>
      <c r="MOF342" s="20"/>
      <c r="MOG342" s="20"/>
      <c r="MOH342" s="20"/>
      <c r="MOI342" s="20"/>
      <c r="MOJ342" s="20"/>
      <c r="MOK342" s="20"/>
      <c r="MOL342" s="20"/>
      <c r="MOM342" s="20"/>
      <c r="MON342" s="20"/>
      <c r="MOO342" s="20"/>
      <c r="MOP342" s="20"/>
      <c r="MOQ342" s="20"/>
      <c r="MOR342" s="20"/>
      <c r="MOS342" s="20"/>
      <c r="MOT342" s="20"/>
      <c r="MOU342" s="20"/>
      <c r="MOV342" s="20"/>
      <c r="MOW342" s="20"/>
      <c r="MOX342" s="20"/>
      <c r="MOY342" s="20"/>
      <c r="MOZ342" s="20"/>
      <c r="MPA342" s="20"/>
      <c r="MPB342" s="20"/>
      <c r="MPC342" s="20"/>
      <c r="MPD342" s="20"/>
      <c r="MPE342" s="20"/>
      <c r="MPF342" s="20"/>
      <c r="MPG342" s="20"/>
      <c r="MPH342" s="20"/>
      <c r="MPI342" s="20"/>
      <c r="MPJ342" s="20"/>
      <c r="MPK342" s="20"/>
      <c r="MPL342" s="20"/>
      <c r="MPM342" s="20"/>
      <c r="MPN342" s="20"/>
      <c r="MPO342" s="20"/>
      <c r="MPP342" s="20"/>
      <c r="MPQ342" s="20"/>
      <c r="MPR342" s="20"/>
      <c r="MPS342" s="20"/>
      <c r="MPT342" s="20"/>
      <c r="MPU342" s="20"/>
      <c r="MPV342" s="20"/>
      <c r="MPW342" s="20"/>
      <c r="MPX342" s="20"/>
      <c r="MPY342" s="20"/>
      <c r="MPZ342" s="20"/>
      <c r="MQA342" s="20"/>
      <c r="MQB342" s="20"/>
      <c r="MQC342" s="20"/>
      <c r="MQD342" s="20"/>
      <c r="MQE342" s="20"/>
      <c r="MQF342" s="20"/>
      <c r="MQG342" s="20"/>
      <c r="MQH342" s="20"/>
      <c r="MQI342" s="20"/>
      <c r="MQJ342" s="20"/>
      <c r="MQK342" s="20"/>
      <c r="MQL342" s="20"/>
      <c r="MQM342" s="20"/>
      <c r="MQN342" s="20"/>
      <c r="MQO342" s="20"/>
      <c r="MQP342" s="20"/>
      <c r="MQQ342" s="20"/>
      <c r="MQR342" s="20"/>
      <c r="MQS342" s="20"/>
      <c r="MQT342" s="20"/>
      <c r="MQU342" s="20"/>
      <c r="MQV342" s="20"/>
      <c r="MQW342" s="20"/>
      <c r="MQX342" s="20"/>
      <c r="MQY342" s="20"/>
      <c r="MQZ342" s="20"/>
      <c r="MRA342" s="20"/>
      <c r="MRB342" s="20"/>
      <c r="MRC342" s="20"/>
      <c r="MRD342" s="20"/>
      <c r="MRE342" s="20"/>
      <c r="MRF342" s="20"/>
      <c r="MRG342" s="20"/>
      <c r="MRH342" s="20"/>
      <c r="MRI342" s="20"/>
      <c r="MRJ342" s="20"/>
      <c r="MRK342" s="20"/>
      <c r="MRL342" s="20"/>
      <c r="MRM342" s="20"/>
      <c r="MRN342" s="20"/>
      <c r="MRO342" s="20"/>
      <c r="MRP342" s="20"/>
      <c r="MRQ342" s="20"/>
      <c r="MRR342" s="20"/>
      <c r="MRS342" s="20"/>
      <c r="MRT342" s="20"/>
      <c r="MRU342" s="20"/>
      <c r="MRV342" s="20"/>
      <c r="MRW342" s="20"/>
      <c r="MRX342" s="20"/>
      <c r="MRY342" s="20"/>
      <c r="MRZ342" s="20"/>
      <c r="MSA342" s="20"/>
      <c r="MSB342" s="20"/>
      <c r="MSC342" s="20"/>
      <c r="MSD342" s="20"/>
      <c r="MSE342" s="20"/>
      <c r="MSF342" s="20"/>
      <c r="MSG342" s="20"/>
      <c r="MSH342" s="20"/>
      <c r="MSI342" s="20"/>
      <c r="MSJ342" s="20"/>
      <c r="MSK342" s="20"/>
      <c r="MSL342" s="20"/>
      <c r="MSM342" s="20"/>
      <c r="MSN342" s="20"/>
      <c r="MSO342" s="20"/>
      <c r="MSP342" s="20"/>
      <c r="MSQ342" s="20"/>
      <c r="MSR342" s="20"/>
      <c r="MSS342" s="20"/>
      <c r="MST342" s="20"/>
      <c r="MSU342" s="20"/>
      <c r="MSV342" s="20"/>
      <c r="MSW342" s="20"/>
      <c r="MSX342" s="20"/>
      <c r="MSY342" s="20"/>
      <c r="MSZ342" s="20"/>
      <c r="MTA342" s="20"/>
      <c r="MTB342" s="20"/>
      <c r="MTC342" s="20"/>
      <c r="MTD342" s="20"/>
      <c r="MTE342" s="20"/>
      <c r="MTF342" s="20"/>
      <c r="MTG342" s="20"/>
      <c r="MTH342" s="20"/>
      <c r="MTI342" s="20"/>
      <c r="MTJ342" s="20"/>
      <c r="MTK342" s="20"/>
      <c r="MTL342" s="20"/>
      <c r="MTM342" s="20"/>
      <c r="MTN342" s="20"/>
      <c r="MTO342" s="20"/>
      <c r="MTP342" s="20"/>
      <c r="MTQ342" s="20"/>
      <c r="MTR342" s="20"/>
      <c r="MTS342" s="20"/>
      <c r="MTT342" s="20"/>
      <c r="MTU342" s="20"/>
      <c r="MTV342" s="20"/>
      <c r="MTW342" s="20"/>
      <c r="MTX342" s="20"/>
      <c r="MTY342" s="20"/>
      <c r="MTZ342" s="20"/>
      <c r="MUA342" s="20"/>
      <c r="MUB342" s="20"/>
      <c r="MUC342" s="20"/>
      <c r="MUD342" s="20"/>
      <c r="MUE342" s="20"/>
      <c r="MUF342" s="20"/>
      <c r="MUG342" s="20"/>
      <c r="MUH342" s="20"/>
      <c r="MUI342" s="20"/>
      <c r="MUJ342" s="20"/>
      <c r="MUK342" s="20"/>
      <c r="MUL342" s="20"/>
      <c r="MUM342" s="20"/>
      <c r="MUN342" s="20"/>
      <c r="MUO342" s="20"/>
      <c r="MUP342" s="20"/>
      <c r="MUQ342" s="20"/>
      <c r="MUR342" s="20"/>
      <c r="MUS342" s="20"/>
      <c r="MUT342" s="20"/>
      <c r="MUU342" s="20"/>
      <c r="MUV342" s="20"/>
      <c r="MUW342" s="20"/>
      <c r="MUX342" s="20"/>
      <c r="MUY342" s="20"/>
      <c r="MUZ342" s="20"/>
      <c r="MVA342" s="20"/>
      <c r="MVB342" s="20"/>
      <c r="MVC342" s="20"/>
      <c r="MVD342" s="20"/>
      <c r="MVE342" s="20"/>
      <c r="MVF342" s="20"/>
      <c r="MVG342" s="20"/>
      <c r="MVH342" s="20"/>
      <c r="MVI342" s="20"/>
      <c r="MVJ342" s="20"/>
      <c r="MVK342" s="20"/>
      <c r="MVL342" s="20"/>
      <c r="MVM342" s="20"/>
      <c r="MVN342" s="20"/>
      <c r="MVO342" s="20"/>
      <c r="MVP342" s="20"/>
      <c r="MVQ342" s="20"/>
      <c r="MVR342" s="20"/>
      <c r="MVS342" s="20"/>
      <c r="MVT342" s="20"/>
      <c r="MVU342" s="20"/>
      <c r="MVV342" s="20"/>
      <c r="MVW342" s="20"/>
      <c r="MVX342" s="20"/>
      <c r="MVY342" s="20"/>
      <c r="MVZ342" s="20"/>
      <c r="MWA342" s="20"/>
      <c r="MWB342" s="20"/>
      <c r="MWC342" s="20"/>
      <c r="MWD342" s="20"/>
      <c r="MWE342" s="20"/>
      <c r="MWF342" s="20"/>
      <c r="MWG342" s="20"/>
      <c r="MWH342" s="20"/>
      <c r="MWI342" s="20"/>
      <c r="MWJ342" s="20"/>
      <c r="MWK342" s="20"/>
      <c r="MWL342" s="20"/>
      <c r="MWM342" s="20"/>
      <c r="MWN342" s="20"/>
      <c r="MWO342" s="20"/>
      <c r="MWP342" s="20"/>
      <c r="MWQ342" s="20"/>
      <c r="MWR342" s="20"/>
      <c r="MWS342" s="20"/>
      <c r="MWT342" s="20"/>
      <c r="MWU342" s="20"/>
      <c r="MWV342" s="20"/>
      <c r="MWW342" s="20"/>
      <c r="MWX342" s="20"/>
      <c r="MWY342" s="20"/>
      <c r="MWZ342" s="20"/>
      <c r="MXA342" s="20"/>
      <c r="MXB342" s="20"/>
      <c r="MXC342" s="20"/>
      <c r="MXD342" s="20"/>
      <c r="MXE342" s="20"/>
      <c r="MXF342" s="20"/>
      <c r="MXG342" s="20"/>
      <c r="MXH342" s="20"/>
      <c r="MXI342" s="20"/>
      <c r="MXJ342" s="20"/>
      <c r="MXK342" s="20"/>
      <c r="MXL342" s="20"/>
      <c r="MXM342" s="20"/>
      <c r="MXN342" s="20"/>
      <c r="MXO342" s="20"/>
      <c r="MXP342" s="20"/>
      <c r="MXQ342" s="20"/>
      <c r="MXR342" s="20"/>
      <c r="MXS342" s="20"/>
      <c r="MXT342" s="20"/>
      <c r="MXU342" s="20"/>
      <c r="MXV342" s="20"/>
      <c r="MXW342" s="20"/>
      <c r="MXX342" s="20"/>
      <c r="MXY342" s="20"/>
      <c r="MXZ342" s="20"/>
      <c r="MYA342" s="20"/>
      <c r="MYB342" s="20"/>
      <c r="MYC342" s="20"/>
      <c r="MYD342" s="20"/>
      <c r="MYE342" s="20"/>
      <c r="MYF342" s="20"/>
      <c r="MYG342" s="20"/>
      <c r="MYH342" s="20"/>
      <c r="MYI342" s="20"/>
      <c r="MYJ342" s="20"/>
      <c r="MYK342" s="20"/>
      <c r="MYL342" s="20"/>
      <c r="MYM342" s="20"/>
      <c r="MYN342" s="20"/>
      <c r="MYO342" s="20"/>
      <c r="MYP342" s="20"/>
      <c r="MYQ342" s="20"/>
      <c r="MYR342" s="20"/>
      <c r="MYS342" s="20"/>
      <c r="MYT342" s="20"/>
      <c r="MYU342" s="20"/>
      <c r="MYV342" s="20"/>
      <c r="MYW342" s="20"/>
      <c r="MYX342" s="20"/>
      <c r="MYY342" s="20"/>
      <c r="MYZ342" s="20"/>
      <c r="MZA342" s="20"/>
      <c r="MZB342" s="20"/>
      <c r="MZC342" s="20"/>
      <c r="MZD342" s="20"/>
      <c r="MZE342" s="20"/>
      <c r="MZF342" s="20"/>
      <c r="MZG342" s="20"/>
      <c r="MZH342" s="20"/>
      <c r="MZI342" s="20"/>
      <c r="MZJ342" s="20"/>
      <c r="MZK342" s="20"/>
      <c r="MZL342" s="20"/>
      <c r="MZM342" s="20"/>
      <c r="MZN342" s="20"/>
      <c r="MZO342" s="20"/>
      <c r="MZP342" s="20"/>
      <c r="MZQ342" s="20"/>
      <c r="MZR342" s="20"/>
      <c r="MZS342" s="20"/>
      <c r="MZT342" s="20"/>
      <c r="MZU342" s="20"/>
      <c r="MZV342" s="20"/>
      <c r="MZW342" s="20"/>
      <c r="MZX342" s="20"/>
      <c r="MZY342" s="20"/>
      <c r="MZZ342" s="20"/>
      <c r="NAA342" s="20"/>
      <c r="NAB342" s="20"/>
      <c r="NAC342" s="20"/>
      <c r="NAD342" s="20"/>
      <c r="NAE342" s="20"/>
      <c r="NAF342" s="20"/>
      <c r="NAG342" s="20"/>
      <c r="NAH342" s="20"/>
      <c r="NAI342" s="20"/>
      <c r="NAJ342" s="20"/>
      <c r="NAK342" s="20"/>
      <c r="NAL342" s="20"/>
      <c r="NAM342" s="20"/>
      <c r="NAN342" s="20"/>
      <c r="NAO342" s="20"/>
      <c r="NAP342" s="20"/>
      <c r="NAQ342" s="20"/>
      <c r="NAR342" s="20"/>
      <c r="NAS342" s="20"/>
      <c r="NAT342" s="20"/>
      <c r="NAU342" s="20"/>
      <c r="NAV342" s="20"/>
      <c r="NAW342" s="20"/>
      <c r="NAX342" s="20"/>
      <c r="NAY342" s="20"/>
      <c r="NAZ342" s="20"/>
      <c r="NBA342" s="20"/>
      <c r="NBB342" s="20"/>
      <c r="NBC342" s="20"/>
      <c r="NBD342" s="20"/>
      <c r="NBE342" s="20"/>
      <c r="NBF342" s="20"/>
      <c r="NBG342" s="20"/>
      <c r="NBH342" s="20"/>
      <c r="NBI342" s="20"/>
      <c r="NBJ342" s="20"/>
      <c r="NBK342" s="20"/>
      <c r="NBL342" s="20"/>
      <c r="NBM342" s="20"/>
      <c r="NBN342" s="20"/>
      <c r="NBO342" s="20"/>
      <c r="NBP342" s="20"/>
      <c r="NBQ342" s="20"/>
      <c r="NBR342" s="20"/>
      <c r="NBS342" s="20"/>
      <c r="NBT342" s="20"/>
      <c r="NBU342" s="20"/>
      <c r="NBV342" s="20"/>
      <c r="NBW342" s="20"/>
      <c r="NBX342" s="20"/>
      <c r="NBY342" s="20"/>
      <c r="NBZ342" s="20"/>
      <c r="NCA342" s="20"/>
      <c r="NCB342" s="20"/>
      <c r="NCC342" s="20"/>
      <c r="NCD342" s="20"/>
      <c r="NCE342" s="20"/>
      <c r="NCF342" s="20"/>
      <c r="NCG342" s="20"/>
      <c r="NCH342" s="20"/>
      <c r="NCI342" s="20"/>
      <c r="NCJ342" s="20"/>
      <c r="NCK342" s="20"/>
      <c r="NCL342" s="20"/>
      <c r="NCM342" s="20"/>
      <c r="NCN342" s="20"/>
      <c r="NCO342" s="20"/>
      <c r="NCP342" s="20"/>
      <c r="NCQ342" s="20"/>
      <c r="NCR342" s="20"/>
      <c r="NCS342" s="20"/>
      <c r="NCT342" s="20"/>
      <c r="NCU342" s="20"/>
      <c r="NCV342" s="20"/>
      <c r="NCW342" s="20"/>
      <c r="NCX342" s="20"/>
      <c r="NCY342" s="20"/>
      <c r="NCZ342" s="20"/>
      <c r="NDA342" s="20"/>
      <c r="NDB342" s="20"/>
      <c r="NDC342" s="20"/>
      <c r="NDD342" s="20"/>
      <c r="NDE342" s="20"/>
      <c r="NDF342" s="20"/>
      <c r="NDG342" s="20"/>
      <c r="NDH342" s="20"/>
      <c r="NDI342" s="20"/>
      <c r="NDJ342" s="20"/>
      <c r="NDK342" s="20"/>
      <c r="NDL342" s="20"/>
      <c r="NDM342" s="20"/>
      <c r="NDN342" s="20"/>
      <c r="NDO342" s="20"/>
      <c r="NDP342" s="20"/>
      <c r="NDQ342" s="20"/>
      <c r="NDR342" s="20"/>
      <c r="NDS342" s="20"/>
      <c r="NDT342" s="20"/>
      <c r="NDU342" s="20"/>
      <c r="NDV342" s="20"/>
      <c r="NDW342" s="20"/>
      <c r="NDX342" s="20"/>
      <c r="NDY342" s="20"/>
      <c r="NDZ342" s="20"/>
      <c r="NEA342" s="20"/>
      <c r="NEB342" s="20"/>
      <c r="NEC342" s="20"/>
      <c r="NED342" s="20"/>
      <c r="NEE342" s="20"/>
      <c r="NEF342" s="20"/>
      <c r="NEG342" s="20"/>
      <c r="NEH342" s="20"/>
      <c r="NEI342" s="20"/>
      <c r="NEJ342" s="20"/>
      <c r="NEK342" s="20"/>
      <c r="NEL342" s="20"/>
      <c r="NEM342" s="20"/>
      <c r="NEN342" s="20"/>
      <c r="NEO342" s="20"/>
      <c r="NEP342" s="20"/>
      <c r="NEQ342" s="20"/>
      <c r="NER342" s="20"/>
      <c r="NES342" s="20"/>
      <c r="NET342" s="20"/>
      <c r="NEU342" s="20"/>
      <c r="NEV342" s="20"/>
      <c r="NEW342" s="20"/>
      <c r="NEX342" s="20"/>
      <c r="NEY342" s="20"/>
      <c r="NEZ342" s="20"/>
      <c r="NFA342" s="20"/>
      <c r="NFB342" s="20"/>
      <c r="NFC342" s="20"/>
      <c r="NFD342" s="20"/>
      <c r="NFE342" s="20"/>
      <c r="NFF342" s="20"/>
      <c r="NFG342" s="20"/>
      <c r="NFH342" s="20"/>
      <c r="NFI342" s="20"/>
      <c r="NFJ342" s="20"/>
      <c r="NFK342" s="20"/>
      <c r="NFL342" s="20"/>
      <c r="NFM342" s="20"/>
      <c r="NFN342" s="20"/>
      <c r="NFO342" s="20"/>
      <c r="NFP342" s="20"/>
      <c r="NFQ342" s="20"/>
      <c r="NFR342" s="20"/>
      <c r="NFS342" s="20"/>
      <c r="NFT342" s="20"/>
      <c r="NFU342" s="20"/>
      <c r="NFV342" s="20"/>
      <c r="NFW342" s="20"/>
      <c r="NFX342" s="20"/>
      <c r="NFY342" s="20"/>
      <c r="NFZ342" s="20"/>
      <c r="NGA342" s="20"/>
      <c r="NGB342" s="20"/>
      <c r="NGC342" s="20"/>
      <c r="NGD342" s="20"/>
      <c r="NGE342" s="20"/>
      <c r="NGF342" s="20"/>
      <c r="NGG342" s="20"/>
      <c r="NGH342" s="20"/>
      <c r="NGI342" s="20"/>
      <c r="NGJ342" s="20"/>
      <c r="NGK342" s="20"/>
      <c r="NGL342" s="20"/>
      <c r="NGM342" s="20"/>
      <c r="NGN342" s="20"/>
      <c r="NGO342" s="20"/>
      <c r="NGP342" s="20"/>
      <c r="NGQ342" s="20"/>
      <c r="NGR342" s="20"/>
      <c r="NGS342" s="20"/>
      <c r="NGT342" s="20"/>
      <c r="NGU342" s="20"/>
      <c r="NGV342" s="20"/>
      <c r="NGW342" s="20"/>
      <c r="NGX342" s="20"/>
      <c r="NGY342" s="20"/>
      <c r="NGZ342" s="20"/>
      <c r="NHA342" s="20"/>
      <c r="NHB342" s="20"/>
      <c r="NHC342" s="20"/>
      <c r="NHD342" s="20"/>
      <c r="NHE342" s="20"/>
      <c r="NHF342" s="20"/>
      <c r="NHG342" s="20"/>
      <c r="NHH342" s="20"/>
      <c r="NHI342" s="20"/>
      <c r="NHJ342" s="20"/>
      <c r="NHK342" s="20"/>
      <c r="NHL342" s="20"/>
      <c r="NHM342" s="20"/>
      <c r="NHN342" s="20"/>
      <c r="NHO342" s="20"/>
      <c r="NHP342" s="20"/>
      <c r="NHQ342" s="20"/>
      <c r="NHR342" s="20"/>
      <c r="NHS342" s="20"/>
      <c r="NHT342" s="20"/>
      <c r="NHU342" s="20"/>
      <c r="NHV342" s="20"/>
      <c r="NHW342" s="20"/>
      <c r="NHX342" s="20"/>
      <c r="NHY342" s="20"/>
      <c r="NHZ342" s="20"/>
      <c r="NIA342" s="20"/>
      <c r="NIB342" s="20"/>
      <c r="NIC342" s="20"/>
      <c r="NID342" s="20"/>
      <c r="NIE342" s="20"/>
      <c r="NIF342" s="20"/>
      <c r="NIG342" s="20"/>
      <c r="NIH342" s="20"/>
      <c r="NII342" s="20"/>
      <c r="NIJ342" s="20"/>
      <c r="NIK342" s="20"/>
      <c r="NIL342" s="20"/>
      <c r="NIM342" s="20"/>
      <c r="NIN342" s="20"/>
      <c r="NIO342" s="20"/>
      <c r="NIP342" s="20"/>
      <c r="NIQ342" s="20"/>
      <c r="NIR342" s="20"/>
      <c r="NIS342" s="20"/>
      <c r="NIT342" s="20"/>
      <c r="NIU342" s="20"/>
      <c r="NIV342" s="20"/>
      <c r="NIW342" s="20"/>
      <c r="NIX342" s="20"/>
      <c r="NIY342" s="20"/>
      <c r="NIZ342" s="20"/>
      <c r="NJA342" s="20"/>
      <c r="NJB342" s="20"/>
      <c r="NJC342" s="20"/>
      <c r="NJD342" s="20"/>
      <c r="NJE342" s="20"/>
      <c r="NJF342" s="20"/>
      <c r="NJG342" s="20"/>
      <c r="NJH342" s="20"/>
      <c r="NJI342" s="20"/>
      <c r="NJJ342" s="20"/>
      <c r="NJK342" s="20"/>
      <c r="NJL342" s="20"/>
      <c r="NJM342" s="20"/>
      <c r="NJN342" s="20"/>
      <c r="NJO342" s="20"/>
      <c r="NJP342" s="20"/>
      <c r="NJQ342" s="20"/>
      <c r="NJR342" s="20"/>
      <c r="NJS342" s="20"/>
      <c r="NJT342" s="20"/>
      <c r="NJU342" s="20"/>
      <c r="NJV342" s="20"/>
      <c r="NJW342" s="20"/>
      <c r="NJX342" s="20"/>
      <c r="NJY342" s="20"/>
      <c r="NJZ342" s="20"/>
      <c r="NKA342" s="20"/>
      <c r="NKB342" s="20"/>
      <c r="NKC342" s="20"/>
      <c r="NKD342" s="20"/>
      <c r="NKE342" s="20"/>
      <c r="NKF342" s="20"/>
      <c r="NKG342" s="20"/>
      <c r="NKH342" s="20"/>
      <c r="NKI342" s="20"/>
      <c r="NKJ342" s="20"/>
      <c r="NKK342" s="20"/>
      <c r="NKL342" s="20"/>
      <c r="NKM342" s="20"/>
      <c r="NKN342" s="20"/>
      <c r="NKO342" s="20"/>
      <c r="NKP342" s="20"/>
      <c r="NKQ342" s="20"/>
      <c r="NKR342" s="20"/>
      <c r="NKS342" s="20"/>
      <c r="NKT342" s="20"/>
      <c r="NKU342" s="20"/>
      <c r="NKV342" s="20"/>
      <c r="NKW342" s="20"/>
      <c r="NKX342" s="20"/>
      <c r="NKY342" s="20"/>
      <c r="NKZ342" s="20"/>
      <c r="NLA342" s="20"/>
      <c r="NLB342" s="20"/>
      <c r="NLC342" s="20"/>
      <c r="NLD342" s="20"/>
      <c r="NLE342" s="20"/>
      <c r="NLF342" s="20"/>
      <c r="NLG342" s="20"/>
      <c r="NLH342" s="20"/>
      <c r="NLI342" s="20"/>
      <c r="NLJ342" s="20"/>
      <c r="NLK342" s="20"/>
      <c r="NLL342" s="20"/>
      <c r="NLM342" s="20"/>
      <c r="NLN342" s="20"/>
      <c r="NLO342" s="20"/>
      <c r="NLP342" s="20"/>
      <c r="NLQ342" s="20"/>
      <c r="NLR342" s="20"/>
      <c r="NLS342" s="20"/>
      <c r="NLT342" s="20"/>
      <c r="NLU342" s="20"/>
      <c r="NLV342" s="20"/>
      <c r="NLW342" s="20"/>
      <c r="NLX342" s="20"/>
      <c r="NLY342" s="20"/>
      <c r="NLZ342" s="20"/>
      <c r="NMA342" s="20"/>
      <c r="NMB342" s="20"/>
      <c r="NMC342" s="20"/>
      <c r="NMD342" s="20"/>
      <c r="NME342" s="20"/>
      <c r="NMF342" s="20"/>
      <c r="NMG342" s="20"/>
      <c r="NMH342" s="20"/>
      <c r="NMI342" s="20"/>
      <c r="NMJ342" s="20"/>
      <c r="NMK342" s="20"/>
      <c r="NML342" s="20"/>
      <c r="NMM342" s="20"/>
      <c r="NMN342" s="20"/>
      <c r="NMO342" s="20"/>
      <c r="NMP342" s="20"/>
      <c r="NMQ342" s="20"/>
      <c r="NMR342" s="20"/>
      <c r="NMS342" s="20"/>
      <c r="NMT342" s="20"/>
      <c r="NMU342" s="20"/>
      <c r="NMV342" s="20"/>
      <c r="NMW342" s="20"/>
      <c r="NMX342" s="20"/>
      <c r="NMY342" s="20"/>
      <c r="NMZ342" s="20"/>
      <c r="NNA342" s="20"/>
      <c r="NNB342" s="20"/>
      <c r="NNC342" s="20"/>
      <c r="NND342" s="20"/>
      <c r="NNE342" s="20"/>
      <c r="NNF342" s="20"/>
      <c r="NNG342" s="20"/>
      <c r="NNH342" s="20"/>
      <c r="NNI342" s="20"/>
      <c r="NNJ342" s="20"/>
      <c r="NNK342" s="20"/>
      <c r="NNL342" s="20"/>
      <c r="NNM342" s="20"/>
      <c r="NNN342" s="20"/>
      <c r="NNO342" s="20"/>
      <c r="NNP342" s="20"/>
      <c r="NNQ342" s="20"/>
      <c r="NNR342" s="20"/>
      <c r="NNS342" s="20"/>
      <c r="NNT342" s="20"/>
      <c r="NNU342" s="20"/>
      <c r="NNV342" s="20"/>
      <c r="NNW342" s="20"/>
      <c r="NNX342" s="20"/>
      <c r="NNY342" s="20"/>
      <c r="NNZ342" s="20"/>
      <c r="NOA342" s="20"/>
      <c r="NOB342" s="20"/>
      <c r="NOC342" s="20"/>
      <c r="NOD342" s="20"/>
      <c r="NOE342" s="20"/>
      <c r="NOF342" s="20"/>
      <c r="NOG342" s="20"/>
      <c r="NOH342" s="20"/>
      <c r="NOI342" s="20"/>
      <c r="NOJ342" s="20"/>
      <c r="NOK342" s="20"/>
      <c r="NOL342" s="20"/>
      <c r="NOM342" s="20"/>
      <c r="NON342" s="20"/>
      <c r="NOO342" s="20"/>
      <c r="NOP342" s="20"/>
      <c r="NOQ342" s="20"/>
      <c r="NOR342" s="20"/>
      <c r="NOS342" s="20"/>
      <c r="NOT342" s="20"/>
      <c r="NOU342" s="20"/>
      <c r="NOV342" s="20"/>
      <c r="NOW342" s="20"/>
      <c r="NOX342" s="20"/>
      <c r="NOY342" s="20"/>
      <c r="NOZ342" s="20"/>
      <c r="NPA342" s="20"/>
      <c r="NPB342" s="20"/>
      <c r="NPC342" s="20"/>
      <c r="NPD342" s="20"/>
      <c r="NPE342" s="20"/>
      <c r="NPF342" s="20"/>
      <c r="NPG342" s="20"/>
      <c r="NPH342" s="20"/>
      <c r="NPI342" s="20"/>
      <c r="NPJ342" s="20"/>
      <c r="NPK342" s="20"/>
      <c r="NPL342" s="20"/>
      <c r="NPM342" s="20"/>
      <c r="NPN342" s="20"/>
      <c r="NPO342" s="20"/>
      <c r="NPP342" s="20"/>
      <c r="NPQ342" s="20"/>
      <c r="NPR342" s="20"/>
      <c r="NPS342" s="20"/>
      <c r="NPT342" s="20"/>
      <c r="NPU342" s="20"/>
      <c r="NPV342" s="20"/>
      <c r="NPW342" s="20"/>
      <c r="NPX342" s="20"/>
      <c r="NPY342" s="20"/>
      <c r="NPZ342" s="20"/>
      <c r="NQA342" s="20"/>
      <c r="NQB342" s="20"/>
      <c r="NQC342" s="20"/>
      <c r="NQD342" s="20"/>
      <c r="NQE342" s="20"/>
      <c r="NQF342" s="20"/>
      <c r="NQG342" s="20"/>
      <c r="NQH342" s="20"/>
      <c r="NQI342" s="20"/>
      <c r="NQJ342" s="20"/>
      <c r="NQK342" s="20"/>
      <c r="NQL342" s="20"/>
      <c r="NQM342" s="20"/>
      <c r="NQN342" s="20"/>
      <c r="NQO342" s="20"/>
      <c r="NQP342" s="20"/>
      <c r="NQQ342" s="20"/>
      <c r="NQR342" s="20"/>
      <c r="NQS342" s="20"/>
      <c r="NQT342" s="20"/>
      <c r="NQU342" s="20"/>
      <c r="NQV342" s="20"/>
      <c r="NQW342" s="20"/>
      <c r="NQX342" s="20"/>
      <c r="NQY342" s="20"/>
      <c r="NQZ342" s="20"/>
      <c r="NRA342" s="20"/>
      <c r="NRB342" s="20"/>
      <c r="NRC342" s="20"/>
      <c r="NRD342" s="20"/>
      <c r="NRE342" s="20"/>
      <c r="NRF342" s="20"/>
      <c r="NRG342" s="20"/>
      <c r="NRH342" s="20"/>
      <c r="NRI342" s="20"/>
      <c r="NRJ342" s="20"/>
      <c r="NRK342" s="20"/>
      <c r="NRL342" s="20"/>
      <c r="NRM342" s="20"/>
      <c r="NRN342" s="20"/>
      <c r="NRO342" s="20"/>
      <c r="NRP342" s="20"/>
      <c r="NRQ342" s="20"/>
      <c r="NRR342" s="20"/>
      <c r="NRS342" s="20"/>
      <c r="NRT342" s="20"/>
      <c r="NRU342" s="20"/>
      <c r="NRV342" s="20"/>
      <c r="NRW342" s="20"/>
      <c r="NRX342" s="20"/>
      <c r="NRY342" s="20"/>
      <c r="NRZ342" s="20"/>
      <c r="NSA342" s="20"/>
      <c r="NSB342" s="20"/>
      <c r="NSC342" s="20"/>
      <c r="NSD342" s="20"/>
      <c r="NSE342" s="20"/>
      <c r="NSF342" s="20"/>
      <c r="NSG342" s="20"/>
      <c r="NSH342" s="20"/>
      <c r="NSI342" s="20"/>
      <c r="NSJ342" s="20"/>
      <c r="NSK342" s="20"/>
      <c r="NSL342" s="20"/>
      <c r="NSM342" s="20"/>
      <c r="NSN342" s="20"/>
      <c r="NSO342" s="20"/>
      <c r="NSP342" s="20"/>
      <c r="NSQ342" s="20"/>
      <c r="NSR342" s="20"/>
      <c r="NSS342" s="20"/>
      <c r="NST342" s="20"/>
      <c r="NSU342" s="20"/>
      <c r="NSV342" s="20"/>
      <c r="NSW342" s="20"/>
      <c r="NSX342" s="20"/>
      <c r="NSY342" s="20"/>
      <c r="NSZ342" s="20"/>
      <c r="NTA342" s="20"/>
      <c r="NTB342" s="20"/>
      <c r="NTC342" s="20"/>
      <c r="NTD342" s="20"/>
      <c r="NTE342" s="20"/>
      <c r="NTF342" s="20"/>
      <c r="NTG342" s="20"/>
      <c r="NTH342" s="20"/>
      <c r="NTI342" s="20"/>
      <c r="NTJ342" s="20"/>
      <c r="NTK342" s="20"/>
      <c r="NTL342" s="20"/>
      <c r="NTM342" s="20"/>
      <c r="NTN342" s="20"/>
      <c r="NTO342" s="20"/>
      <c r="NTP342" s="20"/>
      <c r="NTQ342" s="20"/>
      <c r="NTR342" s="20"/>
      <c r="NTS342" s="20"/>
      <c r="NTT342" s="20"/>
      <c r="NTU342" s="20"/>
      <c r="NTV342" s="20"/>
      <c r="NTW342" s="20"/>
      <c r="NTX342" s="20"/>
      <c r="NTY342" s="20"/>
      <c r="NTZ342" s="20"/>
      <c r="NUA342" s="20"/>
      <c r="NUB342" s="20"/>
      <c r="NUC342" s="20"/>
      <c r="NUD342" s="20"/>
      <c r="NUE342" s="20"/>
      <c r="NUF342" s="20"/>
      <c r="NUG342" s="20"/>
      <c r="NUH342" s="20"/>
      <c r="NUI342" s="20"/>
      <c r="NUJ342" s="20"/>
      <c r="NUK342" s="20"/>
      <c r="NUL342" s="20"/>
      <c r="NUM342" s="20"/>
      <c r="NUN342" s="20"/>
      <c r="NUO342" s="20"/>
      <c r="NUP342" s="20"/>
      <c r="NUQ342" s="20"/>
      <c r="NUR342" s="20"/>
      <c r="NUS342" s="20"/>
      <c r="NUT342" s="20"/>
      <c r="NUU342" s="20"/>
      <c r="NUV342" s="20"/>
      <c r="NUW342" s="20"/>
      <c r="NUX342" s="20"/>
      <c r="NUY342" s="20"/>
      <c r="NUZ342" s="20"/>
      <c r="NVA342" s="20"/>
      <c r="NVB342" s="20"/>
      <c r="NVC342" s="20"/>
      <c r="NVD342" s="20"/>
      <c r="NVE342" s="20"/>
      <c r="NVF342" s="20"/>
      <c r="NVG342" s="20"/>
      <c r="NVH342" s="20"/>
      <c r="NVI342" s="20"/>
      <c r="NVJ342" s="20"/>
      <c r="NVK342" s="20"/>
      <c r="NVL342" s="20"/>
      <c r="NVM342" s="20"/>
      <c r="NVN342" s="20"/>
      <c r="NVO342" s="20"/>
      <c r="NVP342" s="20"/>
      <c r="NVQ342" s="20"/>
      <c r="NVR342" s="20"/>
      <c r="NVS342" s="20"/>
      <c r="NVT342" s="20"/>
      <c r="NVU342" s="20"/>
      <c r="NVV342" s="20"/>
      <c r="NVW342" s="20"/>
      <c r="NVX342" s="20"/>
      <c r="NVY342" s="20"/>
      <c r="NVZ342" s="20"/>
      <c r="NWA342" s="20"/>
      <c r="NWB342" s="20"/>
      <c r="NWC342" s="20"/>
      <c r="NWD342" s="20"/>
      <c r="NWE342" s="20"/>
      <c r="NWF342" s="20"/>
      <c r="NWG342" s="20"/>
      <c r="NWH342" s="20"/>
      <c r="NWI342" s="20"/>
      <c r="NWJ342" s="20"/>
      <c r="NWK342" s="20"/>
      <c r="NWL342" s="20"/>
      <c r="NWM342" s="20"/>
      <c r="NWN342" s="20"/>
      <c r="NWO342" s="20"/>
      <c r="NWP342" s="20"/>
      <c r="NWQ342" s="20"/>
      <c r="NWR342" s="20"/>
      <c r="NWS342" s="20"/>
      <c r="NWT342" s="20"/>
      <c r="NWU342" s="20"/>
      <c r="NWV342" s="20"/>
      <c r="NWW342" s="20"/>
      <c r="NWX342" s="20"/>
      <c r="NWY342" s="20"/>
      <c r="NWZ342" s="20"/>
      <c r="NXA342" s="20"/>
      <c r="NXB342" s="20"/>
      <c r="NXC342" s="20"/>
      <c r="NXD342" s="20"/>
      <c r="NXE342" s="20"/>
      <c r="NXF342" s="20"/>
      <c r="NXG342" s="20"/>
      <c r="NXH342" s="20"/>
      <c r="NXI342" s="20"/>
      <c r="NXJ342" s="20"/>
      <c r="NXK342" s="20"/>
      <c r="NXL342" s="20"/>
      <c r="NXM342" s="20"/>
      <c r="NXN342" s="20"/>
      <c r="NXO342" s="20"/>
      <c r="NXP342" s="20"/>
      <c r="NXQ342" s="20"/>
      <c r="NXR342" s="20"/>
      <c r="NXS342" s="20"/>
      <c r="NXT342" s="20"/>
      <c r="NXU342" s="20"/>
      <c r="NXV342" s="20"/>
      <c r="NXW342" s="20"/>
      <c r="NXX342" s="20"/>
      <c r="NXY342" s="20"/>
      <c r="NXZ342" s="20"/>
      <c r="NYA342" s="20"/>
      <c r="NYB342" s="20"/>
      <c r="NYC342" s="20"/>
      <c r="NYD342" s="20"/>
      <c r="NYE342" s="20"/>
      <c r="NYF342" s="20"/>
      <c r="NYG342" s="20"/>
      <c r="NYH342" s="20"/>
      <c r="NYI342" s="20"/>
      <c r="NYJ342" s="20"/>
      <c r="NYK342" s="20"/>
      <c r="NYL342" s="20"/>
      <c r="NYM342" s="20"/>
      <c r="NYN342" s="20"/>
      <c r="NYO342" s="20"/>
      <c r="NYP342" s="20"/>
      <c r="NYQ342" s="20"/>
      <c r="NYR342" s="20"/>
      <c r="NYS342" s="20"/>
      <c r="NYT342" s="20"/>
      <c r="NYU342" s="20"/>
      <c r="NYV342" s="20"/>
      <c r="NYW342" s="20"/>
      <c r="NYX342" s="20"/>
      <c r="NYY342" s="20"/>
      <c r="NYZ342" s="20"/>
      <c r="NZA342" s="20"/>
      <c r="NZB342" s="20"/>
      <c r="NZC342" s="20"/>
      <c r="NZD342" s="20"/>
      <c r="NZE342" s="20"/>
      <c r="NZF342" s="20"/>
      <c r="NZG342" s="20"/>
      <c r="NZH342" s="20"/>
      <c r="NZI342" s="20"/>
      <c r="NZJ342" s="20"/>
      <c r="NZK342" s="20"/>
      <c r="NZL342" s="20"/>
      <c r="NZM342" s="20"/>
      <c r="NZN342" s="20"/>
      <c r="NZO342" s="20"/>
      <c r="NZP342" s="20"/>
      <c r="NZQ342" s="20"/>
      <c r="NZR342" s="20"/>
      <c r="NZS342" s="20"/>
      <c r="NZT342" s="20"/>
      <c r="NZU342" s="20"/>
      <c r="NZV342" s="20"/>
      <c r="NZW342" s="20"/>
      <c r="NZX342" s="20"/>
      <c r="NZY342" s="20"/>
      <c r="NZZ342" s="20"/>
      <c r="OAA342" s="20"/>
      <c r="OAB342" s="20"/>
      <c r="OAC342" s="20"/>
      <c r="OAD342" s="20"/>
      <c r="OAE342" s="20"/>
      <c r="OAF342" s="20"/>
      <c r="OAG342" s="20"/>
      <c r="OAH342" s="20"/>
      <c r="OAI342" s="20"/>
      <c r="OAJ342" s="20"/>
      <c r="OAK342" s="20"/>
      <c r="OAL342" s="20"/>
      <c r="OAM342" s="20"/>
      <c r="OAN342" s="20"/>
      <c r="OAO342" s="20"/>
      <c r="OAP342" s="20"/>
      <c r="OAQ342" s="20"/>
      <c r="OAR342" s="20"/>
      <c r="OAS342" s="20"/>
      <c r="OAT342" s="20"/>
      <c r="OAU342" s="20"/>
      <c r="OAV342" s="20"/>
      <c r="OAW342" s="20"/>
      <c r="OAX342" s="20"/>
      <c r="OAY342" s="20"/>
      <c r="OAZ342" s="20"/>
      <c r="OBA342" s="20"/>
      <c r="OBB342" s="20"/>
      <c r="OBC342" s="20"/>
      <c r="OBD342" s="20"/>
      <c r="OBE342" s="20"/>
      <c r="OBF342" s="20"/>
      <c r="OBG342" s="20"/>
      <c r="OBH342" s="20"/>
      <c r="OBI342" s="20"/>
      <c r="OBJ342" s="20"/>
      <c r="OBK342" s="20"/>
      <c r="OBL342" s="20"/>
      <c r="OBM342" s="20"/>
      <c r="OBN342" s="20"/>
      <c r="OBO342" s="20"/>
      <c r="OBP342" s="20"/>
      <c r="OBQ342" s="20"/>
      <c r="OBR342" s="20"/>
      <c r="OBS342" s="20"/>
      <c r="OBT342" s="20"/>
      <c r="OBU342" s="20"/>
      <c r="OBV342" s="20"/>
      <c r="OBW342" s="20"/>
      <c r="OBX342" s="20"/>
      <c r="OBY342" s="20"/>
      <c r="OBZ342" s="20"/>
      <c r="OCA342" s="20"/>
      <c r="OCB342" s="20"/>
      <c r="OCC342" s="20"/>
      <c r="OCD342" s="20"/>
      <c r="OCE342" s="20"/>
      <c r="OCF342" s="20"/>
      <c r="OCG342" s="20"/>
      <c r="OCH342" s="20"/>
      <c r="OCI342" s="20"/>
      <c r="OCJ342" s="20"/>
      <c r="OCK342" s="20"/>
      <c r="OCL342" s="20"/>
      <c r="OCM342" s="20"/>
      <c r="OCN342" s="20"/>
      <c r="OCO342" s="20"/>
      <c r="OCP342" s="20"/>
      <c r="OCQ342" s="20"/>
      <c r="OCR342" s="20"/>
      <c r="OCS342" s="20"/>
      <c r="OCT342" s="20"/>
      <c r="OCU342" s="20"/>
      <c r="OCV342" s="20"/>
      <c r="OCW342" s="20"/>
      <c r="OCX342" s="20"/>
      <c r="OCY342" s="20"/>
      <c r="OCZ342" s="20"/>
      <c r="ODA342" s="20"/>
      <c r="ODB342" s="20"/>
      <c r="ODC342" s="20"/>
      <c r="ODD342" s="20"/>
      <c r="ODE342" s="20"/>
      <c r="ODF342" s="20"/>
      <c r="ODG342" s="20"/>
      <c r="ODH342" s="20"/>
      <c r="ODI342" s="20"/>
      <c r="ODJ342" s="20"/>
      <c r="ODK342" s="20"/>
      <c r="ODL342" s="20"/>
      <c r="ODM342" s="20"/>
      <c r="ODN342" s="20"/>
      <c r="ODO342" s="20"/>
      <c r="ODP342" s="20"/>
      <c r="ODQ342" s="20"/>
      <c r="ODR342" s="20"/>
      <c r="ODS342" s="20"/>
      <c r="ODT342" s="20"/>
      <c r="ODU342" s="20"/>
      <c r="ODV342" s="20"/>
      <c r="ODW342" s="20"/>
      <c r="ODX342" s="20"/>
      <c r="ODY342" s="20"/>
      <c r="ODZ342" s="20"/>
      <c r="OEA342" s="20"/>
      <c r="OEB342" s="20"/>
      <c r="OEC342" s="20"/>
      <c r="OED342" s="20"/>
      <c r="OEE342" s="20"/>
      <c r="OEF342" s="20"/>
      <c r="OEG342" s="20"/>
      <c r="OEH342" s="20"/>
      <c r="OEI342" s="20"/>
      <c r="OEJ342" s="20"/>
      <c r="OEK342" s="20"/>
      <c r="OEL342" s="20"/>
      <c r="OEM342" s="20"/>
      <c r="OEN342" s="20"/>
      <c r="OEO342" s="20"/>
      <c r="OEP342" s="20"/>
      <c r="OEQ342" s="20"/>
      <c r="OER342" s="20"/>
      <c r="OES342" s="20"/>
      <c r="OET342" s="20"/>
      <c r="OEU342" s="20"/>
      <c r="OEV342" s="20"/>
      <c r="OEW342" s="20"/>
      <c r="OEX342" s="20"/>
      <c r="OEY342" s="20"/>
      <c r="OEZ342" s="20"/>
      <c r="OFA342" s="20"/>
      <c r="OFB342" s="20"/>
      <c r="OFC342" s="20"/>
      <c r="OFD342" s="20"/>
      <c r="OFE342" s="20"/>
      <c r="OFF342" s="20"/>
      <c r="OFG342" s="20"/>
      <c r="OFH342" s="20"/>
      <c r="OFI342" s="20"/>
      <c r="OFJ342" s="20"/>
      <c r="OFK342" s="20"/>
      <c r="OFL342" s="20"/>
      <c r="OFM342" s="20"/>
      <c r="OFN342" s="20"/>
      <c r="OFO342" s="20"/>
      <c r="OFP342" s="20"/>
      <c r="OFQ342" s="20"/>
      <c r="OFR342" s="20"/>
      <c r="OFS342" s="20"/>
      <c r="OFT342" s="20"/>
      <c r="OFU342" s="20"/>
      <c r="OFV342" s="20"/>
      <c r="OFW342" s="20"/>
      <c r="OFX342" s="20"/>
      <c r="OFY342" s="20"/>
      <c r="OFZ342" s="20"/>
      <c r="OGA342" s="20"/>
      <c r="OGB342" s="20"/>
      <c r="OGC342" s="20"/>
      <c r="OGD342" s="20"/>
      <c r="OGE342" s="20"/>
      <c r="OGF342" s="20"/>
      <c r="OGG342" s="20"/>
      <c r="OGH342" s="20"/>
      <c r="OGI342" s="20"/>
      <c r="OGJ342" s="20"/>
      <c r="OGK342" s="20"/>
      <c r="OGL342" s="20"/>
      <c r="OGM342" s="20"/>
      <c r="OGN342" s="20"/>
      <c r="OGO342" s="20"/>
      <c r="OGP342" s="20"/>
      <c r="OGQ342" s="20"/>
      <c r="OGR342" s="20"/>
      <c r="OGS342" s="20"/>
      <c r="OGT342" s="20"/>
      <c r="OGU342" s="20"/>
      <c r="OGV342" s="20"/>
      <c r="OGW342" s="20"/>
      <c r="OGX342" s="20"/>
      <c r="OGY342" s="20"/>
      <c r="OGZ342" s="20"/>
      <c r="OHA342" s="20"/>
      <c r="OHB342" s="20"/>
      <c r="OHC342" s="20"/>
      <c r="OHD342" s="20"/>
      <c r="OHE342" s="20"/>
      <c r="OHF342" s="20"/>
      <c r="OHG342" s="20"/>
      <c r="OHH342" s="20"/>
      <c r="OHI342" s="20"/>
      <c r="OHJ342" s="20"/>
      <c r="OHK342" s="20"/>
      <c r="OHL342" s="20"/>
      <c r="OHM342" s="20"/>
      <c r="OHN342" s="20"/>
      <c r="OHO342" s="20"/>
      <c r="OHP342" s="20"/>
      <c r="OHQ342" s="20"/>
      <c r="OHR342" s="20"/>
      <c r="OHS342" s="20"/>
      <c r="OHT342" s="20"/>
      <c r="OHU342" s="20"/>
      <c r="OHV342" s="20"/>
      <c r="OHW342" s="20"/>
      <c r="OHX342" s="20"/>
      <c r="OHY342" s="20"/>
      <c r="OHZ342" s="20"/>
      <c r="OIA342" s="20"/>
      <c r="OIB342" s="20"/>
      <c r="OIC342" s="20"/>
      <c r="OID342" s="20"/>
      <c r="OIE342" s="20"/>
      <c r="OIF342" s="20"/>
      <c r="OIG342" s="20"/>
      <c r="OIH342" s="20"/>
      <c r="OII342" s="20"/>
      <c r="OIJ342" s="20"/>
      <c r="OIK342" s="20"/>
      <c r="OIL342" s="20"/>
      <c r="OIM342" s="20"/>
      <c r="OIN342" s="20"/>
      <c r="OIO342" s="20"/>
      <c r="OIP342" s="20"/>
      <c r="OIQ342" s="20"/>
      <c r="OIR342" s="20"/>
      <c r="OIS342" s="20"/>
      <c r="OIT342" s="20"/>
      <c r="OIU342" s="20"/>
      <c r="OIV342" s="20"/>
      <c r="OIW342" s="20"/>
      <c r="OIX342" s="20"/>
      <c r="OIY342" s="20"/>
      <c r="OIZ342" s="20"/>
      <c r="OJA342" s="20"/>
      <c r="OJB342" s="20"/>
      <c r="OJC342" s="20"/>
      <c r="OJD342" s="20"/>
      <c r="OJE342" s="20"/>
      <c r="OJF342" s="20"/>
      <c r="OJG342" s="20"/>
      <c r="OJH342" s="20"/>
      <c r="OJI342" s="20"/>
      <c r="OJJ342" s="20"/>
      <c r="OJK342" s="20"/>
      <c r="OJL342" s="20"/>
      <c r="OJM342" s="20"/>
      <c r="OJN342" s="20"/>
      <c r="OJO342" s="20"/>
      <c r="OJP342" s="20"/>
      <c r="OJQ342" s="20"/>
      <c r="OJR342" s="20"/>
      <c r="OJS342" s="20"/>
      <c r="OJT342" s="20"/>
      <c r="OJU342" s="20"/>
      <c r="OJV342" s="20"/>
      <c r="OJW342" s="20"/>
      <c r="OJX342" s="20"/>
      <c r="OJY342" s="20"/>
      <c r="OJZ342" s="20"/>
      <c r="OKA342" s="20"/>
      <c r="OKB342" s="20"/>
      <c r="OKC342" s="20"/>
      <c r="OKD342" s="20"/>
      <c r="OKE342" s="20"/>
      <c r="OKF342" s="20"/>
      <c r="OKG342" s="20"/>
      <c r="OKH342" s="20"/>
      <c r="OKI342" s="20"/>
      <c r="OKJ342" s="20"/>
      <c r="OKK342" s="20"/>
      <c r="OKL342" s="20"/>
      <c r="OKM342" s="20"/>
      <c r="OKN342" s="20"/>
      <c r="OKO342" s="20"/>
      <c r="OKP342" s="20"/>
      <c r="OKQ342" s="20"/>
      <c r="OKR342" s="20"/>
      <c r="OKS342" s="20"/>
      <c r="OKT342" s="20"/>
      <c r="OKU342" s="20"/>
      <c r="OKV342" s="20"/>
      <c r="OKW342" s="20"/>
      <c r="OKX342" s="20"/>
      <c r="OKY342" s="20"/>
      <c r="OKZ342" s="20"/>
      <c r="OLA342" s="20"/>
      <c r="OLB342" s="20"/>
      <c r="OLC342" s="20"/>
      <c r="OLD342" s="20"/>
      <c r="OLE342" s="20"/>
      <c r="OLF342" s="20"/>
      <c r="OLG342" s="20"/>
      <c r="OLH342" s="20"/>
      <c r="OLI342" s="20"/>
      <c r="OLJ342" s="20"/>
      <c r="OLK342" s="20"/>
      <c r="OLL342" s="20"/>
      <c r="OLM342" s="20"/>
      <c r="OLN342" s="20"/>
      <c r="OLO342" s="20"/>
      <c r="OLP342" s="20"/>
      <c r="OLQ342" s="20"/>
      <c r="OLR342" s="20"/>
      <c r="OLS342" s="20"/>
      <c r="OLT342" s="20"/>
      <c r="OLU342" s="20"/>
      <c r="OLV342" s="20"/>
      <c r="OLW342" s="20"/>
      <c r="OLX342" s="20"/>
      <c r="OLY342" s="20"/>
      <c r="OLZ342" s="20"/>
      <c r="OMA342" s="20"/>
      <c r="OMB342" s="20"/>
      <c r="OMC342" s="20"/>
      <c r="OMD342" s="20"/>
      <c r="OME342" s="20"/>
      <c r="OMF342" s="20"/>
      <c r="OMG342" s="20"/>
      <c r="OMH342" s="20"/>
      <c r="OMI342" s="20"/>
      <c r="OMJ342" s="20"/>
      <c r="OMK342" s="20"/>
      <c r="OML342" s="20"/>
      <c r="OMM342" s="20"/>
      <c r="OMN342" s="20"/>
      <c r="OMO342" s="20"/>
      <c r="OMP342" s="20"/>
      <c r="OMQ342" s="20"/>
      <c r="OMR342" s="20"/>
      <c r="OMS342" s="20"/>
      <c r="OMT342" s="20"/>
      <c r="OMU342" s="20"/>
      <c r="OMV342" s="20"/>
      <c r="OMW342" s="20"/>
      <c r="OMX342" s="20"/>
      <c r="OMY342" s="20"/>
      <c r="OMZ342" s="20"/>
      <c r="ONA342" s="20"/>
      <c r="ONB342" s="20"/>
      <c r="ONC342" s="20"/>
      <c r="OND342" s="20"/>
      <c r="ONE342" s="20"/>
      <c r="ONF342" s="20"/>
      <c r="ONG342" s="20"/>
      <c r="ONH342" s="20"/>
      <c r="ONI342" s="20"/>
      <c r="ONJ342" s="20"/>
      <c r="ONK342" s="20"/>
      <c r="ONL342" s="20"/>
      <c r="ONM342" s="20"/>
      <c r="ONN342" s="20"/>
      <c r="ONO342" s="20"/>
      <c r="ONP342" s="20"/>
      <c r="ONQ342" s="20"/>
      <c r="ONR342" s="20"/>
      <c r="ONS342" s="20"/>
      <c r="ONT342" s="20"/>
      <c r="ONU342" s="20"/>
      <c r="ONV342" s="20"/>
      <c r="ONW342" s="20"/>
      <c r="ONX342" s="20"/>
      <c r="ONY342" s="20"/>
      <c r="ONZ342" s="20"/>
      <c r="OOA342" s="20"/>
      <c r="OOB342" s="20"/>
      <c r="OOC342" s="20"/>
      <c r="OOD342" s="20"/>
      <c r="OOE342" s="20"/>
      <c r="OOF342" s="20"/>
      <c r="OOG342" s="20"/>
      <c r="OOH342" s="20"/>
      <c r="OOI342" s="20"/>
      <c r="OOJ342" s="20"/>
      <c r="OOK342" s="20"/>
      <c r="OOL342" s="20"/>
      <c r="OOM342" s="20"/>
      <c r="OON342" s="20"/>
      <c r="OOO342" s="20"/>
      <c r="OOP342" s="20"/>
      <c r="OOQ342" s="20"/>
      <c r="OOR342" s="20"/>
      <c r="OOS342" s="20"/>
      <c r="OOT342" s="20"/>
      <c r="OOU342" s="20"/>
      <c r="OOV342" s="20"/>
      <c r="OOW342" s="20"/>
      <c r="OOX342" s="20"/>
      <c r="OOY342" s="20"/>
      <c r="OOZ342" s="20"/>
      <c r="OPA342" s="20"/>
      <c r="OPB342" s="20"/>
      <c r="OPC342" s="20"/>
      <c r="OPD342" s="20"/>
      <c r="OPE342" s="20"/>
      <c r="OPF342" s="20"/>
      <c r="OPG342" s="20"/>
      <c r="OPH342" s="20"/>
      <c r="OPI342" s="20"/>
      <c r="OPJ342" s="20"/>
      <c r="OPK342" s="20"/>
      <c r="OPL342" s="20"/>
      <c r="OPM342" s="20"/>
      <c r="OPN342" s="20"/>
      <c r="OPO342" s="20"/>
      <c r="OPP342" s="20"/>
      <c r="OPQ342" s="20"/>
      <c r="OPR342" s="20"/>
      <c r="OPS342" s="20"/>
      <c r="OPT342" s="20"/>
      <c r="OPU342" s="20"/>
      <c r="OPV342" s="20"/>
      <c r="OPW342" s="20"/>
      <c r="OPX342" s="20"/>
      <c r="OPY342" s="20"/>
      <c r="OPZ342" s="20"/>
      <c r="OQA342" s="20"/>
      <c r="OQB342" s="20"/>
      <c r="OQC342" s="20"/>
      <c r="OQD342" s="20"/>
      <c r="OQE342" s="20"/>
      <c r="OQF342" s="20"/>
      <c r="OQG342" s="20"/>
      <c r="OQH342" s="20"/>
      <c r="OQI342" s="20"/>
      <c r="OQJ342" s="20"/>
      <c r="OQK342" s="20"/>
      <c r="OQL342" s="20"/>
      <c r="OQM342" s="20"/>
      <c r="OQN342" s="20"/>
      <c r="OQO342" s="20"/>
      <c r="OQP342" s="20"/>
      <c r="OQQ342" s="20"/>
      <c r="OQR342" s="20"/>
      <c r="OQS342" s="20"/>
      <c r="OQT342" s="20"/>
      <c r="OQU342" s="20"/>
      <c r="OQV342" s="20"/>
      <c r="OQW342" s="20"/>
      <c r="OQX342" s="20"/>
      <c r="OQY342" s="20"/>
      <c r="OQZ342" s="20"/>
      <c r="ORA342" s="20"/>
      <c r="ORB342" s="20"/>
      <c r="ORC342" s="20"/>
      <c r="ORD342" s="20"/>
      <c r="ORE342" s="20"/>
      <c r="ORF342" s="20"/>
      <c r="ORG342" s="20"/>
      <c r="ORH342" s="20"/>
      <c r="ORI342" s="20"/>
      <c r="ORJ342" s="20"/>
      <c r="ORK342" s="20"/>
      <c r="ORL342" s="20"/>
      <c r="ORM342" s="20"/>
      <c r="ORN342" s="20"/>
      <c r="ORO342" s="20"/>
      <c r="ORP342" s="20"/>
      <c r="ORQ342" s="20"/>
      <c r="ORR342" s="20"/>
      <c r="ORS342" s="20"/>
      <c r="ORT342" s="20"/>
      <c r="ORU342" s="20"/>
      <c r="ORV342" s="20"/>
      <c r="ORW342" s="20"/>
      <c r="ORX342" s="20"/>
      <c r="ORY342" s="20"/>
      <c r="ORZ342" s="20"/>
      <c r="OSA342" s="20"/>
      <c r="OSB342" s="20"/>
      <c r="OSC342" s="20"/>
      <c r="OSD342" s="20"/>
      <c r="OSE342" s="20"/>
      <c r="OSF342" s="20"/>
      <c r="OSG342" s="20"/>
      <c r="OSH342" s="20"/>
      <c r="OSI342" s="20"/>
      <c r="OSJ342" s="20"/>
      <c r="OSK342" s="20"/>
      <c r="OSL342" s="20"/>
      <c r="OSM342" s="20"/>
      <c r="OSN342" s="20"/>
      <c r="OSO342" s="20"/>
      <c r="OSP342" s="20"/>
      <c r="OSQ342" s="20"/>
      <c r="OSR342" s="20"/>
      <c r="OSS342" s="20"/>
      <c r="OST342" s="20"/>
      <c r="OSU342" s="20"/>
      <c r="OSV342" s="20"/>
      <c r="OSW342" s="20"/>
      <c r="OSX342" s="20"/>
      <c r="OSY342" s="20"/>
      <c r="OSZ342" s="20"/>
      <c r="OTA342" s="20"/>
      <c r="OTB342" s="20"/>
      <c r="OTC342" s="20"/>
      <c r="OTD342" s="20"/>
      <c r="OTE342" s="20"/>
      <c r="OTF342" s="20"/>
      <c r="OTG342" s="20"/>
      <c r="OTH342" s="20"/>
      <c r="OTI342" s="20"/>
      <c r="OTJ342" s="20"/>
      <c r="OTK342" s="20"/>
      <c r="OTL342" s="20"/>
      <c r="OTM342" s="20"/>
      <c r="OTN342" s="20"/>
      <c r="OTO342" s="20"/>
      <c r="OTP342" s="20"/>
      <c r="OTQ342" s="20"/>
      <c r="OTR342" s="20"/>
      <c r="OTS342" s="20"/>
      <c r="OTT342" s="20"/>
      <c r="OTU342" s="20"/>
      <c r="OTV342" s="20"/>
      <c r="OTW342" s="20"/>
      <c r="OTX342" s="20"/>
      <c r="OTY342" s="20"/>
      <c r="OTZ342" s="20"/>
      <c r="OUA342" s="20"/>
      <c r="OUB342" s="20"/>
      <c r="OUC342" s="20"/>
      <c r="OUD342" s="20"/>
      <c r="OUE342" s="20"/>
      <c r="OUF342" s="20"/>
      <c r="OUG342" s="20"/>
      <c r="OUH342" s="20"/>
      <c r="OUI342" s="20"/>
      <c r="OUJ342" s="20"/>
      <c r="OUK342" s="20"/>
      <c r="OUL342" s="20"/>
      <c r="OUM342" s="20"/>
      <c r="OUN342" s="20"/>
      <c r="OUO342" s="20"/>
      <c r="OUP342" s="20"/>
      <c r="OUQ342" s="20"/>
      <c r="OUR342" s="20"/>
      <c r="OUS342" s="20"/>
      <c r="OUT342" s="20"/>
      <c r="OUU342" s="20"/>
      <c r="OUV342" s="20"/>
      <c r="OUW342" s="20"/>
      <c r="OUX342" s="20"/>
      <c r="OUY342" s="20"/>
      <c r="OUZ342" s="20"/>
      <c r="OVA342" s="20"/>
      <c r="OVB342" s="20"/>
      <c r="OVC342" s="20"/>
      <c r="OVD342" s="20"/>
      <c r="OVE342" s="20"/>
      <c r="OVF342" s="20"/>
      <c r="OVG342" s="20"/>
      <c r="OVH342" s="20"/>
      <c r="OVI342" s="20"/>
      <c r="OVJ342" s="20"/>
      <c r="OVK342" s="20"/>
      <c r="OVL342" s="20"/>
      <c r="OVM342" s="20"/>
      <c r="OVN342" s="20"/>
      <c r="OVO342" s="20"/>
      <c r="OVP342" s="20"/>
      <c r="OVQ342" s="20"/>
      <c r="OVR342" s="20"/>
      <c r="OVS342" s="20"/>
      <c r="OVT342" s="20"/>
      <c r="OVU342" s="20"/>
      <c r="OVV342" s="20"/>
      <c r="OVW342" s="20"/>
      <c r="OVX342" s="20"/>
      <c r="OVY342" s="20"/>
      <c r="OVZ342" s="20"/>
      <c r="OWA342" s="20"/>
      <c r="OWB342" s="20"/>
      <c r="OWC342" s="20"/>
      <c r="OWD342" s="20"/>
      <c r="OWE342" s="20"/>
      <c r="OWF342" s="20"/>
      <c r="OWG342" s="20"/>
      <c r="OWH342" s="20"/>
      <c r="OWI342" s="20"/>
      <c r="OWJ342" s="20"/>
      <c r="OWK342" s="20"/>
      <c r="OWL342" s="20"/>
      <c r="OWM342" s="20"/>
      <c r="OWN342" s="20"/>
      <c r="OWO342" s="20"/>
      <c r="OWP342" s="20"/>
      <c r="OWQ342" s="20"/>
      <c r="OWR342" s="20"/>
      <c r="OWS342" s="20"/>
      <c r="OWT342" s="20"/>
      <c r="OWU342" s="20"/>
      <c r="OWV342" s="20"/>
      <c r="OWW342" s="20"/>
      <c r="OWX342" s="20"/>
      <c r="OWY342" s="20"/>
      <c r="OWZ342" s="20"/>
      <c r="OXA342" s="20"/>
      <c r="OXB342" s="20"/>
      <c r="OXC342" s="20"/>
      <c r="OXD342" s="20"/>
      <c r="OXE342" s="20"/>
      <c r="OXF342" s="20"/>
      <c r="OXG342" s="20"/>
      <c r="OXH342" s="20"/>
      <c r="OXI342" s="20"/>
      <c r="OXJ342" s="20"/>
      <c r="OXK342" s="20"/>
      <c r="OXL342" s="20"/>
      <c r="OXM342" s="20"/>
      <c r="OXN342" s="20"/>
      <c r="OXO342" s="20"/>
      <c r="OXP342" s="20"/>
      <c r="OXQ342" s="20"/>
      <c r="OXR342" s="20"/>
      <c r="OXS342" s="20"/>
      <c r="OXT342" s="20"/>
      <c r="OXU342" s="20"/>
      <c r="OXV342" s="20"/>
      <c r="OXW342" s="20"/>
      <c r="OXX342" s="20"/>
      <c r="OXY342" s="20"/>
      <c r="OXZ342" s="20"/>
      <c r="OYA342" s="20"/>
      <c r="OYB342" s="20"/>
      <c r="OYC342" s="20"/>
      <c r="OYD342" s="20"/>
      <c r="OYE342" s="20"/>
      <c r="OYF342" s="20"/>
      <c r="OYG342" s="20"/>
      <c r="OYH342" s="20"/>
      <c r="OYI342" s="20"/>
      <c r="OYJ342" s="20"/>
      <c r="OYK342" s="20"/>
      <c r="OYL342" s="20"/>
      <c r="OYM342" s="20"/>
      <c r="OYN342" s="20"/>
      <c r="OYO342" s="20"/>
      <c r="OYP342" s="20"/>
      <c r="OYQ342" s="20"/>
      <c r="OYR342" s="20"/>
      <c r="OYS342" s="20"/>
      <c r="OYT342" s="20"/>
      <c r="OYU342" s="20"/>
      <c r="OYV342" s="20"/>
      <c r="OYW342" s="20"/>
      <c r="OYX342" s="20"/>
      <c r="OYY342" s="20"/>
      <c r="OYZ342" s="20"/>
      <c r="OZA342" s="20"/>
      <c r="OZB342" s="20"/>
      <c r="OZC342" s="20"/>
      <c r="OZD342" s="20"/>
      <c r="OZE342" s="20"/>
      <c r="OZF342" s="20"/>
      <c r="OZG342" s="20"/>
      <c r="OZH342" s="20"/>
      <c r="OZI342" s="20"/>
      <c r="OZJ342" s="20"/>
      <c r="OZK342" s="20"/>
      <c r="OZL342" s="20"/>
      <c r="OZM342" s="20"/>
      <c r="OZN342" s="20"/>
      <c r="OZO342" s="20"/>
      <c r="OZP342" s="20"/>
      <c r="OZQ342" s="20"/>
      <c r="OZR342" s="20"/>
      <c r="OZS342" s="20"/>
      <c r="OZT342" s="20"/>
      <c r="OZU342" s="20"/>
      <c r="OZV342" s="20"/>
      <c r="OZW342" s="20"/>
      <c r="OZX342" s="20"/>
      <c r="OZY342" s="20"/>
      <c r="OZZ342" s="20"/>
      <c r="PAA342" s="20"/>
      <c r="PAB342" s="20"/>
      <c r="PAC342" s="20"/>
      <c r="PAD342" s="20"/>
      <c r="PAE342" s="20"/>
      <c r="PAF342" s="20"/>
      <c r="PAG342" s="20"/>
      <c r="PAH342" s="20"/>
      <c r="PAI342" s="20"/>
      <c r="PAJ342" s="20"/>
      <c r="PAK342" s="20"/>
      <c r="PAL342" s="20"/>
      <c r="PAM342" s="20"/>
      <c r="PAN342" s="20"/>
      <c r="PAO342" s="20"/>
      <c r="PAP342" s="20"/>
      <c r="PAQ342" s="20"/>
      <c r="PAR342" s="20"/>
      <c r="PAS342" s="20"/>
      <c r="PAT342" s="20"/>
      <c r="PAU342" s="20"/>
      <c r="PAV342" s="20"/>
      <c r="PAW342" s="20"/>
      <c r="PAX342" s="20"/>
      <c r="PAY342" s="20"/>
      <c r="PAZ342" s="20"/>
      <c r="PBA342" s="20"/>
      <c r="PBB342" s="20"/>
      <c r="PBC342" s="20"/>
      <c r="PBD342" s="20"/>
      <c r="PBE342" s="20"/>
      <c r="PBF342" s="20"/>
      <c r="PBG342" s="20"/>
      <c r="PBH342" s="20"/>
      <c r="PBI342" s="20"/>
      <c r="PBJ342" s="20"/>
      <c r="PBK342" s="20"/>
      <c r="PBL342" s="20"/>
      <c r="PBM342" s="20"/>
      <c r="PBN342" s="20"/>
      <c r="PBO342" s="20"/>
      <c r="PBP342" s="20"/>
      <c r="PBQ342" s="20"/>
      <c r="PBR342" s="20"/>
      <c r="PBS342" s="20"/>
      <c r="PBT342" s="20"/>
      <c r="PBU342" s="20"/>
      <c r="PBV342" s="20"/>
      <c r="PBW342" s="20"/>
      <c r="PBX342" s="20"/>
      <c r="PBY342" s="20"/>
      <c r="PBZ342" s="20"/>
      <c r="PCA342" s="20"/>
      <c r="PCB342" s="20"/>
      <c r="PCC342" s="20"/>
      <c r="PCD342" s="20"/>
      <c r="PCE342" s="20"/>
      <c r="PCF342" s="20"/>
      <c r="PCG342" s="20"/>
      <c r="PCH342" s="20"/>
      <c r="PCI342" s="20"/>
      <c r="PCJ342" s="20"/>
      <c r="PCK342" s="20"/>
      <c r="PCL342" s="20"/>
      <c r="PCM342" s="20"/>
      <c r="PCN342" s="20"/>
      <c r="PCO342" s="20"/>
      <c r="PCP342" s="20"/>
      <c r="PCQ342" s="20"/>
      <c r="PCR342" s="20"/>
      <c r="PCS342" s="20"/>
      <c r="PCT342" s="20"/>
      <c r="PCU342" s="20"/>
      <c r="PCV342" s="20"/>
      <c r="PCW342" s="20"/>
      <c r="PCX342" s="20"/>
      <c r="PCY342" s="20"/>
      <c r="PCZ342" s="20"/>
      <c r="PDA342" s="20"/>
      <c r="PDB342" s="20"/>
      <c r="PDC342" s="20"/>
      <c r="PDD342" s="20"/>
      <c r="PDE342" s="20"/>
      <c r="PDF342" s="20"/>
      <c r="PDG342" s="20"/>
      <c r="PDH342" s="20"/>
      <c r="PDI342" s="20"/>
      <c r="PDJ342" s="20"/>
      <c r="PDK342" s="20"/>
      <c r="PDL342" s="20"/>
      <c r="PDM342" s="20"/>
      <c r="PDN342" s="20"/>
      <c r="PDO342" s="20"/>
      <c r="PDP342" s="20"/>
      <c r="PDQ342" s="20"/>
      <c r="PDR342" s="20"/>
      <c r="PDS342" s="20"/>
      <c r="PDT342" s="20"/>
      <c r="PDU342" s="20"/>
      <c r="PDV342" s="20"/>
      <c r="PDW342" s="20"/>
      <c r="PDX342" s="20"/>
      <c r="PDY342" s="20"/>
      <c r="PDZ342" s="20"/>
      <c r="PEA342" s="20"/>
      <c r="PEB342" s="20"/>
      <c r="PEC342" s="20"/>
      <c r="PED342" s="20"/>
      <c r="PEE342" s="20"/>
      <c r="PEF342" s="20"/>
      <c r="PEG342" s="20"/>
      <c r="PEH342" s="20"/>
      <c r="PEI342" s="20"/>
      <c r="PEJ342" s="20"/>
      <c r="PEK342" s="20"/>
      <c r="PEL342" s="20"/>
      <c r="PEM342" s="20"/>
      <c r="PEN342" s="20"/>
      <c r="PEO342" s="20"/>
      <c r="PEP342" s="20"/>
      <c r="PEQ342" s="20"/>
      <c r="PER342" s="20"/>
      <c r="PES342" s="20"/>
      <c r="PET342" s="20"/>
      <c r="PEU342" s="20"/>
      <c r="PEV342" s="20"/>
      <c r="PEW342" s="20"/>
      <c r="PEX342" s="20"/>
      <c r="PEY342" s="20"/>
      <c r="PEZ342" s="20"/>
      <c r="PFA342" s="20"/>
      <c r="PFB342" s="20"/>
      <c r="PFC342" s="20"/>
      <c r="PFD342" s="20"/>
      <c r="PFE342" s="20"/>
      <c r="PFF342" s="20"/>
      <c r="PFG342" s="20"/>
      <c r="PFH342" s="20"/>
      <c r="PFI342" s="20"/>
      <c r="PFJ342" s="20"/>
      <c r="PFK342" s="20"/>
      <c r="PFL342" s="20"/>
      <c r="PFM342" s="20"/>
      <c r="PFN342" s="20"/>
      <c r="PFO342" s="20"/>
      <c r="PFP342" s="20"/>
      <c r="PFQ342" s="20"/>
      <c r="PFR342" s="20"/>
      <c r="PFS342" s="20"/>
      <c r="PFT342" s="20"/>
      <c r="PFU342" s="20"/>
      <c r="PFV342" s="20"/>
      <c r="PFW342" s="20"/>
      <c r="PFX342" s="20"/>
      <c r="PFY342" s="20"/>
      <c r="PFZ342" s="20"/>
      <c r="PGA342" s="20"/>
      <c r="PGB342" s="20"/>
      <c r="PGC342" s="20"/>
      <c r="PGD342" s="20"/>
      <c r="PGE342" s="20"/>
      <c r="PGF342" s="20"/>
      <c r="PGG342" s="20"/>
      <c r="PGH342" s="20"/>
      <c r="PGI342" s="20"/>
      <c r="PGJ342" s="20"/>
      <c r="PGK342" s="20"/>
      <c r="PGL342" s="20"/>
      <c r="PGM342" s="20"/>
      <c r="PGN342" s="20"/>
      <c r="PGO342" s="20"/>
      <c r="PGP342" s="20"/>
      <c r="PGQ342" s="20"/>
      <c r="PGR342" s="20"/>
      <c r="PGS342" s="20"/>
      <c r="PGT342" s="20"/>
      <c r="PGU342" s="20"/>
      <c r="PGV342" s="20"/>
      <c r="PGW342" s="20"/>
      <c r="PGX342" s="20"/>
      <c r="PGY342" s="20"/>
      <c r="PGZ342" s="20"/>
      <c r="PHA342" s="20"/>
      <c r="PHB342" s="20"/>
      <c r="PHC342" s="20"/>
      <c r="PHD342" s="20"/>
      <c r="PHE342" s="20"/>
      <c r="PHF342" s="20"/>
      <c r="PHG342" s="20"/>
      <c r="PHH342" s="20"/>
      <c r="PHI342" s="20"/>
      <c r="PHJ342" s="20"/>
      <c r="PHK342" s="20"/>
      <c r="PHL342" s="20"/>
      <c r="PHM342" s="20"/>
      <c r="PHN342" s="20"/>
      <c r="PHO342" s="20"/>
      <c r="PHP342" s="20"/>
      <c r="PHQ342" s="20"/>
      <c r="PHR342" s="20"/>
      <c r="PHS342" s="20"/>
      <c r="PHT342" s="20"/>
      <c r="PHU342" s="20"/>
      <c r="PHV342" s="20"/>
      <c r="PHW342" s="20"/>
      <c r="PHX342" s="20"/>
      <c r="PHY342" s="20"/>
      <c r="PHZ342" s="20"/>
      <c r="PIA342" s="20"/>
      <c r="PIB342" s="20"/>
      <c r="PIC342" s="20"/>
      <c r="PID342" s="20"/>
      <c r="PIE342" s="20"/>
      <c r="PIF342" s="20"/>
      <c r="PIG342" s="20"/>
      <c r="PIH342" s="20"/>
      <c r="PII342" s="20"/>
      <c r="PIJ342" s="20"/>
      <c r="PIK342" s="20"/>
      <c r="PIL342" s="20"/>
      <c r="PIM342" s="20"/>
      <c r="PIN342" s="20"/>
      <c r="PIO342" s="20"/>
      <c r="PIP342" s="20"/>
      <c r="PIQ342" s="20"/>
      <c r="PIR342" s="20"/>
      <c r="PIS342" s="20"/>
      <c r="PIT342" s="20"/>
      <c r="PIU342" s="20"/>
      <c r="PIV342" s="20"/>
      <c r="PIW342" s="20"/>
      <c r="PIX342" s="20"/>
      <c r="PIY342" s="20"/>
      <c r="PIZ342" s="20"/>
      <c r="PJA342" s="20"/>
      <c r="PJB342" s="20"/>
      <c r="PJC342" s="20"/>
      <c r="PJD342" s="20"/>
      <c r="PJE342" s="20"/>
      <c r="PJF342" s="20"/>
      <c r="PJG342" s="20"/>
      <c r="PJH342" s="20"/>
      <c r="PJI342" s="20"/>
      <c r="PJJ342" s="20"/>
      <c r="PJK342" s="20"/>
      <c r="PJL342" s="20"/>
      <c r="PJM342" s="20"/>
      <c r="PJN342" s="20"/>
      <c r="PJO342" s="20"/>
      <c r="PJP342" s="20"/>
      <c r="PJQ342" s="20"/>
      <c r="PJR342" s="20"/>
      <c r="PJS342" s="20"/>
      <c r="PJT342" s="20"/>
      <c r="PJU342" s="20"/>
      <c r="PJV342" s="20"/>
      <c r="PJW342" s="20"/>
      <c r="PJX342" s="20"/>
      <c r="PJY342" s="20"/>
      <c r="PJZ342" s="20"/>
      <c r="PKA342" s="20"/>
      <c r="PKB342" s="20"/>
      <c r="PKC342" s="20"/>
      <c r="PKD342" s="20"/>
      <c r="PKE342" s="20"/>
      <c r="PKF342" s="20"/>
      <c r="PKG342" s="20"/>
      <c r="PKH342" s="20"/>
      <c r="PKI342" s="20"/>
      <c r="PKJ342" s="20"/>
      <c r="PKK342" s="20"/>
      <c r="PKL342" s="20"/>
      <c r="PKM342" s="20"/>
      <c r="PKN342" s="20"/>
      <c r="PKO342" s="20"/>
      <c r="PKP342" s="20"/>
      <c r="PKQ342" s="20"/>
      <c r="PKR342" s="20"/>
      <c r="PKS342" s="20"/>
      <c r="PKT342" s="20"/>
      <c r="PKU342" s="20"/>
      <c r="PKV342" s="20"/>
      <c r="PKW342" s="20"/>
      <c r="PKX342" s="20"/>
      <c r="PKY342" s="20"/>
      <c r="PKZ342" s="20"/>
      <c r="PLA342" s="20"/>
      <c r="PLB342" s="20"/>
      <c r="PLC342" s="20"/>
      <c r="PLD342" s="20"/>
      <c r="PLE342" s="20"/>
      <c r="PLF342" s="20"/>
      <c r="PLG342" s="20"/>
      <c r="PLH342" s="20"/>
      <c r="PLI342" s="20"/>
      <c r="PLJ342" s="20"/>
      <c r="PLK342" s="20"/>
      <c r="PLL342" s="20"/>
      <c r="PLM342" s="20"/>
      <c r="PLN342" s="20"/>
      <c r="PLO342" s="20"/>
      <c r="PLP342" s="20"/>
      <c r="PLQ342" s="20"/>
      <c r="PLR342" s="20"/>
      <c r="PLS342" s="20"/>
      <c r="PLT342" s="20"/>
      <c r="PLU342" s="20"/>
      <c r="PLV342" s="20"/>
      <c r="PLW342" s="20"/>
      <c r="PLX342" s="20"/>
      <c r="PLY342" s="20"/>
      <c r="PLZ342" s="20"/>
      <c r="PMA342" s="20"/>
      <c r="PMB342" s="20"/>
      <c r="PMC342" s="20"/>
      <c r="PMD342" s="20"/>
      <c r="PME342" s="20"/>
      <c r="PMF342" s="20"/>
      <c r="PMG342" s="20"/>
      <c r="PMH342" s="20"/>
      <c r="PMI342" s="20"/>
      <c r="PMJ342" s="20"/>
      <c r="PMK342" s="20"/>
      <c r="PML342" s="20"/>
      <c r="PMM342" s="20"/>
      <c r="PMN342" s="20"/>
      <c r="PMO342" s="20"/>
      <c r="PMP342" s="20"/>
      <c r="PMQ342" s="20"/>
      <c r="PMR342" s="20"/>
      <c r="PMS342" s="20"/>
      <c r="PMT342" s="20"/>
      <c r="PMU342" s="20"/>
      <c r="PMV342" s="20"/>
      <c r="PMW342" s="20"/>
      <c r="PMX342" s="20"/>
      <c r="PMY342" s="20"/>
      <c r="PMZ342" s="20"/>
      <c r="PNA342" s="20"/>
      <c r="PNB342" s="20"/>
      <c r="PNC342" s="20"/>
      <c r="PND342" s="20"/>
      <c r="PNE342" s="20"/>
      <c r="PNF342" s="20"/>
      <c r="PNG342" s="20"/>
      <c r="PNH342" s="20"/>
      <c r="PNI342" s="20"/>
      <c r="PNJ342" s="20"/>
      <c r="PNK342" s="20"/>
      <c r="PNL342" s="20"/>
      <c r="PNM342" s="20"/>
      <c r="PNN342" s="20"/>
      <c r="PNO342" s="20"/>
      <c r="PNP342" s="20"/>
      <c r="PNQ342" s="20"/>
      <c r="PNR342" s="20"/>
      <c r="PNS342" s="20"/>
      <c r="PNT342" s="20"/>
      <c r="PNU342" s="20"/>
      <c r="PNV342" s="20"/>
      <c r="PNW342" s="20"/>
      <c r="PNX342" s="20"/>
      <c r="PNY342" s="20"/>
      <c r="PNZ342" s="20"/>
      <c r="POA342" s="20"/>
      <c r="POB342" s="20"/>
      <c r="POC342" s="20"/>
      <c r="POD342" s="20"/>
      <c r="POE342" s="20"/>
      <c r="POF342" s="20"/>
      <c r="POG342" s="20"/>
      <c r="POH342" s="20"/>
      <c r="POI342" s="20"/>
      <c r="POJ342" s="20"/>
      <c r="POK342" s="20"/>
      <c r="POL342" s="20"/>
      <c r="POM342" s="20"/>
      <c r="PON342" s="20"/>
      <c r="POO342" s="20"/>
      <c r="POP342" s="20"/>
      <c r="POQ342" s="20"/>
      <c r="POR342" s="20"/>
      <c r="POS342" s="20"/>
      <c r="POT342" s="20"/>
      <c r="POU342" s="20"/>
      <c r="POV342" s="20"/>
      <c r="POW342" s="20"/>
      <c r="POX342" s="20"/>
      <c r="POY342" s="20"/>
      <c r="POZ342" s="20"/>
      <c r="PPA342" s="20"/>
      <c r="PPB342" s="20"/>
      <c r="PPC342" s="20"/>
      <c r="PPD342" s="20"/>
      <c r="PPE342" s="20"/>
      <c r="PPF342" s="20"/>
      <c r="PPG342" s="20"/>
      <c r="PPH342" s="20"/>
      <c r="PPI342" s="20"/>
      <c r="PPJ342" s="20"/>
      <c r="PPK342" s="20"/>
      <c r="PPL342" s="20"/>
      <c r="PPM342" s="20"/>
      <c r="PPN342" s="20"/>
      <c r="PPO342" s="20"/>
      <c r="PPP342" s="20"/>
      <c r="PPQ342" s="20"/>
      <c r="PPR342" s="20"/>
      <c r="PPS342" s="20"/>
      <c r="PPT342" s="20"/>
      <c r="PPU342" s="20"/>
      <c r="PPV342" s="20"/>
      <c r="PPW342" s="20"/>
      <c r="PPX342" s="20"/>
      <c r="PPY342" s="20"/>
      <c r="PPZ342" s="20"/>
      <c r="PQA342" s="20"/>
      <c r="PQB342" s="20"/>
      <c r="PQC342" s="20"/>
      <c r="PQD342" s="20"/>
      <c r="PQE342" s="20"/>
      <c r="PQF342" s="20"/>
      <c r="PQG342" s="20"/>
      <c r="PQH342" s="20"/>
      <c r="PQI342" s="20"/>
      <c r="PQJ342" s="20"/>
      <c r="PQK342" s="20"/>
      <c r="PQL342" s="20"/>
      <c r="PQM342" s="20"/>
      <c r="PQN342" s="20"/>
      <c r="PQO342" s="20"/>
      <c r="PQP342" s="20"/>
      <c r="PQQ342" s="20"/>
      <c r="PQR342" s="20"/>
      <c r="PQS342" s="20"/>
      <c r="PQT342" s="20"/>
      <c r="PQU342" s="20"/>
      <c r="PQV342" s="20"/>
      <c r="PQW342" s="20"/>
      <c r="PQX342" s="20"/>
      <c r="PQY342" s="20"/>
      <c r="PQZ342" s="20"/>
      <c r="PRA342" s="20"/>
      <c r="PRB342" s="20"/>
      <c r="PRC342" s="20"/>
      <c r="PRD342" s="20"/>
      <c r="PRE342" s="20"/>
      <c r="PRF342" s="20"/>
      <c r="PRG342" s="20"/>
      <c r="PRH342" s="20"/>
      <c r="PRI342" s="20"/>
      <c r="PRJ342" s="20"/>
      <c r="PRK342" s="20"/>
      <c r="PRL342" s="20"/>
      <c r="PRM342" s="20"/>
      <c r="PRN342" s="20"/>
      <c r="PRO342" s="20"/>
      <c r="PRP342" s="20"/>
      <c r="PRQ342" s="20"/>
      <c r="PRR342" s="20"/>
      <c r="PRS342" s="20"/>
      <c r="PRT342" s="20"/>
      <c r="PRU342" s="20"/>
      <c r="PRV342" s="20"/>
      <c r="PRW342" s="20"/>
      <c r="PRX342" s="20"/>
      <c r="PRY342" s="20"/>
      <c r="PRZ342" s="20"/>
      <c r="PSA342" s="20"/>
      <c r="PSB342" s="20"/>
      <c r="PSC342" s="20"/>
      <c r="PSD342" s="20"/>
      <c r="PSE342" s="20"/>
      <c r="PSF342" s="20"/>
      <c r="PSG342" s="20"/>
      <c r="PSH342" s="20"/>
      <c r="PSI342" s="20"/>
      <c r="PSJ342" s="20"/>
      <c r="PSK342" s="20"/>
      <c r="PSL342" s="20"/>
      <c r="PSM342" s="20"/>
      <c r="PSN342" s="20"/>
      <c r="PSO342" s="20"/>
      <c r="PSP342" s="20"/>
      <c r="PSQ342" s="20"/>
      <c r="PSR342" s="20"/>
      <c r="PSS342" s="20"/>
      <c r="PST342" s="20"/>
      <c r="PSU342" s="20"/>
      <c r="PSV342" s="20"/>
      <c r="PSW342" s="20"/>
      <c r="PSX342" s="20"/>
      <c r="PSY342" s="20"/>
      <c r="PSZ342" s="20"/>
      <c r="PTA342" s="20"/>
      <c r="PTB342" s="20"/>
      <c r="PTC342" s="20"/>
      <c r="PTD342" s="20"/>
      <c r="PTE342" s="20"/>
      <c r="PTF342" s="20"/>
      <c r="PTG342" s="20"/>
      <c r="PTH342" s="20"/>
      <c r="PTI342" s="20"/>
      <c r="PTJ342" s="20"/>
      <c r="PTK342" s="20"/>
      <c r="PTL342" s="20"/>
      <c r="PTM342" s="20"/>
      <c r="PTN342" s="20"/>
      <c r="PTO342" s="20"/>
      <c r="PTP342" s="20"/>
      <c r="PTQ342" s="20"/>
      <c r="PTR342" s="20"/>
      <c r="PTS342" s="20"/>
      <c r="PTT342" s="20"/>
      <c r="PTU342" s="20"/>
      <c r="PTV342" s="20"/>
      <c r="PTW342" s="20"/>
      <c r="PTX342" s="20"/>
      <c r="PTY342" s="20"/>
      <c r="PTZ342" s="20"/>
      <c r="PUA342" s="20"/>
      <c r="PUB342" s="20"/>
      <c r="PUC342" s="20"/>
      <c r="PUD342" s="20"/>
      <c r="PUE342" s="20"/>
      <c r="PUF342" s="20"/>
      <c r="PUG342" s="20"/>
      <c r="PUH342" s="20"/>
      <c r="PUI342" s="20"/>
      <c r="PUJ342" s="20"/>
      <c r="PUK342" s="20"/>
      <c r="PUL342" s="20"/>
      <c r="PUM342" s="20"/>
      <c r="PUN342" s="20"/>
      <c r="PUO342" s="20"/>
      <c r="PUP342" s="20"/>
      <c r="PUQ342" s="20"/>
      <c r="PUR342" s="20"/>
      <c r="PUS342" s="20"/>
      <c r="PUT342" s="20"/>
      <c r="PUU342" s="20"/>
      <c r="PUV342" s="20"/>
      <c r="PUW342" s="20"/>
      <c r="PUX342" s="20"/>
      <c r="PUY342" s="20"/>
      <c r="PUZ342" s="20"/>
      <c r="PVA342" s="20"/>
      <c r="PVB342" s="20"/>
      <c r="PVC342" s="20"/>
      <c r="PVD342" s="20"/>
      <c r="PVE342" s="20"/>
      <c r="PVF342" s="20"/>
      <c r="PVG342" s="20"/>
      <c r="PVH342" s="20"/>
      <c r="PVI342" s="20"/>
      <c r="PVJ342" s="20"/>
      <c r="PVK342" s="20"/>
      <c r="PVL342" s="20"/>
      <c r="PVM342" s="20"/>
      <c r="PVN342" s="20"/>
      <c r="PVO342" s="20"/>
      <c r="PVP342" s="20"/>
      <c r="PVQ342" s="20"/>
      <c r="PVR342" s="20"/>
      <c r="PVS342" s="20"/>
      <c r="PVT342" s="20"/>
      <c r="PVU342" s="20"/>
      <c r="PVV342" s="20"/>
      <c r="PVW342" s="20"/>
      <c r="PVX342" s="20"/>
      <c r="PVY342" s="20"/>
      <c r="PVZ342" s="20"/>
      <c r="PWA342" s="20"/>
      <c r="PWB342" s="20"/>
      <c r="PWC342" s="20"/>
      <c r="PWD342" s="20"/>
      <c r="PWE342" s="20"/>
      <c r="PWF342" s="20"/>
      <c r="PWG342" s="20"/>
      <c r="PWH342" s="20"/>
      <c r="PWI342" s="20"/>
      <c r="PWJ342" s="20"/>
      <c r="PWK342" s="20"/>
      <c r="PWL342" s="20"/>
      <c r="PWM342" s="20"/>
      <c r="PWN342" s="20"/>
      <c r="PWO342" s="20"/>
      <c r="PWP342" s="20"/>
      <c r="PWQ342" s="20"/>
      <c r="PWR342" s="20"/>
      <c r="PWS342" s="20"/>
      <c r="PWT342" s="20"/>
      <c r="PWU342" s="20"/>
      <c r="PWV342" s="20"/>
      <c r="PWW342" s="20"/>
      <c r="PWX342" s="20"/>
      <c r="PWY342" s="20"/>
      <c r="PWZ342" s="20"/>
      <c r="PXA342" s="20"/>
      <c r="PXB342" s="20"/>
      <c r="PXC342" s="20"/>
      <c r="PXD342" s="20"/>
      <c r="PXE342" s="20"/>
      <c r="PXF342" s="20"/>
      <c r="PXG342" s="20"/>
      <c r="PXH342" s="20"/>
      <c r="PXI342" s="20"/>
      <c r="PXJ342" s="20"/>
      <c r="PXK342" s="20"/>
      <c r="PXL342" s="20"/>
      <c r="PXM342" s="20"/>
      <c r="PXN342" s="20"/>
      <c r="PXO342" s="20"/>
      <c r="PXP342" s="20"/>
      <c r="PXQ342" s="20"/>
      <c r="PXR342" s="20"/>
      <c r="PXS342" s="20"/>
      <c r="PXT342" s="20"/>
      <c r="PXU342" s="20"/>
      <c r="PXV342" s="20"/>
      <c r="PXW342" s="20"/>
      <c r="PXX342" s="20"/>
      <c r="PXY342" s="20"/>
      <c r="PXZ342" s="20"/>
      <c r="PYA342" s="20"/>
      <c r="PYB342" s="20"/>
      <c r="PYC342" s="20"/>
      <c r="PYD342" s="20"/>
      <c r="PYE342" s="20"/>
      <c r="PYF342" s="20"/>
      <c r="PYG342" s="20"/>
      <c r="PYH342" s="20"/>
      <c r="PYI342" s="20"/>
      <c r="PYJ342" s="20"/>
      <c r="PYK342" s="20"/>
      <c r="PYL342" s="20"/>
      <c r="PYM342" s="20"/>
      <c r="PYN342" s="20"/>
      <c r="PYO342" s="20"/>
      <c r="PYP342" s="20"/>
      <c r="PYQ342" s="20"/>
      <c r="PYR342" s="20"/>
      <c r="PYS342" s="20"/>
      <c r="PYT342" s="20"/>
      <c r="PYU342" s="20"/>
      <c r="PYV342" s="20"/>
      <c r="PYW342" s="20"/>
      <c r="PYX342" s="20"/>
      <c r="PYY342" s="20"/>
      <c r="PYZ342" s="20"/>
      <c r="PZA342" s="20"/>
      <c r="PZB342" s="20"/>
      <c r="PZC342" s="20"/>
      <c r="PZD342" s="20"/>
      <c r="PZE342" s="20"/>
      <c r="PZF342" s="20"/>
      <c r="PZG342" s="20"/>
      <c r="PZH342" s="20"/>
      <c r="PZI342" s="20"/>
      <c r="PZJ342" s="20"/>
      <c r="PZK342" s="20"/>
      <c r="PZL342" s="20"/>
      <c r="PZM342" s="20"/>
      <c r="PZN342" s="20"/>
      <c r="PZO342" s="20"/>
      <c r="PZP342" s="20"/>
      <c r="PZQ342" s="20"/>
      <c r="PZR342" s="20"/>
      <c r="PZS342" s="20"/>
      <c r="PZT342" s="20"/>
      <c r="PZU342" s="20"/>
      <c r="PZV342" s="20"/>
      <c r="PZW342" s="20"/>
      <c r="PZX342" s="20"/>
      <c r="PZY342" s="20"/>
      <c r="PZZ342" s="20"/>
      <c r="QAA342" s="20"/>
      <c r="QAB342" s="20"/>
      <c r="QAC342" s="20"/>
      <c r="QAD342" s="20"/>
      <c r="QAE342" s="20"/>
      <c r="QAF342" s="20"/>
      <c r="QAG342" s="20"/>
      <c r="QAH342" s="20"/>
      <c r="QAI342" s="20"/>
      <c r="QAJ342" s="20"/>
      <c r="QAK342" s="20"/>
      <c r="QAL342" s="20"/>
      <c r="QAM342" s="20"/>
      <c r="QAN342" s="20"/>
      <c r="QAO342" s="20"/>
      <c r="QAP342" s="20"/>
      <c r="QAQ342" s="20"/>
      <c r="QAR342" s="20"/>
      <c r="QAS342" s="20"/>
      <c r="QAT342" s="20"/>
      <c r="QAU342" s="20"/>
      <c r="QAV342" s="20"/>
      <c r="QAW342" s="20"/>
      <c r="QAX342" s="20"/>
      <c r="QAY342" s="20"/>
      <c r="QAZ342" s="20"/>
      <c r="QBA342" s="20"/>
      <c r="QBB342" s="20"/>
      <c r="QBC342" s="20"/>
      <c r="QBD342" s="20"/>
      <c r="QBE342" s="20"/>
      <c r="QBF342" s="20"/>
      <c r="QBG342" s="20"/>
      <c r="QBH342" s="20"/>
      <c r="QBI342" s="20"/>
      <c r="QBJ342" s="20"/>
      <c r="QBK342" s="20"/>
      <c r="QBL342" s="20"/>
      <c r="QBM342" s="20"/>
      <c r="QBN342" s="20"/>
      <c r="QBO342" s="20"/>
      <c r="QBP342" s="20"/>
      <c r="QBQ342" s="20"/>
      <c r="QBR342" s="20"/>
      <c r="QBS342" s="20"/>
      <c r="QBT342" s="20"/>
      <c r="QBU342" s="20"/>
      <c r="QBV342" s="20"/>
      <c r="QBW342" s="20"/>
      <c r="QBX342" s="20"/>
      <c r="QBY342" s="20"/>
      <c r="QBZ342" s="20"/>
      <c r="QCA342" s="20"/>
      <c r="QCB342" s="20"/>
      <c r="QCC342" s="20"/>
      <c r="QCD342" s="20"/>
      <c r="QCE342" s="20"/>
      <c r="QCF342" s="20"/>
      <c r="QCG342" s="20"/>
      <c r="QCH342" s="20"/>
      <c r="QCI342" s="20"/>
      <c r="QCJ342" s="20"/>
      <c r="QCK342" s="20"/>
      <c r="QCL342" s="20"/>
      <c r="QCM342" s="20"/>
      <c r="QCN342" s="20"/>
      <c r="QCO342" s="20"/>
      <c r="QCP342" s="20"/>
      <c r="QCQ342" s="20"/>
      <c r="QCR342" s="20"/>
      <c r="QCS342" s="20"/>
      <c r="QCT342" s="20"/>
      <c r="QCU342" s="20"/>
      <c r="QCV342" s="20"/>
      <c r="QCW342" s="20"/>
      <c r="QCX342" s="20"/>
      <c r="QCY342" s="20"/>
      <c r="QCZ342" s="20"/>
      <c r="QDA342" s="20"/>
      <c r="QDB342" s="20"/>
      <c r="QDC342" s="20"/>
      <c r="QDD342" s="20"/>
      <c r="QDE342" s="20"/>
      <c r="QDF342" s="20"/>
      <c r="QDG342" s="20"/>
      <c r="QDH342" s="20"/>
      <c r="QDI342" s="20"/>
      <c r="QDJ342" s="20"/>
      <c r="QDK342" s="20"/>
      <c r="QDL342" s="20"/>
      <c r="QDM342" s="20"/>
      <c r="QDN342" s="20"/>
      <c r="QDO342" s="20"/>
      <c r="QDP342" s="20"/>
      <c r="QDQ342" s="20"/>
      <c r="QDR342" s="20"/>
      <c r="QDS342" s="20"/>
      <c r="QDT342" s="20"/>
      <c r="QDU342" s="20"/>
      <c r="QDV342" s="20"/>
      <c r="QDW342" s="20"/>
      <c r="QDX342" s="20"/>
      <c r="QDY342" s="20"/>
      <c r="QDZ342" s="20"/>
      <c r="QEA342" s="20"/>
      <c r="QEB342" s="20"/>
      <c r="QEC342" s="20"/>
      <c r="QED342" s="20"/>
      <c r="QEE342" s="20"/>
      <c r="QEF342" s="20"/>
      <c r="QEG342" s="20"/>
      <c r="QEH342" s="20"/>
      <c r="QEI342" s="20"/>
      <c r="QEJ342" s="20"/>
      <c r="QEK342" s="20"/>
      <c r="QEL342" s="20"/>
      <c r="QEM342" s="20"/>
      <c r="QEN342" s="20"/>
      <c r="QEO342" s="20"/>
      <c r="QEP342" s="20"/>
      <c r="QEQ342" s="20"/>
      <c r="QER342" s="20"/>
      <c r="QES342" s="20"/>
      <c r="QET342" s="20"/>
      <c r="QEU342" s="20"/>
      <c r="QEV342" s="20"/>
      <c r="QEW342" s="20"/>
      <c r="QEX342" s="20"/>
      <c r="QEY342" s="20"/>
      <c r="QEZ342" s="20"/>
      <c r="QFA342" s="20"/>
      <c r="QFB342" s="20"/>
      <c r="QFC342" s="20"/>
      <c r="QFD342" s="20"/>
      <c r="QFE342" s="20"/>
      <c r="QFF342" s="20"/>
      <c r="QFG342" s="20"/>
      <c r="QFH342" s="20"/>
      <c r="QFI342" s="20"/>
      <c r="QFJ342" s="20"/>
      <c r="QFK342" s="20"/>
      <c r="QFL342" s="20"/>
      <c r="QFM342" s="20"/>
      <c r="QFN342" s="20"/>
      <c r="QFO342" s="20"/>
      <c r="QFP342" s="20"/>
      <c r="QFQ342" s="20"/>
      <c r="QFR342" s="20"/>
      <c r="QFS342" s="20"/>
      <c r="QFT342" s="20"/>
      <c r="QFU342" s="20"/>
      <c r="QFV342" s="20"/>
      <c r="QFW342" s="20"/>
      <c r="QFX342" s="20"/>
      <c r="QFY342" s="20"/>
      <c r="QFZ342" s="20"/>
      <c r="QGA342" s="20"/>
      <c r="QGB342" s="20"/>
      <c r="QGC342" s="20"/>
      <c r="QGD342" s="20"/>
      <c r="QGE342" s="20"/>
      <c r="QGF342" s="20"/>
      <c r="QGG342" s="20"/>
      <c r="QGH342" s="20"/>
      <c r="QGI342" s="20"/>
      <c r="QGJ342" s="20"/>
      <c r="QGK342" s="20"/>
      <c r="QGL342" s="20"/>
      <c r="QGM342" s="20"/>
      <c r="QGN342" s="20"/>
      <c r="QGO342" s="20"/>
      <c r="QGP342" s="20"/>
      <c r="QGQ342" s="20"/>
      <c r="QGR342" s="20"/>
      <c r="QGS342" s="20"/>
      <c r="QGT342" s="20"/>
      <c r="QGU342" s="20"/>
      <c r="QGV342" s="20"/>
      <c r="QGW342" s="20"/>
      <c r="QGX342" s="20"/>
      <c r="QGY342" s="20"/>
      <c r="QGZ342" s="20"/>
      <c r="QHA342" s="20"/>
      <c r="QHB342" s="20"/>
      <c r="QHC342" s="20"/>
      <c r="QHD342" s="20"/>
      <c r="QHE342" s="20"/>
      <c r="QHF342" s="20"/>
      <c r="QHG342" s="20"/>
      <c r="QHH342" s="20"/>
      <c r="QHI342" s="20"/>
      <c r="QHJ342" s="20"/>
      <c r="QHK342" s="20"/>
      <c r="QHL342" s="20"/>
      <c r="QHM342" s="20"/>
      <c r="QHN342" s="20"/>
      <c r="QHO342" s="20"/>
      <c r="QHP342" s="20"/>
      <c r="QHQ342" s="20"/>
      <c r="QHR342" s="20"/>
      <c r="QHS342" s="20"/>
      <c r="QHT342" s="20"/>
      <c r="QHU342" s="20"/>
      <c r="QHV342" s="20"/>
      <c r="QHW342" s="20"/>
      <c r="QHX342" s="20"/>
      <c r="QHY342" s="20"/>
      <c r="QHZ342" s="20"/>
      <c r="QIA342" s="20"/>
      <c r="QIB342" s="20"/>
      <c r="QIC342" s="20"/>
      <c r="QID342" s="20"/>
      <c r="QIE342" s="20"/>
      <c r="QIF342" s="20"/>
      <c r="QIG342" s="20"/>
      <c r="QIH342" s="20"/>
      <c r="QII342" s="20"/>
      <c r="QIJ342" s="20"/>
      <c r="QIK342" s="20"/>
      <c r="QIL342" s="20"/>
      <c r="QIM342" s="20"/>
      <c r="QIN342" s="20"/>
      <c r="QIO342" s="20"/>
      <c r="QIP342" s="20"/>
      <c r="QIQ342" s="20"/>
      <c r="QIR342" s="20"/>
      <c r="QIS342" s="20"/>
      <c r="QIT342" s="20"/>
      <c r="QIU342" s="20"/>
      <c r="QIV342" s="20"/>
      <c r="QIW342" s="20"/>
      <c r="QIX342" s="20"/>
      <c r="QIY342" s="20"/>
      <c r="QIZ342" s="20"/>
      <c r="QJA342" s="20"/>
      <c r="QJB342" s="20"/>
      <c r="QJC342" s="20"/>
      <c r="QJD342" s="20"/>
      <c r="QJE342" s="20"/>
      <c r="QJF342" s="20"/>
      <c r="QJG342" s="20"/>
      <c r="QJH342" s="20"/>
      <c r="QJI342" s="20"/>
      <c r="QJJ342" s="20"/>
      <c r="QJK342" s="20"/>
      <c r="QJL342" s="20"/>
      <c r="QJM342" s="20"/>
      <c r="QJN342" s="20"/>
      <c r="QJO342" s="20"/>
      <c r="QJP342" s="20"/>
      <c r="QJQ342" s="20"/>
      <c r="QJR342" s="20"/>
      <c r="QJS342" s="20"/>
      <c r="QJT342" s="20"/>
      <c r="QJU342" s="20"/>
      <c r="QJV342" s="20"/>
      <c r="QJW342" s="20"/>
      <c r="QJX342" s="20"/>
      <c r="QJY342" s="20"/>
      <c r="QJZ342" s="20"/>
      <c r="QKA342" s="20"/>
      <c r="QKB342" s="20"/>
      <c r="QKC342" s="20"/>
      <c r="QKD342" s="20"/>
      <c r="QKE342" s="20"/>
      <c r="QKF342" s="20"/>
      <c r="QKG342" s="20"/>
      <c r="QKH342" s="20"/>
      <c r="QKI342" s="20"/>
      <c r="QKJ342" s="20"/>
      <c r="QKK342" s="20"/>
      <c r="QKL342" s="20"/>
      <c r="QKM342" s="20"/>
      <c r="QKN342" s="20"/>
      <c r="QKO342" s="20"/>
      <c r="QKP342" s="20"/>
      <c r="QKQ342" s="20"/>
      <c r="QKR342" s="20"/>
      <c r="QKS342" s="20"/>
      <c r="QKT342" s="20"/>
      <c r="QKU342" s="20"/>
      <c r="QKV342" s="20"/>
      <c r="QKW342" s="20"/>
      <c r="QKX342" s="20"/>
      <c r="QKY342" s="20"/>
      <c r="QKZ342" s="20"/>
      <c r="QLA342" s="20"/>
      <c r="QLB342" s="20"/>
      <c r="QLC342" s="20"/>
      <c r="QLD342" s="20"/>
      <c r="QLE342" s="20"/>
      <c r="QLF342" s="20"/>
      <c r="QLG342" s="20"/>
      <c r="QLH342" s="20"/>
      <c r="QLI342" s="20"/>
      <c r="QLJ342" s="20"/>
      <c r="QLK342" s="20"/>
      <c r="QLL342" s="20"/>
      <c r="QLM342" s="20"/>
      <c r="QLN342" s="20"/>
      <c r="QLO342" s="20"/>
      <c r="QLP342" s="20"/>
      <c r="QLQ342" s="20"/>
      <c r="QLR342" s="20"/>
      <c r="QLS342" s="20"/>
      <c r="QLT342" s="20"/>
      <c r="QLU342" s="20"/>
      <c r="QLV342" s="20"/>
      <c r="QLW342" s="20"/>
      <c r="QLX342" s="20"/>
      <c r="QLY342" s="20"/>
      <c r="QLZ342" s="20"/>
      <c r="QMA342" s="20"/>
      <c r="QMB342" s="20"/>
      <c r="QMC342" s="20"/>
      <c r="QMD342" s="20"/>
      <c r="QME342" s="20"/>
      <c r="QMF342" s="20"/>
      <c r="QMG342" s="20"/>
      <c r="QMH342" s="20"/>
      <c r="QMI342" s="20"/>
      <c r="QMJ342" s="20"/>
      <c r="QMK342" s="20"/>
      <c r="QML342" s="20"/>
      <c r="QMM342" s="20"/>
      <c r="QMN342" s="20"/>
      <c r="QMO342" s="20"/>
      <c r="QMP342" s="20"/>
      <c r="QMQ342" s="20"/>
      <c r="QMR342" s="20"/>
      <c r="QMS342" s="20"/>
      <c r="QMT342" s="20"/>
      <c r="QMU342" s="20"/>
      <c r="QMV342" s="20"/>
      <c r="QMW342" s="20"/>
      <c r="QMX342" s="20"/>
      <c r="QMY342" s="20"/>
      <c r="QMZ342" s="20"/>
      <c r="QNA342" s="20"/>
      <c r="QNB342" s="20"/>
      <c r="QNC342" s="20"/>
      <c r="QND342" s="20"/>
      <c r="QNE342" s="20"/>
      <c r="QNF342" s="20"/>
      <c r="QNG342" s="20"/>
      <c r="QNH342" s="20"/>
      <c r="QNI342" s="20"/>
      <c r="QNJ342" s="20"/>
      <c r="QNK342" s="20"/>
      <c r="QNL342" s="20"/>
      <c r="QNM342" s="20"/>
      <c r="QNN342" s="20"/>
      <c r="QNO342" s="20"/>
      <c r="QNP342" s="20"/>
      <c r="QNQ342" s="20"/>
      <c r="QNR342" s="20"/>
      <c r="QNS342" s="20"/>
      <c r="QNT342" s="20"/>
      <c r="QNU342" s="20"/>
      <c r="QNV342" s="20"/>
      <c r="QNW342" s="20"/>
      <c r="QNX342" s="20"/>
      <c r="QNY342" s="20"/>
      <c r="QNZ342" s="20"/>
      <c r="QOA342" s="20"/>
      <c r="QOB342" s="20"/>
      <c r="QOC342" s="20"/>
      <c r="QOD342" s="20"/>
      <c r="QOE342" s="20"/>
      <c r="QOF342" s="20"/>
      <c r="QOG342" s="20"/>
      <c r="QOH342" s="20"/>
      <c r="QOI342" s="20"/>
      <c r="QOJ342" s="20"/>
      <c r="QOK342" s="20"/>
      <c r="QOL342" s="20"/>
      <c r="QOM342" s="20"/>
      <c r="QON342" s="20"/>
      <c r="QOO342" s="20"/>
      <c r="QOP342" s="20"/>
      <c r="QOQ342" s="20"/>
      <c r="QOR342" s="20"/>
      <c r="QOS342" s="20"/>
      <c r="QOT342" s="20"/>
      <c r="QOU342" s="20"/>
      <c r="QOV342" s="20"/>
      <c r="QOW342" s="20"/>
      <c r="QOX342" s="20"/>
      <c r="QOY342" s="20"/>
      <c r="QOZ342" s="20"/>
      <c r="QPA342" s="20"/>
      <c r="QPB342" s="20"/>
      <c r="QPC342" s="20"/>
      <c r="QPD342" s="20"/>
      <c r="QPE342" s="20"/>
      <c r="QPF342" s="20"/>
      <c r="QPG342" s="20"/>
      <c r="QPH342" s="20"/>
      <c r="QPI342" s="20"/>
      <c r="QPJ342" s="20"/>
      <c r="QPK342" s="20"/>
      <c r="QPL342" s="20"/>
      <c r="QPM342" s="20"/>
      <c r="QPN342" s="20"/>
      <c r="QPO342" s="20"/>
      <c r="QPP342" s="20"/>
      <c r="QPQ342" s="20"/>
      <c r="QPR342" s="20"/>
      <c r="QPS342" s="20"/>
      <c r="QPT342" s="20"/>
      <c r="QPU342" s="20"/>
      <c r="QPV342" s="20"/>
      <c r="QPW342" s="20"/>
      <c r="QPX342" s="20"/>
      <c r="QPY342" s="20"/>
      <c r="QPZ342" s="20"/>
      <c r="QQA342" s="20"/>
      <c r="QQB342" s="20"/>
      <c r="QQC342" s="20"/>
      <c r="QQD342" s="20"/>
      <c r="QQE342" s="20"/>
      <c r="QQF342" s="20"/>
      <c r="QQG342" s="20"/>
      <c r="QQH342" s="20"/>
      <c r="QQI342" s="20"/>
      <c r="QQJ342" s="20"/>
      <c r="QQK342" s="20"/>
      <c r="QQL342" s="20"/>
      <c r="QQM342" s="20"/>
      <c r="QQN342" s="20"/>
      <c r="QQO342" s="20"/>
      <c r="QQP342" s="20"/>
      <c r="QQQ342" s="20"/>
      <c r="QQR342" s="20"/>
      <c r="QQS342" s="20"/>
      <c r="QQT342" s="20"/>
      <c r="QQU342" s="20"/>
      <c r="QQV342" s="20"/>
      <c r="QQW342" s="20"/>
      <c r="QQX342" s="20"/>
      <c r="QQY342" s="20"/>
      <c r="QQZ342" s="20"/>
      <c r="QRA342" s="20"/>
      <c r="QRB342" s="20"/>
      <c r="QRC342" s="20"/>
      <c r="QRD342" s="20"/>
      <c r="QRE342" s="20"/>
      <c r="QRF342" s="20"/>
      <c r="QRG342" s="20"/>
      <c r="QRH342" s="20"/>
      <c r="QRI342" s="20"/>
      <c r="QRJ342" s="20"/>
      <c r="QRK342" s="20"/>
      <c r="QRL342" s="20"/>
      <c r="QRM342" s="20"/>
      <c r="QRN342" s="20"/>
      <c r="QRO342" s="20"/>
      <c r="QRP342" s="20"/>
      <c r="QRQ342" s="20"/>
      <c r="QRR342" s="20"/>
      <c r="QRS342" s="20"/>
      <c r="QRT342" s="20"/>
      <c r="QRU342" s="20"/>
      <c r="QRV342" s="20"/>
      <c r="QRW342" s="20"/>
      <c r="QRX342" s="20"/>
      <c r="QRY342" s="20"/>
      <c r="QRZ342" s="20"/>
      <c r="QSA342" s="20"/>
      <c r="QSB342" s="20"/>
      <c r="QSC342" s="20"/>
      <c r="QSD342" s="20"/>
      <c r="QSE342" s="20"/>
      <c r="QSF342" s="20"/>
      <c r="QSG342" s="20"/>
      <c r="QSH342" s="20"/>
      <c r="QSI342" s="20"/>
      <c r="QSJ342" s="20"/>
      <c r="QSK342" s="20"/>
      <c r="QSL342" s="20"/>
      <c r="QSM342" s="20"/>
      <c r="QSN342" s="20"/>
      <c r="QSO342" s="20"/>
      <c r="QSP342" s="20"/>
      <c r="QSQ342" s="20"/>
      <c r="QSR342" s="20"/>
      <c r="QSS342" s="20"/>
      <c r="QST342" s="20"/>
      <c r="QSU342" s="20"/>
      <c r="QSV342" s="20"/>
      <c r="QSW342" s="20"/>
      <c r="QSX342" s="20"/>
      <c r="QSY342" s="20"/>
      <c r="QSZ342" s="20"/>
      <c r="QTA342" s="20"/>
      <c r="QTB342" s="20"/>
      <c r="QTC342" s="20"/>
      <c r="QTD342" s="20"/>
      <c r="QTE342" s="20"/>
      <c r="QTF342" s="20"/>
      <c r="QTG342" s="20"/>
      <c r="QTH342" s="20"/>
      <c r="QTI342" s="20"/>
      <c r="QTJ342" s="20"/>
      <c r="QTK342" s="20"/>
      <c r="QTL342" s="20"/>
      <c r="QTM342" s="20"/>
      <c r="QTN342" s="20"/>
      <c r="QTO342" s="20"/>
      <c r="QTP342" s="20"/>
      <c r="QTQ342" s="20"/>
      <c r="QTR342" s="20"/>
      <c r="QTS342" s="20"/>
      <c r="QTT342" s="20"/>
      <c r="QTU342" s="20"/>
      <c r="QTV342" s="20"/>
      <c r="QTW342" s="20"/>
      <c r="QTX342" s="20"/>
      <c r="QTY342" s="20"/>
      <c r="QTZ342" s="20"/>
      <c r="QUA342" s="20"/>
      <c r="QUB342" s="20"/>
      <c r="QUC342" s="20"/>
      <c r="QUD342" s="20"/>
      <c r="QUE342" s="20"/>
      <c r="QUF342" s="20"/>
      <c r="QUG342" s="20"/>
      <c r="QUH342" s="20"/>
      <c r="QUI342" s="20"/>
      <c r="QUJ342" s="20"/>
      <c r="QUK342" s="20"/>
      <c r="QUL342" s="20"/>
      <c r="QUM342" s="20"/>
      <c r="QUN342" s="20"/>
      <c r="QUO342" s="20"/>
      <c r="QUP342" s="20"/>
      <c r="QUQ342" s="20"/>
      <c r="QUR342" s="20"/>
      <c r="QUS342" s="20"/>
      <c r="QUT342" s="20"/>
      <c r="QUU342" s="20"/>
      <c r="QUV342" s="20"/>
      <c r="QUW342" s="20"/>
      <c r="QUX342" s="20"/>
      <c r="QUY342" s="20"/>
      <c r="QUZ342" s="20"/>
      <c r="QVA342" s="20"/>
      <c r="QVB342" s="20"/>
      <c r="QVC342" s="20"/>
      <c r="QVD342" s="20"/>
      <c r="QVE342" s="20"/>
      <c r="QVF342" s="20"/>
      <c r="QVG342" s="20"/>
      <c r="QVH342" s="20"/>
      <c r="QVI342" s="20"/>
      <c r="QVJ342" s="20"/>
      <c r="QVK342" s="20"/>
      <c r="QVL342" s="20"/>
      <c r="QVM342" s="20"/>
      <c r="QVN342" s="20"/>
      <c r="QVO342" s="20"/>
      <c r="QVP342" s="20"/>
      <c r="QVQ342" s="20"/>
      <c r="QVR342" s="20"/>
      <c r="QVS342" s="20"/>
      <c r="QVT342" s="20"/>
      <c r="QVU342" s="20"/>
      <c r="QVV342" s="20"/>
      <c r="QVW342" s="20"/>
      <c r="QVX342" s="20"/>
      <c r="QVY342" s="20"/>
      <c r="QVZ342" s="20"/>
      <c r="QWA342" s="20"/>
      <c r="QWB342" s="20"/>
      <c r="QWC342" s="20"/>
      <c r="QWD342" s="20"/>
      <c r="QWE342" s="20"/>
      <c r="QWF342" s="20"/>
      <c r="QWG342" s="20"/>
      <c r="QWH342" s="20"/>
      <c r="QWI342" s="20"/>
      <c r="QWJ342" s="20"/>
      <c r="QWK342" s="20"/>
      <c r="QWL342" s="20"/>
      <c r="QWM342" s="20"/>
      <c r="QWN342" s="20"/>
      <c r="QWO342" s="20"/>
      <c r="QWP342" s="20"/>
      <c r="QWQ342" s="20"/>
      <c r="QWR342" s="20"/>
      <c r="QWS342" s="20"/>
      <c r="QWT342" s="20"/>
      <c r="QWU342" s="20"/>
      <c r="QWV342" s="20"/>
      <c r="QWW342" s="20"/>
      <c r="QWX342" s="20"/>
      <c r="QWY342" s="20"/>
      <c r="QWZ342" s="20"/>
      <c r="QXA342" s="20"/>
      <c r="QXB342" s="20"/>
      <c r="QXC342" s="20"/>
      <c r="QXD342" s="20"/>
      <c r="QXE342" s="20"/>
      <c r="QXF342" s="20"/>
      <c r="QXG342" s="20"/>
      <c r="QXH342" s="20"/>
      <c r="QXI342" s="20"/>
      <c r="QXJ342" s="20"/>
      <c r="QXK342" s="20"/>
      <c r="QXL342" s="20"/>
      <c r="QXM342" s="20"/>
      <c r="QXN342" s="20"/>
      <c r="QXO342" s="20"/>
      <c r="QXP342" s="20"/>
      <c r="QXQ342" s="20"/>
      <c r="QXR342" s="20"/>
      <c r="QXS342" s="20"/>
      <c r="QXT342" s="20"/>
      <c r="QXU342" s="20"/>
      <c r="QXV342" s="20"/>
      <c r="QXW342" s="20"/>
      <c r="QXX342" s="20"/>
      <c r="QXY342" s="20"/>
      <c r="QXZ342" s="20"/>
      <c r="QYA342" s="20"/>
      <c r="QYB342" s="20"/>
      <c r="QYC342" s="20"/>
      <c r="QYD342" s="20"/>
      <c r="QYE342" s="20"/>
      <c r="QYF342" s="20"/>
      <c r="QYG342" s="20"/>
      <c r="QYH342" s="20"/>
      <c r="QYI342" s="20"/>
      <c r="QYJ342" s="20"/>
      <c r="QYK342" s="20"/>
      <c r="QYL342" s="20"/>
      <c r="QYM342" s="20"/>
      <c r="QYN342" s="20"/>
      <c r="QYO342" s="20"/>
      <c r="QYP342" s="20"/>
      <c r="QYQ342" s="20"/>
      <c r="QYR342" s="20"/>
      <c r="QYS342" s="20"/>
      <c r="QYT342" s="20"/>
      <c r="QYU342" s="20"/>
      <c r="QYV342" s="20"/>
      <c r="QYW342" s="20"/>
      <c r="QYX342" s="20"/>
      <c r="QYY342" s="20"/>
      <c r="QYZ342" s="20"/>
      <c r="QZA342" s="20"/>
      <c r="QZB342" s="20"/>
      <c r="QZC342" s="20"/>
      <c r="QZD342" s="20"/>
      <c r="QZE342" s="20"/>
      <c r="QZF342" s="20"/>
      <c r="QZG342" s="20"/>
      <c r="QZH342" s="20"/>
      <c r="QZI342" s="20"/>
      <c r="QZJ342" s="20"/>
      <c r="QZK342" s="20"/>
      <c r="QZL342" s="20"/>
      <c r="QZM342" s="20"/>
      <c r="QZN342" s="20"/>
      <c r="QZO342" s="20"/>
      <c r="QZP342" s="20"/>
      <c r="QZQ342" s="20"/>
      <c r="QZR342" s="20"/>
      <c r="QZS342" s="20"/>
      <c r="QZT342" s="20"/>
      <c r="QZU342" s="20"/>
      <c r="QZV342" s="20"/>
      <c r="QZW342" s="20"/>
      <c r="QZX342" s="20"/>
      <c r="QZY342" s="20"/>
      <c r="QZZ342" s="20"/>
      <c r="RAA342" s="20"/>
      <c r="RAB342" s="20"/>
      <c r="RAC342" s="20"/>
      <c r="RAD342" s="20"/>
      <c r="RAE342" s="20"/>
      <c r="RAF342" s="20"/>
      <c r="RAG342" s="20"/>
      <c r="RAH342" s="20"/>
      <c r="RAI342" s="20"/>
      <c r="RAJ342" s="20"/>
      <c r="RAK342" s="20"/>
      <c r="RAL342" s="20"/>
      <c r="RAM342" s="20"/>
      <c r="RAN342" s="20"/>
      <c r="RAO342" s="20"/>
      <c r="RAP342" s="20"/>
      <c r="RAQ342" s="20"/>
      <c r="RAR342" s="20"/>
      <c r="RAS342" s="20"/>
      <c r="RAT342" s="20"/>
      <c r="RAU342" s="20"/>
      <c r="RAV342" s="20"/>
      <c r="RAW342" s="20"/>
      <c r="RAX342" s="20"/>
      <c r="RAY342" s="20"/>
      <c r="RAZ342" s="20"/>
      <c r="RBA342" s="20"/>
      <c r="RBB342" s="20"/>
      <c r="RBC342" s="20"/>
      <c r="RBD342" s="20"/>
      <c r="RBE342" s="20"/>
      <c r="RBF342" s="20"/>
      <c r="RBG342" s="20"/>
      <c r="RBH342" s="20"/>
      <c r="RBI342" s="20"/>
      <c r="RBJ342" s="20"/>
      <c r="RBK342" s="20"/>
      <c r="RBL342" s="20"/>
      <c r="RBM342" s="20"/>
      <c r="RBN342" s="20"/>
      <c r="RBO342" s="20"/>
      <c r="RBP342" s="20"/>
      <c r="RBQ342" s="20"/>
      <c r="RBR342" s="20"/>
      <c r="RBS342" s="20"/>
      <c r="RBT342" s="20"/>
      <c r="RBU342" s="20"/>
      <c r="RBV342" s="20"/>
      <c r="RBW342" s="20"/>
      <c r="RBX342" s="20"/>
      <c r="RBY342" s="20"/>
      <c r="RBZ342" s="20"/>
      <c r="RCA342" s="20"/>
      <c r="RCB342" s="20"/>
      <c r="RCC342" s="20"/>
      <c r="RCD342" s="20"/>
      <c r="RCE342" s="20"/>
      <c r="RCF342" s="20"/>
      <c r="RCG342" s="20"/>
      <c r="RCH342" s="20"/>
      <c r="RCI342" s="20"/>
      <c r="RCJ342" s="20"/>
      <c r="RCK342" s="20"/>
      <c r="RCL342" s="20"/>
      <c r="RCM342" s="20"/>
      <c r="RCN342" s="20"/>
      <c r="RCO342" s="20"/>
      <c r="RCP342" s="20"/>
      <c r="RCQ342" s="20"/>
      <c r="RCR342" s="20"/>
      <c r="RCS342" s="20"/>
      <c r="RCT342" s="20"/>
      <c r="RCU342" s="20"/>
      <c r="RCV342" s="20"/>
      <c r="RCW342" s="20"/>
      <c r="RCX342" s="20"/>
      <c r="RCY342" s="20"/>
      <c r="RCZ342" s="20"/>
      <c r="RDA342" s="20"/>
      <c r="RDB342" s="20"/>
      <c r="RDC342" s="20"/>
      <c r="RDD342" s="20"/>
      <c r="RDE342" s="20"/>
      <c r="RDF342" s="20"/>
      <c r="RDG342" s="20"/>
      <c r="RDH342" s="20"/>
      <c r="RDI342" s="20"/>
      <c r="RDJ342" s="20"/>
      <c r="RDK342" s="20"/>
      <c r="RDL342" s="20"/>
      <c r="RDM342" s="20"/>
      <c r="RDN342" s="20"/>
      <c r="RDO342" s="20"/>
      <c r="RDP342" s="20"/>
      <c r="RDQ342" s="20"/>
      <c r="RDR342" s="20"/>
      <c r="RDS342" s="20"/>
      <c r="RDT342" s="20"/>
      <c r="RDU342" s="20"/>
      <c r="RDV342" s="20"/>
      <c r="RDW342" s="20"/>
      <c r="RDX342" s="20"/>
      <c r="RDY342" s="20"/>
      <c r="RDZ342" s="20"/>
      <c r="REA342" s="20"/>
      <c r="REB342" s="20"/>
      <c r="REC342" s="20"/>
      <c r="RED342" s="20"/>
      <c r="REE342" s="20"/>
      <c r="REF342" s="20"/>
      <c r="REG342" s="20"/>
      <c r="REH342" s="20"/>
      <c r="REI342" s="20"/>
      <c r="REJ342" s="20"/>
      <c r="REK342" s="20"/>
      <c r="REL342" s="20"/>
      <c r="REM342" s="20"/>
      <c r="REN342" s="20"/>
      <c r="REO342" s="20"/>
      <c r="REP342" s="20"/>
      <c r="REQ342" s="20"/>
      <c r="RER342" s="20"/>
      <c r="RES342" s="20"/>
      <c r="RET342" s="20"/>
      <c r="REU342" s="20"/>
      <c r="REV342" s="20"/>
      <c r="REW342" s="20"/>
      <c r="REX342" s="20"/>
      <c r="REY342" s="20"/>
      <c r="REZ342" s="20"/>
      <c r="RFA342" s="20"/>
      <c r="RFB342" s="20"/>
      <c r="RFC342" s="20"/>
      <c r="RFD342" s="20"/>
      <c r="RFE342" s="20"/>
      <c r="RFF342" s="20"/>
      <c r="RFG342" s="20"/>
      <c r="RFH342" s="20"/>
      <c r="RFI342" s="20"/>
      <c r="RFJ342" s="20"/>
      <c r="RFK342" s="20"/>
      <c r="RFL342" s="20"/>
      <c r="RFM342" s="20"/>
      <c r="RFN342" s="20"/>
      <c r="RFO342" s="20"/>
      <c r="RFP342" s="20"/>
      <c r="RFQ342" s="20"/>
      <c r="RFR342" s="20"/>
      <c r="RFS342" s="20"/>
      <c r="RFT342" s="20"/>
      <c r="RFU342" s="20"/>
      <c r="RFV342" s="20"/>
      <c r="RFW342" s="20"/>
      <c r="RFX342" s="20"/>
      <c r="RFY342" s="20"/>
      <c r="RFZ342" s="20"/>
      <c r="RGA342" s="20"/>
      <c r="RGB342" s="20"/>
      <c r="RGC342" s="20"/>
      <c r="RGD342" s="20"/>
      <c r="RGE342" s="20"/>
      <c r="RGF342" s="20"/>
      <c r="RGG342" s="20"/>
      <c r="RGH342" s="20"/>
      <c r="RGI342" s="20"/>
      <c r="RGJ342" s="20"/>
      <c r="RGK342" s="20"/>
      <c r="RGL342" s="20"/>
      <c r="RGM342" s="20"/>
      <c r="RGN342" s="20"/>
      <c r="RGO342" s="20"/>
      <c r="RGP342" s="20"/>
      <c r="RGQ342" s="20"/>
      <c r="RGR342" s="20"/>
      <c r="RGS342" s="20"/>
      <c r="RGT342" s="20"/>
      <c r="RGU342" s="20"/>
      <c r="RGV342" s="20"/>
      <c r="RGW342" s="20"/>
      <c r="RGX342" s="20"/>
      <c r="RGY342" s="20"/>
      <c r="RGZ342" s="20"/>
      <c r="RHA342" s="20"/>
      <c r="RHB342" s="20"/>
      <c r="RHC342" s="20"/>
      <c r="RHD342" s="20"/>
      <c r="RHE342" s="20"/>
      <c r="RHF342" s="20"/>
      <c r="RHG342" s="20"/>
      <c r="RHH342" s="20"/>
      <c r="RHI342" s="20"/>
      <c r="RHJ342" s="20"/>
      <c r="RHK342" s="20"/>
      <c r="RHL342" s="20"/>
      <c r="RHM342" s="20"/>
      <c r="RHN342" s="20"/>
      <c r="RHO342" s="20"/>
      <c r="RHP342" s="20"/>
      <c r="RHQ342" s="20"/>
      <c r="RHR342" s="20"/>
      <c r="RHS342" s="20"/>
      <c r="RHT342" s="20"/>
      <c r="RHU342" s="20"/>
      <c r="RHV342" s="20"/>
      <c r="RHW342" s="20"/>
      <c r="RHX342" s="20"/>
      <c r="RHY342" s="20"/>
      <c r="RHZ342" s="20"/>
      <c r="RIA342" s="20"/>
      <c r="RIB342" s="20"/>
      <c r="RIC342" s="20"/>
      <c r="RID342" s="20"/>
      <c r="RIE342" s="20"/>
      <c r="RIF342" s="20"/>
      <c r="RIG342" s="20"/>
      <c r="RIH342" s="20"/>
      <c r="RII342" s="20"/>
      <c r="RIJ342" s="20"/>
      <c r="RIK342" s="20"/>
      <c r="RIL342" s="20"/>
      <c r="RIM342" s="20"/>
      <c r="RIN342" s="20"/>
      <c r="RIO342" s="20"/>
      <c r="RIP342" s="20"/>
      <c r="RIQ342" s="20"/>
      <c r="RIR342" s="20"/>
      <c r="RIS342" s="20"/>
      <c r="RIT342" s="20"/>
      <c r="RIU342" s="20"/>
      <c r="RIV342" s="20"/>
      <c r="RIW342" s="20"/>
      <c r="RIX342" s="20"/>
      <c r="RIY342" s="20"/>
      <c r="RIZ342" s="20"/>
      <c r="RJA342" s="20"/>
      <c r="RJB342" s="20"/>
      <c r="RJC342" s="20"/>
      <c r="RJD342" s="20"/>
      <c r="RJE342" s="20"/>
      <c r="RJF342" s="20"/>
      <c r="RJG342" s="20"/>
      <c r="RJH342" s="20"/>
      <c r="RJI342" s="20"/>
      <c r="RJJ342" s="20"/>
      <c r="RJK342" s="20"/>
      <c r="RJL342" s="20"/>
      <c r="RJM342" s="20"/>
      <c r="RJN342" s="20"/>
      <c r="RJO342" s="20"/>
      <c r="RJP342" s="20"/>
      <c r="RJQ342" s="20"/>
      <c r="RJR342" s="20"/>
      <c r="RJS342" s="20"/>
      <c r="RJT342" s="20"/>
      <c r="RJU342" s="20"/>
      <c r="RJV342" s="20"/>
      <c r="RJW342" s="20"/>
      <c r="RJX342" s="20"/>
      <c r="RJY342" s="20"/>
      <c r="RJZ342" s="20"/>
      <c r="RKA342" s="20"/>
      <c r="RKB342" s="20"/>
      <c r="RKC342" s="20"/>
      <c r="RKD342" s="20"/>
      <c r="RKE342" s="20"/>
      <c r="RKF342" s="20"/>
      <c r="RKG342" s="20"/>
      <c r="RKH342" s="20"/>
      <c r="RKI342" s="20"/>
      <c r="RKJ342" s="20"/>
      <c r="RKK342" s="20"/>
      <c r="RKL342" s="20"/>
      <c r="RKM342" s="20"/>
      <c r="RKN342" s="20"/>
      <c r="RKO342" s="20"/>
      <c r="RKP342" s="20"/>
      <c r="RKQ342" s="20"/>
      <c r="RKR342" s="20"/>
      <c r="RKS342" s="20"/>
      <c r="RKT342" s="20"/>
      <c r="RKU342" s="20"/>
      <c r="RKV342" s="20"/>
      <c r="RKW342" s="20"/>
      <c r="RKX342" s="20"/>
      <c r="RKY342" s="20"/>
      <c r="RKZ342" s="20"/>
      <c r="RLA342" s="20"/>
      <c r="RLB342" s="20"/>
      <c r="RLC342" s="20"/>
      <c r="RLD342" s="20"/>
      <c r="RLE342" s="20"/>
      <c r="RLF342" s="20"/>
      <c r="RLG342" s="20"/>
      <c r="RLH342" s="20"/>
      <c r="RLI342" s="20"/>
      <c r="RLJ342" s="20"/>
      <c r="RLK342" s="20"/>
      <c r="RLL342" s="20"/>
      <c r="RLM342" s="20"/>
      <c r="RLN342" s="20"/>
      <c r="RLO342" s="20"/>
      <c r="RLP342" s="20"/>
      <c r="RLQ342" s="20"/>
      <c r="RLR342" s="20"/>
      <c r="RLS342" s="20"/>
      <c r="RLT342" s="20"/>
      <c r="RLU342" s="20"/>
      <c r="RLV342" s="20"/>
      <c r="RLW342" s="20"/>
      <c r="RLX342" s="20"/>
      <c r="RLY342" s="20"/>
      <c r="RLZ342" s="20"/>
      <c r="RMA342" s="20"/>
      <c r="RMB342" s="20"/>
      <c r="RMC342" s="20"/>
      <c r="RMD342" s="20"/>
      <c r="RME342" s="20"/>
      <c r="RMF342" s="20"/>
      <c r="RMG342" s="20"/>
      <c r="RMH342" s="20"/>
      <c r="RMI342" s="20"/>
      <c r="RMJ342" s="20"/>
      <c r="RMK342" s="20"/>
      <c r="RML342" s="20"/>
      <c r="RMM342" s="20"/>
      <c r="RMN342" s="20"/>
      <c r="RMO342" s="20"/>
      <c r="RMP342" s="20"/>
      <c r="RMQ342" s="20"/>
      <c r="RMR342" s="20"/>
      <c r="RMS342" s="20"/>
      <c r="RMT342" s="20"/>
      <c r="RMU342" s="20"/>
      <c r="RMV342" s="20"/>
      <c r="RMW342" s="20"/>
      <c r="RMX342" s="20"/>
      <c r="RMY342" s="20"/>
      <c r="RMZ342" s="20"/>
      <c r="RNA342" s="20"/>
      <c r="RNB342" s="20"/>
      <c r="RNC342" s="20"/>
      <c r="RND342" s="20"/>
      <c r="RNE342" s="20"/>
      <c r="RNF342" s="20"/>
      <c r="RNG342" s="20"/>
      <c r="RNH342" s="20"/>
      <c r="RNI342" s="20"/>
      <c r="RNJ342" s="20"/>
      <c r="RNK342" s="20"/>
      <c r="RNL342" s="20"/>
      <c r="RNM342" s="20"/>
      <c r="RNN342" s="20"/>
      <c r="RNO342" s="20"/>
      <c r="RNP342" s="20"/>
      <c r="RNQ342" s="20"/>
      <c r="RNR342" s="20"/>
      <c r="RNS342" s="20"/>
      <c r="RNT342" s="20"/>
      <c r="RNU342" s="20"/>
      <c r="RNV342" s="20"/>
      <c r="RNW342" s="20"/>
      <c r="RNX342" s="20"/>
      <c r="RNY342" s="20"/>
      <c r="RNZ342" s="20"/>
      <c r="ROA342" s="20"/>
      <c r="ROB342" s="20"/>
      <c r="ROC342" s="20"/>
      <c r="ROD342" s="20"/>
      <c r="ROE342" s="20"/>
      <c r="ROF342" s="20"/>
      <c r="ROG342" s="20"/>
      <c r="ROH342" s="20"/>
      <c r="ROI342" s="20"/>
      <c r="ROJ342" s="20"/>
      <c r="ROK342" s="20"/>
      <c r="ROL342" s="20"/>
      <c r="ROM342" s="20"/>
      <c r="RON342" s="20"/>
      <c r="ROO342" s="20"/>
      <c r="ROP342" s="20"/>
      <c r="ROQ342" s="20"/>
      <c r="ROR342" s="20"/>
      <c r="ROS342" s="20"/>
      <c r="ROT342" s="20"/>
      <c r="ROU342" s="20"/>
      <c r="ROV342" s="20"/>
      <c r="ROW342" s="20"/>
      <c r="ROX342" s="20"/>
      <c r="ROY342" s="20"/>
      <c r="ROZ342" s="20"/>
      <c r="RPA342" s="20"/>
      <c r="RPB342" s="20"/>
      <c r="RPC342" s="20"/>
      <c r="RPD342" s="20"/>
      <c r="RPE342" s="20"/>
      <c r="RPF342" s="20"/>
      <c r="RPG342" s="20"/>
      <c r="RPH342" s="20"/>
      <c r="RPI342" s="20"/>
      <c r="RPJ342" s="20"/>
      <c r="RPK342" s="20"/>
      <c r="RPL342" s="20"/>
      <c r="RPM342" s="20"/>
      <c r="RPN342" s="20"/>
      <c r="RPO342" s="20"/>
      <c r="RPP342" s="20"/>
      <c r="RPQ342" s="20"/>
      <c r="RPR342" s="20"/>
      <c r="RPS342" s="20"/>
      <c r="RPT342" s="20"/>
      <c r="RPU342" s="20"/>
      <c r="RPV342" s="20"/>
      <c r="RPW342" s="20"/>
      <c r="RPX342" s="20"/>
      <c r="RPY342" s="20"/>
      <c r="RPZ342" s="20"/>
      <c r="RQA342" s="20"/>
      <c r="RQB342" s="20"/>
      <c r="RQC342" s="20"/>
      <c r="RQD342" s="20"/>
      <c r="RQE342" s="20"/>
      <c r="RQF342" s="20"/>
      <c r="RQG342" s="20"/>
      <c r="RQH342" s="20"/>
      <c r="RQI342" s="20"/>
      <c r="RQJ342" s="20"/>
      <c r="RQK342" s="20"/>
      <c r="RQL342" s="20"/>
      <c r="RQM342" s="20"/>
      <c r="RQN342" s="20"/>
      <c r="RQO342" s="20"/>
      <c r="RQP342" s="20"/>
      <c r="RQQ342" s="20"/>
      <c r="RQR342" s="20"/>
      <c r="RQS342" s="20"/>
      <c r="RQT342" s="20"/>
      <c r="RQU342" s="20"/>
      <c r="RQV342" s="20"/>
      <c r="RQW342" s="20"/>
      <c r="RQX342" s="20"/>
      <c r="RQY342" s="20"/>
      <c r="RQZ342" s="20"/>
      <c r="RRA342" s="20"/>
      <c r="RRB342" s="20"/>
      <c r="RRC342" s="20"/>
      <c r="RRD342" s="20"/>
      <c r="RRE342" s="20"/>
      <c r="RRF342" s="20"/>
      <c r="RRG342" s="20"/>
      <c r="RRH342" s="20"/>
      <c r="RRI342" s="20"/>
      <c r="RRJ342" s="20"/>
      <c r="RRK342" s="20"/>
      <c r="RRL342" s="20"/>
      <c r="RRM342" s="20"/>
      <c r="RRN342" s="20"/>
      <c r="RRO342" s="20"/>
      <c r="RRP342" s="20"/>
      <c r="RRQ342" s="20"/>
      <c r="RRR342" s="20"/>
      <c r="RRS342" s="20"/>
      <c r="RRT342" s="20"/>
      <c r="RRU342" s="20"/>
      <c r="RRV342" s="20"/>
      <c r="RRW342" s="20"/>
      <c r="RRX342" s="20"/>
      <c r="RRY342" s="20"/>
      <c r="RRZ342" s="20"/>
      <c r="RSA342" s="20"/>
      <c r="RSB342" s="20"/>
      <c r="RSC342" s="20"/>
      <c r="RSD342" s="20"/>
      <c r="RSE342" s="20"/>
      <c r="RSF342" s="20"/>
      <c r="RSG342" s="20"/>
      <c r="RSH342" s="20"/>
      <c r="RSI342" s="20"/>
      <c r="RSJ342" s="20"/>
      <c r="RSK342" s="20"/>
      <c r="RSL342" s="20"/>
      <c r="RSM342" s="20"/>
      <c r="RSN342" s="20"/>
      <c r="RSO342" s="20"/>
      <c r="RSP342" s="20"/>
      <c r="RSQ342" s="20"/>
      <c r="RSR342" s="20"/>
      <c r="RSS342" s="20"/>
      <c r="RST342" s="20"/>
      <c r="RSU342" s="20"/>
      <c r="RSV342" s="20"/>
      <c r="RSW342" s="20"/>
      <c r="RSX342" s="20"/>
      <c r="RSY342" s="20"/>
      <c r="RSZ342" s="20"/>
      <c r="RTA342" s="20"/>
      <c r="RTB342" s="20"/>
      <c r="RTC342" s="20"/>
      <c r="RTD342" s="20"/>
      <c r="RTE342" s="20"/>
      <c r="RTF342" s="20"/>
      <c r="RTG342" s="20"/>
      <c r="RTH342" s="20"/>
      <c r="RTI342" s="20"/>
      <c r="RTJ342" s="20"/>
      <c r="RTK342" s="20"/>
      <c r="RTL342" s="20"/>
      <c r="RTM342" s="20"/>
      <c r="RTN342" s="20"/>
      <c r="RTO342" s="20"/>
      <c r="RTP342" s="20"/>
      <c r="RTQ342" s="20"/>
      <c r="RTR342" s="20"/>
      <c r="RTS342" s="20"/>
      <c r="RTT342" s="20"/>
      <c r="RTU342" s="20"/>
      <c r="RTV342" s="20"/>
      <c r="RTW342" s="20"/>
      <c r="RTX342" s="20"/>
      <c r="RTY342" s="20"/>
      <c r="RTZ342" s="20"/>
      <c r="RUA342" s="20"/>
      <c r="RUB342" s="20"/>
      <c r="RUC342" s="20"/>
      <c r="RUD342" s="20"/>
      <c r="RUE342" s="20"/>
      <c r="RUF342" s="20"/>
      <c r="RUG342" s="20"/>
      <c r="RUH342" s="20"/>
      <c r="RUI342" s="20"/>
      <c r="RUJ342" s="20"/>
      <c r="RUK342" s="20"/>
      <c r="RUL342" s="20"/>
      <c r="RUM342" s="20"/>
      <c r="RUN342" s="20"/>
      <c r="RUO342" s="20"/>
      <c r="RUP342" s="20"/>
      <c r="RUQ342" s="20"/>
      <c r="RUR342" s="20"/>
      <c r="RUS342" s="20"/>
      <c r="RUT342" s="20"/>
      <c r="RUU342" s="20"/>
      <c r="RUV342" s="20"/>
      <c r="RUW342" s="20"/>
      <c r="RUX342" s="20"/>
      <c r="RUY342" s="20"/>
      <c r="RUZ342" s="20"/>
      <c r="RVA342" s="20"/>
      <c r="RVB342" s="20"/>
      <c r="RVC342" s="20"/>
      <c r="RVD342" s="20"/>
      <c r="RVE342" s="20"/>
      <c r="RVF342" s="20"/>
      <c r="RVG342" s="20"/>
      <c r="RVH342" s="20"/>
      <c r="RVI342" s="20"/>
      <c r="RVJ342" s="20"/>
      <c r="RVK342" s="20"/>
      <c r="RVL342" s="20"/>
      <c r="RVM342" s="20"/>
      <c r="RVN342" s="20"/>
      <c r="RVO342" s="20"/>
      <c r="RVP342" s="20"/>
      <c r="RVQ342" s="20"/>
      <c r="RVR342" s="20"/>
      <c r="RVS342" s="20"/>
      <c r="RVT342" s="20"/>
      <c r="RVU342" s="20"/>
      <c r="RVV342" s="20"/>
      <c r="RVW342" s="20"/>
      <c r="RVX342" s="20"/>
      <c r="RVY342" s="20"/>
      <c r="RVZ342" s="20"/>
      <c r="RWA342" s="20"/>
      <c r="RWB342" s="20"/>
      <c r="RWC342" s="20"/>
      <c r="RWD342" s="20"/>
      <c r="RWE342" s="20"/>
      <c r="RWF342" s="20"/>
      <c r="RWG342" s="20"/>
      <c r="RWH342" s="20"/>
      <c r="RWI342" s="20"/>
      <c r="RWJ342" s="20"/>
      <c r="RWK342" s="20"/>
      <c r="RWL342" s="20"/>
      <c r="RWM342" s="20"/>
      <c r="RWN342" s="20"/>
      <c r="RWO342" s="20"/>
      <c r="RWP342" s="20"/>
      <c r="RWQ342" s="20"/>
      <c r="RWR342" s="20"/>
      <c r="RWS342" s="20"/>
      <c r="RWT342" s="20"/>
      <c r="RWU342" s="20"/>
      <c r="RWV342" s="20"/>
      <c r="RWW342" s="20"/>
      <c r="RWX342" s="20"/>
      <c r="RWY342" s="20"/>
      <c r="RWZ342" s="20"/>
      <c r="RXA342" s="20"/>
      <c r="RXB342" s="20"/>
      <c r="RXC342" s="20"/>
      <c r="RXD342" s="20"/>
      <c r="RXE342" s="20"/>
      <c r="RXF342" s="20"/>
      <c r="RXG342" s="20"/>
      <c r="RXH342" s="20"/>
      <c r="RXI342" s="20"/>
      <c r="RXJ342" s="20"/>
      <c r="RXK342" s="20"/>
      <c r="RXL342" s="20"/>
      <c r="RXM342" s="20"/>
      <c r="RXN342" s="20"/>
      <c r="RXO342" s="20"/>
      <c r="RXP342" s="20"/>
      <c r="RXQ342" s="20"/>
      <c r="RXR342" s="20"/>
      <c r="RXS342" s="20"/>
      <c r="RXT342" s="20"/>
      <c r="RXU342" s="20"/>
      <c r="RXV342" s="20"/>
      <c r="RXW342" s="20"/>
      <c r="RXX342" s="20"/>
      <c r="RXY342" s="20"/>
      <c r="RXZ342" s="20"/>
      <c r="RYA342" s="20"/>
      <c r="RYB342" s="20"/>
      <c r="RYC342" s="20"/>
      <c r="RYD342" s="20"/>
      <c r="RYE342" s="20"/>
      <c r="RYF342" s="20"/>
      <c r="RYG342" s="20"/>
      <c r="RYH342" s="20"/>
      <c r="RYI342" s="20"/>
      <c r="RYJ342" s="20"/>
      <c r="RYK342" s="20"/>
      <c r="RYL342" s="20"/>
      <c r="RYM342" s="20"/>
      <c r="RYN342" s="20"/>
      <c r="RYO342" s="20"/>
      <c r="RYP342" s="20"/>
      <c r="RYQ342" s="20"/>
      <c r="RYR342" s="20"/>
      <c r="RYS342" s="20"/>
      <c r="RYT342" s="20"/>
      <c r="RYU342" s="20"/>
      <c r="RYV342" s="20"/>
      <c r="RYW342" s="20"/>
      <c r="RYX342" s="20"/>
      <c r="RYY342" s="20"/>
      <c r="RYZ342" s="20"/>
      <c r="RZA342" s="20"/>
      <c r="RZB342" s="20"/>
      <c r="RZC342" s="20"/>
      <c r="RZD342" s="20"/>
      <c r="RZE342" s="20"/>
      <c r="RZF342" s="20"/>
      <c r="RZG342" s="20"/>
      <c r="RZH342" s="20"/>
      <c r="RZI342" s="20"/>
      <c r="RZJ342" s="20"/>
      <c r="RZK342" s="20"/>
      <c r="RZL342" s="20"/>
      <c r="RZM342" s="20"/>
      <c r="RZN342" s="20"/>
      <c r="RZO342" s="20"/>
      <c r="RZP342" s="20"/>
      <c r="RZQ342" s="20"/>
      <c r="RZR342" s="20"/>
      <c r="RZS342" s="20"/>
      <c r="RZT342" s="20"/>
      <c r="RZU342" s="20"/>
      <c r="RZV342" s="20"/>
      <c r="RZW342" s="20"/>
      <c r="RZX342" s="20"/>
      <c r="RZY342" s="20"/>
      <c r="RZZ342" s="20"/>
      <c r="SAA342" s="20"/>
      <c r="SAB342" s="20"/>
      <c r="SAC342" s="20"/>
      <c r="SAD342" s="20"/>
      <c r="SAE342" s="20"/>
      <c r="SAF342" s="20"/>
      <c r="SAG342" s="20"/>
      <c r="SAH342" s="20"/>
      <c r="SAI342" s="20"/>
      <c r="SAJ342" s="20"/>
      <c r="SAK342" s="20"/>
      <c r="SAL342" s="20"/>
      <c r="SAM342" s="20"/>
      <c r="SAN342" s="20"/>
      <c r="SAO342" s="20"/>
      <c r="SAP342" s="20"/>
      <c r="SAQ342" s="20"/>
      <c r="SAR342" s="20"/>
      <c r="SAS342" s="20"/>
      <c r="SAT342" s="20"/>
      <c r="SAU342" s="20"/>
      <c r="SAV342" s="20"/>
      <c r="SAW342" s="20"/>
      <c r="SAX342" s="20"/>
      <c r="SAY342" s="20"/>
      <c r="SAZ342" s="20"/>
      <c r="SBA342" s="20"/>
      <c r="SBB342" s="20"/>
      <c r="SBC342" s="20"/>
      <c r="SBD342" s="20"/>
      <c r="SBE342" s="20"/>
      <c r="SBF342" s="20"/>
      <c r="SBG342" s="20"/>
      <c r="SBH342" s="20"/>
      <c r="SBI342" s="20"/>
      <c r="SBJ342" s="20"/>
      <c r="SBK342" s="20"/>
      <c r="SBL342" s="20"/>
      <c r="SBM342" s="20"/>
      <c r="SBN342" s="20"/>
      <c r="SBO342" s="20"/>
      <c r="SBP342" s="20"/>
      <c r="SBQ342" s="20"/>
      <c r="SBR342" s="20"/>
      <c r="SBS342" s="20"/>
      <c r="SBT342" s="20"/>
      <c r="SBU342" s="20"/>
      <c r="SBV342" s="20"/>
      <c r="SBW342" s="20"/>
      <c r="SBX342" s="20"/>
      <c r="SBY342" s="20"/>
      <c r="SBZ342" s="20"/>
      <c r="SCA342" s="20"/>
      <c r="SCB342" s="20"/>
      <c r="SCC342" s="20"/>
      <c r="SCD342" s="20"/>
      <c r="SCE342" s="20"/>
      <c r="SCF342" s="20"/>
      <c r="SCG342" s="20"/>
      <c r="SCH342" s="20"/>
      <c r="SCI342" s="20"/>
      <c r="SCJ342" s="20"/>
      <c r="SCK342" s="20"/>
      <c r="SCL342" s="20"/>
      <c r="SCM342" s="20"/>
      <c r="SCN342" s="20"/>
      <c r="SCO342" s="20"/>
      <c r="SCP342" s="20"/>
      <c r="SCQ342" s="20"/>
      <c r="SCR342" s="20"/>
      <c r="SCS342" s="20"/>
      <c r="SCT342" s="20"/>
      <c r="SCU342" s="20"/>
      <c r="SCV342" s="20"/>
      <c r="SCW342" s="20"/>
      <c r="SCX342" s="20"/>
      <c r="SCY342" s="20"/>
      <c r="SCZ342" s="20"/>
      <c r="SDA342" s="20"/>
      <c r="SDB342" s="20"/>
      <c r="SDC342" s="20"/>
      <c r="SDD342" s="20"/>
      <c r="SDE342" s="20"/>
      <c r="SDF342" s="20"/>
      <c r="SDG342" s="20"/>
      <c r="SDH342" s="20"/>
      <c r="SDI342" s="20"/>
      <c r="SDJ342" s="20"/>
      <c r="SDK342" s="20"/>
      <c r="SDL342" s="20"/>
      <c r="SDM342" s="20"/>
      <c r="SDN342" s="20"/>
      <c r="SDO342" s="20"/>
      <c r="SDP342" s="20"/>
      <c r="SDQ342" s="20"/>
      <c r="SDR342" s="20"/>
      <c r="SDS342" s="20"/>
      <c r="SDT342" s="20"/>
      <c r="SDU342" s="20"/>
      <c r="SDV342" s="20"/>
      <c r="SDW342" s="20"/>
      <c r="SDX342" s="20"/>
      <c r="SDY342" s="20"/>
      <c r="SDZ342" s="20"/>
      <c r="SEA342" s="20"/>
      <c r="SEB342" s="20"/>
      <c r="SEC342" s="20"/>
      <c r="SED342" s="20"/>
      <c r="SEE342" s="20"/>
      <c r="SEF342" s="20"/>
      <c r="SEG342" s="20"/>
      <c r="SEH342" s="20"/>
      <c r="SEI342" s="20"/>
      <c r="SEJ342" s="20"/>
      <c r="SEK342" s="20"/>
      <c r="SEL342" s="20"/>
      <c r="SEM342" s="20"/>
      <c r="SEN342" s="20"/>
      <c r="SEO342" s="20"/>
      <c r="SEP342" s="20"/>
      <c r="SEQ342" s="20"/>
      <c r="SER342" s="20"/>
      <c r="SES342" s="20"/>
      <c r="SET342" s="20"/>
      <c r="SEU342" s="20"/>
      <c r="SEV342" s="20"/>
      <c r="SEW342" s="20"/>
      <c r="SEX342" s="20"/>
      <c r="SEY342" s="20"/>
      <c r="SEZ342" s="20"/>
      <c r="SFA342" s="20"/>
      <c r="SFB342" s="20"/>
      <c r="SFC342" s="20"/>
      <c r="SFD342" s="20"/>
      <c r="SFE342" s="20"/>
      <c r="SFF342" s="20"/>
      <c r="SFG342" s="20"/>
      <c r="SFH342" s="20"/>
      <c r="SFI342" s="20"/>
      <c r="SFJ342" s="20"/>
      <c r="SFK342" s="20"/>
      <c r="SFL342" s="20"/>
      <c r="SFM342" s="20"/>
      <c r="SFN342" s="20"/>
      <c r="SFO342" s="20"/>
      <c r="SFP342" s="20"/>
      <c r="SFQ342" s="20"/>
      <c r="SFR342" s="20"/>
      <c r="SFS342" s="20"/>
      <c r="SFT342" s="20"/>
      <c r="SFU342" s="20"/>
      <c r="SFV342" s="20"/>
      <c r="SFW342" s="20"/>
      <c r="SFX342" s="20"/>
      <c r="SFY342" s="20"/>
      <c r="SFZ342" s="20"/>
      <c r="SGA342" s="20"/>
      <c r="SGB342" s="20"/>
      <c r="SGC342" s="20"/>
      <c r="SGD342" s="20"/>
      <c r="SGE342" s="20"/>
      <c r="SGF342" s="20"/>
      <c r="SGG342" s="20"/>
      <c r="SGH342" s="20"/>
      <c r="SGI342" s="20"/>
      <c r="SGJ342" s="20"/>
      <c r="SGK342" s="20"/>
      <c r="SGL342" s="20"/>
      <c r="SGM342" s="20"/>
      <c r="SGN342" s="20"/>
      <c r="SGO342" s="20"/>
      <c r="SGP342" s="20"/>
      <c r="SGQ342" s="20"/>
      <c r="SGR342" s="20"/>
      <c r="SGS342" s="20"/>
      <c r="SGT342" s="20"/>
      <c r="SGU342" s="20"/>
      <c r="SGV342" s="20"/>
      <c r="SGW342" s="20"/>
      <c r="SGX342" s="20"/>
      <c r="SGY342" s="20"/>
      <c r="SGZ342" s="20"/>
      <c r="SHA342" s="20"/>
      <c r="SHB342" s="20"/>
      <c r="SHC342" s="20"/>
      <c r="SHD342" s="20"/>
      <c r="SHE342" s="20"/>
      <c r="SHF342" s="20"/>
      <c r="SHG342" s="20"/>
      <c r="SHH342" s="20"/>
      <c r="SHI342" s="20"/>
      <c r="SHJ342" s="20"/>
      <c r="SHK342" s="20"/>
      <c r="SHL342" s="20"/>
      <c r="SHM342" s="20"/>
      <c r="SHN342" s="20"/>
      <c r="SHO342" s="20"/>
      <c r="SHP342" s="20"/>
      <c r="SHQ342" s="20"/>
      <c r="SHR342" s="20"/>
      <c r="SHS342" s="20"/>
      <c r="SHT342" s="20"/>
      <c r="SHU342" s="20"/>
      <c r="SHV342" s="20"/>
      <c r="SHW342" s="20"/>
      <c r="SHX342" s="20"/>
      <c r="SHY342" s="20"/>
      <c r="SHZ342" s="20"/>
      <c r="SIA342" s="20"/>
      <c r="SIB342" s="20"/>
      <c r="SIC342" s="20"/>
      <c r="SID342" s="20"/>
      <c r="SIE342" s="20"/>
      <c r="SIF342" s="20"/>
      <c r="SIG342" s="20"/>
      <c r="SIH342" s="20"/>
      <c r="SII342" s="20"/>
      <c r="SIJ342" s="20"/>
      <c r="SIK342" s="20"/>
      <c r="SIL342" s="20"/>
      <c r="SIM342" s="20"/>
      <c r="SIN342" s="20"/>
      <c r="SIO342" s="20"/>
      <c r="SIP342" s="20"/>
      <c r="SIQ342" s="20"/>
      <c r="SIR342" s="20"/>
      <c r="SIS342" s="20"/>
      <c r="SIT342" s="20"/>
      <c r="SIU342" s="20"/>
      <c r="SIV342" s="20"/>
      <c r="SIW342" s="20"/>
      <c r="SIX342" s="20"/>
      <c r="SIY342" s="20"/>
      <c r="SIZ342" s="20"/>
      <c r="SJA342" s="20"/>
      <c r="SJB342" s="20"/>
      <c r="SJC342" s="20"/>
      <c r="SJD342" s="20"/>
      <c r="SJE342" s="20"/>
      <c r="SJF342" s="20"/>
      <c r="SJG342" s="20"/>
      <c r="SJH342" s="20"/>
      <c r="SJI342" s="20"/>
      <c r="SJJ342" s="20"/>
      <c r="SJK342" s="20"/>
      <c r="SJL342" s="20"/>
      <c r="SJM342" s="20"/>
      <c r="SJN342" s="20"/>
      <c r="SJO342" s="20"/>
      <c r="SJP342" s="20"/>
      <c r="SJQ342" s="20"/>
      <c r="SJR342" s="20"/>
      <c r="SJS342" s="20"/>
      <c r="SJT342" s="20"/>
      <c r="SJU342" s="20"/>
      <c r="SJV342" s="20"/>
      <c r="SJW342" s="20"/>
      <c r="SJX342" s="20"/>
      <c r="SJY342" s="20"/>
      <c r="SJZ342" s="20"/>
      <c r="SKA342" s="20"/>
      <c r="SKB342" s="20"/>
      <c r="SKC342" s="20"/>
      <c r="SKD342" s="20"/>
      <c r="SKE342" s="20"/>
      <c r="SKF342" s="20"/>
      <c r="SKG342" s="20"/>
      <c r="SKH342" s="20"/>
      <c r="SKI342" s="20"/>
      <c r="SKJ342" s="20"/>
      <c r="SKK342" s="20"/>
      <c r="SKL342" s="20"/>
      <c r="SKM342" s="20"/>
      <c r="SKN342" s="20"/>
      <c r="SKO342" s="20"/>
      <c r="SKP342" s="20"/>
      <c r="SKQ342" s="20"/>
      <c r="SKR342" s="20"/>
      <c r="SKS342" s="20"/>
      <c r="SKT342" s="20"/>
      <c r="SKU342" s="20"/>
      <c r="SKV342" s="20"/>
      <c r="SKW342" s="20"/>
      <c r="SKX342" s="20"/>
      <c r="SKY342" s="20"/>
      <c r="SKZ342" s="20"/>
      <c r="SLA342" s="20"/>
      <c r="SLB342" s="20"/>
      <c r="SLC342" s="20"/>
      <c r="SLD342" s="20"/>
      <c r="SLE342" s="20"/>
      <c r="SLF342" s="20"/>
      <c r="SLG342" s="20"/>
      <c r="SLH342" s="20"/>
      <c r="SLI342" s="20"/>
      <c r="SLJ342" s="20"/>
      <c r="SLK342" s="20"/>
      <c r="SLL342" s="20"/>
      <c r="SLM342" s="20"/>
      <c r="SLN342" s="20"/>
      <c r="SLO342" s="20"/>
      <c r="SLP342" s="20"/>
      <c r="SLQ342" s="20"/>
      <c r="SLR342" s="20"/>
      <c r="SLS342" s="20"/>
      <c r="SLT342" s="20"/>
      <c r="SLU342" s="20"/>
      <c r="SLV342" s="20"/>
      <c r="SLW342" s="20"/>
      <c r="SLX342" s="20"/>
      <c r="SLY342" s="20"/>
      <c r="SLZ342" s="20"/>
      <c r="SMA342" s="20"/>
      <c r="SMB342" s="20"/>
      <c r="SMC342" s="20"/>
      <c r="SMD342" s="20"/>
      <c r="SME342" s="20"/>
      <c r="SMF342" s="20"/>
      <c r="SMG342" s="20"/>
      <c r="SMH342" s="20"/>
      <c r="SMI342" s="20"/>
      <c r="SMJ342" s="20"/>
      <c r="SMK342" s="20"/>
      <c r="SML342" s="20"/>
      <c r="SMM342" s="20"/>
      <c r="SMN342" s="20"/>
      <c r="SMO342" s="20"/>
      <c r="SMP342" s="20"/>
      <c r="SMQ342" s="20"/>
      <c r="SMR342" s="20"/>
      <c r="SMS342" s="20"/>
      <c r="SMT342" s="20"/>
      <c r="SMU342" s="20"/>
      <c r="SMV342" s="20"/>
      <c r="SMW342" s="20"/>
      <c r="SMX342" s="20"/>
      <c r="SMY342" s="20"/>
      <c r="SMZ342" s="20"/>
      <c r="SNA342" s="20"/>
      <c r="SNB342" s="20"/>
      <c r="SNC342" s="20"/>
      <c r="SND342" s="20"/>
      <c r="SNE342" s="20"/>
      <c r="SNF342" s="20"/>
      <c r="SNG342" s="20"/>
      <c r="SNH342" s="20"/>
      <c r="SNI342" s="20"/>
      <c r="SNJ342" s="20"/>
      <c r="SNK342" s="20"/>
      <c r="SNL342" s="20"/>
      <c r="SNM342" s="20"/>
      <c r="SNN342" s="20"/>
      <c r="SNO342" s="20"/>
      <c r="SNP342" s="20"/>
      <c r="SNQ342" s="20"/>
      <c r="SNR342" s="20"/>
      <c r="SNS342" s="20"/>
      <c r="SNT342" s="20"/>
      <c r="SNU342" s="20"/>
      <c r="SNV342" s="20"/>
      <c r="SNW342" s="20"/>
      <c r="SNX342" s="20"/>
      <c r="SNY342" s="20"/>
      <c r="SNZ342" s="20"/>
      <c r="SOA342" s="20"/>
      <c r="SOB342" s="20"/>
      <c r="SOC342" s="20"/>
      <c r="SOD342" s="20"/>
      <c r="SOE342" s="20"/>
      <c r="SOF342" s="20"/>
      <c r="SOG342" s="20"/>
      <c r="SOH342" s="20"/>
      <c r="SOI342" s="20"/>
      <c r="SOJ342" s="20"/>
      <c r="SOK342" s="20"/>
      <c r="SOL342" s="20"/>
      <c r="SOM342" s="20"/>
      <c r="SON342" s="20"/>
      <c r="SOO342" s="20"/>
      <c r="SOP342" s="20"/>
      <c r="SOQ342" s="20"/>
      <c r="SOR342" s="20"/>
      <c r="SOS342" s="20"/>
      <c r="SOT342" s="20"/>
      <c r="SOU342" s="20"/>
      <c r="SOV342" s="20"/>
      <c r="SOW342" s="20"/>
      <c r="SOX342" s="20"/>
      <c r="SOY342" s="20"/>
      <c r="SOZ342" s="20"/>
      <c r="SPA342" s="20"/>
      <c r="SPB342" s="20"/>
      <c r="SPC342" s="20"/>
      <c r="SPD342" s="20"/>
      <c r="SPE342" s="20"/>
      <c r="SPF342" s="20"/>
      <c r="SPG342" s="20"/>
      <c r="SPH342" s="20"/>
      <c r="SPI342" s="20"/>
      <c r="SPJ342" s="20"/>
      <c r="SPK342" s="20"/>
      <c r="SPL342" s="20"/>
      <c r="SPM342" s="20"/>
      <c r="SPN342" s="20"/>
      <c r="SPO342" s="20"/>
      <c r="SPP342" s="20"/>
      <c r="SPQ342" s="20"/>
      <c r="SPR342" s="20"/>
      <c r="SPS342" s="20"/>
      <c r="SPT342" s="20"/>
      <c r="SPU342" s="20"/>
      <c r="SPV342" s="20"/>
      <c r="SPW342" s="20"/>
      <c r="SPX342" s="20"/>
      <c r="SPY342" s="20"/>
      <c r="SPZ342" s="20"/>
      <c r="SQA342" s="20"/>
      <c r="SQB342" s="20"/>
      <c r="SQC342" s="20"/>
      <c r="SQD342" s="20"/>
      <c r="SQE342" s="20"/>
      <c r="SQF342" s="20"/>
      <c r="SQG342" s="20"/>
      <c r="SQH342" s="20"/>
      <c r="SQI342" s="20"/>
      <c r="SQJ342" s="20"/>
      <c r="SQK342" s="20"/>
      <c r="SQL342" s="20"/>
      <c r="SQM342" s="20"/>
      <c r="SQN342" s="20"/>
      <c r="SQO342" s="20"/>
      <c r="SQP342" s="20"/>
      <c r="SQQ342" s="20"/>
      <c r="SQR342" s="20"/>
      <c r="SQS342" s="20"/>
      <c r="SQT342" s="20"/>
      <c r="SQU342" s="20"/>
      <c r="SQV342" s="20"/>
      <c r="SQW342" s="20"/>
      <c r="SQX342" s="20"/>
      <c r="SQY342" s="20"/>
      <c r="SQZ342" s="20"/>
      <c r="SRA342" s="20"/>
      <c r="SRB342" s="20"/>
      <c r="SRC342" s="20"/>
      <c r="SRD342" s="20"/>
      <c r="SRE342" s="20"/>
      <c r="SRF342" s="20"/>
      <c r="SRG342" s="20"/>
      <c r="SRH342" s="20"/>
      <c r="SRI342" s="20"/>
      <c r="SRJ342" s="20"/>
      <c r="SRK342" s="20"/>
      <c r="SRL342" s="20"/>
      <c r="SRM342" s="20"/>
      <c r="SRN342" s="20"/>
      <c r="SRO342" s="20"/>
      <c r="SRP342" s="20"/>
      <c r="SRQ342" s="20"/>
      <c r="SRR342" s="20"/>
      <c r="SRS342" s="20"/>
      <c r="SRT342" s="20"/>
      <c r="SRU342" s="20"/>
      <c r="SRV342" s="20"/>
      <c r="SRW342" s="20"/>
      <c r="SRX342" s="20"/>
      <c r="SRY342" s="20"/>
      <c r="SRZ342" s="20"/>
      <c r="SSA342" s="20"/>
      <c r="SSB342" s="20"/>
      <c r="SSC342" s="20"/>
      <c r="SSD342" s="20"/>
      <c r="SSE342" s="20"/>
      <c r="SSF342" s="20"/>
      <c r="SSG342" s="20"/>
      <c r="SSH342" s="20"/>
      <c r="SSI342" s="20"/>
      <c r="SSJ342" s="20"/>
      <c r="SSK342" s="20"/>
      <c r="SSL342" s="20"/>
      <c r="SSM342" s="20"/>
      <c r="SSN342" s="20"/>
      <c r="SSO342" s="20"/>
      <c r="SSP342" s="20"/>
      <c r="SSQ342" s="20"/>
      <c r="SSR342" s="20"/>
      <c r="SSS342" s="20"/>
      <c r="SST342" s="20"/>
      <c r="SSU342" s="20"/>
      <c r="SSV342" s="20"/>
      <c r="SSW342" s="20"/>
      <c r="SSX342" s="20"/>
      <c r="SSY342" s="20"/>
      <c r="SSZ342" s="20"/>
      <c r="STA342" s="20"/>
      <c r="STB342" s="20"/>
      <c r="STC342" s="20"/>
      <c r="STD342" s="20"/>
      <c r="STE342" s="20"/>
      <c r="STF342" s="20"/>
      <c r="STG342" s="20"/>
      <c r="STH342" s="20"/>
      <c r="STI342" s="20"/>
      <c r="STJ342" s="20"/>
      <c r="STK342" s="20"/>
      <c r="STL342" s="20"/>
      <c r="STM342" s="20"/>
      <c r="STN342" s="20"/>
      <c r="STO342" s="20"/>
      <c r="STP342" s="20"/>
      <c r="STQ342" s="20"/>
      <c r="STR342" s="20"/>
      <c r="STS342" s="20"/>
      <c r="STT342" s="20"/>
      <c r="STU342" s="20"/>
      <c r="STV342" s="20"/>
      <c r="STW342" s="20"/>
      <c r="STX342" s="20"/>
      <c r="STY342" s="20"/>
      <c r="STZ342" s="20"/>
      <c r="SUA342" s="20"/>
      <c r="SUB342" s="20"/>
      <c r="SUC342" s="20"/>
      <c r="SUD342" s="20"/>
      <c r="SUE342" s="20"/>
      <c r="SUF342" s="20"/>
      <c r="SUG342" s="20"/>
      <c r="SUH342" s="20"/>
      <c r="SUI342" s="20"/>
      <c r="SUJ342" s="20"/>
      <c r="SUK342" s="20"/>
      <c r="SUL342" s="20"/>
      <c r="SUM342" s="20"/>
      <c r="SUN342" s="20"/>
      <c r="SUO342" s="20"/>
      <c r="SUP342" s="20"/>
      <c r="SUQ342" s="20"/>
      <c r="SUR342" s="20"/>
      <c r="SUS342" s="20"/>
      <c r="SUT342" s="20"/>
      <c r="SUU342" s="20"/>
      <c r="SUV342" s="20"/>
      <c r="SUW342" s="20"/>
      <c r="SUX342" s="20"/>
      <c r="SUY342" s="20"/>
      <c r="SUZ342" s="20"/>
      <c r="SVA342" s="20"/>
      <c r="SVB342" s="20"/>
      <c r="SVC342" s="20"/>
      <c r="SVD342" s="20"/>
      <c r="SVE342" s="20"/>
      <c r="SVF342" s="20"/>
      <c r="SVG342" s="20"/>
      <c r="SVH342" s="20"/>
      <c r="SVI342" s="20"/>
      <c r="SVJ342" s="20"/>
      <c r="SVK342" s="20"/>
      <c r="SVL342" s="20"/>
      <c r="SVM342" s="20"/>
      <c r="SVN342" s="20"/>
      <c r="SVO342" s="20"/>
      <c r="SVP342" s="20"/>
      <c r="SVQ342" s="20"/>
      <c r="SVR342" s="20"/>
      <c r="SVS342" s="20"/>
      <c r="SVT342" s="20"/>
      <c r="SVU342" s="20"/>
      <c r="SVV342" s="20"/>
      <c r="SVW342" s="20"/>
      <c r="SVX342" s="20"/>
      <c r="SVY342" s="20"/>
      <c r="SVZ342" s="20"/>
      <c r="SWA342" s="20"/>
      <c r="SWB342" s="20"/>
      <c r="SWC342" s="20"/>
      <c r="SWD342" s="20"/>
      <c r="SWE342" s="20"/>
      <c r="SWF342" s="20"/>
      <c r="SWG342" s="20"/>
      <c r="SWH342" s="20"/>
      <c r="SWI342" s="20"/>
      <c r="SWJ342" s="20"/>
      <c r="SWK342" s="20"/>
      <c r="SWL342" s="20"/>
      <c r="SWM342" s="20"/>
      <c r="SWN342" s="20"/>
      <c r="SWO342" s="20"/>
      <c r="SWP342" s="20"/>
      <c r="SWQ342" s="20"/>
      <c r="SWR342" s="20"/>
      <c r="SWS342" s="20"/>
      <c r="SWT342" s="20"/>
      <c r="SWU342" s="20"/>
      <c r="SWV342" s="20"/>
      <c r="SWW342" s="20"/>
      <c r="SWX342" s="20"/>
      <c r="SWY342" s="20"/>
      <c r="SWZ342" s="20"/>
      <c r="SXA342" s="20"/>
      <c r="SXB342" s="20"/>
      <c r="SXC342" s="20"/>
      <c r="SXD342" s="20"/>
      <c r="SXE342" s="20"/>
      <c r="SXF342" s="20"/>
      <c r="SXG342" s="20"/>
      <c r="SXH342" s="20"/>
      <c r="SXI342" s="20"/>
      <c r="SXJ342" s="20"/>
      <c r="SXK342" s="20"/>
      <c r="SXL342" s="20"/>
      <c r="SXM342" s="20"/>
      <c r="SXN342" s="20"/>
      <c r="SXO342" s="20"/>
      <c r="SXP342" s="20"/>
      <c r="SXQ342" s="20"/>
      <c r="SXR342" s="20"/>
      <c r="SXS342" s="20"/>
      <c r="SXT342" s="20"/>
      <c r="SXU342" s="20"/>
      <c r="SXV342" s="20"/>
      <c r="SXW342" s="20"/>
      <c r="SXX342" s="20"/>
      <c r="SXY342" s="20"/>
      <c r="SXZ342" s="20"/>
      <c r="SYA342" s="20"/>
      <c r="SYB342" s="20"/>
      <c r="SYC342" s="20"/>
      <c r="SYD342" s="20"/>
      <c r="SYE342" s="20"/>
      <c r="SYF342" s="20"/>
      <c r="SYG342" s="20"/>
      <c r="SYH342" s="20"/>
      <c r="SYI342" s="20"/>
      <c r="SYJ342" s="20"/>
      <c r="SYK342" s="20"/>
      <c r="SYL342" s="20"/>
      <c r="SYM342" s="20"/>
      <c r="SYN342" s="20"/>
      <c r="SYO342" s="20"/>
      <c r="SYP342" s="20"/>
      <c r="SYQ342" s="20"/>
      <c r="SYR342" s="20"/>
      <c r="SYS342" s="20"/>
      <c r="SYT342" s="20"/>
      <c r="SYU342" s="20"/>
      <c r="SYV342" s="20"/>
      <c r="SYW342" s="20"/>
      <c r="SYX342" s="20"/>
      <c r="SYY342" s="20"/>
      <c r="SYZ342" s="20"/>
      <c r="SZA342" s="20"/>
      <c r="SZB342" s="20"/>
      <c r="SZC342" s="20"/>
      <c r="SZD342" s="20"/>
      <c r="SZE342" s="20"/>
      <c r="SZF342" s="20"/>
      <c r="SZG342" s="20"/>
      <c r="SZH342" s="20"/>
      <c r="SZI342" s="20"/>
      <c r="SZJ342" s="20"/>
      <c r="SZK342" s="20"/>
      <c r="SZL342" s="20"/>
      <c r="SZM342" s="20"/>
      <c r="SZN342" s="20"/>
      <c r="SZO342" s="20"/>
      <c r="SZP342" s="20"/>
      <c r="SZQ342" s="20"/>
      <c r="SZR342" s="20"/>
      <c r="SZS342" s="20"/>
      <c r="SZT342" s="20"/>
      <c r="SZU342" s="20"/>
      <c r="SZV342" s="20"/>
      <c r="SZW342" s="20"/>
      <c r="SZX342" s="20"/>
      <c r="SZY342" s="20"/>
      <c r="SZZ342" s="20"/>
      <c r="TAA342" s="20"/>
      <c r="TAB342" s="20"/>
      <c r="TAC342" s="20"/>
      <c r="TAD342" s="20"/>
      <c r="TAE342" s="20"/>
      <c r="TAF342" s="20"/>
      <c r="TAG342" s="20"/>
      <c r="TAH342" s="20"/>
      <c r="TAI342" s="20"/>
      <c r="TAJ342" s="20"/>
      <c r="TAK342" s="20"/>
      <c r="TAL342" s="20"/>
      <c r="TAM342" s="20"/>
      <c r="TAN342" s="20"/>
      <c r="TAO342" s="20"/>
      <c r="TAP342" s="20"/>
      <c r="TAQ342" s="20"/>
      <c r="TAR342" s="20"/>
      <c r="TAS342" s="20"/>
      <c r="TAT342" s="20"/>
      <c r="TAU342" s="20"/>
      <c r="TAV342" s="20"/>
      <c r="TAW342" s="20"/>
      <c r="TAX342" s="20"/>
      <c r="TAY342" s="20"/>
      <c r="TAZ342" s="20"/>
      <c r="TBA342" s="20"/>
      <c r="TBB342" s="20"/>
      <c r="TBC342" s="20"/>
      <c r="TBD342" s="20"/>
      <c r="TBE342" s="20"/>
      <c r="TBF342" s="20"/>
      <c r="TBG342" s="20"/>
      <c r="TBH342" s="20"/>
      <c r="TBI342" s="20"/>
      <c r="TBJ342" s="20"/>
      <c r="TBK342" s="20"/>
      <c r="TBL342" s="20"/>
      <c r="TBM342" s="20"/>
      <c r="TBN342" s="20"/>
      <c r="TBO342" s="20"/>
      <c r="TBP342" s="20"/>
      <c r="TBQ342" s="20"/>
      <c r="TBR342" s="20"/>
      <c r="TBS342" s="20"/>
      <c r="TBT342" s="20"/>
      <c r="TBU342" s="20"/>
      <c r="TBV342" s="20"/>
      <c r="TBW342" s="20"/>
      <c r="TBX342" s="20"/>
      <c r="TBY342" s="20"/>
      <c r="TBZ342" s="20"/>
      <c r="TCA342" s="20"/>
      <c r="TCB342" s="20"/>
      <c r="TCC342" s="20"/>
      <c r="TCD342" s="20"/>
      <c r="TCE342" s="20"/>
      <c r="TCF342" s="20"/>
      <c r="TCG342" s="20"/>
      <c r="TCH342" s="20"/>
      <c r="TCI342" s="20"/>
      <c r="TCJ342" s="20"/>
      <c r="TCK342" s="20"/>
      <c r="TCL342" s="20"/>
      <c r="TCM342" s="20"/>
      <c r="TCN342" s="20"/>
      <c r="TCO342" s="20"/>
      <c r="TCP342" s="20"/>
      <c r="TCQ342" s="20"/>
      <c r="TCR342" s="20"/>
      <c r="TCS342" s="20"/>
      <c r="TCT342" s="20"/>
      <c r="TCU342" s="20"/>
      <c r="TCV342" s="20"/>
      <c r="TCW342" s="20"/>
      <c r="TCX342" s="20"/>
      <c r="TCY342" s="20"/>
      <c r="TCZ342" s="20"/>
      <c r="TDA342" s="20"/>
      <c r="TDB342" s="20"/>
      <c r="TDC342" s="20"/>
      <c r="TDD342" s="20"/>
      <c r="TDE342" s="20"/>
      <c r="TDF342" s="20"/>
      <c r="TDG342" s="20"/>
      <c r="TDH342" s="20"/>
      <c r="TDI342" s="20"/>
      <c r="TDJ342" s="20"/>
      <c r="TDK342" s="20"/>
      <c r="TDL342" s="20"/>
      <c r="TDM342" s="20"/>
      <c r="TDN342" s="20"/>
      <c r="TDO342" s="20"/>
      <c r="TDP342" s="20"/>
      <c r="TDQ342" s="20"/>
      <c r="TDR342" s="20"/>
      <c r="TDS342" s="20"/>
      <c r="TDT342" s="20"/>
      <c r="TDU342" s="20"/>
      <c r="TDV342" s="20"/>
      <c r="TDW342" s="20"/>
      <c r="TDX342" s="20"/>
      <c r="TDY342" s="20"/>
      <c r="TDZ342" s="20"/>
      <c r="TEA342" s="20"/>
      <c r="TEB342" s="20"/>
      <c r="TEC342" s="20"/>
      <c r="TED342" s="20"/>
      <c r="TEE342" s="20"/>
      <c r="TEF342" s="20"/>
      <c r="TEG342" s="20"/>
      <c r="TEH342" s="20"/>
      <c r="TEI342" s="20"/>
      <c r="TEJ342" s="20"/>
      <c r="TEK342" s="20"/>
      <c r="TEL342" s="20"/>
      <c r="TEM342" s="20"/>
      <c r="TEN342" s="20"/>
      <c r="TEO342" s="20"/>
      <c r="TEP342" s="20"/>
      <c r="TEQ342" s="20"/>
      <c r="TER342" s="20"/>
      <c r="TES342" s="20"/>
      <c r="TET342" s="20"/>
      <c r="TEU342" s="20"/>
      <c r="TEV342" s="20"/>
      <c r="TEW342" s="20"/>
      <c r="TEX342" s="20"/>
      <c r="TEY342" s="20"/>
      <c r="TEZ342" s="20"/>
      <c r="TFA342" s="20"/>
      <c r="TFB342" s="20"/>
      <c r="TFC342" s="20"/>
      <c r="TFD342" s="20"/>
      <c r="TFE342" s="20"/>
      <c r="TFF342" s="20"/>
      <c r="TFG342" s="20"/>
      <c r="TFH342" s="20"/>
      <c r="TFI342" s="20"/>
      <c r="TFJ342" s="20"/>
      <c r="TFK342" s="20"/>
      <c r="TFL342" s="20"/>
      <c r="TFM342" s="20"/>
      <c r="TFN342" s="20"/>
      <c r="TFO342" s="20"/>
      <c r="TFP342" s="20"/>
      <c r="TFQ342" s="20"/>
      <c r="TFR342" s="20"/>
      <c r="TFS342" s="20"/>
      <c r="TFT342" s="20"/>
      <c r="TFU342" s="20"/>
      <c r="TFV342" s="20"/>
      <c r="TFW342" s="20"/>
      <c r="TFX342" s="20"/>
      <c r="TFY342" s="20"/>
      <c r="TFZ342" s="20"/>
      <c r="TGA342" s="20"/>
      <c r="TGB342" s="20"/>
      <c r="TGC342" s="20"/>
      <c r="TGD342" s="20"/>
      <c r="TGE342" s="20"/>
      <c r="TGF342" s="20"/>
      <c r="TGG342" s="20"/>
      <c r="TGH342" s="20"/>
      <c r="TGI342" s="20"/>
      <c r="TGJ342" s="20"/>
      <c r="TGK342" s="20"/>
      <c r="TGL342" s="20"/>
      <c r="TGM342" s="20"/>
      <c r="TGN342" s="20"/>
      <c r="TGO342" s="20"/>
      <c r="TGP342" s="20"/>
      <c r="TGQ342" s="20"/>
      <c r="TGR342" s="20"/>
      <c r="TGS342" s="20"/>
      <c r="TGT342" s="20"/>
      <c r="TGU342" s="20"/>
      <c r="TGV342" s="20"/>
      <c r="TGW342" s="20"/>
      <c r="TGX342" s="20"/>
      <c r="TGY342" s="20"/>
      <c r="TGZ342" s="20"/>
      <c r="THA342" s="20"/>
      <c r="THB342" s="20"/>
      <c r="THC342" s="20"/>
      <c r="THD342" s="20"/>
      <c r="THE342" s="20"/>
      <c r="THF342" s="20"/>
      <c r="THG342" s="20"/>
      <c r="THH342" s="20"/>
      <c r="THI342" s="20"/>
      <c r="THJ342" s="20"/>
      <c r="THK342" s="20"/>
      <c r="THL342" s="20"/>
      <c r="THM342" s="20"/>
      <c r="THN342" s="20"/>
      <c r="THO342" s="20"/>
      <c r="THP342" s="20"/>
      <c r="THQ342" s="20"/>
      <c r="THR342" s="20"/>
      <c r="THS342" s="20"/>
      <c r="THT342" s="20"/>
      <c r="THU342" s="20"/>
      <c r="THV342" s="20"/>
      <c r="THW342" s="20"/>
      <c r="THX342" s="20"/>
      <c r="THY342" s="20"/>
      <c r="THZ342" s="20"/>
      <c r="TIA342" s="20"/>
      <c r="TIB342" s="20"/>
      <c r="TIC342" s="20"/>
      <c r="TID342" s="20"/>
      <c r="TIE342" s="20"/>
      <c r="TIF342" s="20"/>
      <c r="TIG342" s="20"/>
      <c r="TIH342" s="20"/>
      <c r="TII342" s="20"/>
      <c r="TIJ342" s="20"/>
      <c r="TIK342" s="20"/>
      <c r="TIL342" s="20"/>
      <c r="TIM342" s="20"/>
      <c r="TIN342" s="20"/>
      <c r="TIO342" s="20"/>
      <c r="TIP342" s="20"/>
      <c r="TIQ342" s="20"/>
      <c r="TIR342" s="20"/>
      <c r="TIS342" s="20"/>
      <c r="TIT342" s="20"/>
      <c r="TIU342" s="20"/>
      <c r="TIV342" s="20"/>
      <c r="TIW342" s="20"/>
      <c r="TIX342" s="20"/>
      <c r="TIY342" s="20"/>
      <c r="TIZ342" s="20"/>
      <c r="TJA342" s="20"/>
      <c r="TJB342" s="20"/>
      <c r="TJC342" s="20"/>
      <c r="TJD342" s="20"/>
      <c r="TJE342" s="20"/>
      <c r="TJF342" s="20"/>
      <c r="TJG342" s="20"/>
      <c r="TJH342" s="20"/>
      <c r="TJI342" s="20"/>
      <c r="TJJ342" s="20"/>
      <c r="TJK342" s="20"/>
      <c r="TJL342" s="20"/>
      <c r="TJM342" s="20"/>
      <c r="TJN342" s="20"/>
      <c r="TJO342" s="20"/>
      <c r="TJP342" s="20"/>
      <c r="TJQ342" s="20"/>
      <c r="TJR342" s="20"/>
      <c r="TJS342" s="20"/>
      <c r="TJT342" s="20"/>
      <c r="TJU342" s="20"/>
      <c r="TJV342" s="20"/>
      <c r="TJW342" s="20"/>
      <c r="TJX342" s="20"/>
      <c r="TJY342" s="20"/>
      <c r="TJZ342" s="20"/>
      <c r="TKA342" s="20"/>
      <c r="TKB342" s="20"/>
      <c r="TKC342" s="20"/>
      <c r="TKD342" s="20"/>
      <c r="TKE342" s="20"/>
      <c r="TKF342" s="20"/>
      <c r="TKG342" s="20"/>
      <c r="TKH342" s="20"/>
      <c r="TKI342" s="20"/>
      <c r="TKJ342" s="20"/>
      <c r="TKK342" s="20"/>
      <c r="TKL342" s="20"/>
      <c r="TKM342" s="20"/>
      <c r="TKN342" s="20"/>
      <c r="TKO342" s="20"/>
      <c r="TKP342" s="20"/>
      <c r="TKQ342" s="20"/>
      <c r="TKR342" s="20"/>
      <c r="TKS342" s="20"/>
      <c r="TKT342" s="20"/>
      <c r="TKU342" s="20"/>
      <c r="TKV342" s="20"/>
      <c r="TKW342" s="20"/>
      <c r="TKX342" s="20"/>
      <c r="TKY342" s="20"/>
      <c r="TKZ342" s="20"/>
      <c r="TLA342" s="20"/>
      <c r="TLB342" s="20"/>
      <c r="TLC342" s="20"/>
      <c r="TLD342" s="20"/>
      <c r="TLE342" s="20"/>
      <c r="TLF342" s="20"/>
      <c r="TLG342" s="20"/>
      <c r="TLH342" s="20"/>
      <c r="TLI342" s="20"/>
      <c r="TLJ342" s="20"/>
      <c r="TLK342" s="20"/>
      <c r="TLL342" s="20"/>
      <c r="TLM342" s="20"/>
      <c r="TLN342" s="20"/>
      <c r="TLO342" s="20"/>
      <c r="TLP342" s="20"/>
      <c r="TLQ342" s="20"/>
      <c r="TLR342" s="20"/>
      <c r="TLS342" s="20"/>
      <c r="TLT342" s="20"/>
      <c r="TLU342" s="20"/>
      <c r="TLV342" s="20"/>
      <c r="TLW342" s="20"/>
      <c r="TLX342" s="20"/>
      <c r="TLY342" s="20"/>
      <c r="TLZ342" s="20"/>
      <c r="TMA342" s="20"/>
      <c r="TMB342" s="20"/>
      <c r="TMC342" s="20"/>
      <c r="TMD342" s="20"/>
      <c r="TME342" s="20"/>
      <c r="TMF342" s="20"/>
      <c r="TMG342" s="20"/>
      <c r="TMH342" s="20"/>
      <c r="TMI342" s="20"/>
      <c r="TMJ342" s="20"/>
      <c r="TMK342" s="20"/>
      <c r="TML342" s="20"/>
      <c r="TMM342" s="20"/>
      <c r="TMN342" s="20"/>
      <c r="TMO342" s="20"/>
      <c r="TMP342" s="20"/>
      <c r="TMQ342" s="20"/>
      <c r="TMR342" s="20"/>
      <c r="TMS342" s="20"/>
      <c r="TMT342" s="20"/>
      <c r="TMU342" s="20"/>
      <c r="TMV342" s="20"/>
      <c r="TMW342" s="20"/>
      <c r="TMX342" s="20"/>
      <c r="TMY342" s="20"/>
      <c r="TMZ342" s="20"/>
      <c r="TNA342" s="20"/>
      <c r="TNB342" s="20"/>
      <c r="TNC342" s="20"/>
      <c r="TND342" s="20"/>
      <c r="TNE342" s="20"/>
      <c r="TNF342" s="20"/>
      <c r="TNG342" s="20"/>
      <c r="TNH342" s="20"/>
      <c r="TNI342" s="20"/>
      <c r="TNJ342" s="20"/>
      <c r="TNK342" s="20"/>
      <c r="TNL342" s="20"/>
      <c r="TNM342" s="20"/>
      <c r="TNN342" s="20"/>
      <c r="TNO342" s="20"/>
      <c r="TNP342" s="20"/>
      <c r="TNQ342" s="20"/>
      <c r="TNR342" s="20"/>
      <c r="TNS342" s="20"/>
      <c r="TNT342" s="20"/>
      <c r="TNU342" s="20"/>
      <c r="TNV342" s="20"/>
      <c r="TNW342" s="20"/>
      <c r="TNX342" s="20"/>
      <c r="TNY342" s="20"/>
      <c r="TNZ342" s="20"/>
      <c r="TOA342" s="20"/>
      <c r="TOB342" s="20"/>
      <c r="TOC342" s="20"/>
      <c r="TOD342" s="20"/>
      <c r="TOE342" s="20"/>
      <c r="TOF342" s="20"/>
      <c r="TOG342" s="20"/>
      <c r="TOH342" s="20"/>
      <c r="TOI342" s="20"/>
      <c r="TOJ342" s="20"/>
      <c r="TOK342" s="20"/>
      <c r="TOL342" s="20"/>
      <c r="TOM342" s="20"/>
      <c r="TON342" s="20"/>
      <c r="TOO342" s="20"/>
      <c r="TOP342" s="20"/>
      <c r="TOQ342" s="20"/>
      <c r="TOR342" s="20"/>
      <c r="TOS342" s="20"/>
      <c r="TOT342" s="20"/>
      <c r="TOU342" s="20"/>
      <c r="TOV342" s="20"/>
      <c r="TOW342" s="20"/>
      <c r="TOX342" s="20"/>
      <c r="TOY342" s="20"/>
      <c r="TOZ342" s="20"/>
      <c r="TPA342" s="20"/>
      <c r="TPB342" s="20"/>
      <c r="TPC342" s="20"/>
      <c r="TPD342" s="20"/>
      <c r="TPE342" s="20"/>
      <c r="TPF342" s="20"/>
      <c r="TPG342" s="20"/>
      <c r="TPH342" s="20"/>
      <c r="TPI342" s="20"/>
      <c r="TPJ342" s="20"/>
      <c r="TPK342" s="20"/>
      <c r="TPL342" s="20"/>
      <c r="TPM342" s="20"/>
      <c r="TPN342" s="20"/>
      <c r="TPO342" s="20"/>
      <c r="TPP342" s="20"/>
      <c r="TPQ342" s="20"/>
      <c r="TPR342" s="20"/>
      <c r="TPS342" s="20"/>
      <c r="TPT342" s="20"/>
      <c r="TPU342" s="20"/>
      <c r="TPV342" s="20"/>
      <c r="TPW342" s="20"/>
      <c r="TPX342" s="20"/>
      <c r="TPY342" s="20"/>
      <c r="TPZ342" s="20"/>
      <c r="TQA342" s="20"/>
      <c r="TQB342" s="20"/>
      <c r="TQC342" s="20"/>
      <c r="TQD342" s="20"/>
      <c r="TQE342" s="20"/>
      <c r="TQF342" s="20"/>
      <c r="TQG342" s="20"/>
      <c r="TQH342" s="20"/>
      <c r="TQI342" s="20"/>
      <c r="TQJ342" s="20"/>
      <c r="TQK342" s="20"/>
      <c r="TQL342" s="20"/>
      <c r="TQM342" s="20"/>
      <c r="TQN342" s="20"/>
      <c r="TQO342" s="20"/>
      <c r="TQP342" s="20"/>
      <c r="TQQ342" s="20"/>
      <c r="TQR342" s="20"/>
      <c r="TQS342" s="20"/>
      <c r="TQT342" s="20"/>
      <c r="TQU342" s="20"/>
      <c r="TQV342" s="20"/>
      <c r="TQW342" s="20"/>
      <c r="TQX342" s="20"/>
      <c r="TQY342" s="20"/>
      <c r="TQZ342" s="20"/>
      <c r="TRA342" s="20"/>
      <c r="TRB342" s="20"/>
      <c r="TRC342" s="20"/>
      <c r="TRD342" s="20"/>
      <c r="TRE342" s="20"/>
      <c r="TRF342" s="20"/>
      <c r="TRG342" s="20"/>
      <c r="TRH342" s="20"/>
      <c r="TRI342" s="20"/>
      <c r="TRJ342" s="20"/>
      <c r="TRK342" s="20"/>
      <c r="TRL342" s="20"/>
      <c r="TRM342" s="20"/>
      <c r="TRN342" s="20"/>
      <c r="TRO342" s="20"/>
      <c r="TRP342" s="20"/>
      <c r="TRQ342" s="20"/>
      <c r="TRR342" s="20"/>
      <c r="TRS342" s="20"/>
      <c r="TRT342" s="20"/>
      <c r="TRU342" s="20"/>
      <c r="TRV342" s="20"/>
      <c r="TRW342" s="20"/>
      <c r="TRX342" s="20"/>
      <c r="TRY342" s="20"/>
      <c r="TRZ342" s="20"/>
      <c r="TSA342" s="20"/>
      <c r="TSB342" s="20"/>
      <c r="TSC342" s="20"/>
      <c r="TSD342" s="20"/>
      <c r="TSE342" s="20"/>
      <c r="TSF342" s="20"/>
      <c r="TSG342" s="20"/>
      <c r="TSH342" s="20"/>
      <c r="TSI342" s="20"/>
      <c r="TSJ342" s="20"/>
      <c r="TSK342" s="20"/>
      <c r="TSL342" s="20"/>
      <c r="TSM342" s="20"/>
      <c r="TSN342" s="20"/>
      <c r="TSO342" s="20"/>
      <c r="TSP342" s="20"/>
      <c r="TSQ342" s="20"/>
      <c r="TSR342" s="20"/>
      <c r="TSS342" s="20"/>
      <c r="TST342" s="20"/>
      <c r="TSU342" s="20"/>
      <c r="TSV342" s="20"/>
      <c r="TSW342" s="20"/>
      <c r="TSX342" s="20"/>
      <c r="TSY342" s="20"/>
      <c r="TSZ342" s="20"/>
      <c r="TTA342" s="20"/>
      <c r="TTB342" s="20"/>
      <c r="TTC342" s="20"/>
      <c r="TTD342" s="20"/>
      <c r="TTE342" s="20"/>
      <c r="TTF342" s="20"/>
      <c r="TTG342" s="20"/>
      <c r="TTH342" s="20"/>
      <c r="TTI342" s="20"/>
      <c r="TTJ342" s="20"/>
      <c r="TTK342" s="20"/>
      <c r="TTL342" s="20"/>
      <c r="TTM342" s="20"/>
      <c r="TTN342" s="20"/>
      <c r="TTO342" s="20"/>
      <c r="TTP342" s="20"/>
      <c r="TTQ342" s="20"/>
      <c r="TTR342" s="20"/>
      <c r="TTS342" s="20"/>
      <c r="TTT342" s="20"/>
      <c r="TTU342" s="20"/>
      <c r="TTV342" s="20"/>
      <c r="TTW342" s="20"/>
      <c r="TTX342" s="20"/>
      <c r="TTY342" s="20"/>
      <c r="TTZ342" s="20"/>
      <c r="TUA342" s="20"/>
      <c r="TUB342" s="20"/>
      <c r="TUC342" s="20"/>
      <c r="TUD342" s="20"/>
      <c r="TUE342" s="20"/>
      <c r="TUF342" s="20"/>
      <c r="TUG342" s="20"/>
      <c r="TUH342" s="20"/>
      <c r="TUI342" s="20"/>
      <c r="TUJ342" s="20"/>
      <c r="TUK342" s="20"/>
      <c r="TUL342" s="20"/>
      <c r="TUM342" s="20"/>
      <c r="TUN342" s="20"/>
      <c r="TUO342" s="20"/>
      <c r="TUP342" s="20"/>
      <c r="TUQ342" s="20"/>
      <c r="TUR342" s="20"/>
      <c r="TUS342" s="20"/>
      <c r="TUT342" s="20"/>
      <c r="TUU342" s="20"/>
      <c r="TUV342" s="20"/>
      <c r="TUW342" s="20"/>
      <c r="TUX342" s="20"/>
      <c r="TUY342" s="20"/>
      <c r="TUZ342" s="20"/>
      <c r="TVA342" s="20"/>
      <c r="TVB342" s="20"/>
      <c r="TVC342" s="20"/>
      <c r="TVD342" s="20"/>
      <c r="TVE342" s="20"/>
      <c r="TVF342" s="20"/>
      <c r="TVG342" s="20"/>
      <c r="TVH342" s="20"/>
      <c r="TVI342" s="20"/>
      <c r="TVJ342" s="20"/>
      <c r="TVK342" s="20"/>
      <c r="TVL342" s="20"/>
      <c r="TVM342" s="20"/>
      <c r="TVN342" s="20"/>
      <c r="TVO342" s="20"/>
      <c r="TVP342" s="20"/>
      <c r="TVQ342" s="20"/>
      <c r="TVR342" s="20"/>
      <c r="TVS342" s="20"/>
      <c r="TVT342" s="20"/>
      <c r="TVU342" s="20"/>
      <c r="TVV342" s="20"/>
      <c r="TVW342" s="20"/>
      <c r="TVX342" s="20"/>
      <c r="TVY342" s="20"/>
      <c r="TVZ342" s="20"/>
      <c r="TWA342" s="20"/>
      <c r="TWB342" s="20"/>
      <c r="TWC342" s="20"/>
      <c r="TWD342" s="20"/>
      <c r="TWE342" s="20"/>
      <c r="TWF342" s="20"/>
      <c r="TWG342" s="20"/>
      <c r="TWH342" s="20"/>
      <c r="TWI342" s="20"/>
      <c r="TWJ342" s="20"/>
      <c r="TWK342" s="20"/>
      <c r="TWL342" s="20"/>
      <c r="TWM342" s="20"/>
      <c r="TWN342" s="20"/>
      <c r="TWO342" s="20"/>
      <c r="TWP342" s="20"/>
      <c r="TWQ342" s="20"/>
      <c r="TWR342" s="20"/>
      <c r="TWS342" s="20"/>
      <c r="TWT342" s="20"/>
      <c r="TWU342" s="20"/>
      <c r="TWV342" s="20"/>
      <c r="TWW342" s="20"/>
      <c r="TWX342" s="20"/>
      <c r="TWY342" s="20"/>
      <c r="TWZ342" s="20"/>
      <c r="TXA342" s="20"/>
      <c r="TXB342" s="20"/>
      <c r="TXC342" s="20"/>
      <c r="TXD342" s="20"/>
      <c r="TXE342" s="20"/>
      <c r="TXF342" s="20"/>
      <c r="TXG342" s="20"/>
      <c r="TXH342" s="20"/>
      <c r="TXI342" s="20"/>
      <c r="TXJ342" s="20"/>
      <c r="TXK342" s="20"/>
      <c r="TXL342" s="20"/>
      <c r="TXM342" s="20"/>
      <c r="TXN342" s="20"/>
      <c r="TXO342" s="20"/>
      <c r="TXP342" s="20"/>
      <c r="TXQ342" s="20"/>
      <c r="TXR342" s="20"/>
      <c r="TXS342" s="20"/>
      <c r="TXT342" s="20"/>
      <c r="TXU342" s="20"/>
      <c r="TXV342" s="20"/>
      <c r="TXW342" s="20"/>
      <c r="TXX342" s="20"/>
      <c r="TXY342" s="20"/>
      <c r="TXZ342" s="20"/>
      <c r="TYA342" s="20"/>
      <c r="TYB342" s="20"/>
      <c r="TYC342" s="20"/>
      <c r="TYD342" s="20"/>
      <c r="TYE342" s="20"/>
      <c r="TYF342" s="20"/>
      <c r="TYG342" s="20"/>
      <c r="TYH342" s="20"/>
      <c r="TYI342" s="20"/>
      <c r="TYJ342" s="20"/>
      <c r="TYK342" s="20"/>
      <c r="TYL342" s="20"/>
      <c r="TYM342" s="20"/>
      <c r="TYN342" s="20"/>
      <c r="TYO342" s="20"/>
      <c r="TYP342" s="20"/>
      <c r="TYQ342" s="20"/>
      <c r="TYR342" s="20"/>
      <c r="TYS342" s="20"/>
      <c r="TYT342" s="20"/>
      <c r="TYU342" s="20"/>
      <c r="TYV342" s="20"/>
      <c r="TYW342" s="20"/>
      <c r="TYX342" s="20"/>
      <c r="TYY342" s="20"/>
      <c r="TYZ342" s="20"/>
      <c r="TZA342" s="20"/>
      <c r="TZB342" s="20"/>
      <c r="TZC342" s="20"/>
      <c r="TZD342" s="20"/>
      <c r="TZE342" s="20"/>
      <c r="TZF342" s="20"/>
      <c r="TZG342" s="20"/>
      <c r="TZH342" s="20"/>
      <c r="TZI342" s="20"/>
      <c r="TZJ342" s="20"/>
      <c r="TZK342" s="20"/>
      <c r="TZL342" s="20"/>
      <c r="TZM342" s="20"/>
      <c r="TZN342" s="20"/>
      <c r="TZO342" s="20"/>
      <c r="TZP342" s="20"/>
      <c r="TZQ342" s="20"/>
      <c r="TZR342" s="20"/>
      <c r="TZS342" s="20"/>
      <c r="TZT342" s="20"/>
      <c r="TZU342" s="20"/>
      <c r="TZV342" s="20"/>
      <c r="TZW342" s="20"/>
      <c r="TZX342" s="20"/>
      <c r="TZY342" s="20"/>
      <c r="TZZ342" s="20"/>
      <c r="UAA342" s="20"/>
      <c r="UAB342" s="20"/>
      <c r="UAC342" s="20"/>
      <c r="UAD342" s="20"/>
      <c r="UAE342" s="20"/>
      <c r="UAF342" s="20"/>
      <c r="UAG342" s="20"/>
      <c r="UAH342" s="20"/>
      <c r="UAI342" s="20"/>
      <c r="UAJ342" s="20"/>
      <c r="UAK342" s="20"/>
      <c r="UAL342" s="20"/>
      <c r="UAM342" s="20"/>
      <c r="UAN342" s="20"/>
      <c r="UAO342" s="20"/>
      <c r="UAP342" s="20"/>
      <c r="UAQ342" s="20"/>
      <c r="UAR342" s="20"/>
      <c r="UAS342" s="20"/>
      <c r="UAT342" s="20"/>
      <c r="UAU342" s="20"/>
      <c r="UAV342" s="20"/>
      <c r="UAW342" s="20"/>
      <c r="UAX342" s="20"/>
      <c r="UAY342" s="20"/>
      <c r="UAZ342" s="20"/>
      <c r="UBA342" s="20"/>
      <c r="UBB342" s="20"/>
      <c r="UBC342" s="20"/>
      <c r="UBD342" s="20"/>
      <c r="UBE342" s="20"/>
      <c r="UBF342" s="20"/>
      <c r="UBG342" s="20"/>
      <c r="UBH342" s="20"/>
      <c r="UBI342" s="20"/>
      <c r="UBJ342" s="20"/>
      <c r="UBK342" s="20"/>
      <c r="UBL342" s="20"/>
      <c r="UBM342" s="20"/>
      <c r="UBN342" s="20"/>
      <c r="UBO342" s="20"/>
      <c r="UBP342" s="20"/>
      <c r="UBQ342" s="20"/>
      <c r="UBR342" s="20"/>
      <c r="UBS342" s="20"/>
      <c r="UBT342" s="20"/>
      <c r="UBU342" s="20"/>
      <c r="UBV342" s="20"/>
      <c r="UBW342" s="20"/>
      <c r="UBX342" s="20"/>
      <c r="UBY342" s="20"/>
      <c r="UBZ342" s="20"/>
      <c r="UCA342" s="20"/>
      <c r="UCB342" s="20"/>
      <c r="UCC342" s="20"/>
      <c r="UCD342" s="20"/>
      <c r="UCE342" s="20"/>
      <c r="UCF342" s="20"/>
      <c r="UCG342" s="20"/>
      <c r="UCH342" s="20"/>
      <c r="UCI342" s="20"/>
      <c r="UCJ342" s="20"/>
      <c r="UCK342" s="20"/>
      <c r="UCL342" s="20"/>
      <c r="UCM342" s="20"/>
      <c r="UCN342" s="20"/>
      <c r="UCO342" s="20"/>
      <c r="UCP342" s="20"/>
      <c r="UCQ342" s="20"/>
      <c r="UCR342" s="20"/>
      <c r="UCS342" s="20"/>
      <c r="UCT342" s="20"/>
      <c r="UCU342" s="20"/>
      <c r="UCV342" s="20"/>
      <c r="UCW342" s="20"/>
      <c r="UCX342" s="20"/>
      <c r="UCY342" s="20"/>
      <c r="UCZ342" s="20"/>
      <c r="UDA342" s="20"/>
      <c r="UDB342" s="20"/>
      <c r="UDC342" s="20"/>
      <c r="UDD342" s="20"/>
      <c r="UDE342" s="20"/>
      <c r="UDF342" s="20"/>
      <c r="UDG342" s="20"/>
      <c r="UDH342" s="20"/>
      <c r="UDI342" s="20"/>
      <c r="UDJ342" s="20"/>
      <c r="UDK342" s="20"/>
      <c r="UDL342" s="20"/>
      <c r="UDM342" s="20"/>
      <c r="UDN342" s="20"/>
      <c r="UDO342" s="20"/>
      <c r="UDP342" s="20"/>
      <c r="UDQ342" s="20"/>
      <c r="UDR342" s="20"/>
      <c r="UDS342" s="20"/>
      <c r="UDT342" s="20"/>
      <c r="UDU342" s="20"/>
      <c r="UDV342" s="20"/>
      <c r="UDW342" s="20"/>
      <c r="UDX342" s="20"/>
      <c r="UDY342" s="20"/>
      <c r="UDZ342" s="20"/>
      <c r="UEA342" s="20"/>
      <c r="UEB342" s="20"/>
      <c r="UEC342" s="20"/>
      <c r="UED342" s="20"/>
      <c r="UEE342" s="20"/>
      <c r="UEF342" s="20"/>
      <c r="UEG342" s="20"/>
      <c r="UEH342" s="20"/>
      <c r="UEI342" s="20"/>
      <c r="UEJ342" s="20"/>
      <c r="UEK342" s="20"/>
      <c r="UEL342" s="20"/>
      <c r="UEM342" s="20"/>
      <c r="UEN342" s="20"/>
      <c r="UEO342" s="20"/>
      <c r="UEP342" s="20"/>
      <c r="UEQ342" s="20"/>
      <c r="UER342" s="20"/>
      <c r="UES342" s="20"/>
      <c r="UET342" s="20"/>
      <c r="UEU342" s="20"/>
      <c r="UEV342" s="20"/>
      <c r="UEW342" s="20"/>
      <c r="UEX342" s="20"/>
      <c r="UEY342" s="20"/>
      <c r="UEZ342" s="20"/>
      <c r="UFA342" s="20"/>
      <c r="UFB342" s="20"/>
      <c r="UFC342" s="20"/>
      <c r="UFD342" s="20"/>
      <c r="UFE342" s="20"/>
      <c r="UFF342" s="20"/>
      <c r="UFG342" s="20"/>
      <c r="UFH342" s="20"/>
      <c r="UFI342" s="20"/>
      <c r="UFJ342" s="20"/>
      <c r="UFK342" s="20"/>
      <c r="UFL342" s="20"/>
      <c r="UFM342" s="20"/>
      <c r="UFN342" s="20"/>
      <c r="UFO342" s="20"/>
      <c r="UFP342" s="20"/>
      <c r="UFQ342" s="20"/>
      <c r="UFR342" s="20"/>
      <c r="UFS342" s="20"/>
      <c r="UFT342" s="20"/>
      <c r="UFU342" s="20"/>
      <c r="UFV342" s="20"/>
      <c r="UFW342" s="20"/>
      <c r="UFX342" s="20"/>
      <c r="UFY342" s="20"/>
      <c r="UFZ342" s="20"/>
      <c r="UGA342" s="20"/>
      <c r="UGB342" s="20"/>
      <c r="UGC342" s="20"/>
      <c r="UGD342" s="20"/>
      <c r="UGE342" s="20"/>
      <c r="UGF342" s="20"/>
      <c r="UGG342" s="20"/>
      <c r="UGH342" s="20"/>
      <c r="UGI342" s="20"/>
      <c r="UGJ342" s="20"/>
      <c r="UGK342" s="20"/>
      <c r="UGL342" s="20"/>
      <c r="UGM342" s="20"/>
      <c r="UGN342" s="20"/>
      <c r="UGO342" s="20"/>
      <c r="UGP342" s="20"/>
      <c r="UGQ342" s="20"/>
      <c r="UGR342" s="20"/>
      <c r="UGS342" s="20"/>
      <c r="UGT342" s="20"/>
      <c r="UGU342" s="20"/>
      <c r="UGV342" s="20"/>
      <c r="UGW342" s="20"/>
      <c r="UGX342" s="20"/>
      <c r="UGY342" s="20"/>
      <c r="UGZ342" s="20"/>
      <c r="UHA342" s="20"/>
      <c r="UHB342" s="20"/>
      <c r="UHC342" s="20"/>
      <c r="UHD342" s="20"/>
      <c r="UHE342" s="20"/>
      <c r="UHF342" s="20"/>
      <c r="UHG342" s="20"/>
      <c r="UHH342" s="20"/>
      <c r="UHI342" s="20"/>
      <c r="UHJ342" s="20"/>
      <c r="UHK342" s="20"/>
      <c r="UHL342" s="20"/>
      <c r="UHM342" s="20"/>
      <c r="UHN342" s="20"/>
      <c r="UHO342" s="20"/>
      <c r="UHP342" s="20"/>
      <c r="UHQ342" s="20"/>
      <c r="UHR342" s="20"/>
      <c r="UHS342" s="20"/>
      <c r="UHT342" s="20"/>
      <c r="UHU342" s="20"/>
      <c r="UHV342" s="20"/>
      <c r="UHW342" s="20"/>
      <c r="UHX342" s="20"/>
      <c r="UHY342" s="20"/>
      <c r="UHZ342" s="20"/>
      <c r="UIA342" s="20"/>
      <c r="UIB342" s="20"/>
      <c r="UIC342" s="20"/>
      <c r="UID342" s="20"/>
      <c r="UIE342" s="20"/>
      <c r="UIF342" s="20"/>
      <c r="UIG342" s="20"/>
      <c r="UIH342" s="20"/>
      <c r="UII342" s="20"/>
      <c r="UIJ342" s="20"/>
      <c r="UIK342" s="20"/>
      <c r="UIL342" s="20"/>
      <c r="UIM342" s="20"/>
      <c r="UIN342" s="20"/>
      <c r="UIO342" s="20"/>
      <c r="UIP342" s="20"/>
      <c r="UIQ342" s="20"/>
      <c r="UIR342" s="20"/>
      <c r="UIS342" s="20"/>
      <c r="UIT342" s="20"/>
      <c r="UIU342" s="20"/>
      <c r="UIV342" s="20"/>
      <c r="UIW342" s="20"/>
      <c r="UIX342" s="20"/>
      <c r="UIY342" s="20"/>
      <c r="UIZ342" s="20"/>
      <c r="UJA342" s="20"/>
      <c r="UJB342" s="20"/>
      <c r="UJC342" s="20"/>
      <c r="UJD342" s="20"/>
      <c r="UJE342" s="20"/>
      <c r="UJF342" s="20"/>
      <c r="UJG342" s="20"/>
      <c r="UJH342" s="20"/>
      <c r="UJI342" s="20"/>
      <c r="UJJ342" s="20"/>
      <c r="UJK342" s="20"/>
      <c r="UJL342" s="20"/>
      <c r="UJM342" s="20"/>
      <c r="UJN342" s="20"/>
      <c r="UJO342" s="20"/>
      <c r="UJP342" s="20"/>
      <c r="UJQ342" s="20"/>
      <c r="UJR342" s="20"/>
      <c r="UJS342" s="20"/>
      <c r="UJT342" s="20"/>
      <c r="UJU342" s="20"/>
      <c r="UJV342" s="20"/>
      <c r="UJW342" s="20"/>
      <c r="UJX342" s="20"/>
      <c r="UJY342" s="20"/>
      <c r="UJZ342" s="20"/>
      <c r="UKA342" s="20"/>
      <c r="UKB342" s="20"/>
      <c r="UKC342" s="20"/>
      <c r="UKD342" s="20"/>
      <c r="UKE342" s="20"/>
      <c r="UKF342" s="20"/>
      <c r="UKG342" s="20"/>
      <c r="UKH342" s="20"/>
      <c r="UKI342" s="20"/>
      <c r="UKJ342" s="20"/>
      <c r="UKK342" s="20"/>
      <c r="UKL342" s="20"/>
      <c r="UKM342" s="20"/>
      <c r="UKN342" s="20"/>
      <c r="UKO342" s="20"/>
      <c r="UKP342" s="20"/>
      <c r="UKQ342" s="20"/>
      <c r="UKR342" s="20"/>
      <c r="UKS342" s="20"/>
      <c r="UKT342" s="20"/>
      <c r="UKU342" s="20"/>
      <c r="UKV342" s="20"/>
      <c r="UKW342" s="20"/>
      <c r="UKX342" s="20"/>
      <c r="UKY342" s="20"/>
      <c r="UKZ342" s="20"/>
      <c r="ULA342" s="20"/>
      <c r="ULB342" s="20"/>
      <c r="ULC342" s="20"/>
      <c r="ULD342" s="20"/>
      <c r="ULE342" s="20"/>
      <c r="ULF342" s="20"/>
      <c r="ULG342" s="20"/>
      <c r="ULH342" s="20"/>
      <c r="ULI342" s="20"/>
      <c r="ULJ342" s="20"/>
      <c r="ULK342" s="20"/>
      <c r="ULL342" s="20"/>
      <c r="ULM342" s="20"/>
      <c r="ULN342" s="20"/>
      <c r="ULO342" s="20"/>
      <c r="ULP342" s="20"/>
      <c r="ULQ342" s="20"/>
      <c r="ULR342" s="20"/>
      <c r="ULS342" s="20"/>
      <c r="ULT342" s="20"/>
      <c r="ULU342" s="20"/>
      <c r="ULV342" s="20"/>
      <c r="ULW342" s="20"/>
      <c r="ULX342" s="20"/>
      <c r="ULY342" s="20"/>
      <c r="ULZ342" s="20"/>
      <c r="UMA342" s="20"/>
      <c r="UMB342" s="20"/>
      <c r="UMC342" s="20"/>
      <c r="UMD342" s="20"/>
      <c r="UME342" s="20"/>
      <c r="UMF342" s="20"/>
      <c r="UMG342" s="20"/>
      <c r="UMH342" s="20"/>
      <c r="UMI342" s="20"/>
      <c r="UMJ342" s="20"/>
      <c r="UMK342" s="20"/>
      <c r="UML342" s="20"/>
      <c r="UMM342" s="20"/>
      <c r="UMN342" s="20"/>
      <c r="UMO342" s="20"/>
      <c r="UMP342" s="20"/>
      <c r="UMQ342" s="20"/>
      <c r="UMR342" s="20"/>
      <c r="UMS342" s="20"/>
      <c r="UMT342" s="20"/>
      <c r="UMU342" s="20"/>
      <c r="UMV342" s="20"/>
      <c r="UMW342" s="20"/>
      <c r="UMX342" s="20"/>
      <c r="UMY342" s="20"/>
      <c r="UMZ342" s="20"/>
      <c r="UNA342" s="20"/>
      <c r="UNB342" s="20"/>
      <c r="UNC342" s="20"/>
      <c r="UND342" s="20"/>
      <c r="UNE342" s="20"/>
      <c r="UNF342" s="20"/>
      <c r="UNG342" s="20"/>
      <c r="UNH342" s="20"/>
      <c r="UNI342" s="20"/>
      <c r="UNJ342" s="20"/>
      <c r="UNK342" s="20"/>
      <c r="UNL342" s="20"/>
      <c r="UNM342" s="20"/>
      <c r="UNN342" s="20"/>
      <c r="UNO342" s="20"/>
      <c r="UNP342" s="20"/>
      <c r="UNQ342" s="20"/>
      <c r="UNR342" s="20"/>
      <c r="UNS342" s="20"/>
      <c r="UNT342" s="20"/>
      <c r="UNU342" s="20"/>
      <c r="UNV342" s="20"/>
      <c r="UNW342" s="20"/>
      <c r="UNX342" s="20"/>
      <c r="UNY342" s="20"/>
      <c r="UNZ342" s="20"/>
      <c r="UOA342" s="20"/>
      <c r="UOB342" s="20"/>
      <c r="UOC342" s="20"/>
      <c r="UOD342" s="20"/>
      <c r="UOE342" s="20"/>
      <c r="UOF342" s="20"/>
      <c r="UOG342" s="20"/>
      <c r="UOH342" s="20"/>
      <c r="UOI342" s="20"/>
      <c r="UOJ342" s="20"/>
      <c r="UOK342" s="20"/>
      <c r="UOL342" s="20"/>
      <c r="UOM342" s="20"/>
      <c r="UON342" s="20"/>
      <c r="UOO342" s="20"/>
      <c r="UOP342" s="20"/>
      <c r="UOQ342" s="20"/>
      <c r="UOR342" s="20"/>
      <c r="UOS342" s="20"/>
      <c r="UOT342" s="20"/>
      <c r="UOU342" s="20"/>
      <c r="UOV342" s="20"/>
      <c r="UOW342" s="20"/>
      <c r="UOX342" s="20"/>
      <c r="UOY342" s="20"/>
      <c r="UOZ342" s="20"/>
      <c r="UPA342" s="20"/>
      <c r="UPB342" s="20"/>
      <c r="UPC342" s="20"/>
      <c r="UPD342" s="20"/>
      <c r="UPE342" s="20"/>
      <c r="UPF342" s="20"/>
      <c r="UPG342" s="20"/>
      <c r="UPH342" s="20"/>
      <c r="UPI342" s="20"/>
      <c r="UPJ342" s="20"/>
      <c r="UPK342" s="20"/>
      <c r="UPL342" s="20"/>
      <c r="UPM342" s="20"/>
      <c r="UPN342" s="20"/>
      <c r="UPO342" s="20"/>
      <c r="UPP342" s="20"/>
      <c r="UPQ342" s="20"/>
      <c r="UPR342" s="20"/>
      <c r="UPS342" s="20"/>
      <c r="UPT342" s="20"/>
      <c r="UPU342" s="20"/>
      <c r="UPV342" s="20"/>
      <c r="UPW342" s="20"/>
      <c r="UPX342" s="20"/>
      <c r="UPY342" s="20"/>
      <c r="UPZ342" s="20"/>
      <c r="UQA342" s="20"/>
      <c r="UQB342" s="20"/>
      <c r="UQC342" s="20"/>
      <c r="UQD342" s="20"/>
      <c r="UQE342" s="20"/>
      <c r="UQF342" s="20"/>
      <c r="UQG342" s="20"/>
      <c r="UQH342" s="20"/>
      <c r="UQI342" s="20"/>
      <c r="UQJ342" s="20"/>
      <c r="UQK342" s="20"/>
      <c r="UQL342" s="20"/>
      <c r="UQM342" s="20"/>
      <c r="UQN342" s="20"/>
      <c r="UQO342" s="20"/>
      <c r="UQP342" s="20"/>
      <c r="UQQ342" s="20"/>
      <c r="UQR342" s="20"/>
      <c r="UQS342" s="20"/>
      <c r="UQT342" s="20"/>
      <c r="UQU342" s="20"/>
      <c r="UQV342" s="20"/>
      <c r="UQW342" s="20"/>
      <c r="UQX342" s="20"/>
      <c r="UQY342" s="20"/>
      <c r="UQZ342" s="20"/>
      <c r="URA342" s="20"/>
      <c r="URB342" s="20"/>
      <c r="URC342" s="20"/>
      <c r="URD342" s="20"/>
      <c r="URE342" s="20"/>
      <c r="URF342" s="20"/>
      <c r="URG342" s="20"/>
      <c r="URH342" s="20"/>
      <c r="URI342" s="20"/>
      <c r="URJ342" s="20"/>
      <c r="URK342" s="20"/>
      <c r="URL342" s="20"/>
      <c r="URM342" s="20"/>
      <c r="URN342" s="20"/>
      <c r="URO342" s="20"/>
      <c r="URP342" s="20"/>
      <c r="URQ342" s="20"/>
      <c r="URR342" s="20"/>
      <c r="URS342" s="20"/>
      <c r="URT342" s="20"/>
      <c r="URU342" s="20"/>
      <c r="URV342" s="20"/>
      <c r="URW342" s="20"/>
      <c r="URX342" s="20"/>
      <c r="URY342" s="20"/>
      <c r="URZ342" s="20"/>
      <c r="USA342" s="20"/>
      <c r="USB342" s="20"/>
      <c r="USC342" s="20"/>
      <c r="USD342" s="20"/>
      <c r="USE342" s="20"/>
      <c r="USF342" s="20"/>
      <c r="USG342" s="20"/>
      <c r="USH342" s="20"/>
      <c r="USI342" s="20"/>
      <c r="USJ342" s="20"/>
      <c r="USK342" s="20"/>
      <c r="USL342" s="20"/>
      <c r="USM342" s="20"/>
      <c r="USN342" s="20"/>
      <c r="USO342" s="20"/>
      <c r="USP342" s="20"/>
      <c r="USQ342" s="20"/>
      <c r="USR342" s="20"/>
      <c r="USS342" s="20"/>
      <c r="UST342" s="20"/>
      <c r="USU342" s="20"/>
      <c r="USV342" s="20"/>
      <c r="USW342" s="20"/>
      <c r="USX342" s="20"/>
      <c r="USY342" s="20"/>
      <c r="USZ342" s="20"/>
      <c r="UTA342" s="20"/>
      <c r="UTB342" s="20"/>
      <c r="UTC342" s="20"/>
      <c r="UTD342" s="20"/>
      <c r="UTE342" s="20"/>
      <c r="UTF342" s="20"/>
      <c r="UTG342" s="20"/>
      <c r="UTH342" s="20"/>
      <c r="UTI342" s="20"/>
      <c r="UTJ342" s="20"/>
      <c r="UTK342" s="20"/>
      <c r="UTL342" s="20"/>
      <c r="UTM342" s="20"/>
      <c r="UTN342" s="20"/>
      <c r="UTO342" s="20"/>
      <c r="UTP342" s="20"/>
      <c r="UTQ342" s="20"/>
      <c r="UTR342" s="20"/>
      <c r="UTS342" s="20"/>
      <c r="UTT342" s="20"/>
      <c r="UTU342" s="20"/>
      <c r="UTV342" s="20"/>
      <c r="UTW342" s="20"/>
      <c r="UTX342" s="20"/>
      <c r="UTY342" s="20"/>
      <c r="UTZ342" s="20"/>
      <c r="UUA342" s="20"/>
      <c r="UUB342" s="20"/>
      <c r="UUC342" s="20"/>
      <c r="UUD342" s="20"/>
      <c r="UUE342" s="20"/>
      <c r="UUF342" s="20"/>
      <c r="UUG342" s="20"/>
      <c r="UUH342" s="20"/>
      <c r="UUI342" s="20"/>
      <c r="UUJ342" s="20"/>
      <c r="UUK342" s="20"/>
      <c r="UUL342" s="20"/>
      <c r="UUM342" s="20"/>
      <c r="UUN342" s="20"/>
      <c r="UUO342" s="20"/>
      <c r="UUP342" s="20"/>
      <c r="UUQ342" s="20"/>
      <c r="UUR342" s="20"/>
      <c r="UUS342" s="20"/>
      <c r="UUT342" s="20"/>
      <c r="UUU342" s="20"/>
      <c r="UUV342" s="20"/>
      <c r="UUW342" s="20"/>
      <c r="UUX342" s="20"/>
      <c r="UUY342" s="20"/>
      <c r="UUZ342" s="20"/>
      <c r="UVA342" s="20"/>
      <c r="UVB342" s="20"/>
      <c r="UVC342" s="20"/>
      <c r="UVD342" s="20"/>
      <c r="UVE342" s="20"/>
      <c r="UVF342" s="20"/>
      <c r="UVG342" s="20"/>
      <c r="UVH342" s="20"/>
      <c r="UVI342" s="20"/>
      <c r="UVJ342" s="20"/>
      <c r="UVK342" s="20"/>
      <c r="UVL342" s="20"/>
      <c r="UVM342" s="20"/>
      <c r="UVN342" s="20"/>
      <c r="UVO342" s="20"/>
      <c r="UVP342" s="20"/>
      <c r="UVQ342" s="20"/>
      <c r="UVR342" s="20"/>
      <c r="UVS342" s="20"/>
      <c r="UVT342" s="20"/>
      <c r="UVU342" s="20"/>
      <c r="UVV342" s="20"/>
      <c r="UVW342" s="20"/>
      <c r="UVX342" s="20"/>
      <c r="UVY342" s="20"/>
      <c r="UVZ342" s="20"/>
      <c r="UWA342" s="20"/>
      <c r="UWB342" s="20"/>
      <c r="UWC342" s="20"/>
      <c r="UWD342" s="20"/>
      <c r="UWE342" s="20"/>
      <c r="UWF342" s="20"/>
      <c r="UWG342" s="20"/>
      <c r="UWH342" s="20"/>
      <c r="UWI342" s="20"/>
      <c r="UWJ342" s="20"/>
      <c r="UWK342" s="20"/>
      <c r="UWL342" s="20"/>
      <c r="UWM342" s="20"/>
      <c r="UWN342" s="20"/>
      <c r="UWO342" s="20"/>
      <c r="UWP342" s="20"/>
      <c r="UWQ342" s="20"/>
      <c r="UWR342" s="20"/>
      <c r="UWS342" s="20"/>
      <c r="UWT342" s="20"/>
      <c r="UWU342" s="20"/>
      <c r="UWV342" s="20"/>
      <c r="UWW342" s="20"/>
      <c r="UWX342" s="20"/>
      <c r="UWY342" s="20"/>
      <c r="UWZ342" s="20"/>
      <c r="UXA342" s="20"/>
      <c r="UXB342" s="20"/>
      <c r="UXC342" s="20"/>
      <c r="UXD342" s="20"/>
      <c r="UXE342" s="20"/>
      <c r="UXF342" s="20"/>
      <c r="UXG342" s="20"/>
      <c r="UXH342" s="20"/>
      <c r="UXI342" s="20"/>
      <c r="UXJ342" s="20"/>
      <c r="UXK342" s="20"/>
      <c r="UXL342" s="20"/>
      <c r="UXM342" s="20"/>
      <c r="UXN342" s="20"/>
      <c r="UXO342" s="20"/>
      <c r="UXP342" s="20"/>
      <c r="UXQ342" s="20"/>
      <c r="UXR342" s="20"/>
      <c r="UXS342" s="20"/>
      <c r="UXT342" s="20"/>
      <c r="UXU342" s="20"/>
      <c r="UXV342" s="20"/>
      <c r="UXW342" s="20"/>
      <c r="UXX342" s="20"/>
      <c r="UXY342" s="20"/>
      <c r="UXZ342" s="20"/>
      <c r="UYA342" s="20"/>
      <c r="UYB342" s="20"/>
      <c r="UYC342" s="20"/>
      <c r="UYD342" s="20"/>
      <c r="UYE342" s="20"/>
      <c r="UYF342" s="20"/>
      <c r="UYG342" s="20"/>
      <c r="UYH342" s="20"/>
      <c r="UYI342" s="20"/>
      <c r="UYJ342" s="20"/>
      <c r="UYK342" s="20"/>
      <c r="UYL342" s="20"/>
      <c r="UYM342" s="20"/>
      <c r="UYN342" s="20"/>
      <c r="UYO342" s="20"/>
      <c r="UYP342" s="20"/>
      <c r="UYQ342" s="20"/>
      <c r="UYR342" s="20"/>
      <c r="UYS342" s="20"/>
      <c r="UYT342" s="20"/>
      <c r="UYU342" s="20"/>
      <c r="UYV342" s="20"/>
      <c r="UYW342" s="20"/>
      <c r="UYX342" s="20"/>
      <c r="UYY342" s="20"/>
      <c r="UYZ342" s="20"/>
      <c r="UZA342" s="20"/>
      <c r="UZB342" s="20"/>
      <c r="UZC342" s="20"/>
      <c r="UZD342" s="20"/>
      <c r="UZE342" s="20"/>
      <c r="UZF342" s="20"/>
      <c r="UZG342" s="20"/>
      <c r="UZH342" s="20"/>
      <c r="UZI342" s="20"/>
      <c r="UZJ342" s="20"/>
      <c r="UZK342" s="20"/>
      <c r="UZL342" s="20"/>
      <c r="UZM342" s="20"/>
      <c r="UZN342" s="20"/>
      <c r="UZO342" s="20"/>
      <c r="UZP342" s="20"/>
      <c r="UZQ342" s="20"/>
      <c r="UZR342" s="20"/>
      <c r="UZS342" s="20"/>
      <c r="UZT342" s="20"/>
      <c r="UZU342" s="20"/>
      <c r="UZV342" s="20"/>
      <c r="UZW342" s="20"/>
      <c r="UZX342" s="20"/>
      <c r="UZY342" s="20"/>
      <c r="UZZ342" s="20"/>
      <c r="VAA342" s="20"/>
      <c r="VAB342" s="20"/>
      <c r="VAC342" s="20"/>
      <c r="VAD342" s="20"/>
      <c r="VAE342" s="20"/>
      <c r="VAF342" s="20"/>
      <c r="VAG342" s="20"/>
      <c r="VAH342" s="20"/>
      <c r="VAI342" s="20"/>
      <c r="VAJ342" s="20"/>
      <c r="VAK342" s="20"/>
      <c r="VAL342" s="20"/>
      <c r="VAM342" s="20"/>
      <c r="VAN342" s="20"/>
      <c r="VAO342" s="20"/>
      <c r="VAP342" s="20"/>
      <c r="VAQ342" s="20"/>
      <c r="VAR342" s="20"/>
      <c r="VAS342" s="20"/>
      <c r="VAT342" s="20"/>
      <c r="VAU342" s="20"/>
      <c r="VAV342" s="20"/>
      <c r="VAW342" s="20"/>
      <c r="VAX342" s="20"/>
      <c r="VAY342" s="20"/>
      <c r="VAZ342" s="20"/>
      <c r="VBA342" s="20"/>
      <c r="VBB342" s="20"/>
      <c r="VBC342" s="20"/>
      <c r="VBD342" s="20"/>
      <c r="VBE342" s="20"/>
      <c r="VBF342" s="20"/>
      <c r="VBG342" s="20"/>
      <c r="VBH342" s="20"/>
      <c r="VBI342" s="20"/>
      <c r="VBJ342" s="20"/>
      <c r="VBK342" s="20"/>
      <c r="VBL342" s="20"/>
      <c r="VBM342" s="20"/>
      <c r="VBN342" s="20"/>
      <c r="VBO342" s="20"/>
      <c r="VBP342" s="20"/>
      <c r="VBQ342" s="20"/>
      <c r="VBR342" s="20"/>
      <c r="VBS342" s="20"/>
      <c r="VBT342" s="20"/>
      <c r="VBU342" s="20"/>
      <c r="VBV342" s="20"/>
      <c r="VBW342" s="20"/>
      <c r="VBX342" s="20"/>
      <c r="VBY342" s="20"/>
      <c r="VBZ342" s="20"/>
      <c r="VCA342" s="20"/>
      <c r="VCB342" s="20"/>
      <c r="VCC342" s="20"/>
      <c r="VCD342" s="20"/>
      <c r="VCE342" s="20"/>
      <c r="VCF342" s="20"/>
      <c r="VCG342" s="20"/>
      <c r="VCH342" s="20"/>
      <c r="VCI342" s="20"/>
      <c r="VCJ342" s="20"/>
      <c r="VCK342" s="20"/>
      <c r="VCL342" s="20"/>
      <c r="VCM342" s="20"/>
      <c r="VCN342" s="20"/>
      <c r="VCO342" s="20"/>
      <c r="VCP342" s="20"/>
      <c r="VCQ342" s="20"/>
      <c r="VCR342" s="20"/>
      <c r="VCS342" s="20"/>
      <c r="VCT342" s="20"/>
      <c r="VCU342" s="20"/>
      <c r="VCV342" s="20"/>
      <c r="VCW342" s="20"/>
      <c r="VCX342" s="20"/>
      <c r="VCY342" s="20"/>
      <c r="VCZ342" s="20"/>
      <c r="VDA342" s="20"/>
      <c r="VDB342" s="20"/>
      <c r="VDC342" s="20"/>
      <c r="VDD342" s="20"/>
      <c r="VDE342" s="20"/>
      <c r="VDF342" s="20"/>
      <c r="VDG342" s="20"/>
      <c r="VDH342" s="20"/>
      <c r="VDI342" s="20"/>
      <c r="VDJ342" s="20"/>
      <c r="VDK342" s="20"/>
      <c r="VDL342" s="20"/>
      <c r="VDM342" s="20"/>
      <c r="VDN342" s="20"/>
      <c r="VDO342" s="20"/>
      <c r="VDP342" s="20"/>
      <c r="VDQ342" s="20"/>
      <c r="VDR342" s="20"/>
      <c r="VDS342" s="20"/>
      <c r="VDT342" s="20"/>
      <c r="VDU342" s="20"/>
      <c r="VDV342" s="20"/>
      <c r="VDW342" s="20"/>
      <c r="VDX342" s="20"/>
      <c r="VDY342" s="20"/>
      <c r="VDZ342" s="20"/>
      <c r="VEA342" s="20"/>
      <c r="VEB342" s="20"/>
      <c r="VEC342" s="20"/>
      <c r="VED342" s="20"/>
      <c r="VEE342" s="20"/>
      <c r="VEF342" s="20"/>
      <c r="VEG342" s="20"/>
      <c r="VEH342" s="20"/>
      <c r="VEI342" s="20"/>
      <c r="VEJ342" s="20"/>
      <c r="VEK342" s="20"/>
      <c r="VEL342" s="20"/>
      <c r="VEM342" s="20"/>
      <c r="VEN342" s="20"/>
      <c r="VEO342" s="20"/>
      <c r="VEP342" s="20"/>
      <c r="VEQ342" s="20"/>
      <c r="VER342" s="20"/>
      <c r="VES342" s="20"/>
      <c r="VET342" s="20"/>
      <c r="VEU342" s="20"/>
      <c r="VEV342" s="20"/>
      <c r="VEW342" s="20"/>
      <c r="VEX342" s="20"/>
      <c r="VEY342" s="20"/>
      <c r="VEZ342" s="20"/>
      <c r="VFA342" s="20"/>
      <c r="VFB342" s="20"/>
      <c r="VFC342" s="20"/>
      <c r="VFD342" s="20"/>
      <c r="VFE342" s="20"/>
      <c r="VFF342" s="20"/>
      <c r="VFG342" s="20"/>
      <c r="VFH342" s="20"/>
      <c r="VFI342" s="20"/>
      <c r="VFJ342" s="20"/>
      <c r="VFK342" s="20"/>
      <c r="VFL342" s="20"/>
      <c r="VFM342" s="20"/>
      <c r="VFN342" s="20"/>
      <c r="VFO342" s="20"/>
      <c r="VFP342" s="20"/>
      <c r="VFQ342" s="20"/>
      <c r="VFR342" s="20"/>
      <c r="VFS342" s="20"/>
      <c r="VFT342" s="20"/>
      <c r="VFU342" s="20"/>
      <c r="VFV342" s="20"/>
      <c r="VFW342" s="20"/>
      <c r="VFX342" s="20"/>
      <c r="VFY342" s="20"/>
      <c r="VFZ342" s="20"/>
      <c r="VGA342" s="20"/>
      <c r="VGB342" s="20"/>
      <c r="VGC342" s="20"/>
      <c r="VGD342" s="20"/>
      <c r="VGE342" s="20"/>
      <c r="VGF342" s="20"/>
      <c r="VGG342" s="20"/>
      <c r="VGH342" s="20"/>
      <c r="VGI342" s="20"/>
      <c r="VGJ342" s="20"/>
      <c r="VGK342" s="20"/>
      <c r="VGL342" s="20"/>
      <c r="VGM342" s="20"/>
      <c r="VGN342" s="20"/>
      <c r="VGO342" s="20"/>
      <c r="VGP342" s="20"/>
      <c r="VGQ342" s="20"/>
      <c r="VGR342" s="20"/>
      <c r="VGS342" s="20"/>
      <c r="VGT342" s="20"/>
      <c r="VGU342" s="20"/>
      <c r="VGV342" s="20"/>
      <c r="VGW342" s="20"/>
      <c r="VGX342" s="20"/>
      <c r="VGY342" s="20"/>
      <c r="VGZ342" s="20"/>
      <c r="VHA342" s="20"/>
      <c r="VHB342" s="20"/>
      <c r="VHC342" s="20"/>
      <c r="VHD342" s="20"/>
      <c r="VHE342" s="20"/>
      <c r="VHF342" s="20"/>
      <c r="VHG342" s="20"/>
      <c r="VHH342" s="20"/>
      <c r="VHI342" s="20"/>
      <c r="VHJ342" s="20"/>
      <c r="VHK342" s="20"/>
      <c r="VHL342" s="20"/>
      <c r="VHM342" s="20"/>
      <c r="VHN342" s="20"/>
      <c r="VHO342" s="20"/>
      <c r="VHP342" s="20"/>
      <c r="VHQ342" s="20"/>
      <c r="VHR342" s="20"/>
      <c r="VHS342" s="20"/>
      <c r="VHT342" s="20"/>
      <c r="VHU342" s="20"/>
      <c r="VHV342" s="20"/>
      <c r="VHW342" s="20"/>
      <c r="VHX342" s="20"/>
      <c r="VHY342" s="20"/>
      <c r="VHZ342" s="20"/>
      <c r="VIA342" s="20"/>
      <c r="VIB342" s="20"/>
      <c r="VIC342" s="20"/>
      <c r="VID342" s="20"/>
      <c r="VIE342" s="20"/>
      <c r="VIF342" s="20"/>
      <c r="VIG342" s="20"/>
      <c r="VIH342" s="20"/>
      <c r="VII342" s="20"/>
      <c r="VIJ342" s="20"/>
      <c r="VIK342" s="20"/>
      <c r="VIL342" s="20"/>
      <c r="VIM342" s="20"/>
      <c r="VIN342" s="20"/>
      <c r="VIO342" s="20"/>
      <c r="VIP342" s="20"/>
      <c r="VIQ342" s="20"/>
      <c r="VIR342" s="20"/>
      <c r="VIS342" s="20"/>
      <c r="VIT342" s="20"/>
      <c r="VIU342" s="20"/>
      <c r="VIV342" s="20"/>
      <c r="VIW342" s="20"/>
      <c r="VIX342" s="20"/>
      <c r="VIY342" s="20"/>
      <c r="VIZ342" s="20"/>
      <c r="VJA342" s="20"/>
      <c r="VJB342" s="20"/>
      <c r="VJC342" s="20"/>
      <c r="VJD342" s="20"/>
      <c r="VJE342" s="20"/>
      <c r="VJF342" s="20"/>
      <c r="VJG342" s="20"/>
      <c r="VJH342" s="20"/>
      <c r="VJI342" s="20"/>
      <c r="VJJ342" s="20"/>
      <c r="VJK342" s="20"/>
      <c r="VJL342" s="20"/>
      <c r="VJM342" s="20"/>
      <c r="VJN342" s="20"/>
      <c r="VJO342" s="20"/>
      <c r="VJP342" s="20"/>
      <c r="VJQ342" s="20"/>
      <c r="VJR342" s="20"/>
      <c r="VJS342" s="20"/>
      <c r="VJT342" s="20"/>
      <c r="VJU342" s="20"/>
      <c r="VJV342" s="20"/>
      <c r="VJW342" s="20"/>
      <c r="VJX342" s="20"/>
      <c r="VJY342" s="20"/>
      <c r="VJZ342" s="20"/>
      <c r="VKA342" s="20"/>
      <c r="VKB342" s="20"/>
      <c r="VKC342" s="20"/>
      <c r="VKD342" s="20"/>
      <c r="VKE342" s="20"/>
      <c r="VKF342" s="20"/>
      <c r="VKG342" s="20"/>
      <c r="VKH342" s="20"/>
      <c r="VKI342" s="20"/>
      <c r="VKJ342" s="20"/>
      <c r="VKK342" s="20"/>
      <c r="VKL342" s="20"/>
      <c r="VKM342" s="20"/>
      <c r="VKN342" s="20"/>
      <c r="VKO342" s="20"/>
      <c r="VKP342" s="20"/>
      <c r="VKQ342" s="20"/>
      <c r="VKR342" s="20"/>
      <c r="VKS342" s="20"/>
      <c r="VKT342" s="20"/>
      <c r="VKU342" s="20"/>
      <c r="VKV342" s="20"/>
      <c r="VKW342" s="20"/>
      <c r="VKX342" s="20"/>
      <c r="VKY342" s="20"/>
      <c r="VKZ342" s="20"/>
      <c r="VLA342" s="20"/>
      <c r="VLB342" s="20"/>
      <c r="VLC342" s="20"/>
      <c r="VLD342" s="20"/>
      <c r="VLE342" s="20"/>
      <c r="VLF342" s="20"/>
      <c r="VLG342" s="20"/>
      <c r="VLH342" s="20"/>
      <c r="VLI342" s="20"/>
      <c r="VLJ342" s="20"/>
      <c r="VLK342" s="20"/>
      <c r="VLL342" s="20"/>
      <c r="VLM342" s="20"/>
      <c r="VLN342" s="20"/>
      <c r="VLO342" s="20"/>
      <c r="VLP342" s="20"/>
      <c r="VLQ342" s="20"/>
      <c r="VLR342" s="20"/>
      <c r="VLS342" s="20"/>
      <c r="VLT342" s="20"/>
      <c r="VLU342" s="20"/>
      <c r="VLV342" s="20"/>
      <c r="VLW342" s="20"/>
      <c r="VLX342" s="20"/>
      <c r="VLY342" s="20"/>
      <c r="VLZ342" s="20"/>
      <c r="VMA342" s="20"/>
      <c r="VMB342" s="20"/>
      <c r="VMC342" s="20"/>
      <c r="VMD342" s="20"/>
      <c r="VME342" s="20"/>
      <c r="VMF342" s="20"/>
      <c r="VMG342" s="20"/>
      <c r="VMH342" s="20"/>
      <c r="VMI342" s="20"/>
      <c r="VMJ342" s="20"/>
      <c r="VMK342" s="20"/>
      <c r="VML342" s="20"/>
      <c r="VMM342" s="20"/>
      <c r="VMN342" s="20"/>
      <c r="VMO342" s="20"/>
      <c r="VMP342" s="20"/>
      <c r="VMQ342" s="20"/>
      <c r="VMR342" s="20"/>
      <c r="VMS342" s="20"/>
      <c r="VMT342" s="20"/>
      <c r="VMU342" s="20"/>
      <c r="VMV342" s="20"/>
      <c r="VMW342" s="20"/>
      <c r="VMX342" s="20"/>
      <c r="VMY342" s="20"/>
      <c r="VMZ342" s="20"/>
      <c r="VNA342" s="20"/>
      <c r="VNB342" s="20"/>
      <c r="VNC342" s="20"/>
      <c r="VND342" s="20"/>
      <c r="VNE342" s="20"/>
      <c r="VNF342" s="20"/>
      <c r="VNG342" s="20"/>
      <c r="VNH342" s="20"/>
      <c r="VNI342" s="20"/>
      <c r="VNJ342" s="20"/>
      <c r="VNK342" s="20"/>
      <c r="VNL342" s="20"/>
      <c r="VNM342" s="20"/>
      <c r="VNN342" s="20"/>
      <c r="VNO342" s="20"/>
      <c r="VNP342" s="20"/>
      <c r="VNQ342" s="20"/>
      <c r="VNR342" s="20"/>
      <c r="VNS342" s="20"/>
      <c r="VNT342" s="20"/>
      <c r="VNU342" s="20"/>
      <c r="VNV342" s="20"/>
      <c r="VNW342" s="20"/>
      <c r="VNX342" s="20"/>
      <c r="VNY342" s="20"/>
      <c r="VNZ342" s="20"/>
      <c r="VOA342" s="20"/>
      <c r="VOB342" s="20"/>
      <c r="VOC342" s="20"/>
      <c r="VOD342" s="20"/>
      <c r="VOE342" s="20"/>
      <c r="VOF342" s="20"/>
      <c r="VOG342" s="20"/>
      <c r="VOH342" s="20"/>
      <c r="VOI342" s="20"/>
      <c r="VOJ342" s="20"/>
      <c r="VOK342" s="20"/>
      <c r="VOL342" s="20"/>
      <c r="VOM342" s="20"/>
      <c r="VON342" s="20"/>
      <c r="VOO342" s="20"/>
      <c r="VOP342" s="20"/>
      <c r="VOQ342" s="20"/>
      <c r="VOR342" s="20"/>
      <c r="VOS342" s="20"/>
      <c r="VOT342" s="20"/>
      <c r="VOU342" s="20"/>
      <c r="VOV342" s="20"/>
      <c r="VOW342" s="20"/>
      <c r="VOX342" s="20"/>
      <c r="VOY342" s="20"/>
      <c r="VOZ342" s="20"/>
      <c r="VPA342" s="20"/>
      <c r="VPB342" s="20"/>
      <c r="VPC342" s="20"/>
      <c r="VPD342" s="20"/>
      <c r="VPE342" s="20"/>
      <c r="VPF342" s="20"/>
      <c r="VPG342" s="20"/>
      <c r="VPH342" s="20"/>
      <c r="VPI342" s="20"/>
      <c r="VPJ342" s="20"/>
      <c r="VPK342" s="20"/>
      <c r="VPL342" s="20"/>
      <c r="VPM342" s="20"/>
      <c r="VPN342" s="20"/>
      <c r="VPO342" s="20"/>
      <c r="VPP342" s="20"/>
      <c r="VPQ342" s="20"/>
      <c r="VPR342" s="20"/>
      <c r="VPS342" s="20"/>
      <c r="VPT342" s="20"/>
      <c r="VPU342" s="20"/>
      <c r="VPV342" s="20"/>
      <c r="VPW342" s="20"/>
      <c r="VPX342" s="20"/>
      <c r="VPY342" s="20"/>
      <c r="VPZ342" s="20"/>
      <c r="VQA342" s="20"/>
      <c r="VQB342" s="20"/>
      <c r="VQC342" s="20"/>
      <c r="VQD342" s="20"/>
      <c r="VQE342" s="20"/>
      <c r="VQF342" s="20"/>
      <c r="VQG342" s="20"/>
      <c r="VQH342" s="20"/>
      <c r="VQI342" s="20"/>
      <c r="VQJ342" s="20"/>
      <c r="VQK342" s="20"/>
      <c r="VQL342" s="20"/>
      <c r="VQM342" s="20"/>
      <c r="VQN342" s="20"/>
      <c r="VQO342" s="20"/>
      <c r="VQP342" s="20"/>
      <c r="VQQ342" s="20"/>
      <c r="VQR342" s="20"/>
      <c r="VQS342" s="20"/>
      <c r="VQT342" s="20"/>
      <c r="VQU342" s="20"/>
      <c r="VQV342" s="20"/>
      <c r="VQW342" s="20"/>
      <c r="VQX342" s="20"/>
      <c r="VQY342" s="20"/>
      <c r="VQZ342" s="20"/>
      <c r="VRA342" s="20"/>
      <c r="VRB342" s="20"/>
      <c r="VRC342" s="20"/>
      <c r="VRD342" s="20"/>
      <c r="VRE342" s="20"/>
      <c r="VRF342" s="20"/>
      <c r="VRG342" s="20"/>
      <c r="VRH342" s="20"/>
      <c r="VRI342" s="20"/>
      <c r="VRJ342" s="20"/>
      <c r="VRK342" s="20"/>
      <c r="VRL342" s="20"/>
      <c r="VRM342" s="20"/>
      <c r="VRN342" s="20"/>
      <c r="VRO342" s="20"/>
      <c r="VRP342" s="20"/>
      <c r="VRQ342" s="20"/>
      <c r="VRR342" s="20"/>
      <c r="VRS342" s="20"/>
      <c r="VRT342" s="20"/>
      <c r="VRU342" s="20"/>
      <c r="VRV342" s="20"/>
      <c r="VRW342" s="20"/>
      <c r="VRX342" s="20"/>
      <c r="VRY342" s="20"/>
      <c r="VRZ342" s="20"/>
      <c r="VSA342" s="20"/>
      <c r="VSB342" s="20"/>
      <c r="VSC342" s="20"/>
      <c r="VSD342" s="20"/>
      <c r="VSE342" s="20"/>
      <c r="VSF342" s="20"/>
      <c r="VSG342" s="20"/>
      <c r="VSH342" s="20"/>
      <c r="VSI342" s="20"/>
      <c r="VSJ342" s="20"/>
      <c r="VSK342" s="20"/>
      <c r="VSL342" s="20"/>
      <c r="VSM342" s="20"/>
      <c r="VSN342" s="20"/>
      <c r="VSO342" s="20"/>
      <c r="VSP342" s="20"/>
      <c r="VSQ342" s="20"/>
      <c r="VSR342" s="20"/>
      <c r="VSS342" s="20"/>
      <c r="VST342" s="20"/>
      <c r="VSU342" s="20"/>
      <c r="VSV342" s="20"/>
      <c r="VSW342" s="20"/>
      <c r="VSX342" s="20"/>
      <c r="VSY342" s="20"/>
      <c r="VSZ342" s="20"/>
      <c r="VTA342" s="20"/>
      <c r="VTB342" s="20"/>
      <c r="VTC342" s="20"/>
      <c r="VTD342" s="20"/>
      <c r="VTE342" s="20"/>
      <c r="VTF342" s="20"/>
      <c r="VTG342" s="20"/>
      <c r="VTH342" s="20"/>
      <c r="VTI342" s="20"/>
      <c r="VTJ342" s="20"/>
      <c r="VTK342" s="20"/>
      <c r="VTL342" s="20"/>
      <c r="VTM342" s="20"/>
      <c r="VTN342" s="20"/>
      <c r="VTO342" s="20"/>
      <c r="VTP342" s="20"/>
      <c r="VTQ342" s="20"/>
      <c r="VTR342" s="20"/>
      <c r="VTS342" s="20"/>
      <c r="VTT342" s="20"/>
      <c r="VTU342" s="20"/>
      <c r="VTV342" s="20"/>
      <c r="VTW342" s="20"/>
      <c r="VTX342" s="20"/>
      <c r="VTY342" s="20"/>
      <c r="VTZ342" s="20"/>
      <c r="VUA342" s="20"/>
      <c r="VUB342" s="20"/>
      <c r="VUC342" s="20"/>
      <c r="VUD342" s="20"/>
      <c r="VUE342" s="20"/>
      <c r="VUF342" s="20"/>
      <c r="VUG342" s="20"/>
      <c r="VUH342" s="20"/>
      <c r="VUI342" s="20"/>
      <c r="VUJ342" s="20"/>
      <c r="VUK342" s="20"/>
      <c r="VUL342" s="20"/>
      <c r="VUM342" s="20"/>
      <c r="VUN342" s="20"/>
      <c r="VUO342" s="20"/>
      <c r="VUP342" s="20"/>
      <c r="VUQ342" s="20"/>
      <c r="VUR342" s="20"/>
      <c r="VUS342" s="20"/>
      <c r="VUT342" s="20"/>
      <c r="VUU342" s="20"/>
      <c r="VUV342" s="20"/>
      <c r="VUW342" s="20"/>
      <c r="VUX342" s="20"/>
      <c r="VUY342" s="20"/>
      <c r="VUZ342" s="20"/>
      <c r="VVA342" s="20"/>
      <c r="VVB342" s="20"/>
      <c r="VVC342" s="20"/>
      <c r="VVD342" s="20"/>
      <c r="VVE342" s="20"/>
      <c r="VVF342" s="20"/>
      <c r="VVG342" s="20"/>
      <c r="VVH342" s="20"/>
      <c r="VVI342" s="20"/>
      <c r="VVJ342" s="20"/>
      <c r="VVK342" s="20"/>
      <c r="VVL342" s="20"/>
      <c r="VVM342" s="20"/>
      <c r="VVN342" s="20"/>
      <c r="VVO342" s="20"/>
      <c r="VVP342" s="20"/>
      <c r="VVQ342" s="20"/>
      <c r="VVR342" s="20"/>
      <c r="VVS342" s="20"/>
      <c r="VVT342" s="20"/>
      <c r="VVU342" s="20"/>
      <c r="VVV342" s="20"/>
      <c r="VVW342" s="20"/>
      <c r="VVX342" s="20"/>
      <c r="VVY342" s="20"/>
      <c r="VVZ342" s="20"/>
      <c r="VWA342" s="20"/>
      <c r="VWB342" s="20"/>
      <c r="VWC342" s="20"/>
      <c r="VWD342" s="20"/>
      <c r="VWE342" s="20"/>
      <c r="VWF342" s="20"/>
      <c r="VWG342" s="20"/>
      <c r="VWH342" s="20"/>
      <c r="VWI342" s="20"/>
      <c r="VWJ342" s="20"/>
      <c r="VWK342" s="20"/>
      <c r="VWL342" s="20"/>
      <c r="VWM342" s="20"/>
      <c r="VWN342" s="20"/>
      <c r="VWO342" s="20"/>
      <c r="VWP342" s="20"/>
      <c r="VWQ342" s="20"/>
      <c r="VWR342" s="20"/>
      <c r="VWS342" s="20"/>
      <c r="VWT342" s="20"/>
      <c r="VWU342" s="20"/>
      <c r="VWV342" s="20"/>
      <c r="VWW342" s="20"/>
      <c r="VWX342" s="20"/>
      <c r="VWY342" s="20"/>
      <c r="VWZ342" s="20"/>
      <c r="VXA342" s="20"/>
      <c r="VXB342" s="20"/>
      <c r="VXC342" s="20"/>
      <c r="VXD342" s="20"/>
      <c r="VXE342" s="20"/>
      <c r="VXF342" s="20"/>
      <c r="VXG342" s="20"/>
      <c r="VXH342" s="20"/>
      <c r="VXI342" s="20"/>
      <c r="VXJ342" s="20"/>
      <c r="VXK342" s="20"/>
      <c r="VXL342" s="20"/>
      <c r="VXM342" s="20"/>
      <c r="VXN342" s="20"/>
      <c r="VXO342" s="20"/>
      <c r="VXP342" s="20"/>
      <c r="VXQ342" s="20"/>
      <c r="VXR342" s="20"/>
      <c r="VXS342" s="20"/>
      <c r="VXT342" s="20"/>
      <c r="VXU342" s="20"/>
      <c r="VXV342" s="20"/>
      <c r="VXW342" s="20"/>
      <c r="VXX342" s="20"/>
      <c r="VXY342" s="20"/>
      <c r="VXZ342" s="20"/>
      <c r="VYA342" s="20"/>
      <c r="VYB342" s="20"/>
      <c r="VYC342" s="20"/>
      <c r="VYD342" s="20"/>
      <c r="VYE342" s="20"/>
      <c r="VYF342" s="20"/>
      <c r="VYG342" s="20"/>
      <c r="VYH342" s="20"/>
      <c r="VYI342" s="20"/>
      <c r="VYJ342" s="20"/>
      <c r="VYK342" s="20"/>
      <c r="VYL342" s="20"/>
      <c r="VYM342" s="20"/>
      <c r="VYN342" s="20"/>
      <c r="VYO342" s="20"/>
      <c r="VYP342" s="20"/>
      <c r="VYQ342" s="20"/>
      <c r="VYR342" s="20"/>
      <c r="VYS342" s="20"/>
      <c r="VYT342" s="20"/>
      <c r="VYU342" s="20"/>
      <c r="VYV342" s="20"/>
      <c r="VYW342" s="20"/>
      <c r="VYX342" s="20"/>
      <c r="VYY342" s="20"/>
      <c r="VYZ342" s="20"/>
      <c r="VZA342" s="20"/>
      <c r="VZB342" s="20"/>
      <c r="VZC342" s="20"/>
      <c r="VZD342" s="20"/>
      <c r="VZE342" s="20"/>
      <c r="VZF342" s="20"/>
      <c r="VZG342" s="20"/>
      <c r="VZH342" s="20"/>
      <c r="VZI342" s="20"/>
      <c r="VZJ342" s="20"/>
      <c r="VZK342" s="20"/>
      <c r="VZL342" s="20"/>
      <c r="VZM342" s="20"/>
      <c r="VZN342" s="20"/>
      <c r="VZO342" s="20"/>
      <c r="VZP342" s="20"/>
      <c r="VZQ342" s="20"/>
      <c r="VZR342" s="20"/>
      <c r="VZS342" s="20"/>
      <c r="VZT342" s="20"/>
      <c r="VZU342" s="20"/>
      <c r="VZV342" s="20"/>
      <c r="VZW342" s="20"/>
      <c r="VZX342" s="20"/>
      <c r="VZY342" s="20"/>
      <c r="VZZ342" s="20"/>
      <c r="WAA342" s="20"/>
      <c r="WAB342" s="20"/>
      <c r="WAC342" s="20"/>
      <c r="WAD342" s="20"/>
      <c r="WAE342" s="20"/>
      <c r="WAF342" s="20"/>
      <c r="WAG342" s="20"/>
      <c r="WAH342" s="20"/>
      <c r="WAI342" s="20"/>
      <c r="WAJ342" s="20"/>
      <c r="WAK342" s="20"/>
      <c r="WAL342" s="20"/>
      <c r="WAM342" s="20"/>
      <c r="WAN342" s="20"/>
      <c r="WAO342" s="20"/>
      <c r="WAP342" s="20"/>
      <c r="WAQ342" s="20"/>
      <c r="WAR342" s="20"/>
      <c r="WAS342" s="20"/>
      <c r="WAT342" s="20"/>
      <c r="WAU342" s="20"/>
      <c r="WAV342" s="20"/>
      <c r="WAW342" s="20"/>
      <c r="WAX342" s="20"/>
      <c r="WAY342" s="20"/>
      <c r="WAZ342" s="20"/>
      <c r="WBA342" s="20"/>
      <c r="WBB342" s="20"/>
      <c r="WBC342" s="20"/>
      <c r="WBD342" s="20"/>
      <c r="WBE342" s="20"/>
      <c r="WBF342" s="20"/>
      <c r="WBG342" s="20"/>
      <c r="WBH342" s="20"/>
      <c r="WBI342" s="20"/>
      <c r="WBJ342" s="20"/>
      <c r="WBK342" s="20"/>
      <c r="WBL342" s="20"/>
      <c r="WBM342" s="20"/>
      <c r="WBN342" s="20"/>
      <c r="WBO342" s="20"/>
      <c r="WBP342" s="20"/>
      <c r="WBQ342" s="20"/>
      <c r="WBR342" s="20"/>
      <c r="WBS342" s="20"/>
      <c r="WBT342" s="20"/>
      <c r="WBU342" s="20"/>
      <c r="WBV342" s="20"/>
      <c r="WBW342" s="20"/>
      <c r="WBX342" s="20"/>
      <c r="WBY342" s="20"/>
      <c r="WBZ342" s="20"/>
      <c r="WCA342" s="20"/>
      <c r="WCB342" s="20"/>
      <c r="WCC342" s="20"/>
      <c r="WCD342" s="20"/>
      <c r="WCE342" s="20"/>
      <c r="WCF342" s="20"/>
      <c r="WCG342" s="20"/>
      <c r="WCH342" s="20"/>
      <c r="WCI342" s="20"/>
      <c r="WCJ342" s="20"/>
      <c r="WCK342" s="20"/>
      <c r="WCL342" s="20"/>
      <c r="WCM342" s="20"/>
      <c r="WCN342" s="20"/>
      <c r="WCO342" s="20"/>
      <c r="WCP342" s="20"/>
      <c r="WCQ342" s="20"/>
      <c r="WCR342" s="20"/>
      <c r="WCS342" s="20"/>
      <c r="WCT342" s="20"/>
      <c r="WCU342" s="20"/>
      <c r="WCV342" s="20"/>
      <c r="WCW342" s="20"/>
      <c r="WCX342" s="20"/>
      <c r="WCY342" s="20"/>
      <c r="WCZ342" s="20"/>
      <c r="WDA342" s="20"/>
      <c r="WDB342" s="20"/>
      <c r="WDC342" s="20"/>
      <c r="WDD342" s="20"/>
      <c r="WDE342" s="20"/>
      <c r="WDF342" s="20"/>
      <c r="WDG342" s="20"/>
      <c r="WDH342" s="20"/>
      <c r="WDI342" s="20"/>
      <c r="WDJ342" s="20"/>
      <c r="WDK342" s="20"/>
      <c r="WDL342" s="20"/>
      <c r="WDM342" s="20"/>
      <c r="WDN342" s="20"/>
      <c r="WDO342" s="20"/>
      <c r="WDP342" s="20"/>
      <c r="WDQ342" s="20"/>
      <c r="WDR342" s="20"/>
      <c r="WDS342" s="20"/>
      <c r="WDT342" s="20"/>
      <c r="WDU342" s="20"/>
      <c r="WDV342" s="20"/>
      <c r="WDW342" s="20"/>
      <c r="WDX342" s="20"/>
      <c r="WDY342" s="20"/>
      <c r="WDZ342" s="20"/>
      <c r="WEA342" s="20"/>
      <c r="WEB342" s="20"/>
      <c r="WEC342" s="20"/>
      <c r="WED342" s="20"/>
      <c r="WEE342" s="20"/>
      <c r="WEF342" s="20"/>
      <c r="WEG342" s="20"/>
      <c r="WEH342" s="20"/>
      <c r="WEI342" s="20"/>
      <c r="WEJ342" s="20"/>
      <c r="WEK342" s="20"/>
      <c r="WEL342" s="20"/>
      <c r="WEM342" s="20"/>
      <c r="WEN342" s="20"/>
      <c r="WEO342" s="20"/>
      <c r="WEP342" s="20"/>
      <c r="WEQ342" s="20"/>
      <c r="WER342" s="20"/>
      <c r="WES342" s="20"/>
      <c r="WET342" s="20"/>
      <c r="WEU342" s="20"/>
      <c r="WEV342" s="20"/>
      <c r="WEW342" s="20"/>
      <c r="WEX342" s="20"/>
      <c r="WEY342" s="20"/>
      <c r="WEZ342" s="20"/>
      <c r="WFA342" s="20"/>
      <c r="WFB342" s="20"/>
      <c r="WFC342" s="20"/>
      <c r="WFD342" s="20"/>
      <c r="WFE342" s="20"/>
      <c r="WFF342" s="20"/>
      <c r="WFG342" s="20"/>
      <c r="WFH342" s="20"/>
      <c r="WFI342" s="20"/>
      <c r="WFJ342" s="20"/>
      <c r="WFK342" s="20"/>
      <c r="WFL342" s="20"/>
      <c r="WFM342" s="20"/>
      <c r="WFN342" s="20"/>
      <c r="WFO342" s="20"/>
      <c r="WFP342" s="20"/>
      <c r="WFQ342" s="20"/>
      <c r="WFR342" s="20"/>
      <c r="WFS342" s="20"/>
      <c r="WFT342" s="20"/>
      <c r="WFU342" s="20"/>
      <c r="WFV342" s="20"/>
      <c r="WFW342" s="20"/>
      <c r="WFX342" s="20"/>
      <c r="WFY342" s="20"/>
      <c r="WFZ342" s="20"/>
      <c r="WGA342" s="20"/>
      <c r="WGB342" s="20"/>
      <c r="WGC342" s="20"/>
      <c r="WGD342" s="20"/>
      <c r="WGE342" s="20"/>
      <c r="WGF342" s="20"/>
      <c r="WGG342" s="20"/>
      <c r="WGH342" s="20"/>
      <c r="WGI342" s="20"/>
      <c r="WGJ342" s="20"/>
      <c r="WGK342" s="20"/>
      <c r="WGL342" s="20"/>
      <c r="WGM342" s="20"/>
      <c r="WGN342" s="20"/>
      <c r="WGO342" s="20"/>
      <c r="WGP342" s="20"/>
      <c r="WGQ342" s="20"/>
      <c r="WGR342" s="20"/>
      <c r="WGS342" s="20"/>
      <c r="WGT342" s="20"/>
      <c r="WGU342" s="20"/>
      <c r="WGV342" s="20"/>
      <c r="WGW342" s="20"/>
      <c r="WGX342" s="20"/>
      <c r="WGY342" s="20"/>
      <c r="WGZ342" s="20"/>
      <c r="WHA342" s="20"/>
      <c r="WHB342" s="20"/>
      <c r="WHC342" s="20"/>
      <c r="WHD342" s="20"/>
      <c r="WHE342" s="20"/>
      <c r="WHF342" s="20"/>
      <c r="WHG342" s="20"/>
      <c r="WHH342" s="20"/>
      <c r="WHI342" s="20"/>
      <c r="WHJ342" s="20"/>
      <c r="WHK342" s="20"/>
      <c r="WHL342" s="20"/>
      <c r="WHM342" s="20"/>
      <c r="WHN342" s="20"/>
      <c r="WHO342" s="20"/>
      <c r="WHP342" s="20"/>
      <c r="WHQ342" s="20"/>
      <c r="WHR342" s="20"/>
      <c r="WHS342" s="20"/>
      <c r="WHT342" s="20"/>
      <c r="WHU342" s="20"/>
      <c r="WHV342" s="20"/>
      <c r="WHW342" s="20"/>
      <c r="WHX342" s="20"/>
      <c r="WHY342" s="20"/>
      <c r="WHZ342" s="20"/>
      <c r="WIA342" s="20"/>
      <c r="WIB342" s="20"/>
      <c r="WIC342" s="20"/>
      <c r="WID342" s="20"/>
      <c r="WIE342" s="20"/>
      <c r="WIF342" s="20"/>
      <c r="WIG342" s="20"/>
      <c r="WIH342" s="20"/>
      <c r="WII342" s="20"/>
      <c r="WIJ342" s="20"/>
      <c r="WIK342" s="20"/>
      <c r="WIL342" s="20"/>
      <c r="WIM342" s="20"/>
      <c r="WIN342" s="20"/>
      <c r="WIO342" s="20"/>
      <c r="WIP342" s="20"/>
      <c r="WIQ342" s="20"/>
      <c r="WIR342" s="20"/>
      <c r="WIS342" s="20"/>
      <c r="WIT342" s="20"/>
      <c r="WIU342" s="20"/>
      <c r="WIV342" s="20"/>
      <c r="WIW342" s="20"/>
      <c r="WIX342" s="20"/>
      <c r="WIY342" s="20"/>
      <c r="WIZ342" s="20"/>
      <c r="WJA342" s="20"/>
      <c r="WJB342" s="20"/>
      <c r="WJC342" s="20"/>
      <c r="WJD342" s="20"/>
      <c r="WJE342" s="20"/>
      <c r="WJF342" s="20"/>
      <c r="WJG342" s="20"/>
      <c r="WJH342" s="20"/>
      <c r="WJI342" s="20"/>
      <c r="WJJ342" s="20"/>
      <c r="WJK342" s="20"/>
      <c r="WJL342" s="20"/>
      <c r="WJM342" s="20"/>
      <c r="WJN342" s="20"/>
      <c r="WJO342" s="20"/>
      <c r="WJP342" s="20"/>
      <c r="WJQ342" s="20"/>
      <c r="WJR342" s="20"/>
      <c r="WJS342" s="20"/>
      <c r="WJT342" s="20"/>
      <c r="WJU342" s="20"/>
      <c r="WJV342" s="20"/>
      <c r="WJW342" s="20"/>
      <c r="WJX342" s="20"/>
      <c r="WJY342" s="20"/>
      <c r="WJZ342" s="20"/>
      <c r="WKA342" s="20"/>
      <c r="WKB342" s="20"/>
      <c r="WKC342" s="20"/>
      <c r="WKD342" s="20"/>
      <c r="WKE342" s="20"/>
      <c r="WKF342" s="20"/>
      <c r="WKG342" s="20"/>
      <c r="WKH342" s="20"/>
      <c r="WKI342" s="20"/>
      <c r="WKJ342" s="20"/>
      <c r="WKK342" s="20"/>
      <c r="WKL342" s="20"/>
      <c r="WKM342" s="20"/>
      <c r="WKN342" s="20"/>
      <c r="WKO342" s="20"/>
      <c r="WKP342" s="20"/>
      <c r="WKQ342" s="20"/>
      <c r="WKR342" s="20"/>
      <c r="WKS342" s="20"/>
      <c r="WKT342" s="20"/>
      <c r="WKU342" s="20"/>
      <c r="WKV342" s="20"/>
      <c r="WKW342" s="20"/>
      <c r="WKX342" s="20"/>
      <c r="WKY342" s="20"/>
      <c r="WKZ342" s="20"/>
      <c r="WLA342" s="20"/>
      <c r="WLB342" s="20"/>
      <c r="WLC342" s="20"/>
      <c r="WLD342" s="20"/>
      <c r="WLE342" s="20"/>
      <c r="WLF342" s="20"/>
      <c r="WLG342" s="20"/>
      <c r="WLH342" s="20"/>
      <c r="WLI342" s="20"/>
      <c r="WLJ342" s="20"/>
      <c r="WLK342" s="20"/>
      <c r="WLL342" s="20"/>
      <c r="WLM342" s="20"/>
      <c r="WLN342" s="20"/>
      <c r="WLO342" s="20"/>
      <c r="WLP342" s="20"/>
      <c r="WLQ342" s="20"/>
      <c r="WLR342" s="20"/>
      <c r="WLS342" s="20"/>
      <c r="WLT342" s="20"/>
      <c r="WLU342" s="20"/>
      <c r="WLV342" s="20"/>
      <c r="WLW342" s="20"/>
      <c r="WLX342" s="20"/>
      <c r="WLY342" s="20"/>
      <c r="WLZ342" s="20"/>
      <c r="WMA342" s="20"/>
      <c r="WMB342" s="20"/>
      <c r="WMC342" s="20"/>
      <c r="WMD342" s="20"/>
      <c r="WME342" s="20"/>
      <c r="WMF342" s="20"/>
      <c r="WMG342" s="20"/>
      <c r="WMH342" s="20"/>
      <c r="WMI342" s="20"/>
      <c r="WMJ342" s="20"/>
      <c r="WMK342" s="20"/>
      <c r="WML342" s="20"/>
      <c r="WMM342" s="20"/>
      <c r="WMN342" s="20"/>
      <c r="WMO342" s="20"/>
      <c r="WMP342" s="20"/>
      <c r="WMQ342" s="20"/>
      <c r="WMR342" s="20"/>
      <c r="WMS342" s="20"/>
      <c r="WMT342" s="20"/>
      <c r="WMU342" s="20"/>
      <c r="WMV342" s="20"/>
      <c r="WMW342" s="20"/>
      <c r="WMX342" s="20"/>
      <c r="WMY342" s="20"/>
      <c r="WMZ342" s="20"/>
      <c r="WNA342" s="20"/>
      <c r="WNB342" s="20"/>
      <c r="WNC342" s="20"/>
      <c r="WND342" s="20"/>
      <c r="WNE342" s="20"/>
      <c r="WNF342" s="20"/>
      <c r="WNG342" s="20"/>
      <c r="WNH342" s="20"/>
      <c r="WNI342" s="20"/>
      <c r="WNJ342" s="20"/>
      <c r="WNK342" s="20"/>
      <c r="WNL342" s="20"/>
      <c r="WNM342" s="20"/>
      <c r="WNN342" s="20"/>
      <c r="WNO342" s="20"/>
      <c r="WNP342" s="20"/>
      <c r="WNQ342" s="20"/>
      <c r="WNR342" s="20"/>
      <c r="WNS342" s="20"/>
      <c r="WNT342" s="20"/>
      <c r="WNU342" s="20"/>
      <c r="WNV342" s="20"/>
      <c r="WNW342" s="20"/>
      <c r="WNX342" s="20"/>
      <c r="WNY342" s="20"/>
      <c r="WNZ342" s="20"/>
      <c r="WOA342" s="20"/>
      <c r="WOB342" s="20"/>
      <c r="WOC342" s="20"/>
      <c r="WOD342" s="20"/>
      <c r="WOE342" s="20"/>
      <c r="WOF342" s="20"/>
      <c r="WOG342" s="20"/>
      <c r="WOH342" s="20"/>
      <c r="WOI342" s="20"/>
      <c r="WOJ342" s="20"/>
      <c r="WOK342" s="20"/>
      <c r="WOL342" s="20"/>
      <c r="WOM342" s="20"/>
      <c r="WON342" s="20"/>
      <c r="WOO342" s="20"/>
      <c r="WOP342" s="20"/>
      <c r="WOQ342" s="20"/>
      <c r="WOR342" s="20"/>
      <c r="WOS342" s="20"/>
      <c r="WOT342" s="20"/>
      <c r="WOU342" s="20"/>
      <c r="WOV342" s="20"/>
      <c r="WOW342" s="20"/>
      <c r="WOX342" s="20"/>
      <c r="WOY342" s="20"/>
      <c r="WOZ342" s="20"/>
      <c r="WPA342" s="20"/>
      <c r="WPB342" s="20"/>
      <c r="WPC342" s="20"/>
      <c r="WPD342" s="20"/>
      <c r="WPE342" s="20"/>
      <c r="WPF342" s="20"/>
      <c r="WPG342" s="20"/>
      <c r="WPH342" s="20"/>
      <c r="WPI342" s="20"/>
      <c r="WPJ342" s="20"/>
      <c r="WPK342" s="20"/>
      <c r="WPL342" s="20"/>
      <c r="WPM342" s="20"/>
      <c r="WPN342" s="20"/>
      <c r="WPO342" s="20"/>
      <c r="WPP342" s="20"/>
      <c r="WPQ342" s="20"/>
      <c r="WPR342" s="20"/>
      <c r="WPS342" s="20"/>
      <c r="WPT342" s="20"/>
      <c r="WPU342" s="20"/>
      <c r="WPV342" s="20"/>
      <c r="WPW342" s="20"/>
      <c r="WPX342" s="20"/>
      <c r="WPY342" s="20"/>
      <c r="WPZ342" s="20"/>
      <c r="WQA342" s="20"/>
      <c r="WQB342" s="20"/>
      <c r="WQC342" s="20"/>
      <c r="WQD342" s="20"/>
      <c r="WQE342" s="20"/>
      <c r="WQF342" s="20"/>
      <c r="WQG342" s="20"/>
      <c r="WQH342" s="20"/>
      <c r="WQI342" s="20"/>
      <c r="WQJ342" s="20"/>
      <c r="WQK342" s="20"/>
      <c r="WQL342" s="20"/>
      <c r="WQM342" s="20"/>
      <c r="WQN342" s="20"/>
      <c r="WQO342" s="20"/>
      <c r="WQP342" s="20"/>
      <c r="WQQ342" s="20"/>
      <c r="WQR342" s="20"/>
      <c r="WQS342" s="20"/>
      <c r="WQT342" s="20"/>
      <c r="WQU342" s="20"/>
      <c r="WQV342" s="20"/>
      <c r="WQW342" s="20"/>
      <c r="WQX342" s="20"/>
      <c r="WQY342" s="20"/>
      <c r="WQZ342" s="20"/>
      <c r="WRA342" s="20"/>
      <c r="WRB342" s="20"/>
      <c r="WRC342" s="20"/>
      <c r="WRD342" s="20"/>
      <c r="WRE342" s="20"/>
      <c r="WRF342" s="20"/>
      <c r="WRG342" s="20"/>
      <c r="WRH342" s="20"/>
      <c r="WRI342" s="20"/>
      <c r="WRJ342" s="20"/>
      <c r="WRK342" s="20"/>
      <c r="WRL342" s="20"/>
      <c r="WRM342" s="20"/>
      <c r="WRN342" s="20"/>
      <c r="WRO342" s="20"/>
      <c r="WRP342" s="20"/>
      <c r="WRQ342" s="20"/>
      <c r="WRR342" s="20"/>
      <c r="WRS342" s="20"/>
      <c r="WRT342" s="20"/>
      <c r="WRU342" s="20"/>
      <c r="WRV342" s="20"/>
      <c r="WRW342" s="20"/>
      <c r="WRX342" s="20"/>
      <c r="WRY342" s="20"/>
      <c r="WRZ342" s="20"/>
      <c r="WSA342" s="20"/>
      <c r="WSB342" s="20"/>
      <c r="WSC342" s="20"/>
      <c r="WSD342" s="20"/>
      <c r="WSE342" s="20"/>
      <c r="WSF342" s="20"/>
      <c r="WSG342" s="20"/>
      <c r="WSH342" s="20"/>
      <c r="WSI342" s="20"/>
      <c r="WSJ342" s="20"/>
      <c r="WSK342" s="20"/>
      <c r="WSL342" s="20"/>
      <c r="WSM342" s="20"/>
      <c r="WSN342" s="20"/>
      <c r="WSO342" s="20"/>
      <c r="WSP342" s="20"/>
      <c r="WSQ342" s="20"/>
      <c r="WSR342" s="20"/>
      <c r="WSS342" s="20"/>
      <c r="WST342" s="20"/>
      <c r="WSU342" s="20"/>
      <c r="WSV342" s="20"/>
      <c r="WSW342" s="20"/>
      <c r="WSX342" s="20"/>
      <c r="WSY342" s="20"/>
      <c r="WSZ342" s="20"/>
      <c r="WTA342" s="20"/>
      <c r="WTB342" s="20"/>
      <c r="WTC342" s="20"/>
      <c r="WTD342" s="20"/>
      <c r="WTE342" s="20"/>
      <c r="WTF342" s="20"/>
      <c r="WTG342" s="20"/>
      <c r="WTH342" s="20"/>
      <c r="WTI342" s="20"/>
      <c r="WTJ342" s="20"/>
      <c r="WTK342" s="20"/>
      <c r="WTL342" s="20"/>
      <c r="WTM342" s="20"/>
      <c r="WTN342" s="20"/>
      <c r="WTO342" s="20"/>
      <c r="WTP342" s="20"/>
      <c r="WTQ342" s="20"/>
      <c r="WTR342" s="20"/>
      <c r="WTS342" s="20"/>
      <c r="WTT342" s="20"/>
      <c r="WTU342" s="20"/>
      <c r="WTV342" s="20"/>
      <c r="WTW342" s="20"/>
      <c r="WTX342" s="20"/>
      <c r="WTY342" s="20"/>
      <c r="WTZ342" s="20"/>
      <c r="WUA342" s="20"/>
      <c r="WUB342" s="20"/>
      <c r="WUC342" s="20"/>
      <c r="WUD342" s="20"/>
      <c r="WUE342" s="20"/>
      <c r="WUF342" s="20"/>
      <c r="WUG342" s="20"/>
      <c r="WUH342" s="20"/>
      <c r="WUI342" s="20"/>
      <c r="WUJ342" s="20"/>
      <c r="WUK342" s="20"/>
      <c r="WUL342" s="20"/>
      <c r="WUM342" s="20"/>
      <c r="WUN342" s="20"/>
      <c r="WUO342" s="20"/>
      <c r="WUP342" s="20"/>
      <c r="WUQ342" s="20"/>
      <c r="WUR342" s="20"/>
      <c r="WUS342" s="20"/>
      <c r="WUT342" s="20"/>
      <c r="WUU342" s="20"/>
      <c r="WUV342" s="20"/>
      <c r="WUW342" s="20"/>
      <c r="WUX342" s="20"/>
      <c r="WUY342" s="20"/>
      <c r="WUZ342" s="20"/>
      <c r="WVA342" s="20"/>
      <c r="WVB342" s="20"/>
      <c r="WVC342" s="20"/>
      <c r="WVD342" s="20"/>
      <c r="WVE342" s="20"/>
      <c r="WVF342" s="20"/>
      <c r="WVG342" s="20"/>
      <c r="WVH342" s="20"/>
      <c r="WVI342" s="20"/>
      <c r="WVJ342" s="20"/>
      <c r="WVK342" s="20"/>
      <c r="WVL342" s="20"/>
      <c r="WVM342" s="20"/>
      <c r="WVN342" s="20"/>
      <c r="WVO342" s="20"/>
      <c r="WVP342" s="20"/>
      <c r="WVQ342" s="20"/>
      <c r="WVR342" s="20"/>
      <c r="WVS342" s="20"/>
      <c r="WVT342" s="20"/>
      <c r="WVU342" s="20"/>
      <c r="WVV342" s="20"/>
      <c r="WVW342" s="20"/>
      <c r="WVX342" s="20"/>
      <c r="WVY342" s="20"/>
      <c r="WVZ342" s="20"/>
      <c r="WWA342" s="20"/>
      <c r="WWB342" s="20"/>
      <c r="WWC342" s="20"/>
      <c r="WWD342" s="20"/>
      <c r="WWE342" s="20"/>
      <c r="WWF342" s="20"/>
      <c r="WWG342" s="20"/>
      <c r="WWH342" s="20"/>
      <c r="WWI342" s="20"/>
      <c r="WWJ342" s="20"/>
      <c r="WWK342" s="20"/>
      <c r="WWL342" s="20"/>
      <c r="WWM342" s="20"/>
      <c r="WWN342" s="20"/>
      <c r="WWO342" s="20"/>
      <c r="WWP342" s="20"/>
      <c r="WWQ342" s="20"/>
      <c r="WWR342" s="20"/>
      <c r="WWS342" s="20"/>
      <c r="WWT342" s="20"/>
      <c r="WWU342" s="20"/>
      <c r="WWV342" s="20"/>
      <c r="WWW342" s="20"/>
      <c r="WWX342" s="20"/>
      <c r="WWY342" s="20"/>
      <c r="WWZ342" s="20"/>
      <c r="WXA342" s="20"/>
      <c r="WXB342" s="20"/>
      <c r="WXC342" s="20"/>
      <c r="WXD342" s="20"/>
      <c r="WXE342" s="20"/>
      <c r="WXF342" s="20"/>
      <c r="WXG342" s="20"/>
      <c r="WXH342" s="20"/>
      <c r="WXI342" s="20"/>
      <c r="WXJ342" s="20"/>
      <c r="WXK342" s="20"/>
      <c r="WXL342" s="20"/>
      <c r="WXM342" s="20"/>
      <c r="WXN342" s="20"/>
      <c r="WXO342" s="20"/>
      <c r="WXP342" s="20"/>
      <c r="WXQ342" s="20"/>
      <c r="WXR342" s="20"/>
      <c r="WXS342" s="20"/>
      <c r="WXT342" s="20"/>
      <c r="WXU342" s="20"/>
      <c r="WXV342" s="20"/>
      <c r="WXW342" s="20"/>
      <c r="WXX342" s="20"/>
      <c r="WXY342" s="20"/>
      <c r="WXZ342" s="20"/>
      <c r="WYA342" s="20"/>
      <c r="WYB342" s="20"/>
      <c r="WYC342" s="20"/>
      <c r="WYD342" s="20"/>
      <c r="WYE342" s="20"/>
      <c r="WYF342" s="20"/>
      <c r="WYG342" s="20"/>
      <c r="WYH342" s="20"/>
      <c r="WYI342" s="20"/>
      <c r="WYJ342" s="20"/>
      <c r="WYK342" s="20"/>
      <c r="WYL342" s="20"/>
      <c r="WYM342" s="20"/>
      <c r="WYN342" s="20"/>
      <c r="WYO342" s="20"/>
      <c r="WYP342" s="20"/>
      <c r="WYQ342" s="20"/>
      <c r="WYR342" s="20"/>
      <c r="WYS342" s="20"/>
      <c r="WYT342" s="20"/>
      <c r="WYU342" s="20"/>
      <c r="WYV342" s="20"/>
      <c r="WYW342" s="20"/>
      <c r="WYX342" s="20"/>
      <c r="WYY342" s="20"/>
      <c r="WYZ342" s="20"/>
      <c r="WZA342" s="20"/>
      <c r="WZB342" s="20"/>
      <c r="WZC342" s="20"/>
      <c r="WZD342" s="20"/>
      <c r="WZE342" s="20"/>
      <c r="WZF342" s="20"/>
      <c r="WZG342" s="20"/>
      <c r="WZH342" s="20"/>
      <c r="WZI342" s="20"/>
      <c r="WZJ342" s="20"/>
      <c r="WZK342" s="20"/>
      <c r="WZL342" s="20"/>
      <c r="WZM342" s="20"/>
      <c r="WZN342" s="20"/>
      <c r="WZO342" s="20"/>
      <c r="WZP342" s="20"/>
      <c r="WZQ342" s="20"/>
      <c r="WZR342" s="20"/>
      <c r="WZS342" s="20"/>
      <c r="WZT342" s="20"/>
      <c r="WZU342" s="20"/>
      <c r="WZV342" s="20"/>
      <c r="WZW342" s="20"/>
      <c r="WZX342" s="20"/>
      <c r="WZY342" s="20"/>
      <c r="WZZ342" s="20"/>
      <c r="XAA342" s="20"/>
      <c r="XAB342" s="20"/>
      <c r="XAC342" s="20"/>
      <c r="XAD342" s="20"/>
      <c r="XAE342" s="20"/>
      <c r="XAF342" s="20"/>
      <c r="XAG342" s="20"/>
      <c r="XAH342" s="20"/>
      <c r="XAI342" s="20"/>
      <c r="XAJ342" s="20"/>
      <c r="XAK342" s="20"/>
      <c r="XAL342" s="20"/>
      <c r="XAM342" s="20"/>
      <c r="XAN342" s="20"/>
      <c r="XAO342" s="20"/>
      <c r="XAP342" s="20"/>
      <c r="XAQ342" s="20"/>
      <c r="XAR342" s="20"/>
      <c r="XAS342" s="20"/>
      <c r="XAT342" s="20"/>
      <c r="XAU342" s="20"/>
      <c r="XAV342" s="20"/>
      <c r="XAW342" s="20"/>
      <c r="XAX342" s="20"/>
      <c r="XAY342" s="20"/>
      <c r="XAZ342" s="20"/>
      <c r="XBA342" s="20"/>
      <c r="XBB342" s="20"/>
      <c r="XBC342" s="20"/>
      <c r="XBD342" s="20"/>
      <c r="XBE342" s="20"/>
      <c r="XBF342" s="20"/>
      <c r="XBG342" s="20"/>
      <c r="XBH342" s="20"/>
      <c r="XBI342" s="20"/>
      <c r="XBJ342" s="20"/>
      <c r="XBK342" s="20"/>
      <c r="XBL342" s="20"/>
      <c r="XBM342" s="20"/>
      <c r="XBN342" s="20"/>
      <c r="XBO342" s="20"/>
      <c r="XBP342" s="20"/>
      <c r="XBQ342" s="20"/>
      <c r="XBR342" s="20"/>
      <c r="XBS342" s="20"/>
      <c r="XBT342" s="20"/>
      <c r="XBU342" s="20"/>
      <c r="XBV342" s="20"/>
      <c r="XBW342" s="20"/>
      <c r="XBX342" s="20"/>
      <c r="XBY342" s="20"/>
      <c r="XBZ342" s="20"/>
      <c r="XCA342" s="20"/>
      <c r="XCB342" s="20"/>
      <c r="XCC342" s="20"/>
      <c r="XCD342" s="20"/>
      <c r="XCE342" s="20"/>
      <c r="XCF342" s="20"/>
      <c r="XCG342" s="20"/>
      <c r="XCH342" s="20"/>
      <c r="XCI342" s="20"/>
      <c r="XCJ342" s="20"/>
      <c r="XCK342" s="20"/>
      <c r="XCL342" s="20"/>
      <c r="XCM342" s="20"/>
      <c r="XCN342" s="20"/>
      <c r="XCO342" s="20"/>
      <c r="XCP342" s="20"/>
      <c r="XCQ342" s="20"/>
      <c r="XCR342" s="20"/>
      <c r="XCS342" s="20"/>
      <c r="XCT342" s="20"/>
      <c r="XCU342" s="20"/>
      <c r="XCV342" s="20"/>
      <c r="XCW342" s="20"/>
      <c r="XCX342" s="20"/>
      <c r="XCY342" s="20"/>
      <c r="XCZ342" s="20"/>
      <c r="XDA342" s="20"/>
      <c r="XDB342" s="20"/>
      <c r="XDC342" s="20"/>
      <c r="XDD342" s="20"/>
      <c r="XDE342" s="20"/>
      <c r="XDF342" s="20"/>
      <c r="XDG342" s="20"/>
      <c r="XDH342" s="20"/>
      <c r="XDI342" s="20"/>
      <c r="XDJ342" s="20"/>
      <c r="XDK342" s="20"/>
      <c r="XDL342" s="20"/>
      <c r="XDM342" s="20"/>
      <c r="XDN342" s="20"/>
      <c r="XDO342" s="20"/>
      <c r="XDP342" s="20"/>
      <c r="XDQ342" s="20"/>
      <c r="XDR342" s="20"/>
      <c r="XDS342" s="20"/>
      <c r="XDT342" s="20"/>
      <c r="XDU342" s="20"/>
      <c r="XDV342" s="20"/>
      <c r="XDW342" s="20"/>
      <c r="XDX342" s="20"/>
      <c r="XDY342" s="20"/>
      <c r="XDZ342" s="20"/>
      <c r="XEA342" s="20"/>
      <c r="XEB342" s="20"/>
      <c r="XEC342" s="20"/>
      <c r="XED342" s="20"/>
      <c r="XEE342" s="20"/>
      <c r="XEF342" s="20"/>
      <c r="XEG342" s="20"/>
      <c r="XEH342" s="20"/>
      <c r="XEI342" s="20"/>
      <c r="XEJ342" s="20"/>
      <c r="XEK342" s="20"/>
      <c r="XEL342" s="20"/>
      <c r="XEM342" s="20"/>
      <c r="XEN342" s="20"/>
      <c r="XEO342" s="20"/>
      <c r="XEP342" s="20"/>
      <c r="XEQ342" s="20"/>
      <c r="XER342" s="20"/>
      <c r="XES342" s="20"/>
      <c r="XET342" s="20"/>
      <c r="XEU342" s="20"/>
      <c r="XEV342" s="20"/>
      <c r="XEW342" s="20"/>
      <c r="XEX342" s="20"/>
      <c r="XEY342" s="20"/>
      <c r="XEZ342" s="20"/>
      <c r="XFA342" s="20"/>
      <c r="XFB342" s="20"/>
    </row>
    <row r="343" spans="1:16382" s="127" customFormat="1" ht="36" x14ac:dyDescent="0.2">
      <c r="A343" s="5">
        <v>323</v>
      </c>
      <c r="B343" s="28" t="s">
        <v>670</v>
      </c>
      <c r="C343" s="28" t="s">
        <v>670</v>
      </c>
      <c r="D343" s="28" t="s">
        <v>673</v>
      </c>
      <c r="E343" s="5" t="s">
        <v>63</v>
      </c>
      <c r="F343" s="3">
        <v>796</v>
      </c>
      <c r="G343" s="5" t="s">
        <v>68</v>
      </c>
      <c r="H343" s="5" t="s">
        <v>63</v>
      </c>
      <c r="I343" s="8">
        <v>71136000000</v>
      </c>
      <c r="J343" s="5" t="s">
        <v>56</v>
      </c>
      <c r="K343" s="48">
        <v>200600</v>
      </c>
      <c r="L343" s="47">
        <v>43073</v>
      </c>
      <c r="M343" s="47">
        <v>43131</v>
      </c>
      <c r="N343" s="28" t="s">
        <v>69</v>
      </c>
      <c r="O343" s="53" t="s">
        <v>38</v>
      </c>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c r="EF343" s="20"/>
      <c r="EG343" s="20"/>
      <c r="EH343" s="20"/>
      <c r="EI343" s="20"/>
      <c r="EJ343" s="20"/>
      <c r="EK343" s="20"/>
      <c r="EL343" s="20"/>
      <c r="EM343" s="20"/>
      <c r="EN343" s="20"/>
      <c r="EO343" s="20"/>
      <c r="EP343" s="20"/>
      <c r="EQ343" s="20"/>
      <c r="ER343" s="20"/>
      <c r="ES343" s="20"/>
      <c r="ET343" s="20"/>
      <c r="EU343" s="20"/>
      <c r="EV343" s="20"/>
      <c r="EW343" s="20"/>
      <c r="EX343" s="20"/>
      <c r="EY343" s="20"/>
      <c r="EZ343" s="20"/>
      <c r="FA343" s="20"/>
      <c r="FB343" s="20"/>
      <c r="FC343" s="20"/>
      <c r="FD343" s="20"/>
      <c r="FE343" s="20"/>
      <c r="FF343" s="20"/>
      <c r="FG343" s="20"/>
      <c r="FH343" s="20"/>
      <c r="FI343" s="20"/>
      <c r="FJ343" s="20"/>
      <c r="FK343" s="20"/>
      <c r="FL343" s="20"/>
      <c r="FM343" s="20"/>
      <c r="FN343" s="20"/>
      <c r="FO343" s="20"/>
      <c r="FP343" s="20"/>
      <c r="FQ343" s="20"/>
      <c r="FR343" s="20"/>
      <c r="FS343" s="20"/>
      <c r="FT343" s="20"/>
      <c r="FU343" s="20"/>
      <c r="FV343" s="20"/>
      <c r="FW343" s="20"/>
      <c r="FX343" s="20"/>
      <c r="FY343" s="20"/>
      <c r="FZ343" s="20"/>
      <c r="GA343" s="20"/>
      <c r="GB343" s="20"/>
      <c r="GC343" s="20"/>
      <c r="GD343" s="20"/>
      <c r="GE343" s="20"/>
      <c r="GF343" s="20"/>
      <c r="GG343" s="20"/>
      <c r="GH343" s="20"/>
      <c r="GI343" s="20"/>
      <c r="GJ343" s="20"/>
      <c r="GK343" s="20"/>
      <c r="GL343" s="20"/>
      <c r="GM343" s="20"/>
      <c r="GN343" s="20"/>
      <c r="GO343" s="20"/>
      <c r="GP343" s="20"/>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c r="HZ343" s="20"/>
      <c r="IA343" s="20"/>
      <c r="IB343" s="20"/>
      <c r="IC343" s="20"/>
      <c r="ID343" s="20"/>
      <c r="IE343" s="20"/>
      <c r="IF343" s="20"/>
      <c r="IG343" s="20"/>
      <c r="IH343" s="20"/>
      <c r="II343" s="20"/>
      <c r="IJ343" s="20"/>
      <c r="IK343" s="20"/>
      <c r="IL343" s="20"/>
      <c r="IM343" s="20"/>
      <c r="IN343" s="20"/>
      <c r="IO343" s="20"/>
      <c r="IP343" s="20"/>
      <c r="IQ343" s="20"/>
      <c r="IR343" s="20"/>
      <c r="IS343" s="20"/>
      <c r="IT343" s="20"/>
      <c r="IU343" s="20"/>
      <c r="IV343" s="20"/>
      <c r="IW343" s="20"/>
      <c r="IX343" s="20"/>
      <c r="IY343" s="20"/>
      <c r="IZ343" s="20"/>
      <c r="JA343" s="20"/>
      <c r="JB343" s="20"/>
      <c r="JC343" s="20"/>
      <c r="JD343" s="20"/>
      <c r="JE343" s="20"/>
      <c r="JF343" s="20"/>
      <c r="JG343" s="20"/>
      <c r="JH343" s="20"/>
      <c r="JI343" s="20"/>
      <c r="JJ343" s="20"/>
      <c r="JK343" s="20"/>
      <c r="JL343" s="20"/>
      <c r="JM343" s="20"/>
      <c r="JN343" s="20"/>
      <c r="JO343" s="20"/>
      <c r="JP343" s="20"/>
      <c r="JQ343" s="20"/>
      <c r="JR343" s="20"/>
      <c r="JS343" s="20"/>
      <c r="JT343" s="20"/>
      <c r="JU343" s="20"/>
      <c r="JV343" s="20"/>
      <c r="JW343" s="20"/>
      <c r="JX343" s="20"/>
      <c r="JY343" s="20"/>
      <c r="JZ343" s="20"/>
      <c r="KA343" s="20"/>
      <c r="KB343" s="20"/>
      <c r="KC343" s="20"/>
      <c r="KD343" s="20"/>
      <c r="KE343" s="20"/>
      <c r="KF343" s="20"/>
      <c r="KG343" s="20"/>
      <c r="KH343" s="20"/>
      <c r="KI343" s="20"/>
      <c r="KJ343" s="20"/>
      <c r="KK343" s="20"/>
      <c r="KL343" s="20"/>
      <c r="KM343" s="20"/>
      <c r="KN343" s="20"/>
      <c r="KO343" s="20"/>
      <c r="KP343" s="20"/>
      <c r="KQ343" s="20"/>
      <c r="KR343" s="20"/>
      <c r="KS343" s="20"/>
      <c r="KT343" s="20"/>
      <c r="KU343" s="20"/>
      <c r="KV343" s="20"/>
      <c r="KW343" s="20"/>
      <c r="KX343" s="20"/>
      <c r="KY343" s="20"/>
      <c r="KZ343" s="20"/>
      <c r="LA343" s="20"/>
      <c r="LB343" s="20"/>
      <c r="LC343" s="20"/>
      <c r="LD343" s="20"/>
      <c r="LE343" s="20"/>
      <c r="LF343" s="20"/>
      <c r="LG343" s="20"/>
      <c r="LH343" s="20"/>
      <c r="LI343" s="20"/>
      <c r="LJ343" s="20"/>
      <c r="LK343" s="20"/>
      <c r="LL343" s="20"/>
      <c r="LM343" s="20"/>
      <c r="LN343" s="20"/>
      <c r="LO343" s="20"/>
      <c r="LP343" s="20"/>
      <c r="LQ343" s="20"/>
      <c r="LR343" s="20"/>
      <c r="LS343" s="20"/>
      <c r="LT343" s="20"/>
      <c r="LU343" s="20"/>
      <c r="LV343" s="20"/>
      <c r="LW343" s="20"/>
      <c r="LX343" s="20"/>
      <c r="LY343" s="20"/>
      <c r="LZ343" s="20"/>
      <c r="MA343" s="20"/>
      <c r="MB343" s="20"/>
      <c r="MC343" s="20"/>
      <c r="MD343" s="20"/>
      <c r="ME343" s="20"/>
      <c r="MF343" s="20"/>
      <c r="MG343" s="20"/>
      <c r="MH343" s="20"/>
      <c r="MI343" s="20"/>
      <c r="MJ343" s="20"/>
      <c r="MK343" s="20"/>
      <c r="ML343" s="20"/>
      <c r="MM343" s="20"/>
      <c r="MN343" s="20"/>
      <c r="MO343" s="20"/>
      <c r="MP343" s="20"/>
      <c r="MQ343" s="20"/>
      <c r="MR343" s="20"/>
      <c r="MS343" s="20"/>
      <c r="MT343" s="20"/>
      <c r="MU343" s="20"/>
      <c r="MV343" s="20"/>
      <c r="MW343" s="20"/>
      <c r="MX343" s="20"/>
      <c r="MY343" s="20"/>
      <c r="MZ343" s="20"/>
      <c r="NA343" s="20"/>
      <c r="NB343" s="20"/>
      <c r="NC343" s="20"/>
      <c r="ND343" s="20"/>
      <c r="NE343" s="20"/>
      <c r="NF343" s="20"/>
      <c r="NG343" s="20"/>
      <c r="NH343" s="20"/>
      <c r="NI343" s="20"/>
      <c r="NJ343" s="20"/>
      <c r="NK343" s="20"/>
      <c r="NL343" s="20"/>
      <c r="NM343" s="20"/>
      <c r="NN343" s="20"/>
      <c r="NO343" s="20"/>
      <c r="NP343" s="20"/>
      <c r="NQ343" s="20"/>
      <c r="NR343" s="20"/>
      <c r="NS343" s="20"/>
      <c r="NT343" s="20"/>
      <c r="NU343" s="20"/>
      <c r="NV343" s="20"/>
      <c r="NW343" s="20"/>
      <c r="NX343" s="20"/>
      <c r="NY343" s="20"/>
      <c r="NZ343" s="20"/>
      <c r="OA343" s="20"/>
      <c r="OB343" s="20"/>
      <c r="OC343" s="20"/>
      <c r="OD343" s="20"/>
      <c r="OE343" s="20"/>
      <c r="OF343" s="20"/>
      <c r="OG343" s="20"/>
      <c r="OH343" s="20"/>
      <c r="OI343" s="20"/>
      <c r="OJ343" s="20"/>
      <c r="OK343" s="20"/>
      <c r="OL343" s="20"/>
      <c r="OM343" s="20"/>
      <c r="ON343" s="20"/>
      <c r="OO343" s="20"/>
      <c r="OP343" s="20"/>
      <c r="OQ343" s="20"/>
      <c r="OR343" s="20"/>
      <c r="OS343" s="20"/>
      <c r="OT343" s="20"/>
      <c r="OU343" s="20"/>
      <c r="OV343" s="20"/>
      <c r="OW343" s="20"/>
      <c r="OX343" s="20"/>
      <c r="OY343" s="20"/>
      <c r="OZ343" s="20"/>
      <c r="PA343" s="20"/>
      <c r="PB343" s="20"/>
      <c r="PC343" s="20"/>
      <c r="PD343" s="20"/>
      <c r="PE343" s="20"/>
      <c r="PF343" s="20"/>
      <c r="PG343" s="20"/>
      <c r="PH343" s="20"/>
      <c r="PI343" s="20"/>
      <c r="PJ343" s="20"/>
      <c r="PK343" s="20"/>
      <c r="PL343" s="20"/>
      <c r="PM343" s="20"/>
      <c r="PN343" s="20"/>
      <c r="PO343" s="20"/>
      <c r="PP343" s="20"/>
      <c r="PQ343" s="20"/>
      <c r="PR343" s="20"/>
      <c r="PS343" s="20"/>
      <c r="PT343" s="20"/>
      <c r="PU343" s="20"/>
      <c r="PV343" s="20"/>
      <c r="PW343" s="20"/>
      <c r="PX343" s="20"/>
      <c r="PY343" s="20"/>
      <c r="PZ343" s="20"/>
      <c r="QA343" s="20"/>
      <c r="QB343" s="20"/>
      <c r="QC343" s="20"/>
      <c r="QD343" s="20"/>
      <c r="QE343" s="20"/>
      <c r="QF343" s="20"/>
      <c r="QG343" s="20"/>
      <c r="QH343" s="20"/>
      <c r="QI343" s="20"/>
      <c r="QJ343" s="20"/>
      <c r="QK343" s="20"/>
      <c r="QL343" s="20"/>
      <c r="QM343" s="20"/>
      <c r="QN343" s="20"/>
      <c r="QO343" s="20"/>
      <c r="QP343" s="20"/>
      <c r="QQ343" s="20"/>
      <c r="QR343" s="20"/>
      <c r="QS343" s="20"/>
      <c r="QT343" s="20"/>
      <c r="QU343" s="20"/>
      <c r="QV343" s="20"/>
      <c r="QW343" s="20"/>
      <c r="QX343" s="20"/>
      <c r="QY343" s="20"/>
      <c r="QZ343" s="20"/>
      <c r="RA343" s="20"/>
      <c r="RB343" s="20"/>
      <c r="RC343" s="20"/>
      <c r="RD343" s="20"/>
      <c r="RE343" s="20"/>
      <c r="RF343" s="20"/>
      <c r="RG343" s="20"/>
      <c r="RH343" s="20"/>
      <c r="RI343" s="20"/>
      <c r="RJ343" s="20"/>
      <c r="RK343" s="20"/>
      <c r="RL343" s="20"/>
      <c r="RM343" s="20"/>
      <c r="RN343" s="20"/>
      <c r="RO343" s="20"/>
      <c r="RP343" s="20"/>
      <c r="RQ343" s="20"/>
      <c r="RR343" s="20"/>
      <c r="RS343" s="20"/>
      <c r="RT343" s="20"/>
      <c r="RU343" s="20"/>
      <c r="RV343" s="20"/>
      <c r="RW343" s="20"/>
      <c r="RX343" s="20"/>
      <c r="RY343" s="20"/>
      <c r="RZ343" s="20"/>
      <c r="SA343" s="20"/>
      <c r="SB343" s="20"/>
      <c r="SC343" s="20"/>
      <c r="SD343" s="20"/>
      <c r="SE343" s="20"/>
      <c r="SF343" s="20"/>
      <c r="SG343" s="20"/>
      <c r="SH343" s="20"/>
      <c r="SI343" s="20"/>
      <c r="SJ343" s="20"/>
      <c r="SK343" s="20"/>
      <c r="SL343" s="20"/>
      <c r="SM343" s="20"/>
      <c r="SN343" s="20"/>
      <c r="SO343" s="20"/>
      <c r="SP343" s="20"/>
      <c r="SQ343" s="20"/>
      <c r="SR343" s="20"/>
      <c r="SS343" s="20"/>
      <c r="ST343" s="20"/>
      <c r="SU343" s="20"/>
      <c r="SV343" s="20"/>
      <c r="SW343" s="20"/>
      <c r="SX343" s="20"/>
      <c r="SY343" s="20"/>
      <c r="SZ343" s="20"/>
      <c r="TA343" s="20"/>
      <c r="TB343" s="20"/>
      <c r="TC343" s="20"/>
      <c r="TD343" s="20"/>
      <c r="TE343" s="20"/>
      <c r="TF343" s="20"/>
      <c r="TG343" s="20"/>
      <c r="TH343" s="20"/>
      <c r="TI343" s="20"/>
      <c r="TJ343" s="20"/>
      <c r="TK343" s="20"/>
      <c r="TL343" s="20"/>
      <c r="TM343" s="20"/>
      <c r="TN343" s="20"/>
      <c r="TO343" s="20"/>
      <c r="TP343" s="20"/>
      <c r="TQ343" s="20"/>
      <c r="TR343" s="20"/>
      <c r="TS343" s="20"/>
      <c r="TT343" s="20"/>
      <c r="TU343" s="20"/>
      <c r="TV343" s="20"/>
      <c r="TW343" s="20"/>
      <c r="TX343" s="20"/>
      <c r="TY343" s="20"/>
      <c r="TZ343" s="20"/>
      <c r="UA343" s="20"/>
      <c r="UB343" s="20"/>
      <c r="UC343" s="20"/>
      <c r="UD343" s="20"/>
      <c r="UE343" s="20"/>
      <c r="UF343" s="20"/>
      <c r="UG343" s="20"/>
      <c r="UH343" s="20"/>
      <c r="UI343" s="20"/>
      <c r="UJ343" s="20"/>
      <c r="UK343" s="20"/>
      <c r="UL343" s="20"/>
      <c r="UM343" s="20"/>
      <c r="UN343" s="20"/>
      <c r="UO343" s="20"/>
      <c r="UP343" s="20"/>
      <c r="UQ343" s="20"/>
      <c r="UR343" s="20"/>
      <c r="US343" s="20"/>
      <c r="UT343" s="20"/>
      <c r="UU343" s="20"/>
      <c r="UV343" s="20"/>
      <c r="UW343" s="20"/>
      <c r="UX343" s="20"/>
      <c r="UY343" s="20"/>
      <c r="UZ343" s="20"/>
      <c r="VA343" s="20"/>
      <c r="VB343" s="20"/>
      <c r="VC343" s="20"/>
      <c r="VD343" s="20"/>
      <c r="VE343" s="20"/>
      <c r="VF343" s="20"/>
      <c r="VG343" s="20"/>
      <c r="VH343" s="20"/>
      <c r="VI343" s="20"/>
      <c r="VJ343" s="20"/>
      <c r="VK343" s="20"/>
      <c r="VL343" s="20"/>
      <c r="VM343" s="20"/>
      <c r="VN343" s="20"/>
      <c r="VO343" s="20"/>
      <c r="VP343" s="20"/>
      <c r="VQ343" s="20"/>
      <c r="VR343" s="20"/>
      <c r="VS343" s="20"/>
      <c r="VT343" s="20"/>
      <c r="VU343" s="20"/>
      <c r="VV343" s="20"/>
      <c r="VW343" s="20"/>
      <c r="VX343" s="20"/>
      <c r="VY343" s="20"/>
      <c r="VZ343" s="20"/>
      <c r="WA343" s="20"/>
      <c r="WB343" s="20"/>
      <c r="WC343" s="20"/>
      <c r="WD343" s="20"/>
      <c r="WE343" s="20"/>
      <c r="WF343" s="20"/>
      <c r="WG343" s="20"/>
      <c r="WH343" s="20"/>
      <c r="WI343" s="20"/>
      <c r="WJ343" s="20"/>
      <c r="WK343" s="20"/>
      <c r="WL343" s="20"/>
      <c r="WM343" s="20"/>
      <c r="WN343" s="20"/>
      <c r="WO343" s="20"/>
      <c r="WP343" s="20"/>
      <c r="WQ343" s="20"/>
      <c r="WR343" s="20"/>
      <c r="WS343" s="20"/>
      <c r="WT343" s="20"/>
      <c r="WU343" s="20"/>
      <c r="WV343" s="20"/>
      <c r="WW343" s="20"/>
      <c r="WX343" s="20"/>
      <c r="WY343" s="20"/>
      <c r="WZ343" s="20"/>
      <c r="XA343" s="20"/>
      <c r="XB343" s="20"/>
      <c r="XC343" s="20"/>
      <c r="XD343" s="20"/>
      <c r="XE343" s="20"/>
      <c r="XF343" s="20"/>
      <c r="XG343" s="20"/>
      <c r="XH343" s="20"/>
      <c r="XI343" s="20"/>
      <c r="XJ343" s="20"/>
      <c r="XK343" s="20"/>
      <c r="XL343" s="20"/>
      <c r="XM343" s="20"/>
      <c r="XN343" s="20"/>
      <c r="XO343" s="20"/>
      <c r="XP343" s="20"/>
      <c r="XQ343" s="20"/>
      <c r="XR343" s="20"/>
      <c r="XS343" s="20"/>
      <c r="XT343" s="20"/>
      <c r="XU343" s="20"/>
      <c r="XV343" s="20"/>
      <c r="XW343" s="20"/>
      <c r="XX343" s="20"/>
      <c r="XY343" s="20"/>
      <c r="XZ343" s="20"/>
      <c r="YA343" s="20"/>
      <c r="YB343" s="20"/>
      <c r="YC343" s="20"/>
      <c r="YD343" s="20"/>
      <c r="YE343" s="20"/>
      <c r="YF343" s="20"/>
      <c r="YG343" s="20"/>
      <c r="YH343" s="20"/>
      <c r="YI343" s="20"/>
      <c r="YJ343" s="20"/>
      <c r="YK343" s="20"/>
      <c r="YL343" s="20"/>
      <c r="YM343" s="20"/>
      <c r="YN343" s="20"/>
      <c r="YO343" s="20"/>
      <c r="YP343" s="20"/>
      <c r="YQ343" s="20"/>
      <c r="YR343" s="20"/>
      <c r="YS343" s="20"/>
      <c r="YT343" s="20"/>
      <c r="YU343" s="20"/>
      <c r="YV343" s="20"/>
      <c r="YW343" s="20"/>
      <c r="YX343" s="20"/>
      <c r="YY343" s="20"/>
      <c r="YZ343" s="20"/>
      <c r="ZA343" s="20"/>
      <c r="ZB343" s="20"/>
      <c r="ZC343" s="20"/>
      <c r="ZD343" s="20"/>
      <c r="ZE343" s="20"/>
      <c r="ZF343" s="20"/>
      <c r="ZG343" s="20"/>
      <c r="ZH343" s="20"/>
      <c r="ZI343" s="20"/>
      <c r="ZJ343" s="20"/>
      <c r="ZK343" s="20"/>
      <c r="ZL343" s="20"/>
      <c r="ZM343" s="20"/>
      <c r="ZN343" s="20"/>
      <c r="ZO343" s="20"/>
      <c r="ZP343" s="20"/>
      <c r="ZQ343" s="20"/>
      <c r="ZR343" s="20"/>
      <c r="ZS343" s="20"/>
      <c r="ZT343" s="20"/>
      <c r="ZU343" s="20"/>
      <c r="ZV343" s="20"/>
      <c r="ZW343" s="20"/>
      <c r="ZX343" s="20"/>
      <c r="ZY343" s="20"/>
      <c r="ZZ343" s="20"/>
      <c r="AAA343" s="20"/>
      <c r="AAB343" s="20"/>
      <c r="AAC343" s="20"/>
      <c r="AAD343" s="20"/>
      <c r="AAE343" s="20"/>
      <c r="AAF343" s="20"/>
      <c r="AAG343" s="20"/>
      <c r="AAH343" s="20"/>
      <c r="AAI343" s="20"/>
      <c r="AAJ343" s="20"/>
      <c r="AAK343" s="20"/>
      <c r="AAL343" s="20"/>
      <c r="AAM343" s="20"/>
      <c r="AAN343" s="20"/>
      <c r="AAO343" s="20"/>
      <c r="AAP343" s="20"/>
      <c r="AAQ343" s="20"/>
      <c r="AAR343" s="20"/>
      <c r="AAS343" s="20"/>
      <c r="AAT343" s="20"/>
      <c r="AAU343" s="20"/>
      <c r="AAV343" s="20"/>
      <c r="AAW343" s="20"/>
      <c r="AAX343" s="20"/>
      <c r="AAY343" s="20"/>
      <c r="AAZ343" s="20"/>
      <c r="ABA343" s="20"/>
      <c r="ABB343" s="20"/>
      <c r="ABC343" s="20"/>
      <c r="ABD343" s="20"/>
      <c r="ABE343" s="20"/>
      <c r="ABF343" s="20"/>
      <c r="ABG343" s="20"/>
      <c r="ABH343" s="20"/>
      <c r="ABI343" s="20"/>
      <c r="ABJ343" s="20"/>
      <c r="ABK343" s="20"/>
      <c r="ABL343" s="20"/>
      <c r="ABM343" s="20"/>
      <c r="ABN343" s="20"/>
      <c r="ABO343" s="20"/>
      <c r="ABP343" s="20"/>
      <c r="ABQ343" s="20"/>
      <c r="ABR343" s="20"/>
      <c r="ABS343" s="20"/>
      <c r="ABT343" s="20"/>
      <c r="ABU343" s="20"/>
      <c r="ABV343" s="20"/>
      <c r="ABW343" s="20"/>
      <c r="ABX343" s="20"/>
      <c r="ABY343" s="20"/>
      <c r="ABZ343" s="20"/>
      <c r="ACA343" s="20"/>
      <c r="ACB343" s="20"/>
      <c r="ACC343" s="20"/>
      <c r="ACD343" s="20"/>
      <c r="ACE343" s="20"/>
      <c r="ACF343" s="20"/>
      <c r="ACG343" s="20"/>
      <c r="ACH343" s="20"/>
      <c r="ACI343" s="20"/>
      <c r="ACJ343" s="20"/>
      <c r="ACK343" s="20"/>
      <c r="ACL343" s="20"/>
      <c r="ACM343" s="20"/>
      <c r="ACN343" s="20"/>
      <c r="ACO343" s="20"/>
      <c r="ACP343" s="20"/>
      <c r="ACQ343" s="20"/>
      <c r="ACR343" s="20"/>
      <c r="ACS343" s="20"/>
      <c r="ACT343" s="20"/>
      <c r="ACU343" s="20"/>
      <c r="ACV343" s="20"/>
      <c r="ACW343" s="20"/>
      <c r="ACX343" s="20"/>
      <c r="ACY343" s="20"/>
      <c r="ACZ343" s="20"/>
      <c r="ADA343" s="20"/>
      <c r="ADB343" s="20"/>
      <c r="ADC343" s="20"/>
      <c r="ADD343" s="20"/>
      <c r="ADE343" s="20"/>
      <c r="ADF343" s="20"/>
      <c r="ADG343" s="20"/>
      <c r="ADH343" s="20"/>
      <c r="ADI343" s="20"/>
      <c r="ADJ343" s="20"/>
      <c r="ADK343" s="20"/>
      <c r="ADL343" s="20"/>
      <c r="ADM343" s="20"/>
      <c r="ADN343" s="20"/>
      <c r="ADO343" s="20"/>
      <c r="ADP343" s="20"/>
      <c r="ADQ343" s="20"/>
      <c r="ADR343" s="20"/>
      <c r="ADS343" s="20"/>
      <c r="ADT343" s="20"/>
      <c r="ADU343" s="20"/>
      <c r="ADV343" s="20"/>
      <c r="ADW343" s="20"/>
      <c r="ADX343" s="20"/>
      <c r="ADY343" s="20"/>
      <c r="ADZ343" s="20"/>
      <c r="AEA343" s="20"/>
      <c r="AEB343" s="20"/>
      <c r="AEC343" s="20"/>
      <c r="AED343" s="20"/>
      <c r="AEE343" s="20"/>
      <c r="AEF343" s="20"/>
      <c r="AEG343" s="20"/>
      <c r="AEH343" s="20"/>
      <c r="AEI343" s="20"/>
      <c r="AEJ343" s="20"/>
      <c r="AEK343" s="20"/>
      <c r="AEL343" s="20"/>
      <c r="AEM343" s="20"/>
      <c r="AEN343" s="20"/>
      <c r="AEO343" s="20"/>
      <c r="AEP343" s="20"/>
      <c r="AEQ343" s="20"/>
      <c r="AER343" s="20"/>
      <c r="AES343" s="20"/>
      <c r="AET343" s="20"/>
      <c r="AEU343" s="20"/>
      <c r="AEV343" s="20"/>
      <c r="AEW343" s="20"/>
      <c r="AEX343" s="20"/>
      <c r="AEY343" s="20"/>
      <c r="AEZ343" s="20"/>
      <c r="AFA343" s="20"/>
      <c r="AFB343" s="20"/>
      <c r="AFC343" s="20"/>
      <c r="AFD343" s="20"/>
      <c r="AFE343" s="20"/>
      <c r="AFF343" s="20"/>
      <c r="AFG343" s="20"/>
      <c r="AFH343" s="20"/>
      <c r="AFI343" s="20"/>
      <c r="AFJ343" s="20"/>
      <c r="AFK343" s="20"/>
      <c r="AFL343" s="20"/>
      <c r="AFM343" s="20"/>
      <c r="AFN343" s="20"/>
      <c r="AFO343" s="20"/>
      <c r="AFP343" s="20"/>
      <c r="AFQ343" s="20"/>
      <c r="AFR343" s="20"/>
      <c r="AFS343" s="20"/>
      <c r="AFT343" s="20"/>
      <c r="AFU343" s="20"/>
      <c r="AFV343" s="20"/>
      <c r="AFW343" s="20"/>
      <c r="AFX343" s="20"/>
      <c r="AFY343" s="20"/>
      <c r="AFZ343" s="20"/>
      <c r="AGA343" s="20"/>
      <c r="AGB343" s="20"/>
      <c r="AGC343" s="20"/>
      <c r="AGD343" s="20"/>
      <c r="AGE343" s="20"/>
      <c r="AGF343" s="20"/>
      <c r="AGG343" s="20"/>
      <c r="AGH343" s="20"/>
      <c r="AGI343" s="20"/>
      <c r="AGJ343" s="20"/>
      <c r="AGK343" s="20"/>
      <c r="AGL343" s="20"/>
      <c r="AGM343" s="20"/>
      <c r="AGN343" s="20"/>
      <c r="AGO343" s="20"/>
      <c r="AGP343" s="20"/>
      <c r="AGQ343" s="20"/>
      <c r="AGR343" s="20"/>
      <c r="AGS343" s="20"/>
      <c r="AGT343" s="20"/>
      <c r="AGU343" s="20"/>
      <c r="AGV343" s="20"/>
      <c r="AGW343" s="20"/>
      <c r="AGX343" s="20"/>
      <c r="AGY343" s="20"/>
      <c r="AGZ343" s="20"/>
      <c r="AHA343" s="20"/>
      <c r="AHB343" s="20"/>
      <c r="AHC343" s="20"/>
      <c r="AHD343" s="20"/>
      <c r="AHE343" s="20"/>
      <c r="AHF343" s="20"/>
      <c r="AHG343" s="20"/>
      <c r="AHH343" s="20"/>
      <c r="AHI343" s="20"/>
      <c r="AHJ343" s="20"/>
      <c r="AHK343" s="20"/>
      <c r="AHL343" s="20"/>
      <c r="AHM343" s="20"/>
      <c r="AHN343" s="20"/>
      <c r="AHO343" s="20"/>
      <c r="AHP343" s="20"/>
      <c r="AHQ343" s="20"/>
      <c r="AHR343" s="20"/>
      <c r="AHS343" s="20"/>
      <c r="AHT343" s="20"/>
      <c r="AHU343" s="20"/>
      <c r="AHV343" s="20"/>
      <c r="AHW343" s="20"/>
      <c r="AHX343" s="20"/>
      <c r="AHY343" s="20"/>
      <c r="AHZ343" s="20"/>
      <c r="AIA343" s="20"/>
      <c r="AIB343" s="20"/>
      <c r="AIC343" s="20"/>
      <c r="AID343" s="20"/>
      <c r="AIE343" s="20"/>
      <c r="AIF343" s="20"/>
      <c r="AIG343" s="20"/>
      <c r="AIH343" s="20"/>
      <c r="AII343" s="20"/>
      <c r="AIJ343" s="20"/>
      <c r="AIK343" s="20"/>
      <c r="AIL343" s="20"/>
      <c r="AIM343" s="20"/>
      <c r="AIN343" s="20"/>
      <c r="AIO343" s="20"/>
      <c r="AIP343" s="20"/>
      <c r="AIQ343" s="20"/>
      <c r="AIR343" s="20"/>
      <c r="AIS343" s="20"/>
      <c r="AIT343" s="20"/>
      <c r="AIU343" s="20"/>
      <c r="AIV343" s="20"/>
      <c r="AIW343" s="20"/>
      <c r="AIX343" s="20"/>
      <c r="AIY343" s="20"/>
      <c r="AIZ343" s="20"/>
      <c r="AJA343" s="20"/>
      <c r="AJB343" s="20"/>
      <c r="AJC343" s="20"/>
      <c r="AJD343" s="20"/>
      <c r="AJE343" s="20"/>
      <c r="AJF343" s="20"/>
      <c r="AJG343" s="20"/>
      <c r="AJH343" s="20"/>
      <c r="AJI343" s="20"/>
      <c r="AJJ343" s="20"/>
      <c r="AJK343" s="20"/>
      <c r="AJL343" s="20"/>
      <c r="AJM343" s="20"/>
      <c r="AJN343" s="20"/>
      <c r="AJO343" s="20"/>
      <c r="AJP343" s="20"/>
      <c r="AJQ343" s="20"/>
      <c r="AJR343" s="20"/>
      <c r="AJS343" s="20"/>
      <c r="AJT343" s="20"/>
      <c r="AJU343" s="20"/>
      <c r="AJV343" s="20"/>
      <c r="AJW343" s="20"/>
      <c r="AJX343" s="20"/>
      <c r="AJY343" s="20"/>
      <c r="AJZ343" s="20"/>
      <c r="AKA343" s="20"/>
      <c r="AKB343" s="20"/>
      <c r="AKC343" s="20"/>
      <c r="AKD343" s="20"/>
      <c r="AKE343" s="20"/>
      <c r="AKF343" s="20"/>
      <c r="AKG343" s="20"/>
      <c r="AKH343" s="20"/>
      <c r="AKI343" s="20"/>
      <c r="AKJ343" s="20"/>
      <c r="AKK343" s="20"/>
      <c r="AKL343" s="20"/>
      <c r="AKM343" s="20"/>
      <c r="AKN343" s="20"/>
      <c r="AKO343" s="20"/>
      <c r="AKP343" s="20"/>
      <c r="AKQ343" s="20"/>
      <c r="AKR343" s="20"/>
      <c r="AKS343" s="20"/>
      <c r="AKT343" s="20"/>
      <c r="AKU343" s="20"/>
      <c r="AKV343" s="20"/>
      <c r="AKW343" s="20"/>
      <c r="AKX343" s="20"/>
      <c r="AKY343" s="20"/>
      <c r="AKZ343" s="20"/>
      <c r="ALA343" s="20"/>
      <c r="ALB343" s="20"/>
      <c r="ALC343" s="20"/>
      <c r="ALD343" s="20"/>
      <c r="ALE343" s="20"/>
      <c r="ALF343" s="20"/>
      <c r="ALG343" s="20"/>
      <c r="ALH343" s="20"/>
      <c r="ALI343" s="20"/>
      <c r="ALJ343" s="20"/>
      <c r="ALK343" s="20"/>
      <c r="ALL343" s="20"/>
      <c r="ALM343" s="20"/>
      <c r="ALN343" s="20"/>
      <c r="ALO343" s="20"/>
      <c r="ALP343" s="20"/>
      <c r="ALQ343" s="20"/>
      <c r="ALR343" s="20"/>
      <c r="ALS343" s="20"/>
      <c r="ALT343" s="20"/>
      <c r="ALU343" s="20"/>
      <c r="ALV343" s="20"/>
      <c r="ALW343" s="20"/>
      <c r="ALX343" s="20"/>
      <c r="ALY343" s="20"/>
      <c r="ALZ343" s="20"/>
      <c r="AMA343" s="20"/>
      <c r="AMB343" s="20"/>
      <c r="AMC343" s="20"/>
      <c r="AMD343" s="20"/>
      <c r="AME343" s="20"/>
      <c r="AMF343" s="20"/>
      <c r="AMG343" s="20"/>
      <c r="AMH343" s="20"/>
      <c r="AMI343" s="20"/>
      <c r="AMJ343" s="20"/>
      <c r="AMK343" s="20"/>
      <c r="AML343" s="20"/>
      <c r="AMM343" s="20"/>
      <c r="AMN343" s="20"/>
      <c r="AMO343" s="20"/>
      <c r="AMP343" s="20"/>
      <c r="AMQ343" s="20"/>
      <c r="AMR343" s="20"/>
      <c r="AMS343" s="20"/>
      <c r="AMT343" s="20"/>
      <c r="AMU343" s="20"/>
      <c r="AMV343" s="20"/>
      <c r="AMW343" s="20"/>
      <c r="AMX343" s="20"/>
      <c r="AMY343" s="20"/>
      <c r="AMZ343" s="20"/>
      <c r="ANA343" s="20"/>
      <c r="ANB343" s="20"/>
      <c r="ANC343" s="20"/>
      <c r="AND343" s="20"/>
      <c r="ANE343" s="20"/>
      <c r="ANF343" s="20"/>
      <c r="ANG343" s="20"/>
      <c r="ANH343" s="20"/>
      <c r="ANI343" s="20"/>
      <c r="ANJ343" s="20"/>
      <c r="ANK343" s="20"/>
      <c r="ANL343" s="20"/>
      <c r="ANM343" s="20"/>
      <c r="ANN343" s="20"/>
      <c r="ANO343" s="20"/>
      <c r="ANP343" s="20"/>
      <c r="ANQ343" s="20"/>
      <c r="ANR343" s="20"/>
      <c r="ANS343" s="20"/>
      <c r="ANT343" s="20"/>
      <c r="ANU343" s="20"/>
      <c r="ANV343" s="20"/>
      <c r="ANW343" s="20"/>
      <c r="ANX343" s="20"/>
      <c r="ANY343" s="20"/>
      <c r="ANZ343" s="20"/>
      <c r="AOA343" s="20"/>
      <c r="AOB343" s="20"/>
      <c r="AOC343" s="20"/>
      <c r="AOD343" s="20"/>
      <c r="AOE343" s="20"/>
      <c r="AOF343" s="20"/>
      <c r="AOG343" s="20"/>
      <c r="AOH343" s="20"/>
      <c r="AOI343" s="20"/>
      <c r="AOJ343" s="20"/>
      <c r="AOK343" s="20"/>
      <c r="AOL343" s="20"/>
      <c r="AOM343" s="20"/>
      <c r="AON343" s="20"/>
      <c r="AOO343" s="20"/>
      <c r="AOP343" s="20"/>
      <c r="AOQ343" s="20"/>
      <c r="AOR343" s="20"/>
      <c r="AOS343" s="20"/>
      <c r="AOT343" s="20"/>
      <c r="AOU343" s="20"/>
      <c r="AOV343" s="20"/>
      <c r="AOW343" s="20"/>
      <c r="AOX343" s="20"/>
      <c r="AOY343" s="20"/>
      <c r="AOZ343" s="20"/>
      <c r="APA343" s="20"/>
      <c r="APB343" s="20"/>
      <c r="APC343" s="20"/>
      <c r="APD343" s="20"/>
      <c r="APE343" s="20"/>
      <c r="APF343" s="20"/>
      <c r="APG343" s="20"/>
      <c r="APH343" s="20"/>
      <c r="API343" s="20"/>
      <c r="APJ343" s="20"/>
      <c r="APK343" s="20"/>
      <c r="APL343" s="20"/>
      <c r="APM343" s="20"/>
      <c r="APN343" s="20"/>
      <c r="APO343" s="20"/>
      <c r="APP343" s="20"/>
      <c r="APQ343" s="20"/>
      <c r="APR343" s="20"/>
      <c r="APS343" s="20"/>
      <c r="APT343" s="20"/>
      <c r="APU343" s="20"/>
      <c r="APV343" s="20"/>
      <c r="APW343" s="20"/>
      <c r="APX343" s="20"/>
      <c r="APY343" s="20"/>
      <c r="APZ343" s="20"/>
      <c r="AQA343" s="20"/>
      <c r="AQB343" s="20"/>
      <c r="AQC343" s="20"/>
      <c r="AQD343" s="20"/>
      <c r="AQE343" s="20"/>
      <c r="AQF343" s="20"/>
      <c r="AQG343" s="20"/>
      <c r="AQH343" s="20"/>
      <c r="AQI343" s="20"/>
      <c r="AQJ343" s="20"/>
      <c r="AQK343" s="20"/>
      <c r="AQL343" s="20"/>
      <c r="AQM343" s="20"/>
      <c r="AQN343" s="20"/>
      <c r="AQO343" s="20"/>
      <c r="AQP343" s="20"/>
      <c r="AQQ343" s="20"/>
      <c r="AQR343" s="20"/>
      <c r="AQS343" s="20"/>
      <c r="AQT343" s="20"/>
      <c r="AQU343" s="20"/>
      <c r="AQV343" s="20"/>
      <c r="AQW343" s="20"/>
      <c r="AQX343" s="20"/>
      <c r="AQY343" s="20"/>
      <c r="AQZ343" s="20"/>
      <c r="ARA343" s="20"/>
      <c r="ARB343" s="20"/>
      <c r="ARC343" s="20"/>
      <c r="ARD343" s="20"/>
      <c r="ARE343" s="20"/>
      <c r="ARF343" s="20"/>
      <c r="ARG343" s="20"/>
      <c r="ARH343" s="20"/>
      <c r="ARI343" s="20"/>
      <c r="ARJ343" s="20"/>
      <c r="ARK343" s="20"/>
      <c r="ARL343" s="20"/>
      <c r="ARM343" s="20"/>
      <c r="ARN343" s="20"/>
      <c r="ARO343" s="20"/>
      <c r="ARP343" s="20"/>
      <c r="ARQ343" s="20"/>
      <c r="ARR343" s="20"/>
      <c r="ARS343" s="20"/>
      <c r="ART343" s="20"/>
      <c r="ARU343" s="20"/>
      <c r="ARV343" s="20"/>
      <c r="ARW343" s="20"/>
      <c r="ARX343" s="20"/>
      <c r="ARY343" s="20"/>
      <c r="ARZ343" s="20"/>
      <c r="ASA343" s="20"/>
      <c r="ASB343" s="20"/>
      <c r="ASC343" s="20"/>
      <c r="ASD343" s="20"/>
      <c r="ASE343" s="20"/>
      <c r="ASF343" s="20"/>
      <c r="ASG343" s="20"/>
      <c r="ASH343" s="20"/>
      <c r="ASI343" s="20"/>
      <c r="ASJ343" s="20"/>
      <c r="ASK343" s="20"/>
      <c r="ASL343" s="20"/>
      <c r="ASM343" s="20"/>
      <c r="ASN343" s="20"/>
      <c r="ASO343" s="20"/>
      <c r="ASP343" s="20"/>
      <c r="ASQ343" s="20"/>
      <c r="ASR343" s="20"/>
      <c r="ASS343" s="20"/>
      <c r="AST343" s="20"/>
      <c r="ASU343" s="20"/>
      <c r="ASV343" s="20"/>
      <c r="ASW343" s="20"/>
      <c r="ASX343" s="20"/>
      <c r="ASY343" s="20"/>
      <c r="ASZ343" s="20"/>
      <c r="ATA343" s="20"/>
      <c r="ATB343" s="20"/>
      <c r="ATC343" s="20"/>
      <c r="ATD343" s="20"/>
      <c r="ATE343" s="20"/>
      <c r="ATF343" s="20"/>
      <c r="ATG343" s="20"/>
      <c r="ATH343" s="20"/>
      <c r="ATI343" s="20"/>
      <c r="ATJ343" s="20"/>
      <c r="ATK343" s="20"/>
      <c r="ATL343" s="20"/>
      <c r="ATM343" s="20"/>
      <c r="ATN343" s="20"/>
      <c r="ATO343" s="20"/>
      <c r="ATP343" s="20"/>
      <c r="ATQ343" s="20"/>
      <c r="ATR343" s="20"/>
      <c r="ATS343" s="20"/>
      <c r="ATT343" s="20"/>
      <c r="ATU343" s="20"/>
      <c r="ATV343" s="20"/>
      <c r="ATW343" s="20"/>
      <c r="ATX343" s="20"/>
      <c r="ATY343" s="20"/>
      <c r="ATZ343" s="20"/>
      <c r="AUA343" s="20"/>
      <c r="AUB343" s="20"/>
      <c r="AUC343" s="20"/>
      <c r="AUD343" s="20"/>
      <c r="AUE343" s="20"/>
      <c r="AUF343" s="20"/>
      <c r="AUG343" s="20"/>
      <c r="AUH343" s="20"/>
      <c r="AUI343" s="20"/>
      <c r="AUJ343" s="20"/>
      <c r="AUK343" s="20"/>
      <c r="AUL343" s="20"/>
      <c r="AUM343" s="20"/>
      <c r="AUN343" s="20"/>
      <c r="AUO343" s="20"/>
      <c r="AUP343" s="20"/>
      <c r="AUQ343" s="20"/>
      <c r="AUR343" s="20"/>
      <c r="AUS343" s="20"/>
      <c r="AUT343" s="20"/>
      <c r="AUU343" s="20"/>
      <c r="AUV343" s="20"/>
      <c r="AUW343" s="20"/>
      <c r="AUX343" s="20"/>
      <c r="AUY343" s="20"/>
      <c r="AUZ343" s="20"/>
      <c r="AVA343" s="20"/>
      <c r="AVB343" s="20"/>
      <c r="AVC343" s="20"/>
      <c r="AVD343" s="20"/>
      <c r="AVE343" s="20"/>
      <c r="AVF343" s="20"/>
      <c r="AVG343" s="20"/>
      <c r="AVH343" s="20"/>
      <c r="AVI343" s="20"/>
      <c r="AVJ343" s="20"/>
      <c r="AVK343" s="20"/>
      <c r="AVL343" s="20"/>
      <c r="AVM343" s="20"/>
      <c r="AVN343" s="20"/>
      <c r="AVO343" s="20"/>
      <c r="AVP343" s="20"/>
      <c r="AVQ343" s="20"/>
      <c r="AVR343" s="20"/>
      <c r="AVS343" s="20"/>
      <c r="AVT343" s="20"/>
      <c r="AVU343" s="20"/>
      <c r="AVV343" s="20"/>
      <c r="AVW343" s="20"/>
      <c r="AVX343" s="20"/>
      <c r="AVY343" s="20"/>
      <c r="AVZ343" s="20"/>
      <c r="AWA343" s="20"/>
      <c r="AWB343" s="20"/>
      <c r="AWC343" s="20"/>
      <c r="AWD343" s="20"/>
      <c r="AWE343" s="20"/>
      <c r="AWF343" s="20"/>
      <c r="AWG343" s="20"/>
      <c r="AWH343" s="20"/>
      <c r="AWI343" s="20"/>
      <c r="AWJ343" s="20"/>
      <c r="AWK343" s="20"/>
      <c r="AWL343" s="20"/>
      <c r="AWM343" s="20"/>
      <c r="AWN343" s="20"/>
      <c r="AWO343" s="20"/>
      <c r="AWP343" s="20"/>
      <c r="AWQ343" s="20"/>
      <c r="AWR343" s="20"/>
      <c r="AWS343" s="20"/>
      <c r="AWT343" s="20"/>
      <c r="AWU343" s="20"/>
      <c r="AWV343" s="20"/>
      <c r="AWW343" s="20"/>
      <c r="AWX343" s="20"/>
      <c r="AWY343" s="20"/>
      <c r="AWZ343" s="20"/>
      <c r="AXA343" s="20"/>
      <c r="AXB343" s="20"/>
      <c r="AXC343" s="20"/>
      <c r="AXD343" s="20"/>
      <c r="AXE343" s="20"/>
      <c r="AXF343" s="20"/>
      <c r="AXG343" s="20"/>
      <c r="AXH343" s="20"/>
      <c r="AXI343" s="20"/>
      <c r="AXJ343" s="20"/>
      <c r="AXK343" s="20"/>
      <c r="AXL343" s="20"/>
      <c r="AXM343" s="20"/>
      <c r="AXN343" s="20"/>
      <c r="AXO343" s="20"/>
      <c r="AXP343" s="20"/>
      <c r="AXQ343" s="20"/>
      <c r="AXR343" s="20"/>
      <c r="AXS343" s="20"/>
      <c r="AXT343" s="20"/>
      <c r="AXU343" s="20"/>
      <c r="AXV343" s="20"/>
      <c r="AXW343" s="20"/>
      <c r="AXX343" s="20"/>
      <c r="AXY343" s="20"/>
      <c r="AXZ343" s="20"/>
      <c r="AYA343" s="20"/>
      <c r="AYB343" s="20"/>
      <c r="AYC343" s="20"/>
      <c r="AYD343" s="20"/>
      <c r="AYE343" s="20"/>
      <c r="AYF343" s="20"/>
      <c r="AYG343" s="20"/>
      <c r="AYH343" s="20"/>
      <c r="AYI343" s="20"/>
      <c r="AYJ343" s="20"/>
      <c r="AYK343" s="20"/>
      <c r="AYL343" s="20"/>
      <c r="AYM343" s="20"/>
      <c r="AYN343" s="20"/>
      <c r="AYO343" s="20"/>
      <c r="AYP343" s="20"/>
      <c r="AYQ343" s="20"/>
      <c r="AYR343" s="20"/>
      <c r="AYS343" s="20"/>
      <c r="AYT343" s="20"/>
      <c r="AYU343" s="20"/>
      <c r="AYV343" s="20"/>
      <c r="AYW343" s="20"/>
      <c r="AYX343" s="20"/>
      <c r="AYY343" s="20"/>
      <c r="AYZ343" s="20"/>
      <c r="AZA343" s="20"/>
      <c r="AZB343" s="20"/>
      <c r="AZC343" s="20"/>
      <c r="AZD343" s="20"/>
      <c r="AZE343" s="20"/>
      <c r="AZF343" s="20"/>
      <c r="AZG343" s="20"/>
      <c r="AZH343" s="20"/>
      <c r="AZI343" s="20"/>
      <c r="AZJ343" s="20"/>
      <c r="AZK343" s="20"/>
      <c r="AZL343" s="20"/>
      <c r="AZM343" s="20"/>
      <c r="AZN343" s="20"/>
      <c r="AZO343" s="20"/>
      <c r="AZP343" s="20"/>
      <c r="AZQ343" s="20"/>
      <c r="AZR343" s="20"/>
      <c r="AZS343" s="20"/>
      <c r="AZT343" s="20"/>
      <c r="AZU343" s="20"/>
      <c r="AZV343" s="20"/>
      <c r="AZW343" s="20"/>
      <c r="AZX343" s="20"/>
      <c r="AZY343" s="20"/>
      <c r="AZZ343" s="20"/>
      <c r="BAA343" s="20"/>
      <c r="BAB343" s="20"/>
      <c r="BAC343" s="20"/>
      <c r="BAD343" s="20"/>
      <c r="BAE343" s="20"/>
      <c r="BAF343" s="20"/>
      <c r="BAG343" s="20"/>
      <c r="BAH343" s="20"/>
      <c r="BAI343" s="20"/>
      <c r="BAJ343" s="20"/>
      <c r="BAK343" s="20"/>
      <c r="BAL343" s="20"/>
      <c r="BAM343" s="20"/>
      <c r="BAN343" s="20"/>
      <c r="BAO343" s="20"/>
      <c r="BAP343" s="20"/>
      <c r="BAQ343" s="20"/>
      <c r="BAR343" s="20"/>
      <c r="BAS343" s="20"/>
      <c r="BAT343" s="20"/>
      <c r="BAU343" s="20"/>
      <c r="BAV343" s="20"/>
      <c r="BAW343" s="20"/>
      <c r="BAX343" s="20"/>
      <c r="BAY343" s="20"/>
      <c r="BAZ343" s="20"/>
      <c r="BBA343" s="20"/>
      <c r="BBB343" s="20"/>
      <c r="BBC343" s="20"/>
      <c r="BBD343" s="20"/>
      <c r="BBE343" s="20"/>
      <c r="BBF343" s="20"/>
      <c r="BBG343" s="20"/>
      <c r="BBH343" s="20"/>
      <c r="BBI343" s="20"/>
      <c r="BBJ343" s="20"/>
      <c r="BBK343" s="20"/>
      <c r="BBL343" s="20"/>
      <c r="BBM343" s="20"/>
      <c r="BBN343" s="20"/>
      <c r="BBO343" s="20"/>
      <c r="BBP343" s="20"/>
      <c r="BBQ343" s="20"/>
      <c r="BBR343" s="20"/>
      <c r="BBS343" s="20"/>
      <c r="BBT343" s="20"/>
      <c r="BBU343" s="20"/>
      <c r="BBV343" s="20"/>
      <c r="BBW343" s="20"/>
      <c r="BBX343" s="20"/>
      <c r="BBY343" s="20"/>
      <c r="BBZ343" s="20"/>
      <c r="BCA343" s="20"/>
      <c r="BCB343" s="20"/>
      <c r="BCC343" s="20"/>
      <c r="BCD343" s="20"/>
      <c r="BCE343" s="20"/>
      <c r="BCF343" s="20"/>
      <c r="BCG343" s="20"/>
      <c r="BCH343" s="20"/>
      <c r="BCI343" s="20"/>
      <c r="BCJ343" s="20"/>
      <c r="BCK343" s="20"/>
      <c r="BCL343" s="20"/>
      <c r="BCM343" s="20"/>
      <c r="BCN343" s="20"/>
      <c r="BCO343" s="20"/>
      <c r="BCP343" s="20"/>
      <c r="BCQ343" s="20"/>
      <c r="BCR343" s="20"/>
      <c r="BCS343" s="20"/>
      <c r="BCT343" s="20"/>
      <c r="BCU343" s="20"/>
      <c r="BCV343" s="20"/>
      <c r="BCW343" s="20"/>
      <c r="BCX343" s="20"/>
      <c r="BCY343" s="20"/>
      <c r="BCZ343" s="20"/>
      <c r="BDA343" s="20"/>
      <c r="BDB343" s="20"/>
      <c r="BDC343" s="20"/>
      <c r="BDD343" s="20"/>
      <c r="BDE343" s="20"/>
      <c r="BDF343" s="20"/>
      <c r="BDG343" s="20"/>
      <c r="BDH343" s="20"/>
      <c r="BDI343" s="20"/>
      <c r="BDJ343" s="20"/>
      <c r="BDK343" s="20"/>
      <c r="BDL343" s="20"/>
      <c r="BDM343" s="20"/>
      <c r="BDN343" s="20"/>
      <c r="BDO343" s="20"/>
      <c r="BDP343" s="20"/>
      <c r="BDQ343" s="20"/>
      <c r="BDR343" s="20"/>
      <c r="BDS343" s="20"/>
      <c r="BDT343" s="20"/>
      <c r="BDU343" s="20"/>
      <c r="BDV343" s="20"/>
      <c r="BDW343" s="20"/>
      <c r="BDX343" s="20"/>
      <c r="BDY343" s="20"/>
      <c r="BDZ343" s="20"/>
      <c r="BEA343" s="20"/>
      <c r="BEB343" s="20"/>
      <c r="BEC343" s="20"/>
      <c r="BED343" s="20"/>
      <c r="BEE343" s="20"/>
      <c r="BEF343" s="20"/>
      <c r="BEG343" s="20"/>
      <c r="BEH343" s="20"/>
      <c r="BEI343" s="20"/>
      <c r="BEJ343" s="20"/>
      <c r="BEK343" s="20"/>
      <c r="BEL343" s="20"/>
      <c r="BEM343" s="20"/>
      <c r="BEN343" s="20"/>
      <c r="BEO343" s="20"/>
      <c r="BEP343" s="20"/>
      <c r="BEQ343" s="20"/>
      <c r="BER343" s="20"/>
      <c r="BES343" s="20"/>
      <c r="BET343" s="20"/>
      <c r="BEU343" s="20"/>
      <c r="BEV343" s="20"/>
      <c r="BEW343" s="20"/>
      <c r="BEX343" s="20"/>
      <c r="BEY343" s="20"/>
      <c r="BEZ343" s="20"/>
      <c r="BFA343" s="20"/>
      <c r="BFB343" s="20"/>
      <c r="BFC343" s="20"/>
      <c r="BFD343" s="20"/>
      <c r="BFE343" s="20"/>
      <c r="BFF343" s="20"/>
      <c r="BFG343" s="20"/>
      <c r="BFH343" s="20"/>
      <c r="BFI343" s="20"/>
      <c r="BFJ343" s="20"/>
      <c r="BFK343" s="20"/>
      <c r="BFL343" s="20"/>
      <c r="BFM343" s="20"/>
      <c r="BFN343" s="20"/>
      <c r="BFO343" s="20"/>
      <c r="BFP343" s="20"/>
      <c r="BFQ343" s="20"/>
      <c r="BFR343" s="20"/>
      <c r="BFS343" s="20"/>
      <c r="BFT343" s="20"/>
      <c r="BFU343" s="20"/>
      <c r="BFV343" s="20"/>
      <c r="BFW343" s="20"/>
      <c r="BFX343" s="20"/>
      <c r="BFY343" s="20"/>
      <c r="BFZ343" s="20"/>
      <c r="BGA343" s="20"/>
      <c r="BGB343" s="20"/>
      <c r="BGC343" s="20"/>
      <c r="BGD343" s="20"/>
      <c r="BGE343" s="20"/>
      <c r="BGF343" s="20"/>
      <c r="BGG343" s="20"/>
      <c r="BGH343" s="20"/>
      <c r="BGI343" s="20"/>
      <c r="BGJ343" s="20"/>
      <c r="BGK343" s="20"/>
      <c r="BGL343" s="20"/>
      <c r="BGM343" s="20"/>
      <c r="BGN343" s="20"/>
      <c r="BGO343" s="20"/>
      <c r="BGP343" s="20"/>
      <c r="BGQ343" s="20"/>
      <c r="BGR343" s="20"/>
      <c r="BGS343" s="20"/>
      <c r="BGT343" s="20"/>
      <c r="BGU343" s="20"/>
      <c r="BGV343" s="20"/>
      <c r="BGW343" s="20"/>
      <c r="BGX343" s="20"/>
      <c r="BGY343" s="20"/>
      <c r="BGZ343" s="20"/>
      <c r="BHA343" s="20"/>
      <c r="BHB343" s="20"/>
      <c r="BHC343" s="20"/>
      <c r="BHD343" s="20"/>
      <c r="BHE343" s="20"/>
      <c r="BHF343" s="20"/>
      <c r="BHG343" s="20"/>
      <c r="BHH343" s="20"/>
      <c r="BHI343" s="20"/>
      <c r="BHJ343" s="20"/>
      <c r="BHK343" s="20"/>
      <c r="BHL343" s="20"/>
      <c r="BHM343" s="20"/>
      <c r="BHN343" s="20"/>
      <c r="BHO343" s="20"/>
      <c r="BHP343" s="20"/>
      <c r="BHQ343" s="20"/>
      <c r="BHR343" s="20"/>
      <c r="BHS343" s="20"/>
      <c r="BHT343" s="20"/>
      <c r="BHU343" s="20"/>
      <c r="BHV343" s="20"/>
      <c r="BHW343" s="20"/>
      <c r="BHX343" s="20"/>
      <c r="BHY343" s="20"/>
      <c r="BHZ343" s="20"/>
      <c r="BIA343" s="20"/>
      <c r="BIB343" s="20"/>
      <c r="BIC343" s="20"/>
      <c r="BID343" s="20"/>
      <c r="BIE343" s="20"/>
      <c r="BIF343" s="20"/>
      <c r="BIG343" s="20"/>
      <c r="BIH343" s="20"/>
      <c r="BII343" s="20"/>
      <c r="BIJ343" s="20"/>
      <c r="BIK343" s="20"/>
      <c r="BIL343" s="20"/>
      <c r="BIM343" s="20"/>
      <c r="BIN343" s="20"/>
      <c r="BIO343" s="20"/>
      <c r="BIP343" s="20"/>
      <c r="BIQ343" s="20"/>
      <c r="BIR343" s="20"/>
      <c r="BIS343" s="20"/>
      <c r="BIT343" s="20"/>
      <c r="BIU343" s="20"/>
      <c r="BIV343" s="20"/>
      <c r="BIW343" s="20"/>
      <c r="BIX343" s="20"/>
      <c r="BIY343" s="20"/>
      <c r="BIZ343" s="20"/>
      <c r="BJA343" s="20"/>
      <c r="BJB343" s="20"/>
      <c r="BJC343" s="20"/>
      <c r="BJD343" s="20"/>
      <c r="BJE343" s="20"/>
      <c r="BJF343" s="20"/>
      <c r="BJG343" s="20"/>
      <c r="BJH343" s="20"/>
      <c r="BJI343" s="20"/>
      <c r="BJJ343" s="20"/>
      <c r="BJK343" s="20"/>
      <c r="BJL343" s="20"/>
      <c r="BJM343" s="20"/>
      <c r="BJN343" s="20"/>
      <c r="BJO343" s="20"/>
      <c r="BJP343" s="20"/>
      <c r="BJQ343" s="20"/>
      <c r="BJR343" s="20"/>
      <c r="BJS343" s="20"/>
      <c r="BJT343" s="20"/>
      <c r="BJU343" s="20"/>
      <c r="BJV343" s="20"/>
      <c r="BJW343" s="20"/>
      <c r="BJX343" s="20"/>
      <c r="BJY343" s="20"/>
      <c r="BJZ343" s="20"/>
      <c r="BKA343" s="20"/>
      <c r="BKB343" s="20"/>
      <c r="BKC343" s="20"/>
      <c r="BKD343" s="20"/>
      <c r="BKE343" s="20"/>
      <c r="BKF343" s="20"/>
      <c r="BKG343" s="20"/>
      <c r="BKH343" s="20"/>
      <c r="BKI343" s="20"/>
      <c r="BKJ343" s="20"/>
      <c r="BKK343" s="20"/>
      <c r="BKL343" s="20"/>
      <c r="BKM343" s="20"/>
      <c r="BKN343" s="20"/>
      <c r="BKO343" s="20"/>
      <c r="BKP343" s="20"/>
      <c r="BKQ343" s="20"/>
      <c r="BKR343" s="20"/>
      <c r="BKS343" s="20"/>
      <c r="BKT343" s="20"/>
      <c r="BKU343" s="20"/>
      <c r="BKV343" s="20"/>
      <c r="BKW343" s="20"/>
      <c r="BKX343" s="20"/>
      <c r="BKY343" s="20"/>
      <c r="BKZ343" s="20"/>
      <c r="BLA343" s="20"/>
      <c r="BLB343" s="20"/>
      <c r="BLC343" s="20"/>
      <c r="BLD343" s="20"/>
      <c r="BLE343" s="20"/>
      <c r="BLF343" s="20"/>
      <c r="BLG343" s="20"/>
      <c r="BLH343" s="20"/>
      <c r="BLI343" s="20"/>
      <c r="BLJ343" s="20"/>
      <c r="BLK343" s="20"/>
      <c r="BLL343" s="20"/>
      <c r="BLM343" s="20"/>
      <c r="BLN343" s="20"/>
      <c r="BLO343" s="20"/>
      <c r="BLP343" s="20"/>
      <c r="BLQ343" s="20"/>
      <c r="BLR343" s="20"/>
      <c r="BLS343" s="20"/>
      <c r="BLT343" s="20"/>
      <c r="BLU343" s="20"/>
      <c r="BLV343" s="20"/>
      <c r="BLW343" s="20"/>
      <c r="BLX343" s="20"/>
      <c r="BLY343" s="20"/>
      <c r="BLZ343" s="20"/>
      <c r="BMA343" s="20"/>
      <c r="BMB343" s="20"/>
      <c r="BMC343" s="20"/>
      <c r="BMD343" s="20"/>
      <c r="BME343" s="20"/>
      <c r="BMF343" s="20"/>
      <c r="BMG343" s="20"/>
      <c r="BMH343" s="20"/>
      <c r="BMI343" s="20"/>
      <c r="BMJ343" s="20"/>
      <c r="BMK343" s="20"/>
      <c r="BML343" s="20"/>
      <c r="BMM343" s="20"/>
      <c r="BMN343" s="20"/>
      <c r="BMO343" s="20"/>
      <c r="BMP343" s="20"/>
      <c r="BMQ343" s="20"/>
      <c r="BMR343" s="20"/>
      <c r="BMS343" s="20"/>
      <c r="BMT343" s="20"/>
      <c r="BMU343" s="20"/>
      <c r="BMV343" s="20"/>
      <c r="BMW343" s="20"/>
      <c r="BMX343" s="20"/>
      <c r="BMY343" s="20"/>
      <c r="BMZ343" s="20"/>
      <c r="BNA343" s="20"/>
      <c r="BNB343" s="20"/>
      <c r="BNC343" s="20"/>
      <c r="BND343" s="20"/>
      <c r="BNE343" s="20"/>
      <c r="BNF343" s="20"/>
      <c r="BNG343" s="20"/>
      <c r="BNH343" s="20"/>
      <c r="BNI343" s="20"/>
      <c r="BNJ343" s="20"/>
      <c r="BNK343" s="20"/>
      <c r="BNL343" s="20"/>
      <c r="BNM343" s="20"/>
      <c r="BNN343" s="20"/>
      <c r="BNO343" s="20"/>
      <c r="BNP343" s="20"/>
      <c r="BNQ343" s="20"/>
      <c r="BNR343" s="20"/>
      <c r="BNS343" s="20"/>
      <c r="BNT343" s="20"/>
      <c r="BNU343" s="20"/>
      <c r="BNV343" s="20"/>
      <c r="BNW343" s="20"/>
      <c r="BNX343" s="20"/>
      <c r="BNY343" s="20"/>
      <c r="BNZ343" s="20"/>
      <c r="BOA343" s="20"/>
      <c r="BOB343" s="20"/>
      <c r="BOC343" s="20"/>
      <c r="BOD343" s="20"/>
      <c r="BOE343" s="20"/>
      <c r="BOF343" s="20"/>
      <c r="BOG343" s="20"/>
      <c r="BOH343" s="20"/>
      <c r="BOI343" s="20"/>
      <c r="BOJ343" s="20"/>
      <c r="BOK343" s="20"/>
      <c r="BOL343" s="20"/>
      <c r="BOM343" s="20"/>
      <c r="BON343" s="20"/>
      <c r="BOO343" s="20"/>
      <c r="BOP343" s="20"/>
      <c r="BOQ343" s="20"/>
      <c r="BOR343" s="20"/>
      <c r="BOS343" s="20"/>
      <c r="BOT343" s="20"/>
      <c r="BOU343" s="20"/>
      <c r="BOV343" s="20"/>
      <c r="BOW343" s="20"/>
      <c r="BOX343" s="20"/>
      <c r="BOY343" s="20"/>
      <c r="BOZ343" s="20"/>
      <c r="BPA343" s="20"/>
      <c r="BPB343" s="20"/>
      <c r="BPC343" s="20"/>
      <c r="BPD343" s="20"/>
      <c r="BPE343" s="20"/>
      <c r="BPF343" s="20"/>
      <c r="BPG343" s="20"/>
      <c r="BPH343" s="20"/>
      <c r="BPI343" s="20"/>
      <c r="BPJ343" s="20"/>
      <c r="BPK343" s="20"/>
      <c r="BPL343" s="20"/>
      <c r="BPM343" s="20"/>
      <c r="BPN343" s="20"/>
      <c r="BPO343" s="20"/>
      <c r="BPP343" s="20"/>
      <c r="BPQ343" s="20"/>
      <c r="BPR343" s="20"/>
      <c r="BPS343" s="20"/>
      <c r="BPT343" s="20"/>
      <c r="BPU343" s="20"/>
      <c r="BPV343" s="20"/>
      <c r="BPW343" s="20"/>
      <c r="BPX343" s="20"/>
      <c r="BPY343" s="20"/>
      <c r="BPZ343" s="20"/>
      <c r="BQA343" s="20"/>
      <c r="BQB343" s="20"/>
      <c r="BQC343" s="20"/>
      <c r="BQD343" s="20"/>
      <c r="BQE343" s="20"/>
      <c r="BQF343" s="20"/>
      <c r="BQG343" s="20"/>
      <c r="BQH343" s="20"/>
      <c r="BQI343" s="20"/>
      <c r="BQJ343" s="20"/>
      <c r="BQK343" s="20"/>
      <c r="BQL343" s="20"/>
      <c r="BQM343" s="20"/>
      <c r="BQN343" s="20"/>
      <c r="BQO343" s="20"/>
      <c r="BQP343" s="20"/>
      <c r="BQQ343" s="20"/>
      <c r="BQR343" s="20"/>
      <c r="BQS343" s="20"/>
      <c r="BQT343" s="20"/>
      <c r="BQU343" s="20"/>
      <c r="BQV343" s="20"/>
      <c r="BQW343" s="20"/>
      <c r="BQX343" s="20"/>
      <c r="BQY343" s="20"/>
      <c r="BQZ343" s="20"/>
      <c r="BRA343" s="20"/>
      <c r="BRB343" s="20"/>
      <c r="BRC343" s="20"/>
      <c r="BRD343" s="20"/>
      <c r="BRE343" s="20"/>
      <c r="BRF343" s="20"/>
      <c r="BRG343" s="20"/>
      <c r="BRH343" s="20"/>
      <c r="BRI343" s="20"/>
      <c r="BRJ343" s="20"/>
      <c r="BRK343" s="20"/>
      <c r="BRL343" s="20"/>
      <c r="BRM343" s="20"/>
      <c r="BRN343" s="20"/>
      <c r="BRO343" s="20"/>
      <c r="BRP343" s="20"/>
      <c r="BRQ343" s="20"/>
      <c r="BRR343" s="20"/>
      <c r="BRS343" s="20"/>
      <c r="BRT343" s="20"/>
      <c r="BRU343" s="20"/>
      <c r="BRV343" s="20"/>
      <c r="BRW343" s="20"/>
      <c r="BRX343" s="20"/>
      <c r="BRY343" s="20"/>
      <c r="BRZ343" s="20"/>
      <c r="BSA343" s="20"/>
      <c r="BSB343" s="20"/>
      <c r="BSC343" s="20"/>
      <c r="BSD343" s="20"/>
      <c r="BSE343" s="20"/>
      <c r="BSF343" s="20"/>
      <c r="BSG343" s="20"/>
      <c r="BSH343" s="20"/>
      <c r="BSI343" s="20"/>
      <c r="BSJ343" s="20"/>
      <c r="BSK343" s="20"/>
      <c r="BSL343" s="20"/>
      <c r="BSM343" s="20"/>
      <c r="BSN343" s="20"/>
      <c r="BSO343" s="20"/>
      <c r="BSP343" s="20"/>
      <c r="BSQ343" s="20"/>
      <c r="BSR343" s="20"/>
      <c r="BSS343" s="20"/>
      <c r="BST343" s="20"/>
      <c r="BSU343" s="20"/>
      <c r="BSV343" s="20"/>
      <c r="BSW343" s="20"/>
      <c r="BSX343" s="20"/>
      <c r="BSY343" s="20"/>
      <c r="BSZ343" s="20"/>
      <c r="BTA343" s="20"/>
      <c r="BTB343" s="20"/>
      <c r="BTC343" s="20"/>
      <c r="BTD343" s="20"/>
      <c r="BTE343" s="20"/>
      <c r="BTF343" s="20"/>
      <c r="BTG343" s="20"/>
      <c r="BTH343" s="20"/>
      <c r="BTI343" s="20"/>
      <c r="BTJ343" s="20"/>
      <c r="BTK343" s="20"/>
      <c r="BTL343" s="20"/>
      <c r="BTM343" s="20"/>
      <c r="BTN343" s="20"/>
      <c r="BTO343" s="20"/>
      <c r="BTP343" s="20"/>
      <c r="BTQ343" s="20"/>
      <c r="BTR343" s="20"/>
      <c r="BTS343" s="20"/>
      <c r="BTT343" s="20"/>
      <c r="BTU343" s="20"/>
      <c r="BTV343" s="20"/>
      <c r="BTW343" s="20"/>
      <c r="BTX343" s="20"/>
      <c r="BTY343" s="20"/>
      <c r="BTZ343" s="20"/>
      <c r="BUA343" s="20"/>
      <c r="BUB343" s="20"/>
      <c r="BUC343" s="20"/>
      <c r="BUD343" s="20"/>
      <c r="BUE343" s="20"/>
      <c r="BUF343" s="20"/>
      <c r="BUG343" s="20"/>
      <c r="BUH343" s="20"/>
      <c r="BUI343" s="20"/>
      <c r="BUJ343" s="20"/>
      <c r="BUK343" s="20"/>
      <c r="BUL343" s="20"/>
      <c r="BUM343" s="20"/>
      <c r="BUN343" s="20"/>
      <c r="BUO343" s="20"/>
      <c r="BUP343" s="20"/>
      <c r="BUQ343" s="20"/>
      <c r="BUR343" s="20"/>
      <c r="BUS343" s="20"/>
      <c r="BUT343" s="20"/>
      <c r="BUU343" s="20"/>
      <c r="BUV343" s="20"/>
      <c r="BUW343" s="20"/>
      <c r="BUX343" s="20"/>
      <c r="BUY343" s="20"/>
      <c r="BUZ343" s="20"/>
      <c r="BVA343" s="20"/>
      <c r="BVB343" s="20"/>
      <c r="BVC343" s="20"/>
      <c r="BVD343" s="20"/>
      <c r="BVE343" s="20"/>
      <c r="BVF343" s="20"/>
      <c r="BVG343" s="20"/>
      <c r="BVH343" s="20"/>
      <c r="BVI343" s="20"/>
      <c r="BVJ343" s="20"/>
      <c r="BVK343" s="20"/>
      <c r="BVL343" s="20"/>
      <c r="BVM343" s="20"/>
      <c r="BVN343" s="20"/>
      <c r="BVO343" s="20"/>
      <c r="BVP343" s="20"/>
      <c r="BVQ343" s="20"/>
      <c r="BVR343" s="20"/>
      <c r="BVS343" s="20"/>
      <c r="BVT343" s="20"/>
      <c r="BVU343" s="20"/>
      <c r="BVV343" s="20"/>
      <c r="BVW343" s="20"/>
      <c r="BVX343" s="20"/>
      <c r="BVY343" s="20"/>
      <c r="BVZ343" s="20"/>
      <c r="BWA343" s="20"/>
      <c r="BWB343" s="20"/>
      <c r="BWC343" s="20"/>
      <c r="BWD343" s="20"/>
      <c r="BWE343" s="20"/>
      <c r="BWF343" s="20"/>
      <c r="BWG343" s="20"/>
      <c r="BWH343" s="20"/>
      <c r="BWI343" s="20"/>
      <c r="BWJ343" s="20"/>
      <c r="BWK343" s="20"/>
      <c r="BWL343" s="20"/>
      <c r="BWM343" s="20"/>
      <c r="BWN343" s="20"/>
      <c r="BWO343" s="20"/>
      <c r="BWP343" s="20"/>
      <c r="BWQ343" s="20"/>
      <c r="BWR343" s="20"/>
      <c r="BWS343" s="20"/>
      <c r="BWT343" s="20"/>
      <c r="BWU343" s="20"/>
      <c r="BWV343" s="20"/>
      <c r="BWW343" s="20"/>
      <c r="BWX343" s="20"/>
      <c r="BWY343" s="20"/>
      <c r="BWZ343" s="20"/>
      <c r="BXA343" s="20"/>
      <c r="BXB343" s="20"/>
      <c r="BXC343" s="20"/>
      <c r="BXD343" s="20"/>
      <c r="BXE343" s="20"/>
      <c r="BXF343" s="20"/>
      <c r="BXG343" s="20"/>
      <c r="BXH343" s="20"/>
      <c r="BXI343" s="20"/>
      <c r="BXJ343" s="20"/>
      <c r="BXK343" s="20"/>
      <c r="BXL343" s="20"/>
      <c r="BXM343" s="20"/>
      <c r="BXN343" s="20"/>
      <c r="BXO343" s="20"/>
      <c r="BXP343" s="20"/>
      <c r="BXQ343" s="20"/>
      <c r="BXR343" s="20"/>
      <c r="BXS343" s="20"/>
      <c r="BXT343" s="20"/>
      <c r="BXU343" s="20"/>
      <c r="BXV343" s="20"/>
      <c r="BXW343" s="20"/>
      <c r="BXX343" s="20"/>
      <c r="BXY343" s="20"/>
      <c r="BXZ343" s="20"/>
      <c r="BYA343" s="20"/>
      <c r="BYB343" s="20"/>
      <c r="BYC343" s="20"/>
      <c r="BYD343" s="20"/>
      <c r="BYE343" s="20"/>
      <c r="BYF343" s="20"/>
      <c r="BYG343" s="20"/>
      <c r="BYH343" s="20"/>
      <c r="BYI343" s="20"/>
      <c r="BYJ343" s="20"/>
      <c r="BYK343" s="20"/>
      <c r="BYL343" s="20"/>
      <c r="BYM343" s="20"/>
      <c r="BYN343" s="20"/>
      <c r="BYO343" s="20"/>
      <c r="BYP343" s="20"/>
      <c r="BYQ343" s="20"/>
      <c r="BYR343" s="20"/>
      <c r="BYS343" s="20"/>
      <c r="BYT343" s="20"/>
      <c r="BYU343" s="20"/>
      <c r="BYV343" s="20"/>
      <c r="BYW343" s="20"/>
      <c r="BYX343" s="20"/>
      <c r="BYY343" s="20"/>
      <c r="BYZ343" s="20"/>
      <c r="BZA343" s="20"/>
      <c r="BZB343" s="20"/>
      <c r="BZC343" s="20"/>
      <c r="BZD343" s="20"/>
      <c r="BZE343" s="20"/>
      <c r="BZF343" s="20"/>
      <c r="BZG343" s="20"/>
      <c r="BZH343" s="20"/>
      <c r="BZI343" s="20"/>
      <c r="BZJ343" s="20"/>
      <c r="BZK343" s="20"/>
      <c r="BZL343" s="20"/>
      <c r="BZM343" s="20"/>
      <c r="BZN343" s="20"/>
      <c r="BZO343" s="20"/>
      <c r="BZP343" s="20"/>
      <c r="BZQ343" s="20"/>
      <c r="BZR343" s="20"/>
      <c r="BZS343" s="20"/>
      <c r="BZT343" s="20"/>
      <c r="BZU343" s="20"/>
      <c r="BZV343" s="20"/>
      <c r="BZW343" s="20"/>
      <c r="BZX343" s="20"/>
      <c r="BZY343" s="20"/>
      <c r="BZZ343" s="20"/>
      <c r="CAA343" s="20"/>
      <c r="CAB343" s="20"/>
      <c r="CAC343" s="20"/>
      <c r="CAD343" s="20"/>
      <c r="CAE343" s="20"/>
      <c r="CAF343" s="20"/>
      <c r="CAG343" s="20"/>
      <c r="CAH343" s="20"/>
      <c r="CAI343" s="20"/>
      <c r="CAJ343" s="20"/>
      <c r="CAK343" s="20"/>
      <c r="CAL343" s="20"/>
      <c r="CAM343" s="20"/>
      <c r="CAN343" s="20"/>
      <c r="CAO343" s="20"/>
      <c r="CAP343" s="20"/>
      <c r="CAQ343" s="20"/>
      <c r="CAR343" s="20"/>
      <c r="CAS343" s="20"/>
      <c r="CAT343" s="20"/>
      <c r="CAU343" s="20"/>
      <c r="CAV343" s="20"/>
      <c r="CAW343" s="20"/>
      <c r="CAX343" s="20"/>
      <c r="CAY343" s="20"/>
      <c r="CAZ343" s="20"/>
      <c r="CBA343" s="20"/>
      <c r="CBB343" s="20"/>
      <c r="CBC343" s="20"/>
      <c r="CBD343" s="20"/>
      <c r="CBE343" s="20"/>
      <c r="CBF343" s="20"/>
      <c r="CBG343" s="20"/>
      <c r="CBH343" s="20"/>
      <c r="CBI343" s="20"/>
      <c r="CBJ343" s="20"/>
      <c r="CBK343" s="20"/>
      <c r="CBL343" s="20"/>
      <c r="CBM343" s="20"/>
      <c r="CBN343" s="20"/>
      <c r="CBO343" s="20"/>
      <c r="CBP343" s="20"/>
      <c r="CBQ343" s="20"/>
      <c r="CBR343" s="20"/>
      <c r="CBS343" s="20"/>
      <c r="CBT343" s="20"/>
      <c r="CBU343" s="20"/>
      <c r="CBV343" s="20"/>
      <c r="CBW343" s="20"/>
      <c r="CBX343" s="20"/>
      <c r="CBY343" s="20"/>
      <c r="CBZ343" s="20"/>
      <c r="CCA343" s="20"/>
      <c r="CCB343" s="20"/>
      <c r="CCC343" s="20"/>
      <c r="CCD343" s="20"/>
      <c r="CCE343" s="20"/>
      <c r="CCF343" s="20"/>
      <c r="CCG343" s="20"/>
      <c r="CCH343" s="20"/>
      <c r="CCI343" s="20"/>
      <c r="CCJ343" s="20"/>
      <c r="CCK343" s="20"/>
      <c r="CCL343" s="20"/>
      <c r="CCM343" s="20"/>
      <c r="CCN343" s="20"/>
      <c r="CCO343" s="20"/>
      <c r="CCP343" s="20"/>
      <c r="CCQ343" s="20"/>
      <c r="CCR343" s="20"/>
      <c r="CCS343" s="20"/>
      <c r="CCT343" s="20"/>
      <c r="CCU343" s="20"/>
      <c r="CCV343" s="20"/>
      <c r="CCW343" s="20"/>
      <c r="CCX343" s="20"/>
      <c r="CCY343" s="20"/>
      <c r="CCZ343" s="20"/>
      <c r="CDA343" s="20"/>
      <c r="CDB343" s="20"/>
      <c r="CDC343" s="20"/>
      <c r="CDD343" s="20"/>
      <c r="CDE343" s="20"/>
      <c r="CDF343" s="20"/>
      <c r="CDG343" s="20"/>
      <c r="CDH343" s="20"/>
      <c r="CDI343" s="20"/>
      <c r="CDJ343" s="20"/>
      <c r="CDK343" s="20"/>
      <c r="CDL343" s="20"/>
      <c r="CDM343" s="20"/>
      <c r="CDN343" s="20"/>
      <c r="CDO343" s="20"/>
      <c r="CDP343" s="20"/>
      <c r="CDQ343" s="20"/>
      <c r="CDR343" s="20"/>
      <c r="CDS343" s="20"/>
      <c r="CDT343" s="20"/>
      <c r="CDU343" s="20"/>
      <c r="CDV343" s="20"/>
      <c r="CDW343" s="20"/>
      <c r="CDX343" s="20"/>
      <c r="CDY343" s="20"/>
      <c r="CDZ343" s="20"/>
      <c r="CEA343" s="20"/>
      <c r="CEB343" s="20"/>
      <c r="CEC343" s="20"/>
      <c r="CED343" s="20"/>
      <c r="CEE343" s="20"/>
      <c r="CEF343" s="20"/>
      <c r="CEG343" s="20"/>
      <c r="CEH343" s="20"/>
      <c r="CEI343" s="20"/>
      <c r="CEJ343" s="20"/>
      <c r="CEK343" s="20"/>
      <c r="CEL343" s="20"/>
      <c r="CEM343" s="20"/>
      <c r="CEN343" s="20"/>
      <c r="CEO343" s="20"/>
      <c r="CEP343" s="20"/>
      <c r="CEQ343" s="20"/>
      <c r="CER343" s="20"/>
      <c r="CES343" s="20"/>
      <c r="CET343" s="20"/>
      <c r="CEU343" s="20"/>
      <c r="CEV343" s="20"/>
      <c r="CEW343" s="20"/>
      <c r="CEX343" s="20"/>
      <c r="CEY343" s="20"/>
      <c r="CEZ343" s="20"/>
      <c r="CFA343" s="20"/>
      <c r="CFB343" s="20"/>
      <c r="CFC343" s="20"/>
      <c r="CFD343" s="20"/>
      <c r="CFE343" s="20"/>
      <c r="CFF343" s="20"/>
      <c r="CFG343" s="20"/>
      <c r="CFH343" s="20"/>
      <c r="CFI343" s="20"/>
      <c r="CFJ343" s="20"/>
      <c r="CFK343" s="20"/>
      <c r="CFL343" s="20"/>
      <c r="CFM343" s="20"/>
      <c r="CFN343" s="20"/>
      <c r="CFO343" s="20"/>
      <c r="CFP343" s="20"/>
      <c r="CFQ343" s="20"/>
      <c r="CFR343" s="20"/>
      <c r="CFS343" s="20"/>
      <c r="CFT343" s="20"/>
      <c r="CFU343" s="20"/>
      <c r="CFV343" s="20"/>
      <c r="CFW343" s="20"/>
      <c r="CFX343" s="20"/>
      <c r="CFY343" s="20"/>
      <c r="CFZ343" s="20"/>
      <c r="CGA343" s="20"/>
      <c r="CGB343" s="20"/>
      <c r="CGC343" s="20"/>
      <c r="CGD343" s="20"/>
      <c r="CGE343" s="20"/>
      <c r="CGF343" s="20"/>
      <c r="CGG343" s="20"/>
      <c r="CGH343" s="20"/>
      <c r="CGI343" s="20"/>
      <c r="CGJ343" s="20"/>
      <c r="CGK343" s="20"/>
      <c r="CGL343" s="20"/>
      <c r="CGM343" s="20"/>
      <c r="CGN343" s="20"/>
      <c r="CGO343" s="20"/>
      <c r="CGP343" s="20"/>
      <c r="CGQ343" s="20"/>
      <c r="CGR343" s="20"/>
      <c r="CGS343" s="20"/>
      <c r="CGT343" s="20"/>
      <c r="CGU343" s="20"/>
      <c r="CGV343" s="20"/>
      <c r="CGW343" s="20"/>
      <c r="CGX343" s="20"/>
      <c r="CGY343" s="20"/>
      <c r="CGZ343" s="20"/>
      <c r="CHA343" s="20"/>
      <c r="CHB343" s="20"/>
      <c r="CHC343" s="20"/>
      <c r="CHD343" s="20"/>
      <c r="CHE343" s="20"/>
      <c r="CHF343" s="20"/>
      <c r="CHG343" s="20"/>
      <c r="CHH343" s="20"/>
      <c r="CHI343" s="20"/>
      <c r="CHJ343" s="20"/>
      <c r="CHK343" s="20"/>
      <c r="CHL343" s="20"/>
      <c r="CHM343" s="20"/>
      <c r="CHN343" s="20"/>
      <c r="CHO343" s="20"/>
      <c r="CHP343" s="20"/>
      <c r="CHQ343" s="20"/>
      <c r="CHR343" s="20"/>
      <c r="CHS343" s="20"/>
      <c r="CHT343" s="20"/>
      <c r="CHU343" s="20"/>
      <c r="CHV343" s="20"/>
      <c r="CHW343" s="20"/>
      <c r="CHX343" s="20"/>
      <c r="CHY343" s="20"/>
      <c r="CHZ343" s="20"/>
      <c r="CIA343" s="20"/>
      <c r="CIB343" s="20"/>
      <c r="CIC343" s="20"/>
      <c r="CID343" s="20"/>
      <c r="CIE343" s="20"/>
      <c r="CIF343" s="20"/>
      <c r="CIG343" s="20"/>
      <c r="CIH343" s="20"/>
      <c r="CII343" s="20"/>
      <c r="CIJ343" s="20"/>
      <c r="CIK343" s="20"/>
      <c r="CIL343" s="20"/>
      <c r="CIM343" s="20"/>
      <c r="CIN343" s="20"/>
      <c r="CIO343" s="20"/>
      <c r="CIP343" s="20"/>
      <c r="CIQ343" s="20"/>
      <c r="CIR343" s="20"/>
      <c r="CIS343" s="20"/>
      <c r="CIT343" s="20"/>
      <c r="CIU343" s="20"/>
      <c r="CIV343" s="20"/>
      <c r="CIW343" s="20"/>
      <c r="CIX343" s="20"/>
      <c r="CIY343" s="20"/>
      <c r="CIZ343" s="20"/>
      <c r="CJA343" s="20"/>
      <c r="CJB343" s="20"/>
      <c r="CJC343" s="20"/>
      <c r="CJD343" s="20"/>
      <c r="CJE343" s="20"/>
      <c r="CJF343" s="20"/>
      <c r="CJG343" s="20"/>
      <c r="CJH343" s="20"/>
      <c r="CJI343" s="20"/>
      <c r="CJJ343" s="20"/>
      <c r="CJK343" s="20"/>
      <c r="CJL343" s="20"/>
      <c r="CJM343" s="20"/>
      <c r="CJN343" s="20"/>
      <c r="CJO343" s="20"/>
      <c r="CJP343" s="20"/>
      <c r="CJQ343" s="20"/>
      <c r="CJR343" s="20"/>
      <c r="CJS343" s="20"/>
      <c r="CJT343" s="20"/>
      <c r="CJU343" s="20"/>
      <c r="CJV343" s="20"/>
      <c r="CJW343" s="20"/>
      <c r="CJX343" s="20"/>
      <c r="CJY343" s="20"/>
      <c r="CJZ343" s="20"/>
      <c r="CKA343" s="20"/>
      <c r="CKB343" s="20"/>
      <c r="CKC343" s="20"/>
      <c r="CKD343" s="20"/>
      <c r="CKE343" s="20"/>
      <c r="CKF343" s="20"/>
      <c r="CKG343" s="20"/>
      <c r="CKH343" s="20"/>
      <c r="CKI343" s="20"/>
      <c r="CKJ343" s="20"/>
      <c r="CKK343" s="20"/>
      <c r="CKL343" s="20"/>
      <c r="CKM343" s="20"/>
      <c r="CKN343" s="20"/>
      <c r="CKO343" s="20"/>
      <c r="CKP343" s="20"/>
      <c r="CKQ343" s="20"/>
      <c r="CKR343" s="20"/>
      <c r="CKS343" s="20"/>
      <c r="CKT343" s="20"/>
      <c r="CKU343" s="20"/>
      <c r="CKV343" s="20"/>
      <c r="CKW343" s="20"/>
      <c r="CKX343" s="20"/>
      <c r="CKY343" s="20"/>
      <c r="CKZ343" s="20"/>
      <c r="CLA343" s="20"/>
      <c r="CLB343" s="20"/>
      <c r="CLC343" s="20"/>
      <c r="CLD343" s="20"/>
      <c r="CLE343" s="20"/>
      <c r="CLF343" s="20"/>
      <c r="CLG343" s="20"/>
      <c r="CLH343" s="20"/>
      <c r="CLI343" s="20"/>
      <c r="CLJ343" s="20"/>
      <c r="CLK343" s="20"/>
      <c r="CLL343" s="20"/>
      <c r="CLM343" s="20"/>
      <c r="CLN343" s="20"/>
      <c r="CLO343" s="20"/>
      <c r="CLP343" s="20"/>
      <c r="CLQ343" s="20"/>
      <c r="CLR343" s="20"/>
      <c r="CLS343" s="20"/>
      <c r="CLT343" s="20"/>
      <c r="CLU343" s="20"/>
      <c r="CLV343" s="20"/>
      <c r="CLW343" s="20"/>
      <c r="CLX343" s="20"/>
      <c r="CLY343" s="20"/>
      <c r="CLZ343" s="20"/>
      <c r="CMA343" s="20"/>
      <c r="CMB343" s="20"/>
      <c r="CMC343" s="20"/>
      <c r="CMD343" s="20"/>
      <c r="CME343" s="20"/>
      <c r="CMF343" s="20"/>
      <c r="CMG343" s="20"/>
      <c r="CMH343" s="20"/>
      <c r="CMI343" s="20"/>
      <c r="CMJ343" s="20"/>
      <c r="CMK343" s="20"/>
      <c r="CML343" s="20"/>
      <c r="CMM343" s="20"/>
      <c r="CMN343" s="20"/>
      <c r="CMO343" s="20"/>
      <c r="CMP343" s="20"/>
      <c r="CMQ343" s="20"/>
      <c r="CMR343" s="20"/>
      <c r="CMS343" s="20"/>
      <c r="CMT343" s="20"/>
      <c r="CMU343" s="20"/>
      <c r="CMV343" s="20"/>
      <c r="CMW343" s="20"/>
      <c r="CMX343" s="20"/>
      <c r="CMY343" s="20"/>
      <c r="CMZ343" s="20"/>
      <c r="CNA343" s="20"/>
      <c r="CNB343" s="20"/>
      <c r="CNC343" s="20"/>
      <c r="CND343" s="20"/>
      <c r="CNE343" s="20"/>
      <c r="CNF343" s="20"/>
      <c r="CNG343" s="20"/>
      <c r="CNH343" s="20"/>
      <c r="CNI343" s="20"/>
      <c r="CNJ343" s="20"/>
      <c r="CNK343" s="20"/>
      <c r="CNL343" s="20"/>
      <c r="CNM343" s="20"/>
      <c r="CNN343" s="20"/>
      <c r="CNO343" s="20"/>
      <c r="CNP343" s="20"/>
      <c r="CNQ343" s="20"/>
      <c r="CNR343" s="20"/>
      <c r="CNS343" s="20"/>
      <c r="CNT343" s="20"/>
      <c r="CNU343" s="20"/>
      <c r="CNV343" s="20"/>
      <c r="CNW343" s="20"/>
      <c r="CNX343" s="20"/>
      <c r="CNY343" s="20"/>
      <c r="CNZ343" s="20"/>
      <c r="COA343" s="20"/>
      <c r="COB343" s="20"/>
      <c r="COC343" s="20"/>
      <c r="COD343" s="20"/>
      <c r="COE343" s="20"/>
      <c r="COF343" s="20"/>
      <c r="COG343" s="20"/>
      <c r="COH343" s="20"/>
      <c r="COI343" s="20"/>
      <c r="COJ343" s="20"/>
      <c r="COK343" s="20"/>
      <c r="COL343" s="20"/>
      <c r="COM343" s="20"/>
      <c r="CON343" s="20"/>
      <c r="COO343" s="20"/>
      <c r="COP343" s="20"/>
      <c r="COQ343" s="20"/>
      <c r="COR343" s="20"/>
      <c r="COS343" s="20"/>
      <c r="COT343" s="20"/>
      <c r="COU343" s="20"/>
      <c r="COV343" s="20"/>
      <c r="COW343" s="20"/>
      <c r="COX343" s="20"/>
      <c r="COY343" s="20"/>
      <c r="COZ343" s="20"/>
      <c r="CPA343" s="20"/>
      <c r="CPB343" s="20"/>
      <c r="CPC343" s="20"/>
      <c r="CPD343" s="20"/>
      <c r="CPE343" s="20"/>
      <c r="CPF343" s="20"/>
      <c r="CPG343" s="20"/>
      <c r="CPH343" s="20"/>
      <c r="CPI343" s="20"/>
      <c r="CPJ343" s="20"/>
      <c r="CPK343" s="20"/>
      <c r="CPL343" s="20"/>
      <c r="CPM343" s="20"/>
      <c r="CPN343" s="20"/>
      <c r="CPO343" s="20"/>
      <c r="CPP343" s="20"/>
      <c r="CPQ343" s="20"/>
      <c r="CPR343" s="20"/>
      <c r="CPS343" s="20"/>
      <c r="CPT343" s="20"/>
      <c r="CPU343" s="20"/>
      <c r="CPV343" s="20"/>
      <c r="CPW343" s="20"/>
      <c r="CPX343" s="20"/>
      <c r="CPY343" s="20"/>
      <c r="CPZ343" s="20"/>
      <c r="CQA343" s="20"/>
      <c r="CQB343" s="20"/>
      <c r="CQC343" s="20"/>
      <c r="CQD343" s="20"/>
      <c r="CQE343" s="20"/>
      <c r="CQF343" s="20"/>
      <c r="CQG343" s="20"/>
      <c r="CQH343" s="20"/>
      <c r="CQI343" s="20"/>
      <c r="CQJ343" s="20"/>
      <c r="CQK343" s="20"/>
      <c r="CQL343" s="20"/>
      <c r="CQM343" s="20"/>
      <c r="CQN343" s="20"/>
      <c r="CQO343" s="20"/>
      <c r="CQP343" s="20"/>
      <c r="CQQ343" s="20"/>
      <c r="CQR343" s="20"/>
      <c r="CQS343" s="20"/>
      <c r="CQT343" s="20"/>
      <c r="CQU343" s="20"/>
      <c r="CQV343" s="20"/>
      <c r="CQW343" s="20"/>
      <c r="CQX343" s="20"/>
      <c r="CQY343" s="20"/>
      <c r="CQZ343" s="20"/>
      <c r="CRA343" s="20"/>
      <c r="CRB343" s="20"/>
      <c r="CRC343" s="20"/>
      <c r="CRD343" s="20"/>
      <c r="CRE343" s="20"/>
      <c r="CRF343" s="20"/>
      <c r="CRG343" s="20"/>
      <c r="CRH343" s="20"/>
      <c r="CRI343" s="20"/>
      <c r="CRJ343" s="20"/>
      <c r="CRK343" s="20"/>
      <c r="CRL343" s="20"/>
      <c r="CRM343" s="20"/>
      <c r="CRN343" s="20"/>
      <c r="CRO343" s="20"/>
      <c r="CRP343" s="20"/>
      <c r="CRQ343" s="20"/>
      <c r="CRR343" s="20"/>
      <c r="CRS343" s="20"/>
      <c r="CRT343" s="20"/>
      <c r="CRU343" s="20"/>
      <c r="CRV343" s="20"/>
      <c r="CRW343" s="20"/>
      <c r="CRX343" s="20"/>
      <c r="CRY343" s="20"/>
      <c r="CRZ343" s="20"/>
      <c r="CSA343" s="20"/>
      <c r="CSB343" s="20"/>
      <c r="CSC343" s="20"/>
      <c r="CSD343" s="20"/>
      <c r="CSE343" s="20"/>
      <c r="CSF343" s="20"/>
      <c r="CSG343" s="20"/>
      <c r="CSH343" s="20"/>
      <c r="CSI343" s="20"/>
      <c r="CSJ343" s="20"/>
      <c r="CSK343" s="20"/>
      <c r="CSL343" s="20"/>
      <c r="CSM343" s="20"/>
      <c r="CSN343" s="20"/>
      <c r="CSO343" s="20"/>
      <c r="CSP343" s="20"/>
      <c r="CSQ343" s="20"/>
      <c r="CSR343" s="20"/>
      <c r="CSS343" s="20"/>
      <c r="CST343" s="20"/>
      <c r="CSU343" s="20"/>
      <c r="CSV343" s="20"/>
      <c r="CSW343" s="20"/>
      <c r="CSX343" s="20"/>
      <c r="CSY343" s="20"/>
      <c r="CSZ343" s="20"/>
      <c r="CTA343" s="20"/>
      <c r="CTB343" s="20"/>
      <c r="CTC343" s="20"/>
      <c r="CTD343" s="20"/>
      <c r="CTE343" s="20"/>
      <c r="CTF343" s="20"/>
      <c r="CTG343" s="20"/>
      <c r="CTH343" s="20"/>
      <c r="CTI343" s="20"/>
      <c r="CTJ343" s="20"/>
      <c r="CTK343" s="20"/>
      <c r="CTL343" s="20"/>
      <c r="CTM343" s="20"/>
      <c r="CTN343" s="20"/>
      <c r="CTO343" s="20"/>
      <c r="CTP343" s="20"/>
      <c r="CTQ343" s="20"/>
      <c r="CTR343" s="20"/>
      <c r="CTS343" s="20"/>
      <c r="CTT343" s="20"/>
      <c r="CTU343" s="20"/>
      <c r="CTV343" s="20"/>
      <c r="CTW343" s="20"/>
      <c r="CTX343" s="20"/>
      <c r="CTY343" s="20"/>
      <c r="CTZ343" s="20"/>
      <c r="CUA343" s="20"/>
      <c r="CUB343" s="20"/>
      <c r="CUC343" s="20"/>
      <c r="CUD343" s="20"/>
      <c r="CUE343" s="20"/>
      <c r="CUF343" s="20"/>
      <c r="CUG343" s="20"/>
      <c r="CUH343" s="20"/>
      <c r="CUI343" s="20"/>
      <c r="CUJ343" s="20"/>
      <c r="CUK343" s="20"/>
      <c r="CUL343" s="20"/>
      <c r="CUM343" s="20"/>
      <c r="CUN343" s="20"/>
      <c r="CUO343" s="20"/>
      <c r="CUP343" s="20"/>
      <c r="CUQ343" s="20"/>
      <c r="CUR343" s="20"/>
      <c r="CUS343" s="20"/>
      <c r="CUT343" s="20"/>
      <c r="CUU343" s="20"/>
      <c r="CUV343" s="20"/>
      <c r="CUW343" s="20"/>
      <c r="CUX343" s="20"/>
      <c r="CUY343" s="20"/>
      <c r="CUZ343" s="20"/>
      <c r="CVA343" s="20"/>
      <c r="CVB343" s="20"/>
      <c r="CVC343" s="20"/>
      <c r="CVD343" s="20"/>
      <c r="CVE343" s="20"/>
      <c r="CVF343" s="20"/>
      <c r="CVG343" s="20"/>
      <c r="CVH343" s="20"/>
      <c r="CVI343" s="20"/>
      <c r="CVJ343" s="20"/>
      <c r="CVK343" s="20"/>
      <c r="CVL343" s="20"/>
      <c r="CVM343" s="20"/>
      <c r="CVN343" s="20"/>
      <c r="CVO343" s="20"/>
      <c r="CVP343" s="20"/>
      <c r="CVQ343" s="20"/>
      <c r="CVR343" s="20"/>
      <c r="CVS343" s="20"/>
      <c r="CVT343" s="20"/>
      <c r="CVU343" s="20"/>
      <c r="CVV343" s="20"/>
      <c r="CVW343" s="20"/>
      <c r="CVX343" s="20"/>
      <c r="CVY343" s="20"/>
      <c r="CVZ343" s="20"/>
      <c r="CWA343" s="20"/>
      <c r="CWB343" s="20"/>
      <c r="CWC343" s="20"/>
      <c r="CWD343" s="20"/>
      <c r="CWE343" s="20"/>
      <c r="CWF343" s="20"/>
      <c r="CWG343" s="20"/>
      <c r="CWH343" s="20"/>
      <c r="CWI343" s="20"/>
      <c r="CWJ343" s="20"/>
      <c r="CWK343" s="20"/>
      <c r="CWL343" s="20"/>
      <c r="CWM343" s="20"/>
      <c r="CWN343" s="20"/>
      <c r="CWO343" s="20"/>
      <c r="CWP343" s="20"/>
      <c r="CWQ343" s="20"/>
      <c r="CWR343" s="20"/>
      <c r="CWS343" s="20"/>
      <c r="CWT343" s="20"/>
      <c r="CWU343" s="20"/>
      <c r="CWV343" s="20"/>
      <c r="CWW343" s="20"/>
      <c r="CWX343" s="20"/>
      <c r="CWY343" s="20"/>
      <c r="CWZ343" s="20"/>
      <c r="CXA343" s="20"/>
      <c r="CXB343" s="20"/>
      <c r="CXC343" s="20"/>
      <c r="CXD343" s="20"/>
      <c r="CXE343" s="20"/>
      <c r="CXF343" s="20"/>
      <c r="CXG343" s="20"/>
      <c r="CXH343" s="20"/>
      <c r="CXI343" s="20"/>
      <c r="CXJ343" s="20"/>
      <c r="CXK343" s="20"/>
      <c r="CXL343" s="20"/>
      <c r="CXM343" s="20"/>
      <c r="CXN343" s="20"/>
      <c r="CXO343" s="20"/>
      <c r="CXP343" s="20"/>
      <c r="CXQ343" s="20"/>
      <c r="CXR343" s="20"/>
      <c r="CXS343" s="20"/>
      <c r="CXT343" s="20"/>
      <c r="CXU343" s="20"/>
      <c r="CXV343" s="20"/>
      <c r="CXW343" s="20"/>
      <c r="CXX343" s="20"/>
      <c r="CXY343" s="20"/>
      <c r="CXZ343" s="20"/>
      <c r="CYA343" s="20"/>
      <c r="CYB343" s="20"/>
      <c r="CYC343" s="20"/>
      <c r="CYD343" s="20"/>
      <c r="CYE343" s="20"/>
      <c r="CYF343" s="20"/>
      <c r="CYG343" s="20"/>
      <c r="CYH343" s="20"/>
      <c r="CYI343" s="20"/>
      <c r="CYJ343" s="20"/>
      <c r="CYK343" s="20"/>
      <c r="CYL343" s="20"/>
      <c r="CYM343" s="20"/>
      <c r="CYN343" s="20"/>
      <c r="CYO343" s="20"/>
      <c r="CYP343" s="20"/>
      <c r="CYQ343" s="20"/>
      <c r="CYR343" s="20"/>
      <c r="CYS343" s="20"/>
      <c r="CYT343" s="20"/>
      <c r="CYU343" s="20"/>
      <c r="CYV343" s="20"/>
      <c r="CYW343" s="20"/>
      <c r="CYX343" s="20"/>
      <c r="CYY343" s="20"/>
      <c r="CYZ343" s="20"/>
      <c r="CZA343" s="20"/>
      <c r="CZB343" s="20"/>
      <c r="CZC343" s="20"/>
      <c r="CZD343" s="20"/>
      <c r="CZE343" s="20"/>
      <c r="CZF343" s="20"/>
      <c r="CZG343" s="20"/>
      <c r="CZH343" s="20"/>
      <c r="CZI343" s="20"/>
      <c r="CZJ343" s="20"/>
      <c r="CZK343" s="20"/>
      <c r="CZL343" s="20"/>
      <c r="CZM343" s="20"/>
      <c r="CZN343" s="20"/>
      <c r="CZO343" s="20"/>
      <c r="CZP343" s="20"/>
      <c r="CZQ343" s="20"/>
      <c r="CZR343" s="20"/>
      <c r="CZS343" s="20"/>
      <c r="CZT343" s="20"/>
      <c r="CZU343" s="20"/>
      <c r="CZV343" s="20"/>
      <c r="CZW343" s="20"/>
      <c r="CZX343" s="20"/>
      <c r="CZY343" s="20"/>
      <c r="CZZ343" s="20"/>
      <c r="DAA343" s="20"/>
      <c r="DAB343" s="20"/>
      <c r="DAC343" s="20"/>
      <c r="DAD343" s="20"/>
      <c r="DAE343" s="20"/>
      <c r="DAF343" s="20"/>
      <c r="DAG343" s="20"/>
      <c r="DAH343" s="20"/>
      <c r="DAI343" s="20"/>
      <c r="DAJ343" s="20"/>
      <c r="DAK343" s="20"/>
      <c r="DAL343" s="20"/>
      <c r="DAM343" s="20"/>
      <c r="DAN343" s="20"/>
      <c r="DAO343" s="20"/>
      <c r="DAP343" s="20"/>
      <c r="DAQ343" s="20"/>
      <c r="DAR343" s="20"/>
      <c r="DAS343" s="20"/>
      <c r="DAT343" s="20"/>
      <c r="DAU343" s="20"/>
      <c r="DAV343" s="20"/>
      <c r="DAW343" s="20"/>
      <c r="DAX343" s="20"/>
      <c r="DAY343" s="20"/>
      <c r="DAZ343" s="20"/>
      <c r="DBA343" s="20"/>
      <c r="DBB343" s="20"/>
      <c r="DBC343" s="20"/>
      <c r="DBD343" s="20"/>
      <c r="DBE343" s="20"/>
      <c r="DBF343" s="20"/>
      <c r="DBG343" s="20"/>
      <c r="DBH343" s="20"/>
      <c r="DBI343" s="20"/>
      <c r="DBJ343" s="20"/>
      <c r="DBK343" s="20"/>
      <c r="DBL343" s="20"/>
      <c r="DBM343" s="20"/>
      <c r="DBN343" s="20"/>
      <c r="DBO343" s="20"/>
      <c r="DBP343" s="20"/>
      <c r="DBQ343" s="20"/>
      <c r="DBR343" s="20"/>
      <c r="DBS343" s="20"/>
      <c r="DBT343" s="20"/>
      <c r="DBU343" s="20"/>
      <c r="DBV343" s="20"/>
      <c r="DBW343" s="20"/>
      <c r="DBX343" s="20"/>
      <c r="DBY343" s="20"/>
      <c r="DBZ343" s="20"/>
      <c r="DCA343" s="20"/>
      <c r="DCB343" s="20"/>
      <c r="DCC343" s="20"/>
      <c r="DCD343" s="20"/>
      <c r="DCE343" s="20"/>
      <c r="DCF343" s="20"/>
      <c r="DCG343" s="20"/>
      <c r="DCH343" s="20"/>
      <c r="DCI343" s="20"/>
      <c r="DCJ343" s="20"/>
      <c r="DCK343" s="20"/>
      <c r="DCL343" s="20"/>
      <c r="DCM343" s="20"/>
      <c r="DCN343" s="20"/>
      <c r="DCO343" s="20"/>
      <c r="DCP343" s="20"/>
      <c r="DCQ343" s="20"/>
      <c r="DCR343" s="20"/>
      <c r="DCS343" s="20"/>
      <c r="DCT343" s="20"/>
      <c r="DCU343" s="20"/>
      <c r="DCV343" s="20"/>
      <c r="DCW343" s="20"/>
      <c r="DCX343" s="20"/>
      <c r="DCY343" s="20"/>
      <c r="DCZ343" s="20"/>
      <c r="DDA343" s="20"/>
      <c r="DDB343" s="20"/>
      <c r="DDC343" s="20"/>
      <c r="DDD343" s="20"/>
      <c r="DDE343" s="20"/>
      <c r="DDF343" s="20"/>
      <c r="DDG343" s="20"/>
      <c r="DDH343" s="20"/>
      <c r="DDI343" s="20"/>
      <c r="DDJ343" s="20"/>
      <c r="DDK343" s="20"/>
      <c r="DDL343" s="20"/>
      <c r="DDM343" s="20"/>
      <c r="DDN343" s="20"/>
      <c r="DDO343" s="20"/>
      <c r="DDP343" s="20"/>
      <c r="DDQ343" s="20"/>
      <c r="DDR343" s="20"/>
      <c r="DDS343" s="20"/>
      <c r="DDT343" s="20"/>
      <c r="DDU343" s="20"/>
      <c r="DDV343" s="20"/>
      <c r="DDW343" s="20"/>
      <c r="DDX343" s="20"/>
      <c r="DDY343" s="20"/>
      <c r="DDZ343" s="20"/>
      <c r="DEA343" s="20"/>
      <c r="DEB343" s="20"/>
      <c r="DEC343" s="20"/>
      <c r="DED343" s="20"/>
      <c r="DEE343" s="20"/>
      <c r="DEF343" s="20"/>
      <c r="DEG343" s="20"/>
      <c r="DEH343" s="20"/>
      <c r="DEI343" s="20"/>
      <c r="DEJ343" s="20"/>
      <c r="DEK343" s="20"/>
      <c r="DEL343" s="20"/>
      <c r="DEM343" s="20"/>
      <c r="DEN343" s="20"/>
      <c r="DEO343" s="20"/>
      <c r="DEP343" s="20"/>
      <c r="DEQ343" s="20"/>
      <c r="DER343" s="20"/>
      <c r="DES343" s="20"/>
      <c r="DET343" s="20"/>
      <c r="DEU343" s="20"/>
      <c r="DEV343" s="20"/>
      <c r="DEW343" s="20"/>
      <c r="DEX343" s="20"/>
      <c r="DEY343" s="20"/>
      <c r="DEZ343" s="20"/>
      <c r="DFA343" s="20"/>
      <c r="DFB343" s="20"/>
      <c r="DFC343" s="20"/>
      <c r="DFD343" s="20"/>
      <c r="DFE343" s="20"/>
      <c r="DFF343" s="20"/>
      <c r="DFG343" s="20"/>
      <c r="DFH343" s="20"/>
      <c r="DFI343" s="20"/>
      <c r="DFJ343" s="20"/>
      <c r="DFK343" s="20"/>
      <c r="DFL343" s="20"/>
      <c r="DFM343" s="20"/>
      <c r="DFN343" s="20"/>
      <c r="DFO343" s="20"/>
      <c r="DFP343" s="20"/>
      <c r="DFQ343" s="20"/>
      <c r="DFR343" s="20"/>
      <c r="DFS343" s="20"/>
      <c r="DFT343" s="20"/>
      <c r="DFU343" s="20"/>
      <c r="DFV343" s="20"/>
      <c r="DFW343" s="20"/>
      <c r="DFX343" s="20"/>
      <c r="DFY343" s="20"/>
      <c r="DFZ343" s="20"/>
      <c r="DGA343" s="20"/>
      <c r="DGB343" s="20"/>
      <c r="DGC343" s="20"/>
      <c r="DGD343" s="20"/>
      <c r="DGE343" s="20"/>
      <c r="DGF343" s="20"/>
      <c r="DGG343" s="20"/>
      <c r="DGH343" s="20"/>
      <c r="DGI343" s="20"/>
      <c r="DGJ343" s="20"/>
      <c r="DGK343" s="20"/>
      <c r="DGL343" s="20"/>
      <c r="DGM343" s="20"/>
      <c r="DGN343" s="20"/>
      <c r="DGO343" s="20"/>
      <c r="DGP343" s="20"/>
      <c r="DGQ343" s="20"/>
      <c r="DGR343" s="20"/>
      <c r="DGS343" s="20"/>
      <c r="DGT343" s="20"/>
      <c r="DGU343" s="20"/>
      <c r="DGV343" s="20"/>
      <c r="DGW343" s="20"/>
      <c r="DGX343" s="20"/>
      <c r="DGY343" s="20"/>
      <c r="DGZ343" s="20"/>
      <c r="DHA343" s="20"/>
      <c r="DHB343" s="20"/>
      <c r="DHC343" s="20"/>
      <c r="DHD343" s="20"/>
      <c r="DHE343" s="20"/>
      <c r="DHF343" s="20"/>
      <c r="DHG343" s="20"/>
      <c r="DHH343" s="20"/>
      <c r="DHI343" s="20"/>
      <c r="DHJ343" s="20"/>
      <c r="DHK343" s="20"/>
      <c r="DHL343" s="20"/>
      <c r="DHM343" s="20"/>
      <c r="DHN343" s="20"/>
      <c r="DHO343" s="20"/>
      <c r="DHP343" s="20"/>
      <c r="DHQ343" s="20"/>
      <c r="DHR343" s="20"/>
      <c r="DHS343" s="20"/>
      <c r="DHT343" s="20"/>
      <c r="DHU343" s="20"/>
      <c r="DHV343" s="20"/>
      <c r="DHW343" s="20"/>
      <c r="DHX343" s="20"/>
      <c r="DHY343" s="20"/>
      <c r="DHZ343" s="20"/>
      <c r="DIA343" s="20"/>
      <c r="DIB343" s="20"/>
      <c r="DIC343" s="20"/>
      <c r="DID343" s="20"/>
      <c r="DIE343" s="20"/>
      <c r="DIF343" s="20"/>
      <c r="DIG343" s="20"/>
      <c r="DIH343" s="20"/>
      <c r="DII343" s="20"/>
      <c r="DIJ343" s="20"/>
      <c r="DIK343" s="20"/>
      <c r="DIL343" s="20"/>
      <c r="DIM343" s="20"/>
      <c r="DIN343" s="20"/>
      <c r="DIO343" s="20"/>
      <c r="DIP343" s="20"/>
      <c r="DIQ343" s="20"/>
      <c r="DIR343" s="20"/>
      <c r="DIS343" s="20"/>
      <c r="DIT343" s="20"/>
      <c r="DIU343" s="20"/>
      <c r="DIV343" s="20"/>
      <c r="DIW343" s="20"/>
      <c r="DIX343" s="20"/>
      <c r="DIY343" s="20"/>
      <c r="DIZ343" s="20"/>
      <c r="DJA343" s="20"/>
      <c r="DJB343" s="20"/>
      <c r="DJC343" s="20"/>
      <c r="DJD343" s="20"/>
      <c r="DJE343" s="20"/>
      <c r="DJF343" s="20"/>
      <c r="DJG343" s="20"/>
      <c r="DJH343" s="20"/>
      <c r="DJI343" s="20"/>
      <c r="DJJ343" s="20"/>
      <c r="DJK343" s="20"/>
      <c r="DJL343" s="20"/>
      <c r="DJM343" s="20"/>
      <c r="DJN343" s="20"/>
      <c r="DJO343" s="20"/>
      <c r="DJP343" s="20"/>
      <c r="DJQ343" s="20"/>
      <c r="DJR343" s="20"/>
      <c r="DJS343" s="20"/>
      <c r="DJT343" s="20"/>
      <c r="DJU343" s="20"/>
      <c r="DJV343" s="20"/>
      <c r="DJW343" s="20"/>
      <c r="DJX343" s="20"/>
      <c r="DJY343" s="20"/>
      <c r="DJZ343" s="20"/>
      <c r="DKA343" s="20"/>
      <c r="DKB343" s="20"/>
      <c r="DKC343" s="20"/>
      <c r="DKD343" s="20"/>
      <c r="DKE343" s="20"/>
      <c r="DKF343" s="20"/>
      <c r="DKG343" s="20"/>
      <c r="DKH343" s="20"/>
      <c r="DKI343" s="20"/>
      <c r="DKJ343" s="20"/>
      <c r="DKK343" s="20"/>
      <c r="DKL343" s="20"/>
      <c r="DKM343" s="20"/>
      <c r="DKN343" s="20"/>
      <c r="DKO343" s="20"/>
      <c r="DKP343" s="20"/>
      <c r="DKQ343" s="20"/>
      <c r="DKR343" s="20"/>
      <c r="DKS343" s="20"/>
      <c r="DKT343" s="20"/>
      <c r="DKU343" s="20"/>
      <c r="DKV343" s="20"/>
      <c r="DKW343" s="20"/>
      <c r="DKX343" s="20"/>
      <c r="DKY343" s="20"/>
      <c r="DKZ343" s="20"/>
      <c r="DLA343" s="20"/>
      <c r="DLB343" s="20"/>
      <c r="DLC343" s="20"/>
      <c r="DLD343" s="20"/>
      <c r="DLE343" s="20"/>
      <c r="DLF343" s="20"/>
      <c r="DLG343" s="20"/>
      <c r="DLH343" s="20"/>
      <c r="DLI343" s="20"/>
      <c r="DLJ343" s="20"/>
      <c r="DLK343" s="20"/>
      <c r="DLL343" s="20"/>
      <c r="DLM343" s="20"/>
      <c r="DLN343" s="20"/>
      <c r="DLO343" s="20"/>
      <c r="DLP343" s="20"/>
      <c r="DLQ343" s="20"/>
      <c r="DLR343" s="20"/>
      <c r="DLS343" s="20"/>
      <c r="DLT343" s="20"/>
      <c r="DLU343" s="20"/>
      <c r="DLV343" s="20"/>
      <c r="DLW343" s="20"/>
      <c r="DLX343" s="20"/>
      <c r="DLY343" s="20"/>
      <c r="DLZ343" s="20"/>
      <c r="DMA343" s="20"/>
      <c r="DMB343" s="20"/>
      <c r="DMC343" s="20"/>
      <c r="DMD343" s="20"/>
      <c r="DME343" s="20"/>
      <c r="DMF343" s="20"/>
      <c r="DMG343" s="20"/>
      <c r="DMH343" s="20"/>
      <c r="DMI343" s="20"/>
      <c r="DMJ343" s="20"/>
      <c r="DMK343" s="20"/>
      <c r="DML343" s="20"/>
      <c r="DMM343" s="20"/>
      <c r="DMN343" s="20"/>
      <c r="DMO343" s="20"/>
      <c r="DMP343" s="20"/>
      <c r="DMQ343" s="20"/>
      <c r="DMR343" s="20"/>
      <c r="DMS343" s="20"/>
      <c r="DMT343" s="20"/>
      <c r="DMU343" s="20"/>
      <c r="DMV343" s="20"/>
      <c r="DMW343" s="20"/>
      <c r="DMX343" s="20"/>
      <c r="DMY343" s="20"/>
      <c r="DMZ343" s="20"/>
      <c r="DNA343" s="20"/>
      <c r="DNB343" s="20"/>
      <c r="DNC343" s="20"/>
      <c r="DND343" s="20"/>
      <c r="DNE343" s="20"/>
      <c r="DNF343" s="20"/>
      <c r="DNG343" s="20"/>
      <c r="DNH343" s="20"/>
      <c r="DNI343" s="20"/>
      <c r="DNJ343" s="20"/>
      <c r="DNK343" s="20"/>
      <c r="DNL343" s="20"/>
      <c r="DNM343" s="20"/>
      <c r="DNN343" s="20"/>
      <c r="DNO343" s="20"/>
      <c r="DNP343" s="20"/>
      <c r="DNQ343" s="20"/>
      <c r="DNR343" s="20"/>
      <c r="DNS343" s="20"/>
      <c r="DNT343" s="20"/>
      <c r="DNU343" s="20"/>
      <c r="DNV343" s="20"/>
      <c r="DNW343" s="20"/>
      <c r="DNX343" s="20"/>
      <c r="DNY343" s="20"/>
      <c r="DNZ343" s="20"/>
      <c r="DOA343" s="20"/>
      <c r="DOB343" s="20"/>
      <c r="DOC343" s="20"/>
      <c r="DOD343" s="20"/>
      <c r="DOE343" s="20"/>
      <c r="DOF343" s="20"/>
      <c r="DOG343" s="20"/>
      <c r="DOH343" s="20"/>
      <c r="DOI343" s="20"/>
      <c r="DOJ343" s="20"/>
      <c r="DOK343" s="20"/>
      <c r="DOL343" s="20"/>
      <c r="DOM343" s="20"/>
      <c r="DON343" s="20"/>
      <c r="DOO343" s="20"/>
      <c r="DOP343" s="20"/>
      <c r="DOQ343" s="20"/>
      <c r="DOR343" s="20"/>
      <c r="DOS343" s="20"/>
      <c r="DOT343" s="20"/>
      <c r="DOU343" s="20"/>
      <c r="DOV343" s="20"/>
      <c r="DOW343" s="20"/>
      <c r="DOX343" s="20"/>
      <c r="DOY343" s="20"/>
      <c r="DOZ343" s="20"/>
      <c r="DPA343" s="20"/>
      <c r="DPB343" s="20"/>
      <c r="DPC343" s="20"/>
      <c r="DPD343" s="20"/>
      <c r="DPE343" s="20"/>
      <c r="DPF343" s="20"/>
      <c r="DPG343" s="20"/>
      <c r="DPH343" s="20"/>
      <c r="DPI343" s="20"/>
      <c r="DPJ343" s="20"/>
      <c r="DPK343" s="20"/>
      <c r="DPL343" s="20"/>
      <c r="DPM343" s="20"/>
      <c r="DPN343" s="20"/>
      <c r="DPO343" s="20"/>
      <c r="DPP343" s="20"/>
      <c r="DPQ343" s="20"/>
      <c r="DPR343" s="20"/>
      <c r="DPS343" s="20"/>
      <c r="DPT343" s="20"/>
      <c r="DPU343" s="20"/>
      <c r="DPV343" s="20"/>
      <c r="DPW343" s="20"/>
      <c r="DPX343" s="20"/>
      <c r="DPY343" s="20"/>
      <c r="DPZ343" s="20"/>
      <c r="DQA343" s="20"/>
      <c r="DQB343" s="20"/>
      <c r="DQC343" s="20"/>
      <c r="DQD343" s="20"/>
      <c r="DQE343" s="20"/>
      <c r="DQF343" s="20"/>
      <c r="DQG343" s="20"/>
      <c r="DQH343" s="20"/>
      <c r="DQI343" s="20"/>
      <c r="DQJ343" s="20"/>
      <c r="DQK343" s="20"/>
      <c r="DQL343" s="20"/>
      <c r="DQM343" s="20"/>
      <c r="DQN343" s="20"/>
      <c r="DQO343" s="20"/>
      <c r="DQP343" s="20"/>
      <c r="DQQ343" s="20"/>
      <c r="DQR343" s="20"/>
      <c r="DQS343" s="20"/>
      <c r="DQT343" s="20"/>
      <c r="DQU343" s="20"/>
      <c r="DQV343" s="20"/>
      <c r="DQW343" s="20"/>
      <c r="DQX343" s="20"/>
      <c r="DQY343" s="20"/>
      <c r="DQZ343" s="20"/>
      <c r="DRA343" s="20"/>
      <c r="DRB343" s="20"/>
      <c r="DRC343" s="20"/>
      <c r="DRD343" s="20"/>
      <c r="DRE343" s="20"/>
      <c r="DRF343" s="20"/>
      <c r="DRG343" s="20"/>
      <c r="DRH343" s="20"/>
      <c r="DRI343" s="20"/>
      <c r="DRJ343" s="20"/>
      <c r="DRK343" s="20"/>
      <c r="DRL343" s="20"/>
      <c r="DRM343" s="20"/>
      <c r="DRN343" s="20"/>
      <c r="DRO343" s="20"/>
      <c r="DRP343" s="20"/>
      <c r="DRQ343" s="20"/>
      <c r="DRR343" s="20"/>
      <c r="DRS343" s="20"/>
      <c r="DRT343" s="20"/>
      <c r="DRU343" s="20"/>
      <c r="DRV343" s="20"/>
      <c r="DRW343" s="20"/>
      <c r="DRX343" s="20"/>
      <c r="DRY343" s="20"/>
      <c r="DRZ343" s="20"/>
      <c r="DSA343" s="20"/>
      <c r="DSB343" s="20"/>
      <c r="DSC343" s="20"/>
      <c r="DSD343" s="20"/>
      <c r="DSE343" s="20"/>
      <c r="DSF343" s="20"/>
      <c r="DSG343" s="20"/>
      <c r="DSH343" s="20"/>
      <c r="DSI343" s="20"/>
      <c r="DSJ343" s="20"/>
      <c r="DSK343" s="20"/>
      <c r="DSL343" s="20"/>
      <c r="DSM343" s="20"/>
      <c r="DSN343" s="20"/>
      <c r="DSO343" s="20"/>
      <c r="DSP343" s="20"/>
      <c r="DSQ343" s="20"/>
      <c r="DSR343" s="20"/>
      <c r="DSS343" s="20"/>
      <c r="DST343" s="20"/>
      <c r="DSU343" s="20"/>
      <c r="DSV343" s="20"/>
      <c r="DSW343" s="20"/>
      <c r="DSX343" s="20"/>
      <c r="DSY343" s="20"/>
      <c r="DSZ343" s="20"/>
      <c r="DTA343" s="20"/>
      <c r="DTB343" s="20"/>
      <c r="DTC343" s="20"/>
      <c r="DTD343" s="20"/>
      <c r="DTE343" s="20"/>
      <c r="DTF343" s="20"/>
      <c r="DTG343" s="20"/>
      <c r="DTH343" s="20"/>
      <c r="DTI343" s="20"/>
      <c r="DTJ343" s="20"/>
      <c r="DTK343" s="20"/>
      <c r="DTL343" s="20"/>
      <c r="DTM343" s="20"/>
      <c r="DTN343" s="20"/>
      <c r="DTO343" s="20"/>
      <c r="DTP343" s="20"/>
      <c r="DTQ343" s="20"/>
      <c r="DTR343" s="20"/>
      <c r="DTS343" s="20"/>
      <c r="DTT343" s="20"/>
      <c r="DTU343" s="20"/>
      <c r="DTV343" s="20"/>
      <c r="DTW343" s="20"/>
      <c r="DTX343" s="20"/>
      <c r="DTY343" s="20"/>
      <c r="DTZ343" s="20"/>
      <c r="DUA343" s="20"/>
      <c r="DUB343" s="20"/>
      <c r="DUC343" s="20"/>
      <c r="DUD343" s="20"/>
      <c r="DUE343" s="20"/>
      <c r="DUF343" s="20"/>
      <c r="DUG343" s="20"/>
      <c r="DUH343" s="20"/>
      <c r="DUI343" s="20"/>
      <c r="DUJ343" s="20"/>
      <c r="DUK343" s="20"/>
      <c r="DUL343" s="20"/>
      <c r="DUM343" s="20"/>
      <c r="DUN343" s="20"/>
      <c r="DUO343" s="20"/>
      <c r="DUP343" s="20"/>
      <c r="DUQ343" s="20"/>
      <c r="DUR343" s="20"/>
      <c r="DUS343" s="20"/>
      <c r="DUT343" s="20"/>
      <c r="DUU343" s="20"/>
      <c r="DUV343" s="20"/>
      <c r="DUW343" s="20"/>
      <c r="DUX343" s="20"/>
      <c r="DUY343" s="20"/>
      <c r="DUZ343" s="20"/>
      <c r="DVA343" s="20"/>
      <c r="DVB343" s="20"/>
      <c r="DVC343" s="20"/>
      <c r="DVD343" s="20"/>
      <c r="DVE343" s="20"/>
      <c r="DVF343" s="20"/>
      <c r="DVG343" s="20"/>
      <c r="DVH343" s="20"/>
      <c r="DVI343" s="20"/>
      <c r="DVJ343" s="20"/>
      <c r="DVK343" s="20"/>
      <c r="DVL343" s="20"/>
      <c r="DVM343" s="20"/>
      <c r="DVN343" s="20"/>
      <c r="DVO343" s="20"/>
      <c r="DVP343" s="20"/>
      <c r="DVQ343" s="20"/>
      <c r="DVR343" s="20"/>
      <c r="DVS343" s="20"/>
      <c r="DVT343" s="20"/>
      <c r="DVU343" s="20"/>
      <c r="DVV343" s="20"/>
      <c r="DVW343" s="20"/>
      <c r="DVX343" s="20"/>
      <c r="DVY343" s="20"/>
      <c r="DVZ343" s="20"/>
      <c r="DWA343" s="20"/>
      <c r="DWB343" s="20"/>
      <c r="DWC343" s="20"/>
      <c r="DWD343" s="20"/>
      <c r="DWE343" s="20"/>
      <c r="DWF343" s="20"/>
      <c r="DWG343" s="20"/>
      <c r="DWH343" s="20"/>
      <c r="DWI343" s="20"/>
      <c r="DWJ343" s="20"/>
      <c r="DWK343" s="20"/>
      <c r="DWL343" s="20"/>
      <c r="DWM343" s="20"/>
      <c r="DWN343" s="20"/>
      <c r="DWO343" s="20"/>
      <c r="DWP343" s="20"/>
      <c r="DWQ343" s="20"/>
      <c r="DWR343" s="20"/>
      <c r="DWS343" s="20"/>
      <c r="DWT343" s="20"/>
      <c r="DWU343" s="20"/>
      <c r="DWV343" s="20"/>
      <c r="DWW343" s="20"/>
      <c r="DWX343" s="20"/>
      <c r="DWY343" s="20"/>
      <c r="DWZ343" s="20"/>
      <c r="DXA343" s="20"/>
      <c r="DXB343" s="20"/>
      <c r="DXC343" s="20"/>
      <c r="DXD343" s="20"/>
      <c r="DXE343" s="20"/>
      <c r="DXF343" s="20"/>
      <c r="DXG343" s="20"/>
      <c r="DXH343" s="20"/>
      <c r="DXI343" s="20"/>
      <c r="DXJ343" s="20"/>
      <c r="DXK343" s="20"/>
      <c r="DXL343" s="20"/>
      <c r="DXM343" s="20"/>
      <c r="DXN343" s="20"/>
      <c r="DXO343" s="20"/>
      <c r="DXP343" s="20"/>
      <c r="DXQ343" s="20"/>
      <c r="DXR343" s="20"/>
      <c r="DXS343" s="20"/>
      <c r="DXT343" s="20"/>
      <c r="DXU343" s="20"/>
      <c r="DXV343" s="20"/>
      <c r="DXW343" s="20"/>
      <c r="DXX343" s="20"/>
      <c r="DXY343" s="20"/>
      <c r="DXZ343" s="20"/>
      <c r="DYA343" s="20"/>
      <c r="DYB343" s="20"/>
      <c r="DYC343" s="20"/>
      <c r="DYD343" s="20"/>
      <c r="DYE343" s="20"/>
      <c r="DYF343" s="20"/>
      <c r="DYG343" s="20"/>
      <c r="DYH343" s="20"/>
      <c r="DYI343" s="20"/>
      <c r="DYJ343" s="20"/>
      <c r="DYK343" s="20"/>
      <c r="DYL343" s="20"/>
      <c r="DYM343" s="20"/>
      <c r="DYN343" s="20"/>
      <c r="DYO343" s="20"/>
      <c r="DYP343" s="20"/>
      <c r="DYQ343" s="20"/>
      <c r="DYR343" s="20"/>
      <c r="DYS343" s="20"/>
      <c r="DYT343" s="20"/>
      <c r="DYU343" s="20"/>
      <c r="DYV343" s="20"/>
      <c r="DYW343" s="20"/>
      <c r="DYX343" s="20"/>
      <c r="DYY343" s="20"/>
      <c r="DYZ343" s="20"/>
      <c r="DZA343" s="20"/>
      <c r="DZB343" s="20"/>
      <c r="DZC343" s="20"/>
      <c r="DZD343" s="20"/>
      <c r="DZE343" s="20"/>
      <c r="DZF343" s="20"/>
      <c r="DZG343" s="20"/>
      <c r="DZH343" s="20"/>
      <c r="DZI343" s="20"/>
      <c r="DZJ343" s="20"/>
      <c r="DZK343" s="20"/>
      <c r="DZL343" s="20"/>
      <c r="DZM343" s="20"/>
      <c r="DZN343" s="20"/>
      <c r="DZO343" s="20"/>
      <c r="DZP343" s="20"/>
      <c r="DZQ343" s="20"/>
      <c r="DZR343" s="20"/>
      <c r="DZS343" s="20"/>
      <c r="DZT343" s="20"/>
      <c r="DZU343" s="20"/>
      <c r="DZV343" s="20"/>
      <c r="DZW343" s="20"/>
      <c r="DZX343" s="20"/>
      <c r="DZY343" s="20"/>
      <c r="DZZ343" s="20"/>
      <c r="EAA343" s="20"/>
      <c r="EAB343" s="20"/>
      <c r="EAC343" s="20"/>
      <c r="EAD343" s="20"/>
      <c r="EAE343" s="20"/>
      <c r="EAF343" s="20"/>
      <c r="EAG343" s="20"/>
      <c r="EAH343" s="20"/>
      <c r="EAI343" s="20"/>
      <c r="EAJ343" s="20"/>
      <c r="EAK343" s="20"/>
      <c r="EAL343" s="20"/>
      <c r="EAM343" s="20"/>
      <c r="EAN343" s="20"/>
      <c r="EAO343" s="20"/>
      <c r="EAP343" s="20"/>
      <c r="EAQ343" s="20"/>
      <c r="EAR343" s="20"/>
      <c r="EAS343" s="20"/>
      <c r="EAT343" s="20"/>
      <c r="EAU343" s="20"/>
      <c r="EAV343" s="20"/>
      <c r="EAW343" s="20"/>
      <c r="EAX343" s="20"/>
      <c r="EAY343" s="20"/>
      <c r="EAZ343" s="20"/>
      <c r="EBA343" s="20"/>
      <c r="EBB343" s="20"/>
      <c r="EBC343" s="20"/>
      <c r="EBD343" s="20"/>
      <c r="EBE343" s="20"/>
      <c r="EBF343" s="20"/>
      <c r="EBG343" s="20"/>
      <c r="EBH343" s="20"/>
      <c r="EBI343" s="20"/>
      <c r="EBJ343" s="20"/>
      <c r="EBK343" s="20"/>
      <c r="EBL343" s="20"/>
      <c r="EBM343" s="20"/>
      <c r="EBN343" s="20"/>
      <c r="EBO343" s="20"/>
      <c r="EBP343" s="20"/>
      <c r="EBQ343" s="20"/>
      <c r="EBR343" s="20"/>
      <c r="EBS343" s="20"/>
      <c r="EBT343" s="20"/>
      <c r="EBU343" s="20"/>
      <c r="EBV343" s="20"/>
      <c r="EBW343" s="20"/>
      <c r="EBX343" s="20"/>
      <c r="EBY343" s="20"/>
      <c r="EBZ343" s="20"/>
      <c r="ECA343" s="20"/>
      <c r="ECB343" s="20"/>
      <c r="ECC343" s="20"/>
      <c r="ECD343" s="20"/>
      <c r="ECE343" s="20"/>
      <c r="ECF343" s="20"/>
      <c r="ECG343" s="20"/>
      <c r="ECH343" s="20"/>
      <c r="ECI343" s="20"/>
      <c r="ECJ343" s="20"/>
      <c r="ECK343" s="20"/>
      <c r="ECL343" s="20"/>
      <c r="ECM343" s="20"/>
      <c r="ECN343" s="20"/>
      <c r="ECO343" s="20"/>
      <c r="ECP343" s="20"/>
      <c r="ECQ343" s="20"/>
      <c r="ECR343" s="20"/>
      <c r="ECS343" s="20"/>
      <c r="ECT343" s="20"/>
      <c r="ECU343" s="20"/>
      <c r="ECV343" s="20"/>
      <c r="ECW343" s="20"/>
      <c r="ECX343" s="20"/>
      <c r="ECY343" s="20"/>
      <c r="ECZ343" s="20"/>
      <c r="EDA343" s="20"/>
      <c r="EDB343" s="20"/>
      <c r="EDC343" s="20"/>
      <c r="EDD343" s="20"/>
      <c r="EDE343" s="20"/>
      <c r="EDF343" s="20"/>
      <c r="EDG343" s="20"/>
      <c r="EDH343" s="20"/>
      <c r="EDI343" s="20"/>
      <c r="EDJ343" s="20"/>
      <c r="EDK343" s="20"/>
      <c r="EDL343" s="20"/>
      <c r="EDM343" s="20"/>
      <c r="EDN343" s="20"/>
      <c r="EDO343" s="20"/>
      <c r="EDP343" s="20"/>
      <c r="EDQ343" s="20"/>
      <c r="EDR343" s="20"/>
      <c r="EDS343" s="20"/>
      <c r="EDT343" s="20"/>
      <c r="EDU343" s="20"/>
      <c r="EDV343" s="20"/>
      <c r="EDW343" s="20"/>
      <c r="EDX343" s="20"/>
      <c r="EDY343" s="20"/>
      <c r="EDZ343" s="20"/>
      <c r="EEA343" s="20"/>
      <c r="EEB343" s="20"/>
      <c r="EEC343" s="20"/>
      <c r="EED343" s="20"/>
      <c r="EEE343" s="20"/>
      <c r="EEF343" s="20"/>
      <c r="EEG343" s="20"/>
      <c r="EEH343" s="20"/>
      <c r="EEI343" s="20"/>
      <c r="EEJ343" s="20"/>
      <c r="EEK343" s="20"/>
      <c r="EEL343" s="20"/>
      <c r="EEM343" s="20"/>
      <c r="EEN343" s="20"/>
      <c r="EEO343" s="20"/>
      <c r="EEP343" s="20"/>
      <c r="EEQ343" s="20"/>
      <c r="EER343" s="20"/>
      <c r="EES343" s="20"/>
      <c r="EET343" s="20"/>
      <c r="EEU343" s="20"/>
      <c r="EEV343" s="20"/>
      <c r="EEW343" s="20"/>
      <c r="EEX343" s="20"/>
      <c r="EEY343" s="20"/>
      <c r="EEZ343" s="20"/>
      <c r="EFA343" s="20"/>
      <c r="EFB343" s="20"/>
      <c r="EFC343" s="20"/>
      <c r="EFD343" s="20"/>
      <c r="EFE343" s="20"/>
      <c r="EFF343" s="20"/>
      <c r="EFG343" s="20"/>
      <c r="EFH343" s="20"/>
      <c r="EFI343" s="20"/>
      <c r="EFJ343" s="20"/>
      <c r="EFK343" s="20"/>
      <c r="EFL343" s="20"/>
      <c r="EFM343" s="20"/>
      <c r="EFN343" s="20"/>
      <c r="EFO343" s="20"/>
      <c r="EFP343" s="20"/>
      <c r="EFQ343" s="20"/>
      <c r="EFR343" s="20"/>
      <c r="EFS343" s="20"/>
      <c r="EFT343" s="20"/>
      <c r="EFU343" s="20"/>
      <c r="EFV343" s="20"/>
      <c r="EFW343" s="20"/>
      <c r="EFX343" s="20"/>
      <c r="EFY343" s="20"/>
      <c r="EFZ343" s="20"/>
      <c r="EGA343" s="20"/>
      <c r="EGB343" s="20"/>
      <c r="EGC343" s="20"/>
      <c r="EGD343" s="20"/>
      <c r="EGE343" s="20"/>
      <c r="EGF343" s="20"/>
      <c r="EGG343" s="20"/>
      <c r="EGH343" s="20"/>
      <c r="EGI343" s="20"/>
      <c r="EGJ343" s="20"/>
      <c r="EGK343" s="20"/>
      <c r="EGL343" s="20"/>
      <c r="EGM343" s="20"/>
      <c r="EGN343" s="20"/>
      <c r="EGO343" s="20"/>
      <c r="EGP343" s="20"/>
      <c r="EGQ343" s="20"/>
      <c r="EGR343" s="20"/>
      <c r="EGS343" s="20"/>
      <c r="EGT343" s="20"/>
      <c r="EGU343" s="20"/>
      <c r="EGV343" s="20"/>
      <c r="EGW343" s="20"/>
      <c r="EGX343" s="20"/>
      <c r="EGY343" s="20"/>
      <c r="EGZ343" s="20"/>
      <c r="EHA343" s="20"/>
      <c r="EHB343" s="20"/>
      <c r="EHC343" s="20"/>
      <c r="EHD343" s="20"/>
      <c r="EHE343" s="20"/>
      <c r="EHF343" s="20"/>
      <c r="EHG343" s="20"/>
      <c r="EHH343" s="20"/>
      <c r="EHI343" s="20"/>
      <c r="EHJ343" s="20"/>
      <c r="EHK343" s="20"/>
      <c r="EHL343" s="20"/>
      <c r="EHM343" s="20"/>
      <c r="EHN343" s="20"/>
      <c r="EHO343" s="20"/>
      <c r="EHP343" s="20"/>
      <c r="EHQ343" s="20"/>
      <c r="EHR343" s="20"/>
      <c r="EHS343" s="20"/>
      <c r="EHT343" s="20"/>
      <c r="EHU343" s="20"/>
      <c r="EHV343" s="20"/>
      <c r="EHW343" s="20"/>
      <c r="EHX343" s="20"/>
      <c r="EHY343" s="20"/>
      <c r="EHZ343" s="20"/>
      <c r="EIA343" s="20"/>
      <c r="EIB343" s="20"/>
      <c r="EIC343" s="20"/>
      <c r="EID343" s="20"/>
      <c r="EIE343" s="20"/>
      <c r="EIF343" s="20"/>
      <c r="EIG343" s="20"/>
      <c r="EIH343" s="20"/>
      <c r="EII343" s="20"/>
      <c r="EIJ343" s="20"/>
      <c r="EIK343" s="20"/>
      <c r="EIL343" s="20"/>
      <c r="EIM343" s="20"/>
      <c r="EIN343" s="20"/>
      <c r="EIO343" s="20"/>
      <c r="EIP343" s="20"/>
      <c r="EIQ343" s="20"/>
      <c r="EIR343" s="20"/>
      <c r="EIS343" s="20"/>
      <c r="EIT343" s="20"/>
      <c r="EIU343" s="20"/>
      <c r="EIV343" s="20"/>
      <c r="EIW343" s="20"/>
      <c r="EIX343" s="20"/>
      <c r="EIY343" s="20"/>
      <c r="EIZ343" s="20"/>
      <c r="EJA343" s="20"/>
      <c r="EJB343" s="20"/>
      <c r="EJC343" s="20"/>
      <c r="EJD343" s="20"/>
      <c r="EJE343" s="20"/>
      <c r="EJF343" s="20"/>
      <c r="EJG343" s="20"/>
      <c r="EJH343" s="20"/>
      <c r="EJI343" s="20"/>
      <c r="EJJ343" s="20"/>
      <c r="EJK343" s="20"/>
      <c r="EJL343" s="20"/>
      <c r="EJM343" s="20"/>
      <c r="EJN343" s="20"/>
      <c r="EJO343" s="20"/>
      <c r="EJP343" s="20"/>
      <c r="EJQ343" s="20"/>
      <c r="EJR343" s="20"/>
      <c r="EJS343" s="20"/>
      <c r="EJT343" s="20"/>
      <c r="EJU343" s="20"/>
      <c r="EJV343" s="20"/>
      <c r="EJW343" s="20"/>
      <c r="EJX343" s="20"/>
      <c r="EJY343" s="20"/>
      <c r="EJZ343" s="20"/>
      <c r="EKA343" s="20"/>
      <c r="EKB343" s="20"/>
      <c r="EKC343" s="20"/>
      <c r="EKD343" s="20"/>
      <c r="EKE343" s="20"/>
      <c r="EKF343" s="20"/>
      <c r="EKG343" s="20"/>
      <c r="EKH343" s="20"/>
      <c r="EKI343" s="20"/>
      <c r="EKJ343" s="20"/>
      <c r="EKK343" s="20"/>
      <c r="EKL343" s="20"/>
      <c r="EKM343" s="20"/>
      <c r="EKN343" s="20"/>
      <c r="EKO343" s="20"/>
      <c r="EKP343" s="20"/>
      <c r="EKQ343" s="20"/>
      <c r="EKR343" s="20"/>
      <c r="EKS343" s="20"/>
      <c r="EKT343" s="20"/>
      <c r="EKU343" s="20"/>
      <c r="EKV343" s="20"/>
      <c r="EKW343" s="20"/>
      <c r="EKX343" s="20"/>
      <c r="EKY343" s="20"/>
      <c r="EKZ343" s="20"/>
      <c r="ELA343" s="20"/>
      <c r="ELB343" s="20"/>
      <c r="ELC343" s="20"/>
      <c r="ELD343" s="20"/>
      <c r="ELE343" s="20"/>
      <c r="ELF343" s="20"/>
      <c r="ELG343" s="20"/>
      <c r="ELH343" s="20"/>
      <c r="ELI343" s="20"/>
      <c r="ELJ343" s="20"/>
      <c r="ELK343" s="20"/>
      <c r="ELL343" s="20"/>
      <c r="ELM343" s="20"/>
      <c r="ELN343" s="20"/>
      <c r="ELO343" s="20"/>
      <c r="ELP343" s="20"/>
      <c r="ELQ343" s="20"/>
      <c r="ELR343" s="20"/>
      <c r="ELS343" s="20"/>
      <c r="ELT343" s="20"/>
      <c r="ELU343" s="20"/>
      <c r="ELV343" s="20"/>
      <c r="ELW343" s="20"/>
      <c r="ELX343" s="20"/>
      <c r="ELY343" s="20"/>
      <c r="ELZ343" s="20"/>
      <c r="EMA343" s="20"/>
      <c r="EMB343" s="20"/>
      <c r="EMC343" s="20"/>
      <c r="EMD343" s="20"/>
      <c r="EME343" s="20"/>
      <c r="EMF343" s="20"/>
      <c r="EMG343" s="20"/>
      <c r="EMH343" s="20"/>
      <c r="EMI343" s="20"/>
      <c r="EMJ343" s="20"/>
      <c r="EMK343" s="20"/>
      <c r="EML343" s="20"/>
      <c r="EMM343" s="20"/>
      <c r="EMN343" s="20"/>
      <c r="EMO343" s="20"/>
      <c r="EMP343" s="20"/>
      <c r="EMQ343" s="20"/>
      <c r="EMR343" s="20"/>
      <c r="EMS343" s="20"/>
      <c r="EMT343" s="20"/>
      <c r="EMU343" s="20"/>
      <c r="EMV343" s="20"/>
      <c r="EMW343" s="20"/>
      <c r="EMX343" s="20"/>
      <c r="EMY343" s="20"/>
      <c r="EMZ343" s="20"/>
      <c r="ENA343" s="20"/>
      <c r="ENB343" s="20"/>
      <c r="ENC343" s="20"/>
      <c r="END343" s="20"/>
      <c r="ENE343" s="20"/>
      <c r="ENF343" s="20"/>
      <c r="ENG343" s="20"/>
      <c r="ENH343" s="20"/>
      <c r="ENI343" s="20"/>
      <c r="ENJ343" s="20"/>
      <c r="ENK343" s="20"/>
      <c r="ENL343" s="20"/>
      <c r="ENM343" s="20"/>
      <c r="ENN343" s="20"/>
      <c r="ENO343" s="20"/>
      <c r="ENP343" s="20"/>
      <c r="ENQ343" s="20"/>
      <c r="ENR343" s="20"/>
      <c r="ENS343" s="20"/>
      <c r="ENT343" s="20"/>
      <c r="ENU343" s="20"/>
      <c r="ENV343" s="20"/>
      <c r="ENW343" s="20"/>
      <c r="ENX343" s="20"/>
      <c r="ENY343" s="20"/>
      <c r="ENZ343" s="20"/>
      <c r="EOA343" s="20"/>
      <c r="EOB343" s="20"/>
      <c r="EOC343" s="20"/>
      <c r="EOD343" s="20"/>
      <c r="EOE343" s="20"/>
      <c r="EOF343" s="20"/>
      <c r="EOG343" s="20"/>
      <c r="EOH343" s="20"/>
      <c r="EOI343" s="20"/>
      <c r="EOJ343" s="20"/>
      <c r="EOK343" s="20"/>
      <c r="EOL343" s="20"/>
      <c r="EOM343" s="20"/>
      <c r="EON343" s="20"/>
      <c r="EOO343" s="20"/>
      <c r="EOP343" s="20"/>
      <c r="EOQ343" s="20"/>
      <c r="EOR343" s="20"/>
      <c r="EOS343" s="20"/>
      <c r="EOT343" s="20"/>
      <c r="EOU343" s="20"/>
      <c r="EOV343" s="20"/>
      <c r="EOW343" s="20"/>
      <c r="EOX343" s="20"/>
      <c r="EOY343" s="20"/>
      <c r="EOZ343" s="20"/>
      <c r="EPA343" s="20"/>
      <c r="EPB343" s="20"/>
      <c r="EPC343" s="20"/>
      <c r="EPD343" s="20"/>
      <c r="EPE343" s="20"/>
      <c r="EPF343" s="20"/>
      <c r="EPG343" s="20"/>
      <c r="EPH343" s="20"/>
      <c r="EPI343" s="20"/>
      <c r="EPJ343" s="20"/>
      <c r="EPK343" s="20"/>
      <c r="EPL343" s="20"/>
      <c r="EPM343" s="20"/>
      <c r="EPN343" s="20"/>
      <c r="EPO343" s="20"/>
      <c r="EPP343" s="20"/>
      <c r="EPQ343" s="20"/>
      <c r="EPR343" s="20"/>
      <c r="EPS343" s="20"/>
      <c r="EPT343" s="20"/>
      <c r="EPU343" s="20"/>
      <c r="EPV343" s="20"/>
      <c r="EPW343" s="20"/>
      <c r="EPX343" s="20"/>
      <c r="EPY343" s="20"/>
      <c r="EPZ343" s="20"/>
      <c r="EQA343" s="20"/>
      <c r="EQB343" s="20"/>
      <c r="EQC343" s="20"/>
      <c r="EQD343" s="20"/>
      <c r="EQE343" s="20"/>
      <c r="EQF343" s="20"/>
      <c r="EQG343" s="20"/>
      <c r="EQH343" s="20"/>
      <c r="EQI343" s="20"/>
      <c r="EQJ343" s="20"/>
      <c r="EQK343" s="20"/>
      <c r="EQL343" s="20"/>
      <c r="EQM343" s="20"/>
      <c r="EQN343" s="20"/>
      <c r="EQO343" s="20"/>
      <c r="EQP343" s="20"/>
      <c r="EQQ343" s="20"/>
      <c r="EQR343" s="20"/>
      <c r="EQS343" s="20"/>
      <c r="EQT343" s="20"/>
      <c r="EQU343" s="20"/>
      <c r="EQV343" s="20"/>
      <c r="EQW343" s="20"/>
      <c r="EQX343" s="20"/>
      <c r="EQY343" s="20"/>
      <c r="EQZ343" s="20"/>
      <c r="ERA343" s="20"/>
      <c r="ERB343" s="20"/>
      <c r="ERC343" s="20"/>
      <c r="ERD343" s="20"/>
      <c r="ERE343" s="20"/>
      <c r="ERF343" s="20"/>
      <c r="ERG343" s="20"/>
      <c r="ERH343" s="20"/>
      <c r="ERI343" s="20"/>
      <c r="ERJ343" s="20"/>
      <c r="ERK343" s="20"/>
      <c r="ERL343" s="20"/>
      <c r="ERM343" s="20"/>
      <c r="ERN343" s="20"/>
      <c r="ERO343" s="20"/>
      <c r="ERP343" s="20"/>
      <c r="ERQ343" s="20"/>
      <c r="ERR343" s="20"/>
      <c r="ERS343" s="20"/>
      <c r="ERT343" s="20"/>
      <c r="ERU343" s="20"/>
      <c r="ERV343" s="20"/>
      <c r="ERW343" s="20"/>
      <c r="ERX343" s="20"/>
      <c r="ERY343" s="20"/>
      <c r="ERZ343" s="20"/>
      <c r="ESA343" s="20"/>
      <c r="ESB343" s="20"/>
      <c r="ESC343" s="20"/>
      <c r="ESD343" s="20"/>
      <c r="ESE343" s="20"/>
      <c r="ESF343" s="20"/>
      <c r="ESG343" s="20"/>
      <c r="ESH343" s="20"/>
      <c r="ESI343" s="20"/>
      <c r="ESJ343" s="20"/>
      <c r="ESK343" s="20"/>
      <c r="ESL343" s="20"/>
      <c r="ESM343" s="20"/>
      <c r="ESN343" s="20"/>
      <c r="ESO343" s="20"/>
      <c r="ESP343" s="20"/>
      <c r="ESQ343" s="20"/>
      <c r="ESR343" s="20"/>
      <c r="ESS343" s="20"/>
      <c r="EST343" s="20"/>
      <c r="ESU343" s="20"/>
      <c r="ESV343" s="20"/>
      <c r="ESW343" s="20"/>
      <c r="ESX343" s="20"/>
      <c r="ESY343" s="20"/>
      <c r="ESZ343" s="20"/>
      <c r="ETA343" s="20"/>
      <c r="ETB343" s="20"/>
      <c r="ETC343" s="20"/>
      <c r="ETD343" s="20"/>
      <c r="ETE343" s="20"/>
      <c r="ETF343" s="20"/>
      <c r="ETG343" s="20"/>
      <c r="ETH343" s="20"/>
      <c r="ETI343" s="20"/>
      <c r="ETJ343" s="20"/>
      <c r="ETK343" s="20"/>
      <c r="ETL343" s="20"/>
      <c r="ETM343" s="20"/>
      <c r="ETN343" s="20"/>
      <c r="ETO343" s="20"/>
      <c r="ETP343" s="20"/>
      <c r="ETQ343" s="20"/>
      <c r="ETR343" s="20"/>
      <c r="ETS343" s="20"/>
      <c r="ETT343" s="20"/>
      <c r="ETU343" s="20"/>
      <c r="ETV343" s="20"/>
      <c r="ETW343" s="20"/>
      <c r="ETX343" s="20"/>
      <c r="ETY343" s="20"/>
      <c r="ETZ343" s="20"/>
      <c r="EUA343" s="20"/>
      <c r="EUB343" s="20"/>
      <c r="EUC343" s="20"/>
      <c r="EUD343" s="20"/>
      <c r="EUE343" s="20"/>
      <c r="EUF343" s="20"/>
      <c r="EUG343" s="20"/>
      <c r="EUH343" s="20"/>
      <c r="EUI343" s="20"/>
      <c r="EUJ343" s="20"/>
      <c r="EUK343" s="20"/>
      <c r="EUL343" s="20"/>
      <c r="EUM343" s="20"/>
      <c r="EUN343" s="20"/>
      <c r="EUO343" s="20"/>
      <c r="EUP343" s="20"/>
      <c r="EUQ343" s="20"/>
      <c r="EUR343" s="20"/>
      <c r="EUS343" s="20"/>
      <c r="EUT343" s="20"/>
      <c r="EUU343" s="20"/>
      <c r="EUV343" s="20"/>
      <c r="EUW343" s="20"/>
      <c r="EUX343" s="20"/>
      <c r="EUY343" s="20"/>
      <c r="EUZ343" s="20"/>
      <c r="EVA343" s="20"/>
      <c r="EVB343" s="20"/>
      <c r="EVC343" s="20"/>
      <c r="EVD343" s="20"/>
      <c r="EVE343" s="20"/>
      <c r="EVF343" s="20"/>
      <c r="EVG343" s="20"/>
      <c r="EVH343" s="20"/>
      <c r="EVI343" s="20"/>
      <c r="EVJ343" s="20"/>
      <c r="EVK343" s="20"/>
      <c r="EVL343" s="20"/>
      <c r="EVM343" s="20"/>
      <c r="EVN343" s="20"/>
      <c r="EVO343" s="20"/>
      <c r="EVP343" s="20"/>
      <c r="EVQ343" s="20"/>
      <c r="EVR343" s="20"/>
      <c r="EVS343" s="20"/>
      <c r="EVT343" s="20"/>
      <c r="EVU343" s="20"/>
      <c r="EVV343" s="20"/>
      <c r="EVW343" s="20"/>
      <c r="EVX343" s="20"/>
      <c r="EVY343" s="20"/>
      <c r="EVZ343" s="20"/>
      <c r="EWA343" s="20"/>
      <c r="EWB343" s="20"/>
      <c r="EWC343" s="20"/>
      <c r="EWD343" s="20"/>
      <c r="EWE343" s="20"/>
      <c r="EWF343" s="20"/>
      <c r="EWG343" s="20"/>
      <c r="EWH343" s="20"/>
      <c r="EWI343" s="20"/>
      <c r="EWJ343" s="20"/>
      <c r="EWK343" s="20"/>
      <c r="EWL343" s="20"/>
      <c r="EWM343" s="20"/>
      <c r="EWN343" s="20"/>
      <c r="EWO343" s="20"/>
      <c r="EWP343" s="20"/>
      <c r="EWQ343" s="20"/>
      <c r="EWR343" s="20"/>
      <c r="EWS343" s="20"/>
      <c r="EWT343" s="20"/>
      <c r="EWU343" s="20"/>
      <c r="EWV343" s="20"/>
      <c r="EWW343" s="20"/>
      <c r="EWX343" s="20"/>
      <c r="EWY343" s="20"/>
      <c r="EWZ343" s="20"/>
      <c r="EXA343" s="20"/>
      <c r="EXB343" s="20"/>
      <c r="EXC343" s="20"/>
      <c r="EXD343" s="20"/>
      <c r="EXE343" s="20"/>
      <c r="EXF343" s="20"/>
      <c r="EXG343" s="20"/>
      <c r="EXH343" s="20"/>
      <c r="EXI343" s="20"/>
      <c r="EXJ343" s="20"/>
      <c r="EXK343" s="20"/>
      <c r="EXL343" s="20"/>
      <c r="EXM343" s="20"/>
      <c r="EXN343" s="20"/>
      <c r="EXO343" s="20"/>
      <c r="EXP343" s="20"/>
      <c r="EXQ343" s="20"/>
      <c r="EXR343" s="20"/>
      <c r="EXS343" s="20"/>
      <c r="EXT343" s="20"/>
      <c r="EXU343" s="20"/>
      <c r="EXV343" s="20"/>
      <c r="EXW343" s="20"/>
      <c r="EXX343" s="20"/>
      <c r="EXY343" s="20"/>
      <c r="EXZ343" s="20"/>
      <c r="EYA343" s="20"/>
      <c r="EYB343" s="20"/>
      <c r="EYC343" s="20"/>
      <c r="EYD343" s="20"/>
      <c r="EYE343" s="20"/>
      <c r="EYF343" s="20"/>
      <c r="EYG343" s="20"/>
      <c r="EYH343" s="20"/>
      <c r="EYI343" s="20"/>
      <c r="EYJ343" s="20"/>
      <c r="EYK343" s="20"/>
      <c r="EYL343" s="20"/>
      <c r="EYM343" s="20"/>
      <c r="EYN343" s="20"/>
      <c r="EYO343" s="20"/>
      <c r="EYP343" s="20"/>
      <c r="EYQ343" s="20"/>
      <c r="EYR343" s="20"/>
      <c r="EYS343" s="20"/>
      <c r="EYT343" s="20"/>
      <c r="EYU343" s="20"/>
      <c r="EYV343" s="20"/>
      <c r="EYW343" s="20"/>
      <c r="EYX343" s="20"/>
      <c r="EYY343" s="20"/>
      <c r="EYZ343" s="20"/>
      <c r="EZA343" s="20"/>
      <c r="EZB343" s="20"/>
      <c r="EZC343" s="20"/>
      <c r="EZD343" s="20"/>
      <c r="EZE343" s="20"/>
      <c r="EZF343" s="20"/>
      <c r="EZG343" s="20"/>
      <c r="EZH343" s="20"/>
      <c r="EZI343" s="20"/>
      <c r="EZJ343" s="20"/>
      <c r="EZK343" s="20"/>
      <c r="EZL343" s="20"/>
      <c r="EZM343" s="20"/>
      <c r="EZN343" s="20"/>
      <c r="EZO343" s="20"/>
      <c r="EZP343" s="20"/>
      <c r="EZQ343" s="20"/>
      <c r="EZR343" s="20"/>
      <c r="EZS343" s="20"/>
      <c r="EZT343" s="20"/>
      <c r="EZU343" s="20"/>
      <c r="EZV343" s="20"/>
      <c r="EZW343" s="20"/>
      <c r="EZX343" s="20"/>
      <c r="EZY343" s="20"/>
      <c r="EZZ343" s="20"/>
      <c r="FAA343" s="20"/>
      <c r="FAB343" s="20"/>
      <c r="FAC343" s="20"/>
      <c r="FAD343" s="20"/>
      <c r="FAE343" s="20"/>
      <c r="FAF343" s="20"/>
      <c r="FAG343" s="20"/>
      <c r="FAH343" s="20"/>
      <c r="FAI343" s="20"/>
      <c r="FAJ343" s="20"/>
      <c r="FAK343" s="20"/>
      <c r="FAL343" s="20"/>
      <c r="FAM343" s="20"/>
      <c r="FAN343" s="20"/>
      <c r="FAO343" s="20"/>
      <c r="FAP343" s="20"/>
      <c r="FAQ343" s="20"/>
      <c r="FAR343" s="20"/>
      <c r="FAS343" s="20"/>
      <c r="FAT343" s="20"/>
      <c r="FAU343" s="20"/>
      <c r="FAV343" s="20"/>
      <c r="FAW343" s="20"/>
      <c r="FAX343" s="20"/>
      <c r="FAY343" s="20"/>
      <c r="FAZ343" s="20"/>
      <c r="FBA343" s="20"/>
      <c r="FBB343" s="20"/>
      <c r="FBC343" s="20"/>
      <c r="FBD343" s="20"/>
      <c r="FBE343" s="20"/>
      <c r="FBF343" s="20"/>
      <c r="FBG343" s="20"/>
      <c r="FBH343" s="20"/>
      <c r="FBI343" s="20"/>
      <c r="FBJ343" s="20"/>
      <c r="FBK343" s="20"/>
      <c r="FBL343" s="20"/>
      <c r="FBM343" s="20"/>
      <c r="FBN343" s="20"/>
      <c r="FBO343" s="20"/>
      <c r="FBP343" s="20"/>
      <c r="FBQ343" s="20"/>
      <c r="FBR343" s="20"/>
      <c r="FBS343" s="20"/>
      <c r="FBT343" s="20"/>
      <c r="FBU343" s="20"/>
      <c r="FBV343" s="20"/>
      <c r="FBW343" s="20"/>
      <c r="FBX343" s="20"/>
      <c r="FBY343" s="20"/>
      <c r="FBZ343" s="20"/>
      <c r="FCA343" s="20"/>
      <c r="FCB343" s="20"/>
      <c r="FCC343" s="20"/>
      <c r="FCD343" s="20"/>
      <c r="FCE343" s="20"/>
      <c r="FCF343" s="20"/>
      <c r="FCG343" s="20"/>
      <c r="FCH343" s="20"/>
      <c r="FCI343" s="20"/>
      <c r="FCJ343" s="20"/>
      <c r="FCK343" s="20"/>
      <c r="FCL343" s="20"/>
      <c r="FCM343" s="20"/>
      <c r="FCN343" s="20"/>
      <c r="FCO343" s="20"/>
      <c r="FCP343" s="20"/>
      <c r="FCQ343" s="20"/>
      <c r="FCR343" s="20"/>
      <c r="FCS343" s="20"/>
      <c r="FCT343" s="20"/>
      <c r="FCU343" s="20"/>
      <c r="FCV343" s="20"/>
      <c r="FCW343" s="20"/>
      <c r="FCX343" s="20"/>
      <c r="FCY343" s="20"/>
      <c r="FCZ343" s="20"/>
      <c r="FDA343" s="20"/>
      <c r="FDB343" s="20"/>
      <c r="FDC343" s="20"/>
      <c r="FDD343" s="20"/>
      <c r="FDE343" s="20"/>
      <c r="FDF343" s="20"/>
      <c r="FDG343" s="20"/>
      <c r="FDH343" s="20"/>
      <c r="FDI343" s="20"/>
      <c r="FDJ343" s="20"/>
      <c r="FDK343" s="20"/>
      <c r="FDL343" s="20"/>
      <c r="FDM343" s="20"/>
      <c r="FDN343" s="20"/>
      <c r="FDO343" s="20"/>
      <c r="FDP343" s="20"/>
      <c r="FDQ343" s="20"/>
      <c r="FDR343" s="20"/>
      <c r="FDS343" s="20"/>
      <c r="FDT343" s="20"/>
      <c r="FDU343" s="20"/>
      <c r="FDV343" s="20"/>
      <c r="FDW343" s="20"/>
      <c r="FDX343" s="20"/>
      <c r="FDY343" s="20"/>
      <c r="FDZ343" s="20"/>
      <c r="FEA343" s="20"/>
      <c r="FEB343" s="20"/>
      <c r="FEC343" s="20"/>
      <c r="FED343" s="20"/>
      <c r="FEE343" s="20"/>
      <c r="FEF343" s="20"/>
      <c r="FEG343" s="20"/>
      <c r="FEH343" s="20"/>
      <c r="FEI343" s="20"/>
      <c r="FEJ343" s="20"/>
      <c r="FEK343" s="20"/>
      <c r="FEL343" s="20"/>
      <c r="FEM343" s="20"/>
      <c r="FEN343" s="20"/>
      <c r="FEO343" s="20"/>
      <c r="FEP343" s="20"/>
      <c r="FEQ343" s="20"/>
      <c r="FER343" s="20"/>
      <c r="FES343" s="20"/>
      <c r="FET343" s="20"/>
      <c r="FEU343" s="20"/>
      <c r="FEV343" s="20"/>
      <c r="FEW343" s="20"/>
      <c r="FEX343" s="20"/>
      <c r="FEY343" s="20"/>
      <c r="FEZ343" s="20"/>
      <c r="FFA343" s="20"/>
      <c r="FFB343" s="20"/>
      <c r="FFC343" s="20"/>
      <c r="FFD343" s="20"/>
      <c r="FFE343" s="20"/>
      <c r="FFF343" s="20"/>
      <c r="FFG343" s="20"/>
      <c r="FFH343" s="20"/>
      <c r="FFI343" s="20"/>
      <c r="FFJ343" s="20"/>
      <c r="FFK343" s="20"/>
      <c r="FFL343" s="20"/>
      <c r="FFM343" s="20"/>
      <c r="FFN343" s="20"/>
      <c r="FFO343" s="20"/>
      <c r="FFP343" s="20"/>
      <c r="FFQ343" s="20"/>
      <c r="FFR343" s="20"/>
      <c r="FFS343" s="20"/>
      <c r="FFT343" s="20"/>
      <c r="FFU343" s="20"/>
      <c r="FFV343" s="20"/>
      <c r="FFW343" s="20"/>
      <c r="FFX343" s="20"/>
      <c r="FFY343" s="20"/>
      <c r="FFZ343" s="20"/>
      <c r="FGA343" s="20"/>
      <c r="FGB343" s="20"/>
      <c r="FGC343" s="20"/>
      <c r="FGD343" s="20"/>
      <c r="FGE343" s="20"/>
      <c r="FGF343" s="20"/>
      <c r="FGG343" s="20"/>
      <c r="FGH343" s="20"/>
      <c r="FGI343" s="20"/>
      <c r="FGJ343" s="20"/>
      <c r="FGK343" s="20"/>
      <c r="FGL343" s="20"/>
      <c r="FGM343" s="20"/>
      <c r="FGN343" s="20"/>
      <c r="FGO343" s="20"/>
      <c r="FGP343" s="20"/>
      <c r="FGQ343" s="20"/>
      <c r="FGR343" s="20"/>
      <c r="FGS343" s="20"/>
      <c r="FGT343" s="20"/>
      <c r="FGU343" s="20"/>
      <c r="FGV343" s="20"/>
      <c r="FGW343" s="20"/>
      <c r="FGX343" s="20"/>
      <c r="FGY343" s="20"/>
      <c r="FGZ343" s="20"/>
      <c r="FHA343" s="20"/>
      <c r="FHB343" s="20"/>
      <c r="FHC343" s="20"/>
      <c r="FHD343" s="20"/>
      <c r="FHE343" s="20"/>
      <c r="FHF343" s="20"/>
      <c r="FHG343" s="20"/>
      <c r="FHH343" s="20"/>
      <c r="FHI343" s="20"/>
      <c r="FHJ343" s="20"/>
      <c r="FHK343" s="20"/>
      <c r="FHL343" s="20"/>
      <c r="FHM343" s="20"/>
      <c r="FHN343" s="20"/>
      <c r="FHO343" s="20"/>
      <c r="FHP343" s="20"/>
      <c r="FHQ343" s="20"/>
      <c r="FHR343" s="20"/>
      <c r="FHS343" s="20"/>
      <c r="FHT343" s="20"/>
      <c r="FHU343" s="20"/>
      <c r="FHV343" s="20"/>
      <c r="FHW343" s="20"/>
      <c r="FHX343" s="20"/>
      <c r="FHY343" s="20"/>
      <c r="FHZ343" s="20"/>
      <c r="FIA343" s="20"/>
      <c r="FIB343" s="20"/>
      <c r="FIC343" s="20"/>
      <c r="FID343" s="20"/>
      <c r="FIE343" s="20"/>
      <c r="FIF343" s="20"/>
      <c r="FIG343" s="20"/>
      <c r="FIH343" s="20"/>
      <c r="FII343" s="20"/>
      <c r="FIJ343" s="20"/>
      <c r="FIK343" s="20"/>
      <c r="FIL343" s="20"/>
      <c r="FIM343" s="20"/>
      <c r="FIN343" s="20"/>
      <c r="FIO343" s="20"/>
      <c r="FIP343" s="20"/>
      <c r="FIQ343" s="20"/>
      <c r="FIR343" s="20"/>
      <c r="FIS343" s="20"/>
      <c r="FIT343" s="20"/>
      <c r="FIU343" s="20"/>
      <c r="FIV343" s="20"/>
      <c r="FIW343" s="20"/>
      <c r="FIX343" s="20"/>
      <c r="FIY343" s="20"/>
      <c r="FIZ343" s="20"/>
      <c r="FJA343" s="20"/>
      <c r="FJB343" s="20"/>
      <c r="FJC343" s="20"/>
      <c r="FJD343" s="20"/>
      <c r="FJE343" s="20"/>
      <c r="FJF343" s="20"/>
      <c r="FJG343" s="20"/>
      <c r="FJH343" s="20"/>
      <c r="FJI343" s="20"/>
      <c r="FJJ343" s="20"/>
      <c r="FJK343" s="20"/>
      <c r="FJL343" s="20"/>
      <c r="FJM343" s="20"/>
      <c r="FJN343" s="20"/>
      <c r="FJO343" s="20"/>
      <c r="FJP343" s="20"/>
      <c r="FJQ343" s="20"/>
      <c r="FJR343" s="20"/>
      <c r="FJS343" s="20"/>
      <c r="FJT343" s="20"/>
      <c r="FJU343" s="20"/>
      <c r="FJV343" s="20"/>
      <c r="FJW343" s="20"/>
      <c r="FJX343" s="20"/>
      <c r="FJY343" s="20"/>
      <c r="FJZ343" s="20"/>
      <c r="FKA343" s="20"/>
      <c r="FKB343" s="20"/>
      <c r="FKC343" s="20"/>
      <c r="FKD343" s="20"/>
      <c r="FKE343" s="20"/>
      <c r="FKF343" s="20"/>
      <c r="FKG343" s="20"/>
      <c r="FKH343" s="20"/>
      <c r="FKI343" s="20"/>
      <c r="FKJ343" s="20"/>
      <c r="FKK343" s="20"/>
      <c r="FKL343" s="20"/>
      <c r="FKM343" s="20"/>
      <c r="FKN343" s="20"/>
      <c r="FKO343" s="20"/>
      <c r="FKP343" s="20"/>
      <c r="FKQ343" s="20"/>
      <c r="FKR343" s="20"/>
      <c r="FKS343" s="20"/>
      <c r="FKT343" s="20"/>
      <c r="FKU343" s="20"/>
      <c r="FKV343" s="20"/>
      <c r="FKW343" s="20"/>
      <c r="FKX343" s="20"/>
      <c r="FKY343" s="20"/>
      <c r="FKZ343" s="20"/>
      <c r="FLA343" s="20"/>
      <c r="FLB343" s="20"/>
      <c r="FLC343" s="20"/>
      <c r="FLD343" s="20"/>
      <c r="FLE343" s="20"/>
      <c r="FLF343" s="20"/>
      <c r="FLG343" s="20"/>
      <c r="FLH343" s="20"/>
      <c r="FLI343" s="20"/>
      <c r="FLJ343" s="20"/>
      <c r="FLK343" s="20"/>
      <c r="FLL343" s="20"/>
      <c r="FLM343" s="20"/>
      <c r="FLN343" s="20"/>
      <c r="FLO343" s="20"/>
      <c r="FLP343" s="20"/>
      <c r="FLQ343" s="20"/>
      <c r="FLR343" s="20"/>
      <c r="FLS343" s="20"/>
      <c r="FLT343" s="20"/>
      <c r="FLU343" s="20"/>
      <c r="FLV343" s="20"/>
      <c r="FLW343" s="20"/>
      <c r="FLX343" s="20"/>
      <c r="FLY343" s="20"/>
      <c r="FLZ343" s="20"/>
      <c r="FMA343" s="20"/>
      <c r="FMB343" s="20"/>
      <c r="FMC343" s="20"/>
      <c r="FMD343" s="20"/>
      <c r="FME343" s="20"/>
      <c r="FMF343" s="20"/>
      <c r="FMG343" s="20"/>
      <c r="FMH343" s="20"/>
      <c r="FMI343" s="20"/>
      <c r="FMJ343" s="20"/>
      <c r="FMK343" s="20"/>
      <c r="FML343" s="20"/>
      <c r="FMM343" s="20"/>
      <c r="FMN343" s="20"/>
      <c r="FMO343" s="20"/>
      <c r="FMP343" s="20"/>
      <c r="FMQ343" s="20"/>
      <c r="FMR343" s="20"/>
      <c r="FMS343" s="20"/>
      <c r="FMT343" s="20"/>
      <c r="FMU343" s="20"/>
      <c r="FMV343" s="20"/>
      <c r="FMW343" s="20"/>
      <c r="FMX343" s="20"/>
      <c r="FMY343" s="20"/>
      <c r="FMZ343" s="20"/>
      <c r="FNA343" s="20"/>
      <c r="FNB343" s="20"/>
      <c r="FNC343" s="20"/>
      <c r="FND343" s="20"/>
      <c r="FNE343" s="20"/>
      <c r="FNF343" s="20"/>
      <c r="FNG343" s="20"/>
      <c r="FNH343" s="20"/>
      <c r="FNI343" s="20"/>
      <c r="FNJ343" s="20"/>
      <c r="FNK343" s="20"/>
      <c r="FNL343" s="20"/>
      <c r="FNM343" s="20"/>
      <c r="FNN343" s="20"/>
      <c r="FNO343" s="20"/>
      <c r="FNP343" s="20"/>
      <c r="FNQ343" s="20"/>
      <c r="FNR343" s="20"/>
      <c r="FNS343" s="20"/>
      <c r="FNT343" s="20"/>
      <c r="FNU343" s="20"/>
      <c r="FNV343" s="20"/>
      <c r="FNW343" s="20"/>
      <c r="FNX343" s="20"/>
      <c r="FNY343" s="20"/>
      <c r="FNZ343" s="20"/>
      <c r="FOA343" s="20"/>
      <c r="FOB343" s="20"/>
      <c r="FOC343" s="20"/>
      <c r="FOD343" s="20"/>
      <c r="FOE343" s="20"/>
      <c r="FOF343" s="20"/>
      <c r="FOG343" s="20"/>
      <c r="FOH343" s="20"/>
      <c r="FOI343" s="20"/>
      <c r="FOJ343" s="20"/>
      <c r="FOK343" s="20"/>
      <c r="FOL343" s="20"/>
      <c r="FOM343" s="20"/>
      <c r="FON343" s="20"/>
      <c r="FOO343" s="20"/>
      <c r="FOP343" s="20"/>
      <c r="FOQ343" s="20"/>
      <c r="FOR343" s="20"/>
      <c r="FOS343" s="20"/>
      <c r="FOT343" s="20"/>
      <c r="FOU343" s="20"/>
      <c r="FOV343" s="20"/>
      <c r="FOW343" s="20"/>
      <c r="FOX343" s="20"/>
      <c r="FOY343" s="20"/>
      <c r="FOZ343" s="20"/>
      <c r="FPA343" s="20"/>
      <c r="FPB343" s="20"/>
      <c r="FPC343" s="20"/>
      <c r="FPD343" s="20"/>
      <c r="FPE343" s="20"/>
      <c r="FPF343" s="20"/>
      <c r="FPG343" s="20"/>
      <c r="FPH343" s="20"/>
      <c r="FPI343" s="20"/>
      <c r="FPJ343" s="20"/>
      <c r="FPK343" s="20"/>
      <c r="FPL343" s="20"/>
      <c r="FPM343" s="20"/>
      <c r="FPN343" s="20"/>
      <c r="FPO343" s="20"/>
      <c r="FPP343" s="20"/>
      <c r="FPQ343" s="20"/>
      <c r="FPR343" s="20"/>
      <c r="FPS343" s="20"/>
      <c r="FPT343" s="20"/>
      <c r="FPU343" s="20"/>
      <c r="FPV343" s="20"/>
      <c r="FPW343" s="20"/>
      <c r="FPX343" s="20"/>
      <c r="FPY343" s="20"/>
      <c r="FPZ343" s="20"/>
      <c r="FQA343" s="20"/>
      <c r="FQB343" s="20"/>
      <c r="FQC343" s="20"/>
      <c r="FQD343" s="20"/>
      <c r="FQE343" s="20"/>
      <c r="FQF343" s="20"/>
      <c r="FQG343" s="20"/>
      <c r="FQH343" s="20"/>
      <c r="FQI343" s="20"/>
      <c r="FQJ343" s="20"/>
      <c r="FQK343" s="20"/>
      <c r="FQL343" s="20"/>
      <c r="FQM343" s="20"/>
      <c r="FQN343" s="20"/>
      <c r="FQO343" s="20"/>
      <c r="FQP343" s="20"/>
      <c r="FQQ343" s="20"/>
      <c r="FQR343" s="20"/>
      <c r="FQS343" s="20"/>
      <c r="FQT343" s="20"/>
      <c r="FQU343" s="20"/>
      <c r="FQV343" s="20"/>
      <c r="FQW343" s="20"/>
      <c r="FQX343" s="20"/>
      <c r="FQY343" s="20"/>
      <c r="FQZ343" s="20"/>
      <c r="FRA343" s="20"/>
      <c r="FRB343" s="20"/>
      <c r="FRC343" s="20"/>
      <c r="FRD343" s="20"/>
      <c r="FRE343" s="20"/>
      <c r="FRF343" s="20"/>
      <c r="FRG343" s="20"/>
      <c r="FRH343" s="20"/>
      <c r="FRI343" s="20"/>
      <c r="FRJ343" s="20"/>
      <c r="FRK343" s="20"/>
      <c r="FRL343" s="20"/>
      <c r="FRM343" s="20"/>
      <c r="FRN343" s="20"/>
      <c r="FRO343" s="20"/>
      <c r="FRP343" s="20"/>
      <c r="FRQ343" s="20"/>
      <c r="FRR343" s="20"/>
      <c r="FRS343" s="20"/>
      <c r="FRT343" s="20"/>
      <c r="FRU343" s="20"/>
      <c r="FRV343" s="20"/>
      <c r="FRW343" s="20"/>
      <c r="FRX343" s="20"/>
      <c r="FRY343" s="20"/>
      <c r="FRZ343" s="20"/>
      <c r="FSA343" s="20"/>
      <c r="FSB343" s="20"/>
      <c r="FSC343" s="20"/>
      <c r="FSD343" s="20"/>
      <c r="FSE343" s="20"/>
      <c r="FSF343" s="20"/>
      <c r="FSG343" s="20"/>
      <c r="FSH343" s="20"/>
      <c r="FSI343" s="20"/>
      <c r="FSJ343" s="20"/>
      <c r="FSK343" s="20"/>
      <c r="FSL343" s="20"/>
      <c r="FSM343" s="20"/>
      <c r="FSN343" s="20"/>
      <c r="FSO343" s="20"/>
      <c r="FSP343" s="20"/>
      <c r="FSQ343" s="20"/>
      <c r="FSR343" s="20"/>
      <c r="FSS343" s="20"/>
      <c r="FST343" s="20"/>
      <c r="FSU343" s="20"/>
      <c r="FSV343" s="20"/>
      <c r="FSW343" s="20"/>
      <c r="FSX343" s="20"/>
      <c r="FSY343" s="20"/>
      <c r="FSZ343" s="20"/>
      <c r="FTA343" s="20"/>
      <c r="FTB343" s="20"/>
      <c r="FTC343" s="20"/>
      <c r="FTD343" s="20"/>
      <c r="FTE343" s="20"/>
      <c r="FTF343" s="20"/>
      <c r="FTG343" s="20"/>
      <c r="FTH343" s="20"/>
      <c r="FTI343" s="20"/>
      <c r="FTJ343" s="20"/>
      <c r="FTK343" s="20"/>
      <c r="FTL343" s="20"/>
      <c r="FTM343" s="20"/>
      <c r="FTN343" s="20"/>
      <c r="FTO343" s="20"/>
      <c r="FTP343" s="20"/>
      <c r="FTQ343" s="20"/>
      <c r="FTR343" s="20"/>
      <c r="FTS343" s="20"/>
      <c r="FTT343" s="20"/>
      <c r="FTU343" s="20"/>
      <c r="FTV343" s="20"/>
      <c r="FTW343" s="20"/>
      <c r="FTX343" s="20"/>
      <c r="FTY343" s="20"/>
      <c r="FTZ343" s="20"/>
      <c r="FUA343" s="20"/>
      <c r="FUB343" s="20"/>
      <c r="FUC343" s="20"/>
      <c r="FUD343" s="20"/>
      <c r="FUE343" s="20"/>
      <c r="FUF343" s="20"/>
      <c r="FUG343" s="20"/>
      <c r="FUH343" s="20"/>
      <c r="FUI343" s="20"/>
      <c r="FUJ343" s="20"/>
      <c r="FUK343" s="20"/>
      <c r="FUL343" s="20"/>
      <c r="FUM343" s="20"/>
      <c r="FUN343" s="20"/>
      <c r="FUO343" s="20"/>
      <c r="FUP343" s="20"/>
      <c r="FUQ343" s="20"/>
      <c r="FUR343" s="20"/>
      <c r="FUS343" s="20"/>
      <c r="FUT343" s="20"/>
      <c r="FUU343" s="20"/>
      <c r="FUV343" s="20"/>
      <c r="FUW343" s="20"/>
      <c r="FUX343" s="20"/>
      <c r="FUY343" s="20"/>
      <c r="FUZ343" s="20"/>
      <c r="FVA343" s="20"/>
      <c r="FVB343" s="20"/>
      <c r="FVC343" s="20"/>
      <c r="FVD343" s="20"/>
      <c r="FVE343" s="20"/>
      <c r="FVF343" s="20"/>
      <c r="FVG343" s="20"/>
      <c r="FVH343" s="20"/>
      <c r="FVI343" s="20"/>
      <c r="FVJ343" s="20"/>
      <c r="FVK343" s="20"/>
      <c r="FVL343" s="20"/>
      <c r="FVM343" s="20"/>
      <c r="FVN343" s="20"/>
      <c r="FVO343" s="20"/>
      <c r="FVP343" s="20"/>
      <c r="FVQ343" s="20"/>
      <c r="FVR343" s="20"/>
      <c r="FVS343" s="20"/>
      <c r="FVT343" s="20"/>
      <c r="FVU343" s="20"/>
      <c r="FVV343" s="20"/>
      <c r="FVW343" s="20"/>
      <c r="FVX343" s="20"/>
      <c r="FVY343" s="20"/>
      <c r="FVZ343" s="20"/>
      <c r="FWA343" s="20"/>
      <c r="FWB343" s="20"/>
      <c r="FWC343" s="20"/>
      <c r="FWD343" s="20"/>
      <c r="FWE343" s="20"/>
      <c r="FWF343" s="20"/>
      <c r="FWG343" s="20"/>
      <c r="FWH343" s="20"/>
      <c r="FWI343" s="20"/>
      <c r="FWJ343" s="20"/>
      <c r="FWK343" s="20"/>
      <c r="FWL343" s="20"/>
      <c r="FWM343" s="20"/>
      <c r="FWN343" s="20"/>
      <c r="FWO343" s="20"/>
      <c r="FWP343" s="20"/>
      <c r="FWQ343" s="20"/>
      <c r="FWR343" s="20"/>
      <c r="FWS343" s="20"/>
      <c r="FWT343" s="20"/>
      <c r="FWU343" s="20"/>
      <c r="FWV343" s="20"/>
      <c r="FWW343" s="20"/>
      <c r="FWX343" s="20"/>
      <c r="FWY343" s="20"/>
      <c r="FWZ343" s="20"/>
      <c r="FXA343" s="20"/>
      <c r="FXB343" s="20"/>
      <c r="FXC343" s="20"/>
      <c r="FXD343" s="20"/>
      <c r="FXE343" s="20"/>
      <c r="FXF343" s="20"/>
      <c r="FXG343" s="20"/>
      <c r="FXH343" s="20"/>
      <c r="FXI343" s="20"/>
      <c r="FXJ343" s="20"/>
      <c r="FXK343" s="20"/>
      <c r="FXL343" s="20"/>
      <c r="FXM343" s="20"/>
      <c r="FXN343" s="20"/>
      <c r="FXO343" s="20"/>
      <c r="FXP343" s="20"/>
      <c r="FXQ343" s="20"/>
      <c r="FXR343" s="20"/>
      <c r="FXS343" s="20"/>
      <c r="FXT343" s="20"/>
      <c r="FXU343" s="20"/>
      <c r="FXV343" s="20"/>
      <c r="FXW343" s="20"/>
      <c r="FXX343" s="20"/>
      <c r="FXY343" s="20"/>
      <c r="FXZ343" s="20"/>
      <c r="FYA343" s="20"/>
      <c r="FYB343" s="20"/>
      <c r="FYC343" s="20"/>
      <c r="FYD343" s="20"/>
      <c r="FYE343" s="20"/>
      <c r="FYF343" s="20"/>
      <c r="FYG343" s="20"/>
      <c r="FYH343" s="20"/>
      <c r="FYI343" s="20"/>
      <c r="FYJ343" s="20"/>
      <c r="FYK343" s="20"/>
      <c r="FYL343" s="20"/>
      <c r="FYM343" s="20"/>
      <c r="FYN343" s="20"/>
      <c r="FYO343" s="20"/>
      <c r="FYP343" s="20"/>
      <c r="FYQ343" s="20"/>
      <c r="FYR343" s="20"/>
      <c r="FYS343" s="20"/>
      <c r="FYT343" s="20"/>
      <c r="FYU343" s="20"/>
      <c r="FYV343" s="20"/>
      <c r="FYW343" s="20"/>
      <c r="FYX343" s="20"/>
      <c r="FYY343" s="20"/>
      <c r="FYZ343" s="20"/>
      <c r="FZA343" s="20"/>
      <c r="FZB343" s="20"/>
      <c r="FZC343" s="20"/>
      <c r="FZD343" s="20"/>
      <c r="FZE343" s="20"/>
      <c r="FZF343" s="20"/>
      <c r="FZG343" s="20"/>
      <c r="FZH343" s="20"/>
      <c r="FZI343" s="20"/>
      <c r="FZJ343" s="20"/>
      <c r="FZK343" s="20"/>
      <c r="FZL343" s="20"/>
      <c r="FZM343" s="20"/>
      <c r="FZN343" s="20"/>
      <c r="FZO343" s="20"/>
      <c r="FZP343" s="20"/>
      <c r="FZQ343" s="20"/>
      <c r="FZR343" s="20"/>
      <c r="FZS343" s="20"/>
      <c r="FZT343" s="20"/>
      <c r="FZU343" s="20"/>
      <c r="FZV343" s="20"/>
      <c r="FZW343" s="20"/>
      <c r="FZX343" s="20"/>
      <c r="FZY343" s="20"/>
      <c r="FZZ343" s="20"/>
      <c r="GAA343" s="20"/>
      <c r="GAB343" s="20"/>
      <c r="GAC343" s="20"/>
      <c r="GAD343" s="20"/>
      <c r="GAE343" s="20"/>
      <c r="GAF343" s="20"/>
      <c r="GAG343" s="20"/>
      <c r="GAH343" s="20"/>
      <c r="GAI343" s="20"/>
      <c r="GAJ343" s="20"/>
      <c r="GAK343" s="20"/>
      <c r="GAL343" s="20"/>
      <c r="GAM343" s="20"/>
      <c r="GAN343" s="20"/>
      <c r="GAO343" s="20"/>
      <c r="GAP343" s="20"/>
      <c r="GAQ343" s="20"/>
      <c r="GAR343" s="20"/>
      <c r="GAS343" s="20"/>
      <c r="GAT343" s="20"/>
      <c r="GAU343" s="20"/>
      <c r="GAV343" s="20"/>
      <c r="GAW343" s="20"/>
      <c r="GAX343" s="20"/>
      <c r="GAY343" s="20"/>
      <c r="GAZ343" s="20"/>
      <c r="GBA343" s="20"/>
      <c r="GBB343" s="20"/>
      <c r="GBC343" s="20"/>
      <c r="GBD343" s="20"/>
      <c r="GBE343" s="20"/>
      <c r="GBF343" s="20"/>
      <c r="GBG343" s="20"/>
      <c r="GBH343" s="20"/>
      <c r="GBI343" s="20"/>
      <c r="GBJ343" s="20"/>
      <c r="GBK343" s="20"/>
      <c r="GBL343" s="20"/>
      <c r="GBM343" s="20"/>
      <c r="GBN343" s="20"/>
      <c r="GBO343" s="20"/>
      <c r="GBP343" s="20"/>
      <c r="GBQ343" s="20"/>
      <c r="GBR343" s="20"/>
      <c r="GBS343" s="20"/>
      <c r="GBT343" s="20"/>
      <c r="GBU343" s="20"/>
      <c r="GBV343" s="20"/>
      <c r="GBW343" s="20"/>
      <c r="GBX343" s="20"/>
      <c r="GBY343" s="20"/>
      <c r="GBZ343" s="20"/>
      <c r="GCA343" s="20"/>
      <c r="GCB343" s="20"/>
      <c r="GCC343" s="20"/>
      <c r="GCD343" s="20"/>
      <c r="GCE343" s="20"/>
      <c r="GCF343" s="20"/>
      <c r="GCG343" s="20"/>
      <c r="GCH343" s="20"/>
      <c r="GCI343" s="20"/>
      <c r="GCJ343" s="20"/>
      <c r="GCK343" s="20"/>
      <c r="GCL343" s="20"/>
      <c r="GCM343" s="20"/>
      <c r="GCN343" s="20"/>
      <c r="GCO343" s="20"/>
      <c r="GCP343" s="20"/>
      <c r="GCQ343" s="20"/>
      <c r="GCR343" s="20"/>
      <c r="GCS343" s="20"/>
      <c r="GCT343" s="20"/>
      <c r="GCU343" s="20"/>
      <c r="GCV343" s="20"/>
      <c r="GCW343" s="20"/>
      <c r="GCX343" s="20"/>
      <c r="GCY343" s="20"/>
      <c r="GCZ343" s="20"/>
      <c r="GDA343" s="20"/>
      <c r="GDB343" s="20"/>
      <c r="GDC343" s="20"/>
      <c r="GDD343" s="20"/>
      <c r="GDE343" s="20"/>
      <c r="GDF343" s="20"/>
      <c r="GDG343" s="20"/>
      <c r="GDH343" s="20"/>
      <c r="GDI343" s="20"/>
      <c r="GDJ343" s="20"/>
      <c r="GDK343" s="20"/>
      <c r="GDL343" s="20"/>
      <c r="GDM343" s="20"/>
      <c r="GDN343" s="20"/>
      <c r="GDO343" s="20"/>
      <c r="GDP343" s="20"/>
      <c r="GDQ343" s="20"/>
      <c r="GDR343" s="20"/>
      <c r="GDS343" s="20"/>
      <c r="GDT343" s="20"/>
      <c r="GDU343" s="20"/>
      <c r="GDV343" s="20"/>
      <c r="GDW343" s="20"/>
      <c r="GDX343" s="20"/>
      <c r="GDY343" s="20"/>
      <c r="GDZ343" s="20"/>
      <c r="GEA343" s="20"/>
      <c r="GEB343" s="20"/>
      <c r="GEC343" s="20"/>
      <c r="GED343" s="20"/>
      <c r="GEE343" s="20"/>
      <c r="GEF343" s="20"/>
      <c r="GEG343" s="20"/>
      <c r="GEH343" s="20"/>
      <c r="GEI343" s="20"/>
      <c r="GEJ343" s="20"/>
      <c r="GEK343" s="20"/>
      <c r="GEL343" s="20"/>
      <c r="GEM343" s="20"/>
      <c r="GEN343" s="20"/>
      <c r="GEO343" s="20"/>
      <c r="GEP343" s="20"/>
      <c r="GEQ343" s="20"/>
      <c r="GER343" s="20"/>
      <c r="GES343" s="20"/>
      <c r="GET343" s="20"/>
      <c r="GEU343" s="20"/>
      <c r="GEV343" s="20"/>
      <c r="GEW343" s="20"/>
      <c r="GEX343" s="20"/>
      <c r="GEY343" s="20"/>
      <c r="GEZ343" s="20"/>
      <c r="GFA343" s="20"/>
      <c r="GFB343" s="20"/>
      <c r="GFC343" s="20"/>
      <c r="GFD343" s="20"/>
      <c r="GFE343" s="20"/>
      <c r="GFF343" s="20"/>
      <c r="GFG343" s="20"/>
      <c r="GFH343" s="20"/>
      <c r="GFI343" s="20"/>
      <c r="GFJ343" s="20"/>
      <c r="GFK343" s="20"/>
      <c r="GFL343" s="20"/>
      <c r="GFM343" s="20"/>
      <c r="GFN343" s="20"/>
      <c r="GFO343" s="20"/>
      <c r="GFP343" s="20"/>
      <c r="GFQ343" s="20"/>
      <c r="GFR343" s="20"/>
      <c r="GFS343" s="20"/>
      <c r="GFT343" s="20"/>
      <c r="GFU343" s="20"/>
      <c r="GFV343" s="20"/>
      <c r="GFW343" s="20"/>
      <c r="GFX343" s="20"/>
      <c r="GFY343" s="20"/>
      <c r="GFZ343" s="20"/>
      <c r="GGA343" s="20"/>
      <c r="GGB343" s="20"/>
      <c r="GGC343" s="20"/>
      <c r="GGD343" s="20"/>
      <c r="GGE343" s="20"/>
      <c r="GGF343" s="20"/>
      <c r="GGG343" s="20"/>
      <c r="GGH343" s="20"/>
      <c r="GGI343" s="20"/>
      <c r="GGJ343" s="20"/>
      <c r="GGK343" s="20"/>
      <c r="GGL343" s="20"/>
      <c r="GGM343" s="20"/>
      <c r="GGN343" s="20"/>
      <c r="GGO343" s="20"/>
      <c r="GGP343" s="20"/>
      <c r="GGQ343" s="20"/>
      <c r="GGR343" s="20"/>
      <c r="GGS343" s="20"/>
      <c r="GGT343" s="20"/>
      <c r="GGU343" s="20"/>
      <c r="GGV343" s="20"/>
      <c r="GGW343" s="20"/>
      <c r="GGX343" s="20"/>
      <c r="GGY343" s="20"/>
      <c r="GGZ343" s="20"/>
      <c r="GHA343" s="20"/>
      <c r="GHB343" s="20"/>
      <c r="GHC343" s="20"/>
      <c r="GHD343" s="20"/>
      <c r="GHE343" s="20"/>
      <c r="GHF343" s="20"/>
      <c r="GHG343" s="20"/>
      <c r="GHH343" s="20"/>
      <c r="GHI343" s="20"/>
      <c r="GHJ343" s="20"/>
      <c r="GHK343" s="20"/>
      <c r="GHL343" s="20"/>
      <c r="GHM343" s="20"/>
      <c r="GHN343" s="20"/>
      <c r="GHO343" s="20"/>
      <c r="GHP343" s="20"/>
      <c r="GHQ343" s="20"/>
      <c r="GHR343" s="20"/>
      <c r="GHS343" s="20"/>
      <c r="GHT343" s="20"/>
      <c r="GHU343" s="20"/>
      <c r="GHV343" s="20"/>
      <c r="GHW343" s="20"/>
      <c r="GHX343" s="20"/>
      <c r="GHY343" s="20"/>
      <c r="GHZ343" s="20"/>
      <c r="GIA343" s="20"/>
      <c r="GIB343" s="20"/>
      <c r="GIC343" s="20"/>
      <c r="GID343" s="20"/>
      <c r="GIE343" s="20"/>
      <c r="GIF343" s="20"/>
      <c r="GIG343" s="20"/>
      <c r="GIH343" s="20"/>
      <c r="GII343" s="20"/>
      <c r="GIJ343" s="20"/>
      <c r="GIK343" s="20"/>
      <c r="GIL343" s="20"/>
      <c r="GIM343" s="20"/>
      <c r="GIN343" s="20"/>
      <c r="GIO343" s="20"/>
      <c r="GIP343" s="20"/>
      <c r="GIQ343" s="20"/>
      <c r="GIR343" s="20"/>
      <c r="GIS343" s="20"/>
      <c r="GIT343" s="20"/>
      <c r="GIU343" s="20"/>
      <c r="GIV343" s="20"/>
      <c r="GIW343" s="20"/>
      <c r="GIX343" s="20"/>
      <c r="GIY343" s="20"/>
      <c r="GIZ343" s="20"/>
      <c r="GJA343" s="20"/>
      <c r="GJB343" s="20"/>
      <c r="GJC343" s="20"/>
      <c r="GJD343" s="20"/>
      <c r="GJE343" s="20"/>
      <c r="GJF343" s="20"/>
      <c r="GJG343" s="20"/>
      <c r="GJH343" s="20"/>
      <c r="GJI343" s="20"/>
      <c r="GJJ343" s="20"/>
      <c r="GJK343" s="20"/>
      <c r="GJL343" s="20"/>
      <c r="GJM343" s="20"/>
      <c r="GJN343" s="20"/>
      <c r="GJO343" s="20"/>
      <c r="GJP343" s="20"/>
      <c r="GJQ343" s="20"/>
      <c r="GJR343" s="20"/>
      <c r="GJS343" s="20"/>
      <c r="GJT343" s="20"/>
      <c r="GJU343" s="20"/>
      <c r="GJV343" s="20"/>
      <c r="GJW343" s="20"/>
      <c r="GJX343" s="20"/>
      <c r="GJY343" s="20"/>
      <c r="GJZ343" s="20"/>
      <c r="GKA343" s="20"/>
      <c r="GKB343" s="20"/>
      <c r="GKC343" s="20"/>
      <c r="GKD343" s="20"/>
      <c r="GKE343" s="20"/>
      <c r="GKF343" s="20"/>
      <c r="GKG343" s="20"/>
      <c r="GKH343" s="20"/>
      <c r="GKI343" s="20"/>
      <c r="GKJ343" s="20"/>
      <c r="GKK343" s="20"/>
      <c r="GKL343" s="20"/>
      <c r="GKM343" s="20"/>
      <c r="GKN343" s="20"/>
      <c r="GKO343" s="20"/>
      <c r="GKP343" s="20"/>
      <c r="GKQ343" s="20"/>
      <c r="GKR343" s="20"/>
      <c r="GKS343" s="20"/>
      <c r="GKT343" s="20"/>
      <c r="GKU343" s="20"/>
      <c r="GKV343" s="20"/>
      <c r="GKW343" s="20"/>
      <c r="GKX343" s="20"/>
      <c r="GKY343" s="20"/>
      <c r="GKZ343" s="20"/>
      <c r="GLA343" s="20"/>
      <c r="GLB343" s="20"/>
      <c r="GLC343" s="20"/>
      <c r="GLD343" s="20"/>
      <c r="GLE343" s="20"/>
      <c r="GLF343" s="20"/>
      <c r="GLG343" s="20"/>
      <c r="GLH343" s="20"/>
      <c r="GLI343" s="20"/>
      <c r="GLJ343" s="20"/>
      <c r="GLK343" s="20"/>
      <c r="GLL343" s="20"/>
      <c r="GLM343" s="20"/>
      <c r="GLN343" s="20"/>
      <c r="GLO343" s="20"/>
      <c r="GLP343" s="20"/>
      <c r="GLQ343" s="20"/>
      <c r="GLR343" s="20"/>
      <c r="GLS343" s="20"/>
      <c r="GLT343" s="20"/>
      <c r="GLU343" s="20"/>
      <c r="GLV343" s="20"/>
      <c r="GLW343" s="20"/>
      <c r="GLX343" s="20"/>
      <c r="GLY343" s="20"/>
      <c r="GLZ343" s="20"/>
      <c r="GMA343" s="20"/>
      <c r="GMB343" s="20"/>
      <c r="GMC343" s="20"/>
      <c r="GMD343" s="20"/>
      <c r="GME343" s="20"/>
      <c r="GMF343" s="20"/>
      <c r="GMG343" s="20"/>
      <c r="GMH343" s="20"/>
      <c r="GMI343" s="20"/>
      <c r="GMJ343" s="20"/>
      <c r="GMK343" s="20"/>
      <c r="GML343" s="20"/>
      <c r="GMM343" s="20"/>
      <c r="GMN343" s="20"/>
      <c r="GMO343" s="20"/>
      <c r="GMP343" s="20"/>
      <c r="GMQ343" s="20"/>
      <c r="GMR343" s="20"/>
      <c r="GMS343" s="20"/>
      <c r="GMT343" s="20"/>
      <c r="GMU343" s="20"/>
      <c r="GMV343" s="20"/>
      <c r="GMW343" s="20"/>
      <c r="GMX343" s="20"/>
      <c r="GMY343" s="20"/>
      <c r="GMZ343" s="20"/>
      <c r="GNA343" s="20"/>
      <c r="GNB343" s="20"/>
      <c r="GNC343" s="20"/>
      <c r="GND343" s="20"/>
      <c r="GNE343" s="20"/>
      <c r="GNF343" s="20"/>
      <c r="GNG343" s="20"/>
      <c r="GNH343" s="20"/>
      <c r="GNI343" s="20"/>
      <c r="GNJ343" s="20"/>
      <c r="GNK343" s="20"/>
      <c r="GNL343" s="20"/>
      <c r="GNM343" s="20"/>
      <c r="GNN343" s="20"/>
      <c r="GNO343" s="20"/>
      <c r="GNP343" s="20"/>
      <c r="GNQ343" s="20"/>
      <c r="GNR343" s="20"/>
      <c r="GNS343" s="20"/>
      <c r="GNT343" s="20"/>
      <c r="GNU343" s="20"/>
      <c r="GNV343" s="20"/>
      <c r="GNW343" s="20"/>
      <c r="GNX343" s="20"/>
      <c r="GNY343" s="20"/>
      <c r="GNZ343" s="20"/>
      <c r="GOA343" s="20"/>
      <c r="GOB343" s="20"/>
      <c r="GOC343" s="20"/>
      <c r="GOD343" s="20"/>
      <c r="GOE343" s="20"/>
      <c r="GOF343" s="20"/>
      <c r="GOG343" s="20"/>
      <c r="GOH343" s="20"/>
      <c r="GOI343" s="20"/>
      <c r="GOJ343" s="20"/>
      <c r="GOK343" s="20"/>
      <c r="GOL343" s="20"/>
      <c r="GOM343" s="20"/>
      <c r="GON343" s="20"/>
      <c r="GOO343" s="20"/>
      <c r="GOP343" s="20"/>
      <c r="GOQ343" s="20"/>
      <c r="GOR343" s="20"/>
      <c r="GOS343" s="20"/>
      <c r="GOT343" s="20"/>
      <c r="GOU343" s="20"/>
      <c r="GOV343" s="20"/>
      <c r="GOW343" s="20"/>
      <c r="GOX343" s="20"/>
      <c r="GOY343" s="20"/>
      <c r="GOZ343" s="20"/>
      <c r="GPA343" s="20"/>
      <c r="GPB343" s="20"/>
      <c r="GPC343" s="20"/>
      <c r="GPD343" s="20"/>
      <c r="GPE343" s="20"/>
      <c r="GPF343" s="20"/>
      <c r="GPG343" s="20"/>
      <c r="GPH343" s="20"/>
      <c r="GPI343" s="20"/>
      <c r="GPJ343" s="20"/>
      <c r="GPK343" s="20"/>
      <c r="GPL343" s="20"/>
      <c r="GPM343" s="20"/>
      <c r="GPN343" s="20"/>
      <c r="GPO343" s="20"/>
      <c r="GPP343" s="20"/>
      <c r="GPQ343" s="20"/>
      <c r="GPR343" s="20"/>
      <c r="GPS343" s="20"/>
      <c r="GPT343" s="20"/>
      <c r="GPU343" s="20"/>
      <c r="GPV343" s="20"/>
      <c r="GPW343" s="20"/>
      <c r="GPX343" s="20"/>
      <c r="GPY343" s="20"/>
      <c r="GPZ343" s="20"/>
      <c r="GQA343" s="20"/>
      <c r="GQB343" s="20"/>
      <c r="GQC343" s="20"/>
      <c r="GQD343" s="20"/>
      <c r="GQE343" s="20"/>
      <c r="GQF343" s="20"/>
      <c r="GQG343" s="20"/>
      <c r="GQH343" s="20"/>
      <c r="GQI343" s="20"/>
      <c r="GQJ343" s="20"/>
      <c r="GQK343" s="20"/>
      <c r="GQL343" s="20"/>
      <c r="GQM343" s="20"/>
      <c r="GQN343" s="20"/>
      <c r="GQO343" s="20"/>
      <c r="GQP343" s="20"/>
      <c r="GQQ343" s="20"/>
      <c r="GQR343" s="20"/>
      <c r="GQS343" s="20"/>
      <c r="GQT343" s="20"/>
      <c r="GQU343" s="20"/>
      <c r="GQV343" s="20"/>
      <c r="GQW343" s="20"/>
      <c r="GQX343" s="20"/>
      <c r="GQY343" s="20"/>
      <c r="GQZ343" s="20"/>
      <c r="GRA343" s="20"/>
      <c r="GRB343" s="20"/>
      <c r="GRC343" s="20"/>
      <c r="GRD343" s="20"/>
      <c r="GRE343" s="20"/>
      <c r="GRF343" s="20"/>
      <c r="GRG343" s="20"/>
      <c r="GRH343" s="20"/>
      <c r="GRI343" s="20"/>
      <c r="GRJ343" s="20"/>
      <c r="GRK343" s="20"/>
      <c r="GRL343" s="20"/>
      <c r="GRM343" s="20"/>
      <c r="GRN343" s="20"/>
      <c r="GRO343" s="20"/>
      <c r="GRP343" s="20"/>
      <c r="GRQ343" s="20"/>
      <c r="GRR343" s="20"/>
      <c r="GRS343" s="20"/>
      <c r="GRT343" s="20"/>
      <c r="GRU343" s="20"/>
      <c r="GRV343" s="20"/>
      <c r="GRW343" s="20"/>
      <c r="GRX343" s="20"/>
      <c r="GRY343" s="20"/>
      <c r="GRZ343" s="20"/>
      <c r="GSA343" s="20"/>
      <c r="GSB343" s="20"/>
      <c r="GSC343" s="20"/>
      <c r="GSD343" s="20"/>
      <c r="GSE343" s="20"/>
      <c r="GSF343" s="20"/>
      <c r="GSG343" s="20"/>
      <c r="GSH343" s="20"/>
      <c r="GSI343" s="20"/>
      <c r="GSJ343" s="20"/>
      <c r="GSK343" s="20"/>
      <c r="GSL343" s="20"/>
      <c r="GSM343" s="20"/>
      <c r="GSN343" s="20"/>
      <c r="GSO343" s="20"/>
      <c r="GSP343" s="20"/>
      <c r="GSQ343" s="20"/>
      <c r="GSR343" s="20"/>
      <c r="GSS343" s="20"/>
      <c r="GST343" s="20"/>
      <c r="GSU343" s="20"/>
      <c r="GSV343" s="20"/>
      <c r="GSW343" s="20"/>
      <c r="GSX343" s="20"/>
      <c r="GSY343" s="20"/>
      <c r="GSZ343" s="20"/>
      <c r="GTA343" s="20"/>
      <c r="GTB343" s="20"/>
      <c r="GTC343" s="20"/>
      <c r="GTD343" s="20"/>
      <c r="GTE343" s="20"/>
      <c r="GTF343" s="20"/>
      <c r="GTG343" s="20"/>
      <c r="GTH343" s="20"/>
      <c r="GTI343" s="20"/>
      <c r="GTJ343" s="20"/>
      <c r="GTK343" s="20"/>
      <c r="GTL343" s="20"/>
      <c r="GTM343" s="20"/>
      <c r="GTN343" s="20"/>
      <c r="GTO343" s="20"/>
      <c r="GTP343" s="20"/>
      <c r="GTQ343" s="20"/>
      <c r="GTR343" s="20"/>
      <c r="GTS343" s="20"/>
      <c r="GTT343" s="20"/>
      <c r="GTU343" s="20"/>
      <c r="GTV343" s="20"/>
      <c r="GTW343" s="20"/>
      <c r="GTX343" s="20"/>
      <c r="GTY343" s="20"/>
      <c r="GTZ343" s="20"/>
      <c r="GUA343" s="20"/>
      <c r="GUB343" s="20"/>
      <c r="GUC343" s="20"/>
      <c r="GUD343" s="20"/>
      <c r="GUE343" s="20"/>
      <c r="GUF343" s="20"/>
      <c r="GUG343" s="20"/>
      <c r="GUH343" s="20"/>
      <c r="GUI343" s="20"/>
      <c r="GUJ343" s="20"/>
      <c r="GUK343" s="20"/>
      <c r="GUL343" s="20"/>
      <c r="GUM343" s="20"/>
      <c r="GUN343" s="20"/>
      <c r="GUO343" s="20"/>
      <c r="GUP343" s="20"/>
      <c r="GUQ343" s="20"/>
      <c r="GUR343" s="20"/>
      <c r="GUS343" s="20"/>
      <c r="GUT343" s="20"/>
      <c r="GUU343" s="20"/>
      <c r="GUV343" s="20"/>
      <c r="GUW343" s="20"/>
      <c r="GUX343" s="20"/>
      <c r="GUY343" s="20"/>
      <c r="GUZ343" s="20"/>
      <c r="GVA343" s="20"/>
      <c r="GVB343" s="20"/>
      <c r="GVC343" s="20"/>
      <c r="GVD343" s="20"/>
      <c r="GVE343" s="20"/>
      <c r="GVF343" s="20"/>
      <c r="GVG343" s="20"/>
      <c r="GVH343" s="20"/>
      <c r="GVI343" s="20"/>
      <c r="GVJ343" s="20"/>
      <c r="GVK343" s="20"/>
      <c r="GVL343" s="20"/>
      <c r="GVM343" s="20"/>
      <c r="GVN343" s="20"/>
      <c r="GVO343" s="20"/>
      <c r="GVP343" s="20"/>
      <c r="GVQ343" s="20"/>
      <c r="GVR343" s="20"/>
      <c r="GVS343" s="20"/>
      <c r="GVT343" s="20"/>
      <c r="GVU343" s="20"/>
      <c r="GVV343" s="20"/>
      <c r="GVW343" s="20"/>
      <c r="GVX343" s="20"/>
      <c r="GVY343" s="20"/>
      <c r="GVZ343" s="20"/>
      <c r="GWA343" s="20"/>
      <c r="GWB343" s="20"/>
      <c r="GWC343" s="20"/>
      <c r="GWD343" s="20"/>
      <c r="GWE343" s="20"/>
      <c r="GWF343" s="20"/>
      <c r="GWG343" s="20"/>
      <c r="GWH343" s="20"/>
      <c r="GWI343" s="20"/>
      <c r="GWJ343" s="20"/>
      <c r="GWK343" s="20"/>
      <c r="GWL343" s="20"/>
      <c r="GWM343" s="20"/>
      <c r="GWN343" s="20"/>
      <c r="GWO343" s="20"/>
      <c r="GWP343" s="20"/>
      <c r="GWQ343" s="20"/>
      <c r="GWR343" s="20"/>
      <c r="GWS343" s="20"/>
      <c r="GWT343" s="20"/>
      <c r="GWU343" s="20"/>
      <c r="GWV343" s="20"/>
      <c r="GWW343" s="20"/>
      <c r="GWX343" s="20"/>
      <c r="GWY343" s="20"/>
      <c r="GWZ343" s="20"/>
      <c r="GXA343" s="20"/>
      <c r="GXB343" s="20"/>
      <c r="GXC343" s="20"/>
      <c r="GXD343" s="20"/>
      <c r="GXE343" s="20"/>
      <c r="GXF343" s="20"/>
      <c r="GXG343" s="20"/>
      <c r="GXH343" s="20"/>
      <c r="GXI343" s="20"/>
      <c r="GXJ343" s="20"/>
      <c r="GXK343" s="20"/>
      <c r="GXL343" s="20"/>
      <c r="GXM343" s="20"/>
      <c r="GXN343" s="20"/>
      <c r="GXO343" s="20"/>
      <c r="GXP343" s="20"/>
      <c r="GXQ343" s="20"/>
      <c r="GXR343" s="20"/>
      <c r="GXS343" s="20"/>
      <c r="GXT343" s="20"/>
      <c r="GXU343" s="20"/>
      <c r="GXV343" s="20"/>
      <c r="GXW343" s="20"/>
      <c r="GXX343" s="20"/>
      <c r="GXY343" s="20"/>
      <c r="GXZ343" s="20"/>
      <c r="GYA343" s="20"/>
      <c r="GYB343" s="20"/>
      <c r="GYC343" s="20"/>
      <c r="GYD343" s="20"/>
      <c r="GYE343" s="20"/>
      <c r="GYF343" s="20"/>
      <c r="GYG343" s="20"/>
      <c r="GYH343" s="20"/>
      <c r="GYI343" s="20"/>
      <c r="GYJ343" s="20"/>
      <c r="GYK343" s="20"/>
      <c r="GYL343" s="20"/>
      <c r="GYM343" s="20"/>
      <c r="GYN343" s="20"/>
      <c r="GYO343" s="20"/>
      <c r="GYP343" s="20"/>
      <c r="GYQ343" s="20"/>
      <c r="GYR343" s="20"/>
      <c r="GYS343" s="20"/>
      <c r="GYT343" s="20"/>
      <c r="GYU343" s="20"/>
      <c r="GYV343" s="20"/>
      <c r="GYW343" s="20"/>
      <c r="GYX343" s="20"/>
      <c r="GYY343" s="20"/>
      <c r="GYZ343" s="20"/>
      <c r="GZA343" s="20"/>
      <c r="GZB343" s="20"/>
      <c r="GZC343" s="20"/>
      <c r="GZD343" s="20"/>
      <c r="GZE343" s="20"/>
      <c r="GZF343" s="20"/>
      <c r="GZG343" s="20"/>
      <c r="GZH343" s="20"/>
      <c r="GZI343" s="20"/>
      <c r="GZJ343" s="20"/>
      <c r="GZK343" s="20"/>
      <c r="GZL343" s="20"/>
      <c r="GZM343" s="20"/>
      <c r="GZN343" s="20"/>
      <c r="GZO343" s="20"/>
      <c r="GZP343" s="20"/>
      <c r="GZQ343" s="20"/>
      <c r="GZR343" s="20"/>
      <c r="GZS343" s="20"/>
      <c r="GZT343" s="20"/>
      <c r="GZU343" s="20"/>
      <c r="GZV343" s="20"/>
      <c r="GZW343" s="20"/>
      <c r="GZX343" s="20"/>
      <c r="GZY343" s="20"/>
      <c r="GZZ343" s="20"/>
      <c r="HAA343" s="20"/>
      <c r="HAB343" s="20"/>
      <c r="HAC343" s="20"/>
      <c r="HAD343" s="20"/>
      <c r="HAE343" s="20"/>
      <c r="HAF343" s="20"/>
      <c r="HAG343" s="20"/>
      <c r="HAH343" s="20"/>
      <c r="HAI343" s="20"/>
      <c r="HAJ343" s="20"/>
      <c r="HAK343" s="20"/>
      <c r="HAL343" s="20"/>
      <c r="HAM343" s="20"/>
      <c r="HAN343" s="20"/>
      <c r="HAO343" s="20"/>
      <c r="HAP343" s="20"/>
      <c r="HAQ343" s="20"/>
      <c r="HAR343" s="20"/>
      <c r="HAS343" s="20"/>
      <c r="HAT343" s="20"/>
      <c r="HAU343" s="20"/>
      <c r="HAV343" s="20"/>
      <c r="HAW343" s="20"/>
      <c r="HAX343" s="20"/>
      <c r="HAY343" s="20"/>
      <c r="HAZ343" s="20"/>
      <c r="HBA343" s="20"/>
      <c r="HBB343" s="20"/>
      <c r="HBC343" s="20"/>
      <c r="HBD343" s="20"/>
      <c r="HBE343" s="20"/>
      <c r="HBF343" s="20"/>
      <c r="HBG343" s="20"/>
      <c r="HBH343" s="20"/>
      <c r="HBI343" s="20"/>
      <c r="HBJ343" s="20"/>
      <c r="HBK343" s="20"/>
      <c r="HBL343" s="20"/>
      <c r="HBM343" s="20"/>
      <c r="HBN343" s="20"/>
      <c r="HBO343" s="20"/>
      <c r="HBP343" s="20"/>
      <c r="HBQ343" s="20"/>
      <c r="HBR343" s="20"/>
      <c r="HBS343" s="20"/>
      <c r="HBT343" s="20"/>
      <c r="HBU343" s="20"/>
      <c r="HBV343" s="20"/>
      <c r="HBW343" s="20"/>
      <c r="HBX343" s="20"/>
      <c r="HBY343" s="20"/>
      <c r="HBZ343" s="20"/>
      <c r="HCA343" s="20"/>
      <c r="HCB343" s="20"/>
      <c r="HCC343" s="20"/>
      <c r="HCD343" s="20"/>
      <c r="HCE343" s="20"/>
      <c r="HCF343" s="20"/>
      <c r="HCG343" s="20"/>
      <c r="HCH343" s="20"/>
      <c r="HCI343" s="20"/>
      <c r="HCJ343" s="20"/>
      <c r="HCK343" s="20"/>
      <c r="HCL343" s="20"/>
      <c r="HCM343" s="20"/>
      <c r="HCN343" s="20"/>
      <c r="HCO343" s="20"/>
      <c r="HCP343" s="20"/>
      <c r="HCQ343" s="20"/>
      <c r="HCR343" s="20"/>
      <c r="HCS343" s="20"/>
      <c r="HCT343" s="20"/>
      <c r="HCU343" s="20"/>
      <c r="HCV343" s="20"/>
      <c r="HCW343" s="20"/>
      <c r="HCX343" s="20"/>
      <c r="HCY343" s="20"/>
      <c r="HCZ343" s="20"/>
      <c r="HDA343" s="20"/>
      <c r="HDB343" s="20"/>
      <c r="HDC343" s="20"/>
      <c r="HDD343" s="20"/>
      <c r="HDE343" s="20"/>
      <c r="HDF343" s="20"/>
      <c r="HDG343" s="20"/>
      <c r="HDH343" s="20"/>
      <c r="HDI343" s="20"/>
      <c r="HDJ343" s="20"/>
      <c r="HDK343" s="20"/>
      <c r="HDL343" s="20"/>
      <c r="HDM343" s="20"/>
      <c r="HDN343" s="20"/>
      <c r="HDO343" s="20"/>
      <c r="HDP343" s="20"/>
      <c r="HDQ343" s="20"/>
      <c r="HDR343" s="20"/>
      <c r="HDS343" s="20"/>
      <c r="HDT343" s="20"/>
      <c r="HDU343" s="20"/>
      <c r="HDV343" s="20"/>
      <c r="HDW343" s="20"/>
      <c r="HDX343" s="20"/>
      <c r="HDY343" s="20"/>
      <c r="HDZ343" s="20"/>
      <c r="HEA343" s="20"/>
      <c r="HEB343" s="20"/>
      <c r="HEC343" s="20"/>
      <c r="HED343" s="20"/>
      <c r="HEE343" s="20"/>
      <c r="HEF343" s="20"/>
      <c r="HEG343" s="20"/>
      <c r="HEH343" s="20"/>
      <c r="HEI343" s="20"/>
      <c r="HEJ343" s="20"/>
      <c r="HEK343" s="20"/>
      <c r="HEL343" s="20"/>
      <c r="HEM343" s="20"/>
      <c r="HEN343" s="20"/>
      <c r="HEO343" s="20"/>
      <c r="HEP343" s="20"/>
      <c r="HEQ343" s="20"/>
      <c r="HER343" s="20"/>
      <c r="HES343" s="20"/>
      <c r="HET343" s="20"/>
      <c r="HEU343" s="20"/>
      <c r="HEV343" s="20"/>
      <c r="HEW343" s="20"/>
      <c r="HEX343" s="20"/>
      <c r="HEY343" s="20"/>
      <c r="HEZ343" s="20"/>
      <c r="HFA343" s="20"/>
      <c r="HFB343" s="20"/>
      <c r="HFC343" s="20"/>
      <c r="HFD343" s="20"/>
      <c r="HFE343" s="20"/>
      <c r="HFF343" s="20"/>
      <c r="HFG343" s="20"/>
      <c r="HFH343" s="20"/>
      <c r="HFI343" s="20"/>
      <c r="HFJ343" s="20"/>
      <c r="HFK343" s="20"/>
      <c r="HFL343" s="20"/>
      <c r="HFM343" s="20"/>
      <c r="HFN343" s="20"/>
      <c r="HFO343" s="20"/>
      <c r="HFP343" s="20"/>
      <c r="HFQ343" s="20"/>
      <c r="HFR343" s="20"/>
      <c r="HFS343" s="20"/>
      <c r="HFT343" s="20"/>
      <c r="HFU343" s="20"/>
      <c r="HFV343" s="20"/>
      <c r="HFW343" s="20"/>
      <c r="HFX343" s="20"/>
      <c r="HFY343" s="20"/>
      <c r="HFZ343" s="20"/>
      <c r="HGA343" s="20"/>
      <c r="HGB343" s="20"/>
      <c r="HGC343" s="20"/>
      <c r="HGD343" s="20"/>
      <c r="HGE343" s="20"/>
      <c r="HGF343" s="20"/>
      <c r="HGG343" s="20"/>
      <c r="HGH343" s="20"/>
      <c r="HGI343" s="20"/>
      <c r="HGJ343" s="20"/>
      <c r="HGK343" s="20"/>
      <c r="HGL343" s="20"/>
      <c r="HGM343" s="20"/>
      <c r="HGN343" s="20"/>
      <c r="HGO343" s="20"/>
      <c r="HGP343" s="20"/>
      <c r="HGQ343" s="20"/>
      <c r="HGR343" s="20"/>
      <c r="HGS343" s="20"/>
      <c r="HGT343" s="20"/>
      <c r="HGU343" s="20"/>
      <c r="HGV343" s="20"/>
      <c r="HGW343" s="20"/>
      <c r="HGX343" s="20"/>
      <c r="HGY343" s="20"/>
      <c r="HGZ343" s="20"/>
      <c r="HHA343" s="20"/>
      <c r="HHB343" s="20"/>
      <c r="HHC343" s="20"/>
      <c r="HHD343" s="20"/>
      <c r="HHE343" s="20"/>
      <c r="HHF343" s="20"/>
      <c r="HHG343" s="20"/>
      <c r="HHH343" s="20"/>
      <c r="HHI343" s="20"/>
      <c r="HHJ343" s="20"/>
      <c r="HHK343" s="20"/>
      <c r="HHL343" s="20"/>
      <c r="HHM343" s="20"/>
      <c r="HHN343" s="20"/>
      <c r="HHO343" s="20"/>
      <c r="HHP343" s="20"/>
      <c r="HHQ343" s="20"/>
      <c r="HHR343" s="20"/>
      <c r="HHS343" s="20"/>
      <c r="HHT343" s="20"/>
      <c r="HHU343" s="20"/>
      <c r="HHV343" s="20"/>
      <c r="HHW343" s="20"/>
      <c r="HHX343" s="20"/>
      <c r="HHY343" s="20"/>
      <c r="HHZ343" s="20"/>
      <c r="HIA343" s="20"/>
      <c r="HIB343" s="20"/>
      <c r="HIC343" s="20"/>
      <c r="HID343" s="20"/>
      <c r="HIE343" s="20"/>
      <c r="HIF343" s="20"/>
      <c r="HIG343" s="20"/>
      <c r="HIH343" s="20"/>
      <c r="HII343" s="20"/>
      <c r="HIJ343" s="20"/>
      <c r="HIK343" s="20"/>
      <c r="HIL343" s="20"/>
      <c r="HIM343" s="20"/>
      <c r="HIN343" s="20"/>
      <c r="HIO343" s="20"/>
      <c r="HIP343" s="20"/>
      <c r="HIQ343" s="20"/>
      <c r="HIR343" s="20"/>
      <c r="HIS343" s="20"/>
      <c r="HIT343" s="20"/>
      <c r="HIU343" s="20"/>
      <c r="HIV343" s="20"/>
      <c r="HIW343" s="20"/>
      <c r="HIX343" s="20"/>
      <c r="HIY343" s="20"/>
      <c r="HIZ343" s="20"/>
      <c r="HJA343" s="20"/>
      <c r="HJB343" s="20"/>
      <c r="HJC343" s="20"/>
      <c r="HJD343" s="20"/>
      <c r="HJE343" s="20"/>
      <c r="HJF343" s="20"/>
      <c r="HJG343" s="20"/>
      <c r="HJH343" s="20"/>
      <c r="HJI343" s="20"/>
      <c r="HJJ343" s="20"/>
      <c r="HJK343" s="20"/>
      <c r="HJL343" s="20"/>
      <c r="HJM343" s="20"/>
      <c r="HJN343" s="20"/>
      <c r="HJO343" s="20"/>
      <c r="HJP343" s="20"/>
      <c r="HJQ343" s="20"/>
      <c r="HJR343" s="20"/>
      <c r="HJS343" s="20"/>
      <c r="HJT343" s="20"/>
      <c r="HJU343" s="20"/>
      <c r="HJV343" s="20"/>
      <c r="HJW343" s="20"/>
      <c r="HJX343" s="20"/>
      <c r="HJY343" s="20"/>
      <c r="HJZ343" s="20"/>
      <c r="HKA343" s="20"/>
      <c r="HKB343" s="20"/>
      <c r="HKC343" s="20"/>
      <c r="HKD343" s="20"/>
      <c r="HKE343" s="20"/>
      <c r="HKF343" s="20"/>
      <c r="HKG343" s="20"/>
      <c r="HKH343" s="20"/>
      <c r="HKI343" s="20"/>
      <c r="HKJ343" s="20"/>
      <c r="HKK343" s="20"/>
      <c r="HKL343" s="20"/>
      <c r="HKM343" s="20"/>
      <c r="HKN343" s="20"/>
      <c r="HKO343" s="20"/>
      <c r="HKP343" s="20"/>
      <c r="HKQ343" s="20"/>
      <c r="HKR343" s="20"/>
      <c r="HKS343" s="20"/>
      <c r="HKT343" s="20"/>
      <c r="HKU343" s="20"/>
      <c r="HKV343" s="20"/>
      <c r="HKW343" s="20"/>
      <c r="HKX343" s="20"/>
      <c r="HKY343" s="20"/>
      <c r="HKZ343" s="20"/>
      <c r="HLA343" s="20"/>
      <c r="HLB343" s="20"/>
      <c r="HLC343" s="20"/>
      <c r="HLD343" s="20"/>
      <c r="HLE343" s="20"/>
      <c r="HLF343" s="20"/>
      <c r="HLG343" s="20"/>
      <c r="HLH343" s="20"/>
      <c r="HLI343" s="20"/>
      <c r="HLJ343" s="20"/>
      <c r="HLK343" s="20"/>
      <c r="HLL343" s="20"/>
      <c r="HLM343" s="20"/>
      <c r="HLN343" s="20"/>
      <c r="HLO343" s="20"/>
      <c r="HLP343" s="20"/>
      <c r="HLQ343" s="20"/>
      <c r="HLR343" s="20"/>
      <c r="HLS343" s="20"/>
      <c r="HLT343" s="20"/>
      <c r="HLU343" s="20"/>
      <c r="HLV343" s="20"/>
      <c r="HLW343" s="20"/>
      <c r="HLX343" s="20"/>
      <c r="HLY343" s="20"/>
      <c r="HLZ343" s="20"/>
      <c r="HMA343" s="20"/>
      <c r="HMB343" s="20"/>
      <c r="HMC343" s="20"/>
      <c r="HMD343" s="20"/>
      <c r="HME343" s="20"/>
      <c r="HMF343" s="20"/>
      <c r="HMG343" s="20"/>
      <c r="HMH343" s="20"/>
      <c r="HMI343" s="20"/>
      <c r="HMJ343" s="20"/>
      <c r="HMK343" s="20"/>
      <c r="HML343" s="20"/>
      <c r="HMM343" s="20"/>
      <c r="HMN343" s="20"/>
      <c r="HMO343" s="20"/>
      <c r="HMP343" s="20"/>
      <c r="HMQ343" s="20"/>
      <c r="HMR343" s="20"/>
      <c r="HMS343" s="20"/>
      <c r="HMT343" s="20"/>
      <c r="HMU343" s="20"/>
      <c r="HMV343" s="20"/>
      <c r="HMW343" s="20"/>
      <c r="HMX343" s="20"/>
      <c r="HMY343" s="20"/>
      <c r="HMZ343" s="20"/>
      <c r="HNA343" s="20"/>
      <c r="HNB343" s="20"/>
      <c r="HNC343" s="20"/>
      <c r="HND343" s="20"/>
      <c r="HNE343" s="20"/>
      <c r="HNF343" s="20"/>
      <c r="HNG343" s="20"/>
      <c r="HNH343" s="20"/>
      <c r="HNI343" s="20"/>
      <c r="HNJ343" s="20"/>
      <c r="HNK343" s="20"/>
      <c r="HNL343" s="20"/>
      <c r="HNM343" s="20"/>
      <c r="HNN343" s="20"/>
      <c r="HNO343" s="20"/>
      <c r="HNP343" s="20"/>
      <c r="HNQ343" s="20"/>
      <c r="HNR343" s="20"/>
      <c r="HNS343" s="20"/>
      <c r="HNT343" s="20"/>
      <c r="HNU343" s="20"/>
      <c r="HNV343" s="20"/>
      <c r="HNW343" s="20"/>
      <c r="HNX343" s="20"/>
      <c r="HNY343" s="20"/>
      <c r="HNZ343" s="20"/>
      <c r="HOA343" s="20"/>
      <c r="HOB343" s="20"/>
      <c r="HOC343" s="20"/>
      <c r="HOD343" s="20"/>
      <c r="HOE343" s="20"/>
      <c r="HOF343" s="20"/>
      <c r="HOG343" s="20"/>
      <c r="HOH343" s="20"/>
      <c r="HOI343" s="20"/>
      <c r="HOJ343" s="20"/>
      <c r="HOK343" s="20"/>
      <c r="HOL343" s="20"/>
      <c r="HOM343" s="20"/>
      <c r="HON343" s="20"/>
      <c r="HOO343" s="20"/>
      <c r="HOP343" s="20"/>
      <c r="HOQ343" s="20"/>
      <c r="HOR343" s="20"/>
      <c r="HOS343" s="20"/>
      <c r="HOT343" s="20"/>
      <c r="HOU343" s="20"/>
      <c r="HOV343" s="20"/>
      <c r="HOW343" s="20"/>
      <c r="HOX343" s="20"/>
      <c r="HOY343" s="20"/>
      <c r="HOZ343" s="20"/>
      <c r="HPA343" s="20"/>
      <c r="HPB343" s="20"/>
      <c r="HPC343" s="20"/>
      <c r="HPD343" s="20"/>
      <c r="HPE343" s="20"/>
      <c r="HPF343" s="20"/>
      <c r="HPG343" s="20"/>
      <c r="HPH343" s="20"/>
      <c r="HPI343" s="20"/>
      <c r="HPJ343" s="20"/>
      <c r="HPK343" s="20"/>
      <c r="HPL343" s="20"/>
      <c r="HPM343" s="20"/>
      <c r="HPN343" s="20"/>
      <c r="HPO343" s="20"/>
      <c r="HPP343" s="20"/>
      <c r="HPQ343" s="20"/>
      <c r="HPR343" s="20"/>
      <c r="HPS343" s="20"/>
      <c r="HPT343" s="20"/>
      <c r="HPU343" s="20"/>
      <c r="HPV343" s="20"/>
      <c r="HPW343" s="20"/>
      <c r="HPX343" s="20"/>
      <c r="HPY343" s="20"/>
      <c r="HPZ343" s="20"/>
      <c r="HQA343" s="20"/>
      <c r="HQB343" s="20"/>
      <c r="HQC343" s="20"/>
      <c r="HQD343" s="20"/>
      <c r="HQE343" s="20"/>
      <c r="HQF343" s="20"/>
      <c r="HQG343" s="20"/>
      <c r="HQH343" s="20"/>
      <c r="HQI343" s="20"/>
      <c r="HQJ343" s="20"/>
      <c r="HQK343" s="20"/>
      <c r="HQL343" s="20"/>
      <c r="HQM343" s="20"/>
      <c r="HQN343" s="20"/>
      <c r="HQO343" s="20"/>
      <c r="HQP343" s="20"/>
      <c r="HQQ343" s="20"/>
      <c r="HQR343" s="20"/>
      <c r="HQS343" s="20"/>
      <c r="HQT343" s="20"/>
      <c r="HQU343" s="20"/>
      <c r="HQV343" s="20"/>
      <c r="HQW343" s="20"/>
      <c r="HQX343" s="20"/>
      <c r="HQY343" s="20"/>
      <c r="HQZ343" s="20"/>
      <c r="HRA343" s="20"/>
      <c r="HRB343" s="20"/>
      <c r="HRC343" s="20"/>
      <c r="HRD343" s="20"/>
      <c r="HRE343" s="20"/>
      <c r="HRF343" s="20"/>
      <c r="HRG343" s="20"/>
      <c r="HRH343" s="20"/>
      <c r="HRI343" s="20"/>
      <c r="HRJ343" s="20"/>
      <c r="HRK343" s="20"/>
      <c r="HRL343" s="20"/>
      <c r="HRM343" s="20"/>
      <c r="HRN343" s="20"/>
      <c r="HRO343" s="20"/>
      <c r="HRP343" s="20"/>
      <c r="HRQ343" s="20"/>
      <c r="HRR343" s="20"/>
      <c r="HRS343" s="20"/>
      <c r="HRT343" s="20"/>
      <c r="HRU343" s="20"/>
      <c r="HRV343" s="20"/>
      <c r="HRW343" s="20"/>
      <c r="HRX343" s="20"/>
      <c r="HRY343" s="20"/>
      <c r="HRZ343" s="20"/>
      <c r="HSA343" s="20"/>
      <c r="HSB343" s="20"/>
      <c r="HSC343" s="20"/>
      <c r="HSD343" s="20"/>
      <c r="HSE343" s="20"/>
      <c r="HSF343" s="20"/>
      <c r="HSG343" s="20"/>
      <c r="HSH343" s="20"/>
      <c r="HSI343" s="20"/>
      <c r="HSJ343" s="20"/>
      <c r="HSK343" s="20"/>
      <c r="HSL343" s="20"/>
      <c r="HSM343" s="20"/>
      <c r="HSN343" s="20"/>
      <c r="HSO343" s="20"/>
      <c r="HSP343" s="20"/>
      <c r="HSQ343" s="20"/>
      <c r="HSR343" s="20"/>
      <c r="HSS343" s="20"/>
      <c r="HST343" s="20"/>
      <c r="HSU343" s="20"/>
      <c r="HSV343" s="20"/>
      <c r="HSW343" s="20"/>
      <c r="HSX343" s="20"/>
      <c r="HSY343" s="20"/>
      <c r="HSZ343" s="20"/>
      <c r="HTA343" s="20"/>
      <c r="HTB343" s="20"/>
      <c r="HTC343" s="20"/>
      <c r="HTD343" s="20"/>
      <c r="HTE343" s="20"/>
      <c r="HTF343" s="20"/>
      <c r="HTG343" s="20"/>
      <c r="HTH343" s="20"/>
      <c r="HTI343" s="20"/>
      <c r="HTJ343" s="20"/>
      <c r="HTK343" s="20"/>
      <c r="HTL343" s="20"/>
      <c r="HTM343" s="20"/>
      <c r="HTN343" s="20"/>
      <c r="HTO343" s="20"/>
      <c r="HTP343" s="20"/>
      <c r="HTQ343" s="20"/>
      <c r="HTR343" s="20"/>
      <c r="HTS343" s="20"/>
      <c r="HTT343" s="20"/>
      <c r="HTU343" s="20"/>
      <c r="HTV343" s="20"/>
      <c r="HTW343" s="20"/>
      <c r="HTX343" s="20"/>
      <c r="HTY343" s="20"/>
      <c r="HTZ343" s="20"/>
      <c r="HUA343" s="20"/>
      <c r="HUB343" s="20"/>
      <c r="HUC343" s="20"/>
      <c r="HUD343" s="20"/>
      <c r="HUE343" s="20"/>
      <c r="HUF343" s="20"/>
      <c r="HUG343" s="20"/>
      <c r="HUH343" s="20"/>
      <c r="HUI343" s="20"/>
      <c r="HUJ343" s="20"/>
      <c r="HUK343" s="20"/>
      <c r="HUL343" s="20"/>
      <c r="HUM343" s="20"/>
      <c r="HUN343" s="20"/>
      <c r="HUO343" s="20"/>
      <c r="HUP343" s="20"/>
      <c r="HUQ343" s="20"/>
      <c r="HUR343" s="20"/>
      <c r="HUS343" s="20"/>
      <c r="HUT343" s="20"/>
      <c r="HUU343" s="20"/>
      <c r="HUV343" s="20"/>
      <c r="HUW343" s="20"/>
      <c r="HUX343" s="20"/>
      <c r="HUY343" s="20"/>
      <c r="HUZ343" s="20"/>
      <c r="HVA343" s="20"/>
      <c r="HVB343" s="20"/>
      <c r="HVC343" s="20"/>
      <c r="HVD343" s="20"/>
      <c r="HVE343" s="20"/>
      <c r="HVF343" s="20"/>
      <c r="HVG343" s="20"/>
      <c r="HVH343" s="20"/>
      <c r="HVI343" s="20"/>
      <c r="HVJ343" s="20"/>
      <c r="HVK343" s="20"/>
      <c r="HVL343" s="20"/>
      <c r="HVM343" s="20"/>
      <c r="HVN343" s="20"/>
      <c r="HVO343" s="20"/>
      <c r="HVP343" s="20"/>
      <c r="HVQ343" s="20"/>
      <c r="HVR343" s="20"/>
      <c r="HVS343" s="20"/>
      <c r="HVT343" s="20"/>
      <c r="HVU343" s="20"/>
      <c r="HVV343" s="20"/>
      <c r="HVW343" s="20"/>
      <c r="HVX343" s="20"/>
      <c r="HVY343" s="20"/>
      <c r="HVZ343" s="20"/>
      <c r="HWA343" s="20"/>
      <c r="HWB343" s="20"/>
      <c r="HWC343" s="20"/>
      <c r="HWD343" s="20"/>
      <c r="HWE343" s="20"/>
      <c r="HWF343" s="20"/>
      <c r="HWG343" s="20"/>
      <c r="HWH343" s="20"/>
      <c r="HWI343" s="20"/>
      <c r="HWJ343" s="20"/>
      <c r="HWK343" s="20"/>
      <c r="HWL343" s="20"/>
      <c r="HWM343" s="20"/>
      <c r="HWN343" s="20"/>
      <c r="HWO343" s="20"/>
      <c r="HWP343" s="20"/>
      <c r="HWQ343" s="20"/>
      <c r="HWR343" s="20"/>
      <c r="HWS343" s="20"/>
      <c r="HWT343" s="20"/>
      <c r="HWU343" s="20"/>
      <c r="HWV343" s="20"/>
      <c r="HWW343" s="20"/>
      <c r="HWX343" s="20"/>
      <c r="HWY343" s="20"/>
      <c r="HWZ343" s="20"/>
      <c r="HXA343" s="20"/>
      <c r="HXB343" s="20"/>
      <c r="HXC343" s="20"/>
      <c r="HXD343" s="20"/>
      <c r="HXE343" s="20"/>
      <c r="HXF343" s="20"/>
      <c r="HXG343" s="20"/>
      <c r="HXH343" s="20"/>
      <c r="HXI343" s="20"/>
      <c r="HXJ343" s="20"/>
      <c r="HXK343" s="20"/>
      <c r="HXL343" s="20"/>
      <c r="HXM343" s="20"/>
      <c r="HXN343" s="20"/>
      <c r="HXO343" s="20"/>
      <c r="HXP343" s="20"/>
      <c r="HXQ343" s="20"/>
      <c r="HXR343" s="20"/>
      <c r="HXS343" s="20"/>
      <c r="HXT343" s="20"/>
      <c r="HXU343" s="20"/>
      <c r="HXV343" s="20"/>
      <c r="HXW343" s="20"/>
      <c r="HXX343" s="20"/>
      <c r="HXY343" s="20"/>
      <c r="HXZ343" s="20"/>
      <c r="HYA343" s="20"/>
      <c r="HYB343" s="20"/>
      <c r="HYC343" s="20"/>
      <c r="HYD343" s="20"/>
      <c r="HYE343" s="20"/>
      <c r="HYF343" s="20"/>
      <c r="HYG343" s="20"/>
      <c r="HYH343" s="20"/>
      <c r="HYI343" s="20"/>
      <c r="HYJ343" s="20"/>
      <c r="HYK343" s="20"/>
      <c r="HYL343" s="20"/>
      <c r="HYM343" s="20"/>
      <c r="HYN343" s="20"/>
      <c r="HYO343" s="20"/>
      <c r="HYP343" s="20"/>
      <c r="HYQ343" s="20"/>
      <c r="HYR343" s="20"/>
      <c r="HYS343" s="20"/>
      <c r="HYT343" s="20"/>
      <c r="HYU343" s="20"/>
      <c r="HYV343" s="20"/>
      <c r="HYW343" s="20"/>
      <c r="HYX343" s="20"/>
      <c r="HYY343" s="20"/>
      <c r="HYZ343" s="20"/>
      <c r="HZA343" s="20"/>
      <c r="HZB343" s="20"/>
      <c r="HZC343" s="20"/>
      <c r="HZD343" s="20"/>
      <c r="HZE343" s="20"/>
      <c r="HZF343" s="20"/>
      <c r="HZG343" s="20"/>
      <c r="HZH343" s="20"/>
      <c r="HZI343" s="20"/>
      <c r="HZJ343" s="20"/>
      <c r="HZK343" s="20"/>
      <c r="HZL343" s="20"/>
      <c r="HZM343" s="20"/>
      <c r="HZN343" s="20"/>
      <c r="HZO343" s="20"/>
      <c r="HZP343" s="20"/>
      <c r="HZQ343" s="20"/>
      <c r="HZR343" s="20"/>
      <c r="HZS343" s="20"/>
      <c r="HZT343" s="20"/>
      <c r="HZU343" s="20"/>
      <c r="HZV343" s="20"/>
      <c r="HZW343" s="20"/>
      <c r="HZX343" s="20"/>
      <c r="HZY343" s="20"/>
      <c r="HZZ343" s="20"/>
      <c r="IAA343" s="20"/>
      <c r="IAB343" s="20"/>
      <c r="IAC343" s="20"/>
      <c r="IAD343" s="20"/>
      <c r="IAE343" s="20"/>
      <c r="IAF343" s="20"/>
      <c r="IAG343" s="20"/>
      <c r="IAH343" s="20"/>
      <c r="IAI343" s="20"/>
      <c r="IAJ343" s="20"/>
      <c r="IAK343" s="20"/>
      <c r="IAL343" s="20"/>
      <c r="IAM343" s="20"/>
      <c r="IAN343" s="20"/>
      <c r="IAO343" s="20"/>
      <c r="IAP343" s="20"/>
      <c r="IAQ343" s="20"/>
      <c r="IAR343" s="20"/>
      <c r="IAS343" s="20"/>
      <c r="IAT343" s="20"/>
      <c r="IAU343" s="20"/>
      <c r="IAV343" s="20"/>
      <c r="IAW343" s="20"/>
      <c r="IAX343" s="20"/>
      <c r="IAY343" s="20"/>
      <c r="IAZ343" s="20"/>
      <c r="IBA343" s="20"/>
      <c r="IBB343" s="20"/>
      <c r="IBC343" s="20"/>
      <c r="IBD343" s="20"/>
      <c r="IBE343" s="20"/>
      <c r="IBF343" s="20"/>
      <c r="IBG343" s="20"/>
      <c r="IBH343" s="20"/>
      <c r="IBI343" s="20"/>
      <c r="IBJ343" s="20"/>
      <c r="IBK343" s="20"/>
      <c r="IBL343" s="20"/>
      <c r="IBM343" s="20"/>
      <c r="IBN343" s="20"/>
      <c r="IBO343" s="20"/>
      <c r="IBP343" s="20"/>
      <c r="IBQ343" s="20"/>
      <c r="IBR343" s="20"/>
      <c r="IBS343" s="20"/>
      <c r="IBT343" s="20"/>
      <c r="IBU343" s="20"/>
      <c r="IBV343" s="20"/>
      <c r="IBW343" s="20"/>
      <c r="IBX343" s="20"/>
      <c r="IBY343" s="20"/>
      <c r="IBZ343" s="20"/>
      <c r="ICA343" s="20"/>
      <c r="ICB343" s="20"/>
      <c r="ICC343" s="20"/>
      <c r="ICD343" s="20"/>
      <c r="ICE343" s="20"/>
      <c r="ICF343" s="20"/>
      <c r="ICG343" s="20"/>
      <c r="ICH343" s="20"/>
      <c r="ICI343" s="20"/>
      <c r="ICJ343" s="20"/>
      <c r="ICK343" s="20"/>
      <c r="ICL343" s="20"/>
      <c r="ICM343" s="20"/>
      <c r="ICN343" s="20"/>
      <c r="ICO343" s="20"/>
      <c r="ICP343" s="20"/>
      <c r="ICQ343" s="20"/>
      <c r="ICR343" s="20"/>
      <c r="ICS343" s="20"/>
      <c r="ICT343" s="20"/>
      <c r="ICU343" s="20"/>
      <c r="ICV343" s="20"/>
      <c r="ICW343" s="20"/>
      <c r="ICX343" s="20"/>
      <c r="ICY343" s="20"/>
      <c r="ICZ343" s="20"/>
      <c r="IDA343" s="20"/>
      <c r="IDB343" s="20"/>
      <c r="IDC343" s="20"/>
      <c r="IDD343" s="20"/>
      <c r="IDE343" s="20"/>
      <c r="IDF343" s="20"/>
      <c r="IDG343" s="20"/>
      <c r="IDH343" s="20"/>
      <c r="IDI343" s="20"/>
      <c r="IDJ343" s="20"/>
      <c r="IDK343" s="20"/>
      <c r="IDL343" s="20"/>
      <c r="IDM343" s="20"/>
      <c r="IDN343" s="20"/>
      <c r="IDO343" s="20"/>
      <c r="IDP343" s="20"/>
      <c r="IDQ343" s="20"/>
      <c r="IDR343" s="20"/>
      <c r="IDS343" s="20"/>
      <c r="IDT343" s="20"/>
      <c r="IDU343" s="20"/>
      <c r="IDV343" s="20"/>
      <c r="IDW343" s="20"/>
      <c r="IDX343" s="20"/>
      <c r="IDY343" s="20"/>
      <c r="IDZ343" s="20"/>
      <c r="IEA343" s="20"/>
      <c r="IEB343" s="20"/>
      <c r="IEC343" s="20"/>
      <c r="IED343" s="20"/>
      <c r="IEE343" s="20"/>
      <c r="IEF343" s="20"/>
      <c r="IEG343" s="20"/>
      <c r="IEH343" s="20"/>
      <c r="IEI343" s="20"/>
      <c r="IEJ343" s="20"/>
      <c r="IEK343" s="20"/>
      <c r="IEL343" s="20"/>
      <c r="IEM343" s="20"/>
      <c r="IEN343" s="20"/>
      <c r="IEO343" s="20"/>
      <c r="IEP343" s="20"/>
      <c r="IEQ343" s="20"/>
      <c r="IER343" s="20"/>
      <c r="IES343" s="20"/>
      <c r="IET343" s="20"/>
      <c r="IEU343" s="20"/>
      <c r="IEV343" s="20"/>
      <c r="IEW343" s="20"/>
      <c r="IEX343" s="20"/>
      <c r="IEY343" s="20"/>
      <c r="IEZ343" s="20"/>
      <c r="IFA343" s="20"/>
      <c r="IFB343" s="20"/>
      <c r="IFC343" s="20"/>
      <c r="IFD343" s="20"/>
      <c r="IFE343" s="20"/>
      <c r="IFF343" s="20"/>
      <c r="IFG343" s="20"/>
      <c r="IFH343" s="20"/>
      <c r="IFI343" s="20"/>
      <c r="IFJ343" s="20"/>
      <c r="IFK343" s="20"/>
      <c r="IFL343" s="20"/>
      <c r="IFM343" s="20"/>
      <c r="IFN343" s="20"/>
      <c r="IFO343" s="20"/>
      <c r="IFP343" s="20"/>
      <c r="IFQ343" s="20"/>
      <c r="IFR343" s="20"/>
      <c r="IFS343" s="20"/>
      <c r="IFT343" s="20"/>
      <c r="IFU343" s="20"/>
      <c r="IFV343" s="20"/>
      <c r="IFW343" s="20"/>
      <c r="IFX343" s="20"/>
      <c r="IFY343" s="20"/>
      <c r="IFZ343" s="20"/>
      <c r="IGA343" s="20"/>
      <c r="IGB343" s="20"/>
      <c r="IGC343" s="20"/>
      <c r="IGD343" s="20"/>
      <c r="IGE343" s="20"/>
      <c r="IGF343" s="20"/>
      <c r="IGG343" s="20"/>
      <c r="IGH343" s="20"/>
      <c r="IGI343" s="20"/>
      <c r="IGJ343" s="20"/>
      <c r="IGK343" s="20"/>
      <c r="IGL343" s="20"/>
      <c r="IGM343" s="20"/>
      <c r="IGN343" s="20"/>
      <c r="IGO343" s="20"/>
      <c r="IGP343" s="20"/>
      <c r="IGQ343" s="20"/>
      <c r="IGR343" s="20"/>
      <c r="IGS343" s="20"/>
      <c r="IGT343" s="20"/>
      <c r="IGU343" s="20"/>
      <c r="IGV343" s="20"/>
      <c r="IGW343" s="20"/>
      <c r="IGX343" s="20"/>
      <c r="IGY343" s="20"/>
      <c r="IGZ343" s="20"/>
      <c r="IHA343" s="20"/>
      <c r="IHB343" s="20"/>
      <c r="IHC343" s="20"/>
      <c r="IHD343" s="20"/>
      <c r="IHE343" s="20"/>
      <c r="IHF343" s="20"/>
      <c r="IHG343" s="20"/>
      <c r="IHH343" s="20"/>
      <c r="IHI343" s="20"/>
      <c r="IHJ343" s="20"/>
      <c r="IHK343" s="20"/>
      <c r="IHL343" s="20"/>
      <c r="IHM343" s="20"/>
      <c r="IHN343" s="20"/>
      <c r="IHO343" s="20"/>
      <c r="IHP343" s="20"/>
      <c r="IHQ343" s="20"/>
      <c r="IHR343" s="20"/>
      <c r="IHS343" s="20"/>
      <c r="IHT343" s="20"/>
      <c r="IHU343" s="20"/>
      <c r="IHV343" s="20"/>
      <c r="IHW343" s="20"/>
      <c r="IHX343" s="20"/>
      <c r="IHY343" s="20"/>
      <c r="IHZ343" s="20"/>
      <c r="IIA343" s="20"/>
      <c r="IIB343" s="20"/>
      <c r="IIC343" s="20"/>
      <c r="IID343" s="20"/>
      <c r="IIE343" s="20"/>
      <c r="IIF343" s="20"/>
      <c r="IIG343" s="20"/>
      <c r="IIH343" s="20"/>
      <c r="III343" s="20"/>
      <c r="IIJ343" s="20"/>
      <c r="IIK343" s="20"/>
      <c r="IIL343" s="20"/>
      <c r="IIM343" s="20"/>
      <c r="IIN343" s="20"/>
      <c r="IIO343" s="20"/>
      <c r="IIP343" s="20"/>
      <c r="IIQ343" s="20"/>
      <c r="IIR343" s="20"/>
      <c r="IIS343" s="20"/>
      <c r="IIT343" s="20"/>
      <c r="IIU343" s="20"/>
      <c r="IIV343" s="20"/>
      <c r="IIW343" s="20"/>
      <c r="IIX343" s="20"/>
      <c r="IIY343" s="20"/>
      <c r="IIZ343" s="20"/>
      <c r="IJA343" s="20"/>
      <c r="IJB343" s="20"/>
      <c r="IJC343" s="20"/>
      <c r="IJD343" s="20"/>
      <c r="IJE343" s="20"/>
      <c r="IJF343" s="20"/>
      <c r="IJG343" s="20"/>
      <c r="IJH343" s="20"/>
      <c r="IJI343" s="20"/>
      <c r="IJJ343" s="20"/>
      <c r="IJK343" s="20"/>
      <c r="IJL343" s="20"/>
      <c r="IJM343" s="20"/>
      <c r="IJN343" s="20"/>
      <c r="IJO343" s="20"/>
      <c r="IJP343" s="20"/>
      <c r="IJQ343" s="20"/>
      <c r="IJR343" s="20"/>
      <c r="IJS343" s="20"/>
      <c r="IJT343" s="20"/>
      <c r="IJU343" s="20"/>
      <c r="IJV343" s="20"/>
      <c r="IJW343" s="20"/>
      <c r="IJX343" s="20"/>
      <c r="IJY343" s="20"/>
      <c r="IJZ343" s="20"/>
      <c r="IKA343" s="20"/>
      <c r="IKB343" s="20"/>
      <c r="IKC343" s="20"/>
      <c r="IKD343" s="20"/>
      <c r="IKE343" s="20"/>
      <c r="IKF343" s="20"/>
      <c r="IKG343" s="20"/>
      <c r="IKH343" s="20"/>
      <c r="IKI343" s="20"/>
      <c r="IKJ343" s="20"/>
      <c r="IKK343" s="20"/>
      <c r="IKL343" s="20"/>
      <c r="IKM343" s="20"/>
      <c r="IKN343" s="20"/>
      <c r="IKO343" s="20"/>
      <c r="IKP343" s="20"/>
      <c r="IKQ343" s="20"/>
      <c r="IKR343" s="20"/>
      <c r="IKS343" s="20"/>
      <c r="IKT343" s="20"/>
      <c r="IKU343" s="20"/>
      <c r="IKV343" s="20"/>
      <c r="IKW343" s="20"/>
      <c r="IKX343" s="20"/>
      <c r="IKY343" s="20"/>
      <c r="IKZ343" s="20"/>
      <c r="ILA343" s="20"/>
      <c r="ILB343" s="20"/>
      <c r="ILC343" s="20"/>
      <c r="ILD343" s="20"/>
      <c r="ILE343" s="20"/>
      <c r="ILF343" s="20"/>
      <c r="ILG343" s="20"/>
      <c r="ILH343" s="20"/>
      <c r="ILI343" s="20"/>
      <c r="ILJ343" s="20"/>
      <c r="ILK343" s="20"/>
      <c r="ILL343" s="20"/>
      <c r="ILM343" s="20"/>
      <c r="ILN343" s="20"/>
      <c r="ILO343" s="20"/>
      <c r="ILP343" s="20"/>
      <c r="ILQ343" s="20"/>
      <c r="ILR343" s="20"/>
      <c r="ILS343" s="20"/>
      <c r="ILT343" s="20"/>
      <c r="ILU343" s="20"/>
      <c r="ILV343" s="20"/>
      <c r="ILW343" s="20"/>
      <c r="ILX343" s="20"/>
      <c r="ILY343" s="20"/>
      <c r="ILZ343" s="20"/>
      <c r="IMA343" s="20"/>
      <c r="IMB343" s="20"/>
      <c r="IMC343" s="20"/>
      <c r="IMD343" s="20"/>
      <c r="IME343" s="20"/>
      <c r="IMF343" s="20"/>
      <c r="IMG343" s="20"/>
      <c r="IMH343" s="20"/>
      <c r="IMI343" s="20"/>
      <c r="IMJ343" s="20"/>
      <c r="IMK343" s="20"/>
      <c r="IML343" s="20"/>
      <c r="IMM343" s="20"/>
      <c r="IMN343" s="20"/>
      <c r="IMO343" s="20"/>
      <c r="IMP343" s="20"/>
      <c r="IMQ343" s="20"/>
      <c r="IMR343" s="20"/>
      <c r="IMS343" s="20"/>
      <c r="IMT343" s="20"/>
      <c r="IMU343" s="20"/>
      <c r="IMV343" s="20"/>
      <c r="IMW343" s="20"/>
      <c r="IMX343" s="20"/>
      <c r="IMY343" s="20"/>
      <c r="IMZ343" s="20"/>
      <c r="INA343" s="20"/>
      <c r="INB343" s="20"/>
      <c r="INC343" s="20"/>
      <c r="IND343" s="20"/>
      <c r="INE343" s="20"/>
      <c r="INF343" s="20"/>
      <c r="ING343" s="20"/>
      <c r="INH343" s="20"/>
      <c r="INI343" s="20"/>
      <c r="INJ343" s="20"/>
      <c r="INK343" s="20"/>
      <c r="INL343" s="20"/>
      <c r="INM343" s="20"/>
      <c r="INN343" s="20"/>
      <c r="INO343" s="20"/>
      <c r="INP343" s="20"/>
      <c r="INQ343" s="20"/>
      <c r="INR343" s="20"/>
      <c r="INS343" s="20"/>
      <c r="INT343" s="20"/>
      <c r="INU343" s="20"/>
      <c r="INV343" s="20"/>
      <c r="INW343" s="20"/>
      <c r="INX343" s="20"/>
      <c r="INY343" s="20"/>
      <c r="INZ343" s="20"/>
      <c r="IOA343" s="20"/>
      <c r="IOB343" s="20"/>
      <c r="IOC343" s="20"/>
      <c r="IOD343" s="20"/>
      <c r="IOE343" s="20"/>
      <c r="IOF343" s="20"/>
      <c r="IOG343" s="20"/>
      <c r="IOH343" s="20"/>
      <c r="IOI343" s="20"/>
      <c r="IOJ343" s="20"/>
      <c r="IOK343" s="20"/>
      <c r="IOL343" s="20"/>
      <c r="IOM343" s="20"/>
      <c r="ION343" s="20"/>
      <c r="IOO343" s="20"/>
      <c r="IOP343" s="20"/>
      <c r="IOQ343" s="20"/>
      <c r="IOR343" s="20"/>
      <c r="IOS343" s="20"/>
      <c r="IOT343" s="20"/>
      <c r="IOU343" s="20"/>
      <c r="IOV343" s="20"/>
      <c r="IOW343" s="20"/>
      <c r="IOX343" s="20"/>
      <c r="IOY343" s="20"/>
      <c r="IOZ343" s="20"/>
      <c r="IPA343" s="20"/>
      <c r="IPB343" s="20"/>
      <c r="IPC343" s="20"/>
      <c r="IPD343" s="20"/>
      <c r="IPE343" s="20"/>
      <c r="IPF343" s="20"/>
      <c r="IPG343" s="20"/>
      <c r="IPH343" s="20"/>
      <c r="IPI343" s="20"/>
      <c r="IPJ343" s="20"/>
      <c r="IPK343" s="20"/>
      <c r="IPL343" s="20"/>
      <c r="IPM343" s="20"/>
      <c r="IPN343" s="20"/>
      <c r="IPO343" s="20"/>
      <c r="IPP343" s="20"/>
      <c r="IPQ343" s="20"/>
      <c r="IPR343" s="20"/>
      <c r="IPS343" s="20"/>
      <c r="IPT343" s="20"/>
      <c r="IPU343" s="20"/>
      <c r="IPV343" s="20"/>
      <c r="IPW343" s="20"/>
      <c r="IPX343" s="20"/>
      <c r="IPY343" s="20"/>
      <c r="IPZ343" s="20"/>
      <c r="IQA343" s="20"/>
      <c r="IQB343" s="20"/>
      <c r="IQC343" s="20"/>
      <c r="IQD343" s="20"/>
      <c r="IQE343" s="20"/>
      <c r="IQF343" s="20"/>
      <c r="IQG343" s="20"/>
      <c r="IQH343" s="20"/>
      <c r="IQI343" s="20"/>
      <c r="IQJ343" s="20"/>
      <c r="IQK343" s="20"/>
      <c r="IQL343" s="20"/>
      <c r="IQM343" s="20"/>
      <c r="IQN343" s="20"/>
      <c r="IQO343" s="20"/>
      <c r="IQP343" s="20"/>
      <c r="IQQ343" s="20"/>
      <c r="IQR343" s="20"/>
      <c r="IQS343" s="20"/>
      <c r="IQT343" s="20"/>
      <c r="IQU343" s="20"/>
      <c r="IQV343" s="20"/>
      <c r="IQW343" s="20"/>
      <c r="IQX343" s="20"/>
      <c r="IQY343" s="20"/>
      <c r="IQZ343" s="20"/>
      <c r="IRA343" s="20"/>
      <c r="IRB343" s="20"/>
      <c r="IRC343" s="20"/>
      <c r="IRD343" s="20"/>
      <c r="IRE343" s="20"/>
      <c r="IRF343" s="20"/>
      <c r="IRG343" s="20"/>
      <c r="IRH343" s="20"/>
      <c r="IRI343" s="20"/>
      <c r="IRJ343" s="20"/>
      <c r="IRK343" s="20"/>
      <c r="IRL343" s="20"/>
      <c r="IRM343" s="20"/>
      <c r="IRN343" s="20"/>
      <c r="IRO343" s="20"/>
      <c r="IRP343" s="20"/>
      <c r="IRQ343" s="20"/>
      <c r="IRR343" s="20"/>
      <c r="IRS343" s="20"/>
      <c r="IRT343" s="20"/>
      <c r="IRU343" s="20"/>
      <c r="IRV343" s="20"/>
      <c r="IRW343" s="20"/>
      <c r="IRX343" s="20"/>
      <c r="IRY343" s="20"/>
      <c r="IRZ343" s="20"/>
      <c r="ISA343" s="20"/>
      <c r="ISB343" s="20"/>
      <c r="ISC343" s="20"/>
      <c r="ISD343" s="20"/>
      <c r="ISE343" s="20"/>
      <c r="ISF343" s="20"/>
      <c r="ISG343" s="20"/>
      <c r="ISH343" s="20"/>
      <c r="ISI343" s="20"/>
      <c r="ISJ343" s="20"/>
      <c r="ISK343" s="20"/>
      <c r="ISL343" s="20"/>
      <c r="ISM343" s="20"/>
      <c r="ISN343" s="20"/>
      <c r="ISO343" s="20"/>
      <c r="ISP343" s="20"/>
      <c r="ISQ343" s="20"/>
      <c r="ISR343" s="20"/>
      <c r="ISS343" s="20"/>
      <c r="IST343" s="20"/>
      <c r="ISU343" s="20"/>
      <c r="ISV343" s="20"/>
      <c r="ISW343" s="20"/>
      <c r="ISX343" s="20"/>
      <c r="ISY343" s="20"/>
      <c r="ISZ343" s="20"/>
      <c r="ITA343" s="20"/>
      <c r="ITB343" s="20"/>
      <c r="ITC343" s="20"/>
      <c r="ITD343" s="20"/>
      <c r="ITE343" s="20"/>
      <c r="ITF343" s="20"/>
      <c r="ITG343" s="20"/>
      <c r="ITH343" s="20"/>
      <c r="ITI343" s="20"/>
      <c r="ITJ343" s="20"/>
      <c r="ITK343" s="20"/>
      <c r="ITL343" s="20"/>
      <c r="ITM343" s="20"/>
      <c r="ITN343" s="20"/>
      <c r="ITO343" s="20"/>
      <c r="ITP343" s="20"/>
      <c r="ITQ343" s="20"/>
      <c r="ITR343" s="20"/>
      <c r="ITS343" s="20"/>
      <c r="ITT343" s="20"/>
      <c r="ITU343" s="20"/>
      <c r="ITV343" s="20"/>
      <c r="ITW343" s="20"/>
      <c r="ITX343" s="20"/>
      <c r="ITY343" s="20"/>
      <c r="ITZ343" s="20"/>
      <c r="IUA343" s="20"/>
      <c r="IUB343" s="20"/>
      <c r="IUC343" s="20"/>
      <c r="IUD343" s="20"/>
      <c r="IUE343" s="20"/>
      <c r="IUF343" s="20"/>
      <c r="IUG343" s="20"/>
      <c r="IUH343" s="20"/>
      <c r="IUI343" s="20"/>
      <c r="IUJ343" s="20"/>
      <c r="IUK343" s="20"/>
      <c r="IUL343" s="20"/>
      <c r="IUM343" s="20"/>
      <c r="IUN343" s="20"/>
      <c r="IUO343" s="20"/>
      <c r="IUP343" s="20"/>
      <c r="IUQ343" s="20"/>
      <c r="IUR343" s="20"/>
      <c r="IUS343" s="20"/>
      <c r="IUT343" s="20"/>
      <c r="IUU343" s="20"/>
      <c r="IUV343" s="20"/>
      <c r="IUW343" s="20"/>
      <c r="IUX343" s="20"/>
      <c r="IUY343" s="20"/>
      <c r="IUZ343" s="20"/>
      <c r="IVA343" s="20"/>
      <c r="IVB343" s="20"/>
      <c r="IVC343" s="20"/>
      <c r="IVD343" s="20"/>
      <c r="IVE343" s="20"/>
      <c r="IVF343" s="20"/>
      <c r="IVG343" s="20"/>
      <c r="IVH343" s="20"/>
      <c r="IVI343" s="20"/>
      <c r="IVJ343" s="20"/>
      <c r="IVK343" s="20"/>
      <c r="IVL343" s="20"/>
      <c r="IVM343" s="20"/>
      <c r="IVN343" s="20"/>
      <c r="IVO343" s="20"/>
      <c r="IVP343" s="20"/>
      <c r="IVQ343" s="20"/>
      <c r="IVR343" s="20"/>
      <c r="IVS343" s="20"/>
      <c r="IVT343" s="20"/>
      <c r="IVU343" s="20"/>
      <c r="IVV343" s="20"/>
      <c r="IVW343" s="20"/>
      <c r="IVX343" s="20"/>
      <c r="IVY343" s="20"/>
      <c r="IVZ343" s="20"/>
      <c r="IWA343" s="20"/>
      <c r="IWB343" s="20"/>
      <c r="IWC343" s="20"/>
      <c r="IWD343" s="20"/>
      <c r="IWE343" s="20"/>
      <c r="IWF343" s="20"/>
      <c r="IWG343" s="20"/>
      <c r="IWH343" s="20"/>
      <c r="IWI343" s="20"/>
      <c r="IWJ343" s="20"/>
      <c r="IWK343" s="20"/>
      <c r="IWL343" s="20"/>
      <c r="IWM343" s="20"/>
      <c r="IWN343" s="20"/>
      <c r="IWO343" s="20"/>
      <c r="IWP343" s="20"/>
      <c r="IWQ343" s="20"/>
      <c r="IWR343" s="20"/>
      <c r="IWS343" s="20"/>
      <c r="IWT343" s="20"/>
      <c r="IWU343" s="20"/>
      <c r="IWV343" s="20"/>
      <c r="IWW343" s="20"/>
      <c r="IWX343" s="20"/>
      <c r="IWY343" s="20"/>
      <c r="IWZ343" s="20"/>
      <c r="IXA343" s="20"/>
      <c r="IXB343" s="20"/>
      <c r="IXC343" s="20"/>
      <c r="IXD343" s="20"/>
      <c r="IXE343" s="20"/>
      <c r="IXF343" s="20"/>
      <c r="IXG343" s="20"/>
      <c r="IXH343" s="20"/>
      <c r="IXI343" s="20"/>
      <c r="IXJ343" s="20"/>
      <c r="IXK343" s="20"/>
      <c r="IXL343" s="20"/>
      <c r="IXM343" s="20"/>
      <c r="IXN343" s="20"/>
      <c r="IXO343" s="20"/>
      <c r="IXP343" s="20"/>
      <c r="IXQ343" s="20"/>
      <c r="IXR343" s="20"/>
      <c r="IXS343" s="20"/>
      <c r="IXT343" s="20"/>
      <c r="IXU343" s="20"/>
      <c r="IXV343" s="20"/>
      <c r="IXW343" s="20"/>
      <c r="IXX343" s="20"/>
      <c r="IXY343" s="20"/>
      <c r="IXZ343" s="20"/>
      <c r="IYA343" s="20"/>
      <c r="IYB343" s="20"/>
      <c r="IYC343" s="20"/>
      <c r="IYD343" s="20"/>
      <c r="IYE343" s="20"/>
      <c r="IYF343" s="20"/>
      <c r="IYG343" s="20"/>
      <c r="IYH343" s="20"/>
      <c r="IYI343" s="20"/>
      <c r="IYJ343" s="20"/>
      <c r="IYK343" s="20"/>
      <c r="IYL343" s="20"/>
      <c r="IYM343" s="20"/>
      <c r="IYN343" s="20"/>
      <c r="IYO343" s="20"/>
      <c r="IYP343" s="20"/>
      <c r="IYQ343" s="20"/>
      <c r="IYR343" s="20"/>
      <c r="IYS343" s="20"/>
      <c r="IYT343" s="20"/>
      <c r="IYU343" s="20"/>
      <c r="IYV343" s="20"/>
      <c r="IYW343" s="20"/>
      <c r="IYX343" s="20"/>
      <c r="IYY343" s="20"/>
      <c r="IYZ343" s="20"/>
      <c r="IZA343" s="20"/>
      <c r="IZB343" s="20"/>
      <c r="IZC343" s="20"/>
      <c r="IZD343" s="20"/>
      <c r="IZE343" s="20"/>
      <c r="IZF343" s="20"/>
      <c r="IZG343" s="20"/>
      <c r="IZH343" s="20"/>
      <c r="IZI343" s="20"/>
      <c r="IZJ343" s="20"/>
      <c r="IZK343" s="20"/>
      <c r="IZL343" s="20"/>
      <c r="IZM343" s="20"/>
      <c r="IZN343" s="20"/>
      <c r="IZO343" s="20"/>
      <c r="IZP343" s="20"/>
      <c r="IZQ343" s="20"/>
      <c r="IZR343" s="20"/>
      <c r="IZS343" s="20"/>
      <c r="IZT343" s="20"/>
      <c r="IZU343" s="20"/>
      <c r="IZV343" s="20"/>
      <c r="IZW343" s="20"/>
      <c r="IZX343" s="20"/>
      <c r="IZY343" s="20"/>
      <c r="IZZ343" s="20"/>
      <c r="JAA343" s="20"/>
      <c r="JAB343" s="20"/>
      <c r="JAC343" s="20"/>
      <c r="JAD343" s="20"/>
      <c r="JAE343" s="20"/>
      <c r="JAF343" s="20"/>
      <c r="JAG343" s="20"/>
      <c r="JAH343" s="20"/>
      <c r="JAI343" s="20"/>
      <c r="JAJ343" s="20"/>
      <c r="JAK343" s="20"/>
      <c r="JAL343" s="20"/>
      <c r="JAM343" s="20"/>
      <c r="JAN343" s="20"/>
      <c r="JAO343" s="20"/>
      <c r="JAP343" s="20"/>
      <c r="JAQ343" s="20"/>
      <c r="JAR343" s="20"/>
      <c r="JAS343" s="20"/>
      <c r="JAT343" s="20"/>
      <c r="JAU343" s="20"/>
      <c r="JAV343" s="20"/>
      <c r="JAW343" s="20"/>
      <c r="JAX343" s="20"/>
      <c r="JAY343" s="20"/>
      <c r="JAZ343" s="20"/>
      <c r="JBA343" s="20"/>
      <c r="JBB343" s="20"/>
      <c r="JBC343" s="20"/>
      <c r="JBD343" s="20"/>
      <c r="JBE343" s="20"/>
      <c r="JBF343" s="20"/>
      <c r="JBG343" s="20"/>
      <c r="JBH343" s="20"/>
      <c r="JBI343" s="20"/>
      <c r="JBJ343" s="20"/>
      <c r="JBK343" s="20"/>
      <c r="JBL343" s="20"/>
      <c r="JBM343" s="20"/>
      <c r="JBN343" s="20"/>
      <c r="JBO343" s="20"/>
      <c r="JBP343" s="20"/>
      <c r="JBQ343" s="20"/>
      <c r="JBR343" s="20"/>
      <c r="JBS343" s="20"/>
      <c r="JBT343" s="20"/>
      <c r="JBU343" s="20"/>
      <c r="JBV343" s="20"/>
      <c r="JBW343" s="20"/>
      <c r="JBX343" s="20"/>
      <c r="JBY343" s="20"/>
      <c r="JBZ343" s="20"/>
      <c r="JCA343" s="20"/>
      <c r="JCB343" s="20"/>
      <c r="JCC343" s="20"/>
      <c r="JCD343" s="20"/>
      <c r="JCE343" s="20"/>
      <c r="JCF343" s="20"/>
      <c r="JCG343" s="20"/>
      <c r="JCH343" s="20"/>
      <c r="JCI343" s="20"/>
      <c r="JCJ343" s="20"/>
      <c r="JCK343" s="20"/>
      <c r="JCL343" s="20"/>
      <c r="JCM343" s="20"/>
      <c r="JCN343" s="20"/>
      <c r="JCO343" s="20"/>
      <c r="JCP343" s="20"/>
      <c r="JCQ343" s="20"/>
      <c r="JCR343" s="20"/>
      <c r="JCS343" s="20"/>
      <c r="JCT343" s="20"/>
      <c r="JCU343" s="20"/>
      <c r="JCV343" s="20"/>
      <c r="JCW343" s="20"/>
      <c r="JCX343" s="20"/>
      <c r="JCY343" s="20"/>
      <c r="JCZ343" s="20"/>
      <c r="JDA343" s="20"/>
      <c r="JDB343" s="20"/>
      <c r="JDC343" s="20"/>
      <c r="JDD343" s="20"/>
      <c r="JDE343" s="20"/>
      <c r="JDF343" s="20"/>
      <c r="JDG343" s="20"/>
      <c r="JDH343" s="20"/>
      <c r="JDI343" s="20"/>
      <c r="JDJ343" s="20"/>
      <c r="JDK343" s="20"/>
      <c r="JDL343" s="20"/>
      <c r="JDM343" s="20"/>
      <c r="JDN343" s="20"/>
      <c r="JDO343" s="20"/>
      <c r="JDP343" s="20"/>
      <c r="JDQ343" s="20"/>
      <c r="JDR343" s="20"/>
      <c r="JDS343" s="20"/>
      <c r="JDT343" s="20"/>
      <c r="JDU343" s="20"/>
      <c r="JDV343" s="20"/>
      <c r="JDW343" s="20"/>
      <c r="JDX343" s="20"/>
      <c r="JDY343" s="20"/>
      <c r="JDZ343" s="20"/>
      <c r="JEA343" s="20"/>
      <c r="JEB343" s="20"/>
      <c r="JEC343" s="20"/>
      <c r="JED343" s="20"/>
      <c r="JEE343" s="20"/>
      <c r="JEF343" s="20"/>
      <c r="JEG343" s="20"/>
      <c r="JEH343" s="20"/>
      <c r="JEI343" s="20"/>
      <c r="JEJ343" s="20"/>
      <c r="JEK343" s="20"/>
      <c r="JEL343" s="20"/>
      <c r="JEM343" s="20"/>
      <c r="JEN343" s="20"/>
      <c r="JEO343" s="20"/>
      <c r="JEP343" s="20"/>
      <c r="JEQ343" s="20"/>
      <c r="JER343" s="20"/>
      <c r="JES343" s="20"/>
      <c r="JET343" s="20"/>
      <c r="JEU343" s="20"/>
      <c r="JEV343" s="20"/>
      <c r="JEW343" s="20"/>
      <c r="JEX343" s="20"/>
      <c r="JEY343" s="20"/>
      <c r="JEZ343" s="20"/>
      <c r="JFA343" s="20"/>
      <c r="JFB343" s="20"/>
      <c r="JFC343" s="20"/>
      <c r="JFD343" s="20"/>
      <c r="JFE343" s="20"/>
      <c r="JFF343" s="20"/>
      <c r="JFG343" s="20"/>
      <c r="JFH343" s="20"/>
      <c r="JFI343" s="20"/>
      <c r="JFJ343" s="20"/>
      <c r="JFK343" s="20"/>
      <c r="JFL343" s="20"/>
      <c r="JFM343" s="20"/>
      <c r="JFN343" s="20"/>
      <c r="JFO343" s="20"/>
      <c r="JFP343" s="20"/>
      <c r="JFQ343" s="20"/>
      <c r="JFR343" s="20"/>
      <c r="JFS343" s="20"/>
      <c r="JFT343" s="20"/>
      <c r="JFU343" s="20"/>
      <c r="JFV343" s="20"/>
      <c r="JFW343" s="20"/>
      <c r="JFX343" s="20"/>
      <c r="JFY343" s="20"/>
      <c r="JFZ343" s="20"/>
      <c r="JGA343" s="20"/>
      <c r="JGB343" s="20"/>
      <c r="JGC343" s="20"/>
      <c r="JGD343" s="20"/>
      <c r="JGE343" s="20"/>
      <c r="JGF343" s="20"/>
      <c r="JGG343" s="20"/>
      <c r="JGH343" s="20"/>
      <c r="JGI343" s="20"/>
      <c r="JGJ343" s="20"/>
      <c r="JGK343" s="20"/>
      <c r="JGL343" s="20"/>
      <c r="JGM343" s="20"/>
      <c r="JGN343" s="20"/>
      <c r="JGO343" s="20"/>
      <c r="JGP343" s="20"/>
      <c r="JGQ343" s="20"/>
      <c r="JGR343" s="20"/>
      <c r="JGS343" s="20"/>
      <c r="JGT343" s="20"/>
      <c r="JGU343" s="20"/>
      <c r="JGV343" s="20"/>
      <c r="JGW343" s="20"/>
      <c r="JGX343" s="20"/>
      <c r="JGY343" s="20"/>
      <c r="JGZ343" s="20"/>
      <c r="JHA343" s="20"/>
      <c r="JHB343" s="20"/>
      <c r="JHC343" s="20"/>
      <c r="JHD343" s="20"/>
      <c r="JHE343" s="20"/>
      <c r="JHF343" s="20"/>
      <c r="JHG343" s="20"/>
      <c r="JHH343" s="20"/>
      <c r="JHI343" s="20"/>
      <c r="JHJ343" s="20"/>
      <c r="JHK343" s="20"/>
      <c r="JHL343" s="20"/>
      <c r="JHM343" s="20"/>
      <c r="JHN343" s="20"/>
      <c r="JHO343" s="20"/>
      <c r="JHP343" s="20"/>
      <c r="JHQ343" s="20"/>
      <c r="JHR343" s="20"/>
      <c r="JHS343" s="20"/>
      <c r="JHT343" s="20"/>
      <c r="JHU343" s="20"/>
      <c r="JHV343" s="20"/>
      <c r="JHW343" s="20"/>
      <c r="JHX343" s="20"/>
      <c r="JHY343" s="20"/>
      <c r="JHZ343" s="20"/>
      <c r="JIA343" s="20"/>
      <c r="JIB343" s="20"/>
      <c r="JIC343" s="20"/>
      <c r="JID343" s="20"/>
      <c r="JIE343" s="20"/>
      <c r="JIF343" s="20"/>
      <c r="JIG343" s="20"/>
      <c r="JIH343" s="20"/>
      <c r="JII343" s="20"/>
      <c r="JIJ343" s="20"/>
      <c r="JIK343" s="20"/>
      <c r="JIL343" s="20"/>
      <c r="JIM343" s="20"/>
      <c r="JIN343" s="20"/>
      <c r="JIO343" s="20"/>
      <c r="JIP343" s="20"/>
      <c r="JIQ343" s="20"/>
      <c r="JIR343" s="20"/>
      <c r="JIS343" s="20"/>
      <c r="JIT343" s="20"/>
      <c r="JIU343" s="20"/>
      <c r="JIV343" s="20"/>
      <c r="JIW343" s="20"/>
      <c r="JIX343" s="20"/>
      <c r="JIY343" s="20"/>
      <c r="JIZ343" s="20"/>
      <c r="JJA343" s="20"/>
      <c r="JJB343" s="20"/>
      <c r="JJC343" s="20"/>
      <c r="JJD343" s="20"/>
      <c r="JJE343" s="20"/>
      <c r="JJF343" s="20"/>
      <c r="JJG343" s="20"/>
      <c r="JJH343" s="20"/>
      <c r="JJI343" s="20"/>
      <c r="JJJ343" s="20"/>
      <c r="JJK343" s="20"/>
      <c r="JJL343" s="20"/>
      <c r="JJM343" s="20"/>
      <c r="JJN343" s="20"/>
      <c r="JJO343" s="20"/>
      <c r="JJP343" s="20"/>
      <c r="JJQ343" s="20"/>
      <c r="JJR343" s="20"/>
      <c r="JJS343" s="20"/>
      <c r="JJT343" s="20"/>
      <c r="JJU343" s="20"/>
      <c r="JJV343" s="20"/>
      <c r="JJW343" s="20"/>
      <c r="JJX343" s="20"/>
      <c r="JJY343" s="20"/>
      <c r="JJZ343" s="20"/>
      <c r="JKA343" s="20"/>
      <c r="JKB343" s="20"/>
      <c r="JKC343" s="20"/>
      <c r="JKD343" s="20"/>
      <c r="JKE343" s="20"/>
      <c r="JKF343" s="20"/>
      <c r="JKG343" s="20"/>
      <c r="JKH343" s="20"/>
      <c r="JKI343" s="20"/>
      <c r="JKJ343" s="20"/>
      <c r="JKK343" s="20"/>
      <c r="JKL343" s="20"/>
      <c r="JKM343" s="20"/>
      <c r="JKN343" s="20"/>
      <c r="JKO343" s="20"/>
      <c r="JKP343" s="20"/>
      <c r="JKQ343" s="20"/>
      <c r="JKR343" s="20"/>
      <c r="JKS343" s="20"/>
      <c r="JKT343" s="20"/>
      <c r="JKU343" s="20"/>
      <c r="JKV343" s="20"/>
      <c r="JKW343" s="20"/>
      <c r="JKX343" s="20"/>
      <c r="JKY343" s="20"/>
      <c r="JKZ343" s="20"/>
      <c r="JLA343" s="20"/>
      <c r="JLB343" s="20"/>
      <c r="JLC343" s="20"/>
      <c r="JLD343" s="20"/>
      <c r="JLE343" s="20"/>
      <c r="JLF343" s="20"/>
      <c r="JLG343" s="20"/>
      <c r="JLH343" s="20"/>
      <c r="JLI343" s="20"/>
      <c r="JLJ343" s="20"/>
      <c r="JLK343" s="20"/>
      <c r="JLL343" s="20"/>
      <c r="JLM343" s="20"/>
      <c r="JLN343" s="20"/>
      <c r="JLO343" s="20"/>
      <c r="JLP343" s="20"/>
      <c r="JLQ343" s="20"/>
      <c r="JLR343" s="20"/>
      <c r="JLS343" s="20"/>
      <c r="JLT343" s="20"/>
      <c r="JLU343" s="20"/>
      <c r="JLV343" s="20"/>
      <c r="JLW343" s="20"/>
      <c r="JLX343" s="20"/>
      <c r="JLY343" s="20"/>
      <c r="JLZ343" s="20"/>
      <c r="JMA343" s="20"/>
      <c r="JMB343" s="20"/>
      <c r="JMC343" s="20"/>
      <c r="JMD343" s="20"/>
      <c r="JME343" s="20"/>
      <c r="JMF343" s="20"/>
      <c r="JMG343" s="20"/>
      <c r="JMH343" s="20"/>
      <c r="JMI343" s="20"/>
      <c r="JMJ343" s="20"/>
      <c r="JMK343" s="20"/>
      <c r="JML343" s="20"/>
      <c r="JMM343" s="20"/>
      <c r="JMN343" s="20"/>
      <c r="JMO343" s="20"/>
      <c r="JMP343" s="20"/>
      <c r="JMQ343" s="20"/>
      <c r="JMR343" s="20"/>
      <c r="JMS343" s="20"/>
      <c r="JMT343" s="20"/>
      <c r="JMU343" s="20"/>
      <c r="JMV343" s="20"/>
      <c r="JMW343" s="20"/>
      <c r="JMX343" s="20"/>
      <c r="JMY343" s="20"/>
      <c r="JMZ343" s="20"/>
      <c r="JNA343" s="20"/>
      <c r="JNB343" s="20"/>
      <c r="JNC343" s="20"/>
      <c r="JND343" s="20"/>
      <c r="JNE343" s="20"/>
      <c r="JNF343" s="20"/>
      <c r="JNG343" s="20"/>
      <c r="JNH343" s="20"/>
      <c r="JNI343" s="20"/>
      <c r="JNJ343" s="20"/>
      <c r="JNK343" s="20"/>
      <c r="JNL343" s="20"/>
      <c r="JNM343" s="20"/>
      <c r="JNN343" s="20"/>
      <c r="JNO343" s="20"/>
      <c r="JNP343" s="20"/>
      <c r="JNQ343" s="20"/>
      <c r="JNR343" s="20"/>
      <c r="JNS343" s="20"/>
      <c r="JNT343" s="20"/>
      <c r="JNU343" s="20"/>
      <c r="JNV343" s="20"/>
      <c r="JNW343" s="20"/>
      <c r="JNX343" s="20"/>
      <c r="JNY343" s="20"/>
      <c r="JNZ343" s="20"/>
      <c r="JOA343" s="20"/>
      <c r="JOB343" s="20"/>
      <c r="JOC343" s="20"/>
      <c r="JOD343" s="20"/>
      <c r="JOE343" s="20"/>
      <c r="JOF343" s="20"/>
      <c r="JOG343" s="20"/>
      <c r="JOH343" s="20"/>
      <c r="JOI343" s="20"/>
      <c r="JOJ343" s="20"/>
      <c r="JOK343" s="20"/>
      <c r="JOL343" s="20"/>
      <c r="JOM343" s="20"/>
      <c r="JON343" s="20"/>
      <c r="JOO343" s="20"/>
      <c r="JOP343" s="20"/>
      <c r="JOQ343" s="20"/>
      <c r="JOR343" s="20"/>
      <c r="JOS343" s="20"/>
      <c r="JOT343" s="20"/>
      <c r="JOU343" s="20"/>
      <c r="JOV343" s="20"/>
      <c r="JOW343" s="20"/>
      <c r="JOX343" s="20"/>
      <c r="JOY343" s="20"/>
      <c r="JOZ343" s="20"/>
      <c r="JPA343" s="20"/>
      <c r="JPB343" s="20"/>
      <c r="JPC343" s="20"/>
      <c r="JPD343" s="20"/>
      <c r="JPE343" s="20"/>
      <c r="JPF343" s="20"/>
      <c r="JPG343" s="20"/>
      <c r="JPH343" s="20"/>
      <c r="JPI343" s="20"/>
      <c r="JPJ343" s="20"/>
      <c r="JPK343" s="20"/>
      <c r="JPL343" s="20"/>
      <c r="JPM343" s="20"/>
      <c r="JPN343" s="20"/>
      <c r="JPO343" s="20"/>
      <c r="JPP343" s="20"/>
      <c r="JPQ343" s="20"/>
      <c r="JPR343" s="20"/>
      <c r="JPS343" s="20"/>
      <c r="JPT343" s="20"/>
      <c r="JPU343" s="20"/>
      <c r="JPV343" s="20"/>
      <c r="JPW343" s="20"/>
      <c r="JPX343" s="20"/>
      <c r="JPY343" s="20"/>
      <c r="JPZ343" s="20"/>
      <c r="JQA343" s="20"/>
      <c r="JQB343" s="20"/>
      <c r="JQC343" s="20"/>
      <c r="JQD343" s="20"/>
      <c r="JQE343" s="20"/>
      <c r="JQF343" s="20"/>
      <c r="JQG343" s="20"/>
      <c r="JQH343" s="20"/>
      <c r="JQI343" s="20"/>
      <c r="JQJ343" s="20"/>
      <c r="JQK343" s="20"/>
      <c r="JQL343" s="20"/>
      <c r="JQM343" s="20"/>
      <c r="JQN343" s="20"/>
      <c r="JQO343" s="20"/>
      <c r="JQP343" s="20"/>
      <c r="JQQ343" s="20"/>
      <c r="JQR343" s="20"/>
      <c r="JQS343" s="20"/>
      <c r="JQT343" s="20"/>
      <c r="JQU343" s="20"/>
      <c r="JQV343" s="20"/>
      <c r="JQW343" s="20"/>
      <c r="JQX343" s="20"/>
      <c r="JQY343" s="20"/>
      <c r="JQZ343" s="20"/>
      <c r="JRA343" s="20"/>
      <c r="JRB343" s="20"/>
      <c r="JRC343" s="20"/>
      <c r="JRD343" s="20"/>
      <c r="JRE343" s="20"/>
      <c r="JRF343" s="20"/>
      <c r="JRG343" s="20"/>
      <c r="JRH343" s="20"/>
      <c r="JRI343" s="20"/>
      <c r="JRJ343" s="20"/>
      <c r="JRK343" s="20"/>
      <c r="JRL343" s="20"/>
      <c r="JRM343" s="20"/>
      <c r="JRN343" s="20"/>
      <c r="JRO343" s="20"/>
      <c r="JRP343" s="20"/>
      <c r="JRQ343" s="20"/>
      <c r="JRR343" s="20"/>
      <c r="JRS343" s="20"/>
      <c r="JRT343" s="20"/>
      <c r="JRU343" s="20"/>
      <c r="JRV343" s="20"/>
      <c r="JRW343" s="20"/>
      <c r="JRX343" s="20"/>
      <c r="JRY343" s="20"/>
      <c r="JRZ343" s="20"/>
      <c r="JSA343" s="20"/>
      <c r="JSB343" s="20"/>
      <c r="JSC343" s="20"/>
      <c r="JSD343" s="20"/>
      <c r="JSE343" s="20"/>
      <c r="JSF343" s="20"/>
      <c r="JSG343" s="20"/>
      <c r="JSH343" s="20"/>
      <c r="JSI343" s="20"/>
      <c r="JSJ343" s="20"/>
      <c r="JSK343" s="20"/>
      <c r="JSL343" s="20"/>
      <c r="JSM343" s="20"/>
      <c r="JSN343" s="20"/>
      <c r="JSO343" s="20"/>
      <c r="JSP343" s="20"/>
      <c r="JSQ343" s="20"/>
      <c r="JSR343" s="20"/>
      <c r="JSS343" s="20"/>
      <c r="JST343" s="20"/>
      <c r="JSU343" s="20"/>
      <c r="JSV343" s="20"/>
      <c r="JSW343" s="20"/>
      <c r="JSX343" s="20"/>
      <c r="JSY343" s="20"/>
      <c r="JSZ343" s="20"/>
      <c r="JTA343" s="20"/>
      <c r="JTB343" s="20"/>
      <c r="JTC343" s="20"/>
      <c r="JTD343" s="20"/>
      <c r="JTE343" s="20"/>
      <c r="JTF343" s="20"/>
      <c r="JTG343" s="20"/>
      <c r="JTH343" s="20"/>
      <c r="JTI343" s="20"/>
      <c r="JTJ343" s="20"/>
      <c r="JTK343" s="20"/>
      <c r="JTL343" s="20"/>
      <c r="JTM343" s="20"/>
      <c r="JTN343" s="20"/>
      <c r="JTO343" s="20"/>
      <c r="JTP343" s="20"/>
      <c r="JTQ343" s="20"/>
      <c r="JTR343" s="20"/>
      <c r="JTS343" s="20"/>
      <c r="JTT343" s="20"/>
      <c r="JTU343" s="20"/>
      <c r="JTV343" s="20"/>
      <c r="JTW343" s="20"/>
      <c r="JTX343" s="20"/>
      <c r="JTY343" s="20"/>
      <c r="JTZ343" s="20"/>
      <c r="JUA343" s="20"/>
      <c r="JUB343" s="20"/>
      <c r="JUC343" s="20"/>
      <c r="JUD343" s="20"/>
      <c r="JUE343" s="20"/>
      <c r="JUF343" s="20"/>
      <c r="JUG343" s="20"/>
      <c r="JUH343" s="20"/>
      <c r="JUI343" s="20"/>
      <c r="JUJ343" s="20"/>
      <c r="JUK343" s="20"/>
      <c r="JUL343" s="20"/>
      <c r="JUM343" s="20"/>
      <c r="JUN343" s="20"/>
      <c r="JUO343" s="20"/>
      <c r="JUP343" s="20"/>
      <c r="JUQ343" s="20"/>
      <c r="JUR343" s="20"/>
      <c r="JUS343" s="20"/>
      <c r="JUT343" s="20"/>
      <c r="JUU343" s="20"/>
      <c r="JUV343" s="20"/>
      <c r="JUW343" s="20"/>
      <c r="JUX343" s="20"/>
      <c r="JUY343" s="20"/>
      <c r="JUZ343" s="20"/>
      <c r="JVA343" s="20"/>
      <c r="JVB343" s="20"/>
      <c r="JVC343" s="20"/>
      <c r="JVD343" s="20"/>
      <c r="JVE343" s="20"/>
      <c r="JVF343" s="20"/>
      <c r="JVG343" s="20"/>
      <c r="JVH343" s="20"/>
      <c r="JVI343" s="20"/>
      <c r="JVJ343" s="20"/>
      <c r="JVK343" s="20"/>
      <c r="JVL343" s="20"/>
      <c r="JVM343" s="20"/>
      <c r="JVN343" s="20"/>
      <c r="JVO343" s="20"/>
      <c r="JVP343" s="20"/>
      <c r="JVQ343" s="20"/>
      <c r="JVR343" s="20"/>
      <c r="JVS343" s="20"/>
      <c r="JVT343" s="20"/>
      <c r="JVU343" s="20"/>
      <c r="JVV343" s="20"/>
      <c r="JVW343" s="20"/>
      <c r="JVX343" s="20"/>
      <c r="JVY343" s="20"/>
      <c r="JVZ343" s="20"/>
      <c r="JWA343" s="20"/>
      <c r="JWB343" s="20"/>
      <c r="JWC343" s="20"/>
      <c r="JWD343" s="20"/>
      <c r="JWE343" s="20"/>
      <c r="JWF343" s="20"/>
      <c r="JWG343" s="20"/>
      <c r="JWH343" s="20"/>
      <c r="JWI343" s="20"/>
      <c r="JWJ343" s="20"/>
      <c r="JWK343" s="20"/>
      <c r="JWL343" s="20"/>
      <c r="JWM343" s="20"/>
      <c r="JWN343" s="20"/>
      <c r="JWO343" s="20"/>
      <c r="JWP343" s="20"/>
      <c r="JWQ343" s="20"/>
      <c r="JWR343" s="20"/>
      <c r="JWS343" s="20"/>
      <c r="JWT343" s="20"/>
      <c r="JWU343" s="20"/>
      <c r="JWV343" s="20"/>
      <c r="JWW343" s="20"/>
      <c r="JWX343" s="20"/>
      <c r="JWY343" s="20"/>
      <c r="JWZ343" s="20"/>
      <c r="JXA343" s="20"/>
      <c r="JXB343" s="20"/>
      <c r="JXC343" s="20"/>
      <c r="JXD343" s="20"/>
      <c r="JXE343" s="20"/>
      <c r="JXF343" s="20"/>
      <c r="JXG343" s="20"/>
      <c r="JXH343" s="20"/>
      <c r="JXI343" s="20"/>
      <c r="JXJ343" s="20"/>
      <c r="JXK343" s="20"/>
      <c r="JXL343" s="20"/>
      <c r="JXM343" s="20"/>
      <c r="JXN343" s="20"/>
      <c r="JXO343" s="20"/>
      <c r="JXP343" s="20"/>
      <c r="JXQ343" s="20"/>
      <c r="JXR343" s="20"/>
      <c r="JXS343" s="20"/>
      <c r="JXT343" s="20"/>
      <c r="JXU343" s="20"/>
      <c r="JXV343" s="20"/>
      <c r="JXW343" s="20"/>
      <c r="JXX343" s="20"/>
      <c r="JXY343" s="20"/>
      <c r="JXZ343" s="20"/>
      <c r="JYA343" s="20"/>
      <c r="JYB343" s="20"/>
      <c r="JYC343" s="20"/>
      <c r="JYD343" s="20"/>
      <c r="JYE343" s="20"/>
      <c r="JYF343" s="20"/>
      <c r="JYG343" s="20"/>
      <c r="JYH343" s="20"/>
      <c r="JYI343" s="20"/>
      <c r="JYJ343" s="20"/>
      <c r="JYK343" s="20"/>
      <c r="JYL343" s="20"/>
      <c r="JYM343" s="20"/>
      <c r="JYN343" s="20"/>
      <c r="JYO343" s="20"/>
      <c r="JYP343" s="20"/>
      <c r="JYQ343" s="20"/>
      <c r="JYR343" s="20"/>
      <c r="JYS343" s="20"/>
      <c r="JYT343" s="20"/>
      <c r="JYU343" s="20"/>
      <c r="JYV343" s="20"/>
      <c r="JYW343" s="20"/>
      <c r="JYX343" s="20"/>
      <c r="JYY343" s="20"/>
      <c r="JYZ343" s="20"/>
      <c r="JZA343" s="20"/>
      <c r="JZB343" s="20"/>
      <c r="JZC343" s="20"/>
      <c r="JZD343" s="20"/>
      <c r="JZE343" s="20"/>
      <c r="JZF343" s="20"/>
      <c r="JZG343" s="20"/>
      <c r="JZH343" s="20"/>
      <c r="JZI343" s="20"/>
      <c r="JZJ343" s="20"/>
      <c r="JZK343" s="20"/>
      <c r="JZL343" s="20"/>
      <c r="JZM343" s="20"/>
      <c r="JZN343" s="20"/>
      <c r="JZO343" s="20"/>
      <c r="JZP343" s="20"/>
      <c r="JZQ343" s="20"/>
      <c r="JZR343" s="20"/>
      <c r="JZS343" s="20"/>
      <c r="JZT343" s="20"/>
      <c r="JZU343" s="20"/>
      <c r="JZV343" s="20"/>
      <c r="JZW343" s="20"/>
      <c r="JZX343" s="20"/>
      <c r="JZY343" s="20"/>
      <c r="JZZ343" s="20"/>
      <c r="KAA343" s="20"/>
      <c r="KAB343" s="20"/>
      <c r="KAC343" s="20"/>
      <c r="KAD343" s="20"/>
      <c r="KAE343" s="20"/>
      <c r="KAF343" s="20"/>
      <c r="KAG343" s="20"/>
      <c r="KAH343" s="20"/>
      <c r="KAI343" s="20"/>
      <c r="KAJ343" s="20"/>
      <c r="KAK343" s="20"/>
      <c r="KAL343" s="20"/>
      <c r="KAM343" s="20"/>
      <c r="KAN343" s="20"/>
      <c r="KAO343" s="20"/>
      <c r="KAP343" s="20"/>
      <c r="KAQ343" s="20"/>
      <c r="KAR343" s="20"/>
      <c r="KAS343" s="20"/>
      <c r="KAT343" s="20"/>
      <c r="KAU343" s="20"/>
      <c r="KAV343" s="20"/>
      <c r="KAW343" s="20"/>
      <c r="KAX343" s="20"/>
      <c r="KAY343" s="20"/>
      <c r="KAZ343" s="20"/>
      <c r="KBA343" s="20"/>
      <c r="KBB343" s="20"/>
      <c r="KBC343" s="20"/>
      <c r="KBD343" s="20"/>
      <c r="KBE343" s="20"/>
      <c r="KBF343" s="20"/>
      <c r="KBG343" s="20"/>
      <c r="KBH343" s="20"/>
      <c r="KBI343" s="20"/>
      <c r="KBJ343" s="20"/>
      <c r="KBK343" s="20"/>
      <c r="KBL343" s="20"/>
      <c r="KBM343" s="20"/>
      <c r="KBN343" s="20"/>
      <c r="KBO343" s="20"/>
      <c r="KBP343" s="20"/>
      <c r="KBQ343" s="20"/>
      <c r="KBR343" s="20"/>
      <c r="KBS343" s="20"/>
      <c r="KBT343" s="20"/>
      <c r="KBU343" s="20"/>
      <c r="KBV343" s="20"/>
      <c r="KBW343" s="20"/>
      <c r="KBX343" s="20"/>
      <c r="KBY343" s="20"/>
      <c r="KBZ343" s="20"/>
      <c r="KCA343" s="20"/>
      <c r="KCB343" s="20"/>
      <c r="KCC343" s="20"/>
      <c r="KCD343" s="20"/>
      <c r="KCE343" s="20"/>
      <c r="KCF343" s="20"/>
      <c r="KCG343" s="20"/>
      <c r="KCH343" s="20"/>
      <c r="KCI343" s="20"/>
      <c r="KCJ343" s="20"/>
      <c r="KCK343" s="20"/>
      <c r="KCL343" s="20"/>
      <c r="KCM343" s="20"/>
      <c r="KCN343" s="20"/>
      <c r="KCO343" s="20"/>
      <c r="KCP343" s="20"/>
      <c r="KCQ343" s="20"/>
      <c r="KCR343" s="20"/>
      <c r="KCS343" s="20"/>
      <c r="KCT343" s="20"/>
      <c r="KCU343" s="20"/>
      <c r="KCV343" s="20"/>
      <c r="KCW343" s="20"/>
      <c r="KCX343" s="20"/>
      <c r="KCY343" s="20"/>
      <c r="KCZ343" s="20"/>
      <c r="KDA343" s="20"/>
      <c r="KDB343" s="20"/>
      <c r="KDC343" s="20"/>
      <c r="KDD343" s="20"/>
      <c r="KDE343" s="20"/>
      <c r="KDF343" s="20"/>
      <c r="KDG343" s="20"/>
      <c r="KDH343" s="20"/>
      <c r="KDI343" s="20"/>
      <c r="KDJ343" s="20"/>
      <c r="KDK343" s="20"/>
      <c r="KDL343" s="20"/>
      <c r="KDM343" s="20"/>
      <c r="KDN343" s="20"/>
      <c r="KDO343" s="20"/>
      <c r="KDP343" s="20"/>
      <c r="KDQ343" s="20"/>
      <c r="KDR343" s="20"/>
      <c r="KDS343" s="20"/>
      <c r="KDT343" s="20"/>
      <c r="KDU343" s="20"/>
      <c r="KDV343" s="20"/>
      <c r="KDW343" s="20"/>
      <c r="KDX343" s="20"/>
      <c r="KDY343" s="20"/>
      <c r="KDZ343" s="20"/>
      <c r="KEA343" s="20"/>
      <c r="KEB343" s="20"/>
      <c r="KEC343" s="20"/>
      <c r="KED343" s="20"/>
      <c r="KEE343" s="20"/>
      <c r="KEF343" s="20"/>
      <c r="KEG343" s="20"/>
      <c r="KEH343" s="20"/>
      <c r="KEI343" s="20"/>
      <c r="KEJ343" s="20"/>
      <c r="KEK343" s="20"/>
      <c r="KEL343" s="20"/>
      <c r="KEM343" s="20"/>
      <c r="KEN343" s="20"/>
      <c r="KEO343" s="20"/>
      <c r="KEP343" s="20"/>
      <c r="KEQ343" s="20"/>
      <c r="KER343" s="20"/>
      <c r="KES343" s="20"/>
      <c r="KET343" s="20"/>
      <c r="KEU343" s="20"/>
      <c r="KEV343" s="20"/>
      <c r="KEW343" s="20"/>
      <c r="KEX343" s="20"/>
      <c r="KEY343" s="20"/>
      <c r="KEZ343" s="20"/>
      <c r="KFA343" s="20"/>
      <c r="KFB343" s="20"/>
      <c r="KFC343" s="20"/>
      <c r="KFD343" s="20"/>
      <c r="KFE343" s="20"/>
      <c r="KFF343" s="20"/>
      <c r="KFG343" s="20"/>
      <c r="KFH343" s="20"/>
      <c r="KFI343" s="20"/>
      <c r="KFJ343" s="20"/>
      <c r="KFK343" s="20"/>
      <c r="KFL343" s="20"/>
      <c r="KFM343" s="20"/>
      <c r="KFN343" s="20"/>
      <c r="KFO343" s="20"/>
      <c r="KFP343" s="20"/>
      <c r="KFQ343" s="20"/>
      <c r="KFR343" s="20"/>
      <c r="KFS343" s="20"/>
      <c r="KFT343" s="20"/>
      <c r="KFU343" s="20"/>
      <c r="KFV343" s="20"/>
      <c r="KFW343" s="20"/>
      <c r="KFX343" s="20"/>
      <c r="KFY343" s="20"/>
      <c r="KFZ343" s="20"/>
      <c r="KGA343" s="20"/>
      <c r="KGB343" s="20"/>
      <c r="KGC343" s="20"/>
      <c r="KGD343" s="20"/>
      <c r="KGE343" s="20"/>
      <c r="KGF343" s="20"/>
      <c r="KGG343" s="20"/>
      <c r="KGH343" s="20"/>
      <c r="KGI343" s="20"/>
      <c r="KGJ343" s="20"/>
      <c r="KGK343" s="20"/>
      <c r="KGL343" s="20"/>
      <c r="KGM343" s="20"/>
      <c r="KGN343" s="20"/>
      <c r="KGO343" s="20"/>
      <c r="KGP343" s="20"/>
      <c r="KGQ343" s="20"/>
      <c r="KGR343" s="20"/>
      <c r="KGS343" s="20"/>
      <c r="KGT343" s="20"/>
      <c r="KGU343" s="20"/>
      <c r="KGV343" s="20"/>
      <c r="KGW343" s="20"/>
      <c r="KGX343" s="20"/>
      <c r="KGY343" s="20"/>
      <c r="KGZ343" s="20"/>
      <c r="KHA343" s="20"/>
      <c r="KHB343" s="20"/>
      <c r="KHC343" s="20"/>
      <c r="KHD343" s="20"/>
      <c r="KHE343" s="20"/>
      <c r="KHF343" s="20"/>
      <c r="KHG343" s="20"/>
      <c r="KHH343" s="20"/>
      <c r="KHI343" s="20"/>
      <c r="KHJ343" s="20"/>
      <c r="KHK343" s="20"/>
      <c r="KHL343" s="20"/>
      <c r="KHM343" s="20"/>
      <c r="KHN343" s="20"/>
      <c r="KHO343" s="20"/>
      <c r="KHP343" s="20"/>
      <c r="KHQ343" s="20"/>
      <c r="KHR343" s="20"/>
      <c r="KHS343" s="20"/>
      <c r="KHT343" s="20"/>
      <c r="KHU343" s="20"/>
      <c r="KHV343" s="20"/>
      <c r="KHW343" s="20"/>
      <c r="KHX343" s="20"/>
      <c r="KHY343" s="20"/>
      <c r="KHZ343" s="20"/>
      <c r="KIA343" s="20"/>
      <c r="KIB343" s="20"/>
      <c r="KIC343" s="20"/>
      <c r="KID343" s="20"/>
      <c r="KIE343" s="20"/>
      <c r="KIF343" s="20"/>
      <c r="KIG343" s="20"/>
      <c r="KIH343" s="20"/>
      <c r="KII343" s="20"/>
      <c r="KIJ343" s="20"/>
      <c r="KIK343" s="20"/>
      <c r="KIL343" s="20"/>
      <c r="KIM343" s="20"/>
      <c r="KIN343" s="20"/>
      <c r="KIO343" s="20"/>
      <c r="KIP343" s="20"/>
      <c r="KIQ343" s="20"/>
      <c r="KIR343" s="20"/>
      <c r="KIS343" s="20"/>
      <c r="KIT343" s="20"/>
      <c r="KIU343" s="20"/>
      <c r="KIV343" s="20"/>
      <c r="KIW343" s="20"/>
      <c r="KIX343" s="20"/>
      <c r="KIY343" s="20"/>
      <c r="KIZ343" s="20"/>
      <c r="KJA343" s="20"/>
      <c r="KJB343" s="20"/>
      <c r="KJC343" s="20"/>
      <c r="KJD343" s="20"/>
      <c r="KJE343" s="20"/>
      <c r="KJF343" s="20"/>
      <c r="KJG343" s="20"/>
      <c r="KJH343" s="20"/>
      <c r="KJI343" s="20"/>
      <c r="KJJ343" s="20"/>
      <c r="KJK343" s="20"/>
      <c r="KJL343" s="20"/>
      <c r="KJM343" s="20"/>
      <c r="KJN343" s="20"/>
      <c r="KJO343" s="20"/>
      <c r="KJP343" s="20"/>
      <c r="KJQ343" s="20"/>
      <c r="KJR343" s="20"/>
      <c r="KJS343" s="20"/>
      <c r="KJT343" s="20"/>
      <c r="KJU343" s="20"/>
      <c r="KJV343" s="20"/>
      <c r="KJW343" s="20"/>
      <c r="KJX343" s="20"/>
      <c r="KJY343" s="20"/>
      <c r="KJZ343" s="20"/>
      <c r="KKA343" s="20"/>
      <c r="KKB343" s="20"/>
      <c r="KKC343" s="20"/>
      <c r="KKD343" s="20"/>
      <c r="KKE343" s="20"/>
      <c r="KKF343" s="20"/>
      <c r="KKG343" s="20"/>
      <c r="KKH343" s="20"/>
      <c r="KKI343" s="20"/>
      <c r="KKJ343" s="20"/>
      <c r="KKK343" s="20"/>
      <c r="KKL343" s="20"/>
      <c r="KKM343" s="20"/>
      <c r="KKN343" s="20"/>
      <c r="KKO343" s="20"/>
      <c r="KKP343" s="20"/>
      <c r="KKQ343" s="20"/>
      <c r="KKR343" s="20"/>
      <c r="KKS343" s="20"/>
      <c r="KKT343" s="20"/>
      <c r="KKU343" s="20"/>
      <c r="KKV343" s="20"/>
      <c r="KKW343" s="20"/>
      <c r="KKX343" s="20"/>
      <c r="KKY343" s="20"/>
      <c r="KKZ343" s="20"/>
      <c r="KLA343" s="20"/>
      <c r="KLB343" s="20"/>
      <c r="KLC343" s="20"/>
      <c r="KLD343" s="20"/>
      <c r="KLE343" s="20"/>
      <c r="KLF343" s="20"/>
      <c r="KLG343" s="20"/>
      <c r="KLH343" s="20"/>
      <c r="KLI343" s="20"/>
      <c r="KLJ343" s="20"/>
      <c r="KLK343" s="20"/>
      <c r="KLL343" s="20"/>
      <c r="KLM343" s="20"/>
      <c r="KLN343" s="20"/>
      <c r="KLO343" s="20"/>
      <c r="KLP343" s="20"/>
      <c r="KLQ343" s="20"/>
      <c r="KLR343" s="20"/>
      <c r="KLS343" s="20"/>
      <c r="KLT343" s="20"/>
      <c r="KLU343" s="20"/>
      <c r="KLV343" s="20"/>
      <c r="KLW343" s="20"/>
      <c r="KLX343" s="20"/>
      <c r="KLY343" s="20"/>
      <c r="KLZ343" s="20"/>
      <c r="KMA343" s="20"/>
      <c r="KMB343" s="20"/>
      <c r="KMC343" s="20"/>
      <c r="KMD343" s="20"/>
      <c r="KME343" s="20"/>
      <c r="KMF343" s="20"/>
      <c r="KMG343" s="20"/>
      <c r="KMH343" s="20"/>
      <c r="KMI343" s="20"/>
      <c r="KMJ343" s="20"/>
      <c r="KMK343" s="20"/>
      <c r="KML343" s="20"/>
      <c r="KMM343" s="20"/>
      <c r="KMN343" s="20"/>
      <c r="KMO343" s="20"/>
      <c r="KMP343" s="20"/>
      <c r="KMQ343" s="20"/>
      <c r="KMR343" s="20"/>
      <c r="KMS343" s="20"/>
      <c r="KMT343" s="20"/>
      <c r="KMU343" s="20"/>
      <c r="KMV343" s="20"/>
      <c r="KMW343" s="20"/>
      <c r="KMX343" s="20"/>
      <c r="KMY343" s="20"/>
      <c r="KMZ343" s="20"/>
      <c r="KNA343" s="20"/>
      <c r="KNB343" s="20"/>
      <c r="KNC343" s="20"/>
      <c r="KND343" s="20"/>
      <c r="KNE343" s="20"/>
      <c r="KNF343" s="20"/>
      <c r="KNG343" s="20"/>
      <c r="KNH343" s="20"/>
      <c r="KNI343" s="20"/>
      <c r="KNJ343" s="20"/>
      <c r="KNK343" s="20"/>
      <c r="KNL343" s="20"/>
      <c r="KNM343" s="20"/>
      <c r="KNN343" s="20"/>
      <c r="KNO343" s="20"/>
      <c r="KNP343" s="20"/>
      <c r="KNQ343" s="20"/>
      <c r="KNR343" s="20"/>
      <c r="KNS343" s="20"/>
      <c r="KNT343" s="20"/>
      <c r="KNU343" s="20"/>
      <c r="KNV343" s="20"/>
      <c r="KNW343" s="20"/>
      <c r="KNX343" s="20"/>
      <c r="KNY343" s="20"/>
      <c r="KNZ343" s="20"/>
      <c r="KOA343" s="20"/>
      <c r="KOB343" s="20"/>
      <c r="KOC343" s="20"/>
      <c r="KOD343" s="20"/>
      <c r="KOE343" s="20"/>
      <c r="KOF343" s="20"/>
      <c r="KOG343" s="20"/>
      <c r="KOH343" s="20"/>
      <c r="KOI343" s="20"/>
      <c r="KOJ343" s="20"/>
      <c r="KOK343" s="20"/>
      <c r="KOL343" s="20"/>
      <c r="KOM343" s="20"/>
      <c r="KON343" s="20"/>
      <c r="KOO343" s="20"/>
      <c r="KOP343" s="20"/>
      <c r="KOQ343" s="20"/>
      <c r="KOR343" s="20"/>
      <c r="KOS343" s="20"/>
      <c r="KOT343" s="20"/>
      <c r="KOU343" s="20"/>
      <c r="KOV343" s="20"/>
      <c r="KOW343" s="20"/>
      <c r="KOX343" s="20"/>
      <c r="KOY343" s="20"/>
      <c r="KOZ343" s="20"/>
      <c r="KPA343" s="20"/>
      <c r="KPB343" s="20"/>
      <c r="KPC343" s="20"/>
      <c r="KPD343" s="20"/>
      <c r="KPE343" s="20"/>
      <c r="KPF343" s="20"/>
      <c r="KPG343" s="20"/>
      <c r="KPH343" s="20"/>
      <c r="KPI343" s="20"/>
      <c r="KPJ343" s="20"/>
      <c r="KPK343" s="20"/>
      <c r="KPL343" s="20"/>
      <c r="KPM343" s="20"/>
      <c r="KPN343" s="20"/>
      <c r="KPO343" s="20"/>
      <c r="KPP343" s="20"/>
      <c r="KPQ343" s="20"/>
      <c r="KPR343" s="20"/>
      <c r="KPS343" s="20"/>
      <c r="KPT343" s="20"/>
      <c r="KPU343" s="20"/>
      <c r="KPV343" s="20"/>
      <c r="KPW343" s="20"/>
      <c r="KPX343" s="20"/>
      <c r="KPY343" s="20"/>
      <c r="KPZ343" s="20"/>
      <c r="KQA343" s="20"/>
      <c r="KQB343" s="20"/>
      <c r="KQC343" s="20"/>
      <c r="KQD343" s="20"/>
      <c r="KQE343" s="20"/>
      <c r="KQF343" s="20"/>
      <c r="KQG343" s="20"/>
      <c r="KQH343" s="20"/>
      <c r="KQI343" s="20"/>
      <c r="KQJ343" s="20"/>
      <c r="KQK343" s="20"/>
      <c r="KQL343" s="20"/>
      <c r="KQM343" s="20"/>
      <c r="KQN343" s="20"/>
      <c r="KQO343" s="20"/>
      <c r="KQP343" s="20"/>
      <c r="KQQ343" s="20"/>
      <c r="KQR343" s="20"/>
      <c r="KQS343" s="20"/>
      <c r="KQT343" s="20"/>
      <c r="KQU343" s="20"/>
      <c r="KQV343" s="20"/>
      <c r="KQW343" s="20"/>
      <c r="KQX343" s="20"/>
      <c r="KQY343" s="20"/>
      <c r="KQZ343" s="20"/>
      <c r="KRA343" s="20"/>
      <c r="KRB343" s="20"/>
      <c r="KRC343" s="20"/>
      <c r="KRD343" s="20"/>
      <c r="KRE343" s="20"/>
      <c r="KRF343" s="20"/>
      <c r="KRG343" s="20"/>
      <c r="KRH343" s="20"/>
      <c r="KRI343" s="20"/>
      <c r="KRJ343" s="20"/>
      <c r="KRK343" s="20"/>
      <c r="KRL343" s="20"/>
      <c r="KRM343" s="20"/>
      <c r="KRN343" s="20"/>
      <c r="KRO343" s="20"/>
      <c r="KRP343" s="20"/>
      <c r="KRQ343" s="20"/>
      <c r="KRR343" s="20"/>
      <c r="KRS343" s="20"/>
      <c r="KRT343" s="20"/>
      <c r="KRU343" s="20"/>
      <c r="KRV343" s="20"/>
      <c r="KRW343" s="20"/>
      <c r="KRX343" s="20"/>
      <c r="KRY343" s="20"/>
      <c r="KRZ343" s="20"/>
      <c r="KSA343" s="20"/>
      <c r="KSB343" s="20"/>
      <c r="KSC343" s="20"/>
      <c r="KSD343" s="20"/>
      <c r="KSE343" s="20"/>
      <c r="KSF343" s="20"/>
      <c r="KSG343" s="20"/>
      <c r="KSH343" s="20"/>
      <c r="KSI343" s="20"/>
      <c r="KSJ343" s="20"/>
      <c r="KSK343" s="20"/>
      <c r="KSL343" s="20"/>
      <c r="KSM343" s="20"/>
      <c r="KSN343" s="20"/>
      <c r="KSO343" s="20"/>
      <c r="KSP343" s="20"/>
      <c r="KSQ343" s="20"/>
      <c r="KSR343" s="20"/>
      <c r="KSS343" s="20"/>
      <c r="KST343" s="20"/>
      <c r="KSU343" s="20"/>
      <c r="KSV343" s="20"/>
      <c r="KSW343" s="20"/>
      <c r="KSX343" s="20"/>
      <c r="KSY343" s="20"/>
      <c r="KSZ343" s="20"/>
      <c r="KTA343" s="20"/>
      <c r="KTB343" s="20"/>
      <c r="KTC343" s="20"/>
      <c r="KTD343" s="20"/>
      <c r="KTE343" s="20"/>
      <c r="KTF343" s="20"/>
      <c r="KTG343" s="20"/>
      <c r="KTH343" s="20"/>
      <c r="KTI343" s="20"/>
      <c r="KTJ343" s="20"/>
      <c r="KTK343" s="20"/>
      <c r="KTL343" s="20"/>
      <c r="KTM343" s="20"/>
      <c r="KTN343" s="20"/>
      <c r="KTO343" s="20"/>
      <c r="KTP343" s="20"/>
      <c r="KTQ343" s="20"/>
      <c r="KTR343" s="20"/>
      <c r="KTS343" s="20"/>
      <c r="KTT343" s="20"/>
      <c r="KTU343" s="20"/>
      <c r="KTV343" s="20"/>
      <c r="KTW343" s="20"/>
      <c r="KTX343" s="20"/>
      <c r="KTY343" s="20"/>
      <c r="KTZ343" s="20"/>
      <c r="KUA343" s="20"/>
      <c r="KUB343" s="20"/>
      <c r="KUC343" s="20"/>
      <c r="KUD343" s="20"/>
      <c r="KUE343" s="20"/>
      <c r="KUF343" s="20"/>
      <c r="KUG343" s="20"/>
      <c r="KUH343" s="20"/>
      <c r="KUI343" s="20"/>
      <c r="KUJ343" s="20"/>
      <c r="KUK343" s="20"/>
      <c r="KUL343" s="20"/>
      <c r="KUM343" s="20"/>
      <c r="KUN343" s="20"/>
      <c r="KUO343" s="20"/>
      <c r="KUP343" s="20"/>
      <c r="KUQ343" s="20"/>
      <c r="KUR343" s="20"/>
      <c r="KUS343" s="20"/>
      <c r="KUT343" s="20"/>
      <c r="KUU343" s="20"/>
      <c r="KUV343" s="20"/>
      <c r="KUW343" s="20"/>
      <c r="KUX343" s="20"/>
      <c r="KUY343" s="20"/>
      <c r="KUZ343" s="20"/>
      <c r="KVA343" s="20"/>
      <c r="KVB343" s="20"/>
      <c r="KVC343" s="20"/>
      <c r="KVD343" s="20"/>
      <c r="KVE343" s="20"/>
      <c r="KVF343" s="20"/>
      <c r="KVG343" s="20"/>
      <c r="KVH343" s="20"/>
      <c r="KVI343" s="20"/>
      <c r="KVJ343" s="20"/>
      <c r="KVK343" s="20"/>
      <c r="KVL343" s="20"/>
      <c r="KVM343" s="20"/>
      <c r="KVN343" s="20"/>
      <c r="KVO343" s="20"/>
      <c r="KVP343" s="20"/>
      <c r="KVQ343" s="20"/>
      <c r="KVR343" s="20"/>
      <c r="KVS343" s="20"/>
      <c r="KVT343" s="20"/>
      <c r="KVU343" s="20"/>
      <c r="KVV343" s="20"/>
      <c r="KVW343" s="20"/>
      <c r="KVX343" s="20"/>
      <c r="KVY343" s="20"/>
      <c r="KVZ343" s="20"/>
      <c r="KWA343" s="20"/>
      <c r="KWB343" s="20"/>
      <c r="KWC343" s="20"/>
      <c r="KWD343" s="20"/>
      <c r="KWE343" s="20"/>
      <c r="KWF343" s="20"/>
      <c r="KWG343" s="20"/>
      <c r="KWH343" s="20"/>
      <c r="KWI343" s="20"/>
      <c r="KWJ343" s="20"/>
      <c r="KWK343" s="20"/>
      <c r="KWL343" s="20"/>
      <c r="KWM343" s="20"/>
      <c r="KWN343" s="20"/>
      <c r="KWO343" s="20"/>
      <c r="KWP343" s="20"/>
      <c r="KWQ343" s="20"/>
      <c r="KWR343" s="20"/>
      <c r="KWS343" s="20"/>
      <c r="KWT343" s="20"/>
      <c r="KWU343" s="20"/>
      <c r="KWV343" s="20"/>
      <c r="KWW343" s="20"/>
      <c r="KWX343" s="20"/>
      <c r="KWY343" s="20"/>
      <c r="KWZ343" s="20"/>
      <c r="KXA343" s="20"/>
      <c r="KXB343" s="20"/>
      <c r="KXC343" s="20"/>
      <c r="KXD343" s="20"/>
      <c r="KXE343" s="20"/>
      <c r="KXF343" s="20"/>
      <c r="KXG343" s="20"/>
      <c r="KXH343" s="20"/>
      <c r="KXI343" s="20"/>
      <c r="KXJ343" s="20"/>
      <c r="KXK343" s="20"/>
      <c r="KXL343" s="20"/>
      <c r="KXM343" s="20"/>
      <c r="KXN343" s="20"/>
      <c r="KXO343" s="20"/>
      <c r="KXP343" s="20"/>
      <c r="KXQ343" s="20"/>
      <c r="KXR343" s="20"/>
      <c r="KXS343" s="20"/>
      <c r="KXT343" s="20"/>
      <c r="KXU343" s="20"/>
      <c r="KXV343" s="20"/>
      <c r="KXW343" s="20"/>
      <c r="KXX343" s="20"/>
      <c r="KXY343" s="20"/>
      <c r="KXZ343" s="20"/>
      <c r="KYA343" s="20"/>
      <c r="KYB343" s="20"/>
      <c r="KYC343" s="20"/>
      <c r="KYD343" s="20"/>
      <c r="KYE343" s="20"/>
      <c r="KYF343" s="20"/>
      <c r="KYG343" s="20"/>
      <c r="KYH343" s="20"/>
      <c r="KYI343" s="20"/>
      <c r="KYJ343" s="20"/>
      <c r="KYK343" s="20"/>
      <c r="KYL343" s="20"/>
      <c r="KYM343" s="20"/>
      <c r="KYN343" s="20"/>
      <c r="KYO343" s="20"/>
      <c r="KYP343" s="20"/>
      <c r="KYQ343" s="20"/>
      <c r="KYR343" s="20"/>
      <c r="KYS343" s="20"/>
      <c r="KYT343" s="20"/>
      <c r="KYU343" s="20"/>
      <c r="KYV343" s="20"/>
      <c r="KYW343" s="20"/>
      <c r="KYX343" s="20"/>
      <c r="KYY343" s="20"/>
      <c r="KYZ343" s="20"/>
      <c r="KZA343" s="20"/>
      <c r="KZB343" s="20"/>
      <c r="KZC343" s="20"/>
      <c r="KZD343" s="20"/>
      <c r="KZE343" s="20"/>
      <c r="KZF343" s="20"/>
      <c r="KZG343" s="20"/>
      <c r="KZH343" s="20"/>
      <c r="KZI343" s="20"/>
      <c r="KZJ343" s="20"/>
      <c r="KZK343" s="20"/>
      <c r="KZL343" s="20"/>
      <c r="KZM343" s="20"/>
      <c r="KZN343" s="20"/>
      <c r="KZO343" s="20"/>
      <c r="KZP343" s="20"/>
      <c r="KZQ343" s="20"/>
      <c r="KZR343" s="20"/>
      <c r="KZS343" s="20"/>
      <c r="KZT343" s="20"/>
      <c r="KZU343" s="20"/>
      <c r="KZV343" s="20"/>
      <c r="KZW343" s="20"/>
      <c r="KZX343" s="20"/>
      <c r="KZY343" s="20"/>
      <c r="KZZ343" s="20"/>
      <c r="LAA343" s="20"/>
      <c r="LAB343" s="20"/>
      <c r="LAC343" s="20"/>
      <c r="LAD343" s="20"/>
      <c r="LAE343" s="20"/>
      <c r="LAF343" s="20"/>
      <c r="LAG343" s="20"/>
      <c r="LAH343" s="20"/>
      <c r="LAI343" s="20"/>
      <c r="LAJ343" s="20"/>
      <c r="LAK343" s="20"/>
      <c r="LAL343" s="20"/>
      <c r="LAM343" s="20"/>
      <c r="LAN343" s="20"/>
      <c r="LAO343" s="20"/>
      <c r="LAP343" s="20"/>
      <c r="LAQ343" s="20"/>
      <c r="LAR343" s="20"/>
      <c r="LAS343" s="20"/>
      <c r="LAT343" s="20"/>
      <c r="LAU343" s="20"/>
      <c r="LAV343" s="20"/>
      <c r="LAW343" s="20"/>
      <c r="LAX343" s="20"/>
      <c r="LAY343" s="20"/>
      <c r="LAZ343" s="20"/>
      <c r="LBA343" s="20"/>
      <c r="LBB343" s="20"/>
      <c r="LBC343" s="20"/>
      <c r="LBD343" s="20"/>
      <c r="LBE343" s="20"/>
      <c r="LBF343" s="20"/>
      <c r="LBG343" s="20"/>
      <c r="LBH343" s="20"/>
      <c r="LBI343" s="20"/>
      <c r="LBJ343" s="20"/>
      <c r="LBK343" s="20"/>
      <c r="LBL343" s="20"/>
      <c r="LBM343" s="20"/>
      <c r="LBN343" s="20"/>
      <c r="LBO343" s="20"/>
      <c r="LBP343" s="20"/>
      <c r="LBQ343" s="20"/>
      <c r="LBR343" s="20"/>
      <c r="LBS343" s="20"/>
      <c r="LBT343" s="20"/>
      <c r="LBU343" s="20"/>
      <c r="LBV343" s="20"/>
      <c r="LBW343" s="20"/>
      <c r="LBX343" s="20"/>
      <c r="LBY343" s="20"/>
      <c r="LBZ343" s="20"/>
      <c r="LCA343" s="20"/>
      <c r="LCB343" s="20"/>
      <c r="LCC343" s="20"/>
      <c r="LCD343" s="20"/>
      <c r="LCE343" s="20"/>
      <c r="LCF343" s="20"/>
      <c r="LCG343" s="20"/>
      <c r="LCH343" s="20"/>
      <c r="LCI343" s="20"/>
      <c r="LCJ343" s="20"/>
      <c r="LCK343" s="20"/>
      <c r="LCL343" s="20"/>
      <c r="LCM343" s="20"/>
      <c r="LCN343" s="20"/>
      <c r="LCO343" s="20"/>
      <c r="LCP343" s="20"/>
      <c r="LCQ343" s="20"/>
      <c r="LCR343" s="20"/>
      <c r="LCS343" s="20"/>
      <c r="LCT343" s="20"/>
      <c r="LCU343" s="20"/>
      <c r="LCV343" s="20"/>
      <c r="LCW343" s="20"/>
      <c r="LCX343" s="20"/>
      <c r="LCY343" s="20"/>
      <c r="LCZ343" s="20"/>
      <c r="LDA343" s="20"/>
      <c r="LDB343" s="20"/>
      <c r="LDC343" s="20"/>
      <c r="LDD343" s="20"/>
      <c r="LDE343" s="20"/>
      <c r="LDF343" s="20"/>
      <c r="LDG343" s="20"/>
      <c r="LDH343" s="20"/>
      <c r="LDI343" s="20"/>
      <c r="LDJ343" s="20"/>
      <c r="LDK343" s="20"/>
      <c r="LDL343" s="20"/>
      <c r="LDM343" s="20"/>
      <c r="LDN343" s="20"/>
      <c r="LDO343" s="20"/>
      <c r="LDP343" s="20"/>
      <c r="LDQ343" s="20"/>
      <c r="LDR343" s="20"/>
      <c r="LDS343" s="20"/>
      <c r="LDT343" s="20"/>
      <c r="LDU343" s="20"/>
      <c r="LDV343" s="20"/>
      <c r="LDW343" s="20"/>
      <c r="LDX343" s="20"/>
      <c r="LDY343" s="20"/>
      <c r="LDZ343" s="20"/>
      <c r="LEA343" s="20"/>
      <c r="LEB343" s="20"/>
      <c r="LEC343" s="20"/>
      <c r="LED343" s="20"/>
      <c r="LEE343" s="20"/>
      <c r="LEF343" s="20"/>
      <c r="LEG343" s="20"/>
      <c r="LEH343" s="20"/>
      <c r="LEI343" s="20"/>
      <c r="LEJ343" s="20"/>
      <c r="LEK343" s="20"/>
      <c r="LEL343" s="20"/>
      <c r="LEM343" s="20"/>
      <c r="LEN343" s="20"/>
      <c r="LEO343" s="20"/>
      <c r="LEP343" s="20"/>
      <c r="LEQ343" s="20"/>
      <c r="LER343" s="20"/>
      <c r="LES343" s="20"/>
      <c r="LET343" s="20"/>
      <c r="LEU343" s="20"/>
      <c r="LEV343" s="20"/>
      <c r="LEW343" s="20"/>
      <c r="LEX343" s="20"/>
      <c r="LEY343" s="20"/>
      <c r="LEZ343" s="20"/>
      <c r="LFA343" s="20"/>
      <c r="LFB343" s="20"/>
      <c r="LFC343" s="20"/>
      <c r="LFD343" s="20"/>
      <c r="LFE343" s="20"/>
      <c r="LFF343" s="20"/>
      <c r="LFG343" s="20"/>
      <c r="LFH343" s="20"/>
      <c r="LFI343" s="20"/>
      <c r="LFJ343" s="20"/>
      <c r="LFK343" s="20"/>
      <c r="LFL343" s="20"/>
      <c r="LFM343" s="20"/>
      <c r="LFN343" s="20"/>
      <c r="LFO343" s="20"/>
      <c r="LFP343" s="20"/>
      <c r="LFQ343" s="20"/>
      <c r="LFR343" s="20"/>
      <c r="LFS343" s="20"/>
      <c r="LFT343" s="20"/>
      <c r="LFU343" s="20"/>
      <c r="LFV343" s="20"/>
      <c r="LFW343" s="20"/>
      <c r="LFX343" s="20"/>
      <c r="LFY343" s="20"/>
      <c r="LFZ343" s="20"/>
      <c r="LGA343" s="20"/>
      <c r="LGB343" s="20"/>
      <c r="LGC343" s="20"/>
      <c r="LGD343" s="20"/>
      <c r="LGE343" s="20"/>
      <c r="LGF343" s="20"/>
      <c r="LGG343" s="20"/>
      <c r="LGH343" s="20"/>
      <c r="LGI343" s="20"/>
      <c r="LGJ343" s="20"/>
      <c r="LGK343" s="20"/>
      <c r="LGL343" s="20"/>
      <c r="LGM343" s="20"/>
      <c r="LGN343" s="20"/>
      <c r="LGO343" s="20"/>
      <c r="LGP343" s="20"/>
      <c r="LGQ343" s="20"/>
      <c r="LGR343" s="20"/>
      <c r="LGS343" s="20"/>
      <c r="LGT343" s="20"/>
      <c r="LGU343" s="20"/>
      <c r="LGV343" s="20"/>
      <c r="LGW343" s="20"/>
      <c r="LGX343" s="20"/>
      <c r="LGY343" s="20"/>
      <c r="LGZ343" s="20"/>
      <c r="LHA343" s="20"/>
      <c r="LHB343" s="20"/>
      <c r="LHC343" s="20"/>
      <c r="LHD343" s="20"/>
      <c r="LHE343" s="20"/>
      <c r="LHF343" s="20"/>
      <c r="LHG343" s="20"/>
      <c r="LHH343" s="20"/>
      <c r="LHI343" s="20"/>
      <c r="LHJ343" s="20"/>
      <c r="LHK343" s="20"/>
      <c r="LHL343" s="20"/>
      <c r="LHM343" s="20"/>
      <c r="LHN343" s="20"/>
      <c r="LHO343" s="20"/>
      <c r="LHP343" s="20"/>
      <c r="LHQ343" s="20"/>
      <c r="LHR343" s="20"/>
      <c r="LHS343" s="20"/>
      <c r="LHT343" s="20"/>
      <c r="LHU343" s="20"/>
      <c r="LHV343" s="20"/>
      <c r="LHW343" s="20"/>
      <c r="LHX343" s="20"/>
      <c r="LHY343" s="20"/>
      <c r="LHZ343" s="20"/>
      <c r="LIA343" s="20"/>
      <c r="LIB343" s="20"/>
      <c r="LIC343" s="20"/>
      <c r="LID343" s="20"/>
      <c r="LIE343" s="20"/>
      <c r="LIF343" s="20"/>
      <c r="LIG343" s="20"/>
      <c r="LIH343" s="20"/>
      <c r="LII343" s="20"/>
      <c r="LIJ343" s="20"/>
      <c r="LIK343" s="20"/>
      <c r="LIL343" s="20"/>
      <c r="LIM343" s="20"/>
      <c r="LIN343" s="20"/>
      <c r="LIO343" s="20"/>
      <c r="LIP343" s="20"/>
      <c r="LIQ343" s="20"/>
      <c r="LIR343" s="20"/>
      <c r="LIS343" s="20"/>
      <c r="LIT343" s="20"/>
      <c r="LIU343" s="20"/>
      <c r="LIV343" s="20"/>
      <c r="LIW343" s="20"/>
      <c r="LIX343" s="20"/>
      <c r="LIY343" s="20"/>
      <c r="LIZ343" s="20"/>
      <c r="LJA343" s="20"/>
      <c r="LJB343" s="20"/>
      <c r="LJC343" s="20"/>
      <c r="LJD343" s="20"/>
      <c r="LJE343" s="20"/>
      <c r="LJF343" s="20"/>
      <c r="LJG343" s="20"/>
      <c r="LJH343" s="20"/>
      <c r="LJI343" s="20"/>
      <c r="LJJ343" s="20"/>
      <c r="LJK343" s="20"/>
      <c r="LJL343" s="20"/>
      <c r="LJM343" s="20"/>
      <c r="LJN343" s="20"/>
      <c r="LJO343" s="20"/>
      <c r="LJP343" s="20"/>
      <c r="LJQ343" s="20"/>
      <c r="LJR343" s="20"/>
      <c r="LJS343" s="20"/>
      <c r="LJT343" s="20"/>
      <c r="LJU343" s="20"/>
      <c r="LJV343" s="20"/>
      <c r="LJW343" s="20"/>
      <c r="LJX343" s="20"/>
      <c r="LJY343" s="20"/>
      <c r="LJZ343" s="20"/>
      <c r="LKA343" s="20"/>
      <c r="LKB343" s="20"/>
      <c r="LKC343" s="20"/>
      <c r="LKD343" s="20"/>
      <c r="LKE343" s="20"/>
      <c r="LKF343" s="20"/>
      <c r="LKG343" s="20"/>
      <c r="LKH343" s="20"/>
      <c r="LKI343" s="20"/>
      <c r="LKJ343" s="20"/>
      <c r="LKK343" s="20"/>
      <c r="LKL343" s="20"/>
      <c r="LKM343" s="20"/>
      <c r="LKN343" s="20"/>
      <c r="LKO343" s="20"/>
      <c r="LKP343" s="20"/>
      <c r="LKQ343" s="20"/>
      <c r="LKR343" s="20"/>
      <c r="LKS343" s="20"/>
      <c r="LKT343" s="20"/>
      <c r="LKU343" s="20"/>
      <c r="LKV343" s="20"/>
      <c r="LKW343" s="20"/>
      <c r="LKX343" s="20"/>
      <c r="LKY343" s="20"/>
      <c r="LKZ343" s="20"/>
      <c r="LLA343" s="20"/>
      <c r="LLB343" s="20"/>
      <c r="LLC343" s="20"/>
      <c r="LLD343" s="20"/>
      <c r="LLE343" s="20"/>
      <c r="LLF343" s="20"/>
      <c r="LLG343" s="20"/>
      <c r="LLH343" s="20"/>
      <c r="LLI343" s="20"/>
      <c r="LLJ343" s="20"/>
      <c r="LLK343" s="20"/>
      <c r="LLL343" s="20"/>
      <c r="LLM343" s="20"/>
      <c r="LLN343" s="20"/>
      <c r="LLO343" s="20"/>
      <c r="LLP343" s="20"/>
      <c r="LLQ343" s="20"/>
      <c r="LLR343" s="20"/>
      <c r="LLS343" s="20"/>
      <c r="LLT343" s="20"/>
      <c r="LLU343" s="20"/>
      <c r="LLV343" s="20"/>
      <c r="LLW343" s="20"/>
      <c r="LLX343" s="20"/>
      <c r="LLY343" s="20"/>
      <c r="LLZ343" s="20"/>
      <c r="LMA343" s="20"/>
      <c r="LMB343" s="20"/>
      <c r="LMC343" s="20"/>
      <c r="LMD343" s="20"/>
      <c r="LME343" s="20"/>
      <c r="LMF343" s="20"/>
      <c r="LMG343" s="20"/>
      <c r="LMH343" s="20"/>
      <c r="LMI343" s="20"/>
      <c r="LMJ343" s="20"/>
      <c r="LMK343" s="20"/>
      <c r="LML343" s="20"/>
      <c r="LMM343" s="20"/>
      <c r="LMN343" s="20"/>
      <c r="LMO343" s="20"/>
      <c r="LMP343" s="20"/>
      <c r="LMQ343" s="20"/>
      <c r="LMR343" s="20"/>
      <c r="LMS343" s="20"/>
      <c r="LMT343" s="20"/>
      <c r="LMU343" s="20"/>
      <c r="LMV343" s="20"/>
      <c r="LMW343" s="20"/>
      <c r="LMX343" s="20"/>
      <c r="LMY343" s="20"/>
      <c r="LMZ343" s="20"/>
      <c r="LNA343" s="20"/>
      <c r="LNB343" s="20"/>
      <c r="LNC343" s="20"/>
      <c r="LND343" s="20"/>
      <c r="LNE343" s="20"/>
      <c r="LNF343" s="20"/>
      <c r="LNG343" s="20"/>
      <c r="LNH343" s="20"/>
      <c r="LNI343" s="20"/>
      <c r="LNJ343" s="20"/>
      <c r="LNK343" s="20"/>
      <c r="LNL343" s="20"/>
      <c r="LNM343" s="20"/>
      <c r="LNN343" s="20"/>
      <c r="LNO343" s="20"/>
      <c r="LNP343" s="20"/>
      <c r="LNQ343" s="20"/>
      <c r="LNR343" s="20"/>
      <c r="LNS343" s="20"/>
      <c r="LNT343" s="20"/>
      <c r="LNU343" s="20"/>
      <c r="LNV343" s="20"/>
      <c r="LNW343" s="20"/>
      <c r="LNX343" s="20"/>
      <c r="LNY343" s="20"/>
      <c r="LNZ343" s="20"/>
      <c r="LOA343" s="20"/>
      <c r="LOB343" s="20"/>
      <c r="LOC343" s="20"/>
      <c r="LOD343" s="20"/>
      <c r="LOE343" s="20"/>
      <c r="LOF343" s="20"/>
      <c r="LOG343" s="20"/>
      <c r="LOH343" s="20"/>
      <c r="LOI343" s="20"/>
      <c r="LOJ343" s="20"/>
      <c r="LOK343" s="20"/>
      <c r="LOL343" s="20"/>
      <c r="LOM343" s="20"/>
      <c r="LON343" s="20"/>
      <c r="LOO343" s="20"/>
      <c r="LOP343" s="20"/>
      <c r="LOQ343" s="20"/>
      <c r="LOR343" s="20"/>
      <c r="LOS343" s="20"/>
      <c r="LOT343" s="20"/>
      <c r="LOU343" s="20"/>
      <c r="LOV343" s="20"/>
      <c r="LOW343" s="20"/>
      <c r="LOX343" s="20"/>
      <c r="LOY343" s="20"/>
      <c r="LOZ343" s="20"/>
      <c r="LPA343" s="20"/>
      <c r="LPB343" s="20"/>
      <c r="LPC343" s="20"/>
      <c r="LPD343" s="20"/>
      <c r="LPE343" s="20"/>
      <c r="LPF343" s="20"/>
      <c r="LPG343" s="20"/>
      <c r="LPH343" s="20"/>
      <c r="LPI343" s="20"/>
      <c r="LPJ343" s="20"/>
      <c r="LPK343" s="20"/>
      <c r="LPL343" s="20"/>
      <c r="LPM343" s="20"/>
      <c r="LPN343" s="20"/>
      <c r="LPO343" s="20"/>
      <c r="LPP343" s="20"/>
      <c r="LPQ343" s="20"/>
      <c r="LPR343" s="20"/>
      <c r="LPS343" s="20"/>
      <c r="LPT343" s="20"/>
      <c r="LPU343" s="20"/>
      <c r="LPV343" s="20"/>
      <c r="LPW343" s="20"/>
      <c r="LPX343" s="20"/>
      <c r="LPY343" s="20"/>
      <c r="LPZ343" s="20"/>
      <c r="LQA343" s="20"/>
      <c r="LQB343" s="20"/>
      <c r="LQC343" s="20"/>
      <c r="LQD343" s="20"/>
      <c r="LQE343" s="20"/>
      <c r="LQF343" s="20"/>
      <c r="LQG343" s="20"/>
      <c r="LQH343" s="20"/>
      <c r="LQI343" s="20"/>
      <c r="LQJ343" s="20"/>
      <c r="LQK343" s="20"/>
      <c r="LQL343" s="20"/>
      <c r="LQM343" s="20"/>
      <c r="LQN343" s="20"/>
      <c r="LQO343" s="20"/>
      <c r="LQP343" s="20"/>
      <c r="LQQ343" s="20"/>
      <c r="LQR343" s="20"/>
      <c r="LQS343" s="20"/>
      <c r="LQT343" s="20"/>
      <c r="LQU343" s="20"/>
      <c r="LQV343" s="20"/>
      <c r="LQW343" s="20"/>
      <c r="LQX343" s="20"/>
      <c r="LQY343" s="20"/>
      <c r="LQZ343" s="20"/>
      <c r="LRA343" s="20"/>
      <c r="LRB343" s="20"/>
      <c r="LRC343" s="20"/>
      <c r="LRD343" s="20"/>
      <c r="LRE343" s="20"/>
      <c r="LRF343" s="20"/>
      <c r="LRG343" s="20"/>
      <c r="LRH343" s="20"/>
      <c r="LRI343" s="20"/>
      <c r="LRJ343" s="20"/>
      <c r="LRK343" s="20"/>
      <c r="LRL343" s="20"/>
      <c r="LRM343" s="20"/>
      <c r="LRN343" s="20"/>
      <c r="LRO343" s="20"/>
      <c r="LRP343" s="20"/>
      <c r="LRQ343" s="20"/>
      <c r="LRR343" s="20"/>
      <c r="LRS343" s="20"/>
      <c r="LRT343" s="20"/>
      <c r="LRU343" s="20"/>
      <c r="LRV343" s="20"/>
      <c r="LRW343" s="20"/>
      <c r="LRX343" s="20"/>
      <c r="LRY343" s="20"/>
      <c r="LRZ343" s="20"/>
      <c r="LSA343" s="20"/>
      <c r="LSB343" s="20"/>
      <c r="LSC343" s="20"/>
      <c r="LSD343" s="20"/>
      <c r="LSE343" s="20"/>
      <c r="LSF343" s="20"/>
      <c r="LSG343" s="20"/>
      <c r="LSH343" s="20"/>
      <c r="LSI343" s="20"/>
      <c r="LSJ343" s="20"/>
      <c r="LSK343" s="20"/>
      <c r="LSL343" s="20"/>
      <c r="LSM343" s="20"/>
      <c r="LSN343" s="20"/>
      <c r="LSO343" s="20"/>
      <c r="LSP343" s="20"/>
      <c r="LSQ343" s="20"/>
      <c r="LSR343" s="20"/>
      <c r="LSS343" s="20"/>
      <c r="LST343" s="20"/>
      <c r="LSU343" s="20"/>
      <c r="LSV343" s="20"/>
      <c r="LSW343" s="20"/>
      <c r="LSX343" s="20"/>
      <c r="LSY343" s="20"/>
      <c r="LSZ343" s="20"/>
      <c r="LTA343" s="20"/>
      <c r="LTB343" s="20"/>
      <c r="LTC343" s="20"/>
      <c r="LTD343" s="20"/>
      <c r="LTE343" s="20"/>
      <c r="LTF343" s="20"/>
      <c r="LTG343" s="20"/>
      <c r="LTH343" s="20"/>
      <c r="LTI343" s="20"/>
      <c r="LTJ343" s="20"/>
      <c r="LTK343" s="20"/>
      <c r="LTL343" s="20"/>
      <c r="LTM343" s="20"/>
      <c r="LTN343" s="20"/>
      <c r="LTO343" s="20"/>
      <c r="LTP343" s="20"/>
      <c r="LTQ343" s="20"/>
      <c r="LTR343" s="20"/>
      <c r="LTS343" s="20"/>
      <c r="LTT343" s="20"/>
      <c r="LTU343" s="20"/>
      <c r="LTV343" s="20"/>
      <c r="LTW343" s="20"/>
      <c r="LTX343" s="20"/>
      <c r="LTY343" s="20"/>
      <c r="LTZ343" s="20"/>
      <c r="LUA343" s="20"/>
      <c r="LUB343" s="20"/>
      <c r="LUC343" s="20"/>
      <c r="LUD343" s="20"/>
      <c r="LUE343" s="20"/>
      <c r="LUF343" s="20"/>
      <c r="LUG343" s="20"/>
      <c r="LUH343" s="20"/>
      <c r="LUI343" s="20"/>
      <c r="LUJ343" s="20"/>
      <c r="LUK343" s="20"/>
      <c r="LUL343" s="20"/>
      <c r="LUM343" s="20"/>
      <c r="LUN343" s="20"/>
      <c r="LUO343" s="20"/>
      <c r="LUP343" s="20"/>
      <c r="LUQ343" s="20"/>
      <c r="LUR343" s="20"/>
      <c r="LUS343" s="20"/>
      <c r="LUT343" s="20"/>
      <c r="LUU343" s="20"/>
      <c r="LUV343" s="20"/>
      <c r="LUW343" s="20"/>
      <c r="LUX343" s="20"/>
      <c r="LUY343" s="20"/>
      <c r="LUZ343" s="20"/>
      <c r="LVA343" s="20"/>
      <c r="LVB343" s="20"/>
      <c r="LVC343" s="20"/>
      <c r="LVD343" s="20"/>
      <c r="LVE343" s="20"/>
      <c r="LVF343" s="20"/>
      <c r="LVG343" s="20"/>
      <c r="LVH343" s="20"/>
      <c r="LVI343" s="20"/>
      <c r="LVJ343" s="20"/>
      <c r="LVK343" s="20"/>
      <c r="LVL343" s="20"/>
      <c r="LVM343" s="20"/>
      <c r="LVN343" s="20"/>
      <c r="LVO343" s="20"/>
      <c r="LVP343" s="20"/>
      <c r="LVQ343" s="20"/>
      <c r="LVR343" s="20"/>
      <c r="LVS343" s="20"/>
      <c r="LVT343" s="20"/>
      <c r="LVU343" s="20"/>
      <c r="LVV343" s="20"/>
      <c r="LVW343" s="20"/>
      <c r="LVX343" s="20"/>
      <c r="LVY343" s="20"/>
      <c r="LVZ343" s="20"/>
      <c r="LWA343" s="20"/>
      <c r="LWB343" s="20"/>
      <c r="LWC343" s="20"/>
      <c r="LWD343" s="20"/>
      <c r="LWE343" s="20"/>
      <c r="LWF343" s="20"/>
      <c r="LWG343" s="20"/>
      <c r="LWH343" s="20"/>
      <c r="LWI343" s="20"/>
      <c r="LWJ343" s="20"/>
      <c r="LWK343" s="20"/>
      <c r="LWL343" s="20"/>
      <c r="LWM343" s="20"/>
      <c r="LWN343" s="20"/>
      <c r="LWO343" s="20"/>
      <c r="LWP343" s="20"/>
      <c r="LWQ343" s="20"/>
      <c r="LWR343" s="20"/>
      <c r="LWS343" s="20"/>
      <c r="LWT343" s="20"/>
      <c r="LWU343" s="20"/>
      <c r="LWV343" s="20"/>
      <c r="LWW343" s="20"/>
      <c r="LWX343" s="20"/>
      <c r="LWY343" s="20"/>
      <c r="LWZ343" s="20"/>
      <c r="LXA343" s="20"/>
      <c r="LXB343" s="20"/>
      <c r="LXC343" s="20"/>
      <c r="LXD343" s="20"/>
      <c r="LXE343" s="20"/>
      <c r="LXF343" s="20"/>
      <c r="LXG343" s="20"/>
      <c r="LXH343" s="20"/>
      <c r="LXI343" s="20"/>
      <c r="LXJ343" s="20"/>
      <c r="LXK343" s="20"/>
      <c r="LXL343" s="20"/>
      <c r="LXM343" s="20"/>
      <c r="LXN343" s="20"/>
      <c r="LXO343" s="20"/>
      <c r="LXP343" s="20"/>
      <c r="LXQ343" s="20"/>
      <c r="LXR343" s="20"/>
      <c r="LXS343" s="20"/>
      <c r="LXT343" s="20"/>
      <c r="LXU343" s="20"/>
      <c r="LXV343" s="20"/>
      <c r="LXW343" s="20"/>
      <c r="LXX343" s="20"/>
      <c r="LXY343" s="20"/>
      <c r="LXZ343" s="20"/>
      <c r="LYA343" s="20"/>
      <c r="LYB343" s="20"/>
      <c r="LYC343" s="20"/>
      <c r="LYD343" s="20"/>
      <c r="LYE343" s="20"/>
      <c r="LYF343" s="20"/>
      <c r="LYG343" s="20"/>
      <c r="LYH343" s="20"/>
      <c r="LYI343" s="20"/>
      <c r="LYJ343" s="20"/>
      <c r="LYK343" s="20"/>
      <c r="LYL343" s="20"/>
      <c r="LYM343" s="20"/>
      <c r="LYN343" s="20"/>
      <c r="LYO343" s="20"/>
      <c r="LYP343" s="20"/>
      <c r="LYQ343" s="20"/>
      <c r="LYR343" s="20"/>
      <c r="LYS343" s="20"/>
      <c r="LYT343" s="20"/>
      <c r="LYU343" s="20"/>
      <c r="LYV343" s="20"/>
      <c r="LYW343" s="20"/>
      <c r="LYX343" s="20"/>
      <c r="LYY343" s="20"/>
      <c r="LYZ343" s="20"/>
      <c r="LZA343" s="20"/>
      <c r="LZB343" s="20"/>
      <c r="LZC343" s="20"/>
      <c r="LZD343" s="20"/>
      <c r="LZE343" s="20"/>
      <c r="LZF343" s="20"/>
      <c r="LZG343" s="20"/>
      <c r="LZH343" s="20"/>
      <c r="LZI343" s="20"/>
      <c r="LZJ343" s="20"/>
      <c r="LZK343" s="20"/>
      <c r="LZL343" s="20"/>
      <c r="LZM343" s="20"/>
      <c r="LZN343" s="20"/>
      <c r="LZO343" s="20"/>
      <c r="LZP343" s="20"/>
      <c r="LZQ343" s="20"/>
      <c r="LZR343" s="20"/>
      <c r="LZS343" s="20"/>
      <c r="LZT343" s="20"/>
      <c r="LZU343" s="20"/>
      <c r="LZV343" s="20"/>
      <c r="LZW343" s="20"/>
      <c r="LZX343" s="20"/>
      <c r="LZY343" s="20"/>
      <c r="LZZ343" s="20"/>
      <c r="MAA343" s="20"/>
      <c r="MAB343" s="20"/>
      <c r="MAC343" s="20"/>
      <c r="MAD343" s="20"/>
      <c r="MAE343" s="20"/>
      <c r="MAF343" s="20"/>
      <c r="MAG343" s="20"/>
      <c r="MAH343" s="20"/>
      <c r="MAI343" s="20"/>
      <c r="MAJ343" s="20"/>
      <c r="MAK343" s="20"/>
      <c r="MAL343" s="20"/>
      <c r="MAM343" s="20"/>
      <c r="MAN343" s="20"/>
      <c r="MAO343" s="20"/>
      <c r="MAP343" s="20"/>
      <c r="MAQ343" s="20"/>
      <c r="MAR343" s="20"/>
      <c r="MAS343" s="20"/>
      <c r="MAT343" s="20"/>
      <c r="MAU343" s="20"/>
      <c r="MAV343" s="20"/>
      <c r="MAW343" s="20"/>
      <c r="MAX343" s="20"/>
      <c r="MAY343" s="20"/>
      <c r="MAZ343" s="20"/>
      <c r="MBA343" s="20"/>
      <c r="MBB343" s="20"/>
      <c r="MBC343" s="20"/>
      <c r="MBD343" s="20"/>
      <c r="MBE343" s="20"/>
      <c r="MBF343" s="20"/>
      <c r="MBG343" s="20"/>
      <c r="MBH343" s="20"/>
      <c r="MBI343" s="20"/>
      <c r="MBJ343" s="20"/>
      <c r="MBK343" s="20"/>
      <c r="MBL343" s="20"/>
      <c r="MBM343" s="20"/>
      <c r="MBN343" s="20"/>
      <c r="MBO343" s="20"/>
      <c r="MBP343" s="20"/>
      <c r="MBQ343" s="20"/>
      <c r="MBR343" s="20"/>
      <c r="MBS343" s="20"/>
      <c r="MBT343" s="20"/>
      <c r="MBU343" s="20"/>
      <c r="MBV343" s="20"/>
      <c r="MBW343" s="20"/>
      <c r="MBX343" s="20"/>
      <c r="MBY343" s="20"/>
      <c r="MBZ343" s="20"/>
      <c r="MCA343" s="20"/>
      <c r="MCB343" s="20"/>
      <c r="MCC343" s="20"/>
      <c r="MCD343" s="20"/>
      <c r="MCE343" s="20"/>
      <c r="MCF343" s="20"/>
      <c r="MCG343" s="20"/>
      <c r="MCH343" s="20"/>
      <c r="MCI343" s="20"/>
      <c r="MCJ343" s="20"/>
      <c r="MCK343" s="20"/>
      <c r="MCL343" s="20"/>
      <c r="MCM343" s="20"/>
      <c r="MCN343" s="20"/>
      <c r="MCO343" s="20"/>
      <c r="MCP343" s="20"/>
      <c r="MCQ343" s="20"/>
      <c r="MCR343" s="20"/>
      <c r="MCS343" s="20"/>
      <c r="MCT343" s="20"/>
      <c r="MCU343" s="20"/>
      <c r="MCV343" s="20"/>
      <c r="MCW343" s="20"/>
      <c r="MCX343" s="20"/>
      <c r="MCY343" s="20"/>
      <c r="MCZ343" s="20"/>
      <c r="MDA343" s="20"/>
      <c r="MDB343" s="20"/>
      <c r="MDC343" s="20"/>
      <c r="MDD343" s="20"/>
      <c r="MDE343" s="20"/>
      <c r="MDF343" s="20"/>
      <c r="MDG343" s="20"/>
      <c r="MDH343" s="20"/>
      <c r="MDI343" s="20"/>
      <c r="MDJ343" s="20"/>
      <c r="MDK343" s="20"/>
      <c r="MDL343" s="20"/>
      <c r="MDM343" s="20"/>
      <c r="MDN343" s="20"/>
      <c r="MDO343" s="20"/>
      <c r="MDP343" s="20"/>
      <c r="MDQ343" s="20"/>
      <c r="MDR343" s="20"/>
      <c r="MDS343" s="20"/>
      <c r="MDT343" s="20"/>
      <c r="MDU343" s="20"/>
      <c r="MDV343" s="20"/>
      <c r="MDW343" s="20"/>
      <c r="MDX343" s="20"/>
      <c r="MDY343" s="20"/>
      <c r="MDZ343" s="20"/>
      <c r="MEA343" s="20"/>
      <c r="MEB343" s="20"/>
      <c r="MEC343" s="20"/>
      <c r="MED343" s="20"/>
      <c r="MEE343" s="20"/>
      <c r="MEF343" s="20"/>
      <c r="MEG343" s="20"/>
      <c r="MEH343" s="20"/>
      <c r="MEI343" s="20"/>
      <c r="MEJ343" s="20"/>
      <c r="MEK343" s="20"/>
      <c r="MEL343" s="20"/>
      <c r="MEM343" s="20"/>
      <c r="MEN343" s="20"/>
      <c r="MEO343" s="20"/>
      <c r="MEP343" s="20"/>
      <c r="MEQ343" s="20"/>
      <c r="MER343" s="20"/>
      <c r="MES343" s="20"/>
      <c r="MET343" s="20"/>
      <c r="MEU343" s="20"/>
      <c r="MEV343" s="20"/>
      <c r="MEW343" s="20"/>
      <c r="MEX343" s="20"/>
      <c r="MEY343" s="20"/>
      <c r="MEZ343" s="20"/>
      <c r="MFA343" s="20"/>
      <c r="MFB343" s="20"/>
      <c r="MFC343" s="20"/>
      <c r="MFD343" s="20"/>
      <c r="MFE343" s="20"/>
      <c r="MFF343" s="20"/>
      <c r="MFG343" s="20"/>
      <c r="MFH343" s="20"/>
      <c r="MFI343" s="20"/>
      <c r="MFJ343" s="20"/>
      <c r="MFK343" s="20"/>
      <c r="MFL343" s="20"/>
      <c r="MFM343" s="20"/>
      <c r="MFN343" s="20"/>
      <c r="MFO343" s="20"/>
      <c r="MFP343" s="20"/>
      <c r="MFQ343" s="20"/>
      <c r="MFR343" s="20"/>
      <c r="MFS343" s="20"/>
      <c r="MFT343" s="20"/>
      <c r="MFU343" s="20"/>
      <c r="MFV343" s="20"/>
      <c r="MFW343" s="20"/>
      <c r="MFX343" s="20"/>
      <c r="MFY343" s="20"/>
      <c r="MFZ343" s="20"/>
      <c r="MGA343" s="20"/>
      <c r="MGB343" s="20"/>
      <c r="MGC343" s="20"/>
      <c r="MGD343" s="20"/>
      <c r="MGE343" s="20"/>
      <c r="MGF343" s="20"/>
      <c r="MGG343" s="20"/>
      <c r="MGH343" s="20"/>
      <c r="MGI343" s="20"/>
      <c r="MGJ343" s="20"/>
      <c r="MGK343" s="20"/>
      <c r="MGL343" s="20"/>
      <c r="MGM343" s="20"/>
      <c r="MGN343" s="20"/>
      <c r="MGO343" s="20"/>
      <c r="MGP343" s="20"/>
      <c r="MGQ343" s="20"/>
      <c r="MGR343" s="20"/>
      <c r="MGS343" s="20"/>
      <c r="MGT343" s="20"/>
      <c r="MGU343" s="20"/>
      <c r="MGV343" s="20"/>
      <c r="MGW343" s="20"/>
      <c r="MGX343" s="20"/>
      <c r="MGY343" s="20"/>
      <c r="MGZ343" s="20"/>
      <c r="MHA343" s="20"/>
      <c r="MHB343" s="20"/>
      <c r="MHC343" s="20"/>
      <c r="MHD343" s="20"/>
      <c r="MHE343" s="20"/>
      <c r="MHF343" s="20"/>
      <c r="MHG343" s="20"/>
      <c r="MHH343" s="20"/>
      <c r="MHI343" s="20"/>
      <c r="MHJ343" s="20"/>
      <c r="MHK343" s="20"/>
      <c r="MHL343" s="20"/>
      <c r="MHM343" s="20"/>
      <c r="MHN343" s="20"/>
      <c r="MHO343" s="20"/>
      <c r="MHP343" s="20"/>
      <c r="MHQ343" s="20"/>
      <c r="MHR343" s="20"/>
      <c r="MHS343" s="20"/>
      <c r="MHT343" s="20"/>
      <c r="MHU343" s="20"/>
      <c r="MHV343" s="20"/>
      <c r="MHW343" s="20"/>
      <c r="MHX343" s="20"/>
      <c r="MHY343" s="20"/>
      <c r="MHZ343" s="20"/>
      <c r="MIA343" s="20"/>
      <c r="MIB343" s="20"/>
      <c r="MIC343" s="20"/>
      <c r="MID343" s="20"/>
      <c r="MIE343" s="20"/>
      <c r="MIF343" s="20"/>
      <c r="MIG343" s="20"/>
      <c r="MIH343" s="20"/>
      <c r="MII343" s="20"/>
      <c r="MIJ343" s="20"/>
      <c r="MIK343" s="20"/>
      <c r="MIL343" s="20"/>
      <c r="MIM343" s="20"/>
      <c r="MIN343" s="20"/>
      <c r="MIO343" s="20"/>
      <c r="MIP343" s="20"/>
      <c r="MIQ343" s="20"/>
      <c r="MIR343" s="20"/>
      <c r="MIS343" s="20"/>
      <c r="MIT343" s="20"/>
      <c r="MIU343" s="20"/>
      <c r="MIV343" s="20"/>
      <c r="MIW343" s="20"/>
      <c r="MIX343" s="20"/>
      <c r="MIY343" s="20"/>
      <c r="MIZ343" s="20"/>
      <c r="MJA343" s="20"/>
      <c r="MJB343" s="20"/>
      <c r="MJC343" s="20"/>
      <c r="MJD343" s="20"/>
      <c r="MJE343" s="20"/>
      <c r="MJF343" s="20"/>
      <c r="MJG343" s="20"/>
      <c r="MJH343" s="20"/>
      <c r="MJI343" s="20"/>
      <c r="MJJ343" s="20"/>
      <c r="MJK343" s="20"/>
      <c r="MJL343" s="20"/>
      <c r="MJM343" s="20"/>
      <c r="MJN343" s="20"/>
      <c r="MJO343" s="20"/>
      <c r="MJP343" s="20"/>
      <c r="MJQ343" s="20"/>
      <c r="MJR343" s="20"/>
      <c r="MJS343" s="20"/>
      <c r="MJT343" s="20"/>
      <c r="MJU343" s="20"/>
      <c r="MJV343" s="20"/>
      <c r="MJW343" s="20"/>
      <c r="MJX343" s="20"/>
      <c r="MJY343" s="20"/>
      <c r="MJZ343" s="20"/>
      <c r="MKA343" s="20"/>
      <c r="MKB343" s="20"/>
      <c r="MKC343" s="20"/>
      <c r="MKD343" s="20"/>
      <c r="MKE343" s="20"/>
      <c r="MKF343" s="20"/>
      <c r="MKG343" s="20"/>
      <c r="MKH343" s="20"/>
      <c r="MKI343" s="20"/>
      <c r="MKJ343" s="20"/>
      <c r="MKK343" s="20"/>
      <c r="MKL343" s="20"/>
      <c r="MKM343" s="20"/>
      <c r="MKN343" s="20"/>
      <c r="MKO343" s="20"/>
      <c r="MKP343" s="20"/>
      <c r="MKQ343" s="20"/>
      <c r="MKR343" s="20"/>
      <c r="MKS343" s="20"/>
      <c r="MKT343" s="20"/>
      <c r="MKU343" s="20"/>
      <c r="MKV343" s="20"/>
      <c r="MKW343" s="20"/>
      <c r="MKX343" s="20"/>
      <c r="MKY343" s="20"/>
      <c r="MKZ343" s="20"/>
      <c r="MLA343" s="20"/>
      <c r="MLB343" s="20"/>
      <c r="MLC343" s="20"/>
      <c r="MLD343" s="20"/>
      <c r="MLE343" s="20"/>
      <c r="MLF343" s="20"/>
      <c r="MLG343" s="20"/>
      <c r="MLH343" s="20"/>
      <c r="MLI343" s="20"/>
      <c r="MLJ343" s="20"/>
      <c r="MLK343" s="20"/>
      <c r="MLL343" s="20"/>
      <c r="MLM343" s="20"/>
      <c r="MLN343" s="20"/>
      <c r="MLO343" s="20"/>
      <c r="MLP343" s="20"/>
      <c r="MLQ343" s="20"/>
      <c r="MLR343" s="20"/>
      <c r="MLS343" s="20"/>
      <c r="MLT343" s="20"/>
      <c r="MLU343" s="20"/>
      <c r="MLV343" s="20"/>
      <c r="MLW343" s="20"/>
      <c r="MLX343" s="20"/>
      <c r="MLY343" s="20"/>
      <c r="MLZ343" s="20"/>
      <c r="MMA343" s="20"/>
      <c r="MMB343" s="20"/>
      <c r="MMC343" s="20"/>
      <c r="MMD343" s="20"/>
      <c r="MME343" s="20"/>
      <c r="MMF343" s="20"/>
      <c r="MMG343" s="20"/>
      <c r="MMH343" s="20"/>
      <c r="MMI343" s="20"/>
      <c r="MMJ343" s="20"/>
      <c r="MMK343" s="20"/>
      <c r="MML343" s="20"/>
      <c r="MMM343" s="20"/>
      <c r="MMN343" s="20"/>
      <c r="MMO343" s="20"/>
      <c r="MMP343" s="20"/>
      <c r="MMQ343" s="20"/>
      <c r="MMR343" s="20"/>
      <c r="MMS343" s="20"/>
      <c r="MMT343" s="20"/>
      <c r="MMU343" s="20"/>
      <c r="MMV343" s="20"/>
      <c r="MMW343" s="20"/>
      <c r="MMX343" s="20"/>
      <c r="MMY343" s="20"/>
      <c r="MMZ343" s="20"/>
      <c r="MNA343" s="20"/>
      <c r="MNB343" s="20"/>
      <c r="MNC343" s="20"/>
      <c r="MND343" s="20"/>
      <c r="MNE343" s="20"/>
      <c r="MNF343" s="20"/>
      <c r="MNG343" s="20"/>
      <c r="MNH343" s="20"/>
      <c r="MNI343" s="20"/>
      <c r="MNJ343" s="20"/>
      <c r="MNK343" s="20"/>
      <c r="MNL343" s="20"/>
      <c r="MNM343" s="20"/>
      <c r="MNN343" s="20"/>
      <c r="MNO343" s="20"/>
      <c r="MNP343" s="20"/>
      <c r="MNQ343" s="20"/>
      <c r="MNR343" s="20"/>
      <c r="MNS343" s="20"/>
      <c r="MNT343" s="20"/>
      <c r="MNU343" s="20"/>
      <c r="MNV343" s="20"/>
      <c r="MNW343" s="20"/>
      <c r="MNX343" s="20"/>
      <c r="MNY343" s="20"/>
      <c r="MNZ343" s="20"/>
      <c r="MOA343" s="20"/>
      <c r="MOB343" s="20"/>
      <c r="MOC343" s="20"/>
      <c r="MOD343" s="20"/>
      <c r="MOE343" s="20"/>
      <c r="MOF343" s="20"/>
      <c r="MOG343" s="20"/>
      <c r="MOH343" s="20"/>
      <c r="MOI343" s="20"/>
      <c r="MOJ343" s="20"/>
      <c r="MOK343" s="20"/>
      <c r="MOL343" s="20"/>
      <c r="MOM343" s="20"/>
      <c r="MON343" s="20"/>
      <c r="MOO343" s="20"/>
      <c r="MOP343" s="20"/>
      <c r="MOQ343" s="20"/>
      <c r="MOR343" s="20"/>
      <c r="MOS343" s="20"/>
      <c r="MOT343" s="20"/>
      <c r="MOU343" s="20"/>
      <c r="MOV343" s="20"/>
      <c r="MOW343" s="20"/>
      <c r="MOX343" s="20"/>
      <c r="MOY343" s="20"/>
      <c r="MOZ343" s="20"/>
      <c r="MPA343" s="20"/>
      <c r="MPB343" s="20"/>
      <c r="MPC343" s="20"/>
      <c r="MPD343" s="20"/>
      <c r="MPE343" s="20"/>
      <c r="MPF343" s="20"/>
      <c r="MPG343" s="20"/>
      <c r="MPH343" s="20"/>
      <c r="MPI343" s="20"/>
      <c r="MPJ343" s="20"/>
      <c r="MPK343" s="20"/>
      <c r="MPL343" s="20"/>
      <c r="MPM343" s="20"/>
      <c r="MPN343" s="20"/>
      <c r="MPO343" s="20"/>
      <c r="MPP343" s="20"/>
      <c r="MPQ343" s="20"/>
      <c r="MPR343" s="20"/>
      <c r="MPS343" s="20"/>
      <c r="MPT343" s="20"/>
      <c r="MPU343" s="20"/>
      <c r="MPV343" s="20"/>
      <c r="MPW343" s="20"/>
      <c r="MPX343" s="20"/>
      <c r="MPY343" s="20"/>
      <c r="MPZ343" s="20"/>
      <c r="MQA343" s="20"/>
      <c r="MQB343" s="20"/>
      <c r="MQC343" s="20"/>
      <c r="MQD343" s="20"/>
      <c r="MQE343" s="20"/>
      <c r="MQF343" s="20"/>
      <c r="MQG343" s="20"/>
      <c r="MQH343" s="20"/>
      <c r="MQI343" s="20"/>
      <c r="MQJ343" s="20"/>
      <c r="MQK343" s="20"/>
      <c r="MQL343" s="20"/>
      <c r="MQM343" s="20"/>
      <c r="MQN343" s="20"/>
      <c r="MQO343" s="20"/>
      <c r="MQP343" s="20"/>
      <c r="MQQ343" s="20"/>
      <c r="MQR343" s="20"/>
      <c r="MQS343" s="20"/>
      <c r="MQT343" s="20"/>
      <c r="MQU343" s="20"/>
      <c r="MQV343" s="20"/>
      <c r="MQW343" s="20"/>
      <c r="MQX343" s="20"/>
      <c r="MQY343" s="20"/>
      <c r="MQZ343" s="20"/>
      <c r="MRA343" s="20"/>
      <c r="MRB343" s="20"/>
      <c r="MRC343" s="20"/>
      <c r="MRD343" s="20"/>
      <c r="MRE343" s="20"/>
      <c r="MRF343" s="20"/>
      <c r="MRG343" s="20"/>
      <c r="MRH343" s="20"/>
      <c r="MRI343" s="20"/>
      <c r="MRJ343" s="20"/>
      <c r="MRK343" s="20"/>
      <c r="MRL343" s="20"/>
      <c r="MRM343" s="20"/>
      <c r="MRN343" s="20"/>
      <c r="MRO343" s="20"/>
      <c r="MRP343" s="20"/>
      <c r="MRQ343" s="20"/>
      <c r="MRR343" s="20"/>
      <c r="MRS343" s="20"/>
      <c r="MRT343" s="20"/>
      <c r="MRU343" s="20"/>
      <c r="MRV343" s="20"/>
      <c r="MRW343" s="20"/>
      <c r="MRX343" s="20"/>
      <c r="MRY343" s="20"/>
      <c r="MRZ343" s="20"/>
      <c r="MSA343" s="20"/>
      <c r="MSB343" s="20"/>
      <c r="MSC343" s="20"/>
      <c r="MSD343" s="20"/>
      <c r="MSE343" s="20"/>
      <c r="MSF343" s="20"/>
      <c r="MSG343" s="20"/>
      <c r="MSH343" s="20"/>
      <c r="MSI343" s="20"/>
      <c r="MSJ343" s="20"/>
      <c r="MSK343" s="20"/>
      <c r="MSL343" s="20"/>
      <c r="MSM343" s="20"/>
      <c r="MSN343" s="20"/>
      <c r="MSO343" s="20"/>
      <c r="MSP343" s="20"/>
      <c r="MSQ343" s="20"/>
      <c r="MSR343" s="20"/>
      <c r="MSS343" s="20"/>
      <c r="MST343" s="20"/>
      <c r="MSU343" s="20"/>
      <c r="MSV343" s="20"/>
      <c r="MSW343" s="20"/>
      <c r="MSX343" s="20"/>
      <c r="MSY343" s="20"/>
      <c r="MSZ343" s="20"/>
      <c r="MTA343" s="20"/>
      <c r="MTB343" s="20"/>
      <c r="MTC343" s="20"/>
      <c r="MTD343" s="20"/>
      <c r="MTE343" s="20"/>
      <c r="MTF343" s="20"/>
      <c r="MTG343" s="20"/>
      <c r="MTH343" s="20"/>
      <c r="MTI343" s="20"/>
      <c r="MTJ343" s="20"/>
      <c r="MTK343" s="20"/>
      <c r="MTL343" s="20"/>
      <c r="MTM343" s="20"/>
      <c r="MTN343" s="20"/>
      <c r="MTO343" s="20"/>
      <c r="MTP343" s="20"/>
      <c r="MTQ343" s="20"/>
      <c r="MTR343" s="20"/>
      <c r="MTS343" s="20"/>
      <c r="MTT343" s="20"/>
      <c r="MTU343" s="20"/>
      <c r="MTV343" s="20"/>
      <c r="MTW343" s="20"/>
      <c r="MTX343" s="20"/>
      <c r="MTY343" s="20"/>
      <c r="MTZ343" s="20"/>
      <c r="MUA343" s="20"/>
      <c r="MUB343" s="20"/>
      <c r="MUC343" s="20"/>
      <c r="MUD343" s="20"/>
      <c r="MUE343" s="20"/>
      <c r="MUF343" s="20"/>
      <c r="MUG343" s="20"/>
      <c r="MUH343" s="20"/>
      <c r="MUI343" s="20"/>
      <c r="MUJ343" s="20"/>
      <c r="MUK343" s="20"/>
      <c r="MUL343" s="20"/>
      <c r="MUM343" s="20"/>
      <c r="MUN343" s="20"/>
      <c r="MUO343" s="20"/>
      <c r="MUP343" s="20"/>
      <c r="MUQ343" s="20"/>
      <c r="MUR343" s="20"/>
      <c r="MUS343" s="20"/>
      <c r="MUT343" s="20"/>
      <c r="MUU343" s="20"/>
      <c r="MUV343" s="20"/>
      <c r="MUW343" s="20"/>
      <c r="MUX343" s="20"/>
      <c r="MUY343" s="20"/>
      <c r="MUZ343" s="20"/>
      <c r="MVA343" s="20"/>
      <c r="MVB343" s="20"/>
      <c r="MVC343" s="20"/>
      <c r="MVD343" s="20"/>
      <c r="MVE343" s="20"/>
      <c r="MVF343" s="20"/>
      <c r="MVG343" s="20"/>
      <c r="MVH343" s="20"/>
      <c r="MVI343" s="20"/>
      <c r="MVJ343" s="20"/>
      <c r="MVK343" s="20"/>
      <c r="MVL343" s="20"/>
      <c r="MVM343" s="20"/>
      <c r="MVN343" s="20"/>
      <c r="MVO343" s="20"/>
      <c r="MVP343" s="20"/>
      <c r="MVQ343" s="20"/>
      <c r="MVR343" s="20"/>
      <c r="MVS343" s="20"/>
      <c r="MVT343" s="20"/>
      <c r="MVU343" s="20"/>
      <c r="MVV343" s="20"/>
      <c r="MVW343" s="20"/>
      <c r="MVX343" s="20"/>
      <c r="MVY343" s="20"/>
      <c r="MVZ343" s="20"/>
      <c r="MWA343" s="20"/>
      <c r="MWB343" s="20"/>
      <c r="MWC343" s="20"/>
      <c r="MWD343" s="20"/>
      <c r="MWE343" s="20"/>
      <c r="MWF343" s="20"/>
      <c r="MWG343" s="20"/>
      <c r="MWH343" s="20"/>
      <c r="MWI343" s="20"/>
      <c r="MWJ343" s="20"/>
      <c r="MWK343" s="20"/>
      <c r="MWL343" s="20"/>
      <c r="MWM343" s="20"/>
      <c r="MWN343" s="20"/>
      <c r="MWO343" s="20"/>
      <c r="MWP343" s="20"/>
      <c r="MWQ343" s="20"/>
      <c r="MWR343" s="20"/>
      <c r="MWS343" s="20"/>
      <c r="MWT343" s="20"/>
      <c r="MWU343" s="20"/>
      <c r="MWV343" s="20"/>
      <c r="MWW343" s="20"/>
      <c r="MWX343" s="20"/>
      <c r="MWY343" s="20"/>
      <c r="MWZ343" s="20"/>
      <c r="MXA343" s="20"/>
      <c r="MXB343" s="20"/>
      <c r="MXC343" s="20"/>
      <c r="MXD343" s="20"/>
      <c r="MXE343" s="20"/>
      <c r="MXF343" s="20"/>
      <c r="MXG343" s="20"/>
      <c r="MXH343" s="20"/>
      <c r="MXI343" s="20"/>
      <c r="MXJ343" s="20"/>
      <c r="MXK343" s="20"/>
      <c r="MXL343" s="20"/>
      <c r="MXM343" s="20"/>
      <c r="MXN343" s="20"/>
      <c r="MXO343" s="20"/>
      <c r="MXP343" s="20"/>
      <c r="MXQ343" s="20"/>
      <c r="MXR343" s="20"/>
      <c r="MXS343" s="20"/>
      <c r="MXT343" s="20"/>
      <c r="MXU343" s="20"/>
      <c r="MXV343" s="20"/>
      <c r="MXW343" s="20"/>
      <c r="MXX343" s="20"/>
      <c r="MXY343" s="20"/>
      <c r="MXZ343" s="20"/>
      <c r="MYA343" s="20"/>
      <c r="MYB343" s="20"/>
      <c r="MYC343" s="20"/>
      <c r="MYD343" s="20"/>
      <c r="MYE343" s="20"/>
      <c r="MYF343" s="20"/>
      <c r="MYG343" s="20"/>
      <c r="MYH343" s="20"/>
      <c r="MYI343" s="20"/>
      <c r="MYJ343" s="20"/>
      <c r="MYK343" s="20"/>
      <c r="MYL343" s="20"/>
      <c r="MYM343" s="20"/>
      <c r="MYN343" s="20"/>
      <c r="MYO343" s="20"/>
      <c r="MYP343" s="20"/>
      <c r="MYQ343" s="20"/>
      <c r="MYR343" s="20"/>
      <c r="MYS343" s="20"/>
      <c r="MYT343" s="20"/>
      <c r="MYU343" s="20"/>
      <c r="MYV343" s="20"/>
      <c r="MYW343" s="20"/>
      <c r="MYX343" s="20"/>
      <c r="MYY343" s="20"/>
      <c r="MYZ343" s="20"/>
      <c r="MZA343" s="20"/>
      <c r="MZB343" s="20"/>
      <c r="MZC343" s="20"/>
      <c r="MZD343" s="20"/>
      <c r="MZE343" s="20"/>
      <c r="MZF343" s="20"/>
      <c r="MZG343" s="20"/>
      <c r="MZH343" s="20"/>
      <c r="MZI343" s="20"/>
      <c r="MZJ343" s="20"/>
      <c r="MZK343" s="20"/>
      <c r="MZL343" s="20"/>
      <c r="MZM343" s="20"/>
      <c r="MZN343" s="20"/>
      <c r="MZO343" s="20"/>
      <c r="MZP343" s="20"/>
      <c r="MZQ343" s="20"/>
      <c r="MZR343" s="20"/>
      <c r="MZS343" s="20"/>
      <c r="MZT343" s="20"/>
      <c r="MZU343" s="20"/>
      <c r="MZV343" s="20"/>
      <c r="MZW343" s="20"/>
      <c r="MZX343" s="20"/>
      <c r="MZY343" s="20"/>
      <c r="MZZ343" s="20"/>
      <c r="NAA343" s="20"/>
      <c r="NAB343" s="20"/>
      <c r="NAC343" s="20"/>
      <c r="NAD343" s="20"/>
      <c r="NAE343" s="20"/>
      <c r="NAF343" s="20"/>
      <c r="NAG343" s="20"/>
      <c r="NAH343" s="20"/>
      <c r="NAI343" s="20"/>
      <c r="NAJ343" s="20"/>
      <c r="NAK343" s="20"/>
      <c r="NAL343" s="20"/>
      <c r="NAM343" s="20"/>
      <c r="NAN343" s="20"/>
      <c r="NAO343" s="20"/>
      <c r="NAP343" s="20"/>
      <c r="NAQ343" s="20"/>
      <c r="NAR343" s="20"/>
      <c r="NAS343" s="20"/>
      <c r="NAT343" s="20"/>
      <c r="NAU343" s="20"/>
      <c r="NAV343" s="20"/>
      <c r="NAW343" s="20"/>
      <c r="NAX343" s="20"/>
      <c r="NAY343" s="20"/>
      <c r="NAZ343" s="20"/>
      <c r="NBA343" s="20"/>
      <c r="NBB343" s="20"/>
      <c r="NBC343" s="20"/>
      <c r="NBD343" s="20"/>
      <c r="NBE343" s="20"/>
      <c r="NBF343" s="20"/>
      <c r="NBG343" s="20"/>
      <c r="NBH343" s="20"/>
      <c r="NBI343" s="20"/>
      <c r="NBJ343" s="20"/>
      <c r="NBK343" s="20"/>
      <c r="NBL343" s="20"/>
      <c r="NBM343" s="20"/>
      <c r="NBN343" s="20"/>
      <c r="NBO343" s="20"/>
      <c r="NBP343" s="20"/>
      <c r="NBQ343" s="20"/>
      <c r="NBR343" s="20"/>
      <c r="NBS343" s="20"/>
      <c r="NBT343" s="20"/>
      <c r="NBU343" s="20"/>
      <c r="NBV343" s="20"/>
      <c r="NBW343" s="20"/>
      <c r="NBX343" s="20"/>
      <c r="NBY343" s="20"/>
      <c r="NBZ343" s="20"/>
      <c r="NCA343" s="20"/>
      <c r="NCB343" s="20"/>
      <c r="NCC343" s="20"/>
      <c r="NCD343" s="20"/>
      <c r="NCE343" s="20"/>
      <c r="NCF343" s="20"/>
      <c r="NCG343" s="20"/>
      <c r="NCH343" s="20"/>
      <c r="NCI343" s="20"/>
      <c r="NCJ343" s="20"/>
      <c r="NCK343" s="20"/>
      <c r="NCL343" s="20"/>
      <c r="NCM343" s="20"/>
      <c r="NCN343" s="20"/>
      <c r="NCO343" s="20"/>
      <c r="NCP343" s="20"/>
      <c r="NCQ343" s="20"/>
      <c r="NCR343" s="20"/>
      <c r="NCS343" s="20"/>
      <c r="NCT343" s="20"/>
      <c r="NCU343" s="20"/>
      <c r="NCV343" s="20"/>
      <c r="NCW343" s="20"/>
      <c r="NCX343" s="20"/>
      <c r="NCY343" s="20"/>
      <c r="NCZ343" s="20"/>
      <c r="NDA343" s="20"/>
      <c r="NDB343" s="20"/>
      <c r="NDC343" s="20"/>
      <c r="NDD343" s="20"/>
      <c r="NDE343" s="20"/>
      <c r="NDF343" s="20"/>
      <c r="NDG343" s="20"/>
      <c r="NDH343" s="20"/>
      <c r="NDI343" s="20"/>
      <c r="NDJ343" s="20"/>
      <c r="NDK343" s="20"/>
      <c r="NDL343" s="20"/>
      <c r="NDM343" s="20"/>
      <c r="NDN343" s="20"/>
      <c r="NDO343" s="20"/>
      <c r="NDP343" s="20"/>
      <c r="NDQ343" s="20"/>
      <c r="NDR343" s="20"/>
      <c r="NDS343" s="20"/>
      <c r="NDT343" s="20"/>
      <c r="NDU343" s="20"/>
      <c r="NDV343" s="20"/>
      <c r="NDW343" s="20"/>
      <c r="NDX343" s="20"/>
      <c r="NDY343" s="20"/>
      <c r="NDZ343" s="20"/>
      <c r="NEA343" s="20"/>
      <c r="NEB343" s="20"/>
      <c r="NEC343" s="20"/>
      <c r="NED343" s="20"/>
      <c r="NEE343" s="20"/>
      <c r="NEF343" s="20"/>
      <c r="NEG343" s="20"/>
      <c r="NEH343" s="20"/>
      <c r="NEI343" s="20"/>
      <c r="NEJ343" s="20"/>
      <c r="NEK343" s="20"/>
      <c r="NEL343" s="20"/>
      <c r="NEM343" s="20"/>
      <c r="NEN343" s="20"/>
      <c r="NEO343" s="20"/>
      <c r="NEP343" s="20"/>
      <c r="NEQ343" s="20"/>
      <c r="NER343" s="20"/>
      <c r="NES343" s="20"/>
      <c r="NET343" s="20"/>
      <c r="NEU343" s="20"/>
      <c r="NEV343" s="20"/>
      <c r="NEW343" s="20"/>
      <c r="NEX343" s="20"/>
      <c r="NEY343" s="20"/>
      <c r="NEZ343" s="20"/>
      <c r="NFA343" s="20"/>
      <c r="NFB343" s="20"/>
      <c r="NFC343" s="20"/>
      <c r="NFD343" s="20"/>
      <c r="NFE343" s="20"/>
      <c r="NFF343" s="20"/>
      <c r="NFG343" s="20"/>
      <c r="NFH343" s="20"/>
      <c r="NFI343" s="20"/>
      <c r="NFJ343" s="20"/>
      <c r="NFK343" s="20"/>
      <c r="NFL343" s="20"/>
      <c r="NFM343" s="20"/>
      <c r="NFN343" s="20"/>
      <c r="NFO343" s="20"/>
      <c r="NFP343" s="20"/>
      <c r="NFQ343" s="20"/>
      <c r="NFR343" s="20"/>
      <c r="NFS343" s="20"/>
      <c r="NFT343" s="20"/>
      <c r="NFU343" s="20"/>
      <c r="NFV343" s="20"/>
      <c r="NFW343" s="20"/>
      <c r="NFX343" s="20"/>
      <c r="NFY343" s="20"/>
      <c r="NFZ343" s="20"/>
      <c r="NGA343" s="20"/>
      <c r="NGB343" s="20"/>
      <c r="NGC343" s="20"/>
      <c r="NGD343" s="20"/>
      <c r="NGE343" s="20"/>
      <c r="NGF343" s="20"/>
      <c r="NGG343" s="20"/>
      <c r="NGH343" s="20"/>
      <c r="NGI343" s="20"/>
      <c r="NGJ343" s="20"/>
      <c r="NGK343" s="20"/>
      <c r="NGL343" s="20"/>
      <c r="NGM343" s="20"/>
      <c r="NGN343" s="20"/>
      <c r="NGO343" s="20"/>
      <c r="NGP343" s="20"/>
      <c r="NGQ343" s="20"/>
      <c r="NGR343" s="20"/>
      <c r="NGS343" s="20"/>
      <c r="NGT343" s="20"/>
      <c r="NGU343" s="20"/>
      <c r="NGV343" s="20"/>
      <c r="NGW343" s="20"/>
      <c r="NGX343" s="20"/>
      <c r="NGY343" s="20"/>
      <c r="NGZ343" s="20"/>
      <c r="NHA343" s="20"/>
      <c r="NHB343" s="20"/>
      <c r="NHC343" s="20"/>
      <c r="NHD343" s="20"/>
      <c r="NHE343" s="20"/>
      <c r="NHF343" s="20"/>
      <c r="NHG343" s="20"/>
      <c r="NHH343" s="20"/>
      <c r="NHI343" s="20"/>
      <c r="NHJ343" s="20"/>
      <c r="NHK343" s="20"/>
      <c r="NHL343" s="20"/>
      <c r="NHM343" s="20"/>
      <c r="NHN343" s="20"/>
      <c r="NHO343" s="20"/>
      <c r="NHP343" s="20"/>
      <c r="NHQ343" s="20"/>
      <c r="NHR343" s="20"/>
      <c r="NHS343" s="20"/>
      <c r="NHT343" s="20"/>
      <c r="NHU343" s="20"/>
      <c r="NHV343" s="20"/>
      <c r="NHW343" s="20"/>
      <c r="NHX343" s="20"/>
      <c r="NHY343" s="20"/>
      <c r="NHZ343" s="20"/>
      <c r="NIA343" s="20"/>
      <c r="NIB343" s="20"/>
      <c r="NIC343" s="20"/>
      <c r="NID343" s="20"/>
      <c r="NIE343" s="20"/>
      <c r="NIF343" s="20"/>
      <c r="NIG343" s="20"/>
      <c r="NIH343" s="20"/>
      <c r="NII343" s="20"/>
      <c r="NIJ343" s="20"/>
      <c r="NIK343" s="20"/>
      <c r="NIL343" s="20"/>
      <c r="NIM343" s="20"/>
      <c r="NIN343" s="20"/>
      <c r="NIO343" s="20"/>
      <c r="NIP343" s="20"/>
      <c r="NIQ343" s="20"/>
      <c r="NIR343" s="20"/>
      <c r="NIS343" s="20"/>
      <c r="NIT343" s="20"/>
      <c r="NIU343" s="20"/>
      <c r="NIV343" s="20"/>
      <c r="NIW343" s="20"/>
      <c r="NIX343" s="20"/>
      <c r="NIY343" s="20"/>
      <c r="NIZ343" s="20"/>
      <c r="NJA343" s="20"/>
      <c r="NJB343" s="20"/>
      <c r="NJC343" s="20"/>
      <c r="NJD343" s="20"/>
      <c r="NJE343" s="20"/>
      <c r="NJF343" s="20"/>
      <c r="NJG343" s="20"/>
      <c r="NJH343" s="20"/>
      <c r="NJI343" s="20"/>
      <c r="NJJ343" s="20"/>
      <c r="NJK343" s="20"/>
      <c r="NJL343" s="20"/>
      <c r="NJM343" s="20"/>
      <c r="NJN343" s="20"/>
      <c r="NJO343" s="20"/>
      <c r="NJP343" s="20"/>
      <c r="NJQ343" s="20"/>
      <c r="NJR343" s="20"/>
      <c r="NJS343" s="20"/>
      <c r="NJT343" s="20"/>
      <c r="NJU343" s="20"/>
      <c r="NJV343" s="20"/>
      <c r="NJW343" s="20"/>
      <c r="NJX343" s="20"/>
      <c r="NJY343" s="20"/>
      <c r="NJZ343" s="20"/>
      <c r="NKA343" s="20"/>
      <c r="NKB343" s="20"/>
      <c r="NKC343" s="20"/>
      <c r="NKD343" s="20"/>
      <c r="NKE343" s="20"/>
      <c r="NKF343" s="20"/>
      <c r="NKG343" s="20"/>
      <c r="NKH343" s="20"/>
      <c r="NKI343" s="20"/>
      <c r="NKJ343" s="20"/>
      <c r="NKK343" s="20"/>
      <c r="NKL343" s="20"/>
      <c r="NKM343" s="20"/>
      <c r="NKN343" s="20"/>
      <c r="NKO343" s="20"/>
      <c r="NKP343" s="20"/>
      <c r="NKQ343" s="20"/>
      <c r="NKR343" s="20"/>
      <c r="NKS343" s="20"/>
      <c r="NKT343" s="20"/>
      <c r="NKU343" s="20"/>
      <c r="NKV343" s="20"/>
      <c r="NKW343" s="20"/>
      <c r="NKX343" s="20"/>
      <c r="NKY343" s="20"/>
      <c r="NKZ343" s="20"/>
      <c r="NLA343" s="20"/>
      <c r="NLB343" s="20"/>
      <c r="NLC343" s="20"/>
      <c r="NLD343" s="20"/>
      <c r="NLE343" s="20"/>
      <c r="NLF343" s="20"/>
      <c r="NLG343" s="20"/>
      <c r="NLH343" s="20"/>
      <c r="NLI343" s="20"/>
      <c r="NLJ343" s="20"/>
      <c r="NLK343" s="20"/>
      <c r="NLL343" s="20"/>
      <c r="NLM343" s="20"/>
      <c r="NLN343" s="20"/>
      <c r="NLO343" s="20"/>
      <c r="NLP343" s="20"/>
      <c r="NLQ343" s="20"/>
      <c r="NLR343" s="20"/>
      <c r="NLS343" s="20"/>
      <c r="NLT343" s="20"/>
      <c r="NLU343" s="20"/>
      <c r="NLV343" s="20"/>
      <c r="NLW343" s="20"/>
      <c r="NLX343" s="20"/>
      <c r="NLY343" s="20"/>
      <c r="NLZ343" s="20"/>
      <c r="NMA343" s="20"/>
      <c r="NMB343" s="20"/>
      <c r="NMC343" s="20"/>
      <c r="NMD343" s="20"/>
      <c r="NME343" s="20"/>
      <c r="NMF343" s="20"/>
      <c r="NMG343" s="20"/>
      <c r="NMH343" s="20"/>
      <c r="NMI343" s="20"/>
      <c r="NMJ343" s="20"/>
      <c r="NMK343" s="20"/>
      <c r="NML343" s="20"/>
      <c r="NMM343" s="20"/>
      <c r="NMN343" s="20"/>
      <c r="NMO343" s="20"/>
      <c r="NMP343" s="20"/>
      <c r="NMQ343" s="20"/>
      <c r="NMR343" s="20"/>
      <c r="NMS343" s="20"/>
      <c r="NMT343" s="20"/>
      <c r="NMU343" s="20"/>
      <c r="NMV343" s="20"/>
      <c r="NMW343" s="20"/>
      <c r="NMX343" s="20"/>
      <c r="NMY343" s="20"/>
      <c r="NMZ343" s="20"/>
      <c r="NNA343" s="20"/>
      <c r="NNB343" s="20"/>
      <c r="NNC343" s="20"/>
      <c r="NND343" s="20"/>
      <c r="NNE343" s="20"/>
      <c r="NNF343" s="20"/>
      <c r="NNG343" s="20"/>
      <c r="NNH343" s="20"/>
      <c r="NNI343" s="20"/>
      <c r="NNJ343" s="20"/>
      <c r="NNK343" s="20"/>
      <c r="NNL343" s="20"/>
      <c r="NNM343" s="20"/>
      <c r="NNN343" s="20"/>
      <c r="NNO343" s="20"/>
      <c r="NNP343" s="20"/>
      <c r="NNQ343" s="20"/>
      <c r="NNR343" s="20"/>
      <c r="NNS343" s="20"/>
      <c r="NNT343" s="20"/>
      <c r="NNU343" s="20"/>
      <c r="NNV343" s="20"/>
      <c r="NNW343" s="20"/>
      <c r="NNX343" s="20"/>
      <c r="NNY343" s="20"/>
      <c r="NNZ343" s="20"/>
      <c r="NOA343" s="20"/>
      <c r="NOB343" s="20"/>
      <c r="NOC343" s="20"/>
      <c r="NOD343" s="20"/>
      <c r="NOE343" s="20"/>
      <c r="NOF343" s="20"/>
      <c r="NOG343" s="20"/>
      <c r="NOH343" s="20"/>
      <c r="NOI343" s="20"/>
      <c r="NOJ343" s="20"/>
      <c r="NOK343" s="20"/>
      <c r="NOL343" s="20"/>
      <c r="NOM343" s="20"/>
      <c r="NON343" s="20"/>
      <c r="NOO343" s="20"/>
      <c r="NOP343" s="20"/>
      <c r="NOQ343" s="20"/>
      <c r="NOR343" s="20"/>
      <c r="NOS343" s="20"/>
      <c r="NOT343" s="20"/>
      <c r="NOU343" s="20"/>
      <c r="NOV343" s="20"/>
      <c r="NOW343" s="20"/>
      <c r="NOX343" s="20"/>
      <c r="NOY343" s="20"/>
      <c r="NOZ343" s="20"/>
      <c r="NPA343" s="20"/>
      <c r="NPB343" s="20"/>
      <c r="NPC343" s="20"/>
      <c r="NPD343" s="20"/>
      <c r="NPE343" s="20"/>
      <c r="NPF343" s="20"/>
      <c r="NPG343" s="20"/>
      <c r="NPH343" s="20"/>
      <c r="NPI343" s="20"/>
      <c r="NPJ343" s="20"/>
      <c r="NPK343" s="20"/>
      <c r="NPL343" s="20"/>
      <c r="NPM343" s="20"/>
      <c r="NPN343" s="20"/>
      <c r="NPO343" s="20"/>
      <c r="NPP343" s="20"/>
      <c r="NPQ343" s="20"/>
      <c r="NPR343" s="20"/>
      <c r="NPS343" s="20"/>
      <c r="NPT343" s="20"/>
      <c r="NPU343" s="20"/>
      <c r="NPV343" s="20"/>
      <c r="NPW343" s="20"/>
      <c r="NPX343" s="20"/>
      <c r="NPY343" s="20"/>
      <c r="NPZ343" s="20"/>
      <c r="NQA343" s="20"/>
      <c r="NQB343" s="20"/>
      <c r="NQC343" s="20"/>
      <c r="NQD343" s="20"/>
      <c r="NQE343" s="20"/>
      <c r="NQF343" s="20"/>
      <c r="NQG343" s="20"/>
      <c r="NQH343" s="20"/>
      <c r="NQI343" s="20"/>
      <c r="NQJ343" s="20"/>
      <c r="NQK343" s="20"/>
      <c r="NQL343" s="20"/>
      <c r="NQM343" s="20"/>
      <c r="NQN343" s="20"/>
      <c r="NQO343" s="20"/>
      <c r="NQP343" s="20"/>
      <c r="NQQ343" s="20"/>
      <c r="NQR343" s="20"/>
      <c r="NQS343" s="20"/>
      <c r="NQT343" s="20"/>
      <c r="NQU343" s="20"/>
      <c r="NQV343" s="20"/>
      <c r="NQW343" s="20"/>
      <c r="NQX343" s="20"/>
      <c r="NQY343" s="20"/>
      <c r="NQZ343" s="20"/>
      <c r="NRA343" s="20"/>
      <c r="NRB343" s="20"/>
      <c r="NRC343" s="20"/>
      <c r="NRD343" s="20"/>
      <c r="NRE343" s="20"/>
      <c r="NRF343" s="20"/>
      <c r="NRG343" s="20"/>
      <c r="NRH343" s="20"/>
      <c r="NRI343" s="20"/>
      <c r="NRJ343" s="20"/>
      <c r="NRK343" s="20"/>
      <c r="NRL343" s="20"/>
      <c r="NRM343" s="20"/>
      <c r="NRN343" s="20"/>
      <c r="NRO343" s="20"/>
      <c r="NRP343" s="20"/>
      <c r="NRQ343" s="20"/>
      <c r="NRR343" s="20"/>
      <c r="NRS343" s="20"/>
      <c r="NRT343" s="20"/>
      <c r="NRU343" s="20"/>
      <c r="NRV343" s="20"/>
      <c r="NRW343" s="20"/>
      <c r="NRX343" s="20"/>
      <c r="NRY343" s="20"/>
      <c r="NRZ343" s="20"/>
      <c r="NSA343" s="20"/>
      <c r="NSB343" s="20"/>
      <c r="NSC343" s="20"/>
      <c r="NSD343" s="20"/>
      <c r="NSE343" s="20"/>
      <c r="NSF343" s="20"/>
      <c r="NSG343" s="20"/>
      <c r="NSH343" s="20"/>
      <c r="NSI343" s="20"/>
      <c r="NSJ343" s="20"/>
      <c r="NSK343" s="20"/>
      <c r="NSL343" s="20"/>
      <c r="NSM343" s="20"/>
      <c r="NSN343" s="20"/>
      <c r="NSO343" s="20"/>
      <c r="NSP343" s="20"/>
      <c r="NSQ343" s="20"/>
      <c r="NSR343" s="20"/>
      <c r="NSS343" s="20"/>
      <c r="NST343" s="20"/>
      <c r="NSU343" s="20"/>
      <c r="NSV343" s="20"/>
      <c r="NSW343" s="20"/>
      <c r="NSX343" s="20"/>
      <c r="NSY343" s="20"/>
      <c r="NSZ343" s="20"/>
      <c r="NTA343" s="20"/>
      <c r="NTB343" s="20"/>
      <c r="NTC343" s="20"/>
      <c r="NTD343" s="20"/>
      <c r="NTE343" s="20"/>
      <c r="NTF343" s="20"/>
      <c r="NTG343" s="20"/>
      <c r="NTH343" s="20"/>
      <c r="NTI343" s="20"/>
      <c r="NTJ343" s="20"/>
      <c r="NTK343" s="20"/>
      <c r="NTL343" s="20"/>
      <c r="NTM343" s="20"/>
      <c r="NTN343" s="20"/>
      <c r="NTO343" s="20"/>
      <c r="NTP343" s="20"/>
      <c r="NTQ343" s="20"/>
      <c r="NTR343" s="20"/>
      <c r="NTS343" s="20"/>
      <c r="NTT343" s="20"/>
      <c r="NTU343" s="20"/>
      <c r="NTV343" s="20"/>
      <c r="NTW343" s="20"/>
      <c r="NTX343" s="20"/>
      <c r="NTY343" s="20"/>
      <c r="NTZ343" s="20"/>
      <c r="NUA343" s="20"/>
      <c r="NUB343" s="20"/>
      <c r="NUC343" s="20"/>
      <c r="NUD343" s="20"/>
      <c r="NUE343" s="20"/>
      <c r="NUF343" s="20"/>
      <c r="NUG343" s="20"/>
      <c r="NUH343" s="20"/>
      <c r="NUI343" s="20"/>
      <c r="NUJ343" s="20"/>
      <c r="NUK343" s="20"/>
      <c r="NUL343" s="20"/>
      <c r="NUM343" s="20"/>
      <c r="NUN343" s="20"/>
      <c r="NUO343" s="20"/>
      <c r="NUP343" s="20"/>
      <c r="NUQ343" s="20"/>
      <c r="NUR343" s="20"/>
      <c r="NUS343" s="20"/>
      <c r="NUT343" s="20"/>
      <c r="NUU343" s="20"/>
      <c r="NUV343" s="20"/>
      <c r="NUW343" s="20"/>
      <c r="NUX343" s="20"/>
      <c r="NUY343" s="20"/>
      <c r="NUZ343" s="20"/>
      <c r="NVA343" s="20"/>
      <c r="NVB343" s="20"/>
      <c r="NVC343" s="20"/>
      <c r="NVD343" s="20"/>
      <c r="NVE343" s="20"/>
      <c r="NVF343" s="20"/>
      <c r="NVG343" s="20"/>
      <c r="NVH343" s="20"/>
      <c r="NVI343" s="20"/>
      <c r="NVJ343" s="20"/>
      <c r="NVK343" s="20"/>
      <c r="NVL343" s="20"/>
      <c r="NVM343" s="20"/>
      <c r="NVN343" s="20"/>
      <c r="NVO343" s="20"/>
      <c r="NVP343" s="20"/>
      <c r="NVQ343" s="20"/>
      <c r="NVR343" s="20"/>
      <c r="NVS343" s="20"/>
      <c r="NVT343" s="20"/>
      <c r="NVU343" s="20"/>
      <c r="NVV343" s="20"/>
      <c r="NVW343" s="20"/>
      <c r="NVX343" s="20"/>
      <c r="NVY343" s="20"/>
      <c r="NVZ343" s="20"/>
      <c r="NWA343" s="20"/>
      <c r="NWB343" s="20"/>
      <c r="NWC343" s="20"/>
      <c r="NWD343" s="20"/>
      <c r="NWE343" s="20"/>
      <c r="NWF343" s="20"/>
      <c r="NWG343" s="20"/>
      <c r="NWH343" s="20"/>
      <c r="NWI343" s="20"/>
      <c r="NWJ343" s="20"/>
      <c r="NWK343" s="20"/>
      <c r="NWL343" s="20"/>
      <c r="NWM343" s="20"/>
      <c r="NWN343" s="20"/>
      <c r="NWO343" s="20"/>
      <c r="NWP343" s="20"/>
      <c r="NWQ343" s="20"/>
      <c r="NWR343" s="20"/>
      <c r="NWS343" s="20"/>
      <c r="NWT343" s="20"/>
      <c r="NWU343" s="20"/>
      <c r="NWV343" s="20"/>
      <c r="NWW343" s="20"/>
      <c r="NWX343" s="20"/>
      <c r="NWY343" s="20"/>
      <c r="NWZ343" s="20"/>
      <c r="NXA343" s="20"/>
      <c r="NXB343" s="20"/>
      <c r="NXC343" s="20"/>
      <c r="NXD343" s="20"/>
      <c r="NXE343" s="20"/>
      <c r="NXF343" s="20"/>
      <c r="NXG343" s="20"/>
      <c r="NXH343" s="20"/>
      <c r="NXI343" s="20"/>
      <c r="NXJ343" s="20"/>
      <c r="NXK343" s="20"/>
      <c r="NXL343" s="20"/>
      <c r="NXM343" s="20"/>
      <c r="NXN343" s="20"/>
      <c r="NXO343" s="20"/>
      <c r="NXP343" s="20"/>
      <c r="NXQ343" s="20"/>
      <c r="NXR343" s="20"/>
      <c r="NXS343" s="20"/>
      <c r="NXT343" s="20"/>
      <c r="NXU343" s="20"/>
      <c r="NXV343" s="20"/>
      <c r="NXW343" s="20"/>
      <c r="NXX343" s="20"/>
      <c r="NXY343" s="20"/>
      <c r="NXZ343" s="20"/>
      <c r="NYA343" s="20"/>
      <c r="NYB343" s="20"/>
      <c r="NYC343" s="20"/>
      <c r="NYD343" s="20"/>
      <c r="NYE343" s="20"/>
      <c r="NYF343" s="20"/>
      <c r="NYG343" s="20"/>
      <c r="NYH343" s="20"/>
      <c r="NYI343" s="20"/>
      <c r="NYJ343" s="20"/>
      <c r="NYK343" s="20"/>
      <c r="NYL343" s="20"/>
      <c r="NYM343" s="20"/>
      <c r="NYN343" s="20"/>
      <c r="NYO343" s="20"/>
      <c r="NYP343" s="20"/>
      <c r="NYQ343" s="20"/>
      <c r="NYR343" s="20"/>
      <c r="NYS343" s="20"/>
      <c r="NYT343" s="20"/>
      <c r="NYU343" s="20"/>
      <c r="NYV343" s="20"/>
      <c r="NYW343" s="20"/>
      <c r="NYX343" s="20"/>
      <c r="NYY343" s="20"/>
      <c r="NYZ343" s="20"/>
      <c r="NZA343" s="20"/>
      <c r="NZB343" s="20"/>
      <c r="NZC343" s="20"/>
      <c r="NZD343" s="20"/>
      <c r="NZE343" s="20"/>
      <c r="NZF343" s="20"/>
      <c r="NZG343" s="20"/>
      <c r="NZH343" s="20"/>
      <c r="NZI343" s="20"/>
      <c r="NZJ343" s="20"/>
      <c r="NZK343" s="20"/>
      <c r="NZL343" s="20"/>
      <c r="NZM343" s="20"/>
      <c r="NZN343" s="20"/>
      <c r="NZO343" s="20"/>
      <c r="NZP343" s="20"/>
      <c r="NZQ343" s="20"/>
      <c r="NZR343" s="20"/>
      <c r="NZS343" s="20"/>
      <c r="NZT343" s="20"/>
      <c r="NZU343" s="20"/>
      <c r="NZV343" s="20"/>
      <c r="NZW343" s="20"/>
      <c r="NZX343" s="20"/>
      <c r="NZY343" s="20"/>
      <c r="NZZ343" s="20"/>
      <c r="OAA343" s="20"/>
      <c r="OAB343" s="20"/>
      <c r="OAC343" s="20"/>
      <c r="OAD343" s="20"/>
      <c r="OAE343" s="20"/>
      <c r="OAF343" s="20"/>
      <c r="OAG343" s="20"/>
      <c r="OAH343" s="20"/>
      <c r="OAI343" s="20"/>
      <c r="OAJ343" s="20"/>
      <c r="OAK343" s="20"/>
      <c r="OAL343" s="20"/>
      <c r="OAM343" s="20"/>
      <c r="OAN343" s="20"/>
      <c r="OAO343" s="20"/>
      <c r="OAP343" s="20"/>
      <c r="OAQ343" s="20"/>
      <c r="OAR343" s="20"/>
      <c r="OAS343" s="20"/>
      <c r="OAT343" s="20"/>
      <c r="OAU343" s="20"/>
      <c r="OAV343" s="20"/>
      <c r="OAW343" s="20"/>
      <c r="OAX343" s="20"/>
      <c r="OAY343" s="20"/>
      <c r="OAZ343" s="20"/>
      <c r="OBA343" s="20"/>
      <c r="OBB343" s="20"/>
      <c r="OBC343" s="20"/>
      <c r="OBD343" s="20"/>
      <c r="OBE343" s="20"/>
      <c r="OBF343" s="20"/>
      <c r="OBG343" s="20"/>
      <c r="OBH343" s="20"/>
      <c r="OBI343" s="20"/>
      <c r="OBJ343" s="20"/>
      <c r="OBK343" s="20"/>
      <c r="OBL343" s="20"/>
      <c r="OBM343" s="20"/>
      <c r="OBN343" s="20"/>
      <c r="OBO343" s="20"/>
      <c r="OBP343" s="20"/>
      <c r="OBQ343" s="20"/>
      <c r="OBR343" s="20"/>
      <c r="OBS343" s="20"/>
      <c r="OBT343" s="20"/>
      <c r="OBU343" s="20"/>
      <c r="OBV343" s="20"/>
      <c r="OBW343" s="20"/>
      <c r="OBX343" s="20"/>
      <c r="OBY343" s="20"/>
      <c r="OBZ343" s="20"/>
      <c r="OCA343" s="20"/>
      <c r="OCB343" s="20"/>
      <c r="OCC343" s="20"/>
      <c r="OCD343" s="20"/>
      <c r="OCE343" s="20"/>
      <c r="OCF343" s="20"/>
      <c r="OCG343" s="20"/>
      <c r="OCH343" s="20"/>
      <c r="OCI343" s="20"/>
      <c r="OCJ343" s="20"/>
      <c r="OCK343" s="20"/>
      <c r="OCL343" s="20"/>
      <c r="OCM343" s="20"/>
      <c r="OCN343" s="20"/>
      <c r="OCO343" s="20"/>
      <c r="OCP343" s="20"/>
      <c r="OCQ343" s="20"/>
      <c r="OCR343" s="20"/>
      <c r="OCS343" s="20"/>
      <c r="OCT343" s="20"/>
      <c r="OCU343" s="20"/>
      <c r="OCV343" s="20"/>
      <c r="OCW343" s="20"/>
      <c r="OCX343" s="20"/>
      <c r="OCY343" s="20"/>
      <c r="OCZ343" s="20"/>
      <c r="ODA343" s="20"/>
      <c r="ODB343" s="20"/>
      <c r="ODC343" s="20"/>
      <c r="ODD343" s="20"/>
      <c r="ODE343" s="20"/>
      <c r="ODF343" s="20"/>
      <c r="ODG343" s="20"/>
      <c r="ODH343" s="20"/>
      <c r="ODI343" s="20"/>
      <c r="ODJ343" s="20"/>
      <c r="ODK343" s="20"/>
      <c r="ODL343" s="20"/>
      <c r="ODM343" s="20"/>
      <c r="ODN343" s="20"/>
      <c r="ODO343" s="20"/>
      <c r="ODP343" s="20"/>
      <c r="ODQ343" s="20"/>
      <c r="ODR343" s="20"/>
      <c r="ODS343" s="20"/>
      <c r="ODT343" s="20"/>
      <c r="ODU343" s="20"/>
      <c r="ODV343" s="20"/>
      <c r="ODW343" s="20"/>
      <c r="ODX343" s="20"/>
      <c r="ODY343" s="20"/>
      <c r="ODZ343" s="20"/>
      <c r="OEA343" s="20"/>
      <c r="OEB343" s="20"/>
      <c r="OEC343" s="20"/>
      <c r="OED343" s="20"/>
      <c r="OEE343" s="20"/>
      <c r="OEF343" s="20"/>
      <c r="OEG343" s="20"/>
      <c r="OEH343" s="20"/>
      <c r="OEI343" s="20"/>
      <c r="OEJ343" s="20"/>
      <c r="OEK343" s="20"/>
      <c r="OEL343" s="20"/>
      <c r="OEM343" s="20"/>
      <c r="OEN343" s="20"/>
      <c r="OEO343" s="20"/>
      <c r="OEP343" s="20"/>
      <c r="OEQ343" s="20"/>
      <c r="OER343" s="20"/>
      <c r="OES343" s="20"/>
      <c r="OET343" s="20"/>
      <c r="OEU343" s="20"/>
      <c r="OEV343" s="20"/>
      <c r="OEW343" s="20"/>
      <c r="OEX343" s="20"/>
      <c r="OEY343" s="20"/>
      <c r="OEZ343" s="20"/>
      <c r="OFA343" s="20"/>
      <c r="OFB343" s="20"/>
      <c r="OFC343" s="20"/>
      <c r="OFD343" s="20"/>
      <c r="OFE343" s="20"/>
      <c r="OFF343" s="20"/>
      <c r="OFG343" s="20"/>
      <c r="OFH343" s="20"/>
      <c r="OFI343" s="20"/>
      <c r="OFJ343" s="20"/>
      <c r="OFK343" s="20"/>
      <c r="OFL343" s="20"/>
      <c r="OFM343" s="20"/>
      <c r="OFN343" s="20"/>
      <c r="OFO343" s="20"/>
      <c r="OFP343" s="20"/>
      <c r="OFQ343" s="20"/>
      <c r="OFR343" s="20"/>
      <c r="OFS343" s="20"/>
      <c r="OFT343" s="20"/>
      <c r="OFU343" s="20"/>
      <c r="OFV343" s="20"/>
      <c r="OFW343" s="20"/>
      <c r="OFX343" s="20"/>
      <c r="OFY343" s="20"/>
      <c r="OFZ343" s="20"/>
      <c r="OGA343" s="20"/>
      <c r="OGB343" s="20"/>
      <c r="OGC343" s="20"/>
      <c r="OGD343" s="20"/>
      <c r="OGE343" s="20"/>
      <c r="OGF343" s="20"/>
      <c r="OGG343" s="20"/>
      <c r="OGH343" s="20"/>
      <c r="OGI343" s="20"/>
      <c r="OGJ343" s="20"/>
      <c r="OGK343" s="20"/>
      <c r="OGL343" s="20"/>
      <c r="OGM343" s="20"/>
      <c r="OGN343" s="20"/>
      <c r="OGO343" s="20"/>
      <c r="OGP343" s="20"/>
      <c r="OGQ343" s="20"/>
      <c r="OGR343" s="20"/>
      <c r="OGS343" s="20"/>
      <c r="OGT343" s="20"/>
      <c r="OGU343" s="20"/>
      <c r="OGV343" s="20"/>
      <c r="OGW343" s="20"/>
      <c r="OGX343" s="20"/>
      <c r="OGY343" s="20"/>
      <c r="OGZ343" s="20"/>
      <c r="OHA343" s="20"/>
      <c r="OHB343" s="20"/>
      <c r="OHC343" s="20"/>
      <c r="OHD343" s="20"/>
      <c r="OHE343" s="20"/>
      <c r="OHF343" s="20"/>
      <c r="OHG343" s="20"/>
      <c r="OHH343" s="20"/>
      <c r="OHI343" s="20"/>
      <c r="OHJ343" s="20"/>
      <c r="OHK343" s="20"/>
      <c r="OHL343" s="20"/>
      <c r="OHM343" s="20"/>
      <c r="OHN343" s="20"/>
      <c r="OHO343" s="20"/>
      <c r="OHP343" s="20"/>
      <c r="OHQ343" s="20"/>
      <c r="OHR343" s="20"/>
      <c r="OHS343" s="20"/>
      <c r="OHT343" s="20"/>
      <c r="OHU343" s="20"/>
      <c r="OHV343" s="20"/>
      <c r="OHW343" s="20"/>
      <c r="OHX343" s="20"/>
      <c r="OHY343" s="20"/>
      <c r="OHZ343" s="20"/>
      <c r="OIA343" s="20"/>
      <c r="OIB343" s="20"/>
      <c r="OIC343" s="20"/>
      <c r="OID343" s="20"/>
      <c r="OIE343" s="20"/>
      <c r="OIF343" s="20"/>
      <c r="OIG343" s="20"/>
      <c r="OIH343" s="20"/>
      <c r="OII343" s="20"/>
      <c r="OIJ343" s="20"/>
      <c r="OIK343" s="20"/>
      <c r="OIL343" s="20"/>
      <c r="OIM343" s="20"/>
      <c r="OIN343" s="20"/>
      <c r="OIO343" s="20"/>
      <c r="OIP343" s="20"/>
      <c r="OIQ343" s="20"/>
      <c r="OIR343" s="20"/>
      <c r="OIS343" s="20"/>
      <c r="OIT343" s="20"/>
      <c r="OIU343" s="20"/>
      <c r="OIV343" s="20"/>
      <c r="OIW343" s="20"/>
      <c r="OIX343" s="20"/>
      <c r="OIY343" s="20"/>
      <c r="OIZ343" s="20"/>
      <c r="OJA343" s="20"/>
      <c r="OJB343" s="20"/>
      <c r="OJC343" s="20"/>
      <c r="OJD343" s="20"/>
      <c r="OJE343" s="20"/>
      <c r="OJF343" s="20"/>
      <c r="OJG343" s="20"/>
      <c r="OJH343" s="20"/>
      <c r="OJI343" s="20"/>
      <c r="OJJ343" s="20"/>
      <c r="OJK343" s="20"/>
      <c r="OJL343" s="20"/>
      <c r="OJM343" s="20"/>
      <c r="OJN343" s="20"/>
      <c r="OJO343" s="20"/>
      <c r="OJP343" s="20"/>
      <c r="OJQ343" s="20"/>
      <c r="OJR343" s="20"/>
      <c r="OJS343" s="20"/>
      <c r="OJT343" s="20"/>
      <c r="OJU343" s="20"/>
      <c r="OJV343" s="20"/>
      <c r="OJW343" s="20"/>
      <c r="OJX343" s="20"/>
      <c r="OJY343" s="20"/>
      <c r="OJZ343" s="20"/>
      <c r="OKA343" s="20"/>
      <c r="OKB343" s="20"/>
      <c r="OKC343" s="20"/>
      <c r="OKD343" s="20"/>
      <c r="OKE343" s="20"/>
      <c r="OKF343" s="20"/>
      <c r="OKG343" s="20"/>
      <c r="OKH343" s="20"/>
      <c r="OKI343" s="20"/>
      <c r="OKJ343" s="20"/>
      <c r="OKK343" s="20"/>
      <c r="OKL343" s="20"/>
      <c r="OKM343" s="20"/>
      <c r="OKN343" s="20"/>
      <c r="OKO343" s="20"/>
      <c r="OKP343" s="20"/>
      <c r="OKQ343" s="20"/>
      <c r="OKR343" s="20"/>
      <c r="OKS343" s="20"/>
      <c r="OKT343" s="20"/>
      <c r="OKU343" s="20"/>
      <c r="OKV343" s="20"/>
      <c r="OKW343" s="20"/>
      <c r="OKX343" s="20"/>
      <c r="OKY343" s="20"/>
      <c r="OKZ343" s="20"/>
      <c r="OLA343" s="20"/>
      <c r="OLB343" s="20"/>
      <c r="OLC343" s="20"/>
      <c r="OLD343" s="20"/>
      <c r="OLE343" s="20"/>
      <c r="OLF343" s="20"/>
      <c r="OLG343" s="20"/>
      <c r="OLH343" s="20"/>
      <c r="OLI343" s="20"/>
      <c r="OLJ343" s="20"/>
      <c r="OLK343" s="20"/>
      <c r="OLL343" s="20"/>
      <c r="OLM343" s="20"/>
      <c r="OLN343" s="20"/>
      <c r="OLO343" s="20"/>
      <c r="OLP343" s="20"/>
      <c r="OLQ343" s="20"/>
      <c r="OLR343" s="20"/>
      <c r="OLS343" s="20"/>
      <c r="OLT343" s="20"/>
      <c r="OLU343" s="20"/>
      <c r="OLV343" s="20"/>
      <c r="OLW343" s="20"/>
      <c r="OLX343" s="20"/>
      <c r="OLY343" s="20"/>
      <c r="OLZ343" s="20"/>
      <c r="OMA343" s="20"/>
      <c r="OMB343" s="20"/>
      <c r="OMC343" s="20"/>
      <c r="OMD343" s="20"/>
      <c r="OME343" s="20"/>
      <c r="OMF343" s="20"/>
      <c r="OMG343" s="20"/>
      <c r="OMH343" s="20"/>
      <c r="OMI343" s="20"/>
      <c r="OMJ343" s="20"/>
      <c r="OMK343" s="20"/>
      <c r="OML343" s="20"/>
      <c r="OMM343" s="20"/>
      <c r="OMN343" s="20"/>
      <c r="OMO343" s="20"/>
      <c r="OMP343" s="20"/>
      <c r="OMQ343" s="20"/>
      <c r="OMR343" s="20"/>
      <c r="OMS343" s="20"/>
      <c r="OMT343" s="20"/>
      <c r="OMU343" s="20"/>
      <c r="OMV343" s="20"/>
      <c r="OMW343" s="20"/>
      <c r="OMX343" s="20"/>
      <c r="OMY343" s="20"/>
      <c r="OMZ343" s="20"/>
      <c r="ONA343" s="20"/>
      <c r="ONB343" s="20"/>
      <c r="ONC343" s="20"/>
      <c r="OND343" s="20"/>
      <c r="ONE343" s="20"/>
      <c r="ONF343" s="20"/>
      <c r="ONG343" s="20"/>
      <c r="ONH343" s="20"/>
      <c r="ONI343" s="20"/>
      <c r="ONJ343" s="20"/>
      <c r="ONK343" s="20"/>
      <c r="ONL343" s="20"/>
      <c r="ONM343" s="20"/>
      <c r="ONN343" s="20"/>
      <c r="ONO343" s="20"/>
      <c r="ONP343" s="20"/>
      <c r="ONQ343" s="20"/>
      <c r="ONR343" s="20"/>
      <c r="ONS343" s="20"/>
      <c r="ONT343" s="20"/>
      <c r="ONU343" s="20"/>
      <c r="ONV343" s="20"/>
      <c r="ONW343" s="20"/>
      <c r="ONX343" s="20"/>
      <c r="ONY343" s="20"/>
      <c r="ONZ343" s="20"/>
      <c r="OOA343" s="20"/>
      <c r="OOB343" s="20"/>
      <c r="OOC343" s="20"/>
      <c r="OOD343" s="20"/>
      <c r="OOE343" s="20"/>
      <c r="OOF343" s="20"/>
      <c r="OOG343" s="20"/>
      <c r="OOH343" s="20"/>
      <c r="OOI343" s="20"/>
      <c r="OOJ343" s="20"/>
      <c r="OOK343" s="20"/>
      <c r="OOL343" s="20"/>
      <c r="OOM343" s="20"/>
      <c r="OON343" s="20"/>
      <c r="OOO343" s="20"/>
      <c r="OOP343" s="20"/>
      <c r="OOQ343" s="20"/>
      <c r="OOR343" s="20"/>
      <c r="OOS343" s="20"/>
      <c r="OOT343" s="20"/>
      <c r="OOU343" s="20"/>
      <c r="OOV343" s="20"/>
      <c r="OOW343" s="20"/>
      <c r="OOX343" s="20"/>
      <c r="OOY343" s="20"/>
      <c r="OOZ343" s="20"/>
      <c r="OPA343" s="20"/>
      <c r="OPB343" s="20"/>
      <c r="OPC343" s="20"/>
      <c r="OPD343" s="20"/>
      <c r="OPE343" s="20"/>
      <c r="OPF343" s="20"/>
      <c r="OPG343" s="20"/>
      <c r="OPH343" s="20"/>
      <c r="OPI343" s="20"/>
      <c r="OPJ343" s="20"/>
      <c r="OPK343" s="20"/>
      <c r="OPL343" s="20"/>
      <c r="OPM343" s="20"/>
      <c r="OPN343" s="20"/>
      <c r="OPO343" s="20"/>
      <c r="OPP343" s="20"/>
      <c r="OPQ343" s="20"/>
      <c r="OPR343" s="20"/>
      <c r="OPS343" s="20"/>
      <c r="OPT343" s="20"/>
      <c r="OPU343" s="20"/>
      <c r="OPV343" s="20"/>
      <c r="OPW343" s="20"/>
      <c r="OPX343" s="20"/>
      <c r="OPY343" s="20"/>
      <c r="OPZ343" s="20"/>
      <c r="OQA343" s="20"/>
      <c r="OQB343" s="20"/>
      <c r="OQC343" s="20"/>
      <c r="OQD343" s="20"/>
      <c r="OQE343" s="20"/>
      <c r="OQF343" s="20"/>
      <c r="OQG343" s="20"/>
      <c r="OQH343" s="20"/>
      <c r="OQI343" s="20"/>
      <c r="OQJ343" s="20"/>
      <c r="OQK343" s="20"/>
      <c r="OQL343" s="20"/>
      <c r="OQM343" s="20"/>
      <c r="OQN343" s="20"/>
      <c r="OQO343" s="20"/>
      <c r="OQP343" s="20"/>
      <c r="OQQ343" s="20"/>
      <c r="OQR343" s="20"/>
      <c r="OQS343" s="20"/>
      <c r="OQT343" s="20"/>
      <c r="OQU343" s="20"/>
      <c r="OQV343" s="20"/>
      <c r="OQW343" s="20"/>
      <c r="OQX343" s="20"/>
      <c r="OQY343" s="20"/>
      <c r="OQZ343" s="20"/>
      <c r="ORA343" s="20"/>
      <c r="ORB343" s="20"/>
      <c r="ORC343" s="20"/>
      <c r="ORD343" s="20"/>
      <c r="ORE343" s="20"/>
      <c r="ORF343" s="20"/>
      <c r="ORG343" s="20"/>
      <c r="ORH343" s="20"/>
      <c r="ORI343" s="20"/>
      <c r="ORJ343" s="20"/>
      <c r="ORK343" s="20"/>
      <c r="ORL343" s="20"/>
      <c r="ORM343" s="20"/>
      <c r="ORN343" s="20"/>
      <c r="ORO343" s="20"/>
      <c r="ORP343" s="20"/>
      <c r="ORQ343" s="20"/>
      <c r="ORR343" s="20"/>
      <c r="ORS343" s="20"/>
      <c r="ORT343" s="20"/>
      <c r="ORU343" s="20"/>
      <c r="ORV343" s="20"/>
      <c r="ORW343" s="20"/>
      <c r="ORX343" s="20"/>
      <c r="ORY343" s="20"/>
      <c r="ORZ343" s="20"/>
      <c r="OSA343" s="20"/>
      <c r="OSB343" s="20"/>
      <c r="OSC343" s="20"/>
      <c r="OSD343" s="20"/>
      <c r="OSE343" s="20"/>
      <c r="OSF343" s="20"/>
      <c r="OSG343" s="20"/>
      <c r="OSH343" s="20"/>
      <c r="OSI343" s="20"/>
      <c r="OSJ343" s="20"/>
      <c r="OSK343" s="20"/>
      <c r="OSL343" s="20"/>
      <c r="OSM343" s="20"/>
      <c r="OSN343" s="20"/>
      <c r="OSO343" s="20"/>
      <c r="OSP343" s="20"/>
      <c r="OSQ343" s="20"/>
      <c r="OSR343" s="20"/>
      <c r="OSS343" s="20"/>
      <c r="OST343" s="20"/>
      <c r="OSU343" s="20"/>
      <c r="OSV343" s="20"/>
      <c r="OSW343" s="20"/>
      <c r="OSX343" s="20"/>
      <c r="OSY343" s="20"/>
      <c r="OSZ343" s="20"/>
      <c r="OTA343" s="20"/>
      <c r="OTB343" s="20"/>
      <c r="OTC343" s="20"/>
      <c r="OTD343" s="20"/>
      <c r="OTE343" s="20"/>
      <c r="OTF343" s="20"/>
      <c r="OTG343" s="20"/>
      <c r="OTH343" s="20"/>
      <c r="OTI343" s="20"/>
      <c r="OTJ343" s="20"/>
      <c r="OTK343" s="20"/>
      <c r="OTL343" s="20"/>
      <c r="OTM343" s="20"/>
      <c r="OTN343" s="20"/>
      <c r="OTO343" s="20"/>
      <c r="OTP343" s="20"/>
      <c r="OTQ343" s="20"/>
      <c r="OTR343" s="20"/>
      <c r="OTS343" s="20"/>
      <c r="OTT343" s="20"/>
      <c r="OTU343" s="20"/>
      <c r="OTV343" s="20"/>
      <c r="OTW343" s="20"/>
      <c r="OTX343" s="20"/>
      <c r="OTY343" s="20"/>
      <c r="OTZ343" s="20"/>
      <c r="OUA343" s="20"/>
      <c r="OUB343" s="20"/>
      <c r="OUC343" s="20"/>
      <c r="OUD343" s="20"/>
      <c r="OUE343" s="20"/>
      <c r="OUF343" s="20"/>
      <c r="OUG343" s="20"/>
      <c r="OUH343" s="20"/>
      <c r="OUI343" s="20"/>
      <c r="OUJ343" s="20"/>
      <c r="OUK343" s="20"/>
      <c r="OUL343" s="20"/>
      <c r="OUM343" s="20"/>
      <c r="OUN343" s="20"/>
      <c r="OUO343" s="20"/>
      <c r="OUP343" s="20"/>
      <c r="OUQ343" s="20"/>
      <c r="OUR343" s="20"/>
      <c r="OUS343" s="20"/>
      <c r="OUT343" s="20"/>
      <c r="OUU343" s="20"/>
      <c r="OUV343" s="20"/>
      <c r="OUW343" s="20"/>
      <c r="OUX343" s="20"/>
      <c r="OUY343" s="20"/>
      <c r="OUZ343" s="20"/>
      <c r="OVA343" s="20"/>
      <c r="OVB343" s="20"/>
      <c r="OVC343" s="20"/>
      <c r="OVD343" s="20"/>
      <c r="OVE343" s="20"/>
      <c r="OVF343" s="20"/>
      <c r="OVG343" s="20"/>
      <c r="OVH343" s="20"/>
      <c r="OVI343" s="20"/>
      <c r="OVJ343" s="20"/>
      <c r="OVK343" s="20"/>
      <c r="OVL343" s="20"/>
      <c r="OVM343" s="20"/>
      <c r="OVN343" s="20"/>
      <c r="OVO343" s="20"/>
      <c r="OVP343" s="20"/>
      <c r="OVQ343" s="20"/>
      <c r="OVR343" s="20"/>
      <c r="OVS343" s="20"/>
      <c r="OVT343" s="20"/>
      <c r="OVU343" s="20"/>
      <c r="OVV343" s="20"/>
      <c r="OVW343" s="20"/>
      <c r="OVX343" s="20"/>
      <c r="OVY343" s="20"/>
      <c r="OVZ343" s="20"/>
      <c r="OWA343" s="20"/>
      <c r="OWB343" s="20"/>
      <c r="OWC343" s="20"/>
      <c r="OWD343" s="20"/>
      <c r="OWE343" s="20"/>
      <c r="OWF343" s="20"/>
      <c r="OWG343" s="20"/>
      <c r="OWH343" s="20"/>
      <c r="OWI343" s="20"/>
      <c r="OWJ343" s="20"/>
      <c r="OWK343" s="20"/>
      <c r="OWL343" s="20"/>
      <c r="OWM343" s="20"/>
      <c r="OWN343" s="20"/>
      <c r="OWO343" s="20"/>
      <c r="OWP343" s="20"/>
      <c r="OWQ343" s="20"/>
      <c r="OWR343" s="20"/>
      <c r="OWS343" s="20"/>
      <c r="OWT343" s="20"/>
      <c r="OWU343" s="20"/>
      <c r="OWV343" s="20"/>
      <c r="OWW343" s="20"/>
      <c r="OWX343" s="20"/>
      <c r="OWY343" s="20"/>
      <c r="OWZ343" s="20"/>
      <c r="OXA343" s="20"/>
      <c r="OXB343" s="20"/>
      <c r="OXC343" s="20"/>
      <c r="OXD343" s="20"/>
      <c r="OXE343" s="20"/>
      <c r="OXF343" s="20"/>
      <c r="OXG343" s="20"/>
      <c r="OXH343" s="20"/>
      <c r="OXI343" s="20"/>
      <c r="OXJ343" s="20"/>
      <c r="OXK343" s="20"/>
      <c r="OXL343" s="20"/>
      <c r="OXM343" s="20"/>
      <c r="OXN343" s="20"/>
      <c r="OXO343" s="20"/>
      <c r="OXP343" s="20"/>
      <c r="OXQ343" s="20"/>
      <c r="OXR343" s="20"/>
      <c r="OXS343" s="20"/>
      <c r="OXT343" s="20"/>
      <c r="OXU343" s="20"/>
      <c r="OXV343" s="20"/>
      <c r="OXW343" s="20"/>
      <c r="OXX343" s="20"/>
      <c r="OXY343" s="20"/>
      <c r="OXZ343" s="20"/>
      <c r="OYA343" s="20"/>
      <c r="OYB343" s="20"/>
      <c r="OYC343" s="20"/>
      <c r="OYD343" s="20"/>
      <c r="OYE343" s="20"/>
      <c r="OYF343" s="20"/>
      <c r="OYG343" s="20"/>
      <c r="OYH343" s="20"/>
      <c r="OYI343" s="20"/>
      <c r="OYJ343" s="20"/>
      <c r="OYK343" s="20"/>
      <c r="OYL343" s="20"/>
      <c r="OYM343" s="20"/>
      <c r="OYN343" s="20"/>
      <c r="OYO343" s="20"/>
      <c r="OYP343" s="20"/>
      <c r="OYQ343" s="20"/>
      <c r="OYR343" s="20"/>
      <c r="OYS343" s="20"/>
      <c r="OYT343" s="20"/>
      <c r="OYU343" s="20"/>
      <c r="OYV343" s="20"/>
      <c r="OYW343" s="20"/>
      <c r="OYX343" s="20"/>
      <c r="OYY343" s="20"/>
      <c r="OYZ343" s="20"/>
      <c r="OZA343" s="20"/>
      <c r="OZB343" s="20"/>
      <c r="OZC343" s="20"/>
      <c r="OZD343" s="20"/>
      <c r="OZE343" s="20"/>
      <c r="OZF343" s="20"/>
      <c r="OZG343" s="20"/>
      <c r="OZH343" s="20"/>
      <c r="OZI343" s="20"/>
      <c r="OZJ343" s="20"/>
      <c r="OZK343" s="20"/>
      <c r="OZL343" s="20"/>
      <c r="OZM343" s="20"/>
      <c r="OZN343" s="20"/>
      <c r="OZO343" s="20"/>
      <c r="OZP343" s="20"/>
      <c r="OZQ343" s="20"/>
      <c r="OZR343" s="20"/>
      <c r="OZS343" s="20"/>
      <c r="OZT343" s="20"/>
      <c r="OZU343" s="20"/>
      <c r="OZV343" s="20"/>
      <c r="OZW343" s="20"/>
      <c r="OZX343" s="20"/>
      <c r="OZY343" s="20"/>
      <c r="OZZ343" s="20"/>
      <c r="PAA343" s="20"/>
      <c r="PAB343" s="20"/>
      <c r="PAC343" s="20"/>
      <c r="PAD343" s="20"/>
      <c r="PAE343" s="20"/>
      <c r="PAF343" s="20"/>
      <c r="PAG343" s="20"/>
      <c r="PAH343" s="20"/>
      <c r="PAI343" s="20"/>
      <c r="PAJ343" s="20"/>
      <c r="PAK343" s="20"/>
      <c r="PAL343" s="20"/>
      <c r="PAM343" s="20"/>
      <c r="PAN343" s="20"/>
      <c r="PAO343" s="20"/>
      <c r="PAP343" s="20"/>
      <c r="PAQ343" s="20"/>
      <c r="PAR343" s="20"/>
      <c r="PAS343" s="20"/>
      <c r="PAT343" s="20"/>
      <c r="PAU343" s="20"/>
      <c r="PAV343" s="20"/>
      <c r="PAW343" s="20"/>
      <c r="PAX343" s="20"/>
      <c r="PAY343" s="20"/>
      <c r="PAZ343" s="20"/>
      <c r="PBA343" s="20"/>
      <c r="PBB343" s="20"/>
      <c r="PBC343" s="20"/>
      <c r="PBD343" s="20"/>
      <c r="PBE343" s="20"/>
      <c r="PBF343" s="20"/>
      <c r="PBG343" s="20"/>
      <c r="PBH343" s="20"/>
      <c r="PBI343" s="20"/>
      <c r="PBJ343" s="20"/>
      <c r="PBK343" s="20"/>
      <c r="PBL343" s="20"/>
      <c r="PBM343" s="20"/>
      <c r="PBN343" s="20"/>
      <c r="PBO343" s="20"/>
      <c r="PBP343" s="20"/>
      <c r="PBQ343" s="20"/>
      <c r="PBR343" s="20"/>
      <c r="PBS343" s="20"/>
      <c r="PBT343" s="20"/>
      <c r="PBU343" s="20"/>
      <c r="PBV343" s="20"/>
      <c r="PBW343" s="20"/>
      <c r="PBX343" s="20"/>
      <c r="PBY343" s="20"/>
      <c r="PBZ343" s="20"/>
      <c r="PCA343" s="20"/>
      <c r="PCB343" s="20"/>
      <c r="PCC343" s="20"/>
      <c r="PCD343" s="20"/>
      <c r="PCE343" s="20"/>
      <c r="PCF343" s="20"/>
      <c r="PCG343" s="20"/>
      <c r="PCH343" s="20"/>
      <c r="PCI343" s="20"/>
      <c r="PCJ343" s="20"/>
      <c r="PCK343" s="20"/>
      <c r="PCL343" s="20"/>
      <c r="PCM343" s="20"/>
      <c r="PCN343" s="20"/>
      <c r="PCO343" s="20"/>
      <c r="PCP343" s="20"/>
      <c r="PCQ343" s="20"/>
      <c r="PCR343" s="20"/>
      <c r="PCS343" s="20"/>
      <c r="PCT343" s="20"/>
      <c r="PCU343" s="20"/>
      <c r="PCV343" s="20"/>
      <c r="PCW343" s="20"/>
      <c r="PCX343" s="20"/>
      <c r="PCY343" s="20"/>
      <c r="PCZ343" s="20"/>
      <c r="PDA343" s="20"/>
      <c r="PDB343" s="20"/>
      <c r="PDC343" s="20"/>
      <c r="PDD343" s="20"/>
      <c r="PDE343" s="20"/>
      <c r="PDF343" s="20"/>
      <c r="PDG343" s="20"/>
      <c r="PDH343" s="20"/>
      <c r="PDI343" s="20"/>
      <c r="PDJ343" s="20"/>
      <c r="PDK343" s="20"/>
      <c r="PDL343" s="20"/>
      <c r="PDM343" s="20"/>
      <c r="PDN343" s="20"/>
      <c r="PDO343" s="20"/>
      <c r="PDP343" s="20"/>
      <c r="PDQ343" s="20"/>
      <c r="PDR343" s="20"/>
      <c r="PDS343" s="20"/>
      <c r="PDT343" s="20"/>
      <c r="PDU343" s="20"/>
      <c r="PDV343" s="20"/>
      <c r="PDW343" s="20"/>
      <c r="PDX343" s="20"/>
      <c r="PDY343" s="20"/>
      <c r="PDZ343" s="20"/>
      <c r="PEA343" s="20"/>
      <c r="PEB343" s="20"/>
      <c r="PEC343" s="20"/>
      <c r="PED343" s="20"/>
      <c r="PEE343" s="20"/>
      <c r="PEF343" s="20"/>
      <c r="PEG343" s="20"/>
      <c r="PEH343" s="20"/>
      <c r="PEI343" s="20"/>
      <c r="PEJ343" s="20"/>
      <c r="PEK343" s="20"/>
      <c r="PEL343" s="20"/>
      <c r="PEM343" s="20"/>
      <c r="PEN343" s="20"/>
      <c r="PEO343" s="20"/>
      <c r="PEP343" s="20"/>
      <c r="PEQ343" s="20"/>
      <c r="PER343" s="20"/>
      <c r="PES343" s="20"/>
      <c r="PET343" s="20"/>
      <c r="PEU343" s="20"/>
      <c r="PEV343" s="20"/>
      <c r="PEW343" s="20"/>
      <c r="PEX343" s="20"/>
      <c r="PEY343" s="20"/>
      <c r="PEZ343" s="20"/>
      <c r="PFA343" s="20"/>
      <c r="PFB343" s="20"/>
      <c r="PFC343" s="20"/>
      <c r="PFD343" s="20"/>
      <c r="PFE343" s="20"/>
      <c r="PFF343" s="20"/>
      <c r="PFG343" s="20"/>
      <c r="PFH343" s="20"/>
      <c r="PFI343" s="20"/>
      <c r="PFJ343" s="20"/>
      <c r="PFK343" s="20"/>
      <c r="PFL343" s="20"/>
      <c r="PFM343" s="20"/>
      <c r="PFN343" s="20"/>
      <c r="PFO343" s="20"/>
      <c r="PFP343" s="20"/>
      <c r="PFQ343" s="20"/>
      <c r="PFR343" s="20"/>
      <c r="PFS343" s="20"/>
      <c r="PFT343" s="20"/>
      <c r="PFU343" s="20"/>
      <c r="PFV343" s="20"/>
      <c r="PFW343" s="20"/>
      <c r="PFX343" s="20"/>
      <c r="PFY343" s="20"/>
      <c r="PFZ343" s="20"/>
      <c r="PGA343" s="20"/>
      <c r="PGB343" s="20"/>
      <c r="PGC343" s="20"/>
      <c r="PGD343" s="20"/>
      <c r="PGE343" s="20"/>
      <c r="PGF343" s="20"/>
      <c r="PGG343" s="20"/>
      <c r="PGH343" s="20"/>
      <c r="PGI343" s="20"/>
      <c r="PGJ343" s="20"/>
      <c r="PGK343" s="20"/>
      <c r="PGL343" s="20"/>
      <c r="PGM343" s="20"/>
      <c r="PGN343" s="20"/>
      <c r="PGO343" s="20"/>
      <c r="PGP343" s="20"/>
      <c r="PGQ343" s="20"/>
      <c r="PGR343" s="20"/>
      <c r="PGS343" s="20"/>
      <c r="PGT343" s="20"/>
      <c r="PGU343" s="20"/>
      <c r="PGV343" s="20"/>
      <c r="PGW343" s="20"/>
      <c r="PGX343" s="20"/>
      <c r="PGY343" s="20"/>
      <c r="PGZ343" s="20"/>
      <c r="PHA343" s="20"/>
      <c r="PHB343" s="20"/>
      <c r="PHC343" s="20"/>
      <c r="PHD343" s="20"/>
      <c r="PHE343" s="20"/>
      <c r="PHF343" s="20"/>
      <c r="PHG343" s="20"/>
      <c r="PHH343" s="20"/>
      <c r="PHI343" s="20"/>
      <c r="PHJ343" s="20"/>
      <c r="PHK343" s="20"/>
      <c r="PHL343" s="20"/>
      <c r="PHM343" s="20"/>
      <c r="PHN343" s="20"/>
      <c r="PHO343" s="20"/>
      <c r="PHP343" s="20"/>
      <c r="PHQ343" s="20"/>
      <c r="PHR343" s="20"/>
      <c r="PHS343" s="20"/>
      <c r="PHT343" s="20"/>
      <c r="PHU343" s="20"/>
      <c r="PHV343" s="20"/>
      <c r="PHW343" s="20"/>
      <c r="PHX343" s="20"/>
      <c r="PHY343" s="20"/>
      <c r="PHZ343" s="20"/>
      <c r="PIA343" s="20"/>
      <c r="PIB343" s="20"/>
      <c r="PIC343" s="20"/>
      <c r="PID343" s="20"/>
      <c r="PIE343" s="20"/>
      <c r="PIF343" s="20"/>
      <c r="PIG343" s="20"/>
      <c r="PIH343" s="20"/>
      <c r="PII343" s="20"/>
      <c r="PIJ343" s="20"/>
      <c r="PIK343" s="20"/>
      <c r="PIL343" s="20"/>
      <c r="PIM343" s="20"/>
      <c r="PIN343" s="20"/>
      <c r="PIO343" s="20"/>
      <c r="PIP343" s="20"/>
      <c r="PIQ343" s="20"/>
      <c r="PIR343" s="20"/>
      <c r="PIS343" s="20"/>
      <c r="PIT343" s="20"/>
      <c r="PIU343" s="20"/>
      <c r="PIV343" s="20"/>
      <c r="PIW343" s="20"/>
      <c r="PIX343" s="20"/>
      <c r="PIY343" s="20"/>
      <c r="PIZ343" s="20"/>
      <c r="PJA343" s="20"/>
      <c r="PJB343" s="20"/>
      <c r="PJC343" s="20"/>
      <c r="PJD343" s="20"/>
      <c r="PJE343" s="20"/>
      <c r="PJF343" s="20"/>
      <c r="PJG343" s="20"/>
      <c r="PJH343" s="20"/>
      <c r="PJI343" s="20"/>
      <c r="PJJ343" s="20"/>
      <c r="PJK343" s="20"/>
      <c r="PJL343" s="20"/>
      <c r="PJM343" s="20"/>
      <c r="PJN343" s="20"/>
      <c r="PJO343" s="20"/>
      <c r="PJP343" s="20"/>
      <c r="PJQ343" s="20"/>
      <c r="PJR343" s="20"/>
      <c r="PJS343" s="20"/>
      <c r="PJT343" s="20"/>
      <c r="PJU343" s="20"/>
      <c r="PJV343" s="20"/>
      <c r="PJW343" s="20"/>
      <c r="PJX343" s="20"/>
      <c r="PJY343" s="20"/>
      <c r="PJZ343" s="20"/>
      <c r="PKA343" s="20"/>
      <c r="PKB343" s="20"/>
      <c r="PKC343" s="20"/>
      <c r="PKD343" s="20"/>
      <c r="PKE343" s="20"/>
      <c r="PKF343" s="20"/>
      <c r="PKG343" s="20"/>
      <c r="PKH343" s="20"/>
      <c r="PKI343" s="20"/>
      <c r="PKJ343" s="20"/>
      <c r="PKK343" s="20"/>
      <c r="PKL343" s="20"/>
      <c r="PKM343" s="20"/>
      <c r="PKN343" s="20"/>
      <c r="PKO343" s="20"/>
      <c r="PKP343" s="20"/>
      <c r="PKQ343" s="20"/>
      <c r="PKR343" s="20"/>
      <c r="PKS343" s="20"/>
      <c r="PKT343" s="20"/>
      <c r="PKU343" s="20"/>
      <c r="PKV343" s="20"/>
      <c r="PKW343" s="20"/>
      <c r="PKX343" s="20"/>
      <c r="PKY343" s="20"/>
      <c r="PKZ343" s="20"/>
      <c r="PLA343" s="20"/>
      <c r="PLB343" s="20"/>
      <c r="PLC343" s="20"/>
      <c r="PLD343" s="20"/>
      <c r="PLE343" s="20"/>
      <c r="PLF343" s="20"/>
      <c r="PLG343" s="20"/>
      <c r="PLH343" s="20"/>
      <c r="PLI343" s="20"/>
      <c r="PLJ343" s="20"/>
      <c r="PLK343" s="20"/>
      <c r="PLL343" s="20"/>
      <c r="PLM343" s="20"/>
      <c r="PLN343" s="20"/>
      <c r="PLO343" s="20"/>
      <c r="PLP343" s="20"/>
      <c r="PLQ343" s="20"/>
      <c r="PLR343" s="20"/>
      <c r="PLS343" s="20"/>
      <c r="PLT343" s="20"/>
      <c r="PLU343" s="20"/>
      <c r="PLV343" s="20"/>
      <c r="PLW343" s="20"/>
      <c r="PLX343" s="20"/>
      <c r="PLY343" s="20"/>
      <c r="PLZ343" s="20"/>
      <c r="PMA343" s="20"/>
      <c r="PMB343" s="20"/>
      <c r="PMC343" s="20"/>
      <c r="PMD343" s="20"/>
      <c r="PME343" s="20"/>
      <c r="PMF343" s="20"/>
      <c r="PMG343" s="20"/>
      <c r="PMH343" s="20"/>
      <c r="PMI343" s="20"/>
      <c r="PMJ343" s="20"/>
      <c r="PMK343" s="20"/>
      <c r="PML343" s="20"/>
      <c r="PMM343" s="20"/>
      <c r="PMN343" s="20"/>
      <c r="PMO343" s="20"/>
      <c r="PMP343" s="20"/>
      <c r="PMQ343" s="20"/>
      <c r="PMR343" s="20"/>
      <c r="PMS343" s="20"/>
      <c r="PMT343" s="20"/>
      <c r="PMU343" s="20"/>
      <c r="PMV343" s="20"/>
      <c r="PMW343" s="20"/>
      <c r="PMX343" s="20"/>
      <c r="PMY343" s="20"/>
      <c r="PMZ343" s="20"/>
      <c r="PNA343" s="20"/>
      <c r="PNB343" s="20"/>
      <c r="PNC343" s="20"/>
      <c r="PND343" s="20"/>
      <c r="PNE343" s="20"/>
      <c r="PNF343" s="20"/>
      <c r="PNG343" s="20"/>
      <c r="PNH343" s="20"/>
      <c r="PNI343" s="20"/>
      <c r="PNJ343" s="20"/>
      <c r="PNK343" s="20"/>
      <c r="PNL343" s="20"/>
      <c r="PNM343" s="20"/>
      <c r="PNN343" s="20"/>
      <c r="PNO343" s="20"/>
      <c r="PNP343" s="20"/>
      <c r="PNQ343" s="20"/>
      <c r="PNR343" s="20"/>
      <c r="PNS343" s="20"/>
      <c r="PNT343" s="20"/>
      <c r="PNU343" s="20"/>
      <c r="PNV343" s="20"/>
      <c r="PNW343" s="20"/>
      <c r="PNX343" s="20"/>
      <c r="PNY343" s="20"/>
      <c r="PNZ343" s="20"/>
      <c r="POA343" s="20"/>
      <c r="POB343" s="20"/>
      <c r="POC343" s="20"/>
      <c r="POD343" s="20"/>
      <c r="POE343" s="20"/>
      <c r="POF343" s="20"/>
      <c r="POG343" s="20"/>
      <c r="POH343" s="20"/>
      <c r="POI343" s="20"/>
      <c r="POJ343" s="20"/>
      <c r="POK343" s="20"/>
      <c r="POL343" s="20"/>
      <c r="POM343" s="20"/>
      <c r="PON343" s="20"/>
      <c r="POO343" s="20"/>
      <c r="POP343" s="20"/>
      <c r="POQ343" s="20"/>
      <c r="POR343" s="20"/>
      <c r="POS343" s="20"/>
      <c r="POT343" s="20"/>
      <c r="POU343" s="20"/>
      <c r="POV343" s="20"/>
      <c r="POW343" s="20"/>
      <c r="POX343" s="20"/>
      <c r="POY343" s="20"/>
      <c r="POZ343" s="20"/>
      <c r="PPA343" s="20"/>
      <c r="PPB343" s="20"/>
      <c r="PPC343" s="20"/>
      <c r="PPD343" s="20"/>
      <c r="PPE343" s="20"/>
      <c r="PPF343" s="20"/>
      <c r="PPG343" s="20"/>
      <c r="PPH343" s="20"/>
      <c r="PPI343" s="20"/>
      <c r="PPJ343" s="20"/>
      <c r="PPK343" s="20"/>
      <c r="PPL343" s="20"/>
      <c r="PPM343" s="20"/>
      <c r="PPN343" s="20"/>
      <c r="PPO343" s="20"/>
      <c r="PPP343" s="20"/>
      <c r="PPQ343" s="20"/>
      <c r="PPR343" s="20"/>
      <c r="PPS343" s="20"/>
      <c r="PPT343" s="20"/>
      <c r="PPU343" s="20"/>
      <c r="PPV343" s="20"/>
      <c r="PPW343" s="20"/>
      <c r="PPX343" s="20"/>
      <c r="PPY343" s="20"/>
      <c r="PPZ343" s="20"/>
      <c r="PQA343" s="20"/>
      <c r="PQB343" s="20"/>
      <c r="PQC343" s="20"/>
      <c r="PQD343" s="20"/>
      <c r="PQE343" s="20"/>
      <c r="PQF343" s="20"/>
      <c r="PQG343" s="20"/>
      <c r="PQH343" s="20"/>
      <c r="PQI343" s="20"/>
      <c r="PQJ343" s="20"/>
      <c r="PQK343" s="20"/>
      <c r="PQL343" s="20"/>
      <c r="PQM343" s="20"/>
      <c r="PQN343" s="20"/>
      <c r="PQO343" s="20"/>
      <c r="PQP343" s="20"/>
      <c r="PQQ343" s="20"/>
      <c r="PQR343" s="20"/>
      <c r="PQS343" s="20"/>
      <c r="PQT343" s="20"/>
      <c r="PQU343" s="20"/>
      <c r="PQV343" s="20"/>
      <c r="PQW343" s="20"/>
      <c r="PQX343" s="20"/>
      <c r="PQY343" s="20"/>
      <c r="PQZ343" s="20"/>
      <c r="PRA343" s="20"/>
      <c r="PRB343" s="20"/>
      <c r="PRC343" s="20"/>
      <c r="PRD343" s="20"/>
      <c r="PRE343" s="20"/>
      <c r="PRF343" s="20"/>
      <c r="PRG343" s="20"/>
      <c r="PRH343" s="20"/>
      <c r="PRI343" s="20"/>
      <c r="PRJ343" s="20"/>
      <c r="PRK343" s="20"/>
      <c r="PRL343" s="20"/>
      <c r="PRM343" s="20"/>
      <c r="PRN343" s="20"/>
      <c r="PRO343" s="20"/>
      <c r="PRP343" s="20"/>
      <c r="PRQ343" s="20"/>
      <c r="PRR343" s="20"/>
      <c r="PRS343" s="20"/>
      <c r="PRT343" s="20"/>
      <c r="PRU343" s="20"/>
      <c r="PRV343" s="20"/>
      <c r="PRW343" s="20"/>
      <c r="PRX343" s="20"/>
      <c r="PRY343" s="20"/>
      <c r="PRZ343" s="20"/>
      <c r="PSA343" s="20"/>
      <c r="PSB343" s="20"/>
      <c r="PSC343" s="20"/>
      <c r="PSD343" s="20"/>
      <c r="PSE343" s="20"/>
      <c r="PSF343" s="20"/>
      <c r="PSG343" s="20"/>
      <c r="PSH343" s="20"/>
      <c r="PSI343" s="20"/>
      <c r="PSJ343" s="20"/>
      <c r="PSK343" s="20"/>
      <c r="PSL343" s="20"/>
      <c r="PSM343" s="20"/>
      <c r="PSN343" s="20"/>
      <c r="PSO343" s="20"/>
      <c r="PSP343" s="20"/>
      <c r="PSQ343" s="20"/>
      <c r="PSR343" s="20"/>
      <c r="PSS343" s="20"/>
      <c r="PST343" s="20"/>
      <c r="PSU343" s="20"/>
      <c r="PSV343" s="20"/>
      <c r="PSW343" s="20"/>
      <c r="PSX343" s="20"/>
      <c r="PSY343" s="20"/>
      <c r="PSZ343" s="20"/>
      <c r="PTA343" s="20"/>
      <c r="PTB343" s="20"/>
      <c r="PTC343" s="20"/>
      <c r="PTD343" s="20"/>
      <c r="PTE343" s="20"/>
      <c r="PTF343" s="20"/>
      <c r="PTG343" s="20"/>
      <c r="PTH343" s="20"/>
      <c r="PTI343" s="20"/>
      <c r="PTJ343" s="20"/>
      <c r="PTK343" s="20"/>
      <c r="PTL343" s="20"/>
      <c r="PTM343" s="20"/>
      <c r="PTN343" s="20"/>
      <c r="PTO343" s="20"/>
      <c r="PTP343" s="20"/>
      <c r="PTQ343" s="20"/>
      <c r="PTR343" s="20"/>
      <c r="PTS343" s="20"/>
      <c r="PTT343" s="20"/>
      <c r="PTU343" s="20"/>
      <c r="PTV343" s="20"/>
      <c r="PTW343" s="20"/>
      <c r="PTX343" s="20"/>
      <c r="PTY343" s="20"/>
      <c r="PTZ343" s="20"/>
      <c r="PUA343" s="20"/>
      <c r="PUB343" s="20"/>
      <c r="PUC343" s="20"/>
      <c r="PUD343" s="20"/>
      <c r="PUE343" s="20"/>
      <c r="PUF343" s="20"/>
      <c r="PUG343" s="20"/>
      <c r="PUH343" s="20"/>
      <c r="PUI343" s="20"/>
      <c r="PUJ343" s="20"/>
      <c r="PUK343" s="20"/>
      <c r="PUL343" s="20"/>
      <c r="PUM343" s="20"/>
      <c r="PUN343" s="20"/>
      <c r="PUO343" s="20"/>
      <c r="PUP343" s="20"/>
      <c r="PUQ343" s="20"/>
      <c r="PUR343" s="20"/>
      <c r="PUS343" s="20"/>
      <c r="PUT343" s="20"/>
      <c r="PUU343" s="20"/>
      <c r="PUV343" s="20"/>
      <c r="PUW343" s="20"/>
      <c r="PUX343" s="20"/>
      <c r="PUY343" s="20"/>
      <c r="PUZ343" s="20"/>
      <c r="PVA343" s="20"/>
      <c r="PVB343" s="20"/>
      <c r="PVC343" s="20"/>
      <c r="PVD343" s="20"/>
      <c r="PVE343" s="20"/>
      <c r="PVF343" s="20"/>
      <c r="PVG343" s="20"/>
      <c r="PVH343" s="20"/>
      <c r="PVI343" s="20"/>
      <c r="PVJ343" s="20"/>
      <c r="PVK343" s="20"/>
      <c r="PVL343" s="20"/>
      <c r="PVM343" s="20"/>
      <c r="PVN343" s="20"/>
      <c r="PVO343" s="20"/>
      <c r="PVP343" s="20"/>
      <c r="PVQ343" s="20"/>
      <c r="PVR343" s="20"/>
      <c r="PVS343" s="20"/>
      <c r="PVT343" s="20"/>
      <c r="PVU343" s="20"/>
      <c r="PVV343" s="20"/>
      <c r="PVW343" s="20"/>
      <c r="PVX343" s="20"/>
      <c r="PVY343" s="20"/>
      <c r="PVZ343" s="20"/>
      <c r="PWA343" s="20"/>
      <c r="PWB343" s="20"/>
      <c r="PWC343" s="20"/>
      <c r="PWD343" s="20"/>
      <c r="PWE343" s="20"/>
      <c r="PWF343" s="20"/>
      <c r="PWG343" s="20"/>
      <c r="PWH343" s="20"/>
      <c r="PWI343" s="20"/>
      <c r="PWJ343" s="20"/>
      <c r="PWK343" s="20"/>
      <c r="PWL343" s="20"/>
      <c r="PWM343" s="20"/>
      <c r="PWN343" s="20"/>
      <c r="PWO343" s="20"/>
      <c r="PWP343" s="20"/>
      <c r="PWQ343" s="20"/>
      <c r="PWR343" s="20"/>
      <c r="PWS343" s="20"/>
      <c r="PWT343" s="20"/>
      <c r="PWU343" s="20"/>
      <c r="PWV343" s="20"/>
      <c r="PWW343" s="20"/>
      <c r="PWX343" s="20"/>
      <c r="PWY343" s="20"/>
      <c r="PWZ343" s="20"/>
      <c r="PXA343" s="20"/>
      <c r="PXB343" s="20"/>
      <c r="PXC343" s="20"/>
      <c r="PXD343" s="20"/>
      <c r="PXE343" s="20"/>
      <c r="PXF343" s="20"/>
      <c r="PXG343" s="20"/>
      <c r="PXH343" s="20"/>
      <c r="PXI343" s="20"/>
      <c r="PXJ343" s="20"/>
      <c r="PXK343" s="20"/>
      <c r="PXL343" s="20"/>
      <c r="PXM343" s="20"/>
      <c r="PXN343" s="20"/>
      <c r="PXO343" s="20"/>
      <c r="PXP343" s="20"/>
      <c r="PXQ343" s="20"/>
      <c r="PXR343" s="20"/>
      <c r="PXS343" s="20"/>
      <c r="PXT343" s="20"/>
      <c r="PXU343" s="20"/>
      <c r="PXV343" s="20"/>
      <c r="PXW343" s="20"/>
      <c r="PXX343" s="20"/>
      <c r="PXY343" s="20"/>
      <c r="PXZ343" s="20"/>
      <c r="PYA343" s="20"/>
      <c r="PYB343" s="20"/>
      <c r="PYC343" s="20"/>
      <c r="PYD343" s="20"/>
      <c r="PYE343" s="20"/>
      <c r="PYF343" s="20"/>
      <c r="PYG343" s="20"/>
      <c r="PYH343" s="20"/>
      <c r="PYI343" s="20"/>
      <c r="PYJ343" s="20"/>
      <c r="PYK343" s="20"/>
      <c r="PYL343" s="20"/>
      <c r="PYM343" s="20"/>
      <c r="PYN343" s="20"/>
      <c r="PYO343" s="20"/>
      <c r="PYP343" s="20"/>
      <c r="PYQ343" s="20"/>
      <c r="PYR343" s="20"/>
      <c r="PYS343" s="20"/>
      <c r="PYT343" s="20"/>
      <c r="PYU343" s="20"/>
      <c r="PYV343" s="20"/>
      <c r="PYW343" s="20"/>
      <c r="PYX343" s="20"/>
      <c r="PYY343" s="20"/>
      <c r="PYZ343" s="20"/>
      <c r="PZA343" s="20"/>
      <c r="PZB343" s="20"/>
      <c r="PZC343" s="20"/>
      <c r="PZD343" s="20"/>
      <c r="PZE343" s="20"/>
      <c r="PZF343" s="20"/>
      <c r="PZG343" s="20"/>
      <c r="PZH343" s="20"/>
      <c r="PZI343" s="20"/>
      <c r="PZJ343" s="20"/>
      <c r="PZK343" s="20"/>
      <c r="PZL343" s="20"/>
      <c r="PZM343" s="20"/>
      <c r="PZN343" s="20"/>
      <c r="PZO343" s="20"/>
      <c r="PZP343" s="20"/>
      <c r="PZQ343" s="20"/>
      <c r="PZR343" s="20"/>
      <c r="PZS343" s="20"/>
      <c r="PZT343" s="20"/>
      <c r="PZU343" s="20"/>
      <c r="PZV343" s="20"/>
      <c r="PZW343" s="20"/>
      <c r="PZX343" s="20"/>
      <c r="PZY343" s="20"/>
      <c r="PZZ343" s="20"/>
      <c r="QAA343" s="20"/>
      <c r="QAB343" s="20"/>
      <c r="QAC343" s="20"/>
      <c r="QAD343" s="20"/>
      <c r="QAE343" s="20"/>
      <c r="QAF343" s="20"/>
      <c r="QAG343" s="20"/>
      <c r="QAH343" s="20"/>
      <c r="QAI343" s="20"/>
      <c r="QAJ343" s="20"/>
      <c r="QAK343" s="20"/>
      <c r="QAL343" s="20"/>
      <c r="QAM343" s="20"/>
      <c r="QAN343" s="20"/>
      <c r="QAO343" s="20"/>
      <c r="QAP343" s="20"/>
      <c r="QAQ343" s="20"/>
      <c r="QAR343" s="20"/>
      <c r="QAS343" s="20"/>
      <c r="QAT343" s="20"/>
      <c r="QAU343" s="20"/>
      <c r="QAV343" s="20"/>
      <c r="QAW343" s="20"/>
      <c r="QAX343" s="20"/>
      <c r="QAY343" s="20"/>
      <c r="QAZ343" s="20"/>
      <c r="QBA343" s="20"/>
      <c r="QBB343" s="20"/>
      <c r="QBC343" s="20"/>
      <c r="QBD343" s="20"/>
      <c r="QBE343" s="20"/>
      <c r="QBF343" s="20"/>
      <c r="QBG343" s="20"/>
      <c r="QBH343" s="20"/>
      <c r="QBI343" s="20"/>
      <c r="QBJ343" s="20"/>
      <c r="QBK343" s="20"/>
      <c r="QBL343" s="20"/>
      <c r="QBM343" s="20"/>
      <c r="QBN343" s="20"/>
      <c r="QBO343" s="20"/>
      <c r="QBP343" s="20"/>
      <c r="QBQ343" s="20"/>
      <c r="QBR343" s="20"/>
      <c r="QBS343" s="20"/>
      <c r="QBT343" s="20"/>
      <c r="QBU343" s="20"/>
      <c r="QBV343" s="20"/>
      <c r="QBW343" s="20"/>
      <c r="QBX343" s="20"/>
      <c r="QBY343" s="20"/>
      <c r="QBZ343" s="20"/>
      <c r="QCA343" s="20"/>
      <c r="QCB343" s="20"/>
      <c r="QCC343" s="20"/>
      <c r="QCD343" s="20"/>
      <c r="QCE343" s="20"/>
      <c r="QCF343" s="20"/>
      <c r="QCG343" s="20"/>
      <c r="QCH343" s="20"/>
      <c r="QCI343" s="20"/>
      <c r="QCJ343" s="20"/>
      <c r="QCK343" s="20"/>
      <c r="QCL343" s="20"/>
      <c r="QCM343" s="20"/>
      <c r="QCN343" s="20"/>
      <c r="QCO343" s="20"/>
      <c r="QCP343" s="20"/>
      <c r="QCQ343" s="20"/>
      <c r="QCR343" s="20"/>
      <c r="QCS343" s="20"/>
      <c r="QCT343" s="20"/>
      <c r="QCU343" s="20"/>
      <c r="QCV343" s="20"/>
      <c r="QCW343" s="20"/>
      <c r="QCX343" s="20"/>
      <c r="QCY343" s="20"/>
      <c r="QCZ343" s="20"/>
      <c r="QDA343" s="20"/>
      <c r="QDB343" s="20"/>
      <c r="QDC343" s="20"/>
      <c r="QDD343" s="20"/>
      <c r="QDE343" s="20"/>
      <c r="QDF343" s="20"/>
      <c r="QDG343" s="20"/>
      <c r="QDH343" s="20"/>
      <c r="QDI343" s="20"/>
      <c r="QDJ343" s="20"/>
      <c r="QDK343" s="20"/>
      <c r="QDL343" s="20"/>
      <c r="QDM343" s="20"/>
      <c r="QDN343" s="20"/>
      <c r="QDO343" s="20"/>
      <c r="QDP343" s="20"/>
      <c r="QDQ343" s="20"/>
      <c r="QDR343" s="20"/>
      <c r="QDS343" s="20"/>
      <c r="QDT343" s="20"/>
      <c r="QDU343" s="20"/>
      <c r="QDV343" s="20"/>
      <c r="QDW343" s="20"/>
      <c r="QDX343" s="20"/>
      <c r="QDY343" s="20"/>
      <c r="QDZ343" s="20"/>
      <c r="QEA343" s="20"/>
      <c r="QEB343" s="20"/>
      <c r="QEC343" s="20"/>
      <c r="QED343" s="20"/>
      <c r="QEE343" s="20"/>
      <c r="QEF343" s="20"/>
      <c r="QEG343" s="20"/>
      <c r="QEH343" s="20"/>
      <c r="QEI343" s="20"/>
      <c r="QEJ343" s="20"/>
      <c r="QEK343" s="20"/>
      <c r="QEL343" s="20"/>
      <c r="QEM343" s="20"/>
      <c r="QEN343" s="20"/>
      <c r="QEO343" s="20"/>
      <c r="QEP343" s="20"/>
      <c r="QEQ343" s="20"/>
      <c r="QER343" s="20"/>
      <c r="QES343" s="20"/>
      <c r="QET343" s="20"/>
      <c r="QEU343" s="20"/>
      <c r="QEV343" s="20"/>
      <c r="QEW343" s="20"/>
      <c r="QEX343" s="20"/>
      <c r="QEY343" s="20"/>
      <c r="QEZ343" s="20"/>
      <c r="QFA343" s="20"/>
      <c r="QFB343" s="20"/>
      <c r="QFC343" s="20"/>
      <c r="QFD343" s="20"/>
      <c r="QFE343" s="20"/>
      <c r="QFF343" s="20"/>
      <c r="QFG343" s="20"/>
      <c r="QFH343" s="20"/>
      <c r="QFI343" s="20"/>
      <c r="QFJ343" s="20"/>
      <c r="QFK343" s="20"/>
      <c r="QFL343" s="20"/>
      <c r="QFM343" s="20"/>
      <c r="QFN343" s="20"/>
      <c r="QFO343" s="20"/>
      <c r="QFP343" s="20"/>
      <c r="QFQ343" s="20"/>
      <c r="QFR343" s="20"/>
      <c r="QFS343" s="20"/>
      <c r="QFT343" s="20"/>
      <c r="QFU343" s="20"/>
      <c r="QFV343" s="20"/>
      <c r="QFW343" s="20"/>
      <c r="QFX343" s="20"/>
      <c r="QFY343" s="20"/>
      <c r="QFZ343" s="20"/>
      <c r="QGA343" s="20"/>
      <c r="QGB343" s="20"/>
      <c r="QGC343" s="20"/>
      <c r="QGD343" s="20"/>
      <c r="QGE343" s="20"/>
      <c r="QGF343" s="20"/>
      <c r="QGG343" s="20"/>
      <c r="QGH343" s="20"/>
      <c r="QGI343" s="20"/>
      <c r="QGJ343" s="20"/>
      <c r="QGK343" s="20"/>
      <c r="QGL343" s="20"/>
      <c r="QGM343" s="20"/>
      <c r="QGN343" s="20"/>
      <c r="QGO343" s="20"/>
      <c r="QGP343" s="20"/>
      <c r="QGQ343" s="20"/>
      <c r="QGR343" s="20"/>
      <c r="QGS343" s="20"/>
      <c r="QGT343" s="20"/>
      <c r="QGU343" s="20"/>
      <c r="QGV343" s="20"/>
      <c r="QGW343" s="20"/>
      <c r="QGX343" s="20"/>
      <c r="QGY343" s="20"/>
      <c r="QGZ343" s="20"/>
      <c r="QHA343" s="20"/>
      <c r="QHB343" s="20"/>
      <c r="QHC343" s="20"/>
      <c r="QHD343" s="20"/>
      <c r="QHE343" s="20"/>
      <c r="QHF343" s="20"/>
      <c r="QHG343" s="20"/>
      <c r="QHH343" s="20"/>
      <c r="QHI343" s="20"/>
      <c r="QHJ343" s="20"/>
      <c r="QHK343" s="20"/>
      <c r="QHL343" s="20"/>
      <c r="QHM343" s="20"/>
      <c r="QHN343" s="20"/>
      <c r="QHO343" s="20"/>
      <c r="QHP343" s="20"/>
      <c r="QHQ343" s="20"/>
      <c r="QHR343" s="20"/>
      <c r="QHS343" s="20"/>
      <c r="QHT343" s="20"/>
      <c r="QHU343" s="20"/>
      <c r="QHV343" s="20"/>
      <c r="QHW343" s="20"/>
      <c r="QHX343" s="20"/>
      <c r="QHY343" s="20"/>
      <c r="QHZ343" s="20"/>
      <c r="QIA343" s="20"/>
      <c r="QIB343" s="20"/>
      <c r="QIC343" s="20"/>
      <c r="QID343" s="20"/>
      <c r="QIE343" s="20"/>
      <c r="QIF343" s="20"/>
      <c r="QIG343" s="20"/>
      <c r="QIH343" s="20"/>
      <c r="QII343" s="20"/>
      <c r="QIJ343" s="20"/>
      <c r="QIK343" s="20"/>
      <c r="QIL343" s="20"/>
      <c r="QIM343" s="20"/>
      <c r="QIN343" s="20"/>
      <c r="QIO343" s="20"/>
      <c r="QIP343" s="20"/>
      <c r="QIQ343" s="20"/>
      <c r="QIR343" s="20"/>
      <c r="QIS343" s="20"/>
      <c r="QIT343" s="20"/>
      <c r="QIU343" s="20"/>
      <c r="QIV343" s="20"/>
      <c r="QIW343" s="20"/>
      <c r="QIX343" s="20"/>
      <c r="QIY343" s="20"/>
      <c r="QIZ343" s="20"/>
      <c r="QJA343" s="20"/>
      <c r="QJB343" s="20"/>
      <c r="QJC343" s="20"/>
      <c r="QJD343" s="20"/>
      <c r="QJE343" s="20"/>
      <c r="QJF343" s="20"/>
      <c r="QJG343" s="20"/>
      <c r="QJH343" s="20"/>
      <c r="QJI343" s="20"/>
      <c r="QJJ343" s="20"/>
      <c r="QJK343" s="20"/>
      <c r="QJL343" s="20"/>
      <c r="QJM343" s="20"/>
      <c r="QJN343" s="20"/>
      <c r="QJO343" s="20"/>
      <c r="QJP343" s="20"/>
      <c r="QJQ343" s="20"/>
      <c r="QJR343" s="20"/>
      <c r="QJS343" s="20"/>
      <c r="QJT343" s="20"/>
      <c r="QJU343" s="20"/>
      <c r="QJV343" s="20"/>
      <c r="QJW343" s="20"/>
      <c r="QJX343" s="20"/>
      <c r="QJY343" s="20"/>
      <c r="QJZ343" s="20"/>
      <c r="QKA343" s="20"/>
      <c r="QKB343" s="20"/>
      <c r="QKC343" s="20"/>
      <c r="QKD343" s="20"/>
      <c r="QKE343" s="20"/>
      <c r="QKF343" s="20"/>
      <c r="QKG343" s="20"/>
      <c r="QKH343" s="20"/>
      <c r="QKI343" s="20"/>
      <c r="QKJ343" s="20"/>
      <c r="QKK343" s="20"/>
      <c r="QKL343" s="20"/>
      <c r="QKM343" s="20"/>
      <c r="QKN343" s="20"/>
      <c r="QKO343" s="20"/>
      <c r="QKP343" s="20"/>
      <c r="QKQ343" s="20"/>
      <c r="QKR343" s="20"/>
      <c r="QKS343" s="20"/>
      <c r="QKT343" s="20"/>
      <c r="QKU343" s="20"/>
      <c r="QKV343" s="20"/>
      <c r="QKW343" s="20"/>
      <c r="QKX343" s="20"/>
      <c r="QKY343" s="20"/>
      <c r="QKZ343" s="20"/>
      <c r="QLA343" s="20"/>
      <c r="QLB343" s="20"/>
      <c r="QLC343" s="20"/>
      <c r="QLD343" s="20"/>
      <c r="QLE343" s="20"/>
      <c r="QLF343" s="20"/>
      <c r="QLG343" s="20"/>
      <c r="QLH343" s="20"/>
      <c r="QLI343" s="20"/>
      <c r="QLJ343" s="20"/>
      <c r="QLK343" s="20"/>
      <c r="QLL343" s="20"/>
      <c r="QLM343" s="20"/>
      <c r="QLN343" s="20"/>
      <c r="QLO343" s="20"/>
      <c r="QLP343" s="20"/>
      <c r="QLQ343" s="20"/>
      <c r="QLR343" s="20"/>
      <c r="QLS343" s="20"/>
      <c r="QLT343" s="20"/>
      <c r="QLU343" s="20"/>
      <c r="QLV343" s="20"/>
      <c r="QLW343" s="20"/>
      <c r="QLX343" s="20"/>
      <c r="QLY343" s="20"/>
      <c r="QLZ343" s="20"/>
      <c r="QMA343" s="20"/>
      <c r="QMB343" s="20"/>
      <c r="QMC343" s="20"/>
      <c r="QMD343" s="20"/>
      <c r="QME343" s="20"/>
      <c r="QMF343" s="20"/>
      <c r="QMG343" s="20"/>
      <c r="QMH343" s="20"/>
      <c r="QMI343" s="20"/>
      <c r="QMJ343" s="20"/>
      <c r="QMK343" s="20"/>
      <c r="QML343" s="20"/>
      <c r="QMM343" s="20"/>
      <c r="QMN343" s="20"/>
      <c r="QMO343" s="20"/>
      <c r="QMP343" s="20"/>
      <c r="QMQ343" s="20"/>
      <c r="QMR343" s="20"/>
      <c r="QMS343" s="20"/>
      <c r="QMT343" s="20"/>
      <c r="QMU343" s="20"/>
      <c r="QMV343" s="20"/>
      <c r="QMW343" s="20"/>
      <c r="QMX343" s="20"/>
      <c r="QMY343" s="20"/>
      <c r="QMZ343" s="20"/>
      <c r="QNA343" s="20"/>
      <c r="QNB343" s="20"/>
      <c r="QNC343" s="20"/>
      <c r="QND343" s="20"/>
      <c r="QNE343" s="20"/>
      <c r="QNF343" s="20"/>
      <c r="QNG343" s="20"/>
      <c r="QNH343" s="20"/>
      <c r="QNI343" s="20"/>
      <c r="QNJ343" s="20"/>
      <c r="QNK343" s="20"/>
      <c r="QNL343" s="20"/>
      <c r="QNM343" s="20"/>
      <c r="QNN343" s="20"/>
      <c r="QNO343" s="20"/>
      <c r="QNP343" s="20"/>
      <c r="QNQ343" s="20"/>
      <c r="QNR343" s="20"/>
      <c r="QNS343" s="20"/>
      <c r="QNT343" s="20"/>
      <c r="QNU343" s="20"/>
      <c r="QNV343" s="20"/>
      <c r="QNW343" s="20"/>
      <c r="QNX343" s="20"/>
      <c r="QNY343" s="20"/>
      <c r="QNZ343" s="20"/>
      <c r="QOA343" s="20"/>
      <c r="QOB343" s="20"/>
      <c r="QOC343" s="20"/>
      <c r="QOD343" s="20"/>
      <c r="QOE343" s="20"/>
      <c r="QOF343" s="20"/>
      <c r="QOG343" s="20"/>
      <c r="QOH343" s="20"/>
      <c r="QOI343" s="20"/>
      <c r="QOJ343" s="20"/>
      <c r="QOK343" s="20"/>
      <c r="QOL343" s="20"/>
      <c r="QOM343" s="20"/>
      <c r="QON343" s="20"/>
      <c r="QOO343" s="20"/>
      <c r="QOP343" s="20"/>
      <c r="QOQ343" s="20"/>
      <c r="QOR343" s="20"/>
      <c r="QOS343" s="20"/>
      <c r="QOT343" s="20"/>
      <c r="QOU343" s="20"/>
      <c r="QOV343" s="20"/>
      <c r="QOW343" s="20"/>
      <c r="QOX343" s="20"/>
      <c r="QOY343" s="20"/>
      <c r="QOZ343" s="20"/>
      <c r="QPA343" s="20"/>
      <c r="QPB343" s="20"/>
      <c r="QPC343" s="20"/>
      <c r="QPD343" s="20"/>
      <c r="QPE343" s="20"/>
      <c r="QPF343" s="20"/>
      <c r="QPG343" s="20"/>
      <c r="QPH343" s="20"/>
      <c r="QPI343" s="20"/>
      <c r="QPJ343" s="20"/>
      <c r="QPK343" s="20"/>
      <c r="QPL343" s="20"/>
      <c r="QPM343" s="20"/>
      <c r="QPN343" s="20"/>
      <c r="QPO343" s="20"/>
      <c r="QPP343" s="20"/>
      <c r="QPQ343" s="20"/>
      <c r="QPR343" s="20"/>
      <c r="QPS343" s="20"/>
      <c r="QPT343" s="20"/>
      <c r="QPU343" s="20"/>
      <c r="QPV343" s="20"/>
      <c r="QPW343" s="20"/>
      <c r="QPX343" s="20"/>
      <c r="QPY343" s="20"/>
      <c r="QPZ343" s="20"/>
      <c r="QQA343" s="20"/>
      <c r="QQB343" s="20"/>
      <c r="QQC343" s="20"/>
      <c r="QQD343" s="20"/>
      <c r="QQE343" s="20"/>
      <c r="QQF343" s="20"/>
      <c r="QQG343" s="20"/>
      <c r="QQH343" s="20"/>
      <c r="QQI343" s="20"/>
      <c r="QQJ343" s="20"/>
      <c r="QQK343" s="20"/>
      <c r="QQL343" s="20"/>
      <c r="QQM343" s="20"/>
      <c r="QQN343" s="20"/>
      <c r="QQO343" s="20"/>
      <c r="QQP343" s="20"/>
      <c r="QQQ343" s="20"/>
      <c r="QQR343" s="20"/>
      <c r="QQS343" s="20"/>
      <c r="QQT343" s="20"/>
      <c r="QQU343" s="20"/>
      <c r="QQV343" s="20"/>
      <c r="QQW343" s="20"/>
      <c r="QQX343" s="20"/>
      <c r="QQY343" s="20"/>
      <c r="QQZ343" s="20"/>
      <c r="QRA343" s="20"/>
      <c r="QRB343" s="20"/>
      <c r="QRC343" s="20"/>
      <c r="QRD343" s="20"/>
      <c r="QRE343" s="20"/>
      <c r="QRF343" s="20"/>
      <c r="QRG343" s="20"/>
      <c r="QRH343" s="20"/>
      <c r="QRI343" s="20"/>
      <c r="QRJ343" s="20"/>
      <c r="QRK343" s="20"/>
      <c r="QRL343" s="20"/>
      <c r="QRM343" s="20"/>
      <c r="QRN343" s="20"/>
      <c r="QRO343" s="20"/>
      <c r="QRP343" s="20"/>
      <c r="QRQ343" s="20"/>
      <c r="QRR343" s="20"/>
      <c r="QRS343" s="20"/>
      <c r="QRT343" s="20"/>
      <c r="QRU343" s="20"/>
      <c r="QRV343" s="20"/>
      <c r="QRW343" s="20"/>
      <c r="QRX343" s="20"/>
      <c r="QRY343" s="20"/>
      <c r="QRZ343" s="20"/>
      <c r="QSA343" s="20"/>
      <c r="QSB343" s="20"/>
      <c r="QSC343" s="20"/>
      <c r="QSD343" s="20"/>
      <c r="QSE343" s="20"/>
      <c r="QSF343" s="20"/>
      <c r="QSG343" s="20"/>
      <c r="QSH343" s="20"/>
      <c r="QSI343" s="20"/>
      <c r="QSJ343" s="20"/>
      <c r="QSK343" s="20"/>
      <c r="QSL343" s="20"/>
      <c r="QSM343" s="20"/>
      <c r="QSN343" s="20"/>
      <c r="QSO343" s="20"/>
      <c r="QSP343" s="20"/>
      <c r="QSQ343" s="20"/>
      <c r="QSR343" s="20"/>
      <c r="QSS343" s="20"/>
      <c r="QST343" s="20"/>
      <c r="QSU343" s="20"/>
      <c r="QSV343" s="20"/>
      <c r="QSW343" s="20"/>
      <c r="QSX343" s="20"/>
      <c r="QSY343" s="20"/>
      <c r="QSZ343" s="20"/>
      <c r="QTA343" s="20"/>
      <c r="QTB343" s="20"/>
      <c r="QTC343" s="20"/>
      <c r="QTD343" s="20"/>
      <c r="QTE343" s="20"/>
      <c r="QTF343" s="20"/>
      <c r="QTG343" s="20"/>
      <c r="QTH343" s="20"/>
      <c r="QTI343" s="20"/>
      <c r="QTJ343" s="20"/>
      <c r="QTK343" s="20"/>
      <c r="QTL343" s="20"/>
      <c r="QTM343" s="20"/>
      <c r="QTN343" s="20"/>
      <c r="QTO343" s="20"/>
      <c r="QTP343" s="20"/>
      <c r="QTQ343" s="20"/>
      <c r="QTR343" s="20"/>
      <c r="QTS343" s="20"/>
      <c r="QTT343" s="20"/>
      <c r="QTU343" s="20"/>
      <c r="QTV343" s="20"/>
      <c r="QTW343" s="20"/>
      <c r="QTX343" s="20"/>
      <c r="QTY343" s="20"/>
      <c r="QTZ343" s="20"/>
      <c r="QUA343" s="20"/>
      <c r="QUB343" s="20"/>
      <c r="QUC343" s="20"/>
      <c r="QUD343" s="20"/>
      <c r="QUE343" s="20"/>
      <c r="QUF343" s="20"/>
      <c r="QUG343" s="20"/>
      <c r="QUH343" s="20"/>
      <c r="QUI343" s="20"/>
      <c r="QUJ343" s="20"/>
      <c r="QUK343" s="20"/>
      <c r="QUL343" s="20"/>
      <c r="QUM343" s="20"/>
      <c r="QUN343" s="20"/>
      <c r="QUO343" s="20"/>
      <c r="QUP343" s="20"/>
      <c r="QUQ343" s="20"/>
      <c r="QUR343" s="20"/>
      <c r="QUS343" s="20"/>
      <c r="QUT343" s="20"/>
      <c r="QUU343" s="20"/>
      <c r="QUV343" s="20"/>
      <c r="QUW343" s="20"/>
      <c r="QUX343" s="20"/>
      <c r="QUY343" s="20"/>
      <c r="QUZ343" s="20"/>
      <c r="QVA343" s="20"/>
      <c r="QVB343" s="20"/>
      <c r="QVC343" s="20"/>
      <c r="QVD343" s="20"/>
      <c r="QVE343" s="20"/>
      <c r="QVF343" s="20"/>
      <c r="QVG343" s="20"/>
      <c r="QVH343" s="20"/>
      <c r="QVI343" s="20"/>
      <c r="QVJ343" s="20"/>
      <c r="QVK343" s="20"/>
      <c r="QVL343" s="20"/>
      <c r="QVM343" s="20"/>
      <c r="QVN343" s="20"/>
      <c r="QVO343" s="20"/>
      <c r="QVP343" s="20"/>
      <c r="QVQ343" s="20"/>
      <c r="QVR343" s="20"/>
      <c r="QVS343" s="20"/>
      <c r="QVT343" s="20"/>
      <c r="QVU343" s="20"/>
      <c r="QVV343" s="20"/>
      <c r="QVW343" s="20"/>
      <c r="QVX343" s="20"/>
      <c r="QVY343" s="20"/>
      <c r="QVZ343" s="20"/>
      <c r="QWA343" s="20"/>
      <c r="QWB343" s="20"/>
      <c r="QWC343" s="20"/>
      <c r="QWD343" s="20"/>
      <c r="QWE343" s="20"/>
      <c r="QWF343" s="20"/>
      <c r="QWG343" s="20"/>
      <c r="QWH343" s="20"/>
      <c r="QWI343" s="20"/>
      <c r="QWJ343" s="20"/>
      <c r="QWK343" s="20"/>
      <c r="QWL343" s="20"/>
      <c r="QWM343" s="20"/>
      <c r="QWN343" s="20"/>
      <c r="QWO343" s="20"/>
      <c r="QWP343" s="20"/>
      <c r="QWQ343" s="20"/>
      <c r="QWR343" s="20"/>
      <c r="QWS343" s="20"/>
      <c r="QWT343" s="20"/>
      <c r="QWU343" s="20"/>
      <c r="QWV343" s="20"/>
      <c r="QWW343" s="20"/>
      <c r="QWX343" s="20"/>
      <c r="QWY343" s="20"/>
      <c r="QWZ343" s="20"/>
      <c r="QXA343" s="20"/>
      <c r="QXB343" s="20"/>
      <c r="QXC343" s="20"/>
      <c r="QXD343" s="20"/>
      <c r="QXE343" s="20"/>
      <c r="QXF343" s="20"/>
      <c r="QXG343" s="20"/>
      <c r="QXH343" s="20"/>
      <c r="QXI343" s="20"/>
      <c r="QXJ343" s="20"/>
      <c r="QXK343" s="20"/>
      <c r="QXL343" s="20"/>
      <c r="QXM343" s="20"/>
      <c r="QXN343" s="20"/>
      <c r="QXO343" s="20"/>
      <c r="QXP343" s="20"/>
      <c r="QXQ343" s="20"/>
      <c r="QXR343" s="20"/>
      <c r="QXS343" s="20"/>
      <c r="QXT343" s="20"/>
      <c r="QXU343" s="20"/>
      <c r="QXV343" s="20"/>
      <c r="QXW343" s="20"/>
      <c r="QXX343" s="20"/>
      <c r="QXY343" s="20"/>
      <c r="QXZ343" s="20"/>
      <c r="QYA343" s="20"/>
      <c r="QYB343" s="20"/>
      <c r="QYC343" s="20"/>
      <c r="QYD343" s="20"/>
      <c r="QYE343" s="20"/>
      <c r="QYF343" s="20"/>
      <c r="QYG343" s="20"/>
      <c r="QYH343" s="20"/>
      <c r="QYI343" s="20"/>
      <c r="QYJ343" s="20"/>
      <c r="QYK343" s="20"/>
      <c r="QYL343" s="20"/>
      <c r="QYM343" s="20"/>
      <c r="QYN343" s="20"/>
      <c r="QYO343" s="20"/>
      <c r="QYP343" s="20"/>
      <c r="QYQ343" s="20"/>
      <c r="QYR343" s="20"/>
      <c r="QYS343" s="20"/>
      <c r="QYT343" s="20"/>
      <c r="QYU343" s="20"/>
      <c r="QYV343" s="20"/>
      <c r="QYW343" s="20"/>
      <c r="QYX343" s="20"/>
      <c r="QYY343" s="20"/>
      <c r="QYZ343" s="20"/>
      <c r="QZA343" s="20"/>
      <c r="QZB343" s="20"/>
      <c r="QZC343" s="20"/>
      <c r="QZD343" s="20"/>
      <c r="QZE343" s="20"/>
      <c r="QZF343" s="20"/>
      <c r="QZG343" s="20"/>
      <c r="QZH343" s="20"/>
      <c r="QZI343" s="20"/>
      <c r="QZJ343" s="20"/>
      <c r="QZK343" s="20"/>
      <c r="QZL343" s="20"/>
      <c r="QZM343" s="20"/>
      <c r="QZN343" s="20"/>
      <c r="QZO343" s="20"/>
      <c r="QZP343" s="20"/>
      <c r="QZQ343" s="20"/>
      <c r="QZR343" s="20"/>
      <c r="QZS343" s="20"/>
      <c r="QZT343" s="20"/>
      <c r="QZU343" s="20"/>
      <c r="QZV343" s="20"/>
      <c r="QZW343" s="20"/>
      <c r="QZX343" s="20"/>
      <c r="QZY343" s="20"/>
      <c r="QZZ343" s="20"/>
      <c r="RAA343" s="20"/>
      <c r="RAB343" s="20"/>
      <c r="RAC343" s="20"/>
      <c r="RAD343" s="20"/>
      <c r="RAE343" s="20"/>
      <c r="RAF343" s="20"/>
      <c r="RAG343" s="20"/>
      <c r="RAH343" s="20"/>
      <c r="RAI343" s="20"/>
      <c r="RAJ343" s="20"/>
      <c r="RAK343" s="20"/>
      <c r="RAL343" s="20"/>
      <c r="RAM343" s="20"/>
      <c r="RAN343" s="20"/>
      <c r="RAO343" s="20"/>
      <c r="RAP343" s="20"/>
      <c r="RAQ343" s="20"/>
      <c r="RAR343" s="20"/>
      <c r="RAS343" s="20"/>
      <c r="RAT343" s="20"/>
      <c r="RAU343" s="20"/>
      <c r="RAV343" s="20"/>
      <c r="RAW343" s="20"/>
      <c r="RAX343" s="20"/>
      <c r="RAY343" s="20"/>
      <c r="RAZ343" s="20"/>
      <c r="RBA343" s="20"/>
      <c r="RBB343" s="20"/>
      <c r="RBC343" s="20"/>
      <c r="RBD343" s="20"/>
      <c r="RBE343" s="20"/>
      <c r="RBF343" s="20"/>
      <c r="RBG343" s="20"/>
      <c r="RBH343" s="20"/>
      <c r="RBI343" s="20"/>
      <c r="RBJ343" s="20"/>
      <c r="RBK343" s="20"/>
      <c r="RBL343" s="20"/>
      <c r="RBM343" s="20"/>
      <c r="RBN343" s="20"/>
      <c r="RBO343" s="20"/>
      <c r="RBP343" s="20"/>
      <c r="RBQ343" s="20"/>
      <c r="RBR343" s="20"/>
      <c r="RBS343" s="20"/>
      <c r="RBT343" s="20"/>
      <c r="RBU343" s="20"/>
      <c r="RBV343" s="20"/>
      <c r="RBW343" s="20"/>
      <c r="RBX343" s="20"/>
      <c r="RBY343" s="20"/>
      <c r="RBZ343" s="20"/>
      <c r="RCA343" s="20"/>
      <c r="RCB343" s="20"/>
      <c r="RCC343" s="20"/>
      <c r="RCD343" s="20"/>
      <c r="RCE343" s="20"/>
      <c r="RCF343" s="20"/>
      <c r="RCG343" s="20"/>
      <c r="RCH343" s="20"/>
      <c r="RCI343" s="20"/>
      <c r="RCJ343" s="20"/>
      <c r="RCK343" s="20"/>
      <c r="RCL343" s="20"/>
      <c r="RCM343" s="20"/>
      <c r="RCN343" s="20"/>
      <c r="RCO343" s="20"/>
      <c r="RCP343" s="20"/>
      <c r="RCQ343" s="20"/>
      <c r="RCR343" s="20"/>
      <c r="RCS343" s="20"/>
      <c r="RCT343" s="20"/>
      <c r="RCU343" s="20"/>
      <c r="RCV343" s="20"/>
      <c r="RCW343" s="20"/>
      <c r="RCX343" s="20"/>
      <c r="RCY343" s="20"/>
      <c r="RCZ343" s="20"/>
      <c r="RDA343" s="20"/>
      <c r="RDB343" s="20"/>
      <c r="RDC343" s="20"/>
      <c r="RDD343" s="20"/>
      <c r="RDE343" s="20"/>
      <c r="RDF343" s="20"/>
      <c r="RDG343" s="20"/>
      <c r="RDH343" s="20"/>
      <c r="RDI343" s="20"/>
      <c r="RDJ343" s="20"/>
      <c r="RDK343" s="20"/>
      <c r="RDL343" s="20"/>
      <c r="RDM343" s="20"/>
      <c r="RDN343" s="20"/>
      <c r="RDO343" s="20"/>
      <c r="RDP343" s="20"/>
      <c r="RDQ343" s="20"/>
      <c r="RDR343" s="20"/>
      <c r="RDS343" s="20"/>
      <c r="RDT343" s="20"/>
      <c r="RDU343" s="20"/>
      <c r="RDV343" s="20"/>
      <c r="RDW343" s="20"/>
      <c r="RDX343" s="20"/>
      <c r="RDY343" s="20"/>
      <c r="RDZ343" s="20"/>
      <c r="REA343" s="20"/>
      <c r="REB343" s="20"/>
      <c r="REC343" s="20"/>
      <c r="RED343" s="20"/>
      <c r="REE343" s="20"/>
      <c r="REF343" s="20"/>
      <c r="REG343" s="20"/>
      <c r="REH343" s="20"/>
      <c r="REI343" s="20"/>
      <c r="REJ343" s="20"/>
      <c r="REK343" s="20"/>
      <c r="REL343" s="20"/>
      <c r="REM343" s="20"/>
      <c r="REN343" s="20"/>
      <c r="REO343" s="20"/>
      <c r="REP343" s="20"/>
      <c r="REQ343" s="20"/>
      <c r="RER343" s="20"/>
      <c r="RES343" s="20"/>
      <c r="RET343" s="20"/>
      <c r="REU343" s="20"/>
      <c r="REV343" s="20"/>
      <c r="REW343" s="20"/>
      <c r="REX343" s="20"/>
      <c r="REY343" s="20"/>
      <c r="REZ343" s="20"/>
      <c r="RFA343" s="20"/>
      <c r="RFB343" s="20"/>
      <c r="RFC343" s="20"/>
      <c r="RFD343" s="20"/>
      <c r="RFE343" s="20"/>
      <c r="RFF343" s="20"/>
      <c r="RFG343" s="20"/>
      <c r="RFH343" s="20"/>
      <c r="RFI343" s="20"/>
      <c r="RFJ343" s="20"/>
      <c r="RFK343" s="20"/>
      <c r="RFL343" s="20"/>
      <c r="RFM343" s="20"/>
      <c r="RFN343" s="20"/>
      <c r="RFO343" s="20"/>
      <c r="RFP343" s="20"/>
      <c r="RFQ343" s="20"/>
      <c r="RFR343" s="20"/>
      <c r="RFS343" s="20"/>
      <c r="RFT343" s="20"/>
      <c r="RFU343" s="20"/>
      <c r="RFV343" s="20"/>
      <c r="RFW343" s="20"/>
      <c r="RFX343" s="20"/>
      <c r="RFY343" s="20"/>
      <c r="RFZ343" s="20"/>
      <c r="RGA343" s="20"/>
      <c r="RGB343" s="20"/>
      <c r="RGC343" s="20"/>
      <c r="RGD343" s="20"/>
      <c r="RGE343" s="20"/>
      <c r="RGF343" s="20"/>
      <c r="RGG343" s="20"/>
      <c r="RGH343" s="20"/>
      <c r="RGI343" s="20"/>
      <c r="RGJ343" s="20"/>
      <c r="RGK343" s="20"/>
      <c r="RGL343" s="20"/>
      <c r="RGM343" s="20"/>
      <c r="RGN343" s="20"/>
      <c r="RGO343" s="20"/>
      <c r="RGP343" s="20"/>
      <c r="RGQ343" s="20"/>
      <c r="RGR343" s="20"/>
      <c r="RGS343" s="20"/>
      <c r="RGT343" s="20"/>
      <c r="RGU343" s="20"/>
      <c r="RGV343" s="20"/>
      <c r="RGW343" s="20"/>
      <c r="RGX343" s="20"/>
      <c r="RGY343" s="20"/>
      <c r="RGZ343" s="20"/>
      <c r="RHA343" s="20"/>
      <c r="RHB343" s="20"/>
      <c r="RHC343" s="20"/>
      <c r="RHD343" s="20"/>
      <c r="RHE343" s="20"/>
      <c r="RHF343" s="20"/>
      <c r="RHG343" s="20"/>
      <c r="RHH343" s="20"/>
      <c r="RHI343" s="20"/>
      <c r="RHJ343" s="20"/>
      <c r="RHK343" s="20"/>
      <c r="RHL343" s="20"/>
      <c r="RHM343" s="20"/>
      <c r="RHN343" s="20"/>
      <c r="RHO343" s="20"/>
      <c r="RHP343" s="20"/>
      <c r="RHQ343" s="20"/>
      <c r="RHR343" s="20"/>
      <c r="RHS343" s="20"/>
      <c r="RHT343" s="20"/>
      <c r="RHU343" s="20"/>
      <c r="RHV343" s="20"/>
      <c r="RHW343" s="20"/>
      <c r="RHX343" s="20"/>
      <c r="RHY343" s="20"/>
      <c r="RHZ343" s="20"/>
      <c r="RIA343" s="20"/>
      <c r="RIB343" s="20"/>
      <c r="RIC343" s="20"/>
      <c r="RID343" s="20"/>
      <c r="RIE343" s="20"/>
      <c r="RIF343" s="20"/>
      <c r="RIG343" s="20"/>
      <c r="RIH343" s="20"/>
      <c r="RII343" s="20"/>
      <c r="RIJ343" s="20"/>
      <c r="RIK343" s="20"/>
      <c r="RIL343" s="20"/>
      <c r="RIM343" s="20"/>
      <c r="RIN343" s="20"/>
      <c r="RIO343" s="20"/>
      <c r="RIP343" s="20"/>
      <c r="RIQ343" s="20"/>
      <c r="RIR343" s="20"/>
      <c r="RIS343" s="20"/>
      <c r="RIT343" s="20"/>
      <c r="RIU343" s="20"/>
      <c r="RIV343" s="20"/>
      <c r="RIW343" s="20"/>
      <c r="RIX343" s="20"/>
      <c r="RIY343" s="20"/>
      <c r="RIZ343" s="20"/>
      <c r="RJA343" s="20"/>
      <c r="RJB343" s="20"/>
      <c r="RJC343" s="20"/>
      <c r="RJD343" s="20"/>
      <c r="RJE343" s="20"/>
      <c r="RJF343" s="20"/>
      <c r="RJG343" s="20"/>
      <c r="RJH343" s="20"/>
      <c r="RJI343" s="20"/>
      <c r="RJJ343" s="20"/>
      <c r="RJK343" s="20"/>
      <c r="RJL343" s="20"/>
      <c r="RJM343" s="20"/>
      <c r="RJN343" s="20"/>
      <c r="RJO343" s="20"/>
      <c r="RJP343" s="20"/>
      <c r="RJQ343" s="20"/>
      <c r="RJR343" s="20"/>
      <c r="RJS343" s="20"/>
      <c r="RJT343" s="20"/>
      <c r="RJU343" s="20"/>
      <c r="RJV343" s="20"/>
      <c r="RJW343" s="20"/>
      <c r="RJX343" s="20"/>
      <c r="RJY343" s="20"/>
      <c r="RJZ343" s="20"/>
      <c r="RKA343" s="20"/>
      <c r="RKB343" s="20"/>
      <c r="RKC343" s="20"/>
      <c r="RKD343" s="20"/>
      <c r="RKE343" s="20"/>
      <c r="RKF343" s="20"/>
      <c r="RKG343" s="20"/>
      <c r="RKH343" s="20"/>
      <c r="RKI343" s="20"/>
      <c r="RKJ343" s="20"/>
      <c r="RKK343" s="20"/>
      <c r="RKL343" s="20"/>
      <c r="RKM343" s="20"/>
      <c r="RKN343" s="20"/>
      <c r="RKO343" s="20"/>
      <c r="RKP343" s="20"/>
      <c r="RKQ343" s="20"/>
      <c r="RKR343" s="20"/>
      <c r="RKS343" s="20"/>
      <c r="RKT343" s="20"/>
      <c r="RKU343" s="20"/>
      <c r="RKV343" s="20"/>
      <c r="RKW343" s="20"/>
      <c r="RKX343" s="20"/>
      <c r="RKY343" s="20"/>
      <c r="RKZ343" s="20"/>
      <c r="RLA343" s="20"/>
      <c r="RLB343" s="20"/>
      <c r="RLC343" s="20"/>
      <c r="RLD343" s="20"/>
      <c r="RLE343" s="20"/>
      <c r="RLF343" s="20"/>
      <c r="RLG343" s="20"/>
      <c r="RLH343" s="20"/>
      <c r="RLI343" s="20"/>
      <c r="RLJ343" s="20"/>
      <c r="RLK343" s="20"/>
      <c r="RLL343" s="20"/>
      <c r="RLM343" s="20"/>
      <c r="RLN343" s="20"/>
      <c r="RLO343" s="20"/>
      <c r="RLP343" s="20"/>
      <c r="RLQ343" s="20"/>
      <c r="RLR343" s="20"/>
      <c r="RLS343" s="20"/>
      <c r="RLT343" s="20"/>
      <c r="RLU343" s="20"/>
      <c r="RLV343" s="20"/>
      <c r="RLW343" s="20"/>
      <c r="RLX343" s="20"/>
      <c r="RLY343" s="20"/>
      <c r="RLZ343" s="20"/>
      <c r="RMA343" s="20"/>
      <c r="RMB343" s="20"/>
      <c r="RMC343" s="20"/>
      <c r="RMD343" s="20"/>
      <c r="RME343" s="20"/>
      <c r="RMF343" s="20"/>
      <c r="RMG343" s="20"/>
      <c r="RMH343" s="20"/>
      <c r="RMI343" s="20"/>
      <c r="RMJ343" s="20"/>
      <c r="RMK343" s="20"/>
      <c r="RML343" s="20"/>
      <c r="RMM343" s="20"/>
      <c r="RMN343" s="20"/>
      <c r="RMO343" s="20"/>
      <c r="RMP343" s="20"/>
      <c r="RMQ343" s="20"/>
      <c r="RMR343" s="20"/>
      <c r="RMS343" s="20"/>
      <c r="RMT343" s="20"/>
      <c r="RMU343" s="20"/>
      <c r="RMV343" s="20"/>
      <c r="RMW343" s="20"/>
      <c r="RMX343" s="20"/>
      <c r="RMY343" s="20"/>
      <c r="RMZ343" s="20"/>
      <c r="RNA343" s="20"/>
      <c r="RNB343" s="20"/>
      <c r="RNC343" s="20"/>
      <c r="RND343" s="20"/>
      <c r="RNE343" s="20"/>
      <c r="RNF343" s="20"/>
      <c r="RNG343" s="20"/>
      <c r="RNH343" s="20"/>
      <c r="RNI343" s="20"/>
      <c r="RNJ343" s="20"/>
      <c r="RNK343" s="20"/>
      <c r="RNL343" s="20"/>
      <c r="RNM343" s="20"/>
      <c r="RNN343" s="20"/>
      <c r="RNO343" s="20"/>
      <c r="RNP343" s="20"/>
      <c r="RNQ343" s="20"/>
      <c r="RNR343" s="20"/>
      <c r="RNS343" s="20"/>
      <c r="RNT343" s="20"/>
      <c r="RNU343" s="20"/>
      <c r="RNV343" s="20"/>
      <c r="RNW343" s="20"/>
      <c r="RNX343" s="20"/>
      <c r="RNY343" s="20"/>
      <c r="RNZ343" s="20"/>
      <c r="ROA343" s="20"/>
      <c r="ROB343" s="20"/>
      <c r="ROC343" s="20"/>
      <c r="ROD343" s="20"/>
      <c r="ROE343" s="20"/>
      <c r="ROF343" s="20"/>
      <c r="ROG343" s="20"/>
      <c r="ROH343" s="20"/>
      <c r="ROI343" s="20"/>
      <c r="ROJ343" s="20"/>
      <c r="ROK343" s="20"/>
      <c r="ROL343" s="20"/>
      <c r="ROM343" s="20"/>
      <c r="RON343" s="20"/>
      <c r="ROO343" s="20"/>
      <c r="ROP343" s="20"/>
      <c r="ROQ343" s="20"/>
      <c r="ROR343" s="20"/>
      <c r="ROS343" s="20"/>
      <c r="ROT343" s="20"/>
      <c r="ROU343" s="20"/>
      <c r="ROV343" s="20"/>
      <c r="ROW343" s="20"/>
      <c r="ROX343" s="20"/>
      <c r="ROY343" s="20"/>
      <c r="ROZ343" s="20"/>
      <c r="RPA343" s="20"/>
      <c r="RPB343" s="20"/>
      <c r="RPC343" s="20"/>
      <c r="RPD343" s="20"/>
      <c r="RPE343" s="20"/>
      <c r="RPF343" s="20"/>
      <c r="RPG343" s="20"/>
      <c r="RPH343" s="20"/>
      <c r="RPI343" s="20"/>
      <c r="RPJ343" s="20"/>
      <c r="RPK343" s="20"/>
      <c r="RPL343" s="20"/>
      <c r="RPM343" s="20"/>
      <c r="RPN343" s="20"/>
      <c r="RPO343" s="20"/>
      <c r="RPP343" s="20"/>
      <c r="RPQ343" s="20"/>
      <c r="RPR343" s="20"/>
      <c r="RPS343" s="20"/>
      <c r="RPT343" s="20"/>
      <c r="RPU343" s="20"/>
      <c r="RPV343" s="20"/>
      <c r="RPW343" s="20"/>
      <c r="RPX343" s="20"/>
      <c r="RPY343" s="20"/>
      <c r="RPZ343" s="20"/>
      <c r="RQA343" s="20"/>
      <c r="RQB343" s="20"/>
      <c r="RQC343" s="20"/>
      <c r="RQD343" s="20"/>
      <c r="RQE343" s="20"/>
      <c r="RQF343" s="20"/>
      <c r="RQG343" s="20"/>
      <c r="RQH343" s="20"/>
      <c r="RQI343" s="20"/>
      <c r="RQJ343" s="20"/>
      <c r="RQK343" s="20"/>
      <c r="RQL343" s="20"/>
      <c r="RQM343" s="20"/>
      <c r="RQN343" s="20"/>
      <c r="RQO343" s="20"/>
      <c r="RQP343" s="20"/>
      <c r="RQQ343" s="20"/>
      <c r="RQR343" s="20"/>
      <c r="RQS343" s="20"/>
      <c r="RQT343" s="20"/>
      <c r="RQU343" s="20"/>
      <c r="RQV343" s="20"/>
      <c r="RQW343" s="20"/>
      <c r="RQX343" s="20"/>
      <c r="RQY343" s="20"/>
      <c r="RQZ343" s="20"/>
      <c r="RRA343" s="20"/>
      <c r="RRB343" s="20"/>
      <c r="RRC343" s="20"/>
      <c r="RRD343" s="20"/>
      <c r="RRE343" s="20"/>
      <c r="RRF343" s="20"/>
      <c r="RRG343" s="20"/>
      <c r="RRH343" s="20"/>
      <c r="RRI343" s="20"/>
      <c r="RRJ343" s="20"/>
      <c r="RRK343" s="20"/>
      <c r="RRL343" s="20"/>
      <c r="RRM343" s="20"/>
      <c r="RRN343" s="20"/>
      <c r="RRO343" s="20"/>
      <c r="RRP343" s="20"/>
      <c r="RRQ343" s="20"/>
      <c r="RRR343" s="20"/>
      <c r="RRS343" s="20"/>
      <c r="RRT343" s="20"/>
      <c r="RRU343" s="20"/>
      <c r="RRV343" s="20"/>
      <c r="RRW343" s="20"/>
      <c r="RRX343" s="20"/>
      <c r="RRY343" s="20"/>
      <c r="RRZ343" s="20"/>
      <c r="RSA343" s="20"/>
      <c r="RSB343" s="20"/>
      <c r="RSC343" s="20"/>
      <c r="RSD343" s="20"/>
      <c r="RSE343" s="20"/>
      <c r="RSF343" s="20"/>
      <c r="RSG343" s="20"/>
      <c r="RSH343" s="20"/>
      <c r="RSI343" s="20"/>
      <c r="RSJ343" s="20"/>
      <c r="RSK343" s="20"/>
      <c r="RSL343" s="20"/>
      <c r="RSM343" s="20"/>
      <c r="RSN343" s="20"/>
      <c r="RSO343" s="20"/>
      <c r="RSP343" s="20"/>
      <c r="RSQ343" s="20"/>
      <c r="RSR343" s="20"/>
      <c r="RSS343" s="20"/>
      <c r="RST343" s="20"/>
      <c r="RSU343" s="20"/>
      <c r="RSV343" s="20"/>
      <c r="RSW343" s="20"/>
      <c r="RSX343" s="20"/>
      <c r="RSY343" s="20"/>
      <c r="RSZ343" s="20"/>
      <c r="RTA343" s="20"/>
      <c r="RTB343" s="20"/>
      <c r="RTC343" s="20"/>
      <c r="RTD343" s="20"/>
      <c r="RTE343" s="20"/>
      <c r="RTF343" s="20"/>
      <c r="RTG343" s="20"/>
      <c r="RTH343" s="20"/>
      <c r="RTI343" s="20"/>
      <c r="RTJ343" s="20"/>
      <c r="RTK343" s="20"/>
      <c r="RTL343" s="20"/>
      <c r="RTM343" s="20"/>
      <c r="RTN343" s="20"/>
      <c r="RTO343" s="20"/>
      <c r="RTP343" s="20"/>
      <c r="RTQ343" s="20"/>
      <c r="RTR343" s="20"/>
      <c r="RTS343" s="20"/>
      <c r="RTT343" s="20"/>
      <c r="RTU343" s="20"/>
      <c r="RTV343" s="20"/>
      <c r="RTW343" s="20"/>
      <c r="RTX343" s="20"/>
      <c r="RTY343" s="20"/>
      <c r="RTZ343" s="20"/>
      <c r="RUA343" s="20"/>
      <c r="RUB343" s="20"/>
      <c r="RUC343" s="20"/>
      <c r="RUD343" s="20"/>
      <c r="RUE343" s="20"/>
      <c r="RUF343" s="20"/>
      <c r="RUG343" s="20"/>
      <c r="RUH343" s="20"/>
      <c r="RUI343" s="20"/>
      <c r="RUJ343" s="20"/>
      <c r="RUK343" s="20"/>
      <c r="RUL343" s="20"/>
      <c r="RUM343" s="20"/>
      <c r="RUN343" s="20"/>
      <c r="RUO343" s="20"/>
      <c r="RUP343" s="20"/>
      <c r="RUQ343" s="20"/>
      <c r="RUR343" s="20"/>
      <c r="RUS343" s="20"/>
      <c r="RUT343" s="20"/>
      <c r="RUU343" s="20"/>
      <c r="RUV343" s="20"/>
      <c r="RUW343" s="20"/>
      <c r="RUX343" s="20"/>
      <c r="RUY343" s="20"/>
      <c r="RUZ343" s="20"/>
      <c r="RVA343" s="20"/>
      <c r="RVB343" s="20"/>
      <c r="RVC343" s="20"/>
      <c r="RVD343" s="20"/>
      <c r="RVE343" s="20"/>
      <c r="RVF343" s="20"/>
      <c r="RVG343" s="20"/>
      <c r="RVH343" s="20"/>
      <c r="RVI343" s="20"/>
      <c r="RVJ343" s="20"/>
      <c r="RVK343" s="20"/>
      <c r="RVL343" s="20"/>
      <c r="RVM343" s="20"/>
      <c r="RVN343" s="20"/>
      <c r="RVO343" s="20"/>
      <c r="RVP343" s="20"/>
      <c r="RVQ343" s="20"/>
      <c r="RVR343" s="20"/>
      <c r="RVS343" s="20"/>
      <c r="RVT343" s="20"/>
      <c r="RVU343" s="20"/>
      <c r="RVV343" s="20"/>
      <c r="RVW343" s="20"/>
      <c r="RVX343" s="20"/>
      <c r="RVY343" s="20"/>
      <c r="RVZ343" s="20"/>
      <c r="RWA343" s="20"/>
      <c r="RWB343" s="20"/>
      <c r="RWC343" s="20"/>
      <c r="RWD343" s="20"/>
      <c r="RWE343" s="20"/>
      <c r="RWF343" s="20"/>
      <c r="RWG343" s="20"/>
      <c r="RWH343" s="20"/>
      <c r="RWI343" s="20"/>
      <c r="RWJ343" s="20"/>
      <c r="RWK343" s="20"/>
      <c r="RWL343" s="20"/>
      <c r="RWM343" s="20"/>
      <c r="RWN343" s="20"/>
      <c r="RWO343" s="20"/>
      <c r="RWP343" s="20"/>
      <c r="RWQ343" s="20"/>
      <c r="RWR343" s="20"/>
      <c r="RWS343" s="20"/>
      <c r="RWT343" s="20"/>
      <c r="RWU343" s="20"/>
      <c r="RWV343" s="20"/>
      <c r="RWW343" s="20"/>
      <c r="RWX343" s="20"/>
      <c r="RWY343" s="20"/>
      <c r="RWZ343" s="20"/>
      <c r="RXA343" s="20"/>
      <c r="RXB343" s="20"/>
      <c r="RXC343" s="20"/>
      <c r="RXD343" s="20"/>
      <c r="RXE343" s="20"/>
      <c r="RXF343" s="20"/>
      <c r="RXG343" s="20"/>
      <c r="RXH343" s="20"/>
      <c r="RXI343" s="20"/>
      <c r="RXJ343" s="20"/>
      <c r="RXK343" s="20"/>
      <c r="RXL343" s="20"/>
      <c r="RXM343" s="20"/>
      <c r="RXN343" s="20"/>
      <c r="RXO343" s="20"/>
      <c r="RXP343" s="20"/>
      <c r="RXQ343" s="20"/>
      <c r="RXR343" s="20"/>
      <c r="RXS343" s="20"/>
      <c r="RXT343" s="20"/>
      <c r="RXU343" s="20"/>
      <c r="RXV343" s="20"/>
      <c r="RXW343" s="20"/>
      <c r="RXX343" s="20"/>
      <c r="RXY343" s="20"/>
      <c r="RXZ343" s="20"/>
      <c r="RYA343" s="20"/>
      <c r="RYB343" s="20"/>
      <c r="RYC343" s="20"/>
      <c r="RYD343" s="20"/>
      <c r="RYE343" s="20"/>
      <c r="RYF343" s="20"/>
      <c r="RYG343" s="20"/>
      <c r="RYH343" s="20"/>
      <c r="RYI343" s="20"/>
      <c r="RYJ343" s="20"/>
      <c r="RYK343" s="20"/>
      <c r="RYL343" s="20"/>
      <c r="RYM343" s="20"/>
      <c r="RYN343" s="20"/>
      <c r="RYO343" s="20"/>
      <c r="RYP343" s="20"/>
      <c r="RYQ343" s="20"/>
      <c r="RYR343" s="20"/>
      <c r="RYS343" s="20"/>
      <c r="RYT343" s="20"/>
      <c r="RYU343" s="20"/>
      <c r="RYV343" s="20"/>
      <c r="RYW343" s="20"/>
      <c r="RYX343" s="20"/>
      <c r="RYY343" s="20"/>
      <c r="RYZ343" s="20"/>
      <c r="RZA343" s="20"/>
      <c r="RZB343" s="20"/>
      <c r="RZC343" s="20"/>
      <c r="RZD343" s="20"/>
      <c r="RZE343" s="20"/>
      <c r="RZF343" s="20"/>
      <c r="RZG343" s="20"/>
      <c r="RZH343" s="20"/>
      <c r="RZI343" s="20"/>
      <c r="RZJ343" s="20"/>
      <c r="RZK343" s="20"/>
      <c r="RZL343" s="20"/>
      <c r="RZM343" s="20"/>
      <c r="RZN343" s="20"/>
      <c r="RZO343" s="20"/>
      <c r="RZP343" s="20"/>
      <c r="RZQ343" s="20"/>
      <c r="RZR343" s="20"/>
      <c r="RZS343" s="20"/>
      <c r="RZT343" s="20"/>
      <c r="RZU343" s="20"/>
      <c r="RZV343" s="20"/>
      <c r="RZW343" s="20"/>
      <c r="RZX343" s="20"/>
      <c r="RZY343" s="20"/>
      <c r="RZZ343" s="20"/>
      <c r="SAA343" s="20"/>
      <c r="SAB343" s="20"/>
      <c r="SAC343" s="20"/>
      <c r="SAD343" s="20"/>
      <c r="SAE343" s="20"/>
      <c r="SAF343" s="20"/>
      <c r="SAG343" s="20"/>
      <c r="SAH343" s="20"/>
      <c r="SAI343" s="20"/>
      <c r="SAJ343" s="20"/>
      <c r="SAK343" s="20"/>
      <c r="SAL343" s="20"/>
      <c r="SAM343" s="20"/>
      <c r="SAN343" s="20"/>
      <c r="SAO343" s="20"/>
      <c r="SAP343" s="20"/>
      <c r="SAQ343" s="20"/>
      <c r="SAR343" s="20"/>
      <c r="SAS343" s="20"/>
      <c r="SAT343" s="20"/>
      <c r="SAU343" s="20"/>
      <c r="SAV343" s="20"/>
      <c r="SAW343" s="20"/>
      <c r="SAX343" s="20"/>
      <c r="SAY343" s="20"/>
      <c r="SAZ343" s="20"/>
      <c r="SBA343" s="20"/>
      <c r="SBB343" s="20"/>
      <c r="SBC343" s="20"/>
      <c r="SBD343" s="20"/>
      <c r="SBE343" s="20"/>
      <c r="SBF343" s="20"/>
      <c r="SBG343" s="20"/>
      <c r="SBH343" s="20"/>
      <c r="SBI343" s="20"/>
      <c r="SBJ343" s="20"/>
      <c r="SBK343" s="20"/>
      <c r="SBL343" s="20"/>
      <c r="SBM343" s="20"/>
      <c r="SBN343" s="20"/>
      <c r="SBO343" s="20"/>
      <c r="SBP343" s="20"/>
      <c r="SBQ343" s="20"/>
      <c r="SBR343" s="20"/>
      <c r="SBS343" s="20"/>
      <c r="SBT343" s="20"/>
      <c r="SBU343" s="20"/>
      <c r="SBV343" s="20"/>
      <c r="SBW343" s="20"/>
      <c r="SBX343" s="20"/>
      <c r="SBY343" s="20"/>
      <c r="SBZ343" s="20"/>
      <c r="SCA343" s="20"/>
      <c r="SCB343" s="20"/>
      <c r="SCC343" s="20"/>
      <c r="SCD343" s="20"/>
      <c r="SCE343" s="20"/>
      <c r="SCF343" s="20"/>
      <c r="SCG343" s="20"/>
      <c r="SCH343" s="20"/>
      <c r="SCI343" s="20"/>
      <c r="SCJ343" s="20"/>
      <c r="SCK343" s="20"/>
      <c r="SCL343" s="20"/>
      <c r="SCM343" s="20"/>
      <c r="SCN343" s="20"/>
      <c r="SCO343" s="20"/>
      <c r="SCP343" s="20"/>
      <c r="SCQ343" s="20"/>
      <c r="SCR343" s="20"/>
      <c r="SCS343" s="20"/>
      <c r="SCT343" s="20"/>
      <c r="SCU343" s="20"/>
      <c r="SCV343" s="20"/>
      <c r="SCW343" s="20"/>
      <c r="SCX343" s="20"/>
      <c r="SCY343" s="20"/>
      <c r="SCZ343" s="20"/>
      <c r="SDA343" s="20"/>
      <c r="SDB343" s="20"/>
      <c r="SDC343" s="20"/>
      <c r="SDD343" s="20"/>
      <c r="SDE343" s="20"/>
      <c r="SDF343" s="20"/>
      <c r="SDG343" s="20"/>
      <c r="SDH343" s="20"/>
      <c r="SDI343" s="20"/>
      <c r="SDJ343" s="20"/>
      <c r="SDK343" s="20"/>
      <c r="SDL343" s="20"/>
      <c r="SDM343" s="20"/>
      <c r="SDN343" s="20"/>
      <c r="SDO343" s="20"/>
      <c r="SDP343" s="20"/>
      <c r="SDQ343" s="20"/>
      <c r="SDR343" s="20"/>
      <c r="SDS343" s="20"/>
      <c r="SDT343" s="20"/>
      <c r="SDU343" s="20"/>
      <c r="SDV343" s="20"/>
      <c r="SDW343" s="20"/>
      <c r="SDX343" s="20"/>
      <c r="SDY343" s="20"/>
      <c r="SDZ343" s="20"/>
      <c r="SEA343" s="20"/>
      <c r="SEB343" s="20"/>
      <c r="SEC343" s="20"/>
      <c r="SED343" s="20"/>
      <c r="SEE343" s="20"/>
      <c r="SEF343" s="20"/>
      <c r="SEG343" s="20"/>
      <c r="SEH343" s="20"/>
      <c r="SEI343" s="20"/>
      <c r="SEJ343" s="20"/>
      <c r="SEK343" s="20"/>
      <c r="SEL343" s="20"/>
      <c r="SEM343" s="20"/>
      <c r="SEN343" s="20"/>
      <c r="SEO343" s="20"/>
      <c r="SEP343" s="20"/>
      <c r="SEQ343" s="20"/>
      <c r="SER343" s="20"/>
      <c r="SES343" s="20"/>
      <c r="SET343" s="20"/>
      <c r="SEU343" s="20"/>
      <c r="SEV343" s="20"/>
      <c r="SEW343" s="20"/>
      <c r="SEX343" s="20"/>
      <c r="SEY343" s="20"/>
      <c r="SEZ343" s="20"/>
      <c r="SFA343" s="20"/>
      <c r="SFB343" s="20"/>
      <c r="SFC343" s="20"/>
      <c r="SFD343" s="20"/>
      <c r="SFE343" s="20"/>
      <c r="SFF343" s="20"/>
      <c r="SFG343" s="20"/>
      <c r="SFH343" s="20"/>
      <c r="SFI343" s="20"/>
      <c r="SFJ343" s="20"/>
      <c r="SFK343" s="20"/>
      <c r="SFL343" s="20"/>
      <c r="SFM343" s="20"/>
      <c r="SFN343" s="20"/>
      <c r="SFO343" s="20"/>
      <c r="SFP343" s="20"/>
      <c r="SFQ343" s="20"/>
      <c r="SFR343" s="20"/>
      <c r="SFS343" s="20"/>
      <c r="SFT343" s="20"/>
      <c r="SFU343" s="20"/>
      <c r="SFV343" s="20"/>
      <c r="SFW343" s="20"/>
      <c r="SFX343" s="20"/>
      <c r="SFY343" s="20"/>
      <c r="SFZ343" s="20"/>
      <c r="SGA343" s="20"/>
      <c r="SGB343" s="20"/>
      <c r="SGC343" s="20"/>
      <c r="SGD343" s="20"/>
      <c r="SGE343" s="20"/>
      <c r="SGF343" s="20"/>
      <c r="SGG343" s="20"/>
      <c r="SGH343" s="20"/>
      <c r="SGI343" s="20"/>
      <c r="SGJ343" s="20"/>
      <c r="SGK343" s="20"/>
      <c r="SGL343" s="20"/>
      <c r="SGM343" s="20"/>
      <c r="SGN343" s="20"/>
      <c r="SGO343" s="20"/>
      <c r="SGP343" s="20"/>
      <c r="SGQ343" s="20"/>
      <c r="SGR343" s="20"/>
      <c r="SGS343" s="20"/>
      <c r="SGT343" s="20"/>
      <c r="SGU343" s="20"/>
      <c r="SGV343" s="20"/>
      <c r="SGW343" s="20"/>
      <c r="SGX343" s="20"/>
      <c r="SGY343" s="20"/>
      <c r="SGZ343" s="20"/>
      <c r="SHA343" s="20"/>
      <c r="SHB343" s="20"/>
      <c r="SHC343" s="20"/>
      <c r="SHD343" s="20"/>
      <c r="SHE343" s="20"/>
      <c r="SHF343" s="20"/>
      <c r="SHG343" s="20"/>
      <c r="SHH343" s="20"/>
      <c r="SHI343" s="20"/>
      <c r="SHJ343" s="20"/>
      <c r="SHK343" s="20"/>
      <c r="SHL343" s="20"/>
      <c r="SHM343" s="20"/>
      <c r="SHN343" s="20"/>
      <c r="SHO343" s="20"/>
      <c r="SHP343" s="20"/>
      <c r="SHQ343" s="20"/>
      <c r="SHR343" s="20"/>
      <c r="SHS343" s="20"/>
      <c r="SHT343" s="20"/>
      <c r="SHU343" s="20"/>
      <c r="SHV343" s="20"/>
      <c r="SHW343" s="20"/>
      <c r="SHX343" s="20"/>
      <c r="SHY343" s="20"/>
      <c r="SHZ343" s="20"/>
      <c r="SIA343" s="20"/>
      <c r="SIB343" s="20"/>
      <c r="SIC343" s="20"/>
      <c r="SID343" s="20"/>
      <c r="SIE343" s="20"/>
      <c r="SIF343" s="20"/>
      <c r="SIG343" s="20"/>
      <c r="SIH343" s="20"/>
      <c r="SII343" s="20"/>
      <c r="SIJ343" s="20"/>
      <c r="SIK343" s="20"/>
      <c r="SIL343" s="20"/>
      <c r="SIM343" s="20"/>
      <c r="SIN343" s="20"/>
      <c r="SIO343" s="20"/>
      <c r="SIP343" s="20"/>
      <c r="SIQ343" s="20"/>
      <c r="SIR343" s="20"/>
      <c r="SIS343" s="20"/>
      <c r="SIT343" s="20"/>
      <c r="SIU343" s="20"/>
      <c r="SIV343" s="20"/>
      <c r="SIW343" s="20"/>
      <c r="SIX343" s="20"/>
      <c r="SIY343" s="20"/>
      <c r="SIZ343" s="20"/>
      <c r="SJA343" s="20"/>
      <c r="SJB343" s="20"/>
      <c r="SJC343" s="20"/>
      <c r="SJD343" s="20"/>
      <c r="SJE343" s="20"/>
      <c r="SJF343" s="20"/>
      <c r="SJG343" s="20"/>
      <c r="SJH343" s="20"/>
      <c r="SJI343" s="20"/>
      <c r="SJJ343" s="20"/>
      <c r="SJK343" s="20"/>
      <c r="SJL343" s="20"/>
      <c r="SJM343" s="20"/>
      <c r="SJN343" s="20"/>
      <c r="SJO343" s="20"/>
      <c r="SJP343" s="20"/>
      <c r="SJQ343" s="20"/>
      <c r="SJR343" s="20"/>
      <c r="SJS343" s="20"/>
      <c r="SJT343" s="20"/>
      <c r="SJU343" s="20"/>
      <c r="SJV343" s="20"/>
      <c r="SJW343" s="20"/>
      <c r="SJX343" s="20"/>
      <c r="SJY343" s="20"/>
      <c r="SJZ343" s="20"/>
      <c r="SKA343" s="20"/>
      <c r="SKB343" s="20"/>
      <c r="SKC343" s="20"/>
      <c r="SKD343" s="20"/>
      <c r="SKE343" s="20"/>
      <c r="SKF343" s="20"/>
      <c r="SKG343" s="20"/>
      <c r="SKH343" s="20"/>
      <c r="SKI343" s="20"/>
      <c r="SKJ343" s="20"/>
      <c r="SKK343" s="20"/>
      <c r="SKL343" s="20"/>
      <c r="SKM343" s="20"/>
      <c r="SKN343" s="20"/>
      <c r="SKO343" s="20"/>
      <c r="SKP343" s="20"/>
      <c r="SKQ343" s="20"/>
      <c r="SKR343" s="20"/>
      <c r="SKS343" s="20"/>
      <c r="SKT343" s="20"/>
      <c r="SKU343" s="20"/>
      <c r="SKV343" s="20"/>
      <c r="SKW343" s="20"/>
      <c r="SKX343" s="20"/>
      <c r="SKY343" s="20"/>
      <c r="SKZ343" s="20"/>
      <c r="SLA343" s="20"/>
      <c r="SLB343" s="20"/>
      <c r="SLC343" s="20"/>
      <c r="SLD343" s="20"/>
      <c r="SLE343" s="20"/>
      <c r="SLF343" s="20"/>
      <c r="SLG343" s="20"/>
      <c r="SLH343" s="20"/>
      <c r="SLI343" s="20"/>
      <c r="SLJ343" s="20"/>
      <c r="SLK343" s="20"/>
      <c r="SLL343" s="20"/>
      <c r="SLM343" s="20"/>
      <c r="SLN343" s="20"/>
      <c r="SLO343" s="20"/>
      <c r="SLP343" s="20"/>
      <c r="SLQ343" s="20"/>
      <c r="SLR343" s="20"/>
      <c r="SLS343" s="20"/>
      <c r="SLT343" s="20"/>
      <c r="SLU343" s="20"/>
      <c r="SLV343" s="20"/>
      <c r="SLW343" s="20"/>
      <c r="SLX343" s="20"/>
      <c r="SLY343" s="20"/>
      <c r="SLZ343" s="20"/>
      <c r="SMA343" s="20"/>
      <c r="SMB343" s="20"/>
      <c r="SMC343" s="20"/>
      <c r="SMD343" s="20"/>
      <c r="SME343" s="20"/>
      <c r="SMF343" s="20"/>
      <c r="SMG343" s="20"/>
      <c r="SMH343" s="20"/>
      <c r="SMI343" s="20"/>
      <c r="SMJ343" s="20"/>
      <c r="SMK343" s="20"/>
      <c r="SML343" s="20"/>
      <c r="SMM343" s="20"/>
      <c r="SMN343" s="20"/>
      <c r="SMO343" s="20"/>
      <c r="SMP343" s="20"/>
      <c r="SMQ343" s="20"/>
      <c r="SMR343" s="20"/>
      <c r="SMS343" s="20"/>
      <c r="SMT343" s="20"/>
      <c r="SMU343" s="20"/>
      <c r="SMV343" s="20"/>
      <c r="SMW343" s="20"/>
      <c r="SMX343" s="20"/>
      <c r="SMY343" s="20"/>
      <c r="SMZ343" s="20"/>
      <c r="SNA343" s="20"/>
      <c r="SNB343" s="20"/>
      <c r="SNC343" s="20"/>
      <c r="SND343" s="20"/>
      <c r="SNE343" s="20"/>
      <c r="SNF343" s="20"/>
      <c r="SNG343" s="20"/>
      <c r="SNH343" s="20"/>
      <c r="SNI343" s="20"/>
      <c r="SNJ343" s="20"/>
      <c r="SNK343" s="20"/>
      <c r="SNL343" s="20"/>
      <c r="SNM343" s="20"/>
      <c r="SNN343" s="20"/>
      <c r="SNO343" s="20"/>
      <c r="SNP343" s="20"/>
      <c r="SNQ343" s="20"/>
      <c r="SNR343" s="20"/>
      <c r="SNS343" s="20"/>
      <c r="SNT343" s="20"/>
      <c r="SNU343" s="20"/>
      <c r="SNV343" s="20"/>
      <c r="SNW343" s="20"/>
      <c r="SNX343" s="20"/>
      <c r="SNY343" s="20"/>
      <c r="SNZ343" s="20"/>
      <c r="SOA343" s="20"/>
      <c r="SOB343" s="20"/>
      <c r="SOC343" s="20"/>
      <c r="SOD343" s="20"/>
      <c r="SOE343" s="20"/>
      <c r="SOF343" s="20"/>
      <c r="SOG343" s="20"/>
      <c r="SOH343" s="20"/>
      <c r="SOI343" s="20"/>
      <c r="SOJ343" s="20"/>
      <c r="SOK343" s="20"/>
      <c r="SOL343" s="20"/>
      <c r="SOM343" s="20"/>
      <c r="SON343" s="20"/>
      <c r="SOO343" s="20"/>
      <c r="SOP343" s="20"/>
      <c r="SOQ343" s="20"/>
      <c r="SOR343" s="20"/>
      <c r="SOS343" s="20"/>
      <c r="SOT343" s="20"/>
      <c r="SOU343" s="20"/>
      <c r="SOV343" s="20"/>
      <c r="SOW343" s="20"/>
      <c r="SOX343" s="20"/>
      <c r="SOY343" s="20"/>
      <c r="SOZ343" s="20"/>
      <c r="SPA343" s="20"/>
      <c r="SPB343" s="20"/>
      <c r="SPC343" s="20"/>
      <c r="SPD343" s="20"/>
      <c r="SPE343" s="20"/>
      <c r="SPF343" s="20"/>
      <c r="SPG343" s="20"/>
      <c r="SPH343" s="20"/>
      <c r="SPI343" s="20"/>
      <c r="SPJ343" s="20"/>
      <c r="SPK343" s="20"/>
      <c r="SPL343" s="20"/>
      <c r="SPM343" s="20"/>
      <c r="SPN343" s="20"/>
      <c r="SPO343" s="20"/>
      <c r="SPP343" s="20"/>
      <c r="SPQ343" s="20"/>
      <c r="SPR343" s="20"/>
      <c r="SPS343" s="20"/>
      <c r="SPT343" s="20"/>
      <c r="SPU343" s="20"/>
      <c r="SPV343" s="20"/>
      <c r="SPW343" s="20"/>
      <c r="SPX343" s="20"/>
      <c r="SPY343" s="20"/>
      <c r="SPZ343" s="20"/>
      <c r="SQA343" s="20"/>
      <c r="SQB343" s="20"/>
      <c r="SQC343" s="20"/>
      <c r="SQD343" s="20"/>
      <c r="SQE343" s="20"/>
      <c r="SQF343" s="20"/>
      <c r="SQG343" s="20"/>
      <c r="SQH343" s="20"/>
      <c r="SQI343" s="20"/>
      <c r="SQJ343" s="20"/>
      <c r="SQK343" s="20"/>
      <c r="SQL343" s="20"/>
      <c r="SQM343" s="20"/>
      <c r="SQN343" s="20"/>
      <c r="SQO343" s="20"/>
      <c r="SQP343" s="20"/>
      <c r="SQQ343" s="20"/>
      <c r="SQR343" s="20"/>
      <c r="SQS343" s="20"/>
      <c r="SQT343" s="20"/>
      <c r="SQU343" s="20"/>
      <c r="SQV343" s="20"/>
      <c r="SQW343" s="20"/>
      <c r="SQX343" s="20"/>
      <c r="SQY343" s="20"/>
      <c r="SQZ343" s="20"/>
      <c r="SRA343" s="20"/>
      <c r="SRB343" s="20"/>
      <c r="SRC343" s="20"/>
      <c r="SRD343" s="20"/>
      <c r="SRE343" s="20"/>
      <c r="SRF343" s="20"/>
      <c r="SRG343" s="20"/>
      <c r="SRH343" s="20"/>
      <c r="SRI343" s="20"/>
      <c r="SRJ343" s="20"/>
      <c r="SRK343" s="20"/>
      <c r="SRL343" s="20"/>
      <c r="SRM343" s="20"/>
      <c r="SRN343" s="20"/>
      <c r="SRO343" s="20"/>
      <c r="SRP343" s="20"/>
      <c r="SRQ343" s="20"/>
      <c r="SRR343" s="20"/>
      <c r="SRS343" s="20"/>
      <c r="SRT343" s="20"/>
      <c r="SRU343" s="20"/>
      <c r="SRV343" s="20"/>
      <c r="SRW343" s="20"/>
      <c r="SRX343" s="20"/>
      <c r="SRY343" s="20"/>
      <c r="SRZ343" s="20"/>
      <c r="SSA343" s="20"/>
      <c r="SSB343" s="20"/>
      <c r="SSC343" s="20"/>
      <c r="SSD343" s="20"/>
      <c r="SSE343" s="20"/>
      <c r="SSF343" s="20"/>
      <c r="SSG343" s="20"/>
      <c r="SSH343" s="20"/>
      <c r="SSI343" s="20"/>
      <c r="SSJ343" s="20"/>
      <c r="SSK343" s="20"/>
      <c r="SSL343" s="20"/>
      <c r="SSM343" s="20"/>
      <c r="SSN343" s="20"/>
      <c r="SSO343" s="20"/>
      <c r="SSP343" s="20"/>
      <c r="SSQ343" s="20"/>
      <c r="SSR343" s="20"/>
      <c r="SSS343" s="20"/>
      <c r="SST343" s="20"/>
      <c r="SSU343" s="20"/>
      <c r="SSV343" s="20"/>
      <c r="SSW343" s="20"/>
      <c r="SSX343" s="20"/>
      <c r="SSY343" s="20"/>
      <c r="SSZ343" s="20"/>
      <c r="STA343" s="20"/>
      <c r="STB343" s="20"/>
      <c r="STC343" s="20"/>
      <c r="STD343" s="20"/>
      <c r="STE343" s="20"/>
      <c r="STF343" s="20"/>
      <c r="STG343" s="20"/>
      <c r="STH343" s="20"/>
      <c r="STI343" s="20"/>
      <c r="STJ343" s="20"/>
      <c r="STK343" s="20"/>
      <c r="STL343" s="20"/>
      <c r="STM343" s="20"/>
      <c r="STN343" s="20"/>
      <c r="STO343" s="20"/>
      <c r="STP343" s="20"/>
      <c r="STQ343" s="20"/>
      <c r="STR343" s="20"/>
      <c r="STS343" s="20"/>
      <c r="STT343" s="20"/>
      <c r="STU343" s="20"/>
      <c r="STV343" s="20"/>
      <c r="STW343" s="20"/>
      <c r="STX343" s="20"/>
      <c r="STY343" s="20"/>
      <c r="STZ343" s="20"/>
      <c r="SUA343" s="20"/>
      <c r="SUB343" s="20"/>
      <c r="SUC343" s="20"/>
      <c r="SUD343" s="20"/>
      <c r="SUE343" s="20"/>
      <c r="SUF343" s="20"/>
      <c r="SUG343" s="20"/>
      <c r="SUH343" s="20"/>
      <c r="SUI343" s="20"/>
      <c r="SUJ343" s="20"/>
      <c r="SUK343" s="20"/>
      <c r="SUL343" s="20"/>
      <c r="SUM343" s="20"/>
      <c r="SUN343" s="20"/>
      <c r="SUO343" s="20"/>
      <c r="SUP343" s="20"/>
      <c r="SUQ343" s="20"/>
      <c r="SUR343" s="20"/>
      <c r="SUS343" s="20"/>
      <c r="SUT343" s="20"/>
      <c r="SUU343" s="20"/>
      <c r="SUV343" s="20"/>
      <c r="SUW343" s="20"/>
      <c r="SUX343" s="20"/>
      <c r="SUY343" s="20"/>
      <c r="SUZ343" s="20"/>
      <c r="SVA343" s="20"/>
      <c r="SVB343" s="20"/>
      <c r="SVC343" s="20"/>
      <c r="SVD343" s="20"/>
      <c r="SVE343" s="20"/>
      <c r="SVF343" s="20"/>
      <c r="SVG343" s="20"/>
      <c r="SVH343" s="20"/>
      <c r="SVI343" s="20"/>
      <c r="SVJ343" s="20"/>
      <c r="SVK343" s="20"/>
      <c r="SVL343" s="20"/>
      <c r="SVM343" s="20"/>
      <c r="SVN343" s="20"/>
      <c r="SVO343" s="20"/>
      <c r="SVP343" s="20"/>
      <c r="SVQ343" s="20"/>
      <c r="SVR343" s="20"/>
      <c r="SVS343" s="20"/>
      <c r="SVT343" s="20"/>
      <c r="SVU343" s="20"/>
      <c r="SVV343" s="20"/>
      <c r="SVW343" s="20"/>
      <c r="SVX343" s="20"/>
      <c r="SVY343" s="20"/>
      <c r="SVZ343" s="20"/>
      <c r="SWA343" s="20"/>
      <c r="SWB343" s="20"/>
      <c r="SWC343" s="20"/>
      <c r="SWD343" s="20"/>
      <c r="SWE343" s="20"/>
      <c r="SWF343" s="20"/>
      <c r="SWG343" s="20"/>
      <c r="SWH343" s="20"/>
      <c r="SWI343" s="20"/>
      <c r="SWJ343" s="20"/>
      <c r="SWK343" s="20"/>
      <c r="SWL343" s="20"/>
      <c r="SWM343" s="20"/>
      <c r="SWN343" s="20"/>
      <c r="SWO343" s="20"/>
      <c r="SWP343" s="20"/>
      <c r="SWQ343" s="20"/>
      <c r="SWR343" s="20"/>
      <c r="SWS343" s="20"/>
      <c r="SWT343" s="20"/>
      <c r="SWU343" s="20"/>
      <c r="SWV343" s="20"/>
      <c r="SWW343" s="20"/>
      <c r="SWX343" s="20"/>
      <c r="SWY343" s="20"/>
      <c r="SWZ343" s="20"/>
      <c r="SXA343" s="20"/>
      <c r="SXB343" s="20"/>
      <c r="SXC343" s="20"/>
      <c r="SXD343" s="20"/>
      <c r="SXE343" s="20"/>
      <c r="SXF343" s="20"/>
      <c r="SXG343" s="20"/>
      <c r="SXH343" s="20"/>
      <c r="SXI343" s="20"/>
      <c r="SXJ343" s="20"/>
      <c r="SXK343" s="20"/>
      <c r="SXL343" s="20"/>
      <c r="SXM343" s="20"/>
      <c r="SXN343" s="20"/>
      <c r="SXO343" s="20"/>
      <c r="SXP343" s="20"/>
      <c r="SXQ343" s="20"/>
      <c r="SXR343" s="20"/>
      <c r="SXS343" s="20"/>
      <c r="SXT343" s="20"/>
      <c r="SXU343" s="20"/>
      <c r="SXV343" s="20"/>
      <c r="SXW343" s="20"/>
      <c r="SXX343" s="20"/>
      <c r="SXY343" s="20"/>
      <c r="SXZ343" s="20"/>
      <c r="SYA343" s="20"/>
      <c r="SYB343" s="20"/>
      <c r="SYC343" s="20"/>
      <c r="SYD343" s="20"/>
      <c r="SYE343" s="20"/>
      <c r="SYF343" s="20"/>
      <c r="SYG343" s="20"/>
      <c r="SYH343" s="20"/>
      <c r="SYI343" s="20"/>
      <c r="SYJ343" s="20"/>
      <c r="SYK343" s="20"/>
      <c r="SYL343" s="20"/>
      <c r="SYM343" s="20"/>
      <c r="SYN343" s="20"/>
      <c r="SYO343" s="20"/>
      <c r="SYP343" s="20"/>
      <c r="SYQ343" s="20"/>
      <c r="SYR343" s="20"/>
      <c r="SYS343" s="20"/>
      <c r="SYT343" s="20"/>
      <c r="SYU343" s="20"/>
      <c r="SYV343" s="20"/>
      <c r="SYW343" s="20"/>
      <c r="SYX343" s="20"/>
      <c r="SYY343" s="20"/>
      <c r="SYZ343" s="20"/>
      <c r="SZA343" s="20"/>
      <c r="SZB343" s="20"/>
      <c r="SZC343" s="20"/>
      <c r="SZD343" s="20"/>
      <c r="SZE343" s="20"/>
      <c r="SZF343" s="20"/>
      <c r="SZG343" s="20"/>
      <c r="SZH343" s="20"/>
      <c r="SZI343" s="20"/>
      <c r="SZJ343" s="20"/>
      <c r="SZK343" s="20"/>
      <c r="SZL343" s="20"/>
      <c r="SZM343" s="20"/>
      <c r="SZN343" s="20"/>
      <c r="SZO343" s="20"/>
      <c r="SZP343" s="20"/>
      <c r="SZQ343" s="20"/>
      <c r="SZR343" s="20"/>
      <c r="SZS343" s="20"/>
      <c r="SZT343" s="20"/>
      <c r="SZU343" s="20"/>
      <c r="SZV343" s="20"/>
      <c r="SZW343" s="20"/>
      <c r="SZX343" s="20"/>
      <c r="SZY343" s="20"/>
      <c r="SZZ343" s="20"/>
      <c r="TAA343" s="20"/>
      <c r="TAB343" s="20"/>
      <c r="TAC343" s="20"/>
      <c r="TAD343" s="20"/>
      <c r="TAE343" s="20"/>
      <c r="TAF343" s="20"/>
      <c r="TAG343" s="20"/>
      <c r="TAH343" s="20"/>
      <c r="TAI343" s="20"/>
      <c r="TAJ343" s="20"/>
      <c r="TAK343" s="20"/>
      <c r="TAL343" s="20"/>
      <c r="TAM343" s="20"/>
      <c r="TAN343" s="20"/>
      <c r="TAO343" s="20"/>
      <c r="TAP343" s="20"/>
      <c r="TAQ343" s="20"/>
      <c r="TAR343" s="20"/>
      <c r="TAS343" s="20"/>
      <c r="TAT343" s="20"/>
      <c r="TAU343" s="20"/>
      <c r="TAV343" s="20"/>
      <c r="TAW343" s="20"/>
      <c r="TAX343" s="20"/>
      <c r="TAY343" s="20"/>
      <c r="TAZ343" s="20"/>
      <c r="TBA343" s="20"/>
      <c r="TBB343" s="20"/>
      <c r="TBC343" s="20"/>
      <c r="TBD343" s="20"/>
      <c r="TBE343" s="20"/>
      <c r="TBF343" s="20"/>
      <c r="TBG343" s="20"/>
      <c r="TBH343" s="20"/>
      <c r="TBI343" s="20"/>
      <c r="TBJ343" s="20"/>
      <c r="TBK343" s="20"/>
      <c r="TBL343" s="20"/>
      <c r="TBM343" s="20"/>
      <c r="TBN343" s="20"/>
      <c r="TBO343" s="20"/>
      <c r="TBP343" s="20"/>
      <c r="TBQ343" s="20"/>
      <c r="TBR343" s="20"/>
      <c r="TBS343" s="20"/>
      <c r="TBT343" s="20"/>
      <c r="TBU343" s="20"/>
      <c r="TBV343" s="20"/>
      <c r="TBW343" s="20"/>
      <c r="TBX343" s="20"/>
      <c r="TBY343" s="20"/>
      <c r="TBZ343" s="20"/>
      <c r="TCA343" s="20"/>
      <c r="TCB343" s="20"/>
      <c r="TCC343" s="20"/>
      <c r="TCD343" s="20"/>
      <c r="TCE343" s="20"/>
      <c r="TCF343" s="20"/>
      <c r="TCG343" s="20"/>
      <c r="TCH343" s="20"/>
      <c r="TCI343" s="20"/>
      <c r="TCJ343" s="20"/>
      <c r="TCK343" s="20"/>
      <c r="TCL343" s="20"/>
      <c r="TCM343" s="20"/>
      <c r="TCN343" s="20"/>
      <c r="TCO343" s="20"/>
      <c r="TCP343" s="20"/>
      <c r="TCQ343" s="20"/>
      <c r="TCR343" s="20"/>
      <c r="TCS343" s="20"/>
      <c r="TCT343" s="20"/>
      <c r="TCU343" s="20"/>
      <c r="TCV343" s="20"/>
      <c r="TCW343" s="20"/>
      <c r="TCX343" s="20"/>
      <c r="TCY343" s="20"/>
      <c r="TCZ343" s="20"/>
      <c r="TDA343" s="20"/>
      <c r="TDB343" s="20"/>
      <c r="TDC343" s="20"/>
      <c r="TDD343" s="20"/>
      <c r="TDE343" s="20"/>
      <c r="TDF343" s="20"/>
      <c r="TDG343" s="20"/>
      <c r="TDH343" s="20"/>
      <c r="TDI343" s="20"/>
      <c r="TDJ343" s="20"/>
      <c r="TDK343" s="20"/>
      <c r="TDL343" s="20"/>
      <c r="TDM343" s="20"/>
      <c r="TDN343" s="20"/>
      <c r="TDO343" s="20"/>
      <c r="TDP343" s="20"/>
      <c r="TDQ343" s="20"/>
      <c r="TDR343" s="20"/>
      <c r="TDS343" s="20"/>
      <c r="TDT343" s="20"/>
      <c r="TDU343" s="20"/>
      <c r="TDV343" s="20"/>
      <c r="TDW343" s="20"/>
      <c r="TDX343" s="20"/>
      <c r="TDY343" s="20"/>
      <c r="TDZ343" s="20"/>
      <c r="TEA343" s="20"/>
      <c r="TEB343" s="20"/>
      <c r="TEC343" s="20"/>
      <c r="TED343" s="20"/>
      <c r="TEE343" s="20"/>
      <c r="TEF343" s="20"/>
      <c r="TEG343" s="20"/>
      <c r="TEH343" s="20"/>
      <c r="TEI343" s="20"/>
      <c r="TEJ343" s="20"/>
      <c r="TEK343" s="20"/>
      <c r="TEL343" s="20"/>
      <c r="TEM343" s="20"/>
      <c r="TEN343" s="20"/>
      <c r="TEO343" s="20"/>
      <c r="TEP343" s="20"/>
      <c r="TEQ343" s="20"/>
      <c r="TER343" s="20"/>
      <c r="TES343" s="20"/>
      <c r="TET343" s="20"/>
      <c r="TEU343" s="20"/>
      <c r="TEV343" s="20"/>
      <c r="TEW343" s="20"/>
      <c r="TEX343" s="20"/>
      <c r="TEY343" s="20"/>
      <c r="TEZ343" s="20"/>
      <c r="TFA343" s="20"/>
      <c r="TFB343" s="20"/>
      <c r="TFC343" s="20"/>
      <c r="TFD343" s="20"/>
      <c r="TFE343" s="20"/>
      <c r="TFF343" s="20"/>
      <c r="TFG343" s="20"/>
      <c r="TFH343" s="20"/>
      <c r="TFI343" s="20"/>
      <c r="TFJ343" s="20"/>
      <c r="TFK343" s="20"/>
      <c r="TFL343" s="20"/>
      <c r="TFM343" s="20"/>
      <c r="TFN343" s="20"/>
      <c r="TFO343" s="20"/>
      <c r="TFP343" s="20"/>
      <c r="TFQ343" s="20"/>
      <c r="TFR343" s="20"/>
      <c r="TFS343" s="20"/>
      <c r="TFT343" s="20"/>
      <c r="TFU343" s="20"/>
      <c r="TFV343" s="20"/>
      <c r="TFW343" s="20"/>
      <c r="TFX343" s="20"/>
      <c r="TFY343" s="20"/>
      <c r="TFZ343" s="20"/>
      <c r="TGA343" s="20"/>
      <c r="TGB343" s="20"/>
      <c r="TGC343" s="20"/>
      <c r="TGD343" s="20"/>
      <c r="TGE343" s="20"/>
      <c r="TGF343" s="20"/>
      <c r="TGG343" s="20"/>
      <c r="TGH343" s="20"/>
      <c r="TGI343" s="20"/>
      <c r="TGJ343" s="20"/>
      <c r="TGK343" s="20"/>
      <c r="TGL343" s="20"/>
      <c r="TGM343" s="20"/>
      <c r="TGN343" s="20"/>
      <c r="TGO343" s="20"/>
      <c r="TGP343" s="20"/>
      <c r="TGQ343" s="20"/>
      <c r="TGR343" s="20"/>
      <c r="TGS343" s="20"/>
      <c r="TGT343" s="20"/>
      <c r="TGU343" s="20"/>
      <c r="TGV343" s="20"/>
      <c r="TGW343" s="20"/>
      <c r="TGX343" s="20"/>
      <c r="TGY343" s="20"/>
      <c r="TGZ343" s="20"/>
      <c r="THA343" s="20"/>
      <c r="THB343" s="20"/>
      <c r="THC343" s="20"/>
      <c r="THD343" s="20"/>
      <c r="THE343" s="20"/>
      <c r="THF343" s="20"/>
      <c r="THG343" s="20"/>
      <c r="THH343" s="20"/>
      <c r="THI343" s="20"/>
      <c r="THJ343" s="20"/>
      <c r="THK343" s="20"/>
      <c r="THL343" s="20"/>
      <c r="THM343" s="20"/>
      <c r="THN343" s="20"/>
      <c r="THO343" s="20"/>
      <c r="THP343" s="20"/>
      <c r="THQ343" s="20"/>
      <c r="THR343" s="20"/>
      <c r="THS343" s="20"/>
      <c r="THT343" s="20"/>
      <c r="THU343" s="20"/>
      <c r="THV343" s="20"/>
      <c r="THW343" s="20"/>
      <c r="THX343" s="20"/>
      <c r="THY343" s="20"/>
      <c r="THZ343" s="20"/>
      <c r="TIA343" s="20"/>
      <c r="TIB343" s="20"/>
      <c r="TIC343" s="20"/>
      <c r="TID343" s="20"/>
      <c r="TIE343" s="20"/>
      <c r="TIF343" s="20"/>
      <c r="TIG343" s="20"/>
      <c r="TIH343" s="20"/>
      <c r="TII343" s="20"/>
      <c r="TIJ343" s="20"/>
      <c r="TIK343" s="20"/>
      <c r="TIL343" s="20"/>
      <c r="TIM343" s="20"/>
      <c r="TIN343" s="20"/>
      <c r="TIO343" s="20"/>
      <c r="TIP343" s="20"/>
      <c r="TIQ343" s="20"/>
      <c r="TIR343" s="20"/>
      <c r="TIS343" s="20"/>
      <c r="TIT343" s="20"/>
      <c r="TIU343" s="20"/>
      <c r="TIV343" s="20"/>
      <c r="TIW343" s="20"/>
      <c r="TIX343" s="20"/>
      <c r="TIY343" s="20"/>
      <c r="TIZ343" s="20"/>
      <c r="TJA343" s="20"/>
      <c r="TJB343" s="20"/>
      <c r="TJC343" s="20"/>
      <c r="TJD343" s="20"/>
      <c r="TJE343" s="20"/>
      <c r="TJF343" s="20"/>
      <c r="TJG343" s="20"/>
      <c r="TJH343" s="20"/>
      <c r="TJI343" s="20"/>
      <c r="TJJ343" s="20"/>
      <c r="TJK343" s="20"/>
      <c r="TJL343" s="20"/>
      <c r="TJM343" s="20"/>
      <c r="TJN343" s="20"/>
      <c r="TJO343" s="20"/>
      <c r="TJP343" s="20"/>
      <c r="TJQ343" s="20"/>
      <c r="TJR343" s="20"/>
      <c r="TJS343" s="20"/>
      <c r="TJT343" s="20"/>
      <c r="TJU343" s="20"/>
      <c r="TJV343" s="20"/>
      <c r="TJW343" s="20"/>
      <c r="TJX343" s="20"/>
      <c r="TJY343" s="20"/>
      <c r="TJZ343" s="20"/>
      <c r="TKA343" s="20"/>
      <c r="TKB343" s="20"/>
      <c r="TKC343" s="20"/>
      <c r="TKD343" s="20"/>
      <c r="TKE343" s="20"/>
      <c r="TKF343" s="20"/>
      <c r="TKG343" s="20"/>
      <c r="TKH343" s="20"/>
      <c r="TKI343" s="20"/>
      <c r="TKJ343" s="20"/>
      <c r="TKK343" s="20"/>
      <c r="TKL343" s="20"/>
      <c r="TKM343" s="20"/>
      <c r="TKN343" s="20"/>
      <c r="TKO343" s="20"/>
      <c r="TKP343" s="20"/>
      <c r="TKQ343" s="20"/>
      <c r="TKR343" s="20"/>
      <c r="TKS343" s="20"/>
      <c r="TKT343" s="20"/>
      <c r="TKU343" s="20"/>
      <c r="TKV343" s="20"/>
      <c r="TKW343" s="20"/>
      <c r="TKX343" s="20"/>
      <c r="TKY343" s="20"/>
      <c r="TKZ343" s="20"/>
      <c r="TLA343" s="20"/>
      <c r="TLB343" s="20"/>
      <c r="TLC343" s="20"/>
      <c r="TLD343" s="20"/>
      <c r="TLE343" s="20"/>
      <c r="TLF343" s="20"/>
      <c r="TLG343" s="20"/>
      <c r="TLH343" s="20"/>
      <c r="TLI343" s="20"/>
      <c r="TLJ343" s="20"/>
      <c r="TLK343" s="20"/>
      <c r="TLL343" s="20"/>
      <c r="TLM343" s="20"/>
      <c r="TLN343" s="20"/>
      <c r="TLO343" s="20"/>
      <c r="TLP343" s="20"/>
      <c r="TLQ343" s="20"/>
      <c r="TLR343" s="20"/>
      <c r="TLS343" s="20"/>
      <c r="TLT343" s="20"/>
      <c r="TLU343" s="20"/>
      <c r="TLV343" s="20"/>
      <c r="TLW343" s="20"/>
      <c r="TLX343" s="20"/>
      <c r="TLY343" s="20"/>
      <c r="TLZ343" s="20"/>
      <c r="TMA343" s="20"/>
      <c r="TMB343" s="20"/>
      <c r="TMC343" s="20"/>
      <c r="TMD343" s="20"/>
      <c r="TME343" s="20"/>
      <c r="TMF343" s="20"/>
      <c r="TMG343" s="20"/>
      <c r="TMH343" s="20"/>
      <c r="TMI343" s="20"/>
      <c r="TMJ343" s="20"/>
      <c r="TMK343" s="20"/>
      <c r="TML343" s="20"/>
      <c r="TMM343" s="20"/>
      <c r="TMN343" s="20"/>
      <c r="TMO343" s="20"/>
      <c r="TMP343" s="20"/>
      <c r="TMQ343" s="20"/>
      <c r="TMR343" s="20"/>
      <c r="TMS343" s="20"/>
      <c r="TMT343" s="20"/>
      <c r="TMU343" s="20"/>
      <c r="TMV343" s="20"/>
      <c r="TMW343" s="20"/>
      <c r="TMX343" s="20"/>
      <c r="TMY343" s="20"/>
      <c r="TMZ343" s="20"/>
      <c r="TNA343" s="20"/>
      <c r="TNB343" s="20"/>
      <c r="TNC343" s="20"/>
      <c r="TND343" s="20"/>
      <c r="TNE343" s="20"/>
      <c r="TNF343" s="20"/>
      <c r="TNG343" s="20"/>
      <c r="TNH343" s="20"/>
      <c r="TNI343" s="20"/>
      <c r="TNJ343" s="20"/>
      <c r="TNK343" s="20"/>
      <c r="TNL343" s="20"/>
      <c r="TNM343" s="20"/>
      <c r="TNN343" s="20"/>
      <c r="TNO343" s="20"/>
      <c r="TNP343" s="20"/>
      <c r="TNQ343" s="20"/>
      <c r="TNR343" s="20"/>
      <c r="TNS343" s="20"/>
      <c r="TNT343" s="20"/>
      <c r="TNU343" s="20"/>
      <c r="TNV343" s="20"/>
      <c r="TNW343" s="20"/>
      <c r="TNX343" s="20"/>
      <c r="TNY343" s="20"/>
      <c r="TNZ343" s="20"/>
      <c r="TOA343" s="20"/>
      <c r="TOB343" s="20"/>
      <c r="TOC343" s="20"/>
      <c r="TOD343" s="20"/>
      <c r="TOE343" s="20"/>
      <c r="TOF343" s="20"/>
      <c r="TOG343" s="20"/>
      <c r="TOH343" s="20"/>
      <c r="TOI343" s="20"/>
      <c r="TOJ343" s="20"/>
      <c r="TOK343" s="20"/>
      <c r="TOL343" s="20"/>
      <c r="TOM343" s="20"/>
      <c r="TON343" s="20"/>
      <c r="TOO343" s="20"/>
      <c r="TOP343" s="20"/>
      <c r="TOQ343" s="20"/>
      <c r="TOR343" s="20"/>
      <c r="TOS343" s="20"/>
      <c r="TOT343" s="20"/>
      <c r="TOU343" s="20"/>
      <c r="TOV343" s="20"/>
      <c r="TOW343" s="20"/>
      <c r="TOX343" s="20"/>
      <c r="TOY343" s="20"/>
      <c r="TOZ343" s="20"/>
      <c r="TPA343" s="20"/>
      <c r="TPB343" s="20"/>
      <c r="TPC343" s="20"/>
      <c r="TPD343" s="20"/>
      <c r="TPE343" s="20"/>
      <c r="TPF343" s="20"/>
      <c r="TPG343" s="20"/>
      <c r="TPH343" s="20"/>
      <c r="TPI343" s="20"/>
      <c r="TPJ343" s="20"/>
      <c r="TPK343" s="20"/>
      <c r="TPL343" s="20"/>
      <c r="TPM343" s="20"/>
      <c r="TPN343" s="20"/>
      <c r="TPO343" s="20"/>
      <c r="TPP343" s="20"/>
      <c r="TPQ343" s="20"/>
      <c r="TPR343" s="20"/>
      <c r="TPS343" s="20"/>
      <c r="TPT343" s="20"/>
      <c r="TPU343" s="20"/>
      <c r="TPV343" s="20"/>
      <c r="TPW343" s="20"/>
      <c r="TPX343" s="20"/>
      <c r="TPY343" s="20"/>
      <c r="TPZ343" s="20"/>
      <c r="TQA343" s="20"/>
      <c r="TQB343" s="20"/>
      <c r="TQC343" s="20"/>
      <c r="TQD343" s="20"/>
      <c r="TQE343" s="20"/>
      <c r="TQF343" s="20"/>
      <c r="TQG343" s="20"/>
      <c r="TQH343" s="20"/>
      <c r="TQI343" s="20"/>
      <c r="TQJ343" s="20"/>
      <c r="TQK343" s="20"/>
      <c r="TQL343" s="20"/>
      <c r="TQM343" s="20"/>
      <c r="TQN343" s="20"/>
      <c r="TQO343" s="20"/>
      <c r="TQP343" s="20"/>
      <c r="TQQ343" s="20"/>
      <c r="TQR343" s="20"/>
      <c r="TQS343" s="20"/>
      <c r="TQT343" s="20"/>
      <c r="TQU343" s="20"/>
      <c r="TQV343" s="20"/>
      <c r="TQW343" s="20"/>
      <c r="TQX343" s="20"/>
      <c r="TQY343" s="20"/>
      <c r="TQZ343" s="20"/>
      <c r="TRA343" s="20"/>
      <c r="TRB343" s="20"/>
      <c r="TRC343" s="20"/>
      <c r="TRD343" s="20"/>
      <c r="TRE343" s="20"/>
      <c r="TRF343" s="20"/>
      <c r="TRG343" s="20"/>
      <c r="TRH343" s="20"/>
      <c r="TRI343" s="20"/>
      <c r="TRJ343" s="20"/>
      <c r="TRK343" s="20"/>
      <c r="TRL343" s="20"/>
      <c r="TRM343" s="20"/>
      <c r="TRN343" s="20"/>
      <c r="TRO343" s="20"/>
      <c r="TRP343" s="20"/>
      <c r="TRQ343" s="20"/>
      <c r="TRR343" s="20"/>
      <c r="TRS343" s="20"/>
      <c r="TRT343" s="20"/>
      <c r="TRU343" s="20"/>
      <c r="TRV343" s="20"/>
      <c r="TRW343" s="20"/>
      <c r="TRX343" s="20"/>
      <c r="TRY343" s="20"/>
      <c r="TRZ343" s="20"/>
      <c r="TSA343" s="20"/>
      <c r="TSB343" s="20"/>
      <c r="TSC343" s="20"/>
      <c r="TSD343" s="20"/>
      <c r="TSE343" s="20"/>
      <c r="TSF343" s="20"/>
      <c r="TSG343" s="20"/>
      <c r="TSH343" s="20"/>
      <c r="TSI343" s="20"/>
      <c r="TSJ343" s="20"/>
      <c r="TSK343" s="20"/>
      <c r="TSL343" s="20"/>
      <c r="TSM343" s="20"/>
      <c r="TSN343" s="20"/>
      <c r="TSO343" s="20"/>
      <c r="TSP343" s="20"/>
      <c r="TSQ343" s="20"/>
      <c r="TSR343" s="20"/>
      <c r="TSS343" s="20"/>
      <c r="TST343" s="20"/>
      <c r="TSU343" s="20"/>
      <c r="TSV343" s="20"/>
      <c r="TSW343" s="20"/>
      <c r="TSX343" s="20"/>
      <c r="TSY343" s="20"/>
      <c r="TSZ343" s="20"/>
      <c r="TTA343" s="20"/>
      <c r="TTB343" s="20"/>
      <c r="TTC343" s="20"/>
      <c r="TTD343" s="20"/>
      <c r="TTE343" s="20"/>
      <c r="TTF343" s="20"/>
      <c r="TTG343" s="20"/>
      <c r="TTH343" s="20"/>
      <c r="TTI343" s="20"/>
      <c r="TTJ343" s="20"/>
      <c r="TTK343" s="20"/>
      <c r="TTL343" s="20"/>
      <c r="TTM343" s="20"/>
      <c r="TTN343" s="20"/>
      <c r="TTO343" s="20"/>
      <c r="TTP343" s="20"/>
      <c r="TTQ343" s="20"/>
      <c r="TTR343" s="20"/>
      <c r="TTS343" s="20"/>
      <c r="TTT343" s="20"/>
      <c r="TTU343" s="20"/>
      <c r="TTV343" s="20"/>
      <c r="TTW343" s="20"/>
      <c r="TTX343" s="20"/>
      <c r="TTY343" s="20"/>
      <c r="TTZ343" s="20"/>
      <c r="TUA343" s="20"/>
      <c r="TUB343" s="20"/>
      <c r="TUC343" s="20"/>
      <c r="TUD343" s="20"/>
      <c r="TUE343" s="20"/>
      <c r="TUF343" s="20"/>
      <c r="TUG343" s="20"/>
      <c r="TUH343" s="20"/>
      <c r="TUI343" s="20"/>
      <c r="TUJ343" s="20"/>
      <c r="TUK343" s="20"/>
      <c r="TUL343" s="20"/>
      <c r="TUM343" s="20"/>
      <c r="TUN343" s="20"/>
      <c r="TUO343" s="20"/>
      <c r="TUP343" s="20"/>
      <c r="TUQ343" s="20"/>
      <c r="TUR343" s="20"/>
      <c r="TUS343" s="20"/>
      <c r="TUT343" s="20"/>
      <c r="TUU343" s="20"/>
      <c r="TUV343" s="20"/>
      <c r="TUW343" s="20"/>
      <c r="TUX343" s="20"/>
      <c r="TUY343" s="20"/>
      <c r="TUZ343" s="20"/>
      <c r="TVA343" s="20"/>
      <c r="TVB343" s="20"/>
      <c r="TVC343" s="20"/>
      <c r="TVD343" s="20"/>
      <c r="TVE343" s="20"/>
      <c r="TVF343" s="20"/>
      <c r="TVG343" s="20"/>
      <c r="TVH343" s="20"/>
      <c r="TVI343" s="20"/>
      <c r="TVJ343" s="20"/>
      <c r="TVK343" s="20"/>
      <c r="TVL343" s="20"/>
      <c r="TVM343" s="20"/>
      <c r="TVN343" s="20"/>
      <c r="TVO343" s="20"/>
      <c r="TVP343" s="20"/>
      <c r="TVQ343" s="20"/>
      <c r="TVR343" s="20"/>
      <c r="TVS343" s="20"/>
      <c r="TVT343" s="20"/>
      <c r="TVU343" s="20"/>
      <c r="TVV343" s="20"/>
      <c r="TVW343" s="20"/>
      <c r="TVX343" s="20"/>
      <c r="TVY343" s="20"/>
      <c r="TVZ343" s="20"/>
      <c r="TWA343" s="20"/>
      <c r="TWB343" s="20"/>
      <c r="TWC343" s="20"/>
      <c r="TWD343" s="20"/>
      <c r="TWE343" s="20"/>
      <c r="TWF343" s="20"/>
      <c r="TWG343" s="20"/>
      <c r="TWH343" s="20"/>
      <c r="TWI343" s="20"/>
      <c r="TWJ343" s="20"/>
      <c r="TWK343" s="20"/>
      <c r="TWL343" s="20"/>
      <c r="TWM343" s="20"/>
      <c r="TWN343" s="20"/>
      <c r="TWO343" s="20"/>
      <c r="TWP343" s="20"/>
      <c r="TWQ343" s="20"/>
      <c r="TWR343" s="20"/>
      <c r="TWS343" s="20"/>
      <c r="TWT343" s="20"/>
      <c r="TWU343" s="20"/>
      <c r="TWV343" s="20"/>
      <c r="TWW343" s="20"/>
      <c r="TWX343" s="20"/>
      <c r="TWY343" s="20"/>
      <c r="TWZ343" s="20"/>
      <c r="TXA343" s="20"/>
      <c r="TXB343" s="20"/>
      <c r="TXC343" s="20"/>
      <c r="TXD343" s="20"/>
      <c r="TXE343" s="20"/>
      <c r="TXF343" s="20"/>
      <c r="TXG343" s="20"/>
      <c r="TXH343" s="20"/>
      <c r="TXI343" s="20"/>
      <c r="TXJ343" s="20"/>
      <c r="TXK343" s="20"/>
      <c r="TXL343" s="20"/>
      <c r="TXM343" s="20"/>
      <c r="TXN343" s="20"/>
      <c r="TXO343" s="20"/>
      <c r="TXP343" s="20"/>
      <c r="TXQ343" s="20"/>
      <c r="TXR343" s="20"/>
      <c r="TXS343" s="20"/>
      <c r="TXT343" s="20"/>
      <c r="TXU343" s="20"/>
      <c r="TXV343" s="20"/>
      <c r="TXW343" s="20"/>
      <c r="TXX343" s="20"/>
      <c r="TXY343" s="20"/>
      <c r="TXZ343" s="20"/>
      <c r="TYA343" s="20"/>
      <c r="TYB343" s="20"/>
      <c r="TYC343" s="20"/>
      <c r="TYD343" s="20"/>
      <c r="TYE343" s="20"/>
      <c r="TYF343" s="20"/>
      <c r="TYG343" s="20"/>
      <c r="TYH343" s="20"/>
      <c r="TYI343" s="20"/>
      <c r="TYJ343" s="20"/>
      <c r="TYK343" s="20"/>
      <c r="TYL343" s="20"/>
      <c r="TYM343" s="20"/>
      <c r="TYN343" s="20"/>
      <c r="TYO343" s="20"/>
      <c r="TYP343" s="20"/>
      <c r="TYQ343" s="20"/>
      <c r="TYR343" s="20"/>
      <c r="TYS343" s="20"/>
      <c r="TYT343" s="20"/>
      <c r="TYU343" s="20"/>
      <c r="TYV343" s="20"/>
      <c r="TYW343" s="20"/>
      <c r="TYX343" s="20"/>
      <c r="TYY343" s="20"/>
      <c r="TYZ343" s="20"/>
      <c r="TZA343" s="20"/>
      <c r="TZB343" s="20"/>
      <c r="TZC343" s="20"/>
      <c r="TZD343" s="20"/>
      <c r="TZE343" s="20"/>
      <c r="TZF343" s="20"/>
      <c r="TZG343" s="20"/>
      <c r="TZH343" s="20"/>
      <c r="TZI343" s="20"/>
      <c r="TZJ343" s="20"/>
      <c r="TZK343" s="20"/>
      <c r="TZL343" s="20"/>
      <c r="TZM343" s="20"/>
      <c r="TZN343" s="20"/>
      <c r="TZO343" s="20"/>
      <c r="TZP343" s="20"/>
      <c r="TZQ343" s="20"/>
      <c r="TZR343" s="20"/>
      <c r="TZS343" s="20"/>
      <c r="TZT343" s="20"/>
      <c r="TZU343" s="20"/>
      <c r="TZV343" s="20"/>
      <c r="TZW343" s="20"/>
      <c r="TZX343" s="20"/>
      <c r="TZY343" s="20"/>
      <c r="TZZ343" s="20"/>
      <c r="UAA343" s="20"/>
      <c r="UAB343" s="20"/>
      <c r="UAC343" s="20"/>
      <c r="UAD343" s="20"/>
      <c r="UAE343" s="20"/>
      <c r="UAF343" s="20"/>
      <c r="UAG343" s="20"/>
      <c r="UAH343" s="20"/>
      <c r="UAI343" s="20"/>
      <c r="UAJ343" s="20"/>
      <c r="UAK343" s="20"/>
      <c r="UAL343" s="20"/>
      <c r="UAM343" s="20"/>
      <c r="UAN343" s="20"/>
      <c r="UAO343" s="20"/>
      <c r="UAP343" s="20"/>
      <c r="UAQ343" s="20"/>
      <c r="UAR343" s="20"/>
      <c r="UAS343" s="20"/>
      <c r="UAT343" s="20"/>
      <c r="UAU343" s="20"/>
      <c r="UAV343" s="20"/>
      <c r="UAW343" s="20"/>
      <c r="UAX343" s="20"/>
      <c r="UAY343" s="20"/>
      <c r="UAZ343" s="20"/>
      <c r="UBA343" s="20"/>
      <c r="UBB343" s="20"/>
      <c r="UBC343" s="20"/>
      <c r="UBD343" s="20"/>
      <c r="UBE343" s="20"/>
      <c r="UBF343" s="20"/>
      <c r="UBG343" s="20"/>
      <c r="UBH343" s="20"/>
      <c r="UBI343" s="20"/>
      <c r="UBJ343" s="20"/>
      <c r="UBK343" s="20"/>
      <c r="UBL343" s="20"/>
      <c r="UBM343" s="20"/>
      <c r="UBN343" s="20"/>
      <c r="UBO343" s="20"/>
      <c r="UBP343" s="20"/>
      <c r="UBQ343" s="20"/>
      <c r="UBR343" s="20"/>
      <c r="UBS343" s="20"/>
      <c r="UBT343" s="20"/>
      <c r="UBU343" s="20"/>
      <c r="UBV343" s="20"/>
      <c r="UBW343" s="20"/>
      <c r="UBX343" s="20"/>
      <c r="UBY343" s="20"/>
      <c r="UBZ343" s="20"/>
      <c r="UCA343" s="20"/>
      <c r="UCB343" s="20"/>
      <c r="UCC343" s="20"/>
      <c r="UCD343" s="20"/>
      <c r="UCE343" s="20"/>
      <c r="UCF343" s="20"/>
      <c r="UCG343" s="20"/>
      <c r="UCH343" s="20"/>
      <c r="UCI343" s="20"/>
      <c r="UCJ343" s="20"/>
      <c r="UCK343" s="20"/>
      <c r="UCL343" s="20"/>
      <c r="UCM343" s="20"/>
      <c r="UCN343" s="20"/>
      <c r="UCO343" s="20"/>
      <c r="UCP343" s="20"/>
      <c r="UCQ343" s="20"/>
      <c r="UCR343" s="20"/>
      <c r="UCS343" s="20"/>
      <c r="UCT343" s="20"/>
      <c r="UCU343" s="20"/>
      <c r="UCV343" s="20"/>
      <c r="UCW343" s="20"/>
      <c r="UCX343" s="20"/>
      <c r="UCY343" s="20"/>
      <c r="UCZ343" s="20"/>
      <c r="UDA343" s="20"/>
      <c r="UDB343" s="20"/>
      <c r="UDC343" s="20"/>
      <c r="UDD343" s="20"/>
      <c r="UDE343" s="20"/>
      <c r="UDF343" s="20"/>
      <c r="UDG343" s="20"/>
      <c r="UDH343" s="20"/>
      <c r="UDI343" s="20"/>
      <c r="UDJ343" s="20"/>
      <c r="UDK343" s="20"/>
      <c r="UDL343" s="20"/>
      <c r="UDM343" s="20"/>
      <c r="UDN343" s="20"/>
      <c r="UDO343" s="20"/>
      <c r="UDP343" s="20"/>
      <c r="UDQ343" s="20"/>
      <c r="UDR343" s="20"/>
      <c r="UDS343" s="20"/>
      <c r="UDT343" s="20"/>
      <c r="UDU343" s="20"/>
      <c r="UDV343" s="20"/>
      <c r="UDW343" s="20"/>
      <c r="UDX343" s="20"/>
      <c r="UDY343" s="20"/>
      <c r="UDZ343" s="20"/>
      <c r="UEA343" s="20"/>
      <c r="UEB343" s="20"/>
      <c r="UEC343" s="20"/>
      <c r="UED343" s="20"/>
      <c r="UEE343" s="20"/>
      <c r="UEF343" s="20"/>
      <c r="UEG343" s="20"/>
      <c r="UEH343" s="20"/>
      <c r="UEI343" s="20"/>
      <c r="UEJ343" s="20"/>
      <c r="UEK343" s="20"/>
      <c r="UEL343" s="20"/>
      <c r="UEM343" s="20"/>
      <c r="UEN343" s="20"/>
      <c r="UEO343" s="20"/>
      <c r="UEP343" s="20"/>
      <c r="UEQ343" s="20"/>
      <c r="UER343" s="20"/>
      <c r="UES343" s="20"/>
      <c r="UET343" s="20"/>
      <c r="UEU343" s="20"/>
      <c r="UEV343" s="20"/>
      <c r="UEW343" s="20"/>
      <c r="UEX343" s="20"/>
      <c r="UEY343" s="20"/>
      <c r="UEZ343" s="20"/>
      <c r="UFA343" s="20"/>
      <c r="UFB343" s="20"/>
      <c r="UFC343" s="20"/>
      <c r="UFD343" s="20"/>
      <c r="UFE343" s="20"/>
      <c r="UFF343" s="20"/>
      <c r="UFG343" s="20"/>
      <c r="UFH343" s="20"/>
      <c r="UFI343" s="20"/>
      <c r="UFJ343" s="20"/>
      <c r="UFK343" s="20"/>
      <c r="UFL343" s="20"/>
      <c r="UFM343" s="20"/>
      <c r="UFN343" s="20"/>
      <c r="UFO343" s="20"/>
      <c r="UFP343" s="20"/>
      <c r="UFQ343" s="20"/>
      <c r="UFR343" s="20"/>
      <c r="UFS343" s="20"/>
      <c r="UFT343" s="20"/>
      <c r="UFU343" s="20"/>
      <c r="UFV343" s="20"/>
      <c r="UFW343" s="20"/>
      <c r="UFX343" s="20"/>
      <c r="UFY343" s="20"/>
      <c r="UFZ343" s="20"/>
      <c r="UGA343" s="20"/>
      <c r="UGB343" s="20"/>
      <c r="UGC343" s="20"/>
      <c r="UGD343" s="20"/>
      <c r="UGE343" s="20"/>
      <c r="UGF343" s="20"/>
      <c r="UGG343" s="20"/>
      <c r="UGH343" s="20"/>
      <c r="UGI343" s="20"/>
      <c r="UGJ343" s="20"/>
      <c r="UGK343" s="20"/>
      <c r="UGL343" s="20"/>
      <c r="UGM343" s="20"/>
      <c r="UGN343" s="20"/>
      <c r="UGO343" s="20"/>
      <c r="UGP343" s="20"/>
      <c r="UGQ343" s="20"/>
      <c r="UGR343" s="20"/>
      <c r="UGS343" s="20"/>
      <c r="UGT343" s="20"/>
      <c r="UGU343" s="20"/>
      <c r="UGV343" s="20"/>
      <c r="UGW343" s="20"/>
      <c r="UGX343" s="20"/>
      <c r="UGY343" s="20"/>
      <c r="UGZ343" s="20"/>
      <c r="UHA343" s="20"/>
      <c r="UHB343" s="20"/>
      <c r="UHC343" s="20"/>
      <c r="UHD343" s="20"/>
      <c r="UHE343" s="20"/>
      <c r="UHF343" s="20"/>
      <c r="UHG343" s="20"/>
      <c r="UHH343" s="20"/>
      <c r="UHI343" s="20"/>
      <c r="UHJ343" s="20"/>
      <c r="UHK343" s="20"/>
      <c r="UHL343" s="20"/>
      <c r="UHM343" s="20"/>
      <c r="UHN343" s="20"/>
      <c r="UHO343" s="20"/>
      <c r="UHP343" s="20"/>
      <c r="UHQ343" s="20"/>
      <c r="UHR343" s="20"/>
      <c r="UHS343" s="20"/>
      <c r="UHT343" s="20"/>
      <c r="UHU343" s="20"/>
      <c r="UHV343" s="20"/>
      <c r="UHW343" s="20"/>
      <c r="UHX343" s="20"/>
      <c r="UHY343" s="20"/>
      <c r="UHZ343" s="20"/>
      <c r="UIA343" s="20"/>
      <c r="UIB343" s="20"/>
      <c r="UIC343" s="20"/>
      <c r="UID343" s="20"/>
      <c r="UIE343" s="20"/>
      <c r="UIF343" s="20"/>
      <c r="UIG343" s="20"/>
      <c r="UIH343" s="20"/>
      <c r="UII343" s="20"/>
      <c r="UIJ343" s="20"/>
      <c r="UIK343" s="20"/>
      <c r="UIL343" s="20"/>
      <c r="UIM343" s="20"/>
      <c r="UIN343" s="20"/>
      <c r="UIO343" s="20"/>
      <c r="UIP343" s="20"/>
      <c r="UIQ343" s="20"/>
      <c r="UIR343" s="20"/>
      <c r="UIS343" s="20"/>
      <c r="UIT343" s="20"/>
      <c r="UIU343" s="20"/>
      <c r="UIV343" s="20"/>
      <c r="UIW343" s="20"/>
      <c r="UIX343" s="20"/>
      <c r="UIY343" s="20"/>
      <c r="UIZ343" s="20"/>
      <c r="UJA343" s="20"/>
      <c r="UJB343" s="20"/>
      <c r="UJC343" s="20"/>
      <c r="UJD343" s="20"/>
      <c r="UJE343" s="20"/>
      <c r="UJF343" s="20"/>
      <c r="UJG343" s="20"/>
      <c r="UJH343" s="20"/>
      <c r="UJI343" s="20"/>
      <c r="UJJ343" s="20"/>
      <c r="UJK343" s="20"/>
      <c r="UJL343" s="20"/>
      <c r="UJM343" s="20"/>
      <c r="UJN343" s="20"/>
      <c r="UJO343" s="20"/>
      <c r="UJP343" s="20"/>
      <c r="UJQ343" s="20"/>
      <c r="UJR343" s="20"/>
      <c r="UJS343" s="20"/>
      <c r="UJT343" s="20"/>
      <c r="UJU343" s="20"/>
      <c r="UJV343" s="20"/>
      <c r="UJW343" s="20"/>
      <c r="UJX343" s="20"/>
      <c r="UJY343" s="20"/>
      <c r="UJZ343" s="20"/>
      <c r="UKA343" s="20"/>
      <c r="UKB343" s="20"/>
      <c r="UKC343" s="20"/>
      <c r="UKD343" s="20"/>
      <c r="UKE343" s="20"/>
      <c r="UKF343" s="20"/>
      <c r="UKG343" s="20"/>
      <c r="UKH343" s="20"/>
      <c r="UKI343" s="20"/>
      <c r="UKJ343" s="20"/>
      <c r="UKK343" s="20"/>
      <c r="UKL343" s="20"/>
      <c r="UKM343" s="20"/>
      <c r="UKN343" s="20"/>
      <c r="UKO343" s="20"/>
      <c r="UKP343" s="20"/>
      <c r="UKQ343" s="20"/>
      <c r="UKR343" s="20"/>
      <c r="UKS343" s="20"/>
      <c r="UKT343" s="20"/>
      <c r="UKU343" s="20"/>
      <c r="UKV343" s="20"/>
      <c r="UKW343" s="20"/>
      <c r="UKX343" s="20"/>
      <c r="UKY343" s="20"/>
      <c r="UKZ343" s="20"/>
      <c r="ULA343" s="20"/>
      <c r="ULB343" s="20"/>
      <c r="ULC343" s="20"/>
      <c r="ULD343" s="20"/>
      <c r="ULE343" s="20"/>
      <c r="ULF343" s="20"/>
      <c r="ULG343" s="20"/>
      <c r="ULH343" s="20"/>
      <c r="ULI343" s="20"/>
      <c r="ULJ343" s="20"/>
      <c r="ULK343" s="20"/>
      <c r="ULL343" s="20"/>
      <c r="ULM343" s="20"/>
      <c r="ULN343" s="20"/>
      <c r="ULO343" s="20"/>
      <c r="ULP343" s="20"/>
      <c r="ULQ343" s="20"/>
      <c r="ULR343" s="20"/>
      <c r="ULS343" s="20"/>
      <c r="ULT343" s="20"/>
      <c r="ULU343" s="20"/>
      <c r="ULV343" s="20"/>
      <c r="ULW343" s="20"/>
      <c r="ULX343" s="20"/>
      <c r="ULY343" s="20"/>
      <c r="ULZ343" s="20"/>
      <c r="UMA343" s="20"/>
      <c r="UMB343" s="20"/>
      <c r="UMC343" s="20"/>
      <c r="UMD343" s="20"/>
      <c r="UME343" s="20"/>
      <c r="UMF343" s="20"/>
      <c r="UMG343" s="20"/>
      <c r="UMH343" s="20"/>
      <c r="UMI343" s="20"/>
      <c r="UMJ343" s="20"/>
      <c r="UMK343" s="20"/>
      <c r="UML343" s="20"/>
      <c r="UMM343" s="20"/>
      <c r="UMN343" s="20"/>
      <c r="UMO343" s="20"/>
      <c r="UMP343" s="20"/>
      <c r="UMQ343" s="20"/>
      <c r="UMR343" s="20"/>
      <c r="UMS343" s="20"/>
      <c r="UMT343" s="20"/>
      <c r="UMU343" s="20"/>
      <c r="UMV343" s="20"/>
      <c r="UMW343" s="20"/>
      <c r="UMX343" s="20"/>
      <c r="UMY343" s="20"/>
      <c r="UMZ343" s="20"/>
      <c r="UNA343" s="20"/>
      <c r="UNB343" s="20"/>
      <c r="UNC343" s="20"/>
      <c r="UND343" s="20"/>
      <c r="UNE343" s="20"/>
      <c r="UNF343" s="20"/>
      <c r="UNG343" s="20"/>
      <c r="UNH343" s="20"/>
      <c r="UNI343" s="20"/>
      <c r="UNJ343" s="20"/>
      <c r="UNK343" s="20"/>
      <c r="UNL343" s="20"/>
      <c r="UNM343" s="20"/>
      <c r="UNN343" s="20"/>
      <c r="UNO343" s="20"/>
      <c r="UNP343" s="20"/>
      <c r="UNQ343" s="20"/>
      <c r="UNR343" s="20"/>
      <c r="UNS343" s="20"/>
      <c r="UNT343" s="20"/>
      <c r="UNU343" s="20"/>
      <c r="UNV343" s="20"/>
      <c r="UNW343" s="20"/>
      <c r="UNX343" s="20"/>
      <c r="UNY343" s="20"/>
      <c r="UNZ343" s="20"/>
      <c r="UOA343" s="20"/>
      <c r="UOB343" s="20"/>
      <c r="UOC343" s="20"/>
      <c r="UOD343" s="20"/>
      <c r="UOE343" s="20"/>
      <c r="UOF343" s="20"/>
      <c r="UOG343" s="20"/>
      <c r="UOH343" s="20"/>
      <c r="UOI343" s="20"/>
      <c r="UOJ343" s="20"/>
      <c r="UOK343" s="20"/>
      <c r="UOL343" s="20"/>
      <c r="UOM343" s="20"/>
      <c r="UON343" s="20"/>
      <c r="UOO343" s="20"/>
      <c r="UOP343" s="20"/>
      <c r="UOQ343" s="20"/>
      <c r="UOR343" s="20"/>
      <c r="UOS343" s="20"/>
      <c r="UOT343" s="20"/>
      <c r="UOU343" s="20"/>
      <c r="UOV343" s="20"/>
      <c r="UOW343" s="20"/>
      <c r="UOX343" s="20"/>
      <c r="UOY343" s="20"/>
      <c r="UOZ343" s="20"/>
      <c r="UPA343" s="20"/>
      <c r="UPB343" s="20"/>
      <c r="UPC343" s="20"/>
      <c r="UPD343" s="20"/>
      <c r="UPE343" s="20"/>
      <c r="UPF343" s="20"/>
      <c r="UPG343" s="20"/>
      <c r="UPH343" s="20"/>
      <c r="UPI343" s="20"/>
      <c r="UPJ343" s="20"/>
      <c r="UPK343" s="20"/>
      <c r="UPL343" s="20"/>
      <c r="UPM343" s="20"/>
      <c r="UPN343" s="20"/>
      <c r="UPO343" s="20"/>
      <c r="UPP343" s="20"/>
      <c r="UPQ343" s="20"/>
      <c r="UPR343" s="20"/>
      <c r="UPS343" s="20"/>
      <c r="UPT343" s="20"/>
      <c r="UPU343" s="20"/>
      <c r="UPV343" s="20"/>
      <c r="UPW343" s="20"/>
      <c r="UPX343" s="20"/>
      <c r="UPY343" s="20"/>
      <c r="UPZ343" s="20"/>
      <c r="UQA343" s="20"/>
      <c r="UQB343" s="20"/>
      <c r="UQC343" s="20"/>
      <c r="UQD343" s="20"/>
      <c r="UQE343" s="20"/>
      <c r="UQF343" s="20"/>
      <c r="UQG343" s="20"/>
      <c r="UQH343" s="20"/>
      <c r="UQI343" s="20"/>
      <c r="UQJ343" s="20"/>
      <c r="UQK343" s="20"/>
      <c r="UQL343" s="20"/>
      <c r="UQM343" s="20"/>
      <c r="UQN343" s="20"/>
      <c r="UQO343" s="20"/>
      <c r="UQP343" s="20"/>
      <c r="UQQ343" s="20"/>
      <c r="UQR343" s="20"/>
      <c r="UQS343" s="20"/>
      <c r="UQT343" s="20"/>
      <c r="UQU343" s="20"/>
      <c r="UQV343" s="20"/>
      <c r="UQW343" s="20"/>
      <c r="UQX343" s="20"/>
      <c r="UQY343" s="20"/>
      <c r="UQZ343" s="20"/>
      <c r="URA343" s="20"/>
      <c r="URB343" s="20"/>
      <c r="URC343" s="20"/>
      <c r="URD343" s="20"/>
      <c r="URE343" s="20"/>
      <c r="URF343" s="20"/>
      <c r="URG343" s="20"/>
      <c r="URH343" s="20"/>
      <c r="URI343" s="20"/>
      <c r="URJ343" s="20"/>
      <c r="URK343" s="20"/>
      <c r="URL343" s="20"/>
      <c r="URM343" s="20"/>
      <c r="URN343" s="20"/>
      <c r="URO343" s="20"/>
      <c r="URP343" s="20"/>
      <c r="URQ343" s="20"/>
      <c r="URR343" s="20"/>
      <c r="URS343" s="20"/>
      <c r="URT343" s="20"/>
      <c r="URU343" s="20"/>
      <c r="URV343" s="20"/>
      <c r="URW343" s="20"/>
      <c r="URX343" s="20"/>
      <c r="URY343" s="20"/>
      <c r="URZ343" s="20"/>
      <c r="USA343" s="20"/>
      <c r="USB343" s="20"/>
      <c r="USC343" s="20"/>
      <c r="USD343" s="20"/>
      <c r="USE343" s="20"/>
      <c r="USF343" s="20"/>
      <c r="USG343" s="20"/>
      <c r="USH343" s="20"/>
      <c r="USI343" s="20"/>
      <c r="USJ343" s="20"/>
      <c r="USK343" s="20"/>
      <c r="USL343" s="20"/>
      <c r="USM343" s="20"/>
      <c r="USN343" s="20"/>
      <c r="USO343" s="20"/>
      <c r="USP343" s="20"/>
      <c r="USQ343" s="20"/>
      <c r="USR343" s="20"/>
      <c r="USS343" s="20"/>
      <c r="UST343" s="20"/>
      <c r="USU343" s="20"/>
      <c r="USV343" s="20"/>
      <c r="USW343" s="20"/>
      <c r="USX343" s="20"/>
      <c r="USY343" s="20"/>
      <c r="USZ343" s="20"/>
      <c r="UTA343" s="20"/>
      <c r="UTB343" s="20"/>
      <c r="UTC343" s="20"/>
      <c r="UTD343" s="20"/>
      <c r="UTE343" s="20"/>
      <c r="UTF343" s="20"/>
      <c r="UTG343" s="20"/>
      <c r="UTH343" s="20"/>
      <c r="UTI343" s="20"/>
      <c r="UTJ343" s="20"/>
      <c r="UTK343" s="20"/>
      <c r="UTL343" s="20"/>
      <c r="UTM343" s="20"/>
      <c r="UTN343" s="20"/>
      <c r="UTO343" s="20"/>
      <c r="UTP343" s="20"/>
      <c r="UTQ343" s="20"/>
      <c r="UTR343" s="20"/>
      <c r="UTS343" s="20"/>
      <c r="UTT343" s="20"/>
      <c r="UTU343" s="20"/>
      <c r="UTV343" s="20"/>
      <c r="UTW343" s="20"/>
      <c r="UTX343" s="20"/>
      <c r="UTY343" s="20"/>
      <c r="UTZ343" s="20"/>
      <c r="UUA343" s="20"/>
      <c r="UUB343" s="20"/>
      <c r="UUC343" s="20"/>
      <c r="UUD343" s="20"/>
      <c r="UUE343" s="20"/>
      <c r="UUF343" s="20"/>
      <c r="UUG343" s="20"/>
      <c r="UUH343" s="20"/>
      <c r="UUI343" s="20"/>
      <c r="UUJ343" s="20"/>
      <c r="UUK343" s="20"/>
      <c r="UUL343" s="20"/>
      <c r="UUM343" s="20"/>
      <c r="UUN343" s="20"/>
      <c r="UUO343" s="20"/>
      <c r="UUP343" s="20"/>
      <c r="UUQ343" s="20"/>
      <c r="UUR343" s="20"/>
      <c r="UUS343" s="20"/>
      <c r="UUT343" s="20"/>
      <c r="UUU343" s="20"/>
      <c r="UUV343" s="20"/>
      <c r="UUW343" s="20"/>
      <c r="UUX343" s="20"/>
      <c r="UUY343" s="20"/>
      <c r="UUZ343" s="20"/>
      <c r="UVA343" s="20"/>
      <c r="UVB343" s="20"/>
      <c r="UVC343" s="20"/>
      <c r="UVD343" s="20"/>
      <c r="UVE343" s="20"/>
      <c r="UVF343" s="20"/>
      <c r="UVG343" s="20"/>
      <c r="UVH343" s="20"/>
      <c r="UVI343" s="20"/>
      <c r="UVJ343" s="20"/>
      <c r="UVK343" s="20"/>
      <c r="UVL343" s="20"/>
      <c r="UVM343" s="20"/>
      <c r="UVN343" s="20"/>
      <c r="UVO343" s="20"/>
      <c r="UVP343" s="20"/>
      <c r="UVQ343" s="20"/>
      <c r="UVR343" s="20"/>
      <c r="UVS343" s="20"/>
      <c r="UVT343" s="20"/>
      <c r="UVU343" s="20"/>
      <c r="UVV343" s="20"/>
      <c r="UVW343" s="20"/>
      <c r="UVX343" s="20"/>
      <c r="UVY343" s="20"/>
      <c r="UVZ343" s="20"/>
      <c r="UWA343" s="20"/>
      <c r="UWB343" s="20"/>
      <c r="UWC343" s="20"/>
      <c r="UWD343" s="20"/>
      <c r="UWE343" s="20"/>
      <c r="UWF343" s="20"/>
      <c r="UWG343" s="20"/>
      <c r="UWH343" s="20"/>
      <c r="UWI343" s="20"/>
      <c r="UWJ343" s="20"/>
      <c r="UWK343" s="20"/>
      <c r="UWL343" s="20"/>
      <c r="UWM343" s="20"/>
      <c r="UWN343" s="20"/>
      <c r="UWO343" s="20"/>
      <c r="UWP343" s="20"/>
      <c r="UWQ343" s="20"/>
      <c r="UWR343" s="20"/>
      <c r="UWS343" s="20"/>
      <c r="UWT343" s="20"/>
      <c r="UWU343" s="20"/>
      <c r="UWV343" s="20"/>
      <c r="UWW343" s="20"/>
      <c r="UWX343" s="20"/>
      <c r="UWY343" s="20"/>
      <c r="UWZ343" s="20"/>
      <c r="UXA343" s="20"/>
      <c r="UXB343" s="20"/>
      <c r="UXC343" s="20"/>
      <c r="UXD343" s="20"/>
      <c r="UXE343" s="20"/>
      <c r="UXF343" s="20"/>
      <c r="UXG343" s="20"/>
      <c r="UXH343" s="20"/>
      <c r="UXI343" s="20"/>
      <c r="UXJ343" s="20"/>
      <c r="UXK343" s="20"/>
      <c r="UXL343" s="20"/>
      <c r="UXM343" s="20"/>
      <c r="UXN343" s="20"/>
      <c r="UXO343" s="20"/>
      <c r="UXP343" s="20"/>
      <c r="UXQ343" s="20"/>
      <c r="UXR343" s="20"/>
      <c r="UXS343" s="20"/>
      <c r="UXT343" s="20"/>
      <c r="UXU343" s="20"/>
      <c r="UXV343" s="20"/>
      <c r="UXW343" s="20"/>
      <c r="UXX343" s="20"/>
      <c r="UXY343" s="20"/>
      <c r="UXZ343" s="20"/>
      <c r="UYA343" s="20"/>
      <c r="UYB343" s="20"/>
      <c r="UYC343" s="20"/>
      <c r="UYD343" s="20"/>
      <c r="UYE343" s="20"/>
      <c r="UYF343" s="20"/>
      <c r="UYG343" s="20"/>
      <c r="UYH343" s="20"/>
      <c r="UYI343" s="20"/>
      <c r="UYJ343" s="20"/>
      <c r="UYK343" s="20"/>
      <c r="UYL343" s="20"/>
      <c r="UYM343" s="20"/>
      <c r="UYN343" s="20"/>
      <c r="UYO343" s="20"/>
      <c r="UYP343" s="20"/>
      <c r="UYQ343" s="20"/>
      <c r="UYR343" s="20"/>
      <c r="UYS343" s="20"/>
      <c r="UYT343" s="20"/>
      <c r="UYU343" s="20"/>
      <c r="UYV343" s="20"/>
      <c r="UYW343" s="20"/>
      <c r="UYX343" s="20"/>
      <c r="UYY343" s="20"/>
      <c r="UYZ343" s="20"/>
      <c r="UZA343" s="20"/>
      <c r="UZB343" s="20"/>
      <c r="UZC343" s="20"/>
      <c r="UZD343" s="20"/>
      <c r="UZE343" s="20"/>
      <c r="UZF343" s="20"/>
      <c r="UZG343" s="20"/>
      <c r="UZH343" s="20"/>
      <c r="UZI343" s="20"/>
      <c r="UZJ343" s="20"/>
      <c r="UZK343" s="20"/>
      <c r="UZL343" s="20"/>
      <c r="UZM343" s="20"/>
      <c r="UZN343" s="20"/>
      <c r="UZO343" s="20"/>
      <c r="UZP343" s="20"/>
      <c r="UZQ343" s="20"/>
      <c r="UZR343" s="20"/>
      <c r="UZS343" s="20"/>
      <c r="UZT343" s="20"/>
      <c r="UZU343" s="20"/>
      <c r="UZV343" s="20"/>
      <c r="UZW343" s="20"/>
      <c r="UZX343" s="20"/>
      <c r="UZY343" s="20"/>
      <c r="UZZ343" s="20"/>
      <c r="VAA343" s="20"/>
      <c r="VAB343" s="20"/>
      <c r="VAC343" s="20"/>
      <c r="VAD343" s="20"/>
      <c r="VAE343" s="20"/>
      <c r="VAF343" s="20"/>
      <c r="VAG343" s="20"/>
      <c r="VAH343" s="20"/>
      <c r="VAI343" s="20"/>
      <c r="VAJ343" s="20"/>
      <c r="VAK343" s="20"/>
      <c r="VAL343" s="20"/>
      <c r="VAM343" s="20"/>
      <c r="VAN343" s="20"/>
      <c r="VAO343" s="20"/>
      <c r="VAP343" s="20"/>
      <c r="VAQ343" s="20"/>
      <c r="VAR343" s="20"/>
      <c r="VAS343" s="20"/>
      <c r="VAT343" s="20"/>
      <c r="VAU343" s="20"/>
      <c r="VAV343" s="20"/>
      <c r="VAW343" s="20"/>
      <c r="VAX343" s="20"/>
      <c r="VAY343" s="20"/>
      <c r="VAZ343" s="20"/>
      <c r="VBA343" s="20"/>
      <c r="VBB343" s="20"/>
      <c r="VBC343" s="20"/>
      <c r="VBD343" s="20"/>
      <c r="VBE343" s="20"/>
      <c r="VBF343" s="20"/>
      <c r="VBG343" s="20"/>
      <c r="VBH343" s="20"/>
      <c r="VBI343" s="20"/>
      <c r="VBJ343" s="20"/>
      <c r="VBK343" s="20"/>
      <c r="VBL343" s="20"/>
      <c r="VBM343" s="20"/>
      <c r="VBN343" s="20"/>
      <c r="VBO343" s="20"/>
      <c r="VBP343" s="20"/>
      <c r="VBQ343" s="20"/>
      <c r="VBR343" s="20"/>
      <c r="VBS343" s="20"/>
      <c r="VBT343" s="20"/>
      <c r="VBU343" s="20"/>
      <c r="VBV343" s="20"/>
      <c r="VBW343" s="20"/>
      <c r="VBX343" s="20"/>
      <c r="VBY343" s="20"/>
      <c r="VBZ343" s="20"/>
      <c r="VCA343" s="20"/>
      <c r="VCB343" s="20"/>
      <c r="VCC343" s="20"/>
      <c r="VCD343" s="20"/>
      <c r="VCE343" s="20"/>
      <c r="VCF343" s="20"/>
      <c r="VCG343" s="20"/>
      <c r="VCH343" s="20"/>
      <c r="VCI343" s="20"/>
      <c r="VCJ343" s="20"/>
      <c r="VCK343" s="20"/>
      <c r="VCL343" s="20"/>
      <c r="VCM343" s="20"/>
      <c r="VCN343" s="20"/>
      <c r="VCO343" s="20"/>
      <c r="VCP343" s="20"/>
      <c r="VCQ343" s="20"/>
      <c r="VCR343" s="20"/>
      <c r="VCS343" s="20"/>
      <c r="VCT343" s="20"/>
      <c r="VCU343" s="20"/>
      <c r="VCV343" s="20"/>
      <c r="VCW343" s="20"/>
      <c r="VCX343" s="20"/>
      <c r="VCY343" s="20"/>
      <c r="VCZ343" s="20"/>
      <c r="VDA343" s="20"/>
      <c r="VDB343" s="20"/>
      <c r="VDC343" s="20"/>
      <c r="VDD343" s="20"/>
      <c r="VDE343" s="20"/>
      <c r="VDF343" s="20"/>
      <c r="VDG343" s="20"/>
      <c r="VDH343" s="20"/>
      <c r="VDI343" s="20"/>
      <c r="VDJ343" s="20"/>
      <c r="VDK343" s="20"/>
      <c r="VDL343" s="20"/>
      <c r="VDM343" s="20"/>
      <c r="VDN343" s="20"/>
      <c r="VDO343" s="20"/>
      <c r="VDP343" s="20"/>
      <c r="VDQ343" s="20"/>
      <c r="VDR343" s="20"/>
      <c r="VDS343" s="20"/>
      <c r="VDT343" s="20"/>
      <c r="VDU343" s="20"/>
      <c r="VDV343" s="20"/>
      <c r="VDW343" s="20"/>
      <c r="VDX343" s="20"/>
      <c r="VDY343" s="20"/>
      <c r="VDZ343" s="20"/>
      <c r="VEA343" s="20"/>
      <c r="VEB343" s="20"/>
      <c r="VEC343" s="20"/>
      <c r="VED343" s="20"/>
      <c r="VEE343" s="20"/>
      <c r="VEF343" s="20"/>
      <c r="VEG343" s="20"/>
      <c r="VEH343" s="20"/>
      <c r="VEI343" s="20"/>
      <c r="VEJ343" s="20"/>
      <c r="VEK343" s="20"/>
      <c r="VEL343" s="20"/>
      <c r="VEM343" s="20"/>
      <c r="VEN343" s="20"/>
      <c r="VEO343" s="20"/>
      <c r="VEP343" s="20"/>
      <c r="VEQ343" s="20"/>
      <c r="VER343" s="20"/>
      <c r="VES343" s="20"/>
      <c r="VET343" s="20"/>
      <c r="VEU343" s="20"/>
      <c r="VEV343" s="20"/>
      <c r="VEW343" s="20"/>
      <c r="VEX343" s="20"/>
      <c r="VEY343" s="20"/>
      <c r="VEZ343" s="20"/>
      <c r="VFA343" s="20"/>
      <c r="VFB343" s="20"/>
      <c r="VFC343" s="20"/>
      <c r="VFD343" s="20"/>
      <c r="VFE343" s="20"/>
      <c r="VFF343" s="20"/>
      <c r="VFG343" s="20"/>
      <c r="VFH343" s="20"/>
      <c r="VFI343" s="20"/>
      <c r="VFJ343" s="20"/>
      <c r="VFK343" s="20"/>
      <c r="VFL343" s="20"/>
      <c r="VFM343" s="20"/>
      <c r="VFN343" s="20"/>
      <c r="VFO343" s="20"/>
      <c r="VFP343" s="20"/>
      <c r="VFQ343" s="20"/>
      <c r="VFR343" s="20"/>
      <c r="VFS343" s="20"/>
      <c r="VFT343" s="20"/>
      <c r="VFU343" s="20"/>
      <c r="VFV343" s="20"/>
      <c r="VFW343" s="20"/>
      <c r="VFX343" s="20"/>
      <c r="VFY343" s="20"/>
      <c r="VFZ343" s="20"/>
      <c r="VGA343" s="20"/>
      <c r="VGB343" s="20"/>
      <c r="VGC343" s="20"/>
      <c r="VGD343" s="20"/>
      <c r="VGE343" s="20"/>
      <c r="VGF343" s="20"/>
      <c r="VGG343" s="20"/>
      <c r="VGH343" s="20"/>
      <c r="VGI343" s="20"/>
      <c r="VGJ343" s="20"/>
      <c r="VGK343" s="20"/>
      <c r="VGL343" s="20"/>
      <c r="VGM343" s="20"/>
      <c r="VGN343" s="20"/>
      <c r="VGO343" s="20"/>
      <c r="VGP343" s="20"/>
      <c r="VGQ343" s="20"/>
      <c r="VGR343" s="20"/>
      <c r="VGS343" s="20"/>
      <c r="VGT343" s="20"/>
      <c r="VGU343" s="20"/>
      <c r="VGV343" s="20"/>
      <c r="VGW343" s="20"/>
      <c r="VGX343" s="20"/>
      <c r="VGY343" s="20"/>
      <c r="VGZ343" s="20"/>
      <c r="VHA343" s="20"/>
      <c r="VHB343" s="20"/>
      <c r="VHC343" s="20"/>
      <c r="VHD343" s="20"/>
      <c r="VHE343" s="20"/>
      <c r="VHF343" s="20"/>
      <c r="VHG343" s="20"/>
      <c r="VHH343" s="20"/>
      <c r="VHI343" s="20"/>
      <c r="VHJ343" s="20"/>
      <c r="VHK343" s="20"/>
      <c r="VHL343" s="20"/>
      <c r="VHM343" s="20"/>
      <c r="VHN343" s="20"/>
      <c r="VHO343" s="20"/>
      <c r="VHP343" s="20"/>
      <c r="VHQ343" s="20"/>
      <c r="VHR343" s="20"/>
      <c r="VHS343" s="20"/>
      <c r="VHT343" s="20"/>
      <c r="VHU343" s="20"/>
      <c r="VHV343" s="20"/>
      <c r="VHW343" s="20"/>
      <c r="VHX343" s="20"/>
      <c r="VHY343" s="20"/>
      <c r="VHZ343" s="20"/>
      <c r="VIA343" s="20"/>
      <c r="VIB343" s="20"/>
      <c r="VIC343" s="20"/>
      <c r="VID343" s="20"/>
      <c r="VIE343" s="20"/>
      <c r="VIF343" s="20"/>
      <c r="VIG343" s="20"/>
      <c r="VIH343" s="20"/>
      <c r="VII343" s="20"/>
      <c r="VIJ343" s="20"/>
      <c r="VIK343" s="20"/>
      <c r="VIL343" s="20"/>
      <c r="VIM343" s="20"/>
      <c r="VIN343" s="20"/>
      <c r="VIO343" s="20"/>
      <c r="VIP343" s="20"/>
      <c r="VIQ343" s="20"/>
      <c r="VIR343" s="20"/>
      <c r="VIS343" s="20"/>
      <c r="VIT343" s="20"/>
      <c r="VIU343" s="20"/>
      <c r="VIV343" s="20"/>
      <c r="VIW343" s="20"/>
      <c r="VIX343" s="20"/>
      <c r="VIY343" s="20"/>
      <c r="VIZ343" s="20"/>
      <c r="VJA343" s="20"/>
      <c r="VJB343" s="20"/>
      <c r="VJC343" s="20"/>
      <c r="VJD343" s="20"/>
      <c r="VJE343" s="20"/>
      <c r="VJF343" s="20"/>
      <c r="VJG343" s="20"/>
      <c r="VJH343" s="20"/>
      <c r="VJI343" s="20"/>
      <c r="VJJ343" s="20"/>
      <c r="VJK343" s="20"/>
      <c r="VJL343" s="20"/>
      <c r="VJM343" s="20"/>
      <c r="VJN343" s="20"/>
      <c r="VJO343" s="20"/>
      <c r="VJP343" s="20"/>
      <c r="VJQ343" s="20"/>
      <c r="VJR343" s="20"/>
      <c r="VJS343" s="20"/>
      <c r="VJT343" s="20"/>
      <c r="VJU343" s="20"/>
      <c r="VJV343" s="20"/>
      <c r="VJW343" s="20"/>
      <c r="VJX343" s="20"/>
      <c r="VJY343" s="20"/>
      <c r="VJZ343" s="20"/>
      <c r="VKA343" s="20"/>
      <c r="VKB343" s="20"/>
      <c r="VKC343" s="20"/>
      <c r="VKD343" s="20"/>
      <c r="VKE343" s="20"/>
      <c r="VKF343" s="20"/>
      <c r="VKG343" s="20"/>
      <c r="VKH343" s="20"/>
      <c r="VKI343" s="20"/>
      <c r="VKJ343" s="20"/>
      <c r="VKK343" s="20"/>
      <c r="VKL343" s="20"/>
      <c r="VKM343" s="20"/>
      <c r="VKN343" s="20"/>
      <c r="VKO343" s="20"/>
      <c r="VKP343" s="20"/>
      <c r="VKQ343" s="20"/>
      <c r="VKR343" s="20"/>
      <c r="VKS343" s="20"/>
      <c r="VKT343" s="20"/>
      <c r="VKU343" s="20"/>
      <c r="VKV343" s="20"/>
      <c r="VKW343" s="20"/>
      <c r="VKX343" s="20"/>
      <c r="VKY343" s="20"/>
      <c r="VKZ343" s="20"/>
      <c r="VLA343" s="20"/>
      <c r="VLB343" s="20"/>
      <c r="VLC343" s="20"/>
      <c r="VLD343" s="20"/>
      <c r="VLE343" s="20"/>
      <c r="VLF343" s="20"/>
      <c r="VLG343" s="20"/>
      <c r="VLH343" s="20"/>
      <c r="VLI343" s="20"/>
      <c r="VLJ343" s="20"/>
      <c r="VLK343" s="20"/>
      <c r="VLL343" s="20"/>
      <c r="VLM343" s="20"/>
      <c r="VLN343" s="20"/>
      <c r="VLO343" s="20"/>
      <c r="VLP343" s="20"/>
      <c r="VLQ343" s="20"/>
      <c r="VLR343" s="20"/>
      <c r="VLS343" s="20"/>
      <c r="VLT343" s="20"/>
      <c r="VLU343" s="20"/>
      <c r="VLV343" s="20"/>
      <c r="VLW343" s="20"/>
      <c r="VLX343" s="20"/>
      <c r="VLY343" s="20"/>
      <c r="VLZ343" s="20"/>
      <c r="VMA343" s="20"/>
      <c r="VMB343" s="20"/>
      <c r="VMC343" s="20"/>
      <c r="VMD343" s="20"/>
      <c r="VME343" s="20"/>
      <c r="VMF343" s="20"/>
      <c r="VMG343" s="20"/>
      <c r="VMH343" s="20"/>
      <c r="VMI343" s="20"/>
      <c r="VMJ343" s="20"/>
      <c r="VMK343" s="20"/>
      <c r="VML343" s="20"/>
      <c r="VMM343" s="20"/>
      <c r="VMN343" s="20"/>
      <c r="VMO343" s="20"/>
      <c r="VMP343" s="20"/>
      <c r="VMQ343" s="20"/>
      <c r="VMR343" s="20"/>
      <c r="VMS343" s="20"/>
      <c r="VMT343" s="20"/>
      <c r="VMU343" s="20"/>
      <c r="VMV343" s="20"/>
      <c r="VMW343" s="20"/>
      <c r="VMX343" s="20"/>
      <c r="VMY343" s="20"/>
      <c r="VMZ343" s="20"/>
      <c r="VNA343" s="20"/>
      <c r="VNB343" s="20"/>
      <c r="VNC343" s="20"/>
      <c r="VND343" s="20"/>
      <c r="VNE343" s="20"/>
      <c r="VNF343" s="20"/>
      <c r="VNG343" s="20"/>
      <c r="VNH343" s="20"/>
      <c r="VNI343" s="20"/>
      <c r="VNJ343" s="20"/>
      <c r="VNK343" s="20"/>
      <c r="VNL343" s="20"/>
      <c r="VNM343" s="20"/>
      <c r="VNN343" s="20"/>
      <c r="VNO343" s="20"/>
      <c r="VNP343" s="20"/>
      <c r="VNQ343" s="20"/>
      <c r="VNR343" s="20"/>
      <c r="VNS343" s="20"/>
      <c r="VNT343" s="20"/>
      <c r="VNU343" s="20"/>
      <c r="VNV343" s="20"/>
      <c r="VNW343" s="20"/>
      <c r="VNX343" s="20"/>
      <c r="VNY343" s="20"/>
      <c r="VNZ343" s="20"/>
      <c r="VOA343" s="20"/>
      <c r="VOB343" s="20"/>
      <c r="VOC343" s="20"/>
      <c r="VOD343" s="20"/>
      <c r="VOE343" s="20"/>
      <c r="VOF343" s="20"/>
      <c r="VOG343" s="20"/>
      <c r="VOH343" s="20"/>
      <c r="VOI343" s="20"/>
      <c r="VOJ343" s="20"/>
      <c r="VOK343" s="20"/>
      <c r="VOL343" s="20"/>
      <c r="VOM343" s="20"/>
      <c r="VON343" s="20"/>
      <c r="VOO343" s="20"/>
      <c r="VOP343" s="20"/>
      <c r="VOQ343" s="20"/>
      <c r="VOR343" s="20"/>
      <c r="VOS343" s="20"/>
      <c r="VOT343" s="20"/>
      <c r="VOU343" s="20"/>
      <c r="VOV343" s="20"/>
      <c r="VOW343" s="20"/>
      <c r="VOX343" s="20"/>
      <c r="VOY343" s="20"/>
      <c r="VOZ343" s="20"/>
      <c r="VPA343" s="20"/>
      <c r="VPB343" s="20"/>
      <c r="VPC343" s="20"/>
      <c r="VPD343" s="20"/>
      <c r="VPE343" s="20"/>
      <c r="VPF343" s="20"/>
      <c r="VPG343" s="20"/>
      <c r="VPH343" s="20"/>
      <c r="VPI343" s="20"/>
      <c r="VPJ343" s="20"/>
      <c r="VPK343" s="20"/>
      <c r="VPL343" s="20"/>
      <c r="VPM343" s="20"/>
      <c r="VPN343" s="20"/>
      <c r="VPO343" s="20"/>
      <c r="VPP343" s="20"/>
      <c r="VPQ343" s="20"/>
      <c r="VPR343" s="20"/>
      <c r="VPS343" s="20"/>
      <c r="VPT343" s="20"/>
      <c r="VPU343" s="20"/>
      <c r="VPV343" s="20"/>
      <c r="VPW343" s="20"/>
      <c r="VPX343" s="20"/>
      <c r="VPY343" s="20"/>
      <c r="VPZ343" s="20"/>
      <c r="VQA343" s="20"/>
      <c r="VQB343" s="20"/>
      <c r="VQC343" s="20"/>
      <c r="VQD343" s="20"/>
      <c r="VQE343" s="20"/>
      <c r="VQF343" s="20"/>
      <c r="VQG343" s="20"/>
      <c r="VQH343" s="20"/>
      <c r="VQI343" s="20"/>
      <c r="VQJ343" s="20"/>
      <c r="VQK343" s="20"/>
      <c r="VQL343" s="20"/>
      <c r="VQM343" s="20"/>
      <c r="VQN343" s="20"/>
      <c r="VQO343" s="20"/>
      <c r="VQP343" s="20"/>
      <c r="VQQ343" s="20"/>
      <c r="VQR343" s="20"/>
      <c r="VQS343" s="20"/>
      <c r="VQT343" s="20"/>
      <c r="VQU343" s="20"/>
      <c r="VQV343" s="20"/>
      <c r="VQW343" s="20"/>
      <c r="VQX343" s="20"/>
      <c r="VQY343" s="20"/>
      <c r="VQZ343" s="20"/>
      <c r="VRA343" s="20"/>
      <c r="VRB343" s="20"/>
      <c r="VRC343" s="20"/>
      <c r="VRD343" s="20"/>
      <c r="VRE343" s="20"/>
      <c r="VRF343" s="20"/>
      <c r="VRG343" s="20"/>
      <c r="VRH343" s="20"/>
      <c r="VRI343" s="20"/>
      <c r="VRJ343" s="20"/>
      <c r="VRK343" s="20"/>
      <c r="VRL343" s="20"/>
      <c r="VRM343" s="20"/>
      <c r="VRN343" s="20"/>
      <c r="VRO343" s="20"/>
      <c r="VRP343" s="20"/>
      <c r="VRQ343" s="20"/>
      <c r="VRR343" s="20"/>
      <c r="VRS343" s="20"/>
      <c r="VRT343" s="20"/>
      <c r="VRU343" s="20"/>
      <c r="VRV343" s="20"/>
      <c r="VRW343" s="20"/>
      <c r="VRX343" s="20"/>
      <c r="VRY343" s="20"/>
      <c r="VRZ343" s="20"/>
      <c r="VSA343" s="20"/>
      <c r="VSB343" s="20"/>
      <c r="VSC343" s="20"/>
      <c r="VSD343" s="20"/>
      <c r="VSE343" s="20"/>
      <c r="VSF343" s="20"/>
      <c r="VSG343" s="20"/>
      <c r="VSH343" s="20"/>
      <c r="VSI343" s="20"/>
      <c r="VSJ343" s="20"/>
      <c r="VSK343" s="20"/>
      <c r="VSL343" s="20"/>
      <c r="VSM343" s="20"/>
      <c r="VSN343" s="20"/>
      <c r="VSO343" s="20"/>
      <c r="VSP343" s="20"/>
      <c r="VSQ343" s="20"/>
      <c r="VSR343" s="20"/>
      <c r="VSS343" s="20"/>
      <c r="VST343" s="20"/>
      <c r="VSU343" s="20"/>
      <c r="VSV343" s="20"/>
      <c r="VSW343" s="20"/>
      <c r="VSX343" s="20"/>
      <c r="VSY343" s="20"/>
      <c r="VSZ343" s="20"/>
      <c r="VTA343" s="20"/>
      <c r="VTB343" s="20"/>
      <c r="VTC343" s="20"/>
      <c r="VTD343" s="20"/>
      <c r="VTE343" s="20"/>
      <c r="VTF343" s="20"/>
      <c r="VTG343" s="20"/>
      <c r="VTH343" s="20"/>
      <c r="VTI343" s="20"/>
      <c r="VTJ343" s="20"/>
      <c r="VTK343" s="20"/>
      <c r="VTL343" s="20"/>
      <c r="VTM343" s="20"/>
      <c r="VTN343" s="20"/>
      <c r="VTO343" s="20"/>
      <c r="VTP343" s="20"/>
      <c r="VTQ343" s="20"/>
      <c r="VTR343" s="20"/>
      <c r="VTS343" s="20"/>
      <c r="VTT343" s="20"/>
      <c r="VTU343" s="20"/>
      <c r="VTV343" s="20"/>
      <c r="VTW343" s="20"/>
      <c r="VTX343" s="20"/>
      <c r="VTY343" s="20"/>
      <c r="VTZ343" s="20"/>
      <c r="VUA343" s="20"/>
      <c r="VUB343" s="20"/>
      <c r="VUC343" s="20"/>
      <c r="VUD343" s="20"/>
      <c r="VUE343" s="20"/>
      <c r="VUF343" s="20"/>
      <c r="VUG343" s="20"/>
      <c r="VUH343" s="20"/>
      <c r="VUI343" s="20"/>
      <c r="VUJ343" s="20"/>
      <c r="VUK343" s="20"/>
      <c r="VUL343" s="20"/>
      <c r="VUM343" s="20"/>
      <c r="VUN343" s="20"/>
      <c r="VUO343" s="20"/>
      <c r="VUP343" s="20"/>
      <c r="VUQ343" s="20"/>
      <c r="VUR343" s="20"/>
      <c r="VUS343" s="20"/>
      <c r="VUT343" s="20"/>
      <c r="VUU343" s="20"/>
      <c r="VUV343" s="20"/>
      <c r="VUW343" s="20"/>
      <c r="VUX343" s="20"/>
      <c r="VUY343" s="20"/>
      <c r="VUZ343" s="20"/>
      <c r="VVA343" s="20"/>
      <c r="VVB343" s="20"/>
      <c r="VVC343" s="20"/>
      <c r="VVD343" s="20"/>
      <c r="VVE343" s="20"/>
      <c r="VVF343" s="20"/>
      <c r="VVG343" s="20"/>
      <c r="VVH343" s="20"/>
      <c r="VVI343" s="20"/>
      <c r="VVJ343" s="20"/>
      <c r="VVK343" s="20"/>
      <c r="VVL343" s="20"/>
      <c r="VVM343" s="20"/>
      <c r="VVN343" s="20"/>
      <c r="VVO343" s="20"/>
      <c r="VVP343" s="20"/>
      <c r="VVQ343" s="20"/>
      <c r="VVR343" s="20"/>
      <c r="VVS343" s="20"/>
      <c r="VVT343" s="20"/>
      <c r="VVU343" s="20"/>
      <c r="VVV343" s="20"/>
      <c r="VVW343" s="20"/>
      <c r="VVX343" s="20"/>
      <c r="VVY343" s="20"/>
      <c r="VVZ343" s="20"/>
      <c r="VWA343" s="20"/>
      <c r="VWB343" s="20"/>
      <c r="VWC343" s="20"/>
      <c r="VWD343" s="20"/>
      <c r="VWE343" s="20"/>
      <c r="VWF343" s="20"/>
      <c r="VWG343" s="20"/>
      <c r="VWH343" s="20"/>
      <c r="VWI343" s="20"/>
      <c r="VWJ343" s="20"/>
      <c r="VWK343" s="20"/>
      <c r="VWL343" s="20"/>
      <c r="VWM343" s="20"/>
      <c r="VWN343" s="20"/>
      <c r="VWO343" s="20"/>
      <c r="VWP343" s="20"/>
      <c r="VWQ343" s="20"/>
      <c r="VWR343" s="20"/>
      <c r="VWS343" s="20"/>
      <c r="VWT343" s="20"/>
      <c r="VWU343" s="20"/>
      <c r="VWV343" s="20"/>
      <c r="VWW343" s="20"/>
      <c r="VWX343" s="20"/>
      <c r="VWY343" s="20"/>
      <c r="VWZ343" s="20"/>
      <c r="VXA343" s="20"/>
      <c r="VXB343" s="20"/>
      <c r="VXC343" s="20"/>
      <c r="VXD343" s="20"/>
      <c r="VXE343" s="20"/>
      <c r="VXF343" s="20"/>
      <c r="VXG343" s="20"/>
      <c r="VXH343" s="20"/>
      <c r="VXI343" s="20"/>
      <c r="VXJ343" s="20"/>
      <c r="VXK343" s="20"/>
      <c r="VXL343" s="20"/>
      <c r="VXM343" s="20"/>
      <c r="VXN343" s="20"/>
      <c r="VXO343" s="20"/>
      <c r="VXP343" s="20"/>
      <c r="VXQ343" s="20"/>
      <c r="VXR343" s="20"/>
      <c r="VXS343" s="20"/>
      <c r="VXT343" s="20"/>
      <c r="VXU343" s="20"/>
      <c r="VXV343" s="20"/>
      <c r="VXW343" s="20"/>
      <c r="VXX343" s="20"/>
      <c r="VXY343" s="20"/>
      <c r="VXZ343" s="20"/>
      <c r="VYA343" s="20"/>
      <c r="VYB343" s="20"/>
      <c r="VYC343" s="20"/>
      <c r="VYD343" s="20"/>
      <c r="VYE343" s="20"/>
      <c r="VYF343" s="20"/>
      <c r="VYG343" s="20"/>
      <c r="VYH343" s="20"/>
      <c r="VYI343" s="20"/>
      <c r="VYJ343" s="20"/>
      <c r="VYK343" s="20"/>
      <c r="VYL343" s="20"/>
      <c r="VYM343" s="20"/>
      <c r="VYN343" s="20"/>
      <c r="VYO343" s="20"/>
      <c r="VYP343" s="20"/>
      <c r="VYQ343" s="20"/>
      <c r="VYR343" s="20"/>
      <c r="VYS343" s="20"/>
      <c r="VYT343" s="20"/>
      <c r="VYU343" s="20"/>
      <c r="VYV343" s="20"/>
      <c r="VYW343" s="20"/>
      <c r="VYX343" s="20"/>
      <c r="VYY343" s="20"/>
      <c r="VYZ343" s="20"/>
      <c r="VZA343" s="20"/>
      <c r="VZB343" s="20"/>
      <c r="VZC343" s="20"/>
      <c r="VZD343" s="20"/>
      <c r="VZE343" s="20"/>
      <c r="VZF343" s="20"/>
      <c r="VZG343" s="20"/>
      <c r="VZH343" s="20"/>
      <c r="VZI343" s="20"/>
      <c r="VZJ343" s="20"/>
      <c r="VZK343" s="20"/>
      <c r="VZL343" s="20"/>
      <c r="VZM343" s="20"/>
      <c r="VZN343" s="20"/>
      <c r="VZO343" s="20"/>
      <c r="VZP343" s="20"/>
      <c r="VZQ343" s="20"/>
      <c r="VZR343" s="20"/>
      <c r="VZS343" s="20"/>
      <c r="VZT343" s="20"/>
      <c r="VZU343" s="20"/>
      <c r="VZV343" s="20"/>
      <c r="VZW343" s="20"/>
      <c r="VZX343" s="20"/>
      <c r="VZY343" s="20"/>
      <c r="VZZ343" s="20"/>
      <c r="WAA343" s="20"/>
      <c r="WAB343" s="20"/>
      <c r="WAC343" s="20"/>
      <c r="WAD343" s="20"/>
      <c r="WAE343" s="20"/>
      <c r="WAF343" s="20"/>
      <c r="WAG343" s="20"/>
      <c r="WAH343" s="20"/>
      <c r="WAI343" s="20"/>
      <c r="WAJ343" s="20"/>
      <c r="WAK343" s="20"/>
      <c r="WAL343" s="20"/>
      <c r="WAM343" s="20"/>
      <c r="WAN343" s="20"/>
      <c r="WAO343" s="20"/>
      <c r="WAP343" s="20"/>
      <c r="WAQ343" s="20"/>
      <c r="WAR343" s="20"/>
      <c r="WAS343" s="20"/>
      <c r="WAT343" s="20"/>
      <c r="WAU343" s="20"/>
      <c r="WAV343" s="20"/>
      <c r="WAW343" s="20"/>
      <c r="WAX343" s="20"/>
      <c r="WAY343" s="20"/>
      <c r="WAZ343" s="20"/>
      <c r="WBA343" s="20"/>
      <c r="WBB343" s="20"/>
      <c r="WBC343" s="20"/>
      <c r="WBD343" s="20"/>
      <c r="WBE343" s="20"/>
      <c r="WBF343" s="20"/>
      <c r="WBG343" s="20"/>
      <c r="WBH343" s="20"/>
      <c r="WBI343" s="20"/>
      <c r="WBJ343" s="20"/>
      <c r="WBK343" s="20"/>
      <c r="WBL343" s="20"/>
      <c r="WBM343" s="20"/>
      <c r="WBN343" s="20"/>
      <c r="WBO343" s="20"/>
      <c r="WBP343" s="20"/>
      <c r="WBQ343" s="20"/>
      <c r="WBR343" s="20"/>
      <c r="WBS343" s="20"/>
      <c r="WBT343" s="20"/>
      <c r="WBU343" s="20"/>
      <c r="WBV343" s="20"/>
      <c r="WBW343" s="20"/>
      <c r="WBX343" s="20"/>
      <c r="WBY343" s="20"/>
      <c r="WBZ343" s="20"/>
      <c r="WCA343" s="20"/>
      <c r="WCB343" s="20"/>
      <c r="WCC343" s="20"/>
      <c r="WCD343" s="20"/>
      <c r="WCE343" s="20"/>
      <c r="WCF343" s="20"/>
      <c r="WCG343" s="20"/>
      <c r="WCH343" s="20"/>
      <c r="WCI343" s="20"/>
      <c r="WCJ343" s="20"/>
      <c r="WCK343" s="20"/>
      <c r="WCL343" s="20"/>
      <c r="WCM343" s="20"/>
      <c r="WCN343" s="20"/>
      <c r="WCO343" s="20"/>
      <c r="WCP343" s="20"/>
      <c r="WCQ343" s="20"/>
      <c r="WCR343" s="20"/>
      <c r="WCS343" s="20"/>
      <c r="WCT343" s="20"/>
      <c r="WCU343" s="20"/>
      <c r="WCV343" s="20"/>
      <c r="WCW343" s="20"/>
      <c r="WCX343" s="20"/>
      <c r="WCY343" s="20"/>
      <c r="WCZ343" s="20"/>
      <c r="WDA343" s="20"/>
      <c r="WDB343" s="20"/>
      <c r="WDC343" s="20"/>
      <c r="WDD343" s="20"/>
      <c r="WDE343" s="20"/>
      <c r="WDF343" s="20"/>
      <c r="WDG343" s="20"/>
      <c r="WDH343" s="20"/>
      <c r="WDI343" s="20"/>
      <c r="WDJ343" s="20"/>
      <c r="WDK343" s="20"/>
      <c r="WDL343" s="20"/>
      <c r="WDM343" s="20"/>
      <c r="WDN343" s="20"/>
      <c r="WDO343" s="20"/>
      <c r="WDP343" s="20"/>
      <c r="WDQ343" s="20"/>
      <c r="WDR343" s="20"/>
      <c r="WDS343" s="20"/>
      <c r="WDT343" s="20"/>
      <c r="WDU343" s="20"/>
      <c r="WDV343" s="20"/>
      <c r="WDW343" s="20"/>
      <c r="WDX343" s="20"/>
      <c r="WDY343" s="20"/>
      <c r="WDZ343" s="20"/>
      <c r="WEA343" s="20"/>
      <c r="WEB343" s="20"/>
      <c r="WEC343" s="20"/>
      <c r="WED343" s="20"/>
      <c r="WEE343" s="20"/>
      <c r="WEF343" s="20"/>
      <c r="WEG343" s="20"/>
      <c r="WEH343" s="20"/>
      <c r="WEI343" s="20"/>
      <c r="WEJ343" s="20"/>
      <c r="WEK343" s="20"/>
      <c r="WEL343" s="20"/>
      <c r="WEM343" s="20"/>
      <c r="WEN343" s="20"/>
      <c r="WEO343" s="20"/>
      <c r="WEP343" s="20"/>
      <c r="WEQ343" s="20"/>
      <c r="WER343" s="20"/>
      <c r="WES343" s="20"/>
      <c r="WET343" s="20"/>
      <c r="WEU343" s="20"/>
      <c r="WEV343" s="20"/>
      <c r="WEW343" s="20"/>
      <c r="WEX343" s="20"/>
      <c r="WEY343" s="20"/>
      <c r="WEZ343" s="20"/>
      <c r="WFA343" s="20"/>
      <c r="WFB343" s="20"/>
      <c r="WFC343" s="20"/>
      <c r="WFD343" s="20"/>
      <c r="WFE343" s="20"/>
      <c r="WFF343" s="20"/>
      <c r="WFG343" s="20"/>
      <c r="WFH343" s="20"/>
      <c r="WFI343" s="20"/>
      <c r="WFJ343" s="20"/>
      <c r="WFK343" s="20"/>
      <c r="WFL343" s="20"/>
      <c r="WFM343" s="20"/>
      <c r="WFN343" s="20"/>
      <c r="WFO343" s="20"/>
      <c r="WFP343" s="20"/>
      <c r="WFQ343" s="20"/>
      <c r="WFR343" s="20"/>
      <c r="WFS343" s="20"/>
      <c r="WFT343" s="20"/>
      <c r="WFU343" s="20"/>
      <c r="WFV343" s="20"/>
      <c r="WFW343" s="20"/>
      <c r="WFX343" s="20"/>
      <c r="WFY343" s="20"/>
      <c r="WFZ343" s="20"/>
      <c r="WGA343" s="20"/>
      <c r="WGB343" s="20"/>
      <c r="WGC343" s="20"/>
      <c r="WGD343" s="20"/>
      <c r="WGE343" s="20"/>
      <c r="WGF343" s="20"/>
      <c r="WGG343" s="20"/>
      <c r="WGH343" s="20"/>
      <c r="WGI343" s="20"/>
      <c r="WGJ343" s="20"/>
      <c r="WGK343" s="20"/>
      <c r="WGL343" s="20"/>
      <c r="WGM343" s="20"/>
      <c r="WGN343" s="20"/>
      <c r="WGO343" s="20"/>
      <c r="WGP343" s="20"/>
      <c r="WGQ343" s="20"/>
      <c r="WGR343" s="20"/>
      <c r="WGS343" s="20"/>
      <c r="WGT343" s="20"/>
      <c r="WGU343" s="20"/>
      <c r="WGV343" s="20"/>
      <c r="WGW343" s="20"/>
      <c r="WGX343" s="20"/>
      <c r="WGY343" s="20"/>
      <c r="WGZ343" s="20"/>
      <c r="WHA343" s="20"/>
      <c r="WHB343" s="20"/>
      <c r="WHC343" s="20"/>
      <c r="WHD343" s="20"/>
      <c r="WHE343" s="20"/>
      <c r="WHF343" s="20"/>
      <c r="WHG343" s="20"/>
      <c r="WHH343" s="20"/>
      <c r="WHI343" s="20"/>
      <c r="WHJ343" s="20"/>
      <c r="WHK343" s="20"/>
      <c r="WHL343" s="20"/>
      <c r="WHM343" s="20"/>
      <c r="WHN343" s="20"/>
      <c r="WHO343" s="20"/>
      <c r="WHP343" s="20"/>
      <c r="WHQ343" s="20"/>
      <c r="WHR343" s="20"/>
      <c r="WHS343" s="20"/>
      <c r="WHT343" s="20"/>
      <c r="WHU343" s="20"/>
      <c r="WHV343" s="20"/>
      <c r="WHW343" s="20"/>
      <c r="WHX343" s="20"/>
      <c r="WHY343" s="20"/>
      <c r="WHZ343" s="20"/>
      <c r="WIA343" s="20"/>
      <c r="WIB343" s="20"/>
      <c r="WIC343" s="20"/>
      <c r="WID343" s="20"/>
      <c r="WIE343" s="20"/>
      <c r="WIF343" s="20"/>
      <c r="WIG343" s="20"/>
      <c r="WIH343" s="20"/>
      <c r="WII343" s="20"/>
      <c r="WIJ343" s="20"/>
      <c r="WIK343" s="20"/>
      <c r="WIL343" s="20"/>
      <c r="WIM343" s="20"/>
      <c r="WIN343" s="20"/>
      <c r="WIO343" s="20"/>
      <c r="WIP343" s="20"/>
      <c r="WIQ343" s="20"/>
      <c r="WIR343" s="20"/>
      <c r="WIS343" s="20"/>
      <c r="WIT343" s="20"/>
      <c r="WIU343" s="20"/>
      <c r="WIV343" s="20"/>
      <c r="WIW343" s="20"/>
      <c r="WIX343" s="20"/>
      <c r="WIY343" s="20"/>
      <c r="WIZ343" s="20"/>
      <c r="WJA343" s="20"/>
      <c r="WJB343" s="20"/>
      <c r="WJC343" s="20"/>
      <c r="WJD343" s="20"/>
      <c r="WJE343" s="20"/>
      <c r="WJF343" s="20"/>
      <c r="WJG343" s="20"/>
      <c r="WJH343" s="20"/>
      <c r="WJI343" s="20"/>
      <c r="WJJ343" s="20"/>
      <c r="WJK343" s="20"/>
      <c r="WJL343" s="20"/>
      <c r="WJM343" s="20"/>
      <c r="WJN343" s="20"/>
      <c r="WJO343" s="20"/>
      <c r="WJP343" s="20"/>
      <c r="WJQ343" s="20"/>
      <c r="WJR343" s="20"/>
      <c r="WJS343" s="20"/>
      <c r="WJT343" s="20"/>
      <c r="WJU343" s="20"/>
      <c r="WJV343" s="20"/>
      <c r="WJW343" s="20"/>
      <c r="WJX343" s="20"/>
      <c r="WJY343" s="20"/>
      <c r="WJZ343" s="20"/>
      <c r="WKA343" s="20"/>
      <c r="WKB343" s="20"/>
      <c r="WKC343" s="20"/>
      <c r="WKD343" s="20"/>
      <c r="WKE343" s="20"/>
      <c r="WKF343" s="20"/>
      <c r="WKG343" s="20"/>
      <c r="WKH343" s="20"/>
      <c r="WKI343" s="20"/>
      <c r="WKJ343" s="20"/>
      <c r="WKK343" s="20"/>
      <c r="WKL343" s="20"/>
      <c r="WKM343" s="20"/>
      <c r="WKN343" s="20"/>
      <c r="WKO343" s="20"/>
      <c r="WKP343" s="20"/>
      <c r="WKQ343" s="20"/>
      <c r="WKR343" s="20"/>
      <c r="WKS343" s="20"/>
      <c r="WKT343" s="20"/>
      <c r="WKU343" s="20"/>
      <c r="WKV343" s="20"/>
      <c r="WKW343" s="20"/>
      <c r="WKX343" s="20"/>
      <c r="WKY343" s="20"/>
      <c r="WKZ343" s="20"/>
      <c r="WLA343" s="20"/>
      <c r="WLB343" s="20"/>
      <c r="WLC343" s="20"/>
      <c r="WLD343" s="20"/>
      <c r="WLE343" s="20"/>
      <c r="WLF343" s="20"/>
      <c r="WLG343" s="20"/>
      <c r="WLH343" s="20"/>
      <c r="WLI343" s="20"/>
      <c r="WLJ343" s="20"/>
      <c r="WLK343" s="20"/>
      <c r="WLL343" s="20"/>
      <c r="WLM343" s="20"/>
      <c r="WLN343" s="20"/>
      <c r="WLO343" s="20"/>
      <c r="WLP343" s="20"/>
      <c r="WLQ343" s="20"/>
      <c r="WLR343" s="20"/>
      <c r="WLS343" s="20"/>
      <c r="WLT343" s="20"/>
      <c r="WLU343" s="20"/>
      <c r="WLV343" s="20"/>
      <c r="WLW343" s="20"/>
      <c r="WLX343" s="20"/>
      <c r="WLY343" s="20"/>
      <c r="WLZ343" s="20"/>
      <c r="WMA343" s="20"/>
      <c r="WMB343" s="20"/>
      <c r="WMC343" s="20"/>
      <c r="WMD343" s="20"/>
      <c r="WME343" s="20"/>
      <c r="WMF343" s="20"/>
      <c r="WMG343" s="20"/>
      <c r="WMH343" s="20"/>
      <c r="WMI343" s="20"/>
      <c r="WMJ343" s="20"/>
      <c r="WMK343" s="20"/>
      <c r="WML343" s="20"/>
      <c r="WMM343" s="20"/>
      <c r="WMN343" s="20"/>
      <c r="WMO343" s="20"/>
      <c r="WMP343" s="20"/>
      <c r="WMQ343" s="20"/>
      <c r="WMR343" s="20"/>
      <c r="WMS343" s="20"/>
      <c r="WMT343" s="20"/>
      <c r="WMU343" s="20"/>
      <c r="WMV343" s="20"/>
      <c r="WMW343" s="20"/>
      <c r="WMX343" s="20"/>
      <c r="WMY343" s="20"/>
      <c r="WMZ343" s="20"/>
      <c r="WNA343" s="20"/>
      <c r="WNB343" s="20"/>
      <c r="WNC343" s="20"/>
      <c r="WND343" s="20"/>
      <c r="WNE343" s="20"/>
      <c r="WNF343" s="20"/>
      <c r="WNG343" s="20"/>
      <c r="WNH343" s="20"/>
      <c r="WNI343" s="20"/>
      <c r="WNJ343" s="20"/>
      <c r="WNK343" s="20"/>
      <c r="WNL343" s="20"/>
      <c r="WNM343" s="20"/>
      <c r="WNN343" s="20"/>
      <c r="WNO343" s="20"/>
      <c r="WNP343" s="20"/>
      <c r="WNQ343" s="20"/>
      <c r="WNR343" s="20"/>
      <c r="WNS343" s="20"/>
      <c r="WNT343" s="20"/>
      <c r="WNU343" s="20"/>
      <c r="WNV343" s="20"/>
      <c r="WNW343" s="20"/>
      <c r="WNX343" s="20"/>
      <c r="WNY343" s="20"/>
      <c r="WNZ343" s="20"/>
      <c r="WOA343" s="20"/>
      <c r="WOB343" s="20"/>
      <c r="WOC343" s="20"/>
      <c r="WOD343" s="20"/>
      <c r="WOE343" s="20"/>
      <c r="WOF343" s="20"/>
      <c r="WOG343" s="20"/>
      <c r="WOH343" s="20"/>
      <c r="WOI343" s="20"/>
      <c r="WOJ343" s="20"/>
      <c r="WOK343" s="20"/>
      <c r="WOL343" s="20"/>
      <c r="WOM343" s="20"/>
      <c r="WON343" s="20"/>
      <c r="WOO343" s="20"/>
      <c r="WOP343" s="20"/>
      <c r="WOQ343" s="20"/>
      <c r="WOR343" s="20"/>
      <c r="WOS343" s="20"/>
      <c r="WOT343" s="20"/>
      <c r="WOU343" s="20"/>
      <c r="WOV343" s="20"/>
      <c r="WOW343" s="20"/>
      <c r="WOX343" s="20"/>
      <c r="WOY343" s="20"/>
      <c r="WOZ343" s="20"/>
      <c r="WPA343" s="20"/>
      <c r="WPB343" s="20"/>
      <c r="WPC343" s="20"/>
      <c r="WPD343" s="20"/>
      <c r="WPE343" s="20"/>
      <c r="WPF343" s="20"/>
      <c r="WPG343" s="20"/>
      <c r="WPH343" s="20"/>
      <c r="WPI343" s="20"/>
      <c r="WPJ343" s="20"/>
      <c r="WPK343" s="20"/>
      <c r="WPL343" s="20"/>
      <c r="WPM343" s="20"/>
      <c r="WPN343" s="20"/>
      <c r="WPO343" s="20"/>
      <c r="WPP343" s="20"/>
      <c r="WPQ343" s="20"/>
      <c r="WPR343" s="20"/>
      <c r="WPS343" s="20"/>
      <c r="WPT343" s="20"/>
      <c r="WPU343" s="20"/>
      <c r="WPV343" s="20"/>
      <c r="WPW343" s="20"/>
      <c r="WPX343" s="20"/>
      <c r="WPY343" s="20"/>
      <c r="WPZ343" s="20"/>
      <c r="WQA343" s="20"/>
      <c r="WQB343" s="20"/>
      <c r="WQC343" s="20"/>
      <c r="WQD343" s="20"/>
      <c r="WQE343" s="20"/>
      <c r="WQF343" s="20"/>
      <c r="WQG343" s="20"/>
      <c r="WQH343" s="20"/>
      <c r="WQI343" s="20"/>
      <c r="WQJ343" s="20"/>
      <c r="WQK343" s="20"/>
      <c r="WQL343" s="20"/>
      <c r="WQM343" s="20"/>
      <c r="WQN343" s="20"/>
      <c r="WQO343" s="20"/>
      <c r="WQP343" s="20"/>
      <c r="WQQ343" s="20"/>
      <c r="WQR343" s="20"/>
      <c r="WQS343" s="20"/>
      <c r="WQT343" s="20"/>
      <c r="WQU343" s="20"/>
      <c r="WQV343" s="20"/>
      <c r="WQW343" s="20"/>
      <c r="WQX343" s="20"/>
      <c r="WQY343" s="20"/>
      <c r="WQZ343" s="20"/>
      <c r="WRA343" s="20"/>
      <c r="WRB343" s="20"/>
      <c r="WRC343" s="20"/>
      <c r="WRD343" s="20"/>
      <c r="WRE343" s="20"/>
      <c r="WRF343" s="20"/>
      <c r="WRG343" s="20"/>
      <c r="WRH343" s="20"/>
      <c r="WRI343" s="20"/>
      <c r="WRJ343" s="20"/>
      <c r="WRK343" s="20"/>
      <c r="WRL343" s="20"/>
      <c r="WRM343" s="20"/>
      <c r="WRN343" s="20"/>
      <c r="WRO343" s="20"/>
      <c r="WRP343" s="20"/>
      <c r="WRQ343" s="20"/>
      <c r="WRR343" s="20"/>
      <c r="WRS343" s="20"/>
      <c r="WRT343" s="20"/>
      <c r="WRU343" s="20"/>
      <c r="WRV343" s="20"/>
      <c r="WRW343" s="20"/>
      <c r="WRX343" s="20"/>
      <c r="WRY343" s="20"/>
      <c r="WRZ343" s="20"/>
      <c r="WSA343" s="20"/>
      <c r="WSB343" s="20"/>
      <c r="WSC343" s="20"/>
      <c r="WSD343" s="20"/>
      <c r="WSE343" s="20"/>
      <c r="WSF343" s="20"/>
      <c r="WSG343" s="20"/>
      <c r="WSH343" s="20"/>
      <c r="WSI343" s="20"/>
      <c r="WSJ343" s="20"/>
      <c r="WSK343" s="20"/>
      <c r="WSL343" s="20"/>
      <c r="WSM343" s="20"/>
      <c r="WSN343" s="20"/>
      <c r="WSO343" s="20"/>
      <c r="WSP343" s="20"/>
      <c r="WSQ343" s="20"/>
      <c r="WSR343" s="20"/>
      <c r="WSS343" s="20"/>
      <c r="WST343" s="20"/>
      <c r="WSU343" s="20"/>
      <c r="WSV343" s="20"/>
      <c r="WSW343" s="20"/>
      <c r="WSX343" s="20"/>
      <c r="WSY343" s="20"/>
      <c r="WSZ343" s="20"/>
      <c r="WTA343" s="20"/>
      <c r="WTB343" s="20"/>
      <c r="WTC343" s="20"/>
      <c r="WTD343" s="20"/>
      <c r="WTE343" s="20"/>
      <c r="WTF343" s="20"/>
      <c r="WTG343" s="20"/>
      <c r="WTH343" s="20"/>
      <c r="WTI343" s="20"/>
      <c r="WTJ343" s="20"/>
      <c r="WTK343" s="20"/>
      <c r="WTL343" s="20"/>
      <c r="WTM343" s="20"/>
      <c r="WTN343" s="20"/>
      <c r="WTO343" s="20"/>
      <c r="WTP343" s="20"/>
      <c r="WTQ343" s="20"/>
      <c r="WTR343" s="20"/>
      <c r="WTS343" s="20"/>
      <c r="WTT343" s="20"/>
      <c r="WTU343" s="20"/>
      <c r="WTV343" s="20"/>
      <c r="WTW343" s="20"/>
      <c r="WTX343" s="20"/>
      <c r="WTY343" s="20"/>
      <c r="WTZ343" s="20"/>
      <c r="WUA343" s="20"/>
      <c r="WUB343" s="20"/>
      <c r="WUC343" s="20"/>
      <c r="WUD343" s="20"/>
      <c r="WUE343" s="20"/>
      <c r="WUF343" s="20"/>
      <c r="WUG343" s="20"/>
      <c r="WUH343" s="20"/>
      <c r="WUI343" s="20"/>
      <c r="WUJ343" s="20"/>
      <c r="WUK343" s="20"/>
      <c r="WUL343" s="20"/>
      <c r="WUM343" s="20"/>
      <c r="WUN343" s="20"/>
      <c r="WUO343" s="20"/>
      <c r="WUP343" s="20"/>
      <c r="WUQ343" s="20"/>
      <c r="WUR343" s="20"/>
      <c r="WUS343" s="20"/>
      <c r="WUT343" s="20"/>
      <c r="WUU343" s="20"/>
      <c r="WUV343" s="20"/>
      <c r="WUW343" s="20"/>
      <c r="WUX343" s="20"/>
      <c r="WUY343" s="20"/>
      <c r="WUZ343" s="20"/>
      <c r="WVA343" s="20"/>
      <c r="WVB343" s="20"/>
      <c r="WVC343" s="20"/>
      <c r="WVD343" s="20"/>
      <c r="WVE343" s="20"/>
      <c r="WVF343" s="20"/>
      <c r="WVG343" s="20"/>
      <c r="WVH343" s="20"/>
      <c r="WVI343" s="20"/>
      <c r="WVJ343" s="20"/>
      <c r="WVK343" s="20"/>
      <c r="WVL343" s="20"/>
      <c r="WVM343" s="20"/>
      <c r="WVN343" s="20"/>
      <c r="WVO343" s="20"/>
      <c r="WVP343" s="20"/>
      <c r="WVQ343" s="20"/>
      <c r="WVR343" s="20"/>
      <c r="WVS343" s="20"/>
      <c r="WVT343" s="20"/>
      <c r="WVU343" s="20"/>
      <c r="WVV343" s="20"/>
      <c r="WVW343" s="20"/>
      <c r="WVX343" s="20"/>
      <c r="WVY343" s="20"/>
      <c r="WVZ343" s="20"/>
      <c r="WWA343" s="20"/>
      <c r="WWB343" s="20"/>
      <c r="WWC343" s="20"/>
      <c r="WWD343" s="20"/>
      <c r="WWE343" s="20"/>
      <c r="WWF343" s="20"/>
      <c r="WWG343" s="20"/>
      <c r="WWH343" s="20"/>
      <c r="WWI343" s="20"/>
      <c r="WWJ343" s="20"/>
      <c r="WWK343" s="20"/>
      <c r="WWL343" s="20"/>
      <c r="WWM343" s="20"/>
      <c r="WWN343" s="20"/>
      <c r="WWO343" s="20"/>
      <c r="WWP343" s="20"/>
      <c r="WWQ343" s="20"/>
      <c r="WWR343" s="20"/>
      <c r="WWS343" s="20"/>
      <c r="WWT343" s="20"/>
      <c r="WWU343" s="20"/>
      <c r="WWV343" s="20"/>
      <c r="WWW343" s="20"/>
      <c r="WWX343" s="20"/>
      <c r="WWY343" s="20"/>
      <c r="WWZ343" s="20"/>
      <c r="WXA343" s="20"/>
      <c r="WXB343" s="20"/>
      <c r="WXC343" s="20"/>
      <c r="WXD343" s="20"/>
      <c r="WXE343" s="20"/>
      <c r="WXF343" s="20"/>
      <c r="WXG343" s="20"/>
      <c r="WXH343" s="20"/>
      <c r="WXI343" s="20"/>
      <c r="WXJ343" s="20"/>
      <c r="WXK343" s="20"/>
      <c r="WXL343" s="20"/>
      <c r="WXM343" s="20"/>
      <c r="WXN343" s="20"/>
      <c r="WXO343" s="20"/>
      <c r="WXP343" s="20"/>
      <c r="WXQ343" s="20"/>
      <c r="WXR343" s="20"/>
      <c r="WXS343" s="20"/>
      <c r="WXT343" s="20"/>
      <c r="WXU343" s="20"/>
      <c r="WXV343" s="20"/>
      <c r="WXW343" s="20"/>
      <c r="WXX343" s="20"/>
      <c r="WXY343" s="20"/>
      <c r="WXZ343" s="20"/>
      <c r="WYA343" s="20"/>
      <c r="WYB343" s="20"/>
      <c r="WYC343" s="20"/>
      <c r="WYD343" s="20"/>
      <c r="WYE343" s="20"/>
      <c r="WYF343" s="20"/>
      <c r="WYG343" s="20"/>
      <c r="WYH343" s="20"/>
      <c r="WYI343" s="20"/>
      <c r="WYJ343" s="20"/>
      <c r="WYK343" s="20"/>
      <c r="WYL343" s="20"/>
      <c r="WYM343" s="20"/>
      <c r="WYN343" s="20"/>
      <c r="WYO343" s="20"/>
      <c r="WYP343" s="20"/>
      <c r="WYQ343" s="20"/>
      <c r="WYR343" s="20"/>
      <c r="WYS343" s="20"/>
      <c r="WYT343" s="20"/>
      <c r="WYU343" s="20"/>
      <c r="WYV343" s="20"/>
      <c r="WYW343" s="20"/>
      <c r="WYX343" s="20"/>
      <c r="WYY343" s="20"/>
      <c r="WYZ343" s="20"/>
      <c r="WZA343" s="20"/>
      <c r="WZB343" s="20"/>
      <c r="WZC343" s="20"/>
      <c r="WZD343" s="20"/>
      <c r="WZE343" s="20"/>
      <c r="WZF343" s="20"/>
      <c r="WZG343" s="20"/>
      <c r="WZH343" s="20"/>
      <c r="WZI343" s="20"/>
      <c r="WZJ343" s="20"/>
      <c r="WZK343" s="20"/>
      <c r="WZL343" s="20"/>
      <c r="WZM343" s="20"/>
      <c r="WZN343" s="20"/>
      <c r="WZO343" s="20"/>
      <c r="WZP343" s="20"/>
      <c r="WZQ343" s="20"/>
      <c r="WZR343" s="20"/>
      <c r="WZS343" s="20"/>
      <c r="WZT343" s="20"/>
      <c r="WZU343" s="20"/>
      <c r="WZV343" s="20"/>
      <c r="WZW343" s="20"/>
      <c r="WZX343" s="20"/>
      <c r="WZY343" s="20"/>
      <c r="WZZ343" s="20"/>
      <c r="XAA343" s="20"/>
      <c r="XAB343" s="20"/>
      <c r="XAC343" s="20"/>
      <c r="XAD343" s="20"/>
      <c r="XAE343" s="20"/>
      <c r="XAF343" s="20"/>
      <c r="XAG343" s="20"/>
      <c r="XAH343" s="20"/>
      <c r="XAI343" s="20"/>
      <c r="XAJ343" s="20"/>
      <c r="XAK343" s="20"/>
      <c r="XAL343" s="20"/>
      <c r="XAM343" s="20"/>
      <c r="XAN343" s="20"/>
      <c r="XAO343" s="20"/>
      <c r="XAP343" s="20"/>
      <c r="XAQ343" s="20"/>
      <c r="XAR343" s="20"/>
      <c r="XAS343" s="20"/>
      <c r="XAT343" s="20"/>
      <c r="XAU343" s="20"/>
      <c r="XAV343" s="20"/>
      <c r="XAW343" s="20"/>
      <c r="XAX343" s="20"/>
      <c r="XAY343" s="20"/>
      <c r="XAZ343" s="20"/>
      <c r="XBA343" s="20"/>
      <c r="XBB343" s="20"/>
      <c r="XBC343" s="20"/>
      <c r="XBD343" s="20"/>
      <c r="XBE343" s="20"/>
      <c r="XBF343" s="20"/>
      <c r="XBG343" s="20"/>
      <c r="XBH343" s="20"/>
      <c r="XBI343" s="20"/>
      <c r="XBJ343" s="20"/>
      <c r="XBK343" s="20"/>
      <c r="XBL343" s="20"/>
      <c r="XBM343" s="20"/>
      <c r="XBN343" s="20"/>
      <c r="XBO343" s="20"/>
      <c r="XBP343" s="20"/>
      <c r="XBQ343" s="20"/>
      <c r="XBR343" s="20"/>
      <c r="XBS343" s="20"/>
      <c r="XBT343" s="20"/>
      <c r="XBU343" s="20"/>
      <c r="XBV343" s="20"/>
      <c r="XBW343" s="20"/>
      <c r="XBX343" s="20"/>
      <c r="XBY343" s="20"/>
      <c r="XBZ343" s="20"/>
      <c r="XCA343" s="20"/>
      <c r="XCB343" s="20"/>
      <c r="XCC343" s="20"/>
      <c r="XCD343" s="20"/>
      <c r="XCE343" s="20"/>
      <c r="XCF343" s="20"/>
      <c r="XCG343" s="20"/>
      <c r="XCH343" s="20"/>
      <c r="XCI343" s="20"/>
      <c r="XCJ343" s="20"/>
      <c r="XCK343" s="20"/>
      <c r="XCL343" s="20"/>
      <c r="XCM343" s="20"/>
      <c r="XCN343" s="20"/>
      <c r="XCO343" s="20"/>
      <c r="XCP343" s="20"/>
      <c r="XCQ343" s="20"/>
      <c r="XCR343" s="20"/>
      <c r="XCS343" s="20"/>
      <c r="XCT343" s="20"/>
      <c r="XCU343" s="20"/>
      <c r="XCV343" s="20"/>
      <c r="XCW343" s="20"/>
      <c r="XCX343" s="20"/>
      <c r="XCY343" s="20"/>
      <c r="XCZ343" s="20"/>
      <c r="XDA343" s="20"/>
      <c r="XDB343" s="20"/>
      <c r="XDC343" s="20"/>
      <c r="XDD343" s="20"/>
      <c r="XDE343" s="20"/>
      <c r="XDF343" s="20"/>
      <c r="XDG343" s="20"/>
      <c r="XDH343" s="20"/>
      <c r="XDI343" s="20"/>
      <c r="XDJ343" s="20"/>
      <c r="XDK343" s="20"/>
      <c r="XDL343" s="20"/>
      <c r="XDM343" s="20"/>
      <c r="XDN343" s="20"/>
      <c r="XDO343" s="20"/>
      <c r="XDP343" s="20"/>
      <c r="XDQ343" s="20"/>
      <c r="XDR343" s="20"/>
      <c r="XDS343" s="20"/>
      <c r="XDT343" s="20"/>
      <c r="XDU343" s="20"/>
      <c r="XDV343" s="20"/>
      <c r="XDW343" s="20"/>
      <c r="XDX343" s="20"/>
      <c r="XDY343" s="20"/>
      <c r="XDZ343" s="20"/>
      <c r="XEA343" s="20"/>
      <c r="XEB343" s="20"/>
      <c r="XEC343" s="20"/>
      <c r="XED343" s="20"/>
      <c r="XEE343" s="20"/>
      <c r="XEF343" s="20"/>
      <c r="XEG343" s="20"/>
      <c r="XEH343" s="20"/>
      <c r="XEI343" s="20"/>
      <c r="XEJ343" s="20"/>
      <c r="XEK343" s="20"/>
      <c r="XEL343" s="20"/>
      <c r="XEM343" s="20"/>
      <c r="XEN343" s="20"/>
      <c r="XEO343" s="20"/>
      <c r="XEP343" s="20"/>
      <c r="XEQ343" s="20"/>
      <c r="XER343" s="20"/>
      <c r="XES343" s="20"/>
      <c r="XET343" s="20"/>
      <c r="XEU343" s="20"/>
      <c r="XEV343" s="20"/>
      <c r="XEW343" s="20"/>
      <c r="XEX343" s="20"/>
      <c r="XEY343" s="20"/>
      <c r="XEZ343" s="20"/>
      <c r="XFA343" s="20"/>
      <c r="XFB343" s="20"/>
    </row>
    <row r="344" spans="1:16382" s="127" customFormat="1" ht="24" x14ac:dyDescent="0.2">
      <c r="A344" s="5">
        <v>324</v>
      </c>
      <c r="B344" s="28" t="s">
        <v>678</v>
      </c>
      <c r="C344" s="28" t="s">
        <v>678</v>
      </c>
      <c r="D344" s="28" t="s">
        <v>677</v>
      </c>
      <c r="E344" s="5" t="s">
        <v>63</v>
      </c>
      <c r="F344" s="18">
        <v>876</v>
      </c>
      <c r="G344" s="18" t="s">
        <v>55</v>
      </c>
      <c r="H344" s="5">
        <v>1</v>
      </c>
      <c r="I344" s="8">
        <v>71136000000</v>
      </c>
      <c r="J344" s="5" t="s">
        <v>56</v>
      </c>
      <c r="K344" s="48">
        <v>3249304.64</v>
      </c>
      <c r="L344" s="47">
        <v>43074</v>
      </c>
      <c r="M344" s="47">
        <v>43465</v>
      </c>
      <c r="N344" s="53" t="s">
        <v>64</v>
      </c>
      <c r="O344" s="279"/>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c r="CL344" s="20"/>
      <c r="CM344" s="20"/>
      <c r="CN344" s="20"/>
      <c r="CO344" s="20"/>
      <c r="CP344" s="20"/>
      <c r="CQ344" s="20"/>
      <c r="CR344" s="20"/>
      <c r="CS344" s="20"/>
      <c r="CT344" s="20"/>
      <c r="CU344" s="20"/>
      <c r="CV344" s="20"/>
      <c r="CW344" s="20"/>
      <c r="CX344" s="20"/>
      <c r="CY344" s="20"/>
      <c r="CZ344" s="20"/>
      <c r="DA344" s="20"/>
      <c r="DB344" s="20"/>
      <c r="DC344" s="20"/>
      <c r="DD344" s="20"/>
      <c r="DE344" s="20"/>
      <c r="DF344" s="20"/>
      <c r="DG344" s="20"/>
      <c r="DH344" s="20"/>
      <c r="DI344" s="20"/>
      <c r="DJ344" s="20"/>
      <c r="DK344" s="20"/>
      <c r="DL344" s="20"/>
      <c r="DM344" s="20"/>
      <c r="DN344" s="20"/>
      <c r="DO344" s="20"/>
      <c r="DP344" s="20"/>
      <c r="DQ344" s="20"/>
      <c r="DR344" s="20"/>
      <c r="DS344" s="20"/>
      <c r="DT344" s="20"/>
      <c r="DU344" s="20"/>
      <c r="DV344" s="20"/>
      <c r="DW344" s="20"/>
      <c r="DX344" s="20"/>
      <c r="DY344" s="20"/>
      <c r="DZ344" s="20"/>
      <c r="EA344" s="20"/>
      <c r="EB344" s="20"/>
      <c r="EC344" s="20"/>
      <c r="ED344" s="20"/>
      <c r="EE344" s="20"/>
      <c r="EF344" s="20"/>
      <c r="EG344" s="20"/>
      <c r="EH344" s="20"/>
      <c r="EI344" s="20"/>
      <c r="EJ344" s="20"/>
      <c r="EK344" s="20"/>
      <c r="EL344" s="20"/>
      <c r="EM344" s="20"/>
      <c r="EN344" s="20"/>
      <c r="EO344" s="20"/>
      <c r="EP344" s="20"/>
      <c r="EQ344" s="20"/>
      <c r="ER344" s="20"/>
      <c r="ES344" s="20"/>
      <c r="ET344" s="20"/>
      <c r="EU344" s="20"/>
      <c r="EV344" s="20"/>
      <c r="EW344" s="20"/>
      <c r="EX344" s="20"/>
      <c r="EY344" s="20"/>
      <c r="EZ344" s="20"/>
      <c r="FA344" s="20"/>
      <c r="FB344" s="20"/>
      <c r="FC344" s="20"/>
      <c r="FD344" s="20"/>
      <c r="FE344" s="20"/>
      <c r="FF344" s="20"/>
      <c r="FG344" s="20"/>
      <c r="FH344" s="20"/>
      <c r="FI344" s="20"/>
      <c r="FJ344" s="20"/>
      <c r="FK344" s="20"/>
      <c r="FL344" s="20"/>
      <c r="FM344" s="20"/>
      <c r="FN344" s="20"/>
      <c r="FO344" s="20"/>
      <c r="FP344" s="20"/>
      <c r="FQ344" s="20"/>
      <c r="FR344" s="20"/>
      <c r="FS344" s="20"/>
      <c r="FT344" s="20"/>
      <c r="FU344" s="20"/>
      <c r="FV344" s="20"/>
      <c r="FW344" s="20"/>
      <c r="FX344" s="20"/>
      <c r="FY344" s="20"/>
      <c r="FZ344" s="20"/>
      <c r="GA344" s="20"/>
      <c r="GB344" s="20"/>
      <c r="GC344" s="20"/>
      <c r="GD344" s="20"/>
      <c r="GE344" s="20"/>
      <c r="GF344" s="20"/>
      <c r="GG344" s="20"/>
      <c r="GH344" s="20"/>
      <c r="GI344" s="20"/>
      <c r="GJ344" s="20"/>
      <c r="GK344" s="20"/>
      <c r="GL344" s="20"/>
      <c r="GM344" s="20"/>
      <c r="GN344" s="20"/>
      <c r="GO344" s="20"/>
      <c r="GP344" s="20"/>
      <c r="GQ344" s="20"/>
      <c r="GR344" s="20"/>
      <c r="GS344" s="20"/>
      <c r="GT344" s="20"/>
      <c r="GU344" s="20"/>
      <c r="GV344" s="20"/>
      <c r="GW344" s="20"/>
      <c r="GX344" s="20"/>
      <c r="GY344" s="20"/>
      <c r="GZ344" s="20"/>
      <c r="HA344" s="20"/>
      <c r="HB344" s="20"/>
      <c r="HC344" s="20"/>
      <c r="HD344" s="20"/>
      <c r="HE344" s="20"/>
      <c r="HF344" s="20"/>
      <c r="HG344" s="20"/>
      <c r="HH344" s="20"/>
      <c r="HI344" s="20"/>
      <c r="HJ344" s="20"/>
      <c r="HK344" s="20"/>
      <c r="HL344" s="20"/>
      <c r="HM344" s="20"/>
      <c r="HN344" s="20"/>
      <c r="HO344" s="20"/>
      <c r="HP344" s="20"/>
      <c r="HQ344" s="20"/>
      <c r="HR344" s="20"/>
      <c r="HS344" s="20"/>
      <c r="HT344" s="20"/>
      <c r="HU344" s="20"/>
      <c r="HV344" s="20"/>
      <c r="HW344" s="20"/>
      <c r="HX344" s="20"/>
      <c r="HY344" s="20"/>
      <c r="HZ344" s="20"/>
      <c r="IA344" s="20"/>
      <c r="IB344" s="20"/>
      <c r="IC344" s="20"/>
      <c r="ID344" s="20"/>
      <c r="IE344" s="20"/>
      <c r="IF344" s="20"/>
      <c r="IG344" s="20"/>
      <c r="IH344" s="20"/>
      <c r="II344" s="20"/>
      <c r="IJ344" s="20"/>
      <c r="IK344" s="20"/>
      <c r="IL344" s="20"/>
      <c r="IM344" s="20"/>
      <c r="IN344" s="20"/>
      <c r="IO344" s="20"/>
      <c r="IP344" s="20"/>
      <c r="IQ344" s="20"/>
      <c r="IR344" s="20"/>
      <c r="IS344" s="20"/>
      <c r="IT344" s="20"/>
      <c r="IU344" s="20"/>
      <c r="IV344" s="20"/>
      <c r="IW344" s="20"/>
      <c r="IX344" s="20"/>
      <c r="IY344" s="20"/>
      <c r="IZ344" s="20"/>
      <c r="JA344" s="20"/>
      <c r="JB344" s="20"/>
      <c r="JC344" s="20"/>
      <c r="JD344" s="20"/>
      <c r="JE344" s="20"/>
      <c r="JF344" s="20"/>
      <c r="JG344" s="20"/>
      <c r="JH344" s="20"/>
      <c r="JI344" s="20"/>
      <c r="JJ344" s="20"/>
      <c r="JK344" s="20"/>
      <c r="JL344" s="20"/>
      <c r="JM344" s="20"/>
      <c r="JN344" s="20"/>
      <c r="JO344" s="20"/>
      <c r="JP344" s="20"/>
      <c r="JQ344" s="20"/>
      <c r="JR344" s="20"/>
      <c r="JS344" s="20"/>
      <c r="JT344" s="20"/>
      <c r="JU344" s="20"/>
      <c r="JV344" s="20"/>
      <c r="JW344" s="20"/>
      <c r="JX344" s="20"/>
      <c r="JY344" s="20"/>
      <c r="JZ344" s="20"/>
      <c r="KA344" s="20"/>
      <c r="KB344" s="20"/>
      <c r="KC344" s="20"/>
      <c r="KD344" s="20"/>
      <c r="KE344" s="20"/>
      <c r="KF344" s="20"/>
      <c r="KG344" s="20"/>
      <c r="KH344" s="20"/>
      <c r="KI344" s="20"/>
      <c r="KJ344" s="20"/>
      <c r="KK344" s="20"/>
      <c r="KL344" s="20"/>
      <c r="KM344" s="20"/>
      <c r="KN344" s="20"/>
      <c r="KO344" s="20"/>
      <c r="KP344" s="20"/>
      <c r="KQ344" s="20"/>
      <c r="KR344" s="20"/>
      <c r="KS344" s="20"/>
      <c r="KT344" s="20"/>
      <c r="KU344" s="20"/>
      <c r="KV344" s="20"/>
      <c r="KW344" s="20"/>
      <c r="KX344" s="20"/>
      <c r="KY344" s="20"/>
      <c r="KZ344" s="20"/>
      <c r="LA344" s="20"/>
      <c r="LB344" s="20"/>
      <c r="LC344" s="20"/>
      <c r="LD344" s="20"/>
      <c r="LE344" s="20"/>
      <c r="LF344" s="20"/>
      <c r="LG344" s="20"/>
      <c r="LH344" s="20"/>
      <c r="LI344" s="20"/>
      <c r="LJ344" s="20"/>
      <c r="LK344" s="20"/>
      <c r="LL344" s="20"/>
      <c r="LM344" s="20"/>
      <c r="LN344" s="20"/>
      <c r="LO344" s="20"/>
      <c r="LP344" s="20"/>
      <c r="LQ344" s="20"/>
      <c r="LR344" s="20"/>
      <c r="LS344" s="20"/>
      <c r="LT344" s="20"/>
      <c r="LU344" s="20"/>
      <c r="LV344" s="20"/>
      <c r="LW344" s="20"/>
      <c r="LX344" s="20"/>
      <c r="LY344" s="20"/>
      <c r="LZ344" s="20"/>
      <c r="MA344" s="20"/>
      <c r="MB344" s="20"/>
      <c r="MC344" s="20"/>
      <c r="MD344" s="20"/>
      <c r="ME344" s="20"/>
      <c r="MF344" s="20"/>
      <c r="MG344" s="20"/>
      <c r="MH344" s="20"/>
      <c r="MI344" s="20"/>
      <c r="MJ344" s="20"/>
      <c r="MK344" s="20"/>
      <c r="ML344" s="20"/>
      <c r="MM344" s="20"/>
      <c r="MN344" s="20"/>
      <c r="MO344" s="20"/>
      <c r="MP344" s="20"/>
      <c r="MQ344" s="20"/>
      <c r="MR344" s="20"/>
      <c r="MS344" s="20"/>
      <c r="MT344" s="20"/>
      <c r="MU344" s="20"/>
      <c r="MV344" s="20"/>
      <c r="MW344" s="20"/>
      <c r="MX344" s="20"/>
      <c r="MY344" s="20"/>
      <c r="MZ344" s="20"/>
      <c r="NA344" s="20"/>
      <c r="NB344" s="20"/>
      <c r="NC344" s="20"/>
      <c r="ND344" s="20"/>
      <c r="NE344" s="20"/>
      <c r="NF344" s="20"/>
      <c r="NG344" s="20"/>
      <c r="NH344" s="20"/>
      <c r="NI344" s="20"/>
      <c r="NJ344" s="20"/>
      <c r="NK344" s="20"/>
      <c r="NL344" s="20"/>
      <c r="NM344" s="20"/>
      <c r="NN344" s="20"/>
      <c r="NO344" s="20"/>
      <c r="NP344" s="20"/>
      <c r="NQ344" s="20"/>
      <c r="NR344" s="20"/>
      <c r="NS344" s="20"/>
      <c r="NT344" s="20"/>
      <c r="NU344" s="20"/>
      <c r="NV344" s="20"/>
      <c r="NW344" s="20"/>
      <c r="NX344" s="20"/>
      <c r="NY344" s="20"/>
      <c r="NZ344" s="20"/>
      <c r="OA344" s="20"/>
      <c r="OB344" s="20"/>
      <c r="OC344" s="20"/>
      <c r="OD344" s="20"/>
      <c r="OE344" s="20"/>
      <c r="OF344" s="20"/>
      <c r="OG344" s="20"/>
      <c r="OH344" s="20"/>
      <c r="OI344" s="20"/>
      <c r="OJ344" s="20"/>
      <c r="OK344" s="20"/>
      <c r="OL344" s="20"/>
      <c r="OM344" s="20"/>
      <c r="ON344" s="20"/>
      <c r="OO344" s="20"/>
      <c r="OP344" s="20"/>
      <c r="OQ344" s="20"/>
      <c r="OR344" s="20"/>
      <c r="OS344" s="20"/>
      <c r="OT344" s="20"/>
      <c r="OU344" s="20"/>
      <c r="OV344" s="20"/>
      <c r="OW344" s="20"/>
      <c r="OX344" s="20"/>
      <c r="OY344" s="20"/>
      <c r="OZ344" s="20"/>
      <c r="PA344" s="20"/>
      <c r="PB344" s="20"/>
      <c r="PC344" s="20"/>
      <c r="PD344" s="20"/>
      <c r="PE344" s="20"/>
      <c r="PF344" s="20"/>
      <c r="PG344" s="20"/>
      <c r="PH344" s="20"/>
      <c r="PI344" s="20"/>
      <c r="PJ344" s="20"/>
      <c r="PK344" s="20"/>
      <c r="PL344" s="20"/>
      <c r="PM344" s="20"/>
      <c r="PN344" s="20"/>
      <c r="PO344" s="20"/>
      <c r="PP344" s="20"/>
      <c r="PQ344" s="20"/>
      <c r="PR344" s="20"/>
      <c r="PS344" s="20"/>
      <c r="PT344" s="20"/>
      <c r="PU344" s="20"/>
      <c r="PV344" s="20"/>
      <c r="PW344" s="20"/>
      <c r="PX344" s="20"/>
      <c r="PY344" s="20"/>
      <c r="PZ344" s="20"/>
      <c r="QA344" s="20"/>
      <c r="QB344" s="20"/>
      <c r="QC344" s="20"/>
      <c r="QD344" s="20"/>
      <c r="QE344" s="20"/>
      <c r="QF344" s="20"/>
      <c r="QG344" s="20"/>
      <c r="QH344" s="20"/>
      <c r="QI344" s="20"/>
      <c r="QJ344" s="20"/>
      <c r="QK344" s="20"/>
      <c r="QL344" s="20"/>
      <c r="QM344" s="20"/>
      <c r="QN344" s="20"/>
      <c r="QO344" s="20"/>
      <c r="QP344" s="20"/>
      <c r="QQ344" s="20"/>
      <c r="QR344" s="20"/>
      <c r="QS344" s="20"/>
      <c r="QT344" s="20"/>
      <c r="QU344" s="20"/>
      <c r="QV344" s="20"/>
      <c r="QW344" s="20"/>
      <c r="QX344" s="20"/>
      <c r="QY344" s="20"/>
      <c r="QZ344" s="20"/>
      <c r="RA344" s="20"/>
      <c r="RB344" s="20"/>
      <c r="RC344" s="20"/>
      <c r="RD344" s="20"/>
      <c r="RE344" s="20"/>
      <c r="RF344" s="20"/>
      <c r="RG344" s="20"/>
      <c r="RH344" s="20"/>
      <c r="RI344" s="20"/>
      <c r="RJ344" s="20"/>
      <c r="RK344" s="20"/>
      <c r="RL344" s="20"/>
      <c r="RM344" s="20"/>
      <c r="RN344" s="20"/>
      <c r="RO344" s="20"/>
      <c r="RP344" s="20"/>
      <c r="RQ344" s="20"/>
      <c r="RR344" s="20"/>
      <c r="RS344" s="20"/>
      <c r="RT344" s="20"/>
      <c r="RU344" s="20"/>
      <c r="RV344" s="20"/>
      <c r="RW344" s="20"/>
      <c r="RX344" s="20"/>
      <c r="RY344" s="20"/>
      <c r="RZ344" s="20"/>
      <c r="SA344" s="20"/>
      <c r="SB344" s="20"/>
      <c r="SC344" s="20"/>
      <c r="SD344" s="20"/>
      <c r="SE344" s="20"/>
      <c r="SF344" s="20"/>
      <c r="SG344" s="20"/>
      <c r="SH344" s="20"/>
      <c r="SI344" s="20"/>
      <c r="SJ344" s="20"/>
      <c r="SK344" s="20"/>
      <c r="SL344" s="20"/>
      <c r="SM344" s="20"/>
      <c r="SN344" s="20"/>
      <c r="SO344" s="20"/>
      <c r="SP344" s="20"/>
      <c r="SQ344" s="20"/>
      <c r="SR344" s="20"/>
      <c r="SS344" s="20"/>
      <c r="ST344" s="20"/>
      <c r="SU344" s="20"/>
      <c r="SV344" s="20"/>
      <c r="SW344" s="20"/>
      <c r="SX344" s="20"/>
      <c r="SY344" s="20"/>
      <c r="SZ344" s="20"/>
      <c r="TA344" s="20"/>
      <c r="TB344" s="20"/>
      <c r="TC344" s="20"/>
      <c r="TD344" s="20"/>
      <c r="TE344" s="20"/>
      <c r="TF344" s="20"/>
      <c r="TG344" s="20"/>
      <c r="TH344" s="20"/>
      <c r="TI344" s="20"/>
      <c r="TJ344" s="20"/>
      <c r="TK344" s="20"/>
      <c r="TL344" s="20"/>
      <c r="TM344" s="20"/>
      <c r="TN344" s="20"/>
      <c r="TO344" s="20"/>
      <c r="TP344" s="20"/>
      <c r="TQ344" s="20"/>
      <c r="TR344" s="20"/>
      <c r="TS344" s="20"/>
      <c r="TT344" s="20"/>
      <c r="TU344" s="20"/>
      <c r="TV344" s="20"/>
      <c r="TW344" s="20"/>
      <c r="TX344" s="20"/>
      <c r="TY344" s="20"/>
      <c r="TZ344" s="20"/>
      <c r="UA344" s="20"/>
      <c r="UB344" s="20"/>
      <c r="UC344" s="20"/>
      <c r="UD344" s="20"/>
      <c r="UE344" s="20"/>
      <c r="UF344" s="20"/>
      <c r="UG344" s="20"/>
      <c r="UH344" s="20"/>
      <c r="UI344" s="20"/>
      <c r="UJ344" s="20"/>
      <c r="UK344" s="20"/>
      <c r="UL344" s="20"/>
      <c r="UM344" s="20"/>
      <c r="UN344" s="20"/>
      <c r="UO344" s="20"/>
      <c r="UP344" s="20"/>
      <c r="UQ344" s="20"/>
      <c r="UR344" s="20"/>
      <c r="US344" s="20"/>
      <c r="UT344" s="20"/>
      <c r="UU344" s="20"/>
      <c r="UV344" s="20"/>
      <c r="UW344" s="20"/>
      <c r="UX344" s="20"/>
      <c r="UY344" s="20"/>
      <c r="UZ344" s="20"/>
      <c r="VA344" s="20"/>
      <c r="VB344" s="20"/>
      <c r="VC344" s="20"/>
      <c r="VD344" s="20"/>
      <c r="VE344" s="20"/>
      <c r="VF344" s="20"/>
      <c r="VG344" s="20"/>
      <c r="VH344" s="20"/>
      <c r="VI344" s="20"/>
      <c r="VJ344" s="20"/>
      <c r="VK344" s="20"/>
      <c r="VL344" s="20"/>
      <c r="VM344" s="20"/>
      <c r="VN344" s="20"/>
      <c r="VO344" s="20"/>
      <c r="VP344" s="20"/>
      <c r="VQ344" s="20"/>
      <c r="VR344" s="20"/>
      <c r="VS344" s="20"/>
      <c r="VT344" s="20"/>
      <c r="VU344" s="20"/>
      <c r="VV344" s="20"/>
      <c r="VW344" s="20"/>
      <c r="VX344" s="20"/>
      <c r="VY344" s="20"/>
      <c r="VZ344" s="20"/>
      <c r="WA344" s="20"/>
      <c r="WB344" s="20"/>
      <c r="WC344" s="20"/>
      <c r="WD344" s="20"/>
      <c r="WE344" s="20"/>
      <c r="WF344" s="20"/>
      <c r="WG344" s="20"/>
      <c r="WH344" s="20"/>
      <c r="WI344" s="20"/>
      <c r="WJ344" s="20"/>
      <c r="WK344" s="20"/>
      <c r="WL344" s="20"/>
      <c r="WM344" s="20"/>
      <c r="WN344" s="20"/>
      <c r="WO344" s="20"/>
      <c r="WP344" s="20"/>
      <c r="WQ344" s="20"/>
      <c r="WR344" s="20"/>
      <c r="WS344" s="20"/>
      <c r="WT344" s="20"/>
      <c r="WU344" s="20"/>
      <c r="WV344" s="20"/>
      <c r="WW344" s="20"/>
      <c r="WX344" s="20"/>
      <c r="WY344" s="20"/>
      <c r="WZ344" s="20"/>
      <c r="XA344" s="20"/>
      <c r="XB344" s="20"/>
      <c r="XC344" s="20"/>
      <c r="XD344" s="20"/>
      <c r="XE344" s="20"/>
      <c r="XF344" s="20"/>
      <c r="XG344" s="20"/>
      <c r="XH344" s="20"/>
      <c r="XI344" s="20"/>
      <c r="XJ344" s="20"/>
      <c r="XK344" s="20"/>
      <c r="XL344" s="20"/>
      <c r="XM344" s="20"/>
      <c r="XN344" s="20"/>
      <c r="XO344" s="20"/>
      <c r="XP344" s="20"/>
      <c r="XQ344" s="20"/>
      <c r="XR344" s="20"/>
      <c r="XS344" s="20"/>
      <c r="XT344" s="20"/>
      <c r="XU344" s="20"/>
      <c r="XV344" s="20"/>
      <c r="XW344" s="20"/>
      <c r="XX344" s="20"/>
      <c r="XY344" s="20"/>
      <c r="XZ344" s="20"/>
      <c r="YA344" s="20"/>
      <c r="YB344" s="20"/>
      <c r="YC344" s="20"/>
      <c r="YD344" s="20"/>
      <c r="YE344" s="20"/>
      <c r="YF344" s="20"/>
      <c r="YG344" s="20"/>
      <c r="YH344" s="20"/>
      <c r="YI344" s="20"/>
      <c r="YJ344" s="20"/>
      <c r="YK344" s="20"/>
      <c r="YL344" s="20"/>
      <c r="YM344" s="20"/>
      <c r="YN344" s="20"/>
      <c r="YO344" s="20"/>
      <c r="YP344" s="20"/>
      <c r="YQ344" s="20"/>
      <c r="YR344" s="20"/>
      <c r="YS344" s="20"/>
      <c r="YT344" s="20"/>
      <c r="YU344" s="20"/>
      <c r="YV344" s="20"/>
      <c r="YW344" s="20"/>
      <c r="YX344" s="20"/>
      <c r="YY344" s="20"/>
      <c r="YZ344" s="20"/>
      <c r="ZA344" s="20"/>
      <c r="ZB344" s="20"/>
      <c r="ZC344" s="20"/>
      <c r="ZD344" s="20"/>
      <c r="ZE344" s="20"/>
      <c r="ZF344" s="20"/>
      <c r="ZG344" s="20"/>
      <c r="ZH344" s="20"/>
      <c r="ZI344" s="20"/>
      <c r="ZJ344" s="20"/>
      <c r="ZK344" s="20"/>
      <c r="ZL344" s="20"/>
      <c r="ZM344" s="20"/>
      <c r="ZN344" s="20"/>
      <c r="ZO344" s="20"/>
      <c r="ZP344" s="20"/>
      <c r="ZQ344" s="20"/>
      <c r="ZR344" s="20"/>
      <c r="ZS344" s="20"/>
      <c r="ZT344" s="20"/>
      <c r="ZU344" s="20"/>
      <c r="ZV344" s="20"/>
      <c r="ZW344" s="20"/>
      <c r="ZX344" s="20"/>
      <c r="ZY344" s="20"/>
      <c r="ZZ344" s="20"/>
      <c r="AAA344" s="20"/>
      <c r="AAB344" s="20"/>
      <c r="AAC344" s="20"/>
      <c r="AAD344" s="20"/>
      <c r="AAE344" s="20"/>
      <c r="AAF344" s="20"/>
      <c r="AAG344" s="20"/>
      <c r="AAH344" s="20"/>
      <c r="AAI344" s="20"/>
      <c r="AAJ344" s="20"/>
      <c r="AAK344" s="20"/>
      <c r="AAL344" s="20"/>
      <c r="AAM344" s="20"/>
      <c r="AAN344" s="20"/>
      <c r="AAO344" s="20"/>
      <c r="AAP344" s="20"/>
      <c r="AAQ344" s="20"/>
      <c r="AAR344" s="20"/>
      <c r="AAS344" s="20"/>
      <c r="AAT344" s="20"/>
      <c r="AAU344" s="20"/>
      <c r="AAV344" s="20"/>
      <c r="AAW344" s="20"/>
      <c r="AAX344" s="20"/>
      <c r="AAY344" s="20"/>
      <c r="AAZ344" s="20"/>
      <c r="ABA344" s="20"/>
      <c r="ABB344" s="20"/>
      <c r="ABC344" s="20"/>
      <c r="ABD344" s="20"/>
      <c r="ABE344" s="20"/>
      <c r="ABF344" s="20"/>
      <c r="ABG344" s="20"/>
      <c r="ABH344" s="20"/>
      <c r="ABI344" s="20"/>
      <c r="ABJ344" s="20"/>
      <c r="ABK344" s="20"/>
      <c r="ABL344" s="20"/>
      <c r="ABM344" s="20"/>
      <c r="ABN344" s="20"/>
      <c r="ABO344" s="20"/>
      <c r="ABP344" s="20"/>
      <c r="ABQ344" s="20"/>
      <c r="ABR344" s="20"/>
      <c r="ABS344" s="20"/>
      <c r="ABT344" s="20"/>
      <c r="ABU344" s="20"/>
      <c r="ABV344" s="20"/>
      <c r="ABW344" s="20"/>
      <c r="ABX344" s="20"/>
      <c r="ABY344" s="20"/>
      <c r="ABZ344" s="20"/>
      <c r="ACA344" s="20"/>
      <c r="ACB344" s="20"/>
      <c r="ACC344" s="20"/>
      <c r="ACD344" s="20"/>
      <c r="ACE344" s="20"/>
      <c r="ACF344" s="20"/>
      <c r="ACG344" s="20"/>
      <c r="ACH344" s="20"/>
      <c r="ACI344" s="20"/>
      <c r="ACJ344" s="20"/>
      <c r="ACK344" s="20"/>
      <c r="ACL344" s="20"/>
      <c r="ACM344" s="20"/>
      <c r="ACN344" s="20"/>
      <c r="ACO344" s="20"/>
      <c r="ACP344" s="20"/>
      <c r="ACQ344" s="20"/>
      <c r="ACR344" s="20"/>
      <c r="ACS344" s="20"/>
      <c r="ACT344" s="20"/>
      <c r="ACU344" s="20"/>
      <c r="ACV344" s="20"/>
      <c r="ACW344" s="20"/>
      <c r="ACX344" s="20"/>
      <c r="ACY344" s="20"/>
      <c r="ACZ344" s="20"/>
      <c r="ADA344" s="20"/>
      <c r="ADB344" s="20"/>
      <c r="ADC344" s="20"/>
      <c r="ADD344" s="20"/>
      <c r="ADE344" s="20"/>
      <c r="ADF344" s="20"/>
      <c r="ADG344" s="20"/>
      <c r="ADH344" s="20"/>
      <c r="ADI344" s="20"/>
      <c r="ADJ344" s="20"/>
      <c r="ADK344" s="20"/>
      <c r="ADL344" s="20"/>
      <c r="ADM344" s="20"/>
      <c r="ADN344" s="20"/>
      <c r="ADO344" s="20"/>
      <c r="ADP344" s="20"/>
      <c r="ADQ344" s="20"/>
      <c r="ADR344" s="20"/>
      <c r="ADS344" s="20"/>
      <c r="ADT344" s="20"/>
      <c r="ADU344" s="20"/>
      <c r="ADV344" s="20"/>
      <c r="ADW344" s="20"/>
      <c r="ADX344" s="20"/>
      <c r="ADY344" s="20"/>
      <c r="ADZ344" s="20"/>
      <c r="AEA344" s="20"/>
      <c r="AEB344" s="20"/>
      <c r="AEC344" s="20"/>
      <c r="AED344" s="20"/>
      <c r="AEE344" s="20"/>
      <c r="AEF344" s="20"/>
      <c r="AEG344" s="20"/>
      <c r="AEH344" s="20"/>
      <c r="AEI344" s="20"/>
      <c r="AEJ344" s="20"/>
      <c r="AEK344" s="20"/>
      <c r="AEL344" s="20"/>
      <c r="AEM344" s="20"/>
      <c r="AEN344" s="20"/>
      <c r="AEO344" s="20"/>
      <c r="AEP344" s="20"/>
      <c r="AEQ344" s="20"/>
      <c r="AER344" s="20"/>
      <c r="AES344" s="20"/>
      <c r="AET344" s="20"/>
      <c r="AEU344" s="20"/>
      <c r="AEV344" s="20"/>
      <c r="AEW344" s="20"/>
      <c r="AEX344" s="20"/>
      <c r="AEY344" s="20"/>
      <c r="AEZ344" s="20"/>
      <c r="AFA344" s="20"/>
      <c r="AFB344" s="20"/>
      <c r="AFC344" s="20"/>
      <c r="AFD344" s="20"/>
      <c r="AFE344" s="20"/>
      <c r="AFF344" s="20"/>
      <c r="AFG344" s="20"/>
      <c r="AFH344" s="20"/>
      <c r="AFI344" s="20"/>
      <c r="AFJ344" s="20"/>
      <c r="AFK344" s="20"/>
      <c r="AFL344" s="20"/>
      <c r="AFM344" s="20"/>
      <c r="AFN344" s="20"/>
      <c r="AFO344" s="20"/>
      <c r="AFP344" s="20"/>
      <c r="AFQ344" s="20"/>
      <c r="AFR344" s="20"/>
      <c r="AFS344" s="20"/>
      <c r="AFT344" s="20"/>
      <c r="AFU344" s="20"/>
      <c r="AFV344" s="20"/>
      <c r="AFW344" s="20"/>
      <c r="AFX344" s="20"/>
      <c r="AFY344" s="20"/>
      <c r="AFZ344" s="20"/>
      <c r="AGA344" s="20"/>
      <c r="AGB344" s="20"/>
      <c r="AGC344" s="20"/>
      <c r="AGD344" s="20"/>
      <c r="AGE344" s="20"/>
      <c r="AGF344" s="20"/>
      <c r="AGG344" s="20"/>
      <c r="AGH344" s="20"/>
      <c r="AGI344" s="20"/>
      <c r="AGJ344" s="20"/>
      <c r="AGK344" s="20"/>
      <c r="AGL344" s="20"/>
      <c r="AGM344" s="20"/>
      <c r="AGN344" s="20"/>
      <c r="AGO344" s="20"/>
      <c r="AGP344" s="20"/>
      <c r="AGQ344" s="20"/>
      <c r="AGR344" s="20"/>
      <c r="AGS344" s="20"/>
      <c r="AGT344" s="20"/>
      <c r="AGU344" s="20"/>
      <c r="AGV344" s="20"/>
      <c r="AGW344" s="20"/>
      <c r="AGX344" s="20"/>
      <c r="AGY344" s="20"/>
      <c r="AGZ344" s="20"/>
      <c r="AHA344" s="20"/>
      <c r="AHB344" s="20"/>
      <c r="AHC344" s="20"/>
      <c r="AHD344" s="20"/>
      <c r="AHE344" s="20"/>
      <c r="AHF344" s="20"/>
      <c r="AHG344" s="20"/>
      <c r="AHH344" s="20"/>
      <c r="AHI344" s="20"/>
      <c r="AHJ344" s="20"/>
      <c r="AHK344" s="20"/>
      <c r="AHL344" s="20"/>
      <c r="AHM344" s="20"/>
      <c r="AHN344" s="20"/>
      <c r="AHO344" s="20"/>
      <c r="AHP344" s="20"/>
      <c r="AHQ344" s="20"/>
      <c r="AHR344" s="20"/>
      <c r="AHS344" s="20"/>
      <c r="AHT344" s="20"/>
      <c r="AHU344" s="20"/>
      <c r="AHV344" s="20"/>
      <c r="AHW344" s="20"/>
      <c r="AHX344" s="20"/>
      <c r="AHY344" s="20"/>
      <c r="AHZ344" s="20"/>
      <c r="AIA344" s="20"/>
      <c r="AIB344" s="20"/>
      <c r="AIC344" s="20"/>
      <c r="AID344" s="20"/>
      <c r="AIE344" s="20"/>
      <c r="AIF344" s="20"/>
      <c r="AIG344" s="20"/>
      <c r="AIH344" s="20"/>
      <c r="AII344" s="20"/>
      <c r="AIJ344" s="20"/>
      <c r="AIK344" s="20"/>
      <c r="AIL344" s="20"/>
      <c r="AIM344" s="20"/>
      <c r="AIN344" s="20"/>
      <c r="AIO344" s="20"/>
      <c r="AIP344" s="20"/>
      <c r="AIQ344" s="20"/>
      <c r="AIR344" s="20"/>
      <c r="AIS344" s="20"/>
      <c r="AIT344" s="20"/>
      <c r="AIU344" s="20"/>
      <c r="AIV344" s="20"/>
      <c r="AIW344" s="20"/>
      <c r="AIX344" s="20"/>
      <c r="AIY344" s="20"/>
      <c r="AIZ344" s="20"/>
      <c r="AJA344" s="20"/>
      <c r="AJB344" s="20"/>
      <c r="AJC344" s="20"/>
      <c r="AJD344" s="20"/>
      <c r="AJE344" s="20"/>
      <c r="AJF344" s="20"/>
      <c r="AJG344" s="20"/>
      <c r="AJH344" s="20"/>
      <c r="AJI344" s="20"/>
      <c r="AJJ344" s="20"/>
      <c r="AJK344" s="20"/>
      <c r="AJL344" s="20"/>
      <c r="AJM344" s="20"/>
      <c r="AJN344" s="20"/>
      <c r="AJO344" s="20"/>
      <c r="AJP344" s="20"/>
      <c r="AJQ344" s="20"/>
      <c r="AJR344" s="20"/>
      <c r="AJS344" s="20"/>
      <c r="AJT344" s="20"/>
      <c r="AJU344" s="20"/>
      <c r="AJV344" s="20"/>
      <c r="AJW344" s="20"/>
      <c r="AJX344" s="20"/>
      <c r="AJY344" s="20"/>
      <c r="AJZ344" s="20"/>
      <c r="AKA344" s="20"/>
      <c r="AKB344" s="20"/>
      <c r="AKC344" s="20"/>
      <c r="AKD344" s="20"/>
      <c r="AKE344" s="20"/>
      <c r="AKF344" s="20"/>
      <c r="AKG344" s="20"/>
      <c r="AKH344" s="20"/>
      <c r="AKI344" s="20"/>
      <c r="AKJ344" s="20"/>
      <c r="AKK344" s="20"/>
      <c r="AKL344" s="20"/>
      <c r="AKM344" s="20"/>
      <c r="AKN344" s="20"/>
      <c r="AKO344" s="20"/>
      <c r="AKP344" s="20"/>
      <c r="AKQ344" s="20"/>
      <c r="AKR344" s="20"/>
      <c r="AKS344" s="20"/>
      <c r="AKT344" s="20"/>
      <c r="AKU344" s="20"/>
      <c r="AKV344" s="20"/>
      <c r="AKW344" s="20"/>
      <c r="AKX344" s="20"/>
      <c r="AKY344" s="20"/>
      <c r="AKZ344" s="20"/>
      <c r="ALA344" s="20"/>
      <c r="ALB344" s="20"/>
      <c r="ALC344" s="20"/>
      <c r="ALD344" s="20"/>
      <c r="ALE344" s="20"/>
      <c r="ALF344" s="20"/>
      <c r="ALG344" s="20"/>
      <c r="ALH344" s="20"/>
      <c r="ALI344" s="20"/>
      <c r="ALJ344" s="20"/>
      <c r="ALK344" s="20"/>
      <c r="ALL344" s="20"/>
      <c r="ALM344" s="20"/>
      <c r="ALN344" s="20"/>
      <c r="ALO344" s="20"/>
      <c r="ALP344" s="20"/>
      <c r="ALQ344" s="20"/>
      <c r="ALR344" s="20"/>
      <c r="ALS344" s="20"/>
      <c r="ALT344" s="20"/>
      <c r="ALU344" s="20"/>
      <c r="ALV344" s="20"/>
      <c r="ALW344" s="20"/>
      <c r="ALX344" s="20"/>
      <c r="ALY344" s="20"/>
      <c r="ALZ344" s="20"/>
      <c r="AMA344" s="20"/>
      <c r="AMB344" s="20"/>
      <c r="AMC344" s="20"/>
      <c r="AMD344" s="20"/>
      <c r="AME344" s="20"/>
      <c r="AMF344" s="20"/>
      <c r="AMG344" s="20"/>
      <c r="AMH344" s="20"/>
      <c r="AMI344" s="20"/>
      <c r="AMJ344" s="20"/>
      <c r="AMK344" s="20"/>
      <c r="AML344" s="20"/>
      <c r="AMM344" s="20"/>
      <c r="AMN344" s="20"/>
      <c r="AMO344" s="20"/>
      <c r="AMP344" s="20"/>
      <c r="AMQ344" s="20"/>
      <c r="AMR344" s="20"/>
      <c r="AMS344" s="20"/>
      <c r="AMT344" s="20"/>
      <c r="AMU344" s="20"/>
      <c r="AMV344" s="20"/>
      <c r="AMW344" s="20"/>
      <c r="AMX344" s="20"/>
      <c r="AMY344" s="20"/>
      <c r="AMZ344" s="20"/>
      <c r="ANA344" s="20"/>
      <c r="ANB344" s="20"/>
      <c r="ANC344" s="20"/>
      <c r="AND344" s="20"/>
      <c r="ANE344" s="20"/>
      <c r="ANF344" s="20"/>
      <c r="ANG344" s="20"/>
      <c r="ANH344" s="20"/>
      <c r="ANI344" s="20"/>
      <c r="ANJ344" s="20"/>
      <c r="ANK344" s="20"/>
      <c r="ANL344" s="20"/>
      <c r="ANM344" s="20"/>
      <c r="ANN344" s="20"/>
      <c r="ANO344" s="20"/>
      <c r="ANP344" s="20"/>
      <c r="ANQ344" s="20"/>
      <c r="ANR344" s="20"/>
      <c r="ANS344" s="20"/>
      <c r="ANT344" s="20"/>
      <c r="ANU344" s="20"/>
      <c r="ANV344" s="20"/>
      <c r="ANW344" s="20"/>
      <c r="ANX344" s="20"/>
      <c r="ANY344" s="20"/>
      <c r="ANZ344" s="20"/>
      <c r="AOA344" s="20"/>
      <c r="AOB344" s="20"/>
      <c r="AOC344" s="20"/>
      <c r="AOD344" s="20"/>
      <c r="AOE344" s="20"/>
      <c r="AOF344" s="20"/>
      <c r="AOG344" s="20"/>
      <c r="AOH344" s="20"/>
      <c r="AOI344" s="20"/>
      <c r="AOJ344" s="20"/>
      <c r="AOK344" s="20"/>
      <c r="AOL344" s="20"/>
      <c r="AOM344" s="20"/>
      <c r="AON344" s="20"/>
      <c r="AOO344" s="20"/>
      <c r="AOP344" s="20"/>
      <c r="AOQ344" s="20"/>
      <c r="AOR344" s="20"/>
      <c r="AOS344" s="20"/>
      <c r="AOT344" s="20"/>
      <c r="AOU344" s="20"/>
      <c r="AOV344" s="20"/>
      <c r="AOW344" s="20"/>
      <c r="AOX344" s="20"/>
      <c r="AOY344" s="20"/>
      <c r="AOZ344" s="20"/>
      <c r="APA344" s="20"/>
      <c r="APB344" s="20"/>
      <c r="APC344" s="20"/>
      <c r="APD344" s="20"/>
      <c r="APE344" s="20"/>
      <c r="APF344" s="20"/>
      <c r="APG344" s="20"/>
      <c r="APH344" s="20"/>
      <c r="API344" s="20"/>
      <c r="APJ344" s="20"/>
      <c r="APK344" s="20"/>
      <c r="APL344" s="20"/>
      <c r="APM344" s="20"/>
      <c r="APN344" s="20"/>
      <c r="APO344" s="20"/>
      <c r="APP344" s="20"/>
      <c r="APQ344" s="20"/>
      <c r="APR344" s="20"/>
      <c r="APS344" s="20"/>
      <c r="APT344" s="20"/>
      <c r="APU344" s="20"/>
      <c r="APV344" s="20"/>
      <c r="APW344" s="20"/>
      <c r="APX344" s="20"/>
      <c r="APY344" s="20"/>
      <c r="APZ344" s="20"/>
      <c r="AQA344" s="20"/>
      <c r="AQB344" s="20"/>
      <c r="AQC344" s="20"/>
      <c r="AQD344" s="20"/>
      <c r="AQE344" s="20"/>
      <c r="AQF344" s="20"/>
      <c r="AQG344" s="20"/>
      <c r="AQH344" s="20"/>
      <c r="AQI344" s="20"/>
      <c r="AQJ344" s="20"/>
      <c r="AQK344" s="20"/>
      <c r="AQL344" s="20"/>
      <c r="AQM344" s="20"/>
      <c r="AQN344" s="20"/>
      <c r="AQO344" s="20"/>
      <c r="AQP344" s="20"/>
      <c r="AQQ344" s="20"/>
      <c r="AQR344" s="20"/>
      <c r="AQS344" s="20"/>
      <c r="AQT344" s="20"/>
      <c r="AQU344" s="20"/>
      <c r="AQV344" s="20"/>
      <c r="AQW344" s="20"/>
      <c r="AQX344" s="20"/>
      <c r="AQY344" s="20"/>
      <c r="AQZ344" s="20"/>
      <c r="ARA344" s="20"/>
      <c r="ARB344" s="20"/>
      <c r="ARC344" s="20"/>
      <c r="ARD344" s="20"/>
      <c r="ARE344" s="20"/>
      <c r="ARF344" s="20"/>
      <c r="ARG344" s="20"/>
      <c r="ARH344" s="20"/>
      <c r="ARI344" s="20"/>
      <c r="ARJ344" s="20"/>
      <c r="ARK344" s="20"/>
      <c r="ARL344" s="20"/>
      <c r="ARM344" s="20"/>
      <c r="ARN344" s="20"/>
      <c r="ARO344" s="20"/>
      <c r="ARP344" s="20"/>
      <c r="ARQ344" s="20"/>
      <c r="ARR344" s="20"/>
      <c r="ARS344" s="20"/>
      <c r="ART344" s="20"/>
      <c r="ARU344" s="20"/>
      <c r="ARV344" s="20"/>
      <c r="ARW344" s="20"/>
      <c r="ARX344" s="20"/>
      <c r="ARY344" s="20"/>
      <c r="ARZ344" s="20"/>
      <c r="ASA344" s="20"/>
      <c r="ASB344" s="20"/>
      <c r="ASC344" s="20"/>
      <c r="ASD344" s="20"/>
      <c r="ASE344" s="20"/>
      <c r="ASF344" s="20"/>
      <c r="ASG344" s="20"/>
      <c r="ASH344" s="20"/>
      <c r="ASI344" s="20"/>
      <c r="ASJ344" s="20"/>
      <c r="ASK344" s="20"/>
      <c r="ASL344" s="20"/>
      <c r="ASM344" s="20"/>
      <c r="ASN344" s="20"/>
      <c r="ASO344" s="20"/>
      <c r="ASP344" s="20"/>
      <c r="ASQ344" s="20"/>
      <c r="ASR344" s="20"/>
      <c r="ASS344" s="20"/>
      <c r="AST344" s="20"/>
      <c r="ASU344" s="20"/>
      <c r="ASV344" s="20"/>
      <c r="ASW344" s="20"/>
      <c r="ASX344" s="20"/>
      <c r="ASY344" s="20"/>
      <c r="ASZ344" s="20"/>
      <c r="ATA344" s="20"/>
      <c r="ATB344" s="20"/>
      <c r="ATC344" s="20"/>
      <c r="ATD344" s="20"/>
      <c r="ATE344" s="20"/>
      <c r="ATF344" s="20"/>
      <c r="ATG344" s="20"/>
      <c r="ATH344" s="20"/>
      <c r="ATI344" s="20"/>
      <c r="ATJ344" s="20"/>
      <c r="ATK344" s="20"/>
      <c r="ATL344" s="20"/>
      <c r="ATM344" s="20"/>
      <c r="ATN344" s="20"/>
      <c r="ATO344" s="20"/>
      <c r="ATP344" s="20"/>
      <c r="ATQ344" s="20"/>
      <c r="ATR344" s="20"/>
      <c r="ATS344" s="20"/>
      <c r="ATT344" s="20"/>
      <c r="ATU344" s="20"/>
      <c r="ATV344" s="20"/>
      <c r="ATW344" s="20"/>
      <c r="ATX344" s="20"/>
      <c r="ATY344" s="20"/>
      <c r="ATZ344" s="20"/>
      <c r="AUA344" s="20"/>
      <c r="AUB344" s="20"/>
      <c r="AUC344" s="20"/>
      <c r="AUD344" s="20"/>
      <c r="AUE344" s="20"/>
      <c r="AUF344" s="20"/>
      <c r="AUG344" s="20"/>
      <c r="AUH344" s="20"/>
      <c r="AUI344" s="20"/>
      <c r="AUJ344" s="20"/>
      <c r="AUK344" s="20"/>
      <c r="AUL344" s="20"/>
      <c r="AUM344" s="20"/>
      <c r="AUN344" s="20"/>
      <c r="AUO344" s="20"/>
      <c r="AUP344" s="20"/>
      <c r="AUQ344" s="20"/>
      <c r="AUR344" s="20"/>
      <c r="AUS344" s="20"/>
      <c r="AUT344" s="20"/>
      <c r="AUU344" s="20"/>
      <c r="AUV344" s="20"/>
      <c r="AUW344" s="20"/>
      <c r="AUX344" s="20"/>
      <c r="AUY344" s="20"/>
      <c r="AUZ344" s="20"/>
      <c r="AVA344" s="20"/>
      <c r="AVB344" s="20"/>
      <c r="AVC344" s="20"/>
      <c r="AVD344" s="20"/>
      <c r="AVE344" s="20"/>
      <c r="AVF344" s="20"/>
      <c r="AVG344" s="20"/>
      <c r="AVH344" s="20"/>
      <c r="AVI344" s="20"/>
      <c r="AVJ344" s="20"/>
      <c r="AVK344" s="20"/>
      <c r="AVL344" s="20"/>
      <c r="AVM344" s="20"/>
      <c r="AVN344" s="20"/>
      <c r="AVO344" s="20"/>
      <c r="AVP344" s="20"/>
      <c r="AVQ344" s="20"/>
      <c r="AVR344" s="20"/>
      <c r="AVS344" s="20"/>
      <c r="AVT344" s="20"/>
      <c r="AVU344" s="20"/>
      <c r="AVV344" s="20"/>
      <c r="AVW344" s="20"/>
      <c r="AVX344" s="20"/>
      <c r="AVY344" s="20"/>
      <c r="AVZ344" s="20"/>
      <c r="AWA344" s="20"/>
      <c r="AWB344" s="20"/>
      <c r="AWC344" s="20"/>
      <c r="AWD344" s="20"/>
      <c r="AWE344" s="20"/>
      <c r="AWF344" s="20"/>
      <c r="AWG344" s="20"/>
      <c r="AWH344" s="20"/>
      <c r="AWI344" s="20"/>
      <c r="AWJ344" s="20"/>
      <c r="AWK344" s="20"/>
      <c r="AWL344" s="20"/>
      <c r="AWM344" s="20"/>
      <c r="AWN344" s="20"/>
      <c r="AWO344" s="20"/>
      <c r="AWP344" s="20"/>
      <c r="AWQ344" s="20"/>
      <c r="AWR344" s="20"/>
      <c r="AWS344" s="20"/>
      <c r="AWT344" s="20"/>
      <c r="AWU344" s="20"/>
      <c r="AWV344" s="20"/>
      <c r="AWW344" s="20"/>
      <c r="AWX344" s="20"/>
      <c r="AWY344" s="20"/>
      <c r="AWZ344" s="20"/>
      <c r="AXA344" s="20"/>
      <c r="AXB344" s="20"/>
      <c r="AXC344" s="20"/>
      <c r="AXD344" s="20"/>
      <c r="AXE344" s="20"/>
      <c r="AXF344" s="20"/>
      <c r="AXG344" s="20"/>
      <c r="AXH344" s="20"/>
      <c r="AXI344" s="20"/>
      <c r="AXJ344" s="20"/>
      <c r="AXK344" s="20"/>
      <c r="AXL344" s="20"/>
      <c r="AXM344" s="20"/>
      <c r="AXN344" s="20"/>
      <c r="AXO344" s="20"/>
      <c r="AXP344" s="20"/>
      <c r="AXQ344" s="20"/>
      <c r="AXR344" s="20"/>
      <c r="AXS344" s="20"/>
      <c r="AXT344" s="20"/>
      <c r="AXU344" s="20"/>
      <c r="AXV344" s="20"/>
      <c r="AXW344" s="20"/>
      <c r="AXX344" s="20"/>
      <c r="AXY344" s="20"/>
      <c r="AXZ344" s="20"/>
      <c r="AYA344" s="20"/>
      <c r="AYB344" s="20"/>
      <c r="AYC344" s="20"/>
      <c r="AYD344" s="20"/>
      <c r="AYE344" s="20"/>
      <c r="AYF344" s="20"/>
      <c r="AYG344" s="20"/>
      <c r="AYH344" s="20"/>
      <c r="AYI344" s="20"/>
      <c r="AYJ344" s="20"/>
      <c r="AYK344" s="20"/>
      <c r="AYL344" s="20"/>
      <c r="AYM344" s="20"/>
      <c r="AYN344" s="20"/>
      <c r="AYO344" s="20"/>
      <c r="AYP344" s="20"/>
      <c r="AYQ344" s="20"/>
      <c r="AYR344" s="20"/>
      <c r="AYS344" s="20"/>
      <c r="AYT344" s="20"/>
      <c r="AYU344" s="20"/>
      <c r="AYV344" s="20"/>
      <c r="AYW344" s="20"/>
      <c r="AYX344" s="20"/>
      <c r="AYY344" s="20"/>
      <c r="AYZ344" s="20"/>
      <c r="AZA344" s="20"/>
      <c r="AZB344" s="20"/>
      <c r="AZC344" s="20"/>
      <c r="AZD344" s="20"/>
      <c r="AZE344" s="20"/>
      <c r="AZF344" s="20"/>
      <c r="AZG344" s="20"/>
      <c r="AZH344" s="20"/>
      <c r="AZI344" s="20"/>
      <c r="AZJ344" s="20"/>
      <c r="AZK344" s="20"/>
      <c r="AZL344" s="20"/>
      <c r="AZM344" s="20"/>
      <c r="AZN344" s="20"/>
      <c r="AZO344" s="20"/>
      <c r="AZP344" s="20"/>
      <c r="AZQ344" s="20"/>
      <c r="AZR344" s="20"/>
      <c r="AZS344" s="20"/>
      <c r="AZT344" s="20"/>
      <c r="AZU344" s="20"/>
      <c r="AZV344" s="20"/>
      <c r="AZW344" s="20"/>
      <c r="AZX344" s="20"/>
      <c r="AZY344" s="20"/>
      <c r="AZZ344" s="20"/>
      <c r="BAA344" s="20"/>
      <c r="BAB344" s="20"/>
      <c r="BAC344" s="20"/>
      <c r="BAD344" s="20"/>
      <c r="BAE344" s="20"/>
      <c r="BAF344" s="20"/>
      <c r="BAG344" s="20"/>
      <c r="BAH344" s="20"/>
      <c r="BAI344" s="20"/>
      <c r="BAJ344" s="20"/>
      <c r="BAK344" s="20"/>
      <c r="BAL344" s="20"/>
      <c r="BAM344" s="20"/>
      <c r="BAN344" s="20"/>
      <c r="BAO344" s="20"/>
      <c r="BAP344" s="20"/>
      <c r="BAQ344" s="20"/>
      <c r="BAR344" s="20"/>
      <c r="BAS344" s="20"/>
      <c r="BAT344" s="20"/>
      <c r="BAU344" s="20"/>
      <c r="BAV344" s="20"/>
      <c r="BAW344" s="20"/>
      <c r="BAX344" s="20"/>
      <c r="BAY344" s="20"/>
      <c r="BAZ344" s="20"/>
      <c r="BBA344" s="20"/>
      <c r="BBB344" s="20"/>
      <c r="BBC344" s="20"/>
      <c r="BBD344" s="20"/>
      <c r="BBE344" s="20"/>
      <c r="BBF344" s="20"/>
      <c r="BBG344" s="20"/>
      <c r="BBH344" s="20"/>
      <c r="BBI344" s="20"/>
      <c r="BBJ344" s="20"/>
      <c r="BBK344" s="20"/>
      <c r="BBL344" s="20"/>
      <c r="BBM344" s="20"/>
      <c r="BBN344" s="20"/>
      <c r="BBO344" s="20"/>
      <c r="BBP344" s="20"/>
      <c r="BBQ344" s="20"/>
      <c r="BBR344" s="20"/>
      <c r="BBS344" s="20"/>
      <c r="BBT344" s="20"/>
      <c r="BBU344" s="20"/>
      <c r="BBV344" s="20"/>
      <c r="BBW344" s="20"/>
      <c r="BBX344" s="20"/>
      <c r="BBY344" s="20"/>
      <c r="BBZ344" s="20"/>
      <c r="BCA344" s="20"/>
      <c r="BCB344" s="20"/>
      <c r="BCC344" s="20"/>
      <c r="BCD344" s="20"/>
      <c r="BCE344" s="20"/>
      <c r="BCF344" s="20"/>
      <c r="BCG344" s="20"/>
      <c r="BCH344" s="20"/>
      <c r="BCI344" s="20"/>
      <c r="BCJ344" s="20"/>
      <c r="BCK344" s="20"/>
      <c r="BCL344" s="20"/>
      <c r="BCM344" s="20"/>
      <c r="BCN344" s="20"/>
      <c r="BCO344" s="20"/>
      <c r="BCP344" s="20"/>
      <c r="BCQ344" s="20"/>
      <c r="BCR344" s="20"/>
      <c r="BCS344" s="20"/>
      <c r="BCT344" s="20"/>
      <c r="BCU344" s="20"/>
      <c r="BCV344" s="20"/>
      <c r="BCW344" s="20"/>
      <c r="BCX344" s="20"/>
      <c r="BCY344" s="20"/>
      <c r="BCZ344" s="20"/>
      <c r="BDA344" s="20"/>
      <c r="BDB344" s="20"/>
      <c r="BDC344" s="20"/>
      <c r="BDD344" s="20"/>
      <c r="BDE344" s="20"/>
      <c r="BDF344" s="20"/>
      <c r="BDG344" s="20"/>
      <c r="BDH344" s="20"/>
      <c r="BDI344" s="20"/>
      <c r="BDJ344" s="20"/>
      <c r="BDK344" s="20"/>
      <c r="BDL344" s="20"/>
      <c r="BDM344" s="20"/>
      <c r="BDN344" s="20"/>
      <c r="BDO344" s="20"/>
      <c r="BDP344" s="20"/>
      <c r="BDQ344" s="20"/>
      <c r="BDR344" s="20"/>
      <c r="BDS344" s="20"/>
      <c r="BDT344" s="20"/>
      <c r="BDU344" s="20"/>
      <c r="BDV344" s="20"/>
      <c r="BDW344" s="20"/>
      <c r="BDX344" s="20"/>
      <c r="BDY344" s="20"/>
      <c r="BDZ344" s="20"/>
      <c r="BEA344" s="20"/>
      <c r="BEB344" s="20"/>
      <c r="BEC344" s="20"/>
      <c r="BED344" s="20"/>
      <c r="BEE344" s="20"/>
      <c r="BEF344" s="20"/>
      <c r="BEG344" s="20"/>
      <c r="BEH344" s="20"/>
      <c r="BEI344" s="20"/>
      <c r="BEJ344" s="20"/>
      <c r="BEK344" s="20"/>
      <c r="BEL344" s="20"/>
      <c r="BEM344" s="20"/>
      <c r="BEN344" s="20"/>
      <c r="BEO344" s="20"/>
      <c r="BEP344" s="20"/>
      <c r="BEQ344" s="20"/>
      <c r="BER344" s="20"/>
      <c r="BES344" s="20"/>
      <c r="BET344" s="20"/>
      <c r="BEU344" s="20"/>
      <c r="BEV344" s="20"/>
      <c r="BEW344" s="20"/>
      <c r="BEX344" s="20"/>
      <c r="BEY344" s="20"/>
      <c r="BEZ344" s="20"/>
      <c r="BFA344" s="20"/>
      <c r="BFB344" s="20"/>
      <c r="BFC344" s="20"/>
      <c r="BFD344" s="20"/>
      <c r="BFE344" s="20"/>
      <c r="BFF344" s="20"/>
      <c r="BFG344" s="20"/>
      <c r="BFH344" s="20"/>
      <c r="BFI344" s="20"/>
      <c r="BFJ344" s="20"/>
      <c r="BFK344" s="20"/>
      <c r="BFL344" s="20"/>
      <c r="BFM344" s="20"/>
      <c r="BFN344" s="20"/>
      <c r="BFO344" s="20"/>
      <c r="BFP344" s="20"/>
      <c r="BFQ344" s="20"/>
      <c r="BFR344" s="20"/>
      <c r="BFS344" s="20"/>
      <c r="BFT344" s="20"/>
      <c r="BFU344" s="20"/>
      <c r="BFV344" s="20"/>
      <c r="BFW344" s="20"/>
      <c r="BFX344" s="20"/>
      <c r="BFY344" s="20"/>
      <c r="BFZ344" s="20"/>
      <c r="BGA344" s="20"/>
      <c r="BGB344" s="20"/>
      <c r="BGC344" s="20"/>
      <c r="BGD344" s="20"/>
      <c r="BGE344" s="20"/>
      <c r="BGF344" s="20"/>
      <c r="BGG344" s="20"/>
      <c r="BGH344" s="20"/>
      <c r="BGI344" s="20"/>
      <c r="BGJ344" s="20"/>
      <c r="BGK344" s="20"/>
      <c r="BGL344" s="20"/>
      <c r="BGM344" s="20"/>
      <c r="BGN344" s="20"/>
      <c r="BGO344" s="20"/>
      <c r="BGP344" s="20"/>
      <c r="BGQ344" s="20"/>
      <c r="BGR344" s="20"/>
      <c r="BGS344" s="20"/>
      <c r="BGT344" s="20"/>
      <c r="BGU344" s="20"/>
      <c r="BGV344" s="20"/>
      <c r="BGW344" s="20"/>
      <c r="BGX344" s="20"/>
      <c r="BGY344" s="20"/>
      <c r="BGZ344" s="20"/>
      <c r="BHA344" s="20"/>
      <c r="BHB344" s="20"/>
      <c r="BHC344" s="20"/>
      <c r="BHD344" s="20"/>
      <c r="BHE344" s="20"/>
      <c r="BHF344" s="20"/>
      <c r="BHG344" s="20"/>
      <c r="BHH344" s="20"/>
      <c r="BHI344" s="20"/>
      <c r="BHJ344" s="20"/>
      <c r="BHK344" s="20"/>
      <c r="BHL344" s="20"/>
      <c r="BHM344" s="20"/>
      <c r="BHN344" s="20"/>
      <c r="BHO344" s="20"/>
      <c r="BHP344" s="20"/>
      <c r="BHQ344" s="20"/>
      <c r="BHR344" s="20"/>
      <c r="BHS344" s="20"/>
      <c r="BHT344" s="20"/>
      <c r="BHU344" s="20"/>
      <c r="BHV344" s="20"/>
      <c r="BHW344" s="20"/>
      <c r="BHX344" s="20"/>
      <c r="BHY344" s="20"/>
      <c r="BHZ344" s="20"/>
      <c r="BIA344" s="20"/>
      <c r="BIB344" s="20"/>
      <c r="BIC344" s="20"/>
      <c r="BID344" s="20"/>
      <c r="BIE344" s="20"/>
      <c r="BIF344" s="20"/>
      <c r="BIG344" s="20"/>
      <c r="BIH344" s="20"/>
      <c r="BII344" s="20"/>
      <c r="BIJ344" s="20"/>
      <c r="BIK344" s="20"/>
      <c r="BIL344" s="20"/>
      <c r="BIM344" s="20"/>
      <c r="BIN344" s="20"/>
      <c r="BIO344" s="20"/>
      <c r="BIP344" s="20"/>
      <c r="BIQ344" s="20"/>
      <c r="BIR344" s="20"/>
      <c r="BIS344" s="20"/>
      <c r="BIT344" s="20"/>
      <c r="BIU344" s="20"/>
      <c r="BIV344" s="20"/>
      <c r="BIW344" s="20"/>
      <c r="BIX344" s="20"/>
      <c r="BIY344" s="20"/>
      <c r="BIZ344" s="20"/>
      <c r="BJA344" s="20"/>
      <c r="BJB344" s="20"/>
      <c r="BJC344" s="20"/>
      <c r="BJD344" s="20"/>
      <c r="BJE344" s="20"/>
      <c r="BJF344" s="20"/>
      <c r="BJG344" s="20"/>
      <c r="BJH344" s="20"/>
      <c r="BJI344" s="20"/>
      <c r="BJJ344" s="20"/>
      <c r="BJK344" s="20"/>
      <c r="BJL344" s="20"/>
      <c r="BJM344" s="20"/>
      <c r="BJN344" s="20"/>
      <c r="BJO344" s="20"/>
      <c r="BJP344" s="20"/>
      <c r="BJQ344" s="20"/>
      <c r="BJR344" s="20"/>
      <c r="BJS344" s="20"/>
      <c r="BJT344" s="20"/>
      <c r="BJU344" s="20"/>
      <c r="BJV344" s="20"/>
      <c r="BJW344" s="20"/>
      <c r="BJX344" s="20"/>
      <c r="BJY344" s="20"/>
      <c r="BJZ344" s="20"/>
      <c r="BKA344" s="20"/>
      <c r="BKB344" s="20"/>
      <c r="BKC344" s="20"/>
      <c r="BKD344" s="20"/>
      <c r="BKE344" s="20"/>
      <c r="BKF344" s="20"/>
      <c r="BKG344" s="20"/>
      <c r="BKH344" s="20"/>
      <c r="BKI344" s="20"/>
      <c r="BKJ344" s="20"/>
      <c r="BKK344" s="20"/>
      <c r="BKL344" s="20"/>
      <c r="BKM344" s="20"/>
      <c r="BKN344" s="20"/>
      <c r="BKO344" s="20"/>
      <c r="BKP344" s="20"/>
      <c r="BKQ344" s="20"/>
      <c r="BKR344" s="20"/>
      <c r="BKS344" s="20"/>
      <c r="BKT344" s="20"/>
      <c r="BKU344" s="20"/>
      <c r="BKV344" s="20"/>
      <c r="BKW344" s="20"/>
      <c r="BKX344" s="20"/>
      <c r="BKY344" s="20"/>
      <c r="BKZ344" s="20"/>
      <c r="BLA344" s="20"/>
      <c r="BLB344" s="20"/>
      <c r="BLC344" s="20"/>
      <c r="BLD344" s="20"/>
      <c r="BLE344" s="20"/>
      <c r="BLF344" s="20"/>
      <c r="BLG344" s="20"/>
      <c r="BLH344" s="20"/>
      <c r="BLI344" s="20"/>
      <c r="BLJ344" s="20"/>
      <c r="BLK344" s="20"/>
      <c r="BLL344" s="20"/>
      <c r="BLM344" s="20"/>
      <c r="BLN344" s="20"/>
      <c r="BLO344" s="20"/>
      <c r="BLP344" s="20"/>
      <c r="BLQ344" s="20"/>
      <c r="BLR344" s="20"/>
      <c r="BLS344" s="20"/>
      <c r="BLT344" s="20"/>
      <c r="BLU344" s="20"/>
      <c r="BLV344" s="20"/>
      <c r="BLW344" s="20"/>
      <c r="BLX344" s="20"/>
      <c r="BLY344" s="20"/>
      <c r="BLZ344" s="20"/>
      <c r="BMA344" s="20"/>
      <c r="BMB344" s="20"/>
      <c r="BMC344" s="20"/>
      <c r="BMD344" s="20"/>
      <c r="BME344" s="20"/>
      <c r="BMF344" s="20"/>
      <c r="BMG344" s="20"/>
      <c r="BMH344" s="20"/>
      <c r="BMI344" s="20"/>
      <c r="BMJ344" s="20"/>
      <c r="BMK344" s="20"/>
      <c r="BML344" s="20"/>
      <c r="BMM344" s="20"/>
      <c r="BMN344" s="20"/>
      <c r="BMO344" s="20"/>
      <c r="BMP344" s="20"/>
      <c r="BMQ344" s="20"/>
      <c r="BMR344" s="20"/>
      <c r="BMS344" s="20"/>
      <c r="BMT344" s="20"/>
      <c r="BMU344" s="20"/>
      <c r="BMV344" s="20"/>
      <c r="BMW344" s="20"/>
      <c r="BMX344" s="20"/>
      <c r="BMY344" s="20"/>
      <c r="BMZ344" s="20"/>
      <c r="BNA344" s="20"/>
      <c r="BNB344" s="20"/>
      <c r="BNC344" s="20"/>
      <c r="BND344" s="20"/>
      <c r="BNE344" s="20"/>
      <c r="BNF344" s="20"/>
      <c r="BNG344" s="20"/>
      <c r="BNH344" s="20"/>
      <c r="BNI344" s="20"/>
      <c r="BNJ344" s="20"/>
      <c r="BNK344" s="20"/>
      <c r="BNL344" s="20"/>
      <c r="BNM344" s="20"/>
      <c r="BNN344" s="20"/>
      <c r="BNO344" s="20"/>
      <c r="BNP344" s="20"/>
      <c r="BNQ344" s="20"/>
      <c r="BNR344" s="20"/>
      <c r="BNS344" s="20"/>
      <c r="BNT344" s="20"/>
      <c r="BNU344" s="20"/>
      <c r="BNV344" s="20"/>
      <c r="BNW344" s="20"/>
      <c r="BNX344" s="20"/>
      <c r="BNY344" s="20"/>
      <c r="BNZ344" s="20"/>
      <c r="BOA344" s="20"/>
      <c r="BOB344" s="20"/>
      <c r="BOC344" s="20"/>
      <c r="BOD344" s="20"/>
      <c r="BOE344" s="20"/>
      <c r="BOF344" s="20"/>
      <c r="BOG344" s="20"/>
      <c r="BOH344" s="20"/>
      <c r="BOI344" s="20"/>
      <c r="BOJ344" s="20"/>
      <c r="BOK344" s="20"/>
      <c r="BOL344" s="20"/>
      <c r="BOM344" s="20"/>
      <c r="BON344" s="20"/>
      <c r="BOO344" s="20"/>
      <c r="BOP344" s="20"/>
      <c r="BOQ344" s="20"/>
      <c r="BOR344" s="20"/>
      <c r="BOS344" s="20"/>
      <c r="BOT344" s="20"/>
      <c r="BOU344" s="20"/>
      <c r="BOV344" s="20"/>
      <c r="BOW344" s="20"/>
      <c r="BOX344" s="20"/>
      <c r="BOY344" s="20"/>
      <c r="BOZ344" s="20"/>
      <c r="BPA344" s="20"/>
      <c r="BPB344" s="20"/>
      <c r="BPC344" s="20"/>
      <c r="BPD344" s="20"/>
      <c r="BPE344" s="20"/>
      <c r="BPF344" s="20"/>
      <c r="BPG344" s="20"/>
      <c r="BPH344" s="20"/>
      <c r="BPI344" s="20"/>
      <c r="BPJ344" s="20"/>
      <c r="BPK344" s="20"/>
      <c r="BPL344" s="20"/>
      <c r="BPM344" s="20"/>
      <c r="BPN344" s="20"/>
      <c r="BPO344" s="20"/>
      <c r="BPP344" s="20"/>
      <c r="BPQ344" s="20"/>
      <c r="BPR344" s="20"/>
      <c r="BPS344" s="20"/>
      <c r="BPT344" s="20"/>
      <c r="BPU344" s="20"/>
      <c r="BPV344" s="20"/>
      <c r="BPW344" s="20"/>
      <c r="BPX344" s="20"/>
      <c r="BPY344" s="20"/>
      <c r="BPZ344" s="20"/>
      <c r="BQA344" s="20"/>
      <c r="BQB344" s="20"/>
      <c r="BQC344" s="20"/>
      <c r="BQD344" s="20"/>
      <c r="BQE344" s="20"/>
      <c r="BQF344" s="20"/>
      <c r="BQG344" s="20"/>
      <c r="BQH344" s="20"/>
      <c r="BQI344" s="20"/>
      <c r="BQJ344" s="20"/>
      <c r="BQK344" s="20"/>
      <c r="BQL344" s="20"/>
      <c r="BQM344" s="20"/>
      <c r="BQN344" s="20"/>
      <c r="BQO344" s="20"/>
      <c r="BQP344" s="20"/>
      <c r="BQQ344" s="20"/>
      <c r="BQR344" s="20"/>
      <c r="BQS344" s="20"/>
      <c r="BQT344" s="20"/>
      <c r="BQU344" s="20"/>
      <c r="BQV344" s="20"/>
      <c r="BQW344" s="20"/>
      <c r="BQX344" s="20"/>
      <c r="BQY344" s="20"/>
      <c r="BQZ344" s="20"/>
      <c r="BRA344" s="20"/>
      <c r="BRB344" s="20"/>
      <c r="BRC344" s="20"/>
      <c r="BRD344" s="20"/>
      <c r="BRE344" s="20"/>
      <c r="BRF344" s="20"/>
      <c r="BRG344" s="20"/>
      <c r="BRH344" s="20"/>
      <c r="BRI344" s="20"/>
      <c r="BRJ344" s="20"/>
      <c r="BRK344" s="20"/>
      <c r="BRL344" s="20"/>
      <c r="BRM344" s="20"/>
      <c r="BRN344" s="20"/>
      <c r="BRO344" s="20"/>
      <c r="BRP344" s="20"/>
      <c r="BRQ344" s="20"/>
      <c r="BRR344" s="20"/>
      <c r="BRS344" s="20"/>
      <c r="BRT344" s="20"/>
      <c r="BRU344" s="20"/>
      <c r="BRV344" s="20"/>
      <c r="BRW344" s="20"/>
      <c r="BRX344" s="20"/>
      <c r="BRY344" s="20"/>
      <c r="BRZ344" s="20"/>
      <c r="BSA344" s="20"/>
      <c r="BSB344" s="20"/>
      <c r="BSC344" s="20"/>
      <c r="BSD344" s="20"/>
      <c r="BSE344" s="20"/>
      <c r="BSF344" s="20"/>
      <c r="BSG344" s="20"/>
      <c r="BSH344" s="20"/>
      <c r="BSI344" s="20"/>
      <c r="BSJ344" s="20"/>
      <c r="BSK344" s="20"/>
      <c r="BSL344" s="20"/>
      <c r="BSM344" s="20"/>
      <c r="BSN344" s="20"/>
      <c r="BSO344" s="20"/>
      <c r="BSP344" s="20"/>
      <c r="BSQ344" s="20"/>
      <c r="BSR344" s="20"/>
      <c r="BSS344" s="20"/>
      <c r="BST344" s="20"/>
      <c r="BSU344" s="20"/>
      <c r="BSV344" s="20"/>
      <c r="BSW344" s="20"/>
      <c r="BSX344" s="20"/>
      <c r="BSY344" s="20"/>
      <c r="BSZ344" s="20"/>
      <c r="BTA344" s="20"/>
      <c r="BTB344" s="20"/>
      <c r="BTC344" s="20"/>
      <c r="BTD344" s="20"/>
      <c r="BTE344" s="20"/>
      <c r="BTF344" s="20"/>
      <c r="BTG344" s="20"/>
      <c r="BTH344" s="20"/>
      <c r="BTI344" s="20"/>
      <c r="BTJ344" s="20"/>
      <c r="BTK344" s="20"/>
      <c r="BTL344" s="20"/>
      <c r="BTM344" s="20"/>
      <c r="BTN344" s="20"/>
      <c r="BTO344" s="20"/>
      <c r="BTP344" s="20"/>
      <c r="BTQ344" s="20"/>
      <c r="BTR344" s="20"/>
      <c r="BTS344" s="20"/>
      <c r="BTT344" s="20"/>
      <c r="BTU344" s="20"/>
      <c r="BTV344" s="20"/>
      <c r="BTW344" s="20"/>
      <c r="BTX344" s="20"/>
      <c r="BTY344" s="20"/>
      <c r="BTZ344" s="20"/>
      <c r="BUA344" s="20"/>
      <c r="BUB344" s="20"/>
      <c r="BUC344" s="20"/>
      <c r="BUD344" s="20"/>
      <c r="BUE344" s="20"/>
      <c r="BUF344" s="20"/>
      <c r="BUG344" s="20"/>
      <c r="BUH344" s="20"/>
      <c r="BUI344" s="20"/>
      <c r="BUJ344" s="20"/>
      <c r="BUK344" s="20"/>
      <c r="BUL344" s="20"/>
      <c r="BUM344" s="20"/>
      <c r="BUN344" s="20"/>
      <c r="BUO344" s="20"/>
      <c r="BUP344" s="20"/>
      <c r="BUQ344" s="20"/>
      <c r="BUR344" s="20"/>
      <c r="BUS344" s="20"/>
      <c r="BUT344" s="20"/>
      <c r="BUU344" s="20"/>
      <c r="BUV344" s="20"/>
      <c r="BUW344" s="20"/>
      <c r="BUX344" s="20"/>
      <c r="BUY344" s="20"/>
      <c r="BUZ344" s="20"/>
      <c r="BVA344" s="20"/>
      <c r="BVB344" s="20"/>
      <c r="BVC344" s="20"/>
      <c r="BVD344" s="20"/>
      <c r="BVE344" s="20"/>
      <c r="BVF344" s="20"/>
      <c r="BVG344" s="20"/>
      <c r="BVH344" s="20"/>
      <c r="BVI344" s="20"/>
      <c r="BVJ344" s="20"/>
      <c r="BVK344" s="20"/>
      <c r="BVL344" s="20"/>
      <c r="BVM344" s="20"/>
      <c r="BVN344" s="20"/>
      <c r="BVO344" s="20"/>
      <c r="BVP344" s="20"/>
      <c r="BVQ344" s="20"/>
      <c r="BVR344" s="20"/>
      <c r="BVS344" s="20"/>
      <c r="BVT344" s="20"/>
      <c r="BVU344" s="20"/>
      <c r="BVV344" s="20"/>
      <c r="BVW344" s="20"/>
      <c r="BVX344" s="20"/>
      <c r="BVY344" s="20"/>
      <c r="BVZ344" s="20"/>
      <c r="BWA344" s="20"/>
      <c r="BWB344" s="20"/>
      <c r="BWC344" s="20"/>
      <c r="BWD344" s="20"/>
      <c r="BWE344" s="20"/>
      <c r="BWF344" s="20"/>
      <c r="BWG344" s="20"/>
      <c r="BWH344" s="20"/>
      <c r="BWI344" s="20"/>
      <c r="BWJ344" s="20"/>
      <c r="BWK344" s="20"/>
      <c r="BWL344" s="20"/>
      <c r="BWM344" s="20"/>
      <c r="BWN344" s="20"/>
      <c r="BWO344" s="20"/>
      <c r="BWP344" s="20"/>
      <c r="BWQ344" s="20"/>
      <c r="BWR344" s="20"/>
      <c r="BWS344" s="20"/>
      <c r="BWT344" s="20"/>
      <c r="BWU344" s="20"/>
      <c r="BWV344" s="20"/>
      <c r="BWW344" s="20"/>
      <c r="BWX344" s="20"/>
      <c r="BWY344" s="20"/>
      <c r="BWZ344" s="20"/>
      <c r="BXA344" s="20"/>
      <c r="BXB344" s="20"/>
      <c r="BXC344" s="20"/>
      <c r="BXD344" s="20"/>
      <c r="BXE344" s="20"/>
      <c r="BXF344" s="20"/>
      <c r="BXG344" s="20"/>
      <c r="BXH344" s="20"/>
      <c r="BXI344" s="20"/>
      <c r="BXJ344" s="20"/>
      <c r="BXK344" s="20"/>
      <c r="BXL344" s="20"/>
      <c r="BXM344" s="20"/>
      <c r="BXN344" s="20"/>
      <c r="BXO344" s="20"/>
      <c r="BXP344" s="20"/>
      <c r="BXQ344" s="20"/>
      <c r="BXR344" s="20"/>
      <c r="BXS344" s="20"/>
      <c r="BXT344" s="20"/>
      <c r="BXU344" s="20"/>
      <c r="BXV344" s="20"/>
      <c r="BXW344" s="20"/>
      <c r="BXX344" s="20"/>
      <c r="BXY344" s="20"/>
      <c r="BXZ344" s="20"/>
      <c r="BYA344" s="20"/>
      <c r="BYB344" s="20"/>
      <c r="BYC344" s="20"/>
      <c r="BYD344" s="20"/>
      <c r="BYE344" s="20"/>
      <c r="BYF344" s="20"/>
      <c r="BYG344" s="20"/>
      <c r="BYH344" s="20"/>
      <c r="BYI344" s="20"/>
      <c r="BYJ344" s="20"/>
      <c r="BYK344" s="20"/>
      <c r="BYL344" s="20"/>
      <c r="BYM344" s="20"/>
      <c r="BYN344" s="20"/>
      <c r="BYO344" s="20"/>
      <c r="BYP344" s="20"/>
      <c r="BYQ344" s="20"/>
      <c r="BYR344" s="20"/>
      <c r="BYS344" s="20"/>
      <c r="BYT344" s="20"/>
      <c r="BYU344" s="20"/>
      <c r="BYV344" s="20"/>
      <c r="BYW344" s="20"/>
      <c r="BYX344" s="20"/>
      <c r="BYY344" s="20"/>
      <c r="BYZ344" s="20"/>
      <c r="BZA344" s="20"/>
      <c r="BZB344" s="20"/>
      <c r="BZC344" s="20"/>
      <c r="BZD344" s="20"/>
      <c r="BZE344" s="20"/>
      <c r="BZF344" s="20"/>
      <c r="BZG344" s="20"/>
      <c r="BZH344" s="20"/>
      <c r="BZI344" s="20"/>
      <c r="BZJ344" s="20"/>
      <c r="BZK344" s="20"/>
      <c r="BZL344" s="20"/>
      <c r="BZM344" s="20"/>
      <c r="BZN344" s="20"/>
      <c r="BZO344" s="20"/>
      <c r="BZP344" s="20"/>
      <c r="BZQ344" s="20"/>
      <c r="BZR344" s="20"/>
      <c r="BZS344" s="20"/>
      <c r="BZT344" s="20"/>
      <c r="BZU344" s="20"/>
      <c r="BZV344" s="20"/>
      <c r="BZW344" s="20"/>
      <c r="BZX344" s="20"/>
      <c r="BZY344" s="20"/>
      <c r="BZZ344" s="20"/>
      <c r="CAA344" s="20"/>
      <c r="CAB344" s="20"/>
      <c r="CAC344" s="20"/>
      <c r="CAD344" s="20"/>
      <c r="CAE344" s="20"/>
      <c r="CAF344" s="20"/>
      <c r="CAG344" s="20"/>
      <c r="CAH344" s="20"/>
      <c r="CAI344" s="20"/>
      <c r="CAJ344" s="20"/>
      <c r="CAK344" s="20"/>
      <c r="CAL344" s="20"/>
      <c r="CAM344" s="20"/>
      <c r="CAN344" s="20"/>
      <c r="CAO344" s="20"/>
      <c r="CAP344" s="20"/>
      <c r="CAQ344" s="20"/>
      <c r="CAR344" s="20"/>
      <c r="CAS344" s="20"/>
      <c r="CAT344" s="20"/>
      <c r="CAU344" s="20"/>
      <c r="CAV344" s="20"/>
      <c r="CAW344" s="20"/>
      <c r="CAX344" s="20"/>
      <c r="CAY344" s="20"/>
      <c r="CAZ344" s="20"/>
      <c r="CBA344" s="20"/>
      <c r="CBB344" s="20"/>
      <c r="CBC344" s="20"/>
      <c r="CBD344" s="20"/>
      <c r="CBE344" s="20"/>
      <c r="CBF344" s="20"/>
      <c r="CBG344" s="20"/>
      <c r="CBH344" s="20"/>
      <c r="CBI344" s="20"/>
      <c r="CBJ344" s="20"/>
      <c r="CBK344" s="20"/>
      <c r="CBL344" s="20"/>
      <c r="CBM344" s="20"/>
      <c r="CBN344" s="20"/>
      <c r="CBO344" s="20"/>
      <c r="CBP344" s="20"/>
      <c r="CBQ344" s="20"/>
      <c r="CBR344" s="20"/>
      <c r="CBS344" s="20"/>
      <c r="CBT344" s="20"/>
      <c r="CBU344" s="20"/>
      <c r="CBV344" s="20"/>
      <c r="CBW344" s="20"/>
      <c r="CBX344" s="20"/>
      <c r="CBY344" s="20"/>
      <c r="CBZ344" s="20"/>
      <c r="CCA344" s="20"/>
      <c r="CCB344" s="20"/>
      <c r="CCC344" s="20"/>
      <c r="CCD344" s="20"/>
      <c r="CCE344" s="20"/>
      <c r="CCF344" s="20"/>
      <c r="CCG344" s="20"/>
      <c r="CCH344" s="20"/>
      <c r="CCI344" s="20"/>
      <c r="CCJ344" s="20"/>
      <c r="CCK344" s="20"/>
      <c r="CCL344" s="20"/>
      <c r="CCM344" s="20"/>
      <c r="CCN344" s="20"/>
      <c r="CCO344" s="20"/>
      <c r="CCP344" s="20"/>
      <c r="CCQ344" s="20"/>
      <c r="CCR344" s="20"/>
      <c r="CCS344" s="20"/>
      <c r="CCT344" s="20"/>
      <c r="CCU344" s="20"/>
      <c r="CCV344" s="20"/>
      <c r="CCW344" s="20"/>
      <c r="CCX344" s="20"/>
      <c r="CCY344" s="20"/>
      <c r="CCZ344" s="20"/>
      <c r="CDA344" s="20"/>
      <c r="CDB344" s="20"/>
      <c r="CDC344" s="20"/>
      <c r="CDD344" s="20"/>
      <c r="CDE344" s="20"/>
      <c r="CDF344" s="20"/>
      <c r="CDG344" s="20"/>
      <c r="CDH344" s="20"/>
      <c r="CDI344" s="20"/>
      <c r="CDJ344" s="20"/>
      <c r="CDK344" s="20"/>
      <c r="CDL344" s="20"/>
      <c r="CDM344" s="20"/>
      <c r="CDN344" s="20"/>
      <c r="CDO344" s="20"/>
      <c r="CDP344" s="20"/>
      <c r="CDQ344" s="20"/>
      <c r="CDR344" s="20"/>
      <c r="CDS344" s="20"/>
      <c r="CDT344" s="20"/>
      <c r="CDU344" s="20"/>
      <c r="CDV344" s="20"/>
      <c r="CDW344" s="20"/>
      <c r="CDX344" s="20"/>
      <c r="CDY344" s="20"/>
      <c r="CDZ344" s="20"/>
      <c r="CEA344" s="20"/>
      <c r="CEB344" s="20"/>
      <c r="CEC344" s="20"/>
      <c r="CED344" s="20"/>
      <c r="CEE344" s="20"/>
      <c r="CEF344" s="20"/>
      <c r="CEG344" s="20"/>
      <c r="CEH344" s="20"/>
      <c r="CEI344" s="20"/>
      <c r="CEJ344" s="20"/>
      <c r="CEK344" s="20"/>
      <c r="CEL344" s="20"/>
      <c r="CEM344" s="20"/>
      <c r="CEN344" s="20"/>
      <c r="CEO344" s="20"/>
      <c r="CEP344" s="20"/>
      <c r="CEQ344" s="20"/>
      <c r="CER344" s="20"/>
      <c r="CES344" s="20"/>
      <c r="CET344" s="20"/>
      <c r="CEU344" s="20"/>
      <c r="CEV344" s="20"/>
      <c r="CEW344" s="20"/>
      <c r="CEX344" s="20"/>
      <c r="CEY344" s="20"/>
      <c r="CEZ344" s="20"/>
      <c r="CFA344" s="20"/>
      <c r="CFB344" s="20"/>
      <c r="CFC344" s="20"/>
      <c r="CFD344" s="20"/>
      <c r="CFE344" s="20"/>
      <c r="CFF344" s="20"/>
      <c r="CFG344" s="20"/>
      <c r="CFH344" s="20"/>
      <c r="CFI344" s="20"/>
      <c r="CFJ344" s="20"/>
      <c r="CFK344" s="20"/>
      <c r="CFL344" s="20"/>
      <c r="CFM344" s="20"/>
      <c r="CFN344" s="20"/>
      <c r="CFO344" s="20"/>
      <c r="CFP344" s="20"/>
      <c r="CFQ344" s="20"/>
      <c r="CFR344" s="20"/>
      <c r="CFS344" s="20"/>
      <c r="CFT344" s="20"/>
      <c r="CFU344" s="20"/>
      <c r="CFV344" s="20"/>
      <c r="CFW344" s="20"/>
      <c r="CFX344" s="20"/>
      <c r="CFY344" s="20"/>
      <c r="CFZ344" s="20"/>
      <c r="CGA344" s="20"/>
      <c r="CGB344" s="20"/>
      <c r="CGC344" s="20"/>
      <c r="CGD344" s="20"/>
      <c r="CGE344" s="20"/>
      <c r="CGF344" s="20"/>
      <c r="CGG344" s="20"/>
      <c r="CGH344" s="20"/>
      <c r="CGI344" s="20"/>
      <c r="CGJ344" s="20"/>
      <c r="CGK344" s="20"/>
      <c r="CGL344" s="20"/>
      <c r="CGM344" s="20"/>
      <c r="CGN344" s="20"/>
      <c r="CGO344" s="20"/>
      <c r="CGP344" s="20"/>
      <c r="CGQ344" s="20"/>
      <c r="CGR344" s="20"/>
      <c r="CGS344" s="20"/>
      <c r="CGT344" s="20"/>
      <c r="CGU344" s="20"/>
      <c r="CGV344" s="20"/>
      <c r="CGW344" s="20"/>
      <c r="CGX344" s="20"/>
      <c r="CGY344" s="20"/>
      <c r="CGZ344" s="20"/>
      <c r="CHA344" s="20"/>
      <c r="CHB344" s="20"/>
      <c r="CHC344" s="20"/>
      <c r="CHD344" s="20"/>
      <c r="CHE344" s="20"/>
      <c r="CHF344" s="20"/>
      <c r="CHG344" s="20"/>
      <c r="CHH344" s="20"/>
      <c r="CHI344" s="20"/>
      <c r="CHJ344" s="20"/>
      <c r="CHK344" s="20"/>
      <c r="CHL344" s="20"/>
      <c r="CHM344" s="20"/>
      <c r="CHN344" s="20"/>
      <c r="CHO344" s="20"/>
      <c r="CHP344" s="20"/>
      <c r="CHQ344" s="20"/>
      <c r="CHR344" s="20"/>
      <c r="CHS344" s="20"/>
      <c r="CHT344" s="20"/>
      <c r="CHU344" s="20"/>
      <c r="CHV344" s="20"/>
      <c r="CHW344" s="20"/>
      <c r="CHX344" s="20"/>
      <c r="CHY344" s="20"/>
      <c r="CHZ344" s="20"/>
      <c r="CIA344" s="20"/>
      <c r="CIB344" s="20"/>
      <c r="CIC344" s="20"/>
      <c r="CID344" s="20"/>
      <c r="CIE344" s="20"/>
      <c r="CIF344" s="20"/>
      <c r="CIG344" s="20"/>
      <c r="CIH344" s="20"/>
      <c r="CII344" s="20"/>
      <c r="CIJ344" s="20"/>
      <c r="CIK344" s="20"/>
      <c r="CIL344" s="20"/>
      <c r="CIM344" s="20"/>
      <c r="CIN344" s="20"/>
      <c r="CIO344" s="20"/>
      <c r="CIP344" s="20"/>
      <c r="CIQ344" s="20"/>
      <c r="CIR344" s="20"/>
      <c r="CIS344" s="20"/>
      <c r="CIT344" s="20"/>
      <c r="CIU344" s="20"/>
      <c r="CIV344" s="20"/>
      <c r="CIW344" s="20"/>
      <c r="CIX344" s="20"/>
      <c r="CIY344" s="20"/>
      <c r="CIZ344" s="20"/>
      <c r="CJA344" s="20"/>
      <c r="CJB344" s="20"/>
      <c r="CJC344" s="20"/>
      <c r="CJD344" s="20"/>
      <c r="CJE344" s="20"/>
      <c r="CJF344" s="20"/>
      <c r="CJG344" s="20"/>
      <c r="CJH344" s="20"/>
      <c r="CJI344" s="20"/>
      <c r="CJJ344" s="20"/>
      <c r="CJK344" s="20"/>
      <c r="CJL344" s="20"/>
      <c r="CJM344" s="20"/>
      <c r="CJN344" s="20"/>
      <c r="CJO344" s="20"/>
      <c r="CJP344" s="20"/>
      <c r="CJQ344" s="20"/>
      <c r="CJR344" s="20"/>
      <c r="CJS344" s="20"/>
      <c r="CJT344" s="20"/>
      <c r="CJU344" s="20"/>
      <c r="CJV344" s="20"/>
      <c r="CJW344" s="20"/>
      <c r="CJX344" s="20"/>
      <c r="CJY344" s="20"/>
      <c r="CJZ344" s="20"/>
      <c r="CKA344" s="20"/>
      <c r="CKB344" s="20"/>
      <c r="CKC344" s="20"/>
      <c r="CKD344" s="20"/>
      <c r="CKE344" s="20"/>
      <c r="CKF344" s="20"/>
      <c r="CKG344" s="20"/>
      <c r="CKH344" s="20"/>
      <c r="CKI344" s="20"/>
      <c r="CKJ344" s="20"/>
      <c r="CKK344" s="20"/>
      <c r="CKL344" s="20"/>
      <c r="CKM344" s="20"/>
      <c r="CKN344" s="20"/>
      <c r="CKO344" s="20"/>
      <c r="CKP344" s="20"/>
      <c r="CKQ344" s="20"/>
      <c r="CKR344" s="20"/>
      <c r="CKS344" s="20"/>
      <c r="CKT344" s="20"/>
      <c r="CKU344" s="20"/>
      <c r="CKV344" s="20"/>
      <c r="CKW344" s="20"/>
      <c r="CKX344" s="20"/>
      <c r="CKY344" s="20"/>
      <c r="CKZ344" s="20"/>
      <c r="CLA344" s="20"/>
      <c r="CLB344" s="20"/>
      <c r="CLC344" s="20"/>
      <c r="CLD344" s="20"/>
      <c r="CLE344" s="20"/>
      <c r="CLF344" s="20"/>
      <c r="CLG344" s="20"/>
      <c r="CLH344" s="20"/>
      <c r="CLI344" s="20"/>
      <c r="CLJ344" s="20"/>
      <c r="CLK344" s="20"/>
      <c r="CLL344" s="20"/>
      <c r="CLM344" s="20"/>
      <c r="CLN344" s="20"/>
      <c r="CLO344" s="20"/>
      <c r="CLP344" s="20"/>
      <c r="CLQ344" s="20"/>
      <c r="CLR344" s="20"/>
      <c r="CLS344" s="20"/>
      <c r="CLT344" s="20"/>
      <c r="CLU344" s="20"/>
      <c r="CLV344" s="20"/>
      <c r="CLW344" s="20"/>
      <c r="CLX344" s="20"/>
      <c r="CLY344" s="20"/>
      <c r="CLZ344" s="20"/>
      <c r="CMA344" s="20"/>
      <c r="CMB344" s="20"/>
      <c r="CMC344" s="20"/>
      <c r="CMD344" s="20"/>
      <c r="CME344" s="20"/>
      <c r="CMF344" s="20"/>
      <c r="CMG344" s="20"/>
      <c r="CMH344" s="20"/>
      <c r="CMI344" s="20"/>
      <c r="CMJ344" s="20"/>
      <c r="CMK344" s="20"/>
      <c r="CML344" s="20"/>
      <c r="CMM344" s="20"/>
      <c r="CMN344" s="20"/>
      <c r="CMO344" s="20"/>
      <c r="CMP344" s="20"/>
      <c r="CMQ344" s="20"/>
      <c r="CMR344" s="20"/>
      <c r="CMS344" s="20"/>
      <c r="CMT344" s="20"/>
      <c r="CMU344" s="20"/>
      <c r="CMV344" s="20"/>
      <c r="CMW344" s="20"/>
      <c r="CMX344" s="20"/>
      <c r="CMY344" s="20"/>
      <c r="CMZ344" s="20"/>
      <c r="CNA344" s="20"/>
      <c r="CNB344" s="20"/>
      <c r="CNC344" s="20"/>
      <c r="CND344" s="20"/>
      <c r="CNE344" s="20"/>
      <c r="CNF344" s="20"/>
      <c r="CNG344" s="20"/>
      <c r="CNH344" s="20"/>
      <c r="CNI344" s="20"/>
      <c r="CNJ344" s="20"/>
      <c r="CNK344" s="20"/>
      <c r="CNL344" s="20"/>
      <c r="CNM344" s="20"/>
      <c r="CNN344" s="20"/>
      <c r="CNO344" s="20"/>
      <c r="CNP344" s="20"/>
      <c r="CNQ344" s="20"/>
      <c r="CNR344" s="20"/>
      <c r="CNS344" s="20"/>
      <c r="CNT344" s="20"/>
      <c r="CNU344" s="20"/>
      <c r="CNV344" s="20"/>
      <c r="CNW344" s="20"/>
      <c r="CNX344" s="20"/>
      <c r="CNY344" s="20"/>
      <c r="CNZ344" s="20"/>
      <c r="COA344" s="20"/>
      <c r="COB344" s="20"/>
      <c r="COC344" s="20"/>
      <c r="COD344" s="20"/>
      <c r="COE344" s="20"/>
      <c r="COF344" s="20"/>
      <c r="COG344" s="20"/>
      <c r="COH344" s="20"/>
      <c r="COI344" s="20"/>
      <c r="COJ344" s="20"/>
      <c r="COK344" s="20"/>
      <c r="COL344" s="20"/>
      <c r="COM344" s="20"/>
      <c r="CON344" s="20"/>
      <c r="COO344" s="20"/>
      <c r="COP344" s="20"/>
      <c r="COQ344" s="20"/>
      <c r="COR344" s="20"/>
      <c r="COS344" s="20"/>
      <c r="COT344" s="20"/>
      <c r="COU344" s="20"/>
      <c r="COV344" s="20"/>
      <c r="COW344" s="20"/>
      <c r="COX344" s="20"/>
      <c r="COY344" s="20"/>
      <c r="COZ344" s="20"/>
      <c r="CPA344" s="20"/>
      <c r="CPB344" s="20"/>
      <c r="CPC344" s="20"/>
      <c r="CPD344" s="20"/>
      <c r="CPE344" s="20"/>
      <c r="CPF344" s="20"/>
      <c r="CPG344" s="20"/>
      <c r="CPH344" s="20"/>
      <c r="CPI344" s="20"/>
      <c r="CPJ344" s="20"/>
      <c r="CPK344" s="20"/>
      <c r="CPL344" s="20"/>
      <c r="CPM344" s="20"/>
      <c r="CPN344" s="20"/>
      <c r="CPO344" s="20"/>
      <c r="CPP344" s="20"/>
      <c r="CPQ344" s="20"/>
      <c r="CPR344" s="20"/>
      <c r="CPS344" s="20"/>
      <c r="CPT344" s="20"/>
      <c r="CPU344" s="20"/>
      <c r="CPV344" s="20"/>
      <c r="CPW344" s="20"/>
      <c r="CPX344" s="20"/>
      <c r="CPY344" s="20"/>
      <c r="CPZ344" s="20"/>
      <c r="CQA344" s="20"/>
      <c r="CQB344" s="20"/>
      <c r="CQC344" s="20"/>
      <c r="CQD344" s="20"/>
      <c r="CQE344" s="20"/>
      <c r="CQF344" s="20"/>
      <c r="CQG344" s="20"/>
      <c r="CQH344" s="20"/>
      <c r="CQI344" s="20"/>
      <c r="CQJ344" s="20"/>
      <c r="CQK344" s="20"/>
      <c r="CQL344" s="20"/>
      <c r="CQM344" s="20"/>
      <c r="CQN344" s="20"/>
      <c r="CQO344" s="20"/>
      <c r="CQP344" s="20"/>
      <c r="CQQ344" s="20"/>
      <c r="CQR344" s="20"/>
      <c r="CQS344" s="20"/>
      <c r="CQT344" s="20"/>
      <c r="CQU344" s="20"/>
      <c r="CQV344" s="20"/>
      <c r="CQW344" s="20"/>
      <c r="CQX344" s="20"/>
      <c r="CQY344" s="20"/>
      <c r="CQZ344" s="20"/>
      <c r="CRA344" s="20"/>
      <c r="CRB344" s="20"/>
      <c r="CRC344" s="20"/>
      <c r="CRD344" s="20"/>
      <c r="CRE344" s="20"/>
      <c r="CRF344" s="20"/>
      <c r="CRG344" s="20"/>
      <c r="CRH344" s="20"/>
      <c r="CRI344" s="20"/>
      <c r="CRJ344" s="20"/>
      <c r="CRK344" s="20"/>
      <c r="CRL344" s="20"/>
      <c r="CRM344" s="20"/>
      <c r="CRN344" s="20"/>
      <c r="CRO344" s="20"/>
      <c r="CRP344" s="20"/>
      <c r="CRQ344" s="20"/>
      <c r="CRR344" s="20"/>
      <c r="CRS344" s="20"/>
      <c r="CRT344" s="20"/>
      <c r="CRU344" s="20"/>
      <c r="CRV344" s="20"/>
      <c r="CRW344" s="20"/>
      <c r="CRX344" s="20"/>
      <c r="CRY344" s="20"/>
      <c r="CRZ344" s="20"/>
      <c r="CSA344" s="20"/>
      <c r="CSB344" s="20"/>
      <c r="CSC344" s="20"/>
      <c r="CSD344" s="20"/>
      <c r="CSE344" s="20"/>
      <c r="CSF344" s="20"/>
      <c r="CSG344" s="20"/>
      <c r="CSH344" s="20"/>
      <c r="CSI344" s="20"/>
      <c r="CSJ344" s="20"/>
      <c r="CSK344" s="20"/>
      <c r="CSL344" s="20"/>
      <c r="CSM344" s="20"/>
      <c r="CSN344" s="20"/>
      <c r="CSO344" s="20"/>
      <c r="CSP344" s="20"/>
      <c r="CSQ344" s="20"/>
      <c r="CSR344" s="20"/>
      <c r="CSS344" s="20"/>
      <c r="CST344" s="20"/>
      <c r="CSU344" s="20"/>
      <c r="CSV344" s="20"/>
      <c r="CSW344" s="20"/>
      <c r="CSX344" s="20"/>
      <c r="CSY344" s="20"/>
      <c r="CSZ344" s="20"/>
      <c r="CTA344" s="20"/>
      <c r="CTB344" s="20"/>
      <c r="CTC344" s="20"/>
      <c r="CTD344" s="20"/>
      <c r="CTE344" s="20"/>
      <c r="CTF344" s="20"/>
      <c r="CTG344" s="20"/>
      <c r="CTH344" s="20"/>
      <c r="CTI344" s="20"/>
      <c r="CTJ344" s="20"/>
      <c r="CTK344" s="20"/>
      <c r="CTL344" s="20"/>
      <c r="CTM344" s="20"/>
      <c r="CTN344" s="20"/>
      <c r="CTO344" s="20"/>
      <c r="CTP344" s="20"/>
      <c r="CTQ344" s="20"/>
      <c r="CTR344" s="20"/>
      <c r="CTS344" s="20"/>
      <c r="CTT344" s="20"/>
      <c r="CTU344" s="20"/>
      <c r="CTV344" s="20"/>
      <c r="CTW344" s="20"/>
      <c r="CTX344" s="20"/>
      <c r="CTY344" s="20"/>
      <c r="CTZ344" s="20"/>
      <c r="CUA344" s="20"/>
      <c r="CUB344" s="20"/>
      <c r="CUC344" s="20"/>
      <c r="CUD344" s="20"/>
      <c r="CUE344" s="20"/>
      <c r="CUF344" s="20"/>
      <c r="CUG344" s="20"/>
      <c r="CUH344" s="20"/>
      <c r="CUI344" s="20"/>
      <c r="CUJ344" s="20"/>
      <c r="CUK344" s="20"/>
      <c r="CUL344" s="20"/>
      <c r="CUM344" s="20"/>
      <c r="CUN344" s="20"/>
      <c r="CUO344" s="20"/>
      <c r="CUP344" s="20"/>
      <c r="CUQ344" s="20"/>
      <c r="CUR344" s="20"/>
      <c r="CUS344" s="20"/>
      <c r="CUT344" s="20"/>
      <c r="CUU344" s="20"/>
      <c r="CUV344" s="20"/>
      <c r="CUW344" s="20"/>
      <c r="CUX344" s="20"/>
      <c r="CUY344" s="20"/>
      <c r="CUZ344" s="20"/>
      <c r="CVA344" s="20"/>
      <c r="CVB344" s="20"/>
      <c r="CVC344" s="20"/>
      <c r="CVD344" s="20"/>
      <c r="CVE344" s="20"/>
      <c r="CVF344" s="20"/>
      <c r="CVG344" s="20"/>
      <c r="CVH344" s="20"/>
      <c r="CVI344" s="20"/>
      <c r="CVJ344" s="20"/>
      <c r="CVK344" s="20"/>
      <c r="CVL344" s="20"/>
      <c r="CVM344" s="20"/>
      <c r="CVN344" s="20"/>
      <c r="CVO344" s="20"/>
      <c r="CVP344" s="20"/>
      <c r="CVQ344" s="20"/>
      <c r="CVR344" s="20"/>
      <c r="CVS344" s="20"/>
      <c r="CVT344" s="20"/>
      <c r="CVU344" s="20"/>
      <c r="CVV344" s="20"/>
      <c r="CVW344" s="20"/>
      <c r="CVX344" s="20"/>
      <c r="CVY344" s="20"/>
      <c r="CVZ344" s="20"/>
      <c r="CWA344" s="20"/>
      <c r="CWB344" s="20"/>
      <c r="CWC344" s="20"/>
      <c r="CWD344" s="20"/>
      <c r="CWE344" s="20"/>
      <c r="CWF344" s="20"/>
      <c r="CWG344" s="20"/>
      <c r="CWH344" s="20"/>
      <c r="CWI344" s="20"/>
      <c r="CWJ344" s="20"/>
      <c r="CWK344" s="20"/>
      <c r="CWL344" s="20"/>
      <c r="CWM344" s="20"/>
      <c r="CWN344" s="20"/>
      <c r="CWO344" s="20"/>
      <c r="CWP344" s="20"/>
      <c r="CWQ344" s="20"/>
      <c r="CWR344" s="20"/>
      <c r="CWS344" s="20"/>
      <c r="CWT344" s="20"/>
      <c r="CWU344" s="20"/>
      <c r="CWV344" s="20"/>
      <c r="CWW344" s="20"/>
      <c r="CWX344" s="20"/>
      <c r="CWY344" s="20"/>
      <c r="CWZ344" s="20"/>
      <c r="CXA344" s="20"/>
      <c r="CXB344" s="20"/>
      <c r="CXC344" s="20"/>
      <c r="CXD344" s="20"/>
      <c r="CXE344" s="20"/>
      <c r="CXF344" s="20"/>
      <c r="CXG344" s="20"/>
      <c r="CXH344" s="20"/>
      <c r="CXI344" s="20"/>
      <c r="CXJ344" s="20"/>
      <c r="CXK344" s="20"/>
      <c r="CXL344" s="20"/>
      <c r="CXM344" s="20"/>
      <c r="CXN344" s="20"/>
      <c r="CXO344" s="20"/>
      <c r="CXP344" s="20"/>
      <c r="CXQ344" s="20"/>
      <c r="CXR344" s="20"/>
      <c r="CXS344" s="20"/>
      <c r="CXT344" s="20"/>
      <c r="CXU344" s="20"/>
      <c r="CXV344" s="20"/>
      <c r="CXW344" s="20"/>
      <c r="CXX344" s="20"/>
      <c r="CXY344" s="20"/>
      <c r="CXZ344" s="20"/>
      <c r="CYA344" s="20"/>
      <c r="CYB344" s="20"/>
      <c r="CYC344" s="20"/>
      <c r="CYD344" s="20"/>
      <c r="CYE344" s="20"/>
      <c r="CYF344" s="20"/>
      <c r="CYG344" s="20"/>
      <c r="CYH344" s="20"/>
      <c r="CYI344" s="20"/>
      <c r="CYJ344" s="20"/>
      <c r="CYK344" s="20"/>
      <c r="CYL344" s="20"/>
      <c r="CYM344" s="20"/>
      <c r="CYN344" s="20"/>
      <c r="CYO344" s="20"/>
      <c r="CYP344" s="20"/>
      <c r="CYQ344" s="20"/>
      <c r="CYR344" s="20"/>
      <c r="CYS344" s="20"/>
      <c r="CYT344" s="20"/>
      <c r="CYU344" s="20"/>
      <c r="CYV344" s="20"/>
      <c r="CYW344" s="20"/>
      <c r="CYX344" s="20"/>
      <c r="CYY344" s="20"/>
      <c r="CYZ344" s="20"/>
      <c r="CZA344" s="20"/>
      <c r="CZB344" s="20"/>
      <c r="CZC344" s="20"/>
      <c r="CZD344" s="20"/>
      <c r="CZE344" s="20"/>
      <c r="CZF344" s="20"/>
      <c r="CZG344" s="20"/>
      <c r="CZH344" s="20"/>
      <c r="CZI344" s="20"/>
      <c r="CZJ344" s="20"/>
      <c r="CZK344" s="20"/>
      <c r="CZL344" s="20"/>
      <c r="CZM344" s="20"/>
      <c r="CZN344" s="20"/>
      <c r="CZO344" s="20"/>
      <c r="CZP344" s="20"/>
      <c r="CZQ344" s="20"/>
      <c r="CZR344" s="20"/>
      <c r="CZS344" s="20"/>
      <c r="CZT344" s="20"/>
      <c r="CZU344" s="20"/>
      <c r="CZV344" s="20"/>
      <c r="CZW344" s="20"/>
      <c r="CZX344" s="20"/>
      <c r="CZY344" s="20"/>
      <c r="CZZ344" s="20"/>
      <c r="DAA344" s="20"/>
      <c r="DAB344" s="20"/>
      <c r="DAC344" s="20"/>
      <c r="DAD344" s="20"/>
      <c r="DAE344" s="20"/>
      <c r="DAF344" s="20"/>
      <c r="DAG344" s="20"/>
      <c r="DAH344" s="20"/>
      <c r="DAI344" s="20"/>
      <c r="DAJ344" s="20"/>
      <c r="DAK344" s="20"/>
      <c r="DAL344" s="20"/>
      <c r="DAM344" s="20"/>
      <c r="DAN344" s="20"/>
      <c r="DAO344" s="20"/>
      <c r="DAP344" s="20"/>
      <c r="DAQ344" s="20"/>
      <c r="DAR344" s="20"/>
      <c r="DAS344" s="20"/>
      <c r="DAT344" s="20"/>
      <c r="DAU344" s="20"/>
      <c r="DAV344" s="20"/>
      <c r="DAW344" s="20"/>
      <c r="DAX344" s="20"/>
      <c r="DAY344" s="20"/>
      <c r="DAZ344" s="20"/>
      <c r="DBA344" s="20"/>
      <c r="DBB344" s="20"/>
      <c r="DBC344" s="20"/>
      <c r="DBD344" s="20"/>
      <c r="DBE344" s="20"/>
      <c r="DBF344" s="20"/>
      <c r="DBG344" s="20"/>
      <c r="DBH344" s="20"/>
      <c r="DBI344" s="20"/>
      <c r="DBJ344" s="20"/>
      <c r="DBK344" s="20"/>
      <c r="DBL344" s="20"/>
      <c r="DBM344" s="20"/>
      <c r="DBN344" s="20"/>
      <c r="DBO344" s="20"/>
      <c r="DBP344" s="20"/>
      <c r="DBQ344" s="20"/>
      <c r="DBR344" s="20"/>
      <c r="DBS344" s="20"/>
      <c r="DBT344" s="20"/>
      <c r="DBU344" s="20"/>
      <c r="DBV344" s="20"/>
      <c r="DBW344" s="20"/>
      <c r="DBX344" s="20"/>
      <c r="DBY344" s="20"/>
      <c r="DBZ344" s="20"/>
      <c r="DCA344" s="20"/>
      <c r="DCB344" s="20"/>
      <c r="DCC344" s="20"/>
      <c r="DCD344" s="20"/>
      <c r="DCE344" s="20"/>
      <c r="DCF344" s="20"/>
      <c r="DCG344" s="20"/>
      <c r="DCH344" s="20"/>
      <c r="DCI344" s="20"/>
      <c r="DCJ344" s="20"/>
      <c r="DCK344" s="20"/>
      <c r="DCL344" s="20"/>
      <c r="DCM344" s="20"/>
      <c r="DCN344" s="20"/>
      <c r="DCO344" s="20"/>
      <c r="DCP344" s="20"/>
      <c r="DCQ344" s="20"/>
      <c r="DCR344" s="20"/>
      <c r="DCS344" s="20"/>
      <c r="DCT344" s="20"/>
      <c r="DCU344" s="20"/>
      <c r="DCV344" s="20"/>
      <c r="DCW344" s="20"/>
      <c r="DCX344" s="20"/>
      <c r="DCY344" s="20"/>
      <c r="DCZ344" s="20"/>
      <c r="DDA344" s="20"/>
      <c r="DDB344" s="20"/>
      <c r="DDC344" s="20"/>
      <c r="DDD344" s="20"/>
      <c r="DDE344" s="20"/>
      <c r="DDF344" s="20"/>
      <c r="DDG344" s="20"/>
      <c r="DDH344" s="20"/>
      <c r="DDI344" s="20"/>
      <c r="DDJ344" s="20"/>
      <c r="DDK344" s="20"/>
      <c r="DDL344" s="20"/>
      <c r="DDM344" s="20"/>
      <c r="DDN344" s="20"/>
      <c r="DDO344" s="20"/>
      <c r="DDP344" s="20"/>
      <c r="DDQ344" s="20"/>
      <c r="DDR344" s="20"/>
      <c r="DDS344" s="20"/>
      <c r="DDT344" s="20"/>
      <c r="DDU344" s="20"/>
      <c r="DDV344" s="20"/>
      <c r="DDW344" s="20"/>
      <c r="DDX344" s="20"/>
      <c r="DDY344" s="20"/>
      <c r="DDZ344" s="20"/>
      <c r="DEA344" s="20"/>
      <c r="DEB344" s="20"/>
      <c r="DEC344" s="20"/>
      <c r="DED344" s="20"/>
      <c r="DEE344" s="20"/>
      <c r="DEF344" s="20"/>
      <c r="DEG344" s="20"/>
      <c r="DEH344" s="20"/>
      <c r="DEI344" s="20"/>
      <c r="DEJ344" s="20"/>
      <c r="DEK344" s="20"/>
      <c r="DEL344" s="20"/>
      <c r="DEM344" s="20"/>
      <c r="DEN344" s="20"/>
      <c r="DEO344" s="20"/>
      <c r="DEP344" s="20"/>
      <c r="DEQ344" s="20"/>
      <c r="DER344" s="20"/>
      <c r="DES344" s="20"/>
      <c r="DET344" s="20"/>
      <c r="DEU344" s="20"/>
      <c r="DEV344" s="20"/>
      <c r="DEW344" s="20"/>
      <c r="DEX344" s="20"/>
      <c r="DEY344" s="20"/>
      <c r="DEZ344" s="20"/>
      <c r="DFA344" s="20"/>
      <c r="DFB344" s="20"/>
      <c r="DFC344" s="20"/>
      <c r="DFD344" s="20"/>
      <c r="DFE344" s="20"/>
      <c r="DFF344" s="20"/>
      <c r="DFG344" s="20"/>
      <c r="DFH344" s="20"/>
      <c r="DFI344" s="20"/>
      <c r="DFJ344" s="20"/>
      <c r="DFK344" s="20"/>
      <c r="DFL344" s="20"/>
      <c r="DFM344" s="20"/>
      <c r="DFN344" s="20"/>
      <c r="DFO344" s="20"/>
      <c r="DFP344" s="20"/>
      <c r="DFQ344" s="20"/>
      <c r="DFR344" s="20"/>
      <c r="DFS344" s="20"/>
      <c r="DFT344" s="20"/>
      <c r="DFU344" s="20"/>
      <c r="DFV344" s="20"/>
      <c r="DFW344" s="20"/>
      <c r="DFX344" s="20"/>
      <c r="DFY344" s="20"/>
      <c r="DFZ344" s="20"/>
      <c r="DGA344" s="20"/>
      <c r="DGB344" s="20"/>
      <c r="DGC344" s="20"/>
      <c r="DGD344" s="20"/>
      <c r="DGE344" s="20"/>
      <c r="DGF344" s="20"/>
      <c r="DGG344" s="20"/>
      <c r="DGH344" s="20"/>
      <c r="DGI344" s="20"/>
      <c r="DGJ344" s="20"/>
      <c r="DGK344" s="20"/>
      <c r="DGL344" s="20"/>
      <c r="DGM344" s="20"/>
      <c r="DGN344" s="20"/>
      <c r="DGO344" s="20"/>
      <c r="DGP344" s="20"/>
      <c r="DGQ344" s="20"/>
      <c r="DGR344" s="20"/>
      <c r="DGS344" s="20"/>
      <c r="DGT344" s="20"/>
      <c r="DGU344" s="20"/>
      <c r="DGV344" s="20"/>
      <c r="DGW344" s="20"/>
      <c r="DGX344" s="20"/>
      <c r="DGY344" s="20"/>
      <c r="DGZ344" s="20"/>
      <c r="DHA344" s="20"/>
      <c r="DHB344" s="20"/>
      <c r="DHC344" s="20"/>
      <c r="DHD344" s="20"/>
      <c r="DHE344" s="20"/>
      <c r="DHF344" s="20"/>
      <c r="DHG344" s="20"/>
      <c r="DHH344" s="20"/>
      <c r="DHI344" s="20"/>
      <c r="DHJ344" s="20"/>
      <c r="DHK344" s="20"/>
      <c r="DHL344" s="20"/>
      <c r="DHM344" s="20"/>
      <c r="DHN344" s="20"/>
      <c r="DHO344" s="20"/>
      <c r="DHP344" s="20"/>
      <c r="DHQ344" s="20"/>
      <c r="DHR344" s="20"/>
      <c r="DHS344" s="20"/>
      <c r="DHT344" s="20"/>
      <c r="DHU344" s="20"/>
      <c r="DHV344" s="20"/>
      <c r="DHW344" s="20"/>
      <c r="DHX344" s="20"/>
      <c r="DHY344" s="20"/>
      <c r="DHZ344" s="20"/>
      <c r="DIA344" s="20"/>
      <c r="DIB344" s="20"/>
      <c r="DIC344" s="20"/>
      <c r="DID344" s="20"/>
      <c r="DIE344" s="20"/>
      <c r="DIF344" s="20"/>
      <c r="DIG344" s="20"/>
      <c r="DIH344" s="20"/>
      <c r="DII344" s="20"/>
      <c r="DIJ344" s="20"/>
      <c r="DIK344" s="20"/>
      <c r="DIL344" s="20"/>
      <c r="DIM344" s="20"/>
      <c r="DIN344" s="20"/>
      <c r="DIO344" s="20"/>
      <c r="DIP344" s="20"/>
      <c r="DIQ344" s="20"/>
      <c r="DIR344" s="20"/>
      <c r="DIS344" s="20"/>
      <c r="DIT344" s="20"/>
      <c r="DIU344" s="20"/>
      <c r="DIV344" s="20"/>
      <c r="DIW344" s="20"/>
      <c r="DIX344" s="20"/>
      <c r="DIY344" s="20"/>
      <c r="DIZ344" s="20"/>
      <c r="DJA344" s="20"/>
      <c r="DJB344" s="20"/>
      <c r="DJC344" s="20"/>
      <c r="DJD344" s="20"/>
      <c r="DJE344" s="20"/>
      <c r="DJF344" s="20"/>
      <c r="DJG344" s="20"/>
      <c r="DJH344" s="20"/>
      <c r="DJI344" s="20"/>
      <c r="DJJ344" s="20"/>
      <c r="DJK344" s="20"/>
      <c r="DJL344" s="20"/>
      <c r="DJM344" s="20"/>
      <c r="DJN344" s="20"/>
      <c r="DJO344" s="20"/>
      <c r="DJP344" s="20"/>
      <c r="DJQ344" s="20"/>
      <c r="DJR344" s="20"/>
      <c r="DJS344" s="20"/>
      <c r="DJT344" s="20"/>
      <c r="DJU344" s="20"/>
      <c r="DJV344" s="20"/>
      <c r="DJW344" s="20"/>
      <c r="DJX344" s="20"/>
      <c r="DJY344" s="20"/>
      <c r="DJZ344" s="20"/>
      <c r="DKA344" s="20"/>
      <c r="DKB344" s="20"/>
      <c r="DKC344" s="20"/>
      <c r="DKD344" s="20"/>
      <c r="DKE344" s="20"/>
      <c r="DKF344" s="20"/>
      <c r="DKG344" s="20"/>
      <c r="DKH344" s="20"/>
      <c r="DKI344" s="20"/>
      <c r="DKJ344" s="20"/>
      <c r="DKK344" s="20"/>
      <c r="DKL344" s="20"/>
      <c r="DKM344" s="20"/>
      <c r="DKN344" s="20"/>
      <c r="DKO344" s="20"/>
      <c r="DKP344" s="20"/>
      <c r="DKQ344" s="20"/>
      <c r="DKR344" s="20"/>
      <c r="DKS344" s="20"/>
      <c r="DKT344" s="20"/>
      <c r="DKU344" s="20"/>
      <c r="DKV344" s="20"/>
      <c r="DKW344" s="20"/>
      <c r="DKX344" s="20"/>
      <c r="DKY344" s="20"/>
      <c r="DKZ344" s="20"/>
      <c r="DLA344" s="20"/>
      <c r="DLB344" s="20"/>
      <c r="DLC344" s="20"/>
      <c r="DLD344" s="20"/>
      <c r="DLE344" s="20"/>
      <c r="DLF344" s="20"/>
      <c r="DLG344" s="20"/>
      <c r="DLH344" s="20"/>
      <c r="DLI344" s="20"/>
      <c r="DLJ344" s="20"/>
      <c r="DLK344" s="20"/>
      <c r="DLL344" s="20"/>
      <c r="DLM344" s="20"/>
      <c r="DLN344" s="20"/>
      <c r="DLO344" s="20"/>
      <c r="DLP344" s="20"/>
      <c r="DLQ344" s="20"/>
      <c r="DLR344" s="20"/>
      <c r="DLS344" s="20"/>
      <c r="DLT344" s="20"/>
      <c r="DLU344" s="20"/>
      <c r="DLV344" s="20"/>
      <c r="DLW344" s="20"/>
      <c r="DLX344" s="20"/>
      <c r="DLY344" s="20"/>
      <c r="DLZ344" s="20"/>
      <c r="DMA344" s="20"/>
      <c r="DMB344" s="20"/>
      <c r="DMC344" s="20"/>
      <c r="DMD344" s="20"/>
      <c r="DME344" s="20"/>
      <c r="DMF344" s="20"/>
      <c r="DMG344" s="20"/>
      <c r="DMH344" s="20"/>
      <c r="DMI344" s="20"/>
      <c r="DMJ344" s="20"/>
      <c r="DMK344" s="20"/>
      <c r="DML344" s="20"/>
      <c r="DMM344" s="20"/>
      <c r="DMN344" s="20"/>
      <c r="DMO344" s="20"/>
      <c r="DMP344" s="20"/>
      <c r="DMQ344" s="20"/>
      <c r="DMR344" s="20"/>
      <c r="DMS344" s="20"/>
      <c r="DMT344" s="20"/>
      <c r="DMU344" s="20"/>
      <c r="DMV344" s="20"/>
      <c r="DMW344" s="20"/>
      <c r="DMX344" s="20"/>
      <c r="DMY344" s="20"/>
      <c r="DMZ344" s="20"/>
      <c r="DNA344" s="20"/>
      <c r="DNB344" s="20"/>
      <c r="DNC344" s="20"/>
      <c r="DND344" s="20"/>
      <c r="DNE344" s="20"/>
      <c r="DNF344" s="20"/>
      <c r="DNG344" s="20"/>
      <c r="DNH344" s="20"/>
      <c r="DNI344" s="20"/>
      <c r="DNJ344" s="20"/>
      <c r="DNK344" s="20"/>
      <c r="DNL344" s="20"/>
      <c r="DNM344" s="20"/>
      <c r="DNN344" s="20"/>
      <c r="DNO344" s="20"/>
      <c r="DNP344" s="20"/>
      <c r="DNQ344" s="20"/>
      <c r="DNR344" s="20"/>
      <c r="DNS344" s="20"/>
      <c r="DNT344" s="20"/>
      <c r="DNU344" s="20"/>
      <c r="DNV344" s="20"/>
      <c r="DNW344" s="20"/>
      <c r="DNX344" s="20"/>
      <c r="DNY344" s="20"/>
      <c r="DNZ344" s="20"/>
      <c r="DOA344" s="20"/>
      <c r="DOB344" s="20"/>
      <c r="DOC344" s="20"/>
      <c r="DOD344" s="20"/>
      <c r="DOE344" s="20"/>
      <c r="DOF344" s="20"/>
      <c r="DOG344" s="20"/>
      <c r="DOH344" s="20"/>
      <c r="DOI344" s="20"/>
      <c r="DOJ344" s="20"/>
      <c r="DOK344" s="20"/>
      <c r="DOL344" s="20"/>
      <c r="DOM344" s="20"/>
      <c r="DON344" s="20"/>
      <c r="DOO344" s="20"/>
      <c r="DOP344" s="20"/>
      <c r="DOQ344" s="20"/>
      <c r="DOR344" s="20"/>
      <c r="DOS344" s="20"/>
      <c r="DOT344" s="20"/>
      <c r="DOU344" s="20"/>
      <c r="DOV344" s="20"/>
      <c r="DOW344" s="20"/>
      <c r="DOX344" s="20"/>
      <c r="DOY344" s="20"/>
      <c r="DOZ344" s="20"/>
      <c r="DPA344" s="20"/>
      <c r="DPB344" s="20"/>
      <c r="DPC344" s="20"/>
      <c r="DPD344" s="20"/>
      <c r="DPE344" s="20"/>
      <c r="DPF344" s="20"/>
      <c r="DPG344" s="20"/>
      <c r="DPH344" s="20"/>
      <c r="DPI344" s="20"/>
      <c r="DPJ344" s="20"/>
      <c r="DPK344" s="20"/>
      <c r="DPL344" s="20"/>
      <c r="DPM344" s="20"/>
      <c r="DPN344" s="20"/>
      <c r="DPO344" s="20"/>
      <c r="DPP344" s="20"/>
      <c r="DPQ344" s="20"/>
      <c r="DPR344" s="20"/>
      <c r="DPS344" s="20"/>
      <c r="DPT344" s="20"/>
      <c r="DPU344" s="20"/>
      <c r="DPV344" s="20"/>
      <c r="DPW344" s="20"/>
      <c r="DPX344" s="20"/>
      <c r="DPY344" s="20"/>
      <c r="DPZ344" s="20"/>
      <c r="DQA344" s="20"/>
      <c r="DQB344" s="20"/>
      <c r="DQC344" s="20"/>
      <c r="DQD344" s="20"/>
      <c r="DQE344" s="20"/>
      <c r="DQF344" s="20"/>
      <c r="DQG344" s="20"/>
      <c r="DQH344" s="20"/>
      <c r="DQI344" s="20"/>
      <c r="DQJ344" s="20"/>
      <c r="DQK344" s="20"/>
      <c r="DQL344" s="20"/>
      <c r="DQM344" s="20"/>
      <c r="DQN344" s="20"/>
      <c r="DQO344" s="20"/>
      <c r="DQP344" s="20"/>
      <c r="DQQ344" s="20"/>
      <c r="DQR344" s="20"/>
      <c r="DQS344" s="20"/>
      <c r="DQT344" s="20"/>
      <c r="DQU344" s="20"/>
      <c r="DQV344" s="20"/>
      <c r="DQW344" s="20"/>
      <c r="DQX344" s="20"/>
      <c r="DQY344" s="20"/>
      <c r="DQZ344" s="20"/>
      <c r="DRA344" s="20"/>
      <c r="DRB344" s="20"/>
      <c r="DRC344" s="20"/>
      <c r="DRD344" s="20"/>
      <c r="DRE344" s="20"/>
      <c r="DRF344" s="20"/>
      <c r="DRG344" s="20"/>
      <c r="DRH344" s="20"/>
      <c r="DRI344" s="20"/>
      <c r="DRJ344" s="20"/>
      <c r="DRK344" s="20"/>
      <c r="DRL344" s="20"/>
      <c r="DRM344" s="20"/>
      <c r="DRN344" s="20"/>
      <c r="DRO344" s="20"/>
      <c r="DRP344" s="20"/>
      <c r="DRQ344" s="20"/>
      <c r="DRR344" s="20"/>
      <c r="DRS344" s="20"/>
      <c r="DRT344" s="20"/>
      <c r="DRU344" s="20"/>
      <c r="DRV344" s="20"/>
      <c r="DRW344" s="20"/>
      <c r="DRX344" s="20"/>
      <c r="DRY344" s="20"/>
      <c r="DRZ344" s="20"/>
      <c r="DSA344" s="20"/>
      <c r="DSB344" s="20"/>
      <c r="DSC344" s="20"/>
      <c r="DSD344" s="20"/>
      <c r="DSE344" s="20"/>
      <c r="DSF344" s="20"/>
      <c r="DSG344" s="20"/>
      <c r="DSH344" s="20"/>
      <c r="DSI344" s="20"/>
      <c r="DSJ344" s="20"/>
      <c r="DSK344" s="20"/>
      <c r="DSL344" s="20"/>
      <c r="DSM344" s="20"/>
      <c r="DSN344" s="20"/>
      <c r="DSO344" s="20"/>
      <c r="DSP344" s="20"/>
      <c r="DSQ344" s="20"/>
      <c r="DSR344" s="20"/>
      <c r="DSS344" s="20"/>
      <c r="DST344" s="20"/>
      <c r="DSU344" s="20"/>
      <c r="DSV344" s="20"/>
      <c r="DSW344" s="20"/>
      <c r="DSX344" s="20"/>
      <c r="DSY344" s="20"/>
      <c r="DSZ344" s="20"/>
      <c r="DTA344" s="20"/>
      <c r="DTB344" s="20"/>
      <c r="DTC344" s="20"/>
      <c r="DTD344" s="20"/>
      <c r="DTE344" s="20"/>
      <c r="DTF344" s="20"/>
      <c r="DTG344" s="20"/>
      <c r="DTH344" s="20"/>
      <c r="DTI344" s="20"/>
      <c r="DTJ344" s="20"/>
      <c r="DTK344" s="20"/>
      <c r="DTL344" s="20"/>
      <c r="DTM344" s="20"/>
      <c r="DTN344" s="20"/>
      <c r="DTO344" s="20"/>
      <c r="DTP344" s="20"/>
      <c r="DTQ344" s="20"/>
      <c r="DTR344" s="20"/>
      <c r="DTS344" s="20"/>
      <c r="DTT344" s="20"/>
      <c r="DTU344" s="20"/>
      <c r="DTV344" s="20"/>
      <c r="DTW344" s="20"/>
      <c r="DTX344" s="20"/>
      <c r="DTY344" s="20"/>
      <c r="DTZ344" s="20"/>
      <c r="DUA344" s="20"/>
      <c r="DUB344" s="20"/>
      <c r="DUC344" s="20"/>
      <c r="DUD344" s="20"/>
      <c r="DUE344" s="20"/>
      <c r="DUF344" s="20"/>
      <c r="DUG344" s="20"/>
      <c r="DUH344" s="20"/>
      <c r="DUI344" s="20"/>
      <c r="DUJ344" s="20"/>
      <c r="DUK344" s="20"/>
      <c r="DUL344" s="20"/>
      <c r="DUM344" s="20"/>
      <c r="DUN344" s="20"/>
      <c r="DUO344" s="20"/>
      <c r="DUP344" s="20"/>
      <c r="DUQ344" s="20"/>
      <c r="DUR344" s="20"/>
      <c r="DUS344" s="20"/>
      <c r="DUT344" s="20"/>
      <c r="DUU344" s="20"/>
      <c r="DUV344" s="20"/>
      <c r="DUW344" s="20"/>
      <c r="DUX344" s="20"/>
      <c r="DUY344" s="20"/>
      <c r="DUZ344" s="20"/>
      <c r="DVA344" s="20"/>
      <c r="DVB344" s="20"/>
      <c r="DVC344" s="20"/>
      <c r="DVD344" s="20"/>
      <c r="DVE344" s="20"/>
      <c r="DVF344" s="20"/>
      <c r="DVG344" s="20"/>
      <c r="DVH344" s="20"/>
      <c r="DVI344" s="20"/>
      <c r="DVJ344" s="20"/>
      <c r="DVK344" s="20"/>
      <c r="DVL344" s="20"/>
      <c r="DVM344" s="20"/>
      <c r="DVN344" s="20"/>
      <c r="DVO344" s="20"/>
      <c r="DVP344" s="20"/>
      <c r="DVQ344" s="20"/>
      <c r="DVR344" s="20"/>
      <c r="DVS344" s="20"/>
      <c r="DVT344" s="20"/>
      <c r="DVU344" s="20"/>
      <c r="DVV344" s="20"/>
      <c r="DVW344" s="20"/>
      <c r="DVX344" s="20"/>
      <c r="DVY344" s="20"/>
      <c r="DVZ344" s="20"/>
      <c r="DWA344" s="20"/>
      <c r="DWB344" s="20"/>
      <c r="DWC344" s="20"/>
      <c r="DWD344" s="20"/>
      <c r="DWE344" s="20"/>
      <c r="DWF344" s="20"/>
      <c r="DWG344" s="20"/>
      <c r="DWH344" s="20"/>
      <c r="DWI344" s="20"/>
      <c r="DWJ344" s="20"/>
      <c r="DWK344" s="20"/>
      <c r="DWL344" s="20"/>
      <c r="DWM344" s="20"/>
      <c r="DWN344" s="20"/>
      <c r="DWO344" s="20"/>
      <c r="DWP344" s="20"/>
      <c r="DWQ344" s="20"/>
      <c r="DWR344" s="20"/>
      <c r="DWS344" s="20"/>
      <c r="DWT344" s="20"/>
      <c r="DWU344" s="20"/>
      <c r="DWV344" s="20"/>
      <c r="DWW344" s="20"/>
      <c r="DWX344" s="20"/>
      <c r="DWY344" s="20"/>
      <c r="DWZ344" s="20"/>
      <c r="DXA344" s="20"/>
      <c r="DXB344" s="20"/>
      <c r="DXC344" s="20"/>
      <c r="DXD344" s="20"/>
      <c r="DXE344" s="20"/>
      <c r="DXF344" s="20"/>
      <c r="DXG344" s="20"/>
      <c r="DXH344" s="20"/>
      <c r="DXI344" s="20"/>
      <c r="DXJ344" s="20"/>
      <c r="DXK344" s="20"/>
      <c r="DXL344" s="20"/>
      <c r="DXM344" s="20"/>
      <c r="DXN344" s="20"/>
      <c r="DXO344" s="20"/>
      <c r="DXP344" s="20"/>
      <c r="DXQ344" s="20"/>
      <c r="DXR344" s="20"/>
      <c r="DXS344" s="20"/>
      <c r="DXT344" s="20"/>
      <c r="DXU344" s="20"/>
      <c r="DXV344" s="20"/>
      <c r="DXW344" s="20"/>
      <c r="DXX344" s="20"/>
      <c r="DXY344" s="20"/>
      <c r="DXZ344" s="20"/>
      <c r="DYA344" s="20"/>
      <c r="DYB344" s="20"/>
      <c r="DYC344" s="20"/>
      <c r="DYD344" s="20"/>
      <c r="DYE344" s="20"/>
      <c r="DYF344" s="20"/>
      <c r="DYG344" s="20"/>
      <c r="DYH344" s="20"/>
      <c r="DYI344" s="20"/>
      <c r="DYJ344" s="20"/>
      <c r="DYK344" s="20"/>
      <c r="DYL344" s="20"/>
      <c r="DYM344" s="20"/>
      <c r="DYN344" s="20"/>
      <c r="DYO344" s="20"/>
      <c r="DYP344" s="20"/>
      <c r="DYQ344" s="20"/>
      <c r="DYR344" s="20"/>
      <c r="DYS344" s="20"/>
      <c r="DYT344" s="20"/>
      <c r="DYU344" s="20"/>
      <c r="DYV344" s="20"/>
      <c r="DYW344" s="20"/>
      <c r="DYX344" s="20"/>
      <c r="DYY344" s="20"/>
      <c r="DYZ344" s="20"/>
      <c r="DZA344" s="20"/>
      <c r="DZB344" s="20"/>
      <c r="DZC344" s="20"/>
      <c r="DZD344" s="20"/>
      <c r="DZE344" s="20"/>
      <c r="DZF344" s="20"/>
      <c r="DZG344" s="20"/>
      <c r="DZH344" s="20"/>
      <c r="DZI344" s="20"/>
      <c r="DZJ344" s="20"/>
      <c r="DZK344" s="20"/>
      <c r="DZL344" s="20"/>
      <c r="DZM344" s="20"/>
      <c r="DZN344" s="20"/>
      <c r="DZO344" s="20"/>
      <c r="DZP344" s="20"/>
      <c r="DZQ344" s="20"/>
      <c r="DZR344" s="20"/>
      <c r="DZS344" s="20"/>
      <c r="DZT344" s="20"/>
      <c r="DZU344" s="20"/>
      <c r="DZV344" s="20"/>
      <c r="DZW344" s="20"/>
      <c r="DZX344" s="20"/>
      <c r="DZY344" s="20"/>
      <c r="DZZ344" s="20"/>
      <c r="EAA344" s="20"/>
      <c r="EAB344" s="20"/>
      <c r="EAC344" s="20"/>
      <c r="EAD344" s="20"/>
      <c r="EAE344" s="20"/>
      <c r="EAF344" s="20"/>
      <c r="EAG344" s="20"/>
      <c r="EAH344" s="20"/>
      <c r="EAI344" s="20"/>
      <c r="EAJ344" s="20"/>
      <c r="EAK344" s="20"/>
      <c r="EAL344" s="20"/>
      <c r="EAM344" s="20"/>
      <c r="EAN344" s="20"/>
      <c r="EAO344" s="20"/>
      <c r="EAP344" s="20"/>
      <c r="EAQ344" s="20"/>
      <c r="EAR344" s="20"/>
      <c r="EAS344" s="20"/>
      <c r="EAT344" s="20"/>
      <c r="EAU344" s="20"/>
      <c r="EAV344" s="20"/>
      <c r="EAW344" s="20"/>
      <c r="EAX344" s="20"/>
      <c r="EAY344" s="20"/>
      <c r="EAZ344" s="20"/>
      <c r="EBA344" s="20"/>
      <c r="EBB344" s="20"/>
      <c r="EBC344" s="20"/>
      <c r="EBD344" s="20"/>
      <c r="EBE344" s="20"/>
      <c r="EBF344" s="20"/>
      <c r="EBG344" s="20"/>
      <c r="EBH344" s="20"/>
      <c r="EBI344" s="20"/>
      <c r="EBJ344" s="20"/>
      <c r="EBK344" s="20"/>
      <c r="EBL344" s="20"/>
      <c r="EBM344" s="20"/>
      <c r="EBN344" s="20"/>
      <c r="EBO344" s="20"/>
      <c r="EBP344" s="20"/>
      <c r="EBQ344" s="20"/>
      <c r="EBR344" s="20"/>
      <c r="EBS344" s="20"/>
      <c r="EBT344" s="20"/>
      <c r="EBU344" s="20"/>
      <c r="EBV344" s="20"/>
      <c r="EBW344" s="20"/>
      <c r="EBX344" s="20"/>
      <c r="EBY344" s="20"/>
      <c r="EBZ344" s="20"/>
      <c r="ECA344" s="20"/>
      <c r="ECB344" s="20"/>
      <c r="ECC344" s="20"/>
      <c r="ECD344" s="20"/>
      <c r="ECE344" s="20"/>
      <c r="ECF344" s="20"/>
      <c r="ECG344" s="20"/>
      <c r="ECH344" s="20"/>
      <c r="ECI344" s="20"/>
      <c r="ECJ344" s="20"/>
      <c r="ECK344" s="20"/>
      <c r="ECL344" s="20"/>
      <c r="ECM344" s="20"/>
      <c r="ECN344" s="20"/>
      <c r="ECO344" s="20"/>
      <c r="ECP344" s="20"/>
      <c r="ECQ344" s="20"/>
      <c r="ECR344" s="20"/>
      <c r="ECS344" s="20"/>
      <c r="ECT344" s="20"/>
      <c r="ECU344" s="20"/>
      <c r="ECV344" s="20"/>
      <c r="ECW344" s="20"/>
      <c r="ECX344" s="20"/>
      <c r="ECY344" s="20"/>
      <c r="ECZ344" s="20"/>
      <c r="EDA344" s="20"/>
      <c r="EDB344" s="20"/>
      <c r="EDC344" s="20"/>
      <c r="EDD344" s="20"/>
      <c r="EDE344" s="20"/>
      <c r="EDF344" s="20"/>
      <c r="EDG344" s="20"/>
      <c r="EDH344" s="20"/>
      <c r="EDI344" s="20"/>
      <c r="EDJ344" s="20"/>
      <c r="EDK344" s="20"/>
      <c r="EDL344" s="20"/>
      <c r="EDM344" s="20"/>
      <c r="EDN344" s="20"/>
      <c r="EDO344" s="20"/>
      <c r="EDP344" s="20"/>
      <c r="EDQ344" s="20"/>
      <c r="EDR344" s="20"/>
      <c r="EDS344" s="20"/>
      <c r="EDT344" s="20"/>
      <c r="EDU344" s="20"/>
      <c r="EDV344" s="20"/>
      <c r="EDW344" s="20"/>
      <c r="EDX344" s="20"/>
      <c r="EDY344" s="20"/>
      <c r="EDZ344" s="20"/>
      <c r="EEA344" s="20"/>
      <c r="EEB344" s="20"/>
      <c r="EEC344" s="20"/>
      <c r="EED344" s="20"/>
      <c r="EEE344" s="20"/>
      <c r="EEF344" s="20"/>
      <c r="EEG344" s="20"/>
      <c r="EEH344" s="20"/>
      <c r="EEI344" s="20"/>
      <c r="EEJ344" s="20"/>
      <c r="EEK344" s="20"/>
      <c r="EEL344" s="20"/>
      <c r="EEM344" s="20"/>
      <c r="EEN344" s="20"/>
      <c r="EEO344" s="20"/>
      <c r="EEP344" s="20"/>
      <c r="EEQ344" s="20"/>
      <c r="EER344" s="20"/>
      <c r="EES344" s="20"/>
      <c r="EET344" s="20"/>
      <c r="EEU344" s="20"/>
      <c r="EEV344" s="20"/>
      <c r="EEW344" s="20"/>
      <c r="EEX344" s="20"/>
      <c r="EEY344" s="20"/>
      <c r="EEZ344" s="20"/>
      <c r="EFA344" s="20"/>
      <c r="EFB344" s="20"/>
      <c r="EFC344" s="20"/>
      <c r="EFD344" s="20"/>
      <c r="EFE344" s="20"/>
      <c r="EFF344" s="20"/>
      <c r="EFG344" s="20"/>
      <c r="EFH344" s="20"/>
      <c r="EFI344" s="20"/>
      <c r="EFJ344" s="20"/>
      <c r="EFK344" s="20"/>
      <c r="EFL344" s="20"/>
      <c r="EFM344" s="20"/>
      <c r="EFN344" s="20"/>
      <c r="EFO344" s="20"/>
      <c r="EFP344" s="20"/>
      <c r="EFQ344" s="20"/>
      <c r="EFR344" s="20"/>
      <c r="EFS344" s="20"/>
      <c r="EFT344" s="20"/>
      <c r="EFU344" s="20"/>
      <c r="EFV344" s="20"/>
      <c r="EFW344" s="20"/>
      <c r="EFX344" s="20"/>
      <c r="EFY344" s="20"/>
      <c r="EFZ344" s="20"/>
      <c r="EGA344" s="20"/>
      <c r="EGB344" s="20"/>
      <c r="EGC344" s="20"/>
      <c r="EGD344" s="20"/>
      <c r="EGE344" s="20"/>
      <c r="EGF344" s="20"/>
      <c r="EGG344" s="20"/>
      <c r="EGH344" s="20"/>
      <c r="EGI344" s="20"/>
      <c r="EGJ344" s="20"/>
      <c r="EGK344" s="20"/>
      <c r="EGL344" s="20"/>
      <c r="EGM344" s="20"/>
      <c r="EGN344" s="20"/>
      <c r="EGO344" s="20"/>
      <c r="EGP344" s="20"/>
      <c r="EGQ344" s="20"/>
      <c r="EGR344" s="20"/>
      <c r="EGS344" s="20"/>
      <c r="EGT344" s="20"/>
      <c r="EGU344" s="20"/>
      <c r="EGV344" s="20"/>
      <c r="EGW344" s="20"/>
      <c r="EGX344" s="20"/>
      <c r="EGY344" s="20"/>
      <c r="EGZ344" s="20"/>
      <c r="EHA344" s="20"/>
      <c r="EHB344" s="20"/>
      <c r="EHC344" s="20"/>
      <c r="EHD344" s="20"/>
      <c r="EHE344" s="20"/>
      <c r="EHF344" s="20"/>
      <c r="EHG344" s="20"/>
      <c r="EHH344" s="20"/>
      <c r="EHI344" s="20"/>
      <c r="EHJ344" s="20"/>
      <c r="EHK344" s="20"/>
      <c r="EHL344" s="20"/>
      <c r="EHM344" s="20"/>
      <c r="EHN344" s="20"/>
      <c r="EHO344" s="20"/>
      <c r="EHP344" s="20"/>
      <c r="EHQ344" s="20"/>
      <c r="EHR344" s="20"/>
      <c r="EHS344" s="20"/>
      <c r="EHT344" s="20"/>
      <c r="EHU344" s="20"/>
      <c r="EHV344" s="20"/>
      <c r="EHW344" s="20"/>
      <c r="EHX344" s="20"/>
      <c r="EHY344" s="20"/>
      <c r="EHZ344" s="20"/>
      <c r="EIA344" s="20"/>
      <c r="EIB344" s="20"/>
      <c r="EIC344" s="20"/>
      <c r="EID344" s="20"/>
      <c r="EIE344" s="20"/>
      <c r="EIF344" s="20"/>
      <c r="EIG344" s="20"/>
      <c r="EIH344" s="20"/>
      <c r="EII344" s="20"/>
      <c r="EIJ344" s="20"/>
      <c r="EIK344" s="20"/>
      <c r="EIL344" s="20"/>
      <c r="EIM344" s="20"/>
      <c r="EIN344" s="20"/>
      <c r="EIO344" s="20"/>
      <c r="EIP344" s="20"/>
      <c r="EIQ344" s="20"/>
      <c r="EIR344" s="20"/>
      <c r="EIS344" s="20"/>
      <c r="EIT344" s="20"/>
      <c r="EIU344" s="20"/>
      <c r="EIV344" s="20"/>
      <c r="EIW344" s="20"/>
      <c r="EIX344" s="20"/>
      <c r="EIY344" s="20"/>
      <c r="EIZ344" s="20"/>
      <c r="EJA344" s="20"/>
      <c r="EJB344" s="20"/>
      <c r="EJC344" s="20"/>
      <c r="EJD344" s="20"/>
      <c r="EJE344" s="20"/>
      <c r="EJF344" s="20"/>
      <c r="EJG344" s="20"/>
      <c r="EJH344" s="20"/>
      <c r="EJI344" s="20"/>
      <c r="EJJ344" s="20"/>
      <c r="EJK344" s="20"/>
      <c r="EJL344" s="20"/>
      <c r="EJM344" s="20"/>
      <c r="EJN344" s="20"/>
      <c r="EJO344" s="20"/>
      <c r="EJP344" s="20"/>
      <c r="EJQ344" s="20"/>
      <c r="EJR344" s="20"/>
      <c r="EJS344" s="20"/>
      <c r="EJT344" s="20"/>
      <c r="EJU344" s="20"/>
      <c r="EJV344" s="20"/>
      <c r="EJW344" s="20"/>
      <c r="EJX344" s="20"/>
      <c r="EJY344" s="20"/>
      <c r="EJZ344" s="20"/>
      <c r="EKA344" s="20"/>
      <c r="EKB344" s="20"/>
      <c r="EKC344" s="20"/>
      <c r="EKD344" s="20"/>
      <c r="EKE344" s="20"/>
      <c r="EKF344" s="20"/>
      <c r="EKG344" s="20"/>
      <c r="EKH344" s="20"/>
      <c r="EKI344" s="20"/>
      <c r="EKJ344" s="20"/>
      <c r="EKK344" s="20"/>
      <c r="EKL344" s="20"/>
      <c r="EKM344" s="20"/>
      <c r="EKN344" s="20"/>
      <c r="EKO344" s="20"/>
      <c r="EKP344" s="20"/>
      <c r="EKQ344" s="20"/>
      <c r="EKR344" s="20"/>
      <c r="EKS344" s="20"/>
      <c r="EKT344" s="20"/>
      <c r="EKU344" s="20"/>
      <c r="EKV344" s="20"/>
      <c r="EKW344" s="20"/>
      <c r="EKX344" s="20"/>
      <c r="EKY344" s="20"/>
      <c r="EKZ344" s="20"/>
      <c r="ELA344" s="20"/>
      <c r="ELB344" s="20"/>
      <c r="ELC344" s="20"/>
      <c r="ELD344" s="20"/>
      <c r="ELE344" s="20"/>
      <c r="ELF344" s="20"/>
      <c r="ELG344" s="20"/>
      <c r="ELH344" s="20"/>
      <c r="ELI344" s="20"/>
      <c r="ELJ344" s="20"/>
      <c r="ELK344" s="20"/>
      <c r="ELL344" s="20"/>
      <c r="ELM344" s="20"/>
      <c r="ELN344" s="20"/>
      <c r="ELO344" s="20"/>
      <c r="ELP344" s="20"/>
      <c r="ELQ344" s="20"/>
      <c r="ELR344" s="20"/>
      <c r="ELS344" s="20"/>
      <c r="ELT344" s="20"/>
      <c r="ELU344" s="20"/>
      <c r="ELV344" s="20"/>
      <c r="ELW344" s="20"/>
      <c r="ELX344" s="20"/>
      <c r="ELY344" s="20"/>
      <c r="ELZ344" s="20"/>
      <c r="EMA344" s="20"/>
      <c r="EMB344" s="20"/>
      <c r="EMC344" s="20"/>
      <c r="EMD344" s="20"/>
      <c r="EME344" s="20"/>
      <c r="EMF344" s="20"/>
      <c r="EMG344" s="20"/>
      <c r="EMH344" s="20"/>
      <c r="EMI344" s="20"/>
      <c r="EMJ344" s="20"/>
      <c r="EMK344" s="20"/>
      <c r="EML344" s="20"/>
      <c r="EMM344" s="20"/>
      <c r="EMN344" s="20"/>
      <c r="EMO344" s="20"/>
      <c r="EMP344" s="20"/>
      <c r="EMQ344" s="20"/>
      <c r="EMR344" s="20"/>
      <c r="EMS344" s="20"/>
      <c r="EMT344" s="20"/>
      <c r="EMU344" s="20"/>
      <c r="EMV344" s="20"/>
      <c r="EMW344" s="20"/>
      <c r="EMX344" s="20"/>
      <c r="EMY344" s="20"/>
      <c r="EMZ344" s="20"/>
      <c r="ENA344" s="20"/>
      <c r="ENB344" s="20"/>
      <c r="ENC344" s="20"/>
      <c r="END344" s="20"/>
      <c r="ENE344" s="20"/>
      <c r="ENF344" s="20"/>
      <c r="ENG344" s="20"/>
      <c r="ENH344" s="20"/>
      <c r="ENI344" s="20"/>
      <c r="ENJ344" s="20"/>
      <c r="ENK344" s="20"/>
      <c r="ENL344" s="20"/>
      <c r="ENM344" s="20"/>
      <c r="ENN344" s="20"/>
      <c r="ENO344" s="20"/>
      <c r="ENP344" s="20"/>
      <c r="ENQ344" s="20"/>
      <c r="ENR344" s="20"/>
      <c r="ENS344" s="20"/>
      <c r="ENT344" s="20"/>
      <c r="ENU344" s="20"/>
      <c r="ENV344" s="20"/>
      <c r="ENW344" s="20"/>
      <c r="ENX344" s="20"/>
      <c r="ENY344" s="20"/>
      <c r="ENZ344" s="20"/>
      <c r="EOA344" s="20"/>
      <c r="EOB344" s="20"/>
      <c r="EOC344" s="20"/>
      <c r="EOD344" s="20"/>
      <c r="EOE344" s="20"/>
      <c r="EOF344" s="20"/>
      <c r="EOG344" s="20"/>
      <c r="EOH344" s="20"/>
      <c r="EOI344" s="20"/>
      <c r="EOJ344" s="20"/>
      <c r="EOK344" s="20"/>
      <c r="EOL344" s="20"/>
      <c r="EOM344" s="20"/>
      <c r="EON344" s="20"/>
      <c r="EOO344" s="20"/>
      <c r="EOP344" s="20"/>
      <c r="EOQ344" s="20"/>
      <c r="EOR344" s="20"/>
      <c r="EOS344" s="20"/>
      <c r="EOT344" s="20"/>
      <c r="EOU344" s="20"/>
      <c r="EOV344" s="20"/>
      <c r="EOW344" s="20"/>
      <c r="EOX344" s="20"/>
      <c r="EOY344" s="20"/>
      <c r="EOZ344" s="20"/>
      <c r="EPA344" s="20"/>
      <c r="EPB344" s="20"/>
      <c r="EPC344" s="20"/>
      <c r="EPD344" s="20"/>
      <c r="EPE344" s="20"/>
      <c r="EPF344" s="20"/>
      <c r="EPG344" s="20"/>
      <c r="EPH344" s="20"/>
      <c r="EPI344" s="20"/>
      <c r="EPJ344" s="20"/>
      <c r="EPK344" s="20"/>
      <c r="EPL344" s="20"/>
      <c r="EPM344" s="20"/>
      <c r="EPN344" s="20"/>
      <c r="EPO344" s="20"/>
      <c r="EPP344" s="20"/>
      <c r="EPQ344" s="20"/>
      <c r="EPR344" s="20"/>
      <c r="EPS344" s="20"/>
      <c r="EPT344" s="20"/>
      <c r="EPU344" s="20"/>
      <c r="EPV344" s="20"/>
      <c r="EPW344" s="20"/>
      <c r="EPX344" s="20"/>
      <c r="EPY344" s="20"/>
      <c r="EPZ344" s="20"/>
      <c r="EQA344" s="20"/>
      <c r="EQB344" s="20"/>
      <c r="EQC344" s="20"/>
      <c r="EQD344" s="20"/>
      <c r="EQE344" s="20"/>
      <c r="EQF344" s="20"/>
      <c r="EQG344" s="20"/>
      <c r="EQH344" s="20"/>
      <c r="EQI344" s="20"/>
      <c r="EQJ344" s="20"/>
      <c r="EQK344" s="20"/>
      <c r="EQL344" s="20"/>
      <c r="EQM344" s="20"/>
      <c r="EQN344" s="20"/>
      <c r="EQO344" s="20"/>
      <c r="EQP344" s="20"/>
      <c r="EQQ344" s="20"/>
      <c r="EQR344" s="20"/>
      <c r="EQS344" s="20"/>
      <c r="EQT344" s="20"/>
      <c r="EQU344" s="20"/>
      <c r="EQV344" s="20"/>
      <c r="EQW344" s="20"/>
      <c r="EQX344" s="20"/>
      <c r="EQY344" s="20"/>
      <c r="EQZ344" s="20"/>
      <c r="ERA344" s="20"/>
      <c r="ERB344" s="20"/>
      <c r="ERC344" s="20"/>
      <c r="ERD344" s="20"/>
      <c r="ERE344" s="20"/>
      <c r="ERF344" s="20"/>
      <c r="ERG344" s="20"/>
      <c r="ERH344" s="20"/>
      <c r="ERI344" s="20"/>
      <c r="ERJ344" s="20"/>
      <c r="ERK344" s="20"/>
      <c r="ERL344" s="20"/>
      <c r="ERM344" s="20"/>
      <c r="ERN344" s="20"/>
      <c r="ERO344" s="20"/>
      <c r="ERP344" s="20"/>
      <c r="ERQ344" s="20"/>
      <c r="ERR344" s="20"/>
      <c r="ERS344" s="20"/>
      <c r="ERT344" s="20"/>
      <c r="ERU344" s="20"/>
      <c r="ERV344" s="20"/>
      <c r="ERW344" s="20"/>
      <c r="ERX344" s="20"/>
      <c r="ERY344" s="20"/>
      <c r="ERZ344" s="20"/>
      <c r="ESA344" s="20"/>
      <c r="ESB344" s="20"/>
      <c r="ESC344" s="20"/>
      <c r="ESD344" s="20"/>
      <c r="ESE344" s="20"/>
      <c r="ESF344" s="20"/>
      <c r="ESG344" s="20"/>
      <c r="ESH344" s="20"/>
      <c r="ESI344" s="20"/>
      <c r="ESJ344" s="20"/>
      <c r="ESK344" s="20"/>
      <c r="ESL344" s="20"/>
      <c r="ESM344" s="20"/>
      <c r="ESN344" s="20"/>
      <c r="ESO344" s="20"/>
      <c r="ESP344" s="20"/>
      <c r="ESQ344" s="20"/>
      <c r="ESR344" s="20"/>
      <c r="ESS344" s="20"/>
      <c r="EST344" s="20"/>
      <c r="ESU344" s="20"/>
      <c r="ESV344" s="20"/>
      <c r="ESW344" s="20"/>
      <c r="ESX344" s="20"/>
      <c r="ESY344" s="20"/>
      <c r="ESZ344" s="20"/>
      <c r="ETA344" s="20"/>
      <c r="ETB344" s="20"/>
      <c r="ETC344" s="20"/>
      <c r="ETD344" s="20"/>
      <c r="ETE344" s="20"/>
      <c r="ETF344" s="20"/>
      <c r="ETG344" s="20"/>
      <c r="ETH344" s="20"/>
      <c r="ETI344" s="20"/>
      <c r="ETJ344" s="20"/>
      <c r="ETK344" s="20"/>
      <c r="ETL344" s="20"/>
      <c r="ETM344" s="20"/>
      <c r="ETN344" s="20"/>
      <c r="ETO344" s="20"/>
      <c r="ETP344" s="20"/>
      <c r="ETQ344" s="20"/>
      <c r="ETR344" s="20"/>
      <c r="ETS344" s="20"/>
      <c r="ETT344" s="20"/>
      <c r="ETU344" s="20"/>
      <c r="ETV344" s="20"/>
      <c r="ETW344" s="20"/>
      <c r="ETX344" s="20"/>
      <c r="ETY344" s="20"/>
      <c r="ETZ344" s="20"/>
      <c r="EUA344" s="20"/>
      <c r="EUB344" s="20"/>
      <c r="EUC344" s="20"/>
      <c r="EUD344" s="20"/>
      <c r="EUE344" s="20"/>
      <c r="EUF344" s="20"/>
      <c r="EUG344" s="20"/>
      <c r="EUH344" s="20"/>
      <c r="EUI344" s="20"/>
      <c r="EUJ344" s="20"/>
      <c r="EUK344" s="20"/>
      <c r="EUL344" s="20"/>
      <c r="EUM344" s="20"/>
      <c r="EUN344" s="20"/>
      <c r="EUO344" s="20"/>
      <c r="EUP344" s="20"/>
      <c r="EUQ344" s="20"/>
      <c r="EUR344" s="20"/>
      <c r="EUS344" s="20"/>
      <c r="EUT344" s="20"/>
      <c r="EUU344" s="20"/>
      <c r="EUV344" s="20"/>
      <c r="EUW344" s="20"/>
      <c r="EUX344" s="20"/>
      <c r="EUY344" s="20"/>
      <c r="EUZ344" s="20"/>
      <c r="EVA344" s="20"/>
      <c r="EVB344" s="20"/>
      <c r="EVC344" s="20"/>
      <c r="EVD344" s="20"/>
      <c r="EVE344" s="20"/>
      <c r="EVF344" s="20"/>
      <c r="EVG344" s="20"/>
      <c r="EVH344" s="20"/>
      <c r="EVI344" s="20"/>
      <c r="EVJ344" s="20"/>
      <c r="EVK344" s="20"/>
      <c r="EVL344" s="20"/>
      <c r="EVM344" s="20"/>
      <c r="EVN344" s="20"/>
      <c r="EVO344" s="20"/>
      <c r="EVP344" s="20"/>
      <c r="EVQ344" s="20"/>
      <c r="EVR344" s="20"/>
      <c r="EVS344" s="20"/>
      <c r="EVT344" s="20"/>
      <c r="EVU344" s="20"/>
      <c r="EVV344" s="20"/>
      <c r="EVW344" s="20"/>
      <c r="EVX344" s="20"/>
      <c r="EVY344" s="20"/>
      <c r="EVZ344" s="20"/>
      <c r="EWA344" s="20"/>
      <c r="EWB344" s="20"/>
      <c r="EWC344" s="20"/>
      <c r="EWD344" s="20"/>
      <c r="EWE344" s="20"/>
      <c r="EWF344" s="20"/>
      <c r="EWG344" s="20"/>
      <c r="EWH344" s="20"/>
      <c r="EWI344" s="20"/>
      <c r="EWJ344" s="20"/>
      <c r="EWK344" s="20"/>
      <c r="EWL344" s="20"/>
      <c r="EWM344" s="20"/>
      <c r="EWN344" s="20"/>
      <c r="EWO344" s="20"/>
      <c r="EWP344" s="20"/>
      <c r="EWQ344" s="20"/>
      <c r="EWR344" s="20"/>
      <c r="EWS344" s="20"/>
      <c r="EWT344" s="20"/>
      <c r="EWU344" s="20"/>
      <c r="EWV344" s="20"/>
      <c r="EWW344" s="20"/>
      <c r="EWX344" s="20"/>
      <c r="EWY344" s="20"/>
      <c r="EWZ344" s="20"/>
      <c r="EXA344" s="20"/>
      <c r="EXB344" s="20"/>
      <c r="EXC344" s="20"/>
      <c r="EXD344" s="20"/>
      <c r="EXE344" s="20"/>
      <c r="EXF344" s="20"/>
      <c r="EXG344" s="20"/>
      <c r="EXH344" s="20"/>
      <c r="EXI344" s="20"/>
      <c r="EXJ344" s="20"/>
      <c r="EXK344" s="20"/>
      <c r="EXL344" s="20"/>
      <c r="EXM344" s="20"/>
      <c r="EXN344" s="20"/>
      <c r="EXO344" s="20"/>
      <c r="EXP344" s="20"/>
      <c r="EXQ344" s="20"/>
      <c r="EXR344" s="20"/>
      <c r="EXS344" s="20"/>
      <c r="EXT344" s="20"/>
      <c r="EXU344" s="20"/>
      <c r="EXV344" s="20"/>
      <c r="EXW344" s="20"/>
      <c r="EXX344" s="20"/>
      <c r="EXY344" s="20"/>
      <c r="EXZ344" s="20"/>
      <c r="EYA344" s="20"/>
      <c r="EYB344" s="20"/>
      <c r="EYC344" s="20"/>
      <c r="EYD344" s="20"/>
      <c r="EYE344" s="20"/>
      <c r="EYF344" s="20"/>
      <c r="EYG344" s="20"/>
      <c r="EYH344" s="20"/>
      <c r="EYI344" s="20"/>
      <c r="EYJ344" s="20"/>
      <c r="EYK344" s="20"/>
      <c r="EYL344" s="20"/>
      <c r="EYM344" s="20"/>
      <c r="EYN344" s="20"/>
      <c r="EYO344" s="20"/>
      <c r="EYP344" s="20"/>
      <c r="EYQ344" s="20"/>
      <c r="EYR344" s="20"/>
      <c r="EYS344" s="20"/>
      <c r="EYT344" s="20"/>
      <c r="EYU344" s="20"/>
      <c r="EYV344" s="20"/>
      <c r="EYW344" s="20"/>
      <c r="EYX344" s="20"/>
      <c r="EYY344" s="20"/>
      <c r="EYZ344" s="20"/>
      <c r="EZA344" s="20"/>
      <c r="EZB344" s="20"/>
      <c r="EZC344" s="20"/>
      <c r="EZD344" s="20"/>
      <c r="EZE344" s="20"/>
      <c r="EZF344" s="20"/>
      <c r="EZG344" s="20"/>
      <c r="EZH344" s="20"/>
      <c r="EZI344" s="20"/>
      <c r="EZJ344" s="20"/>
      <c r="EZK344" s="20"/>
      <c r="EZL344" s="20"/>
      <c r="EZM344" s="20"/>
      <c r="EZN344" s="20"/>
      <c r="EZO344" s="20"/>
      <c r="EZP344" s="20"/>
      <c r="EZQ344" s="20"/>
      <c r="EZR344" s="20"/>
      <c r="EZS344" s="20"/>
      <c r="EZT344" s="20"/>
      <c r="EZU344" s="20"/>
      <c r="EZV344" s="20"/>
      <c r="EZW344" s="20"/>
      <c r="EZX344" s="20"/>
      <c r="EZY344" s="20"/>
      <c r="EZZ344" s="20"/>
      <c r="FAA344" s="20"/>
      <c r="FAB344" s="20"/>
      <c r="FAC344" s="20"/>
      <c r="FAD344" s="20"/>
      <c r="FAE344" s="20"/>
      <c r="FAF344" s="20"/>
      <c r="FAG344" s="20"/>
      <c r="FAH344" s="20"/>
      <c r="FAI344" s="20"/>
      <c r="FAJ344" s="20"/>
      <c r="FAK344" s="20"/>
      <c r="FAL344" s="20"/>
      <c r="FAM344" s="20"/>
      <c r="FAN344" s="20"/>
      <c r="FAO344" s="20"/>
      <c r="FAP344" s="20"/>
      <c r="FAQ344" s="20"/>
      <c r="FAR344" s="20"/>
      <c r="FAS344" s="20"/>
      <c r="FAT344" s="20"/>
      <c r="FAU344" s="20"/>
      <c r="FAV344" s="20"/>
      <c r="FAW344" s="20"/>
      <c r="FAX344" s="20"/>
      <c r="FAY344" s="20"/>
      <c r="FAZ344" s="20"/>
      <c r="FBA344" s="20"/>
      <c r="FBB344" s="20"/>
      <c r="FBC344" s="20"/>
      <c r="FBD344" s="20"/>
      <c r="FBE344" s="20"/>
      <c r="FBF344" s="20"/>
      <c r="FBG344" s="20"/>
      <c r="FBH344" s="20"/>
      <c r="FBI344" s="20"/>
      <c r="FBJ344" s="20"/>
      <c r="FBK344" s="20"/>
      <c r="FBL344" s="20"/>
      <c r="FBM344" s="20"/>
      <c r="FBN344" s="20"/>
      <c r="FBO344" s="20"/>
      <c r="FBP344" s="20"/>
      <c r="FBQ344" s="20"/>
      <c r="FBR344" s="20"/>
      <c r="FBS344" s="20"/>
      <c r="FBT344" s="20"/>
      <c r="FBU344" s="20"/>
      <c r="FBV344" s="20"/>
      <c r="FBW344" s="20"/>
      <c r="FBX344" s="20"/>
      <c r="FBY344" s="20"/>
      <c r="FBZ344" s="20"/>
      <c r="FCA344" s="20"/>
      <c r="FCB344" s="20"/>
      <c r="FCC344" s="20"/>
      <c r="FCD344" s="20"/>
      <c r="FCE344" s="20"/>
      <c r="FCF344" s="20"/>
      <c r="FCG344" s="20"/>
      <c r="FCH344" s="20"/>
      <c r="FCI344" s="20"/>
      <c r="FCJ344" s="20"/>
      <c r="FCK344" s="20"/>
      <c r="FCL344" s="20"/>
      <c r="FCM344" s="20"/>
      <c r="FCN344" s="20"/>
      <c r="FCO344" s="20"/>
      <c r="FCP344" s="20"/>
      <c r="FCQ344" s="20"/>
      <c r="FCR344" s="20"/>
      <c r="FCS344" s="20"/>
      <c r="FCT344" s="20"/>
      <c r="FCU344" s="20"/>
      <c r="FCV344" s="20"/>
      <c r="FCW344" s="20"/>
      <c r="FCX344" s="20"/>
      <c r="FCY344" s="20"/>
      <c r="FCZ344" s="20"/>
      <c r="FDA344" s="20"/>
      <c r="FDB344" s="20"/>
      <c r="FDC344" s="20"/>
      <c r="FDD344" s="20"/>
      <c r="FDE344" s="20"/>
      <c r="FDF344" s="20"/>
      <c r="FDG344" s="20"/>
      <c r="FDH344" s="20"/>
      <c r="FDI344" s="20"/>
      <c r="FDJ344" s="20"/>
      <c r="FDK344" s="20"/>
      <c r="FDL344" s="20"/>
      <c r="FDM344" s="20"/>
      <c r="FDN344" s="20"/>
      <c r="FDO344" s="20"/>
      <c r="FDP344" s="20"/>
      <c r="FDQ344" s="20"/>
      <c r="FDR344" s="20"/>
      <c r="FDS344" s="20"/>
      <c r="FDT344" s="20"/>
      <c r="FDU344" s="20"/>
      <c r="FDV344" s="20"/>
      <c r="FDW344" s="20"/>
      <c r="FDX344" s="20"/>
      <c r="FDY344" s="20"/>
      <c r="FDZ344" s="20"/>
      <c r="FEA344" s="20"/>
      <c r="FEB344" s="20"/>
      <c r="FEC344" s="20"/>
      <c r="FED344" s="20"/>
      <c r="FEE344" s="20"/>
      <c r="FEF344" s="20"/>
      <c r="FEG344" s="20"/>
      <c r="FEH344" s="20"/>
      <c r="FEI344" s="20"/>
      <c r="FEJ344" s="20"/>
      <c r="FEK344" s="20"/>
      <c r="FEL344" s="20"/>
      <c r="FEM344" s="20"/>
      <c r="FEN344" s="20"/>
      <c r="FEO344" s="20"/>
      <c r="FEP344" s="20"/>
      <c r="FEQ344" s="20"/>
      <c r="FER344" s="20"/>
      <c r="FES344" s="20"/>
      <c r="FET344" s="20"/>
      <c r="FEU344" s="20"/>
      <c r="FEV344" s="20"/>
      <c r="FEW344" s="20"/>
      <c r="FEX344" s="20"/>
      <c r="FEY344" s="20"/>
      <c r="FEZ344" s="20"/>
      <c r="FFA344" s="20"/>
      <c r="FFB344" s="20"/>
      <c r="FFC344" s="20"/>
      <c r="FFD344" s="20"/>
      <c r="FFE344" s="20"/>
      <c r="FFF344" s="20"/>
      <c r="FFG344" s="20"/>
      <c r="FFH344" s="20"/>
      <c r="FFI344" s="20"/>
      <c r="FFJ344" s="20"/>
      <c r="FFK344" s="20"/>
      <c r="FFL344" s="20"/>
      <c r="FFM344" s="20"/>
      <c r="FFN344" s="20"/>
      <c r="FFO344" s="20"/>
      <c r="FFP344" s="20"/>
      <c r="FFQ344" s="20"/>
      <c r="FFR344" s="20"/>
      <c r="FFS344" s="20"/>
      <c r="FFT344" s="20"/>
      <c r="FFU344" s="20"/>
      <c r="FFV344" s="20"/>
      <c r="FFW344" s="20"/>
      <c r="FFX344" s="20"/>
      <c r="FFY344" s="20"/>
      <c r="FFZ344" s="20"/>
      <c r="FGA344" s="20"/>
      <c r="FGB344" s="20"/>
      <c r="FGC344" s="20"/>
      <c r="FGD344" s="20"/>
      <c r="FGE344" s="20"/>
      <c r="FGF344" s="20"/>
      <c r="FGG344" s="20"/>
      <c r="FGH344" s="20"/>
      <c r="FGI344" s="20"/>
      <c r="FGJ344" s="20"/>
      <c r="FGK344" s="20"/>
      <c r="FGL344" s="20"/>
      <c r="FGM344" s="20"/>
      <c r="FGN344" s="20"/>
      <c r="FGO344" s="20"/>
      <c r="FGP344" s="20"/>
      <c r="FGQ344" s="20"/>
      <c r="FGR344" s="20"/>
      <c r="FGS344" s="20"/>
      <c r="FGT344" s="20"/>
      <c r="FGU344" s="20"/>
      <c r="FGV344" s="20"/>
      <c r="FGW344" s="20"/>
      <c r="FGX344" s="20"/>
      <c r="FGY344" s="20"/>
      <c r="FGZ344" s="20"/>
      <c r="FHA344" s="20"/>
      <c r="FHB344" s="20"/>
      <c r="FHC344" s="20"/>
      <c r="FHD344" s="20"/>
      <c r="FHE344" s="20"/>
      <c r="FHF344" s="20"/>
      <c r="FHG344" s="20"/>
      <c r="FHH344" s="20"/>
      <c r="FHI344" s="20"/>
      <c r="FHJ344" s="20"/>
      <c r="FHK344" s="20"/>
      <c r="FHL344" s="20"/>
      <c r="FHM344" s="20"/>
      <c r="FHN344" s="20"/>
      <c r="FHO344" s="20"/>
      <c r="FHP344" s="20"/>
      <c r="FHQ344" s="20"/>
      <c r="FHR344" s="20"/>
      <c r="FHS344" s="20"/>
      <c r="FHT344" s="20"/>
      <c r="FHU344" s="20"/>
      <c r="FHV344" s="20"/>
      <c r="FHW344" s="20"/>
      <c r="FHX344" s="20"/>
      <c r="FHY344" s="20"/>
      <c r="FHZ344" s="20"/>
      <c r="FIA344" s="20"/>
      <c r="FIB344" s="20"/>
      <c r="FIC344" s="20"/>
      <c r="FID344" s="20"/>
      <c r="FIE344" s="20"/>
      <c r="FIF344" s="20"/>
      <c r="FIG344" s="20"/>
      <c r="FIH344" s="20"/>
      <c r="FII344" s="20"/>
      <c r="FIJ344" s="20"/>
      <c r="FIK344" s="20"/>
      <c r="FIL344" s="20"/>
      <c r="FIM344" s="20"/>
      <c r="FIN344" s="20"/>
      <c r="FIO344" s="20"/>
      <c r="FIP344" s="20"/>
      <c r="FIQ344" s="20"/>
      <c r="FIR344" s="20"/>
      <c r="FIS344" s="20"/>
      <c r="FIT344" s="20"/>
      <c r="FIU344" s="20"/>
      <c r="FIV344" s="20"/>
      <c r="FIW344" s="20"/>
      <c r="FIX344" s="20"/>
      <c r="FIY344" s="20"/>
      <c r="FIZ344" s="20"/>
      <c r="FJA344" s="20"/>
      <c r="FJB344" s="20"/>
      <c r="FJC344" s="20"/>
      <c r="FJD344" s="20"/>
      <c r="FJE344" s="20"/>
      <c r="FJF344" s="20"/>
      <c r="FJG344" s="20"/>
      <c r="FJH344" s="20"/>
      <c r="FJI344" s="20"/>
      <c r="FJJ344" s="20"/>
      <c r="FJK344" s="20"/>
      <c r="FJL344" s="20"/>
      <c r="FJM344" s="20"/>
      <c r="FJN344" s="20"/>
      <c r="FJO344" s="20"/>
      <c r="FJP344" s="20"/>
      <c r="FJQ344" s="20"/>
      <c r="FJR344" s="20"/>
      <c r="FJS344" s="20"/>
      <c r="FJT344" s="20"/>
      <c r="FJU344" s="20"/>
      <c r="FJV344" s="20"/>
      <c r="FJW344" s="20"/>
      <c r="FJX344" s="20"/>
      <c r="FJY344" s="20"/>
      <c r="FJZ344" s="20"/>
      <c r="FKA344" s="20"/>
      <c r="FKB344" s="20"/>
      <c r="FKC344" s="20"/>
      <c r="FKD344" s="20"/>
      <c r="FKE344" s="20"/>
      <c r="FKF344" s="20"/>
      <c r="FKG344" s="20"/>
      <c r="FKH344" s="20"/>
      <c r="FKI344" s="20"/>
      <c r="FKJ344" s="20"/>
      <c r="FKK344" s="20"/>
      <c r="FKL344" s="20"/>
      <c r="FKM344" s="20"/>
      <c r="FKN344" s="20"/>
      <c r="FKO344" s="20"/>
      <c r="FKP344" s="20"/>
      <c r="FKQ344" s="20"/>
      <c r="FKR344" s="20"/>
      <c r="FKS344" s="20"/>
      <c r="FKT344" s="20"/>
      <c r="FKU344" s="20"/>
      <c r="FKV344" s="20"/>
      <c r="FKW344" s="20"/>
      <c r="FKX344" s="20"/>
      <c r="FKY344" s="20"/>
      <c r="FKZ344" s="20"/>
      <c r="FLA344" s="20"/>
      <c r="FLB344" s="20"/>
      <c r="FLC344" s="20"/>
      <c r="FLD344" s="20"/>
      <c r="FLE344" s="20"/>
      <c r="FLF344" s="20"/>
      <c r="FLG344" s="20"/>
      <c r="FLH344" s="20"/>
      <c r="FLI344" s="20"/>
      <c r="FLJ344" s="20"/>
      <c r="FLK344" s="20"/>
      <c r="FLL344" s="20"/>
      <c r="FLM344" s="20"/>
      <c r="FLN344" s="20"/>
      <c r="FLO344" s="20"/>
      <c r="FLP344" s="20"/>
      <c r="FLQ344" s="20"/>
      <c r="FLR344" s="20"/>
      <c r="FLS344" s="20"/>
      <c r="FLT344" s="20"/>
      <c r="FLU344" s="20"/>
      <c r="FLV344" s="20"/>
      <c r="FLW344" s="20"/>
      <c r="FLX344" s="20"/>
      <c r="FLY344" s="20"/>
      <c r="FLZ344" s="20"/>
      <c r="FMA344" s="20"/>
      <c r="FMB344" s="20"/>
      <c r="FMC344" s="20"/>
      <c r="FMD344" s="20"/>
      <c r="FME344" s="20"/>
      <c r="FMF344" s="20"/>
      <c r="FMG344" s="20"/>
      <c r="FMH344" s="20"/>
      <c r="FMI344" s="20"/>
      <c r="FMJ344" s="20"/>
      <c r="FMK344" s="20"/>
      <c r="FML344" s="20"/>
      <c r="FMM344" s="20"/>
      <c r="FMN344" s="20"/>
      <c r="FMO344" s="20"/>
      <c r="FMP344" s="20"/>
      <c r="FMQ344" s="20"/>
      <c r="FMR344" s="20"/>
      <c r="FMS344" s="20"/>
      <c r="FMT344" s="20"/>
      <c r="FMU344" s="20"/>
      <c r="FMV344" s="20"/>
      <c r="FMW344" s="20"/>
      <c r="FMX344" s="20"/>
      <c r="FMY344" s="20"/>
      <c r="FMZ344" s="20"/>
      <c r="FNA344" s="20"/>
      <c r="FNB344" s="20"/>
      <c r="FNC344" s="20"/>
      <c r="FND344" s="20"/>
      <c r="FNE344" s="20"/>
      <c r="FNF344" s="20"/>
      <c r="FNG344" s="20"/>
      <c r="FNH344" s="20"/>
      <c r="FNI344" s="20"/>
      <c r="FNJ344" s="20"/>
      <c r="FNK344" s="20"/>
      <c r="FNL344" s="20"/>
      <c r="FNM344" s="20"/>
      <c r="FNN344" s="20"/>
      <c r="FNO344" s="20"/>
      <c r="FNP344" s="20"/>
      <c r="FNQ344" s="20"/>
      <c r="FNR344" s="20"/>
      <c r="FNS344" s="20"/>
      <c r="FNT344" s="20"/>
      <c r="FNU344" s="20"/>
      <c r="FNV344" s="20"/>
      <c r="FNW344" s="20"/>
      <c r="FNX344" s="20"/>
      <c r="FNY344" s="20"/>
      <c r="FNZ344" s="20"/>
      <c r="FOA344" s="20"/>
      <c r="FOB344" s="20"/>
      <c r="FOC344" s="20"/>
      <c r="FOD344" s="20"/>
      <c r="FOE344" s="20"/>
      <c r="FOF344" s="20"/>
      <c r="FOG344" s="20"/>
      <c r="FOH344" s="20"/>
      <c r="FOI344" s="20"/>
      <c r="FOJ344" s="20"/>
      <c r="FOK344" s="20"/>
      <c r="FOL344" s="20"/>
      <c r="FOM344" s="20"/>
      <c r="FON344" s="20"/>
      <c r="FOO344" s="20"/>
      <c r="FOP344" s="20"/>
      <c r="FOQ344" s="20"/>
      <c r="FOR344" s="20"/>
      <c r="FOS344" s="20"/>
      <c r="FOT344" s="20"/>
      <c r="FOU344" s="20"/>
      <c r="FOV344" s="20"/>
      <c r="FOW344" s="20"/>
      <c r="FOX344" s="20"/>
      <c r="FOY344" s="20"/>
      <c r="FOZ344" s="20"/>
      <c r="FPA344" s="20"/>
      <c r="FPB344" s="20"/>
      <c r="FPC344" s="20"/>
      <c r="FPD344" s="20"/>
      <c r="FPE344" s="20"/>
      <c r="FPF344" s="20"/>
      <c r="FPG344" s="20"/>
      <c r="FPH344" s="20"/>
      <c r="FPI344" s="20"/>
      <c r="FPJ344" s="20"/>
      <c r="FPK344" s="20"/>
      <c r="FPL344" s="20"/>
      <c r="FPM344" s="20"/>
      <c r="FPN344" s="20"/>
      <c r="FPO344" s="20"/>
      <c r="FPP344" s="20"/>
      <c r="FPQ344" s="20"/>
      <c r="FPR344" s="20"/>
      <c r="FPS344" s="20"/>
      <c r="FPT344" s="20"/>
      <c r="FPU344" s="20"/>
      <c r="FPV344" s="20"/>
      <c r="FPW344" s="20"/>
      <c r="FPX344" s="20"/>
      <c r="FPY344" s="20"/>
      <c r="FPZ344" s="20"/>
      <c r="FQA344" s="20"/>
      <c r="FQB344" s="20"/>
      <c r="FQC344" s="20"/>
      <c r="FQD344" s="20"/>
      <c r="FQE344" s="20"/>
      <c r="FQF344" s="20"/>
      <c r="FQG344" s="20"/>
      <c r="FQH344" s="20"/>
      <c r="FQI344" s="20"/>
      <c r="FQJ344" s="20"/>
      <c r="FQK344" s="20"/>
      <c r="FQL344" s="20"/>
      <c r="FQM344" s="20"/>
      <c r="FQN344" s="20"/>
      <c r="FQO344" s="20"/>
      <c r="FQP344" s="20"/>
      <c r="FQQ344" s="20"/>
      <c r="FQR344" s="20"/>
      <c r="FQS344" s="20"/>
      <c r="FQT344" s="20"/>
      <c r="FQU344" s="20"/>
      <c r="FQV344" s="20"/>
      <c r="FQW344" s="20"/>
      <c r="FQX344" s="20"/>
      <c r="FQY344" s="20"/>
      <c r="FQZ344" s="20"/>
      <c r="FRA344" s="20"/>
      <c r="FRB344" s="20"/>
      <c r="FRC344" s="20"/>
      <c r="FRD344" s="20"/>
      <c r="FRE344" s="20"/>
      <c r="FRF344" s="20"/>
      <c r="FRG344" s="20"/>
      <c r="FRH344" s="20"/>
      <c r="FRI344" s="20"/>
      <c r="FRJ344" s="20"/>
      <c r="FRK344" s="20"/>
      <c r="FRL344" s="20"/>
      <c r="FRM344" s="20"/>
      <c r="FRN344" s="20"/>
      <c r="FRO344" s="20"/>
      <c r="FRP344" s="20"/>
      <c r="FRQ344" s="20"/>
      <c r="FRR344" s="20"/>
      <c r="FRS344" s="20"/>
      <c r="FRT344" s="20"/>
      <c r="FRU344" s="20"/>
      <c r="FRV344" s="20"/>
      <c r="FRW344" s="20"/>
      <c r="FRX344" s="20"/>
      <c r="FRY344" s="20"/>
      <c r="FRZ344" s="20"/>
      <c r="FSA344" s="20"/>
      <c r="FSB344" s="20"/>
      <c r="FSC344" s="20"/>
      <c r="FSD344" s="20"/>
      <c r="FSE344" s="20"/>
      <c r="FSF344" s="20"/>
      <c r="FSG344" s="20"/>
      <c r="FSH344" s="20"/>
      <c r="FSI344" s="20"/>
      <c r="FSJ344" s="20"/>
      <c r="FSK344" s="20"/>
      <c r="FSL344" s="20"/>
      <c r="FSM344" s="20"/>
      <c r="FSN344" s="20"/>
      <c r="FSO344" s="20"/>
      <c r="FSP344" s="20"/>
      <c r="FSQ344" s="20"/>
      <c r="FSR344" s="20"/>
      <c r="FSS344" s="20"/>
      <c r="FST344" s="20"/>
      <c r="FSU344" s="20"/>
      <c r="FSV344" s="20"/>
      <c r="FSW344" s="20"/>
      <c r="FSX344" s="20"/>
      <c r="FSY344" s="20"/>
      <c r="FSZ344" s="20"/>
      <c r="FTA344" s="20"/>
      <c r="FTB344" s="20"/>
      <c r="FTC344" s="20"/>
      <c r="FTD344" s="20"/>
      <c r="FTE344" s="20"/>
      <c r="FTF344" s="20"/>
      <c r="FTG344" s="20"/>
      <c r="FTH344" s="20"/>
      <c r="FTI344" s="20"/>
      <c r="FTJ344" s="20"/>
      <c r="FTK344" s="20"/>
      <c r="FTL344" s="20"/>
      <c r="FTM344" s="20"/>
      <c r="FTN344" s="20"/>
      <c r="FTO344" s="20"/>
      <c r="FTP344" s="20"/>
      <c r="FTQ344" s="20"/>
      <c r="FTR344" s="20"/>
      <c r="FTS344" s="20"/>
      <c r="FTT344" s="20"/>
      <c r="FTU344" s="20"/>
      <c r="FTV344" s="20"/>
      <c r="FTW344" s="20"/>
      <c r="FTX344" s="20"/>
      <c r="FTY344" s="20"/>
      <c r="FTZ344" s="20"/>
      <c r="FUA344" s="20"/>
      <c r="FUB344" s="20"/>
      <c r="FUC344" s="20"/>
      <c r="FUD344" s="20"/>
      <c r="FUE344" s="20"/>
      <c r="FUF344" s="20"/>
      <c r="FUG344" s="20"/>
      <c r="FUH344" s="20"/>
      <c r="FUI344" s="20"/>
      <c r="FUJ344" s="20"/>
      <c r="FUK344" s="20"/>
      <c r="FUL344" s="20"/>
      <c r="FUM344" s="20"/>
      <c r="FUN344" s="20"/>
      <c r="FUO344" s="20"/>
      <c r="FUP344" s="20"/>
      <c r="FUQ344" s="20"/>
      <c r="FUR344" s="20"/>
      <c r="FUS344" s="20"/>
      <c r="FUT344" s="20"/>
      <c r="FUU344" s="20"/>
      <c r="FUV344" s="20"/>
      <c r="FUW344" s="20"/>
      <c r="FUX344" s="20"/>
      <c r="FUY344" s="20"/>
      <c r="FUZ344" s="20"/>
      <c r="FVA344" s="20"/>
      <c r="FVB344" s="20"/>
      <c r="FVC344" s="20"/>
      <c r="FVD344" s="20"/>
      <c r="FVE344" s="20"/>
      <c r="FVF344" s="20"/>
      <c r="FVG344" s="20"/>
      <c r="FVH344" s="20"/>
      <c r="FVI344" s="20"/>
      <c r="FVJ344" s="20"/>
      <c r="FVK344" s="20"/>
      <c r="FVL344" s="20"/>
      <c r="FVM344" s="20"/>
      <c r="FVN344" s="20"/>
      <c r="FVO344" s="20"/>
      <c r="FVP344" s="20"/>
      <c r="FVQ344" s="20"/>
      <c r="FVR344" s="20"/>
      <c r="FVS344" s="20"/>
      <c r="FVT344" s="20"/>
      <c r="FVU344" s="20"/>
      <c r="FVV344" s="20"/>
      <c r="FVW344" s="20"/>
      <c r="FVX344" s="20"/>
      <c r="FVY344" s="20"/>
      <c r="FVZ344" s="20"/>
      <c r="FWA344" s="20"/>
      <c r="FWB344" s="20"/>
      <c r="FWC344" s="20"/>
      <c r="FWD344" s="20"/>
      <c r="FWE344" s="20"/>
      <c r="FWF344" s="20"/>
      <c r="FWG344" s="20"/>
      <c r="FWH344" s="20"/>
      <c r="FWI344" s="20"/>
      <c r="FWJ344" s="20"/>
      <c r="FWK344" s="20"/>
      <c r="FWL344" s="20"/>
      <c r="FWM344" s="20"/>
      <c r="FWN344" s="20"/>
      <c r="FWO344" s="20"/>
      <c r="FWP344" s="20"/>
      <c r="FWQ344" s="20"/>
      <c r="FWR344" s="20"/>
      <c r="FWS344" s="20"/>
      <c r="FWT344" s="20"/>
      <c r="FWU344" s="20"/>
      <c r="FWV344" s="20"/>
      <c r="FWW344" s="20"/>
      <c r="FWX344" s="20"/>
      <c r="FWY344" s="20"/>
      <c r="FWZ344" s="20"/>
      <c r="FXA344" s="20"/>
      <c r="FXB344" s="20"/>
      <c r="FXC344" s="20"/>
      <c r="FXD344" s="20"/>
      <c r="FXE344" s="20"/>
      <c r="FXF344" s="20"/>
      <c r="FXG344" s="20"/>
      <c r="FXH344" s="20"/>
      <c r="FXI344" s="20"/>
      <c r="FXJ344" s="20"/>
      <c r="FXK344" s="20"/>
      <c r="FXL344" s="20"/>
      <c r="FXM344" s="20"/>
      <c r="FXN344" s="20"/>
      <c r="FXO344" s="20"/>
      <c r="FXP344" s="20"/>
      <c r="FXQ344" s="20"/>
      <c r="FXR344" s="20"/>
      <c r="FXS344" s="20"/>
      <c r="FXT344" s="20"/>
      <c r="FXU344" s="20"/>
      <c r="FXV344" s="20"/>
      <c r="FXW344" s="20"/>
      <c r="FXX344" s="20"/>
      <c r="FXY344" s="20"/>
      <c r="FXZ344" s="20"/>
      <c r="FYA344" s="20"/>
      <c r="FYB344" s="20"/>
      <c r="FYC344" s="20"/>
      <c r="FYD344" s="20"/>
      <c r="FYE344" s="20"/>
      <c r="FYF344" s="20"/>
      <c r="FYG344" s="20"/>
      <c r="FYH344" s="20"/>
      <c r="FYI344" s="20"/>
      <c r="FYJ344" s="20"/>
      <c r="FYK344" s="20"/>
      <c r="FYL344" s="20"/>
      <c r="FYM344" s="20"/>
      <c r="FYN344" s="20"/>
      <c r="FYO344" s="20"/>
      <c r="FYP344" s="20"/>
      <c r="FYQ344" s="20"/>
      <c r="FYR344" s="20"/>
      <c r="FYS344" s="20"/>
      <c r="FYT344" s="20"/>
      <c r="FYU344" s="20"/>
      <c r="FYV344" s="20"/>
      <c r="FYW344" s="20"/>
      <c r="FYX344" s="20"/>
      <c r="FYY344" s="20"/>
      <c r="FYZ344" s="20"/>
      <c r="FZA344" s="20"/>
      <c r="FZB344" s="20"/>
      <c r="FZC344" s="20"/>
      <c r="FZD344" s="20"/>
      <c r="FZE344" s="20"/>
      <c r="FZF344" s="20"/>
      <c r="FZG344" s="20"/>
      <c r="FZH344" s="20"/>
      <c r="FZI344" s="20"/>
      <c r="FZJ344" s="20"/>
      <c r="FZK344" s="20"/>
      <c r="FZL344" s="20"/>
      <c r="FZM344" s="20"/>
      <c r="FZN344" s="20"/>
      <c r="FZO344" s="20"/>
      <c r="FZP344" s="20"/>
      <c r="FZQ344" s="20"/>
      <c r="FZR344" s="20"/>
      <c r="FZS344" s="20"/>
      <c r="FZT344" s="20"/>
      <c r="FZU344" s="20"/>
      <c r="FZV344" s="20"/>
      <c r="FZW344" s="20"/>
      <c r="FZX344" s="20"/>
      <c r="FZY344" s="20"/>
      <c r="FZZ344" s="20"/>
      <c r="GAA344" s="20"/>
      <c r="GAB344" s="20"/>
      <c r="GAC344" s="20"/>
      <c r="GAD344" s="20"/>
      <c r="GAE344" s="20"/>
      <c r="GAF344" s="20"/>
      <c r="GAG344" s="20"/>
      <c r="GAH344" s="20"/>
      <c r="GAI344" s="20"/>
      <c r="GAJ344" s="20"/>
      <c r="GAK344" s="20"/>
      <c r="GAL344" s="20"/>
      <c r="GAM344" s="20"/>
      <c r="GAN344" s="20"/>
      <c r="GAO344" s="20"/>
      <c r="GAP344" s="20"/>
      <c r="GAQ344" s="20"/>
      <c r="GAR344" s="20"/>
      <c r="GAS344" s="20"/>
      <c r="GAT344" s="20"/>
      <c r="GAU344" s="20"/>
      <c r="GAV344" s="20"/>
      <c r="GAW344" s="20"/>
      <c r="GAX344" s="20"/>
      <c r="GAY344" s="20"/>
      <c r="GAZ344" s="20"/>
      <c r="GBA344" s="20"/>
      <c r="GBB344" s="20"/>
      <c r="GBC344" s="20"/>
      <c r="GBD344" s="20"/>
      <c r="GBE344" s="20"/>
      <c r="GBF344" s="20"/>
      <c r="GBG344" s="20"/>
      <c r="GBH344" s="20"/>
      <c r="GBI344" s="20"/>
      <c r="GBJ344" s="20"/>
      <c r="GBK344" s="20"/>
      <c r="GBL344" s="20"/>
      <c r="GBM344" s="20"/>
      <c r="GBN344" s="20"/>
      <c r="GBO344" s="20"/>
      <c r="GBP344" s="20"/>
      <c r="GBQ344" s="20"/>
      <c r="GBR344" s="20"/>
      <c r="GBS344" s="20"/>
      <c r="GBT344" s="20"/>
      <c r="GBU344" s="20"/>
      <c r="GBV344" s="20"/>
      <c r="GBW344" s="20"/>
      <c r="GBX344" s="20"/>
      <c r="GBY344" s="20"/>
      <c r="GBZ344" s="20"/>
      <c r="GCA344" s="20"/>
      <c r="GCB344" s="20"/>
      <c r="GCC344" s="20"/>
      <c r="GCD344" s="20"/>
      <c r="GCE344" s="20"/>
      <c r="GCF344" s="20"/>
      <c r="GCG344" s="20"/>
      <c r="GCH344" s="20"/>
      <c r="GCI344" s="20"/>
      <c r="GCJ344" s="20"/>
      <c r="GCK344" s="20"/>
      <c r="GCL344" s="20"/>
      <c r="GCM344" s="20"/>
      <c r="GCN344" s="20"/>
      <c r="GCO344" s="20"/>
      <c r="GCP344" s="20"/>
      <c r="GCQ344" s="20"/>
      <c r="GCR344" s="20"/>
      <c r="GCS344" s="20"/>
      <c r="GCT344" s="20"/>
      <c r="GCU344" s="20"/>
      <c r="GCV344" s="20"/>
      <c r="GCW344" s="20"/>
      <c r="GCX344" s="20"/>
      <c r="GCY344" s="20"/>
      <c r="GCZ344" s="20"/>
      <c r="GDA344" s="20"/>
      <c r="GDB344" s="20"/>
      <c r="GDC344" s="20"/>
      <c r="GDD344" s="20"/>
      <c r="GDE344" s="20"/>
      <c r="GDF344" s="20"/>
      <c r="GDG344" s="20"/>
      <c r="GDH344" s="20"/>
      <c r="GDI344" s="20"/>
      <c r="GDJ344" s="20"/>
      <c r="GDK344" s="20"/>
      <c r="GDL344" s="20"/>
      <c r="GDM344" s="20"/>
      <c r="GDN344" s="20"/>
      <c r="GDO344" s="20"/>
      <c r="GDP344" s="20"/>
      <c r="GDQ344" s="20"/>
      <c r="GDR344" s="20"/>
      <c r="GDS344" s="20"/>
      <c r="GDT344" s="20"/>
      <c r="GDU344" s="20"/>
      <c r="GDV344" s="20"/>
      <c r="GDW344" s="20"/>
      <c r="GDX344" s="20"/>
      <c r="GDY344" s="20"/>
      <c r="GDZ344" s="20"/>
      <c r="GEA344" s="20"/>
      <c r="GEB344" s="20"/>
      <c r="GEC344" s="20"/>
      <c r="GED344" s="20"/>
      <c r="GEE344" s="20"/>
      <c r="GEF344" s="20"/>
      <c r="GEG344" s="20"/>
      <c r="GEH344" s="20"/>
      <c r="GEI344" s="20"/>
      <c r="GEJ344" s="20"/>
      <c r="GEK344" s="20"/>
      <c r="GEL344" s="20"/>
      <c r="GEM344" s="20"/>
      <c r="GEN344" s="20"/>
      <c r="GEO344" s="20"/>
      <c r="GEP344" s="20"/>
      <c r="GEQ344" s="20"/>
      <c r="GER344" s="20"/>
      <c r="GES344" s="20"/>
      <c r="GET344" s="20"/>
      <c r="GEU344" s="20"/>
      <c r="GEV344" s="20"/>
      <c r="GEW344" s="20"/>
      <c r="GEX344" s="20"/>
      <c r="GEY344" s="20"/>
      <c r="GEZ344" s="20"/>
      <c r="GFA344" s="20"/>
      <c r="GFB344" s="20"/>
      <c r="GFC344" s="20"/>
      <c r="GFD344" s="20"/>
      <c r="GFE344" s="20"/>
      <c r="GFF344" s="20"/>
      <c r="GFG344" s="20"/>
      <c r="GFH344" s="20"/>
      <c r="GFI344" s="20"/>
      <c r="GFJ344" s="20"/>
      <c r="GFK344" s="20"/>
      <c r="GFL344" s="20"/>
      <c r="GFM344" s="20"/>
      <c r="GFN344" s="20"/>
      <c r="GFO344" s="20"/>
      <c r="GFP344" s="20"/>
      <c r="GFQ344" s="20"/>
      <c r="GFR344" s="20"/>
      <c r="GFS344" s="20"/>
      <c r="GFT344" s="20"/>
      <c r="GFU344" s="20"/>
      <c r="GFV344" s="20"/>
      <c r="GFW344" s="20"/>
      <c r="GFX344" s="20"/>
      <c r="GFY344" s="20"/>
      <c r="GFZ344" s="20"/>
      <c r="GGA344" s="20"/>
      <c r="GGB344" s="20"/>
      <c r="GGC344" s="20"/>
      <c r="GGD344" s="20"/>
      <c r="GGE344" s="20"/>
      <c r="GGF344" s="20"/>
      <c r="GGG344" s="20"/>
      <c r="GGH344" s="20"/>
      <c r="GGI344" s="20"/>
      <c r="GGJ344" s="20"/>
      <c r="GGK344" s="20"/>
      <c r="GGL344" s="20"/>
      <c r="GGM344" s="20"/>
      <c r="GGN344" s="20"/>
      <c r="GGO344" s="20"/>
      <c r="GGP344" s="20"/>
      <c r="GGQ344" s="20"/>
      <c r="GGR344" s="20"/>
      <c r="GGS344" s="20"/>
      <c r="GGT344" s="20"/>
      <c r="GGU344" s="20"/>
      <c r="GGV344" s="20"/>
      <c r="GGW344" s="20"/>
      <c r="GGX344" s="20"/>
      <c r="GGY344" s="20"/>
      <c r="GGZ344" s="20"/>
      <c r="GHA344" s="20"/>
      <c r="GHB344" s="20"/>
      <c r="GHC344" s="20"/>
      <c r="GHD344" s="20"/>
      <c r="GHE344" s="20"/>
      <c r="GHF344" s="20"/>
      <c r="GHG344" s="20"/>
      <c r="GHH344" s="20"/>
      <c r="GHI344" s="20"/>
      <c r="GHJ344" s="20"/>
      <c r="GHK344" s="20"/>
      <c r="GHL344" s="20"/>
      <c r="GHM344" s="20"/>
      <c r="GHN344" s="20"/>
      <c r="GHO344" s="20"/>
      <c r="GHP344" s="20"/>
      <c r="GHQ344" s="20"/>
      <c r="GHR344" s="20"/>
      <c r="GHS344" s="20"/>
      <c r="GHT344" s="20"/>
      <c r="GHU344" s="20"/>
      <c r="GHV344" s="20"/>
      <c r="GHW344" s="20"/>
      <c r="GHX344" s="20"/>
      <c r="GHY344" s="20"/>
      <c r="GHZ344" s="20"/>
      <c r="GIA344" s="20"/>
      <c r="GIB344" s="20"/>
      <c r="GIC344" s="20"/>
      <c r="GID344" s="20"/>
      <c r="GIE344" s="20"/>
      <c r="GIF344" s="20"/>
      <c r="GIG344" s="20"/>
      <c r="GIH344" s="20"/>
      <c r="GII344" s="20"/>
      <c r="GIJ344" s="20"/>
      <c r="GIK344" s="20"/>
      <c r="GIL344" s="20"/>
      <c r="GIM344" s="20"/>
      <c r="GIN344" s="20"/>
      <c r="GIO344" s="20"/>
      <c r="GIP344" s="20"/>
      <c r="GIQ344" s="20"/>
      <c r="GIR344" s="20"/>
      <c r="GIS344" s="20"/>
      <c r="GIT344" s="20"/>
      <c r="GIU344" s="20"/>
      <c r="GIV344" s="20"/>
      <c r="GIW344" s="20"/>
      <c r="GIX344" s="20"/>
      <c r="GIY344" s="20"/>
      <c r="GIZ344" s="20"/>
      <c r="GJA344" s="20"/>
      <c r="GJB344" s="20"/>
      <c r="GJC344" s="20"/>
      <c r="GJD344" s="20"/>
      <c r="GJE344" s="20"/>
      <c r="GJF344" s="20"/>
      <c r="GJG344" s="20"/>
      <c r="GJH344" s="20"/>
      <c r="GJI344" s="20"/>
      <c r="GJJ344" s="20"/>
      <c r="GJK344" s="20"/>
      <c r="GJL344" s="20"/>
      <c r="GJM344" s="20"/>
      <c r="GJN344" s="20"/>
      <c r="GJO344" s="20"/>
      <c r="GJP344" s="20"/>
      <c r="GJQ344" s="20"/>
      <c r="GJR344" s="20"/>
      <c r="GJS344" s="20"/>
      <c r="GJT344" s="20"/>
      <c r="GJU344" s="20"/>
      <c r="GJV344" s="20"/>
      <c r="GJW344" s="20"/>
      <c r="GJX344" s="20"/>
      <c r="GJY344" s="20"/>
      <c r="GJZ344" s="20"/>
      <c r="GKA344" s="20"/>
      <c r="GKB344" s="20"/>
      <c r="GKC344" s="20"/>
      <c r="GKD344" s="20"/>
      <c r="GKE344" s="20"/>
      <c r="GKF344" s="20"/>
      <c r="GKG344" s="20"/>
      <c r="GKH344" s="20"/>
      <c r="GKI344" s="20"/>
      <c r="GKJ344" s="20"/>
      <c r="GKK344" s="20"/>
      <c r="GKL344" s="20"/>
      <c r="GKM344" s="20"/>
      <c r="GKN344" s="20"/>
      <c r="GKO344" s="20"/>
      <c r="GKP344" s="20"/>
      <c r="GKQ344" s="20"/>
      <c r="GKR344" s="20"/>
      <c r="GKS344" s="20"/>
      <c r="GKT344" s="20"/>
      <c r="GKU344" s="20"/>
      <c r="GKV344" s="20"/>
      <c r="GKW344" s="20"/>
      <c r="GKX344" s="20"/>
      <c r="GKY344" s="20"/>
      <c r="GKZ344" s="20"/>
      <c r="GLA344" s="20"/>
      <c r="GLB344" s="20"/>
      <c r="GLC344" s="20"/>
      <c r="GLD344" s="20"/>
      <c r="GLE344" s="20"/>
      <c r="GLF344" s="20"/>
      <c r="GLG344" s="20"/>
      <c r="GLH344" s="20"/>
      <c r="GLI344" s="20"/>
      <c r="GLJ344" s="20"/>
      <c r="GLK344" s="20"/>
      <c r="GLL344" s="20"/>
      <c r="GLM344" s="20"/>
      <c r="GLN344" s="20"/>
      <c r="GLO344" s="20"/>
      <c r="GLP344" s="20"/>
      <c r="GLQ344" s="20"/>
      <c r="GLR344" s="20"/>
      <c r="GLS344" s="20"/>
      <c r="GLT344" s="20"/>
      <c r="GLU344" s="20"/>
      <c r="GLV344" s="20"/>
      <c r="GLW344" s="20"/>
      <c r="GLX344" s="20"/>
      <c r="GLY344" s="20"/>
      <c r="GLZ344" s="20"/>
      <c r="GMA344" s="20"/>
      <c r="GMB344" s="20"/>
      <c r="GMC344" s="20"/>
      <c r="GMD344" s="20"/>
      <c r="GME344" s="20"/>
      <c r="GMF344" s="20"/>
      <c r="GMG344" s="20"/>
      <c r="GMH344" s="20"/>
      <c r="GMI344" s="20"/>
      <c r="GMJ344" s="20"/>
      <c r="GMK344" s="20"/>
      <c r="GML344" s="20"/>
      <c r="GMM344" s="20"/>
      <c r="GMN344" s="20"/>
      <c r="GMO344" s="20"/>
      <c r="GMP344" s="20"/>
      <c r="GMQ344" s="20"/>
      <c r="GMR344" s="20"/>
      <c r="GMS344" s="20"/>
      <c r="GMT344" s="20"/>
      <c r="GMU344" s="20"/>
      <c r="GMV344" s="20"/>
      <c r="GMW344" s="20"/>
      <c r="GMX344" s="20"/>
      <c r="GMY344" s="20"/>
      <c r="GMZ344" s="20"/>
      <c r="GNA344" s="20"/>
      <c r="GNB344" s="20"/>
      <c r="GNC344" s="20"/>
      <c r="GND344" s="20"/>
      <c r="GNE344" s="20"/>
      <c r="GNF344" s="20"/>
      <c r="GNG344" s="20"/>
      <c r="GNH344" s="20"/>
      <c r="GNI344" s="20"/>
      <c r="GNJ344" s="20"/>
      <c r="GNK344" s="20"/>
      <c r="GNL344" s="20"/>
      <c r="GNM344" s="20"/>
      <c r="GNN344" s="20"/>
      <c r="GNO344" s="20"/>
      <c r="GNP344" s="20"/>
      <c r="GNQ344" s="20"/>
      <c r="GNR344" s="20"/>
      <c r="GNS344" s="20"/>
      <c r="GNT344" s="20"/>
      <c r="GNU344" s="20"/>
      <c r="GNV344" s="20"/>
      <c r="GNW344" s="20"/>
      <c r="GNX344" s="20"/>
      <c r="GNY344" s="20"/>
      <c r="GNZ344" s="20"/>
      <c r="GOA344" s="20"/>
      <c r="GOB344" s="20"/>
      <c r="GOC344" s="20"/>
      <c r="GOD344" s="20"/>
      <c r="GOE344" s="20"/>
      <c r="GOF344" s="20"/>
      <c r="GOG344" s="20"/>
      <c r="GOH344" s="20"/>
      <c r="GOI344" s="20"/>
      <c r="GOJ344" s="20"/>
      <c r="GOK344" s="20"/>
      <c r="GOL344" s="20"/>
      <c r="GOM344" s="20"/>
      <c r="GON344" s="20"/>
      <c r="GOO344" s="20"/>
      <c r="GOP344" s="20"/>
      <c r="GOQ344" s="20"/>
      <c r="GOR344" s="20"/>
      <c r="GOS344" s="20"/>
      <c r="GOT344" s="20"/>
      <c r="GOU344" s="20"/>
      <c r="GOV344" s="20"/>
      <c r="GOW344" s="20"/>
      <c r="GOX344" s="20"/>
      <c r="GOY344" s="20"/>
      <c r="GOZ344" s="20"/>
      <c r="GPA344" s="20"/>
      <c r="GPB344" s="20"/>
      <c r="GPC344" s="20"/>
      <c r="GPD344" s="20"/>
      <c r="GPE344" s="20"/>
      <c r="GPF344" s="20"/>
      <c r="GPG344" s="20"/>
      <c r="GPH344" s="20"/>
      <c r="GPI344" s="20"/>
      <c r="GPJ344" s="20"/>
      <c r="GPK344" s="20"/>
      <c r="GPL344" s="20"/>
      <c r="GPM344" s="20"/>
      <c r="GPN344" s="20"/>
      <c r="GPO344" s="20"/>
      <c r="GPP344" s="20"/>
      <c r="GPQ344" s="20"/>
      <c r="GPR344" s="20"/>
      <c r="GPS344" s="20"/>
      <c r="GPT344" s="20"/>
      <c r="GPU344" s="20"/>
      <c r="GPV344" s="20"/>
      <c r="GPW344" s="20"/>
      <c r="GPX344" s="20"/>
      <c r="GPY344" s="20"/>
      <c r="GPZ344" s="20"/>
      <c r="GQA344" s="20"/>
      <c r="GQB344" s="20"/>
      <c r="GQC344" s="20"/>
      <c r="GQD344" s="20"/>
      <c r="GQE344" s="20"/>
      <c r="GQF344" s="20"/>
      <c r="GQG344" s="20"/>
      <c r="GQH344" s="20"/>
      <c r="GQI344" s="20"/>
      <c r="GQJ344" s="20"/>
      <c r="GQK344" s="20"/>
      <c r="GQL344" s="20"/>
      <c r="GQM344" s="20"/>
      <c r="GQN344" s="20"/>
      <c r="GQO344" s="20"/>
      <c r="GQP344" s="20"/>
      <c r="GQQ344" s="20"/>
      <c r="GQR344" s="20"/>
      <c r="GQS344" s="20"/>
      <c r="GQT344" s="20"/>
      <c r="GQU344" s="20"/>
      <c r="GQV344" s="20"/>
      <c r="GQW344" s="20"/>
      <c r="GQX344" s="20"/>
      <c r="GQY344" s="20"/>
      <c r="GQZ344" s="20"/>
      <c r="GRA344" s="20"/>
      <c r="GRB344" s="20"/>
      <c r="GRC344" s="20"/>
      <c r="GRD344" s="20"/>
      <c r="GRE344" s="20"/>
      <c r="GRF344" s="20"/>
      <c r="GRG344" s="20"/>
      <c r="GRH344" s="20"/>
      <c r="GRI344" s="20"/>
      <c r="GRJ344" s="20"/>
      <c r="GRK344" s="20"/>
      <c r="GRL344" s="20"/>
      <c r="GRM344" s="20"/>
      <c r="GRN344" s="20"/>
      <c r="GRO344" s="20"/>
      <c r="GRP344" s="20"/>
      <c r="GRQ344" s="20"/>
      <c r="GRR344" s="20"/>
      <c r="GRS344" s="20"/>
      <c r="GRT344" s="20"/>
      <c r="GRU344" s="20"/>
      <c r="GRV344" s="20"/>
      <c r="GRW344" s="20"/>
      <c r="GRX344" s="20"/>
      <c r="GRY344" s="20"/>
      <c r="GRZ344" s="20"/>
      <c r="GSA344" s="20"/>
      <c r="GSB344" s="20"/>
      <c r="GSC344" s="20"/>
      <c r="GSD344" s="20"/>
      <c r="GSE344" s="20"/>
      <c r="GSF344" s="20"/>
      <c r="GSG344" s="20"/>
      <c r="GSH344" s="20"/>
      <c r="GSI344" s="20"/>
      <c r="GSJ344" s="20"/>
      <c r="GSK344" s="20"/>
      <c r="GSL344" s="20"/>
      <c r="GSM344" s="20"/>
      <c r="GSN344" s="20"/>
      <c r="GSO344" s="20"/>
      <c r="GSP344" s="20"/>
      <c r="GSQ344" s="20"/>
      <c r="GSR344" s="20"/>
      <c r="GSS344" s="20"/>
      <c r="GST344" s="20"/>
      <c r="GSU344" s="20"/>
      <c r="GSV344" s="20"/>
      <c r="GSW344" s="20"/>
      <c r="GSX344" s="20"/>
      <c r="GSY344" s="20"/>
      <c r="GSZ344" s="20"/>
      <c r="GTA344" s="20"/>
      <c r="GTB344" s="20"/>
      <c r="GTC344" s="20"/>
      <c r="GTD344" s="20"/>
      <c r="GTE344" s="20"/>
      <c r="GTF344" s="20"/>
      <c r="GTG344" s="20"/>
      <c r="GTH344" s="20"/>
      <c r="GTI344" s="20"/>
      <c r="GTJ344" s="20"/>
      <c r="GTK344" s="20"/>
      <c r="GTL344" s="20"/>
      <c r="GTM344" s="20"/>
      <c r="GTN344" s="20"/>
      <c r="GTO344" s="20"/>
      <c r="GTP344" s="20"/>
      <c r="GTQ344" s="20"/>
      <c r="GTR344" s="20"/>
      <c r="GTS344" s="20"/>
      <c r="GTT344" s="20"/>
      <c r="GTU344" s="20"/>
      <c r="GTV344" s="20"/>
      <c r="GTW344" s="20"/>
      <c r="GTX344" s="20"/>
      <c r="GTY344" s="20"/>
      <c r="GTZ344" s="20"/>
      <c r="GUA344" s="20"/>
      <c r="GUB344" s="20"/>
      <c r="GUC344" s="20"/>
      <c r="GUD344" s="20"/>
      <c r="GUE344" s="20"/>
      <c r="GUF344" s="20"/>
      <c r="GUG344" s="20"/>
      <c r="GUH344" s="20"/>
      <c r="GUI344" s="20"/>
      <c r="GUJ344" s="20"/>
      <c r="GUK344" s="20"/>
      <c r="GUL344" s="20"/>
      <c r="GUM344" s="20"/>
      <c r="GUN344" s="20"/>
      <c r="GUO344" s="20"/>
      <c r="GUP344" s="20"/>
      <c r="GUQ344" s="20"/>
      <c r="GUR344" s="20"/>
      <c r="GUS344" s="20"/>
      <c r="GUT344" s="20"/>
      <c r="GUU344" s="20"/>
      <c r="GUV344" s="20"/>
      <c r="GUW344" s="20"/>
      <c r="GUX344" s="20"/>
      <c r="GUY344" s="20"/>
      <c r="GUZ344" s="20"/>
      <c r="GVA344" s="20"/>
      <c r="GVB344" s="20"/>
      <c r="GVC344" s="20"/>
      <c r="GVD344" s="20"/>
      <c r="GVE344" s="20"/>
      <c r="GVF344" s="20"/>
      <c r="GVG344" s="20"/>
      <c r="GVH344" s="20"/>
      <c r="GVI344" s="20"/>
      <c r="GVJ344" s="20"/>
      <c r="GVK344" s="20"/>
      <c r="GVL344" s="20"/>
      <c r="GVM344" s="20"/>
      <c r="GVN344" s="20"/>
      <c r="GVO344" s="20"/>
      <c r="GVP344" s="20"/>
      <c r="GVQ344" s="20"/>
      <c r="GVR344" s="20"/>
      <c r="GVS344" s="20"/>
      <c r="GVT344" s="20"/>
      <c r="GVU344" s="20"/>
      <c r="GVV344" s="20"/>
      <c r="GVW344" s="20"/>
      <c r="GVX344" s="20"/>
      <c r="GVY344" s="20"/>
      <c r="GVZ344" s="20"/>
      <c r="GWA344" s="20"/>
      <c r="GWB344" s="20"/>
      <c r="GWC344" s="20"/>
      <c r="GWD344" s="20"/>
      <c r="GWE344" s="20"/>
      <c r="GWF344" s="20"/>
      <c r="GWG344" s="20"/>
      <c r="GWH344" s="20"/>
      <c r="GWI344" s="20"/>
      <c r="GWJ344" s="20"/>
      <c r="GWK344" s="20"/>
      <c r="GWL344" s="20"/>
      <c r="GWM344" s="20"/>
      <c r="GWN344" s="20"/>
      <c r="GWO344" s="20"/>
      <c r="GWP344" s="20"/>
      <c r="GWQ344" s="20"/>
      <c r="GWR344" s="20"/>
      <c r="GWS344" s="20"/>
      <c r="GWT344" s="20"/>
      <c r="GWU344" s="20"/>
      <c r="GWV344" s="20"/>
      <c r="GWW344" s="20"/>
      <c r="GWX344" s="20"/>
      <c r="GWY344" s="20"/>
      <c r="GWZ344" s="20"/>
      <c r="GXA344" s="20"/>
      <c r="GXB344" s="20"/>
      <c r="GXC344" s="20"/>
      <c r="GXD344" s="20"/>
      <c r="GXE344" s="20"/>
      <c r="GXF344" s="20"/>
      <c r="GXG344" s="20"/>
      <c r="GXH344" s="20"/>
      <c r="GXI344" s="20"/>
      <c r="GXJ344" s="20"/>
      <c r="GXK344" s="20"/>
      <c r="GXL344" s="20"/>
      <c r="GXM344" s="20"/>
      <c r="GXN344" s="20"/>
      <c r="GXO344" s="20"/>
      <c r="GXP344" s="20"/>
      <c r="GXQ344" s="20"/>
      <c r="GXR344" s="20"/>
      <c r="GXS344" s="20"/>
      <c r="GXT344" s="20"/>
      <c r="GXU344" s="20"/>
      <c r="GXV344" s="20"/>
      <c r="GXW344" s="20"/>
      <c r="GXX344" s="20"/>
      <c r="GXY344" s="20"/>
      <c r="GXZ344" s="20"/>
      <c r="GYA344" s="20"/>
      <c r="GYB344" s="20"/>
      <c r="GYC344" s="20"/>
      <c r="GYD344" s="20"/>
      <c r="GYE344" s="20"/>
      <c r="GYF344" s="20"/>
      <c r="GYG344" s="20"/>
      <c r="GYH344" s="20"/>
      <c r="GYI344" s="20"/>
      <c r="GYJ344" s="20"/>
      <c r="GYK344" s="20"/>
      <c r="GYL344" s="20"/>
      <c r="GYM344" s="20"/>
      <c r="GYN344" s="20"/>
      <c r="GYO344" s="20"/>
      <c r="GYP344" s="20"/>
      <c r="GYQ344" s="20"/>
      <c r="GYR344" s="20"/>
      <c r="GYS344" s="20"/>
      <c r="GYT344" s="20"/>
      <c r="GYU344" s="20"/>
      <c r="GYV344" s="20"/>
      <c r="GYW344" s="20"/>
      <c r="GYX344" s="20"/>
      <c r="GYY344" s="20"/>
      <c r="GYZ344" s="20"/>
      <c r="GZA344" s="20"/>
      <c r="GZB344" s="20"/>
      <c r="GZC344" s="20"/>
      <c r="GZD344" s="20"/>
      <c r="GZE344" s="20"/>
      <c r="GZF344" s="20"/>
      <c r="GZG344" s="20"/>
      <c r="GZH344" s="20"/>
      <c r="GZI344" s="20"/>
      <c r="GZJ344" s="20"/>
      <c r="GZK344" s="20"/>
      <c r="GZL344" s="20"/>
      <c r="GZM344" s="20"/>
      <c r="GZN344" s="20"/>
      <c r="GZO344" s="20"/>
      <c r="GZP344" s="20"/>
      <c r="GZQ344" s="20"/>
      <c r="GZR344" s="20"/>
      <c r="GZS344" s="20"/>
      <c r="GZT344" s="20"/>
      <c r="GZU344" s="20"/>
      <c r="GZV344" s="20"/>
      <c r="GZW344" s="20"/>
      <c r="GZX344" s="20"/>
      <c r="GZY344" s="20"/>
      <c r="GZZ344" s="20"/>
      <c r="HAA344" s="20"/>
      <c r="HAB344" s="20"/>
      <c r="HAC344" s="20"/>
      <c r="HAD344" s="20"/>
      <c r="HAE344" s="20"/>
      <c r="HAF344" s="20"/>
      <c r="HAG344" s="20"/>
      <c r="HAH344" s="20"/>
      <c r="HAI344" s="20"/>
      <c r="HAJ344" s="20"/>
      <c r="HAK344" s="20"/>
      <c r="HAL344" s="20"/>
      <c r="HAM344" s="20"/>
      <c r="HAN344" s="20"/>
      <c r="HAO344" s="20"/>
      <c r="HAP344" s="20"/>
      <c r="HAQ344" s="20"/>
      <c r="HAR344" s="20"/>
      <c r="HAS344" s="20"/>
      <c r="HAT344" s="20"/>
      <c r="HAU344" s="20"/>
      <c r="HAV344" s="20"/>
      <c r="HAW344" s="20"/>
      <c r="HAX344" s="20"/>
      <c r="HAY344" s="20"/>
      <c r="HAZ344" s="20"/>
      <c r="HBA344" s="20"/>
      <c r="HBB344" s="20"/>
      <c r="HBC344" s="20"/>
      <c r="HBD344" s="20"/>
      <c r="HBE344" s="20"/>
      <c r="HBF344" s="20"/>
      <c r="HBG344" s="20"/>
      <c r="HBH344" s="20"/>
      <c r="HBI344" s="20"/>
      <c r="HBJ344" s="20"/>
      <c r="HBK344" s="20"/>
      <c r="HBL344" s="20"/>
      <c r="HBM344" s="20"/>
      <c r="HBN344" s="20"/>
      <c r="HBO344" s="20"/>
      <c r="HBP344" s="20"/>
      <c r="HBQ344" s="20"/>
      <c r="HBR344" s="20"/>
      <c r="HBS344" s="20"/>
      <c r="HBT344" s="20"/>
      <c r="HBU344" s="20"/>
      <c r="HBV344" s="20"/>
      <c r="HBW344" s="20"/>
      <c r="HBX344" s="20"/>
      <c r="HBY344" s="20"/>
      <c r="HBZ344" s="20"/>
      <c r="HCA344" s="20"/>
      <c r="HCB344" s="20"/>
      <c r="HCC344" s="20"/>
      <c r="HCD344" s="20"/>
      <c r="HCE344" s="20"/>
      <c r="HCF344" s="20"/>
      <c r="HCG344" s="20"/>
      <c r="HCH344" s="20"/>
      <c r="HCI344" s="20"/>
      <c r="HCJ344" s="20"/>
      <c r="HCK344" s="20"/>
      <c r="HCL344" s="20"/>
      <c r="HCM344" s="20"/>
      <c r="HCN344" s="20"/>
      <c r="HCO344" s="20"/>
      <c r="HCP344" s="20"/>
      <c r="HCQ344" s="20"/>
      <c r="HCR344" s="20"/>
      <c r="HCS344" s="20"/>
      <c r="HCT344" s="20"/>
      <c r="HCU344" s="20"/>
      <c r="HCV344" s="20"/>
      <c r="HCW344" s="20"/>
      <c r="HCX344" s="20"/>
      <c r="HCY344" s="20"/>
      <c r="HCZ344" s="20"/>
      <c r="HDA344" s="20"/>
      <c r="HDB344" s="20"/>
      <c r="HDC344" s="20"/>
      <c r="HDD344" s="20"/>
      <c r="HDE344" s="20"/>
      <c r="HDF344" s="20"/>
      <c r="HDG344" s="20"/>
      <c r="HDH344" s="20"/>
      <c r="HDI344" s="20"/>
      <c r="HDJ344" s="20"/>
      <c r="HDK344" s="20"/>
      <c r="HDL344" s="20"/>
      <c r="HDM344" s="20"/>
      <c r="HDN344" s="20"/>
      <c r="HDO344" s="20"/>
      <c r="HDP344" s="20"/>
      <c r="HDQ344" s="20"/>
      <c r="HDR344" s="20"/>
      <c r="HDS344" s="20"/>
      <c r="HDT344" s="20"/>
      <c r="HDU344" s="20"/>
      <c r="HDV344" s="20"/>
      <c r="HDW344" s="20"/>
      <c r="HDX344" s="20"/>
      <c r="HDY344" s="20"/>
      <c r="HDZ344" s="20"/>
      <c r="HEA344" s="20"/>
      <c r="HEB344" s="20"/>
      <c r="HEC344" s="20"/>
      <c r="HED344" s="20"/>
      <c r="HEE344" s="20"/>
      <c r="HEF344" s="20"/>
      <c r="HEG344" s="20"/>
      <c r="HEH344" s="20"/>
      <c r="HEI344" s="20"/>
      <c r="HEJ344" s="20"/>
      <c r="HEK344" s="20"/>
      <c r="HEL344" s="20"/>
      <c r="HEM344" s="20"/>
      <c r="HEN344" s="20"/>
      <c r="HEO344" s="20"/>
      <c r="HEP344" s="20"/>
      <c r="HEQ344" s="20"/>
      <c r="HER344" s="20"/>
      <c r="HES344" s="20"/>
      <c r="HET344" s="20"/>
      <c r="HEU344" s="20"/>
      <c r="HEV344" s="20"/>
      <c r="HEW344" s="20"/>
      <c r="HEX344" s="20"/>
      <c r="HEY344" s="20"/>
      <c r="HEZ344" s="20"/>
      <c r="HFA344" s="20"/>
      <c r="HFB344" s="20"/>
      <c r="HFC344" s="20"/>
      <c r="HFD344" s="20"/>
      <c r="HFE344" s="20"/>
      <c r="HFF344" s="20"/>
      <c r="HFG344" s="20"/>
      <c r="HFH344" s="20"/>
      <c r="HFI344" s="20"/>
      <c r="HFJ344" s="20"/>
      <c r="HFK344" s="20"/>
      <c r="HFL344" s="20"/>
      <c r="HFM344" s="20"/>
      <c r="HFN344" s="20"/>
      <c r="HFO344" s="20"/>
      <c r="HFP344" s="20"/>
      <c r="HFQ344" s="20"/>
      <c r="HFR344" s="20"/>
      <c r="HFS344" s="20"/>
      <c r="HFT344" s="20"/>
      <c r="HFU344" s="20"/>
      <c r="HFV344" s="20"/>
      <c r="HFW344" s="20"/>
      <c r="HFX344" s="20"/>
      <c r="HFY344" s="20"/>
      <c r="HFZ344" s="20"/>
      <c r="HGA344" s="20"/>
      <c r="HGB344" s="20"/>
      <c r="HGC344" s="20"/>
      <c r="HGD344" s="20"/>
      <c r="HGE344" s="20"/>
      <c r="HGF344" s="20"/>
      <c r="HGG344" s="20"/>
      <c r="HGH344" s="20"/>
      <c r="HGI344" s="20"/>
      <c r="HGJ344" s="20"/>
      <c r="HGK344" s="20"/>
      <c r="HGL344" s="20"/>
      <c r="HGM344" s="20"/>
      <c r="HGN344" s="20"/>
      <c r="HGO344" s="20"/>
      <c r="HGP344" s="20"/>
      <c r="HGQ344" s="20"/>
      <c r="HGR344" s="20"/>
      <c r="HGS344" s="20"/>
      <c r="HGT344" s="20"/>
      <c r="HGU344" s="20"/>
      <c r="HGV344" s="20"/>
      <c r="HGW344" s="20"/>
      <c r="HGX344" s="20"/>
      <c r="HGY344" s="20"/>
      <c r="HGZ344" s="20"/>
      <c r="HHA344" s="20"/>
      <c r="HHB344" s="20"/>
      <c r="HHC344" s="20"/>
      <c r="HHD344" s="20"/>
      <c r="HHE344" s="20"/>
      <c r="HHF344" s="20"/>
      <c r="HHG344" s="20"/>
      <c r="HHH344" s="20"/>
      <c r="HHI344" s="20"/>
      <c r="HHJ344" s="20"/>
      <c r="HHK344" s="20"/>
      <c r="HHL344" s="20"/>
      <c r="HHM344" s="20"/>
      <c r="HHN344" s="20"/>
      <c r="HHO344" s="20"/>
      <c r="HHP344" s="20"/>
      <c r="HHQ344" s="20"/>
      <c r="HHR344" s="20"/>
      <c r="HHS344" s="20"/>
      <c r="HHT344" s="20"/>
      <c r="HHU344" s="20"/>
      <c r="HHV344" s="20"/>
      <c r="HHW344" s="20"/>
      <c r="HHX344" s="20"/>
      <c r="HHY344" s="20"/>
      <c r="HHZ344" s="20"/>
      <c r="HIA344" s="20"/>
      <c r="HIB344" s="20"/>
      <c r="HIC344" s="20"/>
      <c r="HID344" s="20"/>
      <c r="HIE344" s="20"/>
      <c r="HIF344" s="20"/>
      <c r="HIG344" s="20"/>
      <c r="HIH344" s="20"/>
      <c r="HII344" s="20"/>
      <c r="HIJ344" s="20"/>
      <c r="HIK344" s="20"/>
      <c r="HIL344" s="20"/>
      <c r="HIM344" s="20"/>
      <c r="HIN344" s="20"/>
      <c r="HIO344" s="20"/>
      <c r="HIP344" s="20"/>
      <c r="HIQ344" s="20"/>
      <c r="HIR344" s="20"/>
      <c r="HIS344" s="20"/>
      <c r="HIT344" s="20"/>
      <c r="HIU344" s="20"/>
      <c r="HIV344" s="20"/>
      <c r="HIW344" s="20"/>
      <c r="HIX344" s="20"/>
      <c r="HIY344" s="20"/>
      <c r="HIZ344" s="20"/>
      <c r="HJA344" s="20"/>
      <c r="HJB344" s="20"/>
      <c r="HJC344" s="20"/>
      <c r="HJD344" s="20"/>
      <c r="HJE344" s="20"/>
      <c r="HJF344" s="20"/>
      <c r="HJG344" s="20"/>
      <c r="HJH344" s="20"/>
      <c r="HJI344" s="20"/>
      <c r="HJJ344" s="20"/>
      <c r="HJK344" s="20"/>
      <c r="HJL344" s="20"/>
      <c r="HJM344" s="20"/>
      <c r="HJN344" s="20"/>
      <c r="HJO344" s="20"/>
      <c r="HJP344" s="20"/>
      <c r="HJQ344" s="20"/>
      <c r="HJR344" s="20"/>
      <c r="HJS344" s="20"/>
      <c r="HJT344" s="20"/>
      <c r="HJU344" s="20"/>
      <c r="HJV344" s="20"/>
      <c r="HJW344" s="20"/>
      <c r="HJX344" s="20"/>
      <c r="HJY344" s="20"/>
      <c r="HJZ344" s="20"/>
      <c r="HKA344" s="20"/>
      <c r="HKB344" s="20"/>
      <c r="HKC344" s="20"/>
      <c r="HKD344" s="20"/>
      <c r="HKE344" s="20"/>
      <c r="HKF344" s="20"/>
      <c r="HKG344" s="20"/>
      <c r="HKH344" s="20"/>
      <c r="HKI344" s="20"/>
      <c r="HKJ344" s="20"/>
      <c r="HKK344" s="20"/>
      <c r="HKL344" s="20"/>
      <c r="HKM344" s="20"/>
      <c r="HKN344" s="20"/>
      <c r="HKO344" s="20"/>
      <c r="HKP344" s="20"/>
      <c r="HKQ344" s="20"/>
      <c r="HKR344" s="20"/>
      <c r="HKS344" s="20"/>
      <c r="HKT344" s="20"/>
      <c r="HKU344" s="20"/>
      <c r="HKV344" s="20"/>
      <c r="HKW344" s="20"/>
      <c r="HKX344" s="20"/>
      <c r="HKY344" s="20"/>
      <c r="HKZ344" s="20"/>
      <c r="HLA344" s="20"/>
      <c r="HLB344" s="20"/>
      <c r="HLC344" s="20"/>
      <c r="HLD344" s="20"/>
      <c r="HLE344" s="20"/>
      <c r="HLF344" s="20"/>
      <c r="HLG344" s="20"/>
      <c r="HLH344" s="20"/>
      <c r="HLI344" s="20"/>
      <c r="HLJ344" s="20"/>
      <c r="HLK344" s="20"/>
      <c r="HLL344" s="20"/>
      <c r="HLM344" s="20"/>
      <c r="HLN344" s="20"/>
      <c r="HLO344" s="20"/>
      <c r="HLP344" s="20"/>
      <c r="HLQ344" s="20"/>
      <c r="HLR344" s="20"/>
      <c r="HLS344" s="20"/>
      <c r="HLT344" s="20"/>
      <c r="HLU344" s="20"/>
      <c r="HLV344" s="20"/>
      <c r="HLW344" s="20"/>
      <c r="HLX344" s="20"/>
      <c r="HLY344" s="20"/>
      <c r="HLZ344" s="20"/>
      <c r="HMA344" s="20"/>
      <c r="HMB344" s="20"/>
      <c r="HMC344" s="20"/>
      <c r="HMD344" s="20"/>
      <c r="HME344" s="20"/>
      <c r="HMF344" s="20"/>
      <c r="HMG344" s="20"/>
      <c r="HMH344" s="20"/>
      <c r="HMI344" s="20"/>
      <c r="HMJ344" s="20"/>
      <c r="HMK344" s="20"/>
      <c r="HML344" s="20"/>
      <c r="HMM344" s="20"/>
      <c r="HMN344" s="20"/>
      <c r="HMO344" s="20"/>
      <c r="HMP344" s="20"/>
      <c r="HMQ344" s="20"/>
      <c r="HMR344" s="20"/>
      <c r="HMS344" s="20"/>
      <c r="HMT344" s="20"/>
      <c r="HMU344" s="20"/>
      <c r="HMV344" s="20"/>
      <c r="HMW344" s="20"/>
      <c r="HMX344" s="20"/>
      <c r="HMY344" s="20"/>
      <c r="HMZ344" s="20"/>
      <c r="HNA344" s="20"/>
      <c r="HNB344" s="20"/>
      <c r="HNC344" s="20"/>
      <c r="HND344" s="20"/>
      <c r="HNE344" s="20"/>
      <c r="HNF344" s="20"/>
      <c r="HNG344" s="20"/>
      <c r="HNH344" s="20"/>
      <c r="HNI344" s="20"/>
      <c r="HNJ344" s="20"/>
      <c r="HNK344" s="20"/>
      <c r="HNL344" s="20"/>
      <c r="HNM344" s="20"/>
      <c r="HNN344" s="20"/>
      <c r="HNO344" s="20"/>
      <c r="HNP344" s="20"/>
      <c r="HNQ344" s="20"/>
      <c r="HNR344" s="20"/>
      <c r="HNS344" s="20"/>
      <c r="HNT344" s="20"/>
      <c r="HNU344" s="20"/>
      <c r="HNV344" s="20"/>
      <c r="HNW344" s="20"/>
      <c r="HNX344" s="20"/>
      <c r="HNY344" s="20"/>
      <c r="HNZ344" s="20"/>
      <c r="HOA344" s="20"/>
      <c r="HOB344" s="20"/>
      <c r="HOC344" s="20"/>
      <c r="HOD344" s="20"/>
      <c r="HOE344" s="20"/>
      <c r="HOF344" s="20"/>
      <c r="HOG344" s="20"/>
      <c r="HOH344" s="20"/>
      <c r="HOI344" s="20"/>
      <c r="HOJ344" s="20"/>
      <c r="HOK344" s="20"/>
      <c r="HOL344" s="20"/>
      <c r="HOM344" s="20"/>
      <c r="HON344" s="20"/>
      <c r="HOO344" s="20"/>
      <c r="HOP344" s="20"/>
      <c r="HOQ344" s="20"/>
      <c r="HOR344" s="20"/>
      <c r="HOS344" s="20"/>
      <c r="HOT344" s="20"/>
      <c r="HOU344" s="20"/>
      <c r="HOV344" s="20"/>
      <c r="HOW344" s="20"/>
      <c r="HOX344" s="20"/>
      <c r="HOY344" s="20"/>
      <c r="HOZ344" s="20"/>
      <c r="HPA344" s="20"/>
      <c r="HPB344" s="20"/>
      <c r="HPC344" s="20"/>
      <c r="HPD344" s="20"/>
      <c r="HPE344" s="20"/>
      <c r="HPF344" s="20"/>
      <c r="HPG344" s="20"/>
      <c r="HPH344" s="20"/>
      <c r="HPI344" s="20"/>
      <c r="HPJ344" s="20"/>
      <c r="HPK344" s="20"/>
      <c r="HPL344" s="20"/>
      <c r="HPM344" s="20"/>
      <c r="HPN344" s="20"/>
      <c r="HPO344" s="20"/>
      <c r="HPP344" s="20"/>
      <c r="HPQ344" s="20"/>
      <c r="HPR344" s="20"/>
      <c r="HPS344" s="20"/>
      <c r="HPT344" s="20"/>
      <c r="HPU344" s="20"/>
      <c r="HPV344" s="20"/>
      <c r="HPW344" s="20"/>
      <c r="HPX344" s="20"/>
      <c r="HPY344" s="20"/>
      <c r="HPZ344" s="20"/>
      <c r="HQA344" s="20"/>
      <c r="HQB344" s="20"/>
      <c r="HQC344" s="20"/>
      <c r="HQD344" s="20"/>
      <c r="HQE344" s="20"/>
      <c r="HQF344" s="20"/>
      <c r="HQG344" s="20"/>
      <c r="HQH344" s="20"/>
      <c r="HQI344" s="20"/>
      <c r="HQJ344" s="20"/>
      <c r="HQK344" s="20"/>
      <c r="HQL344" s="20"/>
      <c r="HQM344" s="20"/>
      <c r="HQN344" s="20"/>
      <c r="HQO344" s="20"/>
      <c r="HQP344" s="20"/>
      <c r="HQQ344" s="20"/>
      <c r="HQR344" s="20"/>
      <c r="HQS344" s="20"/>
      <c r="HQT344" s="20"/>
      <c r="HQU344" s="20"/>
      <c r="HQV344" s="20"/>
      <c r="HQW344" s="20"/>
      <c r="HQX344" s="20"/>
      <c r="HQY344" s="20"/>
      <c r="HQZ344" s="20"/>
      <c r="HRA344" s="20"/>
      <c r="HRB344" s="20"/>
      <c r="HRC344" s="20"/>
      <c r="HRD344" s="20"/>
      <c r="HRE344" s="20"/>
      <c r="HRF344" s="20"/>
      <c r="HRG344" s="20"/>
      <c r="HRH344" s="20"/>
      <c r="HRI344" s="20"/>
      <c r="HRJ344" s="20"/>
      <c r="HRK344" s="20"/>
      <c r="HRL344" s="20"/>
      <c r="HRM344" s="20"/>
      <c r="HRN344" s="20"/>
      <c r="HRO344" s="20"/>
      <c r="HRP344" s="20"/>
      <c r="HRQ344" s="20"/>
      <c r="HRR344" s="20"/>
      <c r="HRS344" s="20"/>
      <c r="HRT344" s="20"/>
      <c r="HRU344" s="20"/>
      <c r="HRV344" s="20"/>
      <c r="HRW344" s="20"/>
      <c r="HRX344" s="20"/>
      <c r="HRY344" s="20"/>
      <c r="HRZ344" s="20"/>
      <c r="HSA344" s="20"/>
      <c r="HSB344" s="20"/>
      <c r="HSC344" s="20"/>
      <c r="HSD344" s="20"/>
      <c r="HSE344" s="20"/>
      <c r="HSF344" s="20"/>
      <c r="HSG344" s="20"/>
      <c r="HSH344" s="20"/>
      <c r="HSI344" s="20"/>
      <c r="HSJ344" s="20"/>
      <c r="HSK344" s="20"/>
      <c r="HSL344" s="20"/>
      <c r="HSM344" s="20"/>
      <c r="HSN344" s="20"/>
      <c r="HSO344" s="20"/>
      <c r="HSP344" s="20"/>
      <c r="HSQ344" s="20"/>
      <c r="HSR344" s="20"/>
      <c r="HSS344" s="20"/>
      <c r="HST344" s="20"/>
      <c r="HSU344" s="20"/>
      <c r="HSV344" s="20"/>
      <c r="HSW344" s="20"/>
      <c r="HSX344" s="20"/>
      <c r="HSY344" s="20"/>
      <c r="HSZ344" s="20"/>
      <c r="HTA344" s="20"/>
      <c r="HTB344" s="20"/>
      <c r="HTC344" s="20"/>
      <c r="HTD344" s="20"/>
      <c r="HTE344" s="20"/>
      <c r="HTF344" s="20"/>
      <c r="HTG344" s="20"/>
      <c r="HTH344" s="20"/>
      <c r="HTI344" s="20"/>
      <c r="HTJ344" s="20"/>
      <c r="HTK344" s="20"/>
      <c r="HTL344" s="20"/>
      <c r="HTM344" s="20"/>
      <c r="HTN344" s="20"/>
      <c r="HTO344" s="20"/>
      <c r="HTP344" s="20"/>
      <c r="HTQ344" s="20"/>
      <c r="HTR344" s="20"/>
      <c r="HTS344" s="20"/>
      <c r="HTT344" s="20"/>
      <c r="HTU344" s="20"/>
      <c r="HTV344" s="20"/>
      <c r="HTW344" s="20"/>
      <c r="HTX344" s="20"/>
      <c r="HTY344" s="20"/>
      <c r="HTZ344" s="20"/>
      <c r="HUA344" s="20"/>
      <c r="HUB344" s="20"/>
      <c r="HUC344" s="20"/>
      <c r="HUD344" s="20"/>
      <c r="HUE344" s="20"/>
      <c r="HUF344" s="20"/>
      <c r="HUG344" s="20"/>
      <c r="HUH344" s="20"/>
      <c r="HUI344" s="20"/>
      <c r="HUJ344" s="20"/>
      <c r="HUK344" s="20"/>
      <c r="HUL344" s="20"/>
      <c r="HUM344" s="20"/>
      <c r="HUN344" s="20"/>
      <c r="HUO344" s="20"/>
      <c r="HUP344" s="20"/>
      <c r="HUQ344" s="20"/>
      <c r="HUR344" s="20"/>
      <c r="HUS344" s="20"/>
      <c r="HUT344" s="20"/>
      <c r="HUU344" s="20"/>
      <c r="HUV344" s="20"/>
      <c r="HUW344" s="20"/>
      <c r="HUX344" s="20"/>
      <c r="HUY344" s="20"/>
      <c r="HUZ344" s="20"/>
      <c r="HVA344" s="20"/>
      <c r="HVB344" s="20"/>
      <c r="HVC344" s="20"/>
      <c r="HVD344" s="20"/>
      <c r="HVE344" s="20"/>
      <c r="HVF344" s="20"/>
      <c r="HVG344" s="20"/>
      <c r="HVH344" s="20"/>
      <c r="HVI344" s="20"/>
      <c r="HVJ344" s="20"/>
      <c r="HVK344" s="20"/>
      <c r="HVL344" s="20"/>
      <c r="HVM344" s="20"/>
      <c r="HVN344" s="20"/>
      <c r="HVO344" s="20"/>
      <c r="HVP344" s="20"/>
      <c r="HVQ344" s="20"/>
      <c r="HVR344" s="20"/>
      <c r="HVS344" s="20"/>
      <c r="HVT344" s="20"/>
      <c r="HVU344" s="20"/>
      <c r="HVV344" s="20"/>
      <c r="HVW344" s="20"/>
      <c r="HVX344" s="20"/>
      <c r="HVY344" s="20"/>
      <c r="HVZ344" s="20"/>
      <c r="HWA344" s="20"/>
      <c r="HWB344" s="20"/>
      <c r="HWC344" s="20"/>
      <c r="HWD344" s="20"/>
      <c r="HWE344" s="20"/>
      <c r="HWF344" s="20"/>
      <c r="HWG344" s="20"/>
      <c r="HWH344" s="20"/>
      <c r="HWI344" s="20"/>
      <c r="HWJ344" s="20"/>
      <c r="HWK344" s="20"/>
      <c r="HWL344" s="20"/>
      <c r="HWM344" s="20"/>
      <c r="HWN344" s="20"/>
      <c r="HWO344" s="20"/>
      <c r="HWP344" s="20"/>
      <c r="HWQ344" s="20"/>
      <c r="HWR344" s="20"/>
      <c r="HWS344" s="20"/>
      <c r="HWT344" s="20"/>
      <c r="HWU344" s="20"/>
      <c r="HWV344" s="20"/>
      <c r="HWW344" s="20"/>
      <c r="HWX344" s="20"/>
      <c r="HWY344" s="20"/>
      <c r="HWZ344" s="20"/>
      <c r="HXA344" s="20"/>
      <c r="HXB344" s="20"/>
      <c r="HXC344" s="20"/>
      <c r="HXD344" s="20"/>
      <c r="HXE344" s="20"/>
      <c r="HXF344" s="20"/>
      <c r="HXG344" s="20"/>
      <c r="HXH344" s="20"/>
      <c r="HXI344" s="20"/>
      <c r="HXJ344" s="20"/>
      <c r="HXK344" s="20"/>
      <c r="HXL344" s="20"/>
      <c r="HXM344" s="20"/>
      <c r="HXN344" s="20"/>
      <c r="HXO344" s="20"/>
      <c r="HXP344" s="20"/>
      <c r="HXQ344" s="20"/>
      <c r="HXR344" s="20"/>
      <c r="HXS344" s="20"/>
      <c r="HXT344" s="20"/>
      <c r="HXU344" s="20"/>
      <c r="HXV344" s="20"/>
      <c r="HXW344" s="20"/>
      <c r="HXX344" s="20"/>
      <c r="HXY344" s="20"/>
      <c r="HXZ344" s="20"/>
      <c r="HYA344" s="20"/>
      <c r="HYB344" s="20"/>
      <c r="HYC344" s="20"/>
      <c r="HYD344" s="20"/>
      <c r="HYE344" s="20"/>
      <c r="HYF344" s="20"/>
      <c r="HYG344" s="20"/>
      <c r="HYH344" s="20"/>
      <c r="HYI344" s="20"/>
      <c r="HYJ344" s="20"/>
      <c r="HYK344" s="20"/>
      <c r="HYL344" s="20"/>
      <c r="HYM344" s="20"/>
      <c r="HYN344" s="20"/>
      <c r="HYO344" s="20"/>
      <c r="HYP344" s="20"/>
      <c r="HYQ344" s="20"/>
      <c r="HYR344" s="20"/>
      <c r="HYS344" s="20"/>
      <c r="HYT344" s="20"/>
      <c r="HYU344" s="20"/>
      <c r="HYV344" s="20"/>
      <c r="HYW344" s="20"/>
      <c r="HYX344" s="20"/>
      <c r="HYY344" s="20"/>
      <c r="HYZ344" s="20"/>
      <c r="HZA344" s="20"/>
      <c r="HZB344" s="20"/>
      <c r="HZC344" s="20"/>
      <c r="HZD344" s="20"/>
      <c r="HZE344" s="20"/>
      <c r="HZF344" s="20"/>
      <c r="HZG344" s="20"/>
      <c r="HZH344" s="20"/>
      <c r="HZI344" s="20"/>
      <c r="HZJ344" s="20"/>
      <c r="HZK344" s="20"/>
      <c r="HZL344" s="20"/>
      <c r="HZM344" s="20"/>
      <c r="HZN344" s="20"/>
      <c r="HZO344" s="20"/>
      <c r="HZP344" s="20"/>
      <c r="HZQ344" s="20"/>
      <c r="HZR344" s="20"/>
      <c r="HZS344" s="20"/>
      <c r="HZT344" s="20"/>
      <c r="HZU344" s="20"/>
      <c r="HZV344" s="20"/>
      <c r="HZW344" s="20"/>
      <c r="HZX344" s="20"/>
      <c r="HZY344" s="20"/>
      <c r="HZZ344" s="20"/>
      <c r="IAA344" s="20"/>
      <c r="IAB344" s="20"/>
      <c r="IAC344" s="20"/>
      <c r="IAD344" s="20"/>
      <c r="IAE344" s="20"/>
      <c r="IAF344" s="20"/>
      <c r="IAG344" s="20"/>
      <c r="IAH344" s="20"/>
      <c r="IAI344" s="20"/>
      <c r="IAJ344" s="20"/>
      <c r="IAK344" s="20"/>
      <c r="IAL344" s="20"/>
      <c r="IAM344" s="20"/>
      <c r="IAN344" s="20"/>
      <c r="IAO344" s="20"/>
      <c r="IAP344" s="20"/>
      <c r="IAQ344" s="20"/>
      <c r="IAR344" s="20"/>
      <c r="IAS344" s="20"/>
      <c r="IAT344" s="20"/>
      <c r="IAU344" s="20"/>
      <c r="IAV344" s="20"/>
      <c r="IAW344" s="20"/>
      <c r="IAX344" s="20"/>
      <c r="IAY344" s="20"/>
      <c r="IAZ344" s="20"/>
      <c r="IBA344" s="20"/>
      <c r="IBB344" s="20"/>
      <c r="IBC344" s="20"/>
      <c r="IBD344" s="20"/>
      <c r="IBE344" s="20"/>
      <c r="IBF344" s="20"/>
      <c r="IBG344" s="20"/>
      <c r="IBH344" s="20"/>
      <c r="IBI344" s="20"/>
      <c r="IBJ344" s="20"/>
      <c r="IBK344" s="20"/>
      <c r="IBL344" s="20"/>
      <c r="IBM344" s="20"/>
      <c r="IBN344" s="20"/>
      <c r="IBO344" s="20"/>
      <c r="IBP344" s="20"/>
      <c r="IBQ344" s="20"/>
      <c r="IBR344" s="20"/>
      <c r="IBS344" s="20"/>
      <c r="IBT344" s="20"/>
      <c r="IBU344" s="20"/>
      <c r="IBV344" s="20"/>
      <c r="IBW344" s="20"/>
      <c r="IBX344" s="20"/>
      <c r="IBY344" s="20"/>
      <c r="IBZ344" s="20"/>
      <c r="ICA344" s="20"/>
      <c r="ICB344" s="20"/>
      <c r="ICC344" s="20"/>
      <c r="ICD344" s="20"/>
      <c r="ICE344" s="20"/>
      <c r="ICF344" s="20"/>
      <c r="ICG344" s="20"/>
      <c r="ICH344" s="20"/>
      <c r="ICI344" s="20"/>
      <c r="ICJ344" s="20"/>
      <c r="ICK344" s="20"/>
      <c r="ICL344" s="20"/>
      <c r="ICM344" s="20"/>
      <c r="ICN344" s="20"/>
      <c r="ICO344" s="20"/>
      <c r="ICP344" s="20"/>
      <c r="ICQ344" s="20"/>
      <c r="ICR344" s="20"/>
      <c r="ICS344" s="20"/>
      <c r="ICT344" s="20"/>
      <c r="ICU344" s="20"/>
      <c r="ICV344" s="20"/>
      <c r="ICW344" s="20"/>
      <c r="ICX344" s="20"/>
      <c r="ICY344" s="20"/>
      <c r="ICZ344" s="20"/>
      <c r="IDA344" s="20"/>
      <c r="IDB344" s="20"/>
      <c r="IDC344" s="20"/>
      <c r="IDD344" s="20"/>
      <c r="IDE344" s="20"/>
      <c r="IDF344" s="20"/>
      <c r="IDG344" s="20"/>
      <c r="IDH344" s="20"/>
      <c r="IDI344" s="20"/>
      <c r="IDJ344" s="20"/>
      <c r="IDK344" s="20"/>
      <c r="IDL344" s="20"/>
      <c r="IDM344" s="20"/>
      <c r="IDN344" s="20"/>
      <c r="IDO344" s="20"/>
      <c r="IDP344" s="20"/>
      <c r="IDQ344" s="20"/>
      <c r="IDR344" s="20"/>
      <c r="IDS344" s="20"/>
      <c r="IDT344" s="20"/>
      <c r="IDU344" s="20"/>
      <c r="IDV344" s="20"/>
      <c r="IDW344" s="20"/>
      <c r="IDX344" s="20"/>
      <c r="IDY344" s="20"/>
      <c r="IDZ344" s="20"/>
      <c r="IEA344" s="20"/>
      <c r="IEB344" s="20"/>
      <c r="IEC344" s="20"/>
      <c r="IED344" s="20"/>
      <c r="IEE344" s="20"/>
      <c r="IEF344" s="20"/>
      <c r="IEG344" s="20"/>
      <c r="IEH344" s="20"/>
      <c r="IEI344" s="20"/>
      <c r="IEJ344" s="20"/>
      <c r="IEK344" s="20"/>
      <c r="IEL344" s="20"/>
      <c r="IEM344" s="20"/>
      <c r="IEN344" s="20"/>
      <c r="IEO344" s="20"/>
      <c r="IEP344" s="20"/>
      <c r="IEQ344" s="20"/>
      <c r="IER344" s="20"/>
      <c r="IES344" s="20"/>
      <c r="IET344" s="20"/>
      <c r="IEU344" s="20"/>
      <c r="IEV344" s="20"/>
      <c r="IEW344" s="20"/>
      <c r="IEX344" s="20"/>
      <c r="IEY344" s="20"/>
      <c r="IEZ344" s="20"/>
      <c r="IFA344" s="20"/>
      <c r="IFB344" s="20"/>
      <c r="IFC344" s="20"/>
      <c r="IFD344" s="20"/>
      <c r="IFE344" s="20"/>
      <c r="IFF344" s="20"/>
      <c r="IFG344" s="20"/>
      <c r="IFH344" s="20"/>
      <c r="IFI344" s="20"/>
      <c r="IFJ344" s="20"/>
      <c r="IFK344" s="20"/>
      <c r="IFL344" s="20"/>
      <c r="IFM344" s="20"/>
      <c r="IFN344" s="20"/>
      <c r="IFO344" s="20"/>
      <c r="IFP344" s="20"/>
      <c r="IFQ344" s="20"/>
      <c r="IFR344" s="20"/>
      <c r="IFS344" s="20"/>
      <c r="IFT344" s="20"/>
      <c r="IFU344" s="20"/>
      <c r="IFV344" s="20"/>
      <c r="IFW344" s="20"/>
      <c r="IFX344" s="20"/>
      <c r="IFY344" s="20"/>
      <c r="IFZ344" s="20"/>
      <c r="IGA344" s="20"/>
      <c r="IGB344" s="20"/>
      <c r="IGC344" s="20"/>
      <c r="IGD344" s="20"/>
      <c r="IGE344" s="20"/>
      <c r="IGF344" s="20"/>
      <c r="IGG344" s="20"/>
      <c r="IGH344" s="20"/>
      <c r="IGI344" s="20"/>
      <c r="IGJ344" s="20"/>
      <c r="IGK344" s="20"/>
      <c r="IGL344" s="20"/>
      <c r="IGM344" s="20"/>
      <c r="IGN344" s="20"/>
      <c r="IGO344" s="20"/>
      <c r="IGP344" s="20"/>
      <c r="IGQ344" s="20"/>
      <c r="IGR344" s="20"/>
      <c r="IGS344" s="20"/>
      <c r="IGT344" s="20"/>
      <c r="IGU344" s="20"/>
      <c r="IGV344" s="20"/>
      <c r="IGW344" s="20"/>
      <c r="IGX344" s="20"/>
      <c r="IGY344" s="20"/>
      <c r="IGZ344" s="20"/>
      <c r="IHA344" s="20"/>
      <c r="IHB344" s="20"/>
      <c r="IHC344" s="20"/>
      <c r="IHD344" s="20"/>
      <c r="IHE344" s="20"/>
      <c r="IHF344" s="20"/>
      <c r="IHG344" s="20"/>
      <c r="IHH344" s="20"/>
      <c r="IHI344" s="20"/>
      <c r="IHJ344" s="20"/>
      <c r="IHK344" s="20"/>
      <c r="IHL344" s="20"/>
      <c r="IHM344" s="20"/>
      <c r="IHN344" s="20"/>
      <c r="IHO344" s="20"/>
      <c r="IHP344" s="20"/>
      <c r="IHQ344" s="20"/>
      <c r="IHR344" s="20"/>
      <c r="IHS344" s="20"/>
      <c r="IHT344" s="20"/>
      <c r="IHU344" s="20"/>
      <c r="IHV344" s="20"/>
      <c r="IHW344" s="20"/>
      <c r="IHX344" s="20"/>
      <c r="IHY344" s="20"/>
      <c r="IHZ344" s="20"/>
      <c r="IIA344" s="20"/>
      <c r="IIB344" s="20"/>
      <c r="IIC344" s="20"/>
      <c r="IID344" s="20"/>
      <c r="IIE344" s="20"/>
      <c r="IIF344" s="20"/>
      <c r="IIG344" s="20"/>
      <c r="IIH344" s="20"/>
      <c r="III344" s="20"/>
      <c r="IIJ344" s="20"/>
      <c r="IIK344" s="20"/>
      <c r="IIL344" s="20"/>
      <c r="IIM344" s="20"/>
      <c r="IIN344" s="20"/>
      <c r="IIO344" s="20"/>
      <c r="IIP344" s="20"/>
      <c r="IIQ344" s="20"/>
      <c r="IIR344" s="20"/>
      <c r="IIS344" s="20"/>
      <c r="IIT344" s="20"/>
      <c r="IIU344" s="20"/>
      <c r="IIV344" s="20"/>
      <c r="IIW344" s="20"/>
      <c r="IIX344" s="20"/>
      <c r="IIY344" s="20"/>
      <c r="IIZ344" s="20"/>
      <c r="IJA344" s="20"/>
      <c r="IJB344" s="20"/>
      <c r="IJC344" s="20"/>
      <c r="IJD344" s="20"/>
      <c r="IJE344" s="20"/>
      <c r="IJF344" s="20"/>
      <c r="IJG344" s="20"/>
      <c r="IJH344" s="20"/>
      <c r="IJI344" s="20"/>
      <c r="IJJ344" s="20"/>
      <c r="IJK344" s="20"/>
      <c r="IJL344" s="20"/>
      <c r="IJM344" s="20"/>
      <c r="IJN344" s="20"/>
      <c r="IJO344" s="20"/>
      <c r="IJP344" s="20"/>
      <c r="IJQ344" s="20"/>
      <c r="IJR344" s="20"/>
      <c r="IJS344" s="20"/>
      <c r="IJT344" s="20"/>
      <c r="IJU344" s="20"/>
      <c r="IJV344" s="20"/>
      <c r="IJW344" s="20"/>
      <c r="IJX344" s="20"/>
      <c r="IJY344" s="20"/>
      <c r="IJZ344" s="20"/>
      <c r="IKA344" s="20"/>
      <c r="IKB344" s="20"/>
      <c r="IKC344" s="20"/>
      <c r="IKD344" s="20"/>
      <c r="IKE344" s="20"/>
      <c r="IKF344" s="20"/>
      <c r="IKG344" s="20"/>
      <c r="IKH344" s="20"/>
      <c r="IKI344" s="20"/>
      <c r="IKJ344" s="20"/>
      <c r="IKK344" s="20"/>
      <c r="IKL344" s="20"/>
      <c r="IKM344" s="20"/>
      <c r="IKN344" s="20"/>
      <c r="IKO344" s="20"/>
      <c r="IKP344" s="20"/>
      <c r="IKQ344" s="20"/>
      <c r="IKR344" s="20"/>
      <c r="IKS344" s="20"/>
      <c r="IKT344" s="20"/>
      <c r="IKU344" s="20"/>
      <c r="IKV344" s="20"/>
      <c r="IKW344" s="20"/>
      <c r="IKX344" s="20"/>
      <c r="IKY344" s="20"/>
      <c r="IKZ344" s="20"/>
      <c r="ILA344" s="20"/>
      <c r="ILB344" s="20"/>
      <c r="ILC344" s="20"/>
      <c r="ILD344" s="20"/>
      <c r="ILE344" s="20"/>
      <c r="ILF344" s="20"/>
      <c r="ILG344" s="20"/>
      <c r="ILH344" s="20"/>
      <c r="ILI344" s="20"/>
      <c r="ILJ344" s="20"/>
      <c r="ILK344" s="20"/>
      <c r="ILL344" s="20"/>
      <c r="ILM344" s="20"/>
      <c r="ILN344" s="20"/>
      <c r="ILO344" s="20"/>
      <c r="ILP344" s="20"/>
      <c r="ILQ344" s="20"/>
      <c r="ILR344" s="20"/>
      <c r="ILS344" s="20"/>
      <c r="ILT344" s="20"/>
      <c r="ILU344" s="20"/>
      <c r="ILV344" s="20"/>
      <c r="ILW344" s="20"/>
      <c r="ILX344" s="20"/>
      <c r="ILY344" s="20"/>
      <c r="ILZ344" s="20"/>
      <c r="IMA344" s="20"/>
      <c r="IMB344" s="20"/>
      <c r="IMC344" s="20"/>
      <c r="IMD344" s="20"/>
      <c r="IME344" s="20"/>
      <c r="IMF344" s="20"/>
      <c r="IMG344" s="20"/>
      <c r="IMH344" s="20"/>
      <c r="IMI344" s="20"/>
      <c r="IMJ344" s="20"/>
      <c r="IMK344" s="20"/>
      <c r="IML344" s="20"/>
      <c r="IMM344" s="20"/>
      <c r="IMN344" s="20"/>
      <c r="IMO344" s="20"/>
      <c r="IMP344" s="20"/>
      <c r="IMQ344" s="20"/>
      <c r="IMR344" s="20"/>
      <c r="IMS344" s="20"/>
      <c r="IMT344" s="20"/>
      <c r="IMU344" s="20"/>
      <c r="IMV344" s="20"/>
      <c r="IMW344" s="20"/>
      <c r="IMX344" s="20"/>
      <c r="IMY344" s="20"/>
      <c r="IMZ344" s="20"/>
      <c r="INA344" s="20"/>
      <c r="INB344" s="20"/>
      <c r="INC344" s="20"/>
      <c r="IND344" s="20"/>
      <c r="INE344" s="20"/>
      <c r="INF344" s="20"/>
      <c r="ING344" s="20"/>
      <c r="INH344" s="20"/>
      <c r="INI344" s="20"/>
      <c r="INJ344" s="20"/>
      <c r="INK344" s="20"/>
      <c r="INL344" s="20"/>
      <c r="INM344" s="20"/>
      <c r="INN344" s="20"/>
      <c r="INO344" s="20"/>
      <c r="INP344" s="20"/>
      <c r="INQ344" s="20"/>
      <c r="INR344" s="20"/>
      <c r="INS344" s="20"/>
      <c r="INT344" s="20"/>
      <c r="INU344" s="20"/>
      <c r="INV344" s="20"/>
      <c r="INW344" s="20"/>
      <c r="INX344" s="20"/>
      <c r="INY344" s="20"/>
      <c r="INZ344" s="20"/>
      <c r="IOA344" s="20"/>
      <c r="IOB344" s="20"/>
      <c r="IOC344" s="20"/>
      <c r="IOD344" s="20"/>
      <c r="IOE344" s="20"/>
      <c r="IOF344" s="20"/>
      <c r="IOG344" s="20"/>
      <c r="IOH344" s="20"/>
      <c r="IOI344" s="20"/>
      <c r="IOJ344" s="20"/>
      <c r="IOK344" s="20"/>
      <c r="IOL344" s="20"/>
      <c r="IOM344" s="20"/>
      <c r="ION344" s="20"/>
      <c r="IOO344" s="20"/>
      <c r="IOP344" s="20"/>
      <c r="IOQ344" s="20"/>
      <c r="IOR344" s="20"/>
      <c r="IOS344" s="20"/>
      <c r="IOT344" s="20"/>
      <c r="IOU344" s="20"/>
      <c r="IOV344" s="20"/>
      <c r="IOW344" s="20"/>
      <c r="IOX344" s="20"/>
      <c r="IOY344" s="20"/>
      <c r="IOZ344" s="20"/>
      <c r="IPA344" s="20"/>
      <c r="IPB344" s="20"/>
      <c r="IPC344" s="20"/>
      <c r="IPD344" s="20"/>
      <c r="IPE344" s="20"/>
      <c r="IPF344" s="20"/>
      <c r="IPG344" s="20"/>
      <c r="IPH344" s="20"/>
      <c r="IPI344" s="20"/>
      <c r="IPJ344" s="20"/>
      <c r="IPK344" s="20"/>
      <c r="IPL344" s="20"/>
      <c r="IPM344" s="20"/>
      <c r="IPN344" s="20"/>
      <c r="IPO344" s="20"/>
      <c r="IPP344" s="20"/>
      <c r="IPQ344" s="20"/>
      <c r="IPR344" s="20"/>
      <c r="IPS344" s="20"/>
      <c r="IPT344" s="20"/>
      <c r="IPU344" s="20"/>
      <c r="IPV344" s="20"/>
      <c r="IPW344" s="20"/>
      <c r="IPX344" s="20"/>
      <c r="IPY344" s="20"/>
      <c r="IPZ344" s="20"/>
      <c r="IQA344" s="20"/>
      <c r="IQB344" s="20"/>
      <c r="IQC344" s="20"/>
      <c r="IQD344" s="20"/>
      <c r="IQE344" s="20"/>
      <c r="IQF344" s="20"/>
      <c r="IQG344" s="20"/>
      <c r="IQH344" s="20"/>
      <c r="IQI344" s="20"/>
      <c r="IQJ344" s="20"/>
      <c r="IQK344" s="20"/>
      <c r="IQL344" s="20"/>
      <c r="IQM344" s="20"/>
      <c r="IQN344" s="20"/>
      <c r="IQO344" s="20"/>
      <c r="IQP344" s="20"/>
      <c r="IQQ344" s="20"/>
      <c r="IQR344" s="20"/>
      <c r="IQS344" s="20"/>
      <c r="IQT344" s="20"/>
      <c r="IQU344" s="20"/>
      <c r="IQV344" s="20"/>
      <c r="IQW344" s="20"/>
      <c r="IQX344" s="20"/>
      <c r="IQY344" s="20"/>
      <c r="IQZ344" s="20"/>
      <c r="IRA344" s="20"/>
      <c r="IRB344" s="20"/>
      <c r="IRC344" s="20"/>
      <c r="IRD344" s="20"/>
      <c r="IRE344" s="20"/>
      <c r="IRF344" s="20"/>
      <c r="IRG344" s="20"/>
      <c r="IRH344" s="20"/>
      <c r="IRI344" s="20"/>
      <c r="IRJ344" s="20"/>
      <c r="IRK344" s="20"/>
      <c r="IRL344" s="20"/>
      <c r="IRM344" s="20"/>
      <c r="IRN344" s="20"/>
      <c r="IRO344" s="20"/>
      <c r="IRP344" s="20"/>
      <c r="IRQ344" s="20"/>
      <c r="IRR344" s="20"/>
      <c r="IRS344" s="20"/>
      <c r="IRT344" s="20"/>
      <c r="IRU344" s="20"/>
      <c r="IRV344" s="20"/>
      <c r="IRW344" s="20"/>
      <c r="IRX344" s="20"/>
      <c r="IRY344" s="20"/>
      <c r="IRZ344" s="20"/>
      <c r="ISA344" s="20"/>
      <c r="ISB344" s="20"/>
      <c r="ISC344" s="20"/>
      <c r="ISD344" s="20"/>
      <c r="ISE344" s="20"/>
      <c r="ISF344" s="20"/>
      <c r="ISG344" s="20"/>
      <c r="ISH344" s="20"/>
      <c r="ISI344" s="20"/>
      <c r="ISJ344" s="20"/>
      <c r="ISK344" s="20"/>
      <c r="ISL344" s="20"/>
      <c r="ISM344" s="20"/>
      <c r="ISN344" s="20"/>
      <c r="ISO344" s="20"/>
      <c r="ISP344" s="20"/>
      <c r="ISQ344" s="20"/>
      <c r="ISR344" s="20"/>
      <c r="ISS344" s="20"/>
      <c r="IST344" s="20"/>
      <c r="ISU344" s="20"/>
      <c r="ISV344" s="20"/>
      <c r="ISW344" s="20"/>
      <c r="ISX344" s="20"/>
      <c r="ISY344" s="20"/>
      <c r="ISZ344" s="20"/>
      <c r="ITA344" s="20"/>
      <c r="ITB344" s="20"/>
      <c r="ITC344" s="20"/>
      <c r="ITD344" s="20"/>
      <c r="ITE344" s="20"/>
      <c r="ITF344" s="20"/>
      <c r="ITG344" s="20"/>
      <c r="ITH344" s="20"/>
      <c r="ITI344" s="20"/>
      <c r="ITJ344" s="20"/>
      <c r="ITK344" s="20"/>
      <c r="ITL344" s="20"/>
      <c r="ITM344" s="20"/>
      <c r="ITN344" s="20"/>
      <c r="ITO344" s="20"/>
      <c r="ITP344" s="20"/>
      <c r="ITQ344" s="20"/>
      <c r="ITR344" s="20"/>
      <c r="ITS344" s="20"/>
      <c r="ITT344" s="20"/>
      <c r="ITU344" s="20"/>
      <c r="ITV344" s="20"/>
      <c r="ITW344" s="20"/>
      <c r="ITX344" s="20"/>
      <c r="ITY344" s="20"/>
      <c r="ITZ344" s="20"/>
      <c r="IUA344" s="20"/>
      <c r="IUB344" s="20"/>
      <c r="IUC344" s="20"/>
      <c r="IUD344" s="20"/>
      <c r="IUE344" s="20"/>
      <c r="IUF344" s="20"/>
      <c r="IUG344" s="20"/>
      <c r="IUH344" s="20"/>
      <c r="IUI344" s="20"/>
      <c r="IUJ344" s="20"/>
      <c r="IUK344" s="20"/>
      <c r="IUL344" s="20"/>
      <c r="IUM344" s="20"/>
      <c r="IUN344" s="20"/>
      <c r="IUO344" s="20"/>
      <c r="IUP344" s="20"/>
      <c r="IUQ344" s="20"/>
      <c r="IUR344" s="20"/>
      <c r="IUS344" s="20"/>
      <c r="IUT344" s="20"/>
      <c r="IUU344" s="20"/>
      <c r="IUV344" s="20"/>
      <c r="IUW344" s="20"/>
      <c r="IUX344" s="20"/>
      <c r="IUY344" s="20"/>
      <c r="IUZ344" s="20"/>
      <c r="IVA344" s="20"/>
      <c r="IVB344" s="20"/>
      <c r="IVC344" s="20"/>
      <c r="IVD344" s="20"/>
      <c r="IVE344" s="20"/>
      <c r="IVF344" s="20"/>
      <c r="IVG344" s="20"/>
      <c r="IVH344" s="20"/>
      <c r="IVI344" s="20"/>
      <c r="IVJ344" s="20"/>
      <c r="IVK344" s="20"/>
      <c r="IVL344" s="20"/>
      <c r="IVM344" s="20"/>
      <c r="IVN344" s="20"/>
      <c r="IVO344" s="20"/>
      <c r="IVP344" s="20"/>
      <c r="IVQ344" s="20"/>
      <c r="IVR344" s="20"/>
      <c r="IVS344" s="20"/>
      <c r="IVT344" s="20"/>
      <c r="IVU344" s="20"/>
      <c r="IVV344" s="20"/>
      <c r="IVW344" s="20"/>
      <c r="IVX344" s="20"/>
      <c r="IVY344" s="20"/>
      <c r="IVZ344" s="20"/>
      <c r="IWA344" s="20"/>
      <c r="IWB344" s="20"/>
      <c r="IWC344" s="20"/>
      <c r="IWD344" s="20"/>
      <c r="IWE344" s="20"/>
      <c r="IWF344" s="20"/>
      <c r="IWG344" s="20"/>
      <c r="IWH344" s="20"/>
      <c r="IWI344" s="20"/>
      <c r="IWJ344" s="20"/>
      <c r="IWK344" s="20"/>
      <c r="IWL344" s="20"/>
      <c r="IWM344" s="20"/>
      <c r="IWN344" s="20"/>
      <c r="IWO344" s="20"/>
      <c r="IWP344" s="20"/>
      <c r="IWQ344" s="20"/>
      <c r="IWR344" s="20"/>
      <c r="IWS344" s="20"/>
      <c r="IWT344" s="20"/>
      <c r="IWU344" s="20"/>
      <c r="IWV344" s="20"/>
      <c r="IWW344" s="20"/>
      <c r="IWX344" s="20"/>
      <c r="IWY344" s="20"/>
      <c r="IWZ344" s="20"/>
      <c r="IXA344" s="20"/>
      <c r="IXB344" s="20"/>
      <c r="IXC344" s="20"/>
      <c r="IXD344" s="20"/>
      <c r="IXE344" s="20"/>
      <c r="IXF344" s="20"/>
      <c r="IXG344" s="20"/>
      <c r="IXH344" s="20"/>
      <c r="IXI344" s="20"/>
      <c r="IXJ344" s="20"/>
      <c r="IXK344" s="20"/>
      <c r="IXL344" s="20"/>
      <c r="IXM344" s="20"/>
      <c r="IXN344" s="20"/>
      <c r="IXO344" s="20"/>
      <c r="IXP344" s="20"/>
      <c r="IXQ344" s="20"/>
      <c r="IXR344" s="20"/>
      <c r="IXS344" s="20"/>
      <c r="IXT344" s="20"/>
      <c r="IXU344" s="20"/>
      <c r="IXV344" s="20"/>
      <c r="IXW344" s="20"/>
      <c r="IXX344" s="20"/>
      <c r="IXY344" s="20"/>
      <c r="IXZ344" s="20"/>
      <c r="IYA344" s="20"/>
      <c r="IYB344" s="20"/>
      <c r="IYC344" s="20"/>
      <c r="IYD344" s="20"/>
      <c r="IYE344" s="20"/>
      <c r="IYF344" s="20"/>
      <c r="IYG344" s="20"/>
      <c r="IYH344" s="20"/>
      <c r="IYI344" s="20"/>
      <c r="IYJ344" s="20"/>
      <c r="IYK344" s="20"/>
      <c r="IYL344" s="20"/>
      <c r="IYM344" s="20"/>
      <c r="IYN344" s="20"/>
      <c r="IYO344" s="20"/>
      <c r="IYP344" s="20"/>
      <c r="IYQ344" s="20"/>
      <c r="IYR344" s="20"/>
      <c r="IYS344" s="20"/>
      <c r="IYT344" s="20"/>
      <c r="IYU344" s="20"/>
      <c r="IYV344" s="20"/>
      <c r="IYW344" s="20"/>
      <c r="IYX344" s="20"/>
      <c r="IYY344" s="20"/>
      <c r="IYZ344" s="20"/>
      <c r="IZA344" s="20"/>
      <c r="IZB344" s="20"/>
      <c r="IZC344" s="20"/>
      <c r="IZD344" s="20"/>
      <c r="IZE344" s="20"/>
      <c r="IZF344" s="20"/>
      <c r="IZG344" s="20"/>
      <c r="IZH344" s="20"/>
      <c r="IZI344" s="20"/>
      <c r="IZJ344" s="20"/>
      <c r="IZK344" s="20"/>
      <c r="IZL344" s="20"/>
      <c r="IZM344" s="20"/>
      <c r="IZN344" s="20"/>
      <c r="IZO344" s="20"/>
      <c r="IZP344" s="20"/>
      <c r="IZQ344" s="20"/>
      <c r="IZR344" s="20"/>
      <c r="IZS344" s="20"/>
      <c r="IZT344" s="20"/>
      <c r="IZU344" s="20"/>
      <c r="IZV344" s="20"/>
      <c r="IZW344" s="20"/>
      <c r="IZX344" s="20"/>
      <c r="IZY344" s="20"/>
      <c r="IZZ344" s="20"/>
      <c r="JAA344" s="20"/>
      <c r="JAB344" s="20"/>
      <c r="JAC344" s="20"/>
      <c r="JAD344" s="20"/>
      <c r="JAE344" s="20"/>
      <c r="JAF344" s="20"/>
      <c r="JAG344" s="20"/>
      <c r="JAH344" s="20"/>
      <c r="JAI344" s="20"/>
      <c r="JAJ344" s="20"/>
      <c r="JAK344" s="20"/>
      <c r="JAL344" s="20"/>
      <c r="JAM344" s="20"/>
      <c r="JAN344" s="20"/>
      <c r="JAO344" s="20"/>
      <c r="JAP344" s="20"/>
      <c r="JAQ344" s="20"/>
      <c r="JAR344" s="20"/>
      <c r="JAS344" s="20"/>
      <c r="JAT344" s="20"/>
      <c r="JAU344" s="20"/>
      <c r="JAV344" s="20"/>
      <c r="JAW344" s="20"/>
      <c r="JAX344" s="20"/>
      <c r="JAY344" s="20"/>
      <c r="JAZ344" s="20"/>
      <c r="JBA344" s="20"/>
      <c r="JBB344" s="20"/>
      <c r="JBC344" s="20"/>
      <c r="JBD344" s="20"/>
      <c r="JBE344" s="20"/>
      <c r="JBF344" s="20"/>
      <c r="JBG344" s="20"/>
      <c r="JBH344" s="20"/>
      <c r="JBI344" s="20"/>
      <c r="JBJ344" s="20"/>
      <c r="JBK344" s="20"/>
      <c r="JBL344" s="20"/>
      <c r="JBM344" s="20"/>
      <c r="JBN344" s="20"/>
      <c r="JBO344" s="20"/>
      <c r="JBP344" s="20"/>
      <c r="JBQ344" s="20"/>
      <c r="JBR344" s="20"/>
      <c r="JBS344" s="20"/>
      <c r="JBT344" s="20"/>
      <c r="JBU344" s="20"/>
      <c r="JBV344" s="20"/>
      <c r="JBW344" s="20"/>
      <c r="JBX344" s="20"/>
      <c r="JBY344" s="20"/>
      <c r="JBZ344" s="20"/>
      <c r="JCA344" s="20"/>
      <c r="JCB344" s="20"/>
      <c r="JCC344" s="20"/>
      <c r="JCD344" s="20"/>
      <c r="JCE344" s="20"/>
      <c r="JCF344" s="20"/>
      <c r="JCG344" s="20"/>
      <c r="JCH344" s="20"/>
      <c r="JCI344" s="20"/>
      <c r="JCJ344" s="20"/>
      <c r="JCK344" s="20"/>
      <c r="JCL344" s="20"/>
      <c r="JCM344" s="20"/>
      <c r="JCN344" s="20"/>
      <c r="JCO344" s="20"/>
      <c r="JCP344" s="20"/>
      <c r="JCQ344" s="20"/>
      <c r="JCR344" s="20"/>
      <c r="JCS344" s="20"/>
      <c r="JCT344" s="20"/>
      <c r="JCU344" s="20"/>
      <c r="JCV344" s="20"/>
      <c r="JCW344" s="20"/>
      <c r="JCX344" s="20"/>
      <c r="JCY344" s="20"/>
      <c r="JCZ344" s="20"/>
      <c r="JDA344" s="20"/>
      <c r="JDB344" s="20"/>
      <c r="JDC344" s="20"/>
      <c r="JDD344" s="20"/>
      <c r="JDE344" s="20"/>
      <c r="JDF344" s="20"/>
      <c r="JDG344" s="20"/>
      <c r="JDH344" s="20"/>
      <c r="JDI344" s="20"/>
      <c r="JDJ344" s="20"/>
      <c r="JDK344" s="20"/>
      <c r="JDL344" s="20"/>
      <c r="JDM344" s="20"/>
      <c r="JDN344" s="20"/>
      <c r="JDO344" s="20"/>
      <c r="JDP344" s="20"/>
      <c r="JDQ344" s="20"/>
      <c r="JDR344" s="20"/>
      <c r="JDS344" s="20"/>
      <c r="JDT344" s="20"/>
      <c r="JDU344" s="20"/>
      <c r="JDV344" s="20"/>
      <c r="JDW344" s="20"/>
      <c r="JDX344" s="20"/>
      <c r="JDY344" s="20"/>
      <c r="JDZ344" s="20"/>
      <c r="JEA344" s="20"/>
      <c r="JEB344" s="20"/>
      <c r="JEC344" s="20"/>
      <c r="JED344" s="20"/>
      <c r="JEE344" s="20"/>
      <c r="JEF344" s="20"/>
      <c r="JEG344" s="20"/>
      <c r="JEH344" s="20"/>
      <c r="JEI344" s="20"/>
      <c r="JEJ344" s="20"/>
      <c r="JEK344" s="20"/>
      <c r="JEL344" s="20"/>
      <c r="JEM344" s="20"/>
      <c r="JEN344" s="20"/>
      <c r="JEO344" s="20"/>
      <c r="JEP344" s="20"/>
      <c r="JEQ344" s="20"/>
      <c r="JER344" s="20"/>
      <c r="JES344" s="20"/>
      <c r="JET344" s="20"/>
      <c r="JEU344" s="20"/>
      <c r="JEV344" s="20"/>
      <c r="JEW344" s="20"/>
      <c r="JEX344" s="20"/>
      <c r="JEY344" s="20"/>
      <c r="JEZ344" s="20"/>
      <c r="JFA344" s="20"/>
      <c r="JFB344" s="20"/>
      <c r="JFC344" s="20"/>
      <c r="JFD344" s="20"/>
      <c r="JFE344" s="20"/>
      <c r="JFF344" s="20"/>
      <c r="JFG344" s="20"/>
      <c r="JFH344" s="20"/>
      <c r="JFI344" s="20"/>
      <c r="JFJ344" s="20"/>
      <c r="JFK344" s="20"/>
      <c r="JFL344" s="20"/>
      <c r="JFM344" s="20"/>
      <c r="JFN344" s="20"/>
      <c r="JFO344" s="20"/>
      <c r="JFP344" s="20"/>
      <c r="JFQ344" s="20"/>
      <c r="JFR344" s="20"/>
      <c r="JFS344" s="20"/>
      <c r="JFT344" s="20"/>
      <c r="JFU344" s="20"/>
      <c r="JFV344" s="20"/>
      <c r="JFW344" s="20"/>
      <c r="JFX344" s="20"/>
      <c r="JFY344" s="20"/>
      <c r="JFZ344" s="20"/>
      <c r="JGA344" s="20"/>
      <c r="JGB344" s="20"/>
      <c r="JGC344" s="20"/>
      <c r="JGD344" s="20"/>
      <c r="JGE344" s="20"/>
      <c r="JGF344" s="20"/>
      <c r="JGG344" s="20"/>
      <c r="JGH344" s="20"/>
      <c r="JGI344" s="20"/>
      <c r="JGJ344" s="20"/>
      <c r="JGK344" s="20"/>
      <c r="JGL344" s="20"/>
      <c r="JGM344" s="20"/>
      <c r="JGN344" s="20"/>
      <c r="JGO344" s="20"/>
      <c r="JGP344" s="20"/>
      <c r="JGQ344" s="20"/>
      <c r="JGR344" s="20"/>
      <c r="JGS344" s="20"/>
      <c r="JGT344" s="20"/>
      <c r="JGU344" s="20"/>
      <c r="JGV344" s="20"/>
      <c r="JGW344" s="20"/>
      <c r="JGX344" s="20"/>
      <c r="JGY344" s="20"/>
      <c r="JGZ344" s="20"/>
      <c r="JHA344" s="20"/>
      <c r="JHB344" s="20"/>
      <c r="JHC344" s="20"/>
      <c r="JHD344" s="20"/>
      <c r="JHE344" s="20"/>
      <c r="JHF344" s="20"/>
      <c r="JHG344" s="20"/>
      <c r="JHH344" s="20"/>
      <c r="JHI344" s="20"/>
      <c r="JHJ344" s="20"/>
      <c r="JHK344" s="20"/>
      <c r="JHL344" s="20"/>
      <c r="JHM344" s="20"/>
      <c r="JHN344" s="20"/>
      <c r="JHO344" s="20"/>
      <c r="JHP344" s="20"/>
      <c r="JHQ344" s="20"/>
      <c r="JHR344" s="20"/>
      <c r="JHS344" s="20"/>
      <c r="JHT344" s="20"/>
      <c r="JHU344" s="20"/>
      <c r="JHV344" s="20"/>
      <c r="JHW344" s="20"/>
      <c r="JHX344" s="20"/>
      <c r="JHY344" s="20"/>
      <c r="JHZ344" s="20"/>
      <c r="JIA344" s="20"/>
      <c r="JIB344" s="20"/>
      <c r="JIC344" s="20"/>
      <c r="JID344" s="20"/>
      <c r="JIE344" s="20"/>
      <c r="JIF344" s="20"/>
      <c r="JIG344" s="20"/>
      <c r="JIH344" s="20"/>
      <c r="JII344" s="20"/>
      <c r="JIJ344" s="20"/>
      <c r="JIK344" s="20"/>
      <c r="JIL344" s="20"/>
      <c r="JIM344" s="20"/>
      <c r="JIN344" s="20"/>
      <c r="JIO344" s="20"/>
      <c r="JIP344" s="20"/>
      <c r="JIQ344" s="20"/>
      <c r="JIR344" s="20"/>
      <c r="JIS344" s="20"/>
      <c r="JIT344" s="20"/>
      <c r="JIU344" s="20"/>
      <c r="JIV344" s="20"/>
      <c r="JIW344" s="20"/>
      <c r="JIX344" s="20"/>
      <c r="JIY344" s="20"/>
      <c r="JIZ344" s="20"/>
      <c r="JJA344" s="20"/>
      <c r="JJB344" s="20"/>
      <c r="JJC344" s="20"/>
      <c r="JJD344" s="20"/>
      <c r="JJE344" s="20"/>
      <c r="JJF344" s="20"/>
      <c r="JJG344" s="20"/>
      <c r="JJH344" s="20"/>
      <c r="JJI344" s="20"/>
      <c r="JJJ344" s="20"/>
      <c r="JJK344" s="20"/>
      <c r="JJL344" s="20"/>
      <c r="JJM344" s="20"/>
      <c r="JJN344" s="20"/>
      <c r="JJO344" s="20"/>
      <c r="JJP344" s="20"/>
      <c r="JJQ344" s="20"/>
      <c r="JJR344" s="20"/>
      <c r="JJS344" s="20"/>
      <c r="JJT344" s="20"/>
      <c r="JJU344" s="20"/>
      <c r="JJV344" s="20"/>
      <c r="JJW344" s="20"/>
      <c r="JJX344" s="20"/>
      <c r="JJY344" s="20"/>
      <c r="JJZ344" s="20"/>
      <c r="JKA344" s="20"/>
      <c r="JKB344" s="20"/>
      <c r="JKC344" s="20"/>
      <c r="JKD344" s="20"/>
      <c r="JKE344" s="20"/>
      <c r="JKF344" s="20"/>
      <c r="JKG344" s="20"/>
      <c r="JKH344" s="20"/>
      <c r="JKI344" s="20"/>
      <c r="JKJ344" s="20"/>
      <c r="JKK344" s="20"/>
      <c r="JKL344" s="20"/>
      <c r="JKM344" s="20"/>
      <c r="JKN344" s="20"/>
      <c r="JKO344" s="20"/>
      <c r="JKP344" s="20"/>
      <c r="JKQ344" s="20"/>
      <c r="JKR344" s="20"/>
      <c r="JKS344" s="20"/>
      <c r="JKT344" s="20"/>
      <c r="JKU344" s="20"/>
      <c r="JKV344" s="20"/>
      <c r="JKW344" s="20"/>
      <c r="JKX344" s="20"/>
      <c r="JKY344" s="20"/>
      <c r="JKZ344" s="20"/>
      <c r="JLA344" s="20"/>
      <c r="JLB344" s="20"/>
      <c r="JLC344" s="20"/>
      <c r="JLD344" s="20"/>
      <c r="JLE344" s="20"/>
      <c r="JLF344" s="20"/>
      <c r="JLG344" s="20"/>
      <c r="JLH344" s="20"/>
      <c r="JLI344" s="20"/>
      <c r="JLJ344" s="20"/>
      <c r="JLK344" s="20"/>
      <c r="JLL344" s="20"/>
      <c r="JLM344" s="20"/>
      <c r="JLN344" s="20"/>
      <c r="JLO344" s="20"/>
      <c r="JLP344" s="20"/>
      <c r="JLQ344" s="20"/>
      <c r="JLR344" s="20"/>
      <c r="JLS344" s="20"/>
      <c r="JLT344" s="20"/>
      <c r="JLU344" s="20"/>
      <c r="JLV344" s="20"/>
      <c r="JLW344" s="20"/>
      <c r="JLX344" s="20"/>
      <c r="JLY344" s="20"/>
      <c r="JLZ344" s="20"/>
      <c r="JMA344" s="20"/>
      <c r="JMB344" s="20"/>
      <c r="JMC344" s="20"/>
      <c r="JMD344" s="20"/>
      <c r="JME344" s="20"/>
      <c r="JMF344" s="20"/>
      <c r="JMG344" s="20"/>
      <c r="JMH344" s="20"/>
      <c r="JMI344" s="20"/>
      <c r="JMJ344" s="20"/>
      <c r="JMK344" s="20"/>
      <c r="JML344" s="20"/>
      <c r="JMM344" s="20"/>
      <c r="JMN344" s="20"/>
      <c r="JMO344" s="20"/>
      <c r="JMP344" s="20"/>
      <c r="JMQ344" s="20"/>
      <c r="JMR344" s="20"/>
      <c r="JMS344" s="20"/>
      <c r="JMT344" s="20"/>
      <c r="JMU344" s="20"/>
      <c r="JMV344" s="20"/>
      <c r="JMW344" s="20"/>
      <c r="JMX344" s="20"/>
      <c r="JMY344" s="20"/>
      <c r="JMZ344" s="20"/>
      <c r="JNA344" s="20"/>
      <c r="JNB344" s="20"/>
      <c r="JNC344" s="20"/>
      <c r="JND344" s="20"/>
      <c r="JNE344" s="20"/>
      <c r="JNF344" s="20"/>
      <c r="JNG344" s="20"/>
      <c r="JNH344" s="20"/>
      <c r="JNI344" s="20"/>
      <c r="JNJ344" s="20"/>
      <c r="JNK344" s="20"/>
      <c r="JNL344" s="20"/>
      <c r="JNM344" s="20"/>
      <c r="JNN344" s="20"/>
      <c r="JNO344" s="20"/>
      <c r="JNP344" s="20"/>
      <c r="JNQ344" s="20"/>
      <c r="JNR344" s="20"/>
      <c r="JNS344" s="20"/>
      <c r="JNT344" s="20"/>
      <c r="JNU344" s="20"/>
      <c r="JNV344" s="20"/>
      <c r="JNW344" s="20"/>
      <c r="JNX344" s="20"/>
      <c r="JNY344" s="20"/>
      <c r="JNZ344" s="20"/>
      <c r="JOA344" s="20"/>
      <c r="JOB344" s="20"/>
      <c r="JOC344" s="20"/>
      <c r="JOD344" s="20"/>
      <c r="JOE344" s="20"/>
      <c r="JOF344" s="20"/>
      <c r="JOG344" s="20"/>
      <c r="JOH344" s="20"/>
      <c r="JOI344" s="20"/>
      <c r="JOJ344" s="20"/>
      <c r="JOK344" s="20"/>
      <c r="JOL344" s="20"/>
      <c r="JOM344" s="20"/>
      <c r="JON344" s="20"/>
      <c r="JOO344" s="20"/>
      <c r="JOP344" s="20"/>
      <c r="JOQ344" s="20"/>
      <c r="JOR344" s="20"/>
      <c r="JOS344" s="20"/>
      <c r="JOT344" s="20"/>
      <c r="JOU344" s="20"/>
      <c r="JOV344" s="20"/>
      <c r="JOW344" s="20"/>
      <c r="JOX344" s="20"/>
      <c r="JOY344" s="20"/>
      <c r="JOZ344" s="20"/>
      <c r="JPA344" s="20"/>
      <c r="JPB344" s="20"/>
      <c r="JPC344" s="20"/>
      <c r="JPD344" s="20"/>
      <c r="JPE344" s="20"/>
      <c r="JPF344" s="20"/>
      <c r="JPG344" s="20"/>
      <c r="JPH344" s="20"/>
      <c r="JPI344" s="20"/>
      <c r="JPJ344" s="20"/>
      <c r="JPK344" s="20"/>
      <c r="JPL344" s="20"/>
      <c r="JPM344" s="20"/>
      <c r="JPN344" s="20"/>
      <c r="JPO344" s="20"/>
      <c r="JPP344" s="20"/>
      <c r="JPQ344" s="20"/>
      <c r="JPR344" s="20"/>
      <c r="JPS344" s="20"/>
      <c r="JPT344" s="20"/>
      <c r="JPU344" s="20"/>
      <c r="JPV344" s="20"/>
      <c r="JPW344" s="20"/>
      <c r="JPX344" s="20"/>
      <c r="JPY344" s="20"/>
      <c r="JPZ344" s="20"/>
      <c r="JQA344" s="20"/>
      <c r="JQB344" s="20"/>
      <c r="JQC344" s="20"/>
      <c r="JQD344" s="20"/>
      <c r="JQE344" s="20"/>
      <c r="JQF344" s="20"/>
      <c r="JQG344" s="20"/>
      <c r="JQH344" s="20"/>
      <c r="JQI344" s="20"/>
      <c r="JQJ344" s="20"/>
      <c r="JQK344" s="20"/>
      <c r="JQL344" s="20"/>
      <c r="JQM344" s="20"/>
      <c r="JQN344" s="20"/>
      <c r="JQO344" s="20"/>
      <c r="JQP344" s="20"/>
      <c r="JQQ344" s="20"/>
      <c r="JQR344" s="20"/>
      <c r="JQS344" s="20"/>
      <c r="JQT344" s="20"/>
      <c r="JQU344" s="20"/>
      <c r="JQV344" s="20"/>
      <c r="JQW344" s="20"/>
      <c r="JQX344" s="20"/>
      <c r="JQY344" s="20"/>
      <c r="JQZ344" s="20"/>
      <c r="JRA344" s="20"/>
      <c r="JRB344" s="20"/>
      <c r="JRC344" s="20"/>
      <c r="JRD344" s="20"/>
      <c r="JRE344" s="20"/>
      <c r="JRF344" s="20"/>
      <c r="JRG344" s="20"/>
      <c r="JRH344" s="20"/>
      <c r="JRI344" s="20"/>
      <c r="JRJ344" s="20"/>
      <c r="JRK344" s="20"/>
      <c r="JRL344" s="20"/>
      <c r="JRM344" s="20"/>
      <c r="JRN344" s="20"/>
      <c r="JRO344" s="20"/>
      <c r="JRP344" s="20"/>
      <c r="JRQ344" s="20"/>
      <c r="JRR344" s="20"/>
      <c r="JRS344" s="20"/>
      <c r="JRT344" s="20"/>
      <c r="JRU344" s="20"/>
      <c r="JRV344" s="20"/>
      <c r="JRW344" s="20"/>
      <c r="JRX344" s="20"/>
      <c r="JRY344" s="20"/>
      <c r="JRZ344" s="20"/>
      <c r="JSA344" s="20"/>
      <c r="JSB344" s="20"/>
      <c r="JSC344" s="20"/>
      <c r="JSD344" s="20"/>
      <c r="JSE344" s="20"/>
      <c r="JSF344" s="20"/>
      <c r="JSG344" s="20"/>
      <c r="JSH344" s="20"/>
      <c r="JSI344" s="20"/>
      <c r="JSJ344" s="20"/>
      <c r="JSK344" s="20"/>
      <c r="JSL344" s="20"/>
      <c r="JSM344" s="20"/>
      <c r="JSN344" s="20"/>
      <c r="JSO344" s="20"/>
      <c r="JSP344" s="20"/>
      <c r="JSQ344" s="20"/>
      <c r="JSR344" s="20"/>
      <c r="JSS344" s="20"/>
      <c r="JST344" s="20"/>
      <c r="JSU344" s="20"/>
      <c r="JSV344" s="20"/>
      <c r="JSW344" s="20"/>
      <c r="JSX344" s="20"/>
      <c r="JSY344" s="20"/>
      <c r="JSZ344" s="20"/>
      <c r="JTA344" s="20"/>
      <c r="JTB344" s="20"/>
      <c r="JTC344" s="20"/>
      <c r="JTD344" s="20"/>
      <c r="JTE344" s="20"/>
      <c r="JTF344" s="20"/>
      <c r="JTG344" s="20"/>
      <c r="JTH344" s="20"/>
      <c r="JTI344" s="20"/>
      <c r="JTJ344" s="20"/>
      <c r="JTK344" s="20"/>
      <c r="JTL344" s="20"/>
      <c r="JTM344" s="20"/>
      <c r="JTN344" s="20"/>
      <c r="JTO344" s="20"/>
      <c r="JTP344" s="20"/>
      <c r="JTQ344" s="20"/>
      <c r="JTR344" s="20"/>
      <c r="JTS344" s="20"/>
      <c r="JTT344" s="20"/>
      <c r="JTU344" s="20"/>
      <c r="JTV344" s="20"/>
      <c r="JTW344" s="20"/>
      <c r="JTX344" s="20"/>
      <c r="JTY344" s="20"/>
      <c r="JTZ344" s="20"/>
      <c r="JUA344" s="20"/>
      <c r="JUB344" s="20"/>
      <c r="JUC344" s="20"/>
      <c r="JUD344" s="20"/>
      <c r="JUE344" s="20"/>
      <c r="JUF344" s="20"/>
      <c r="JUG344" s="20"/>
      <c r="JUH344" s="20"/>
      <c r="JUI344" s="20"/>
      <c r="JUJ344" s="20"/>
      <c r="JUK344" s="20"/>
      <c r="JUL344" s="20"/>
      <c r="JUM344" s="20"/>
      <c r="JUN344" s="20"/>
      <c r="JUO344" s="20"/>
      <c r="JUP344" s="20"/>
      <c r="JUQ344" s="20"/>
      <c r="JUR344" s="20"/>
      <c r="JUS344" s="20"/>
      <c r="JUT344" s="20"/>
      <c r="JUU344" s="20"/>
      <c r="JUV344" s="20"/>
      <c r="JUW344" s="20"/>
      <c r="JUX344" s="20"/>
      <c r="JUY344" s="20"/>
      <c r="JUZ344" s="20"/>
      <c r="JVA344" s="20"/>
      <c r="JVB344" s="20"/>
      <c r="JVC344" s="20"/>
      <c r="JVD344" s="20"/>
      <c r="JVE344" s="20"/>
      <c r="JVF344" s="20"/>
      <c r="JVG344" s="20"/>
      <c r="JVH344" s="20"/>
      <c r="JVI344" s="20"/>
      <c r="JVJ344" s="20"/>
      <c r="JVK344" s="20"/>
      <c r="JVL344" s="20"/>
      <c r="JVM344" s="20"/>
      <c r="JVN344" s="20"/>
      <c r="JVO344" s="20"/>
      <c r="JVP344" s="20"/>
      <c r="JVQ344" s="20"/>
      <c r="JVR344" s="20"/>
      <c r="JVS344" s="20"/>
      <c r="JVT344" s="20"/>
      <c r="JVU344" s="20"/>
      <c r="JVV344" s="20"/>
      <c r="JVW344" s="20"/>
      <c r="JVX344" s="20"/>
      <c r="JVY344" s="20"/>
      <c r="JVZ344" s="20"/>
      <c r="JWA344" s="20"/>
      <c r="JWB344" s="20"/>
      <c r="JWC344" s="20"/>
      <c r="JWD344" s="20"/>
      <c r="JWE344" s="20"/>
      <c r="JWF344" s="20"/>
      <c r="JWG344" s="20"/>
      <c r="JWH344" s="20"/>
      <c r="JWI344" s="20"/>
      <c r="JWJ344" s="20"/>
      <c r="JWK344" s="20"/>
      <c r="JWL344" s="20"/>
      <c r="JWM344" s="20"/>
      <c r="JWN344" s="20"/>
      <c r="JWO344" s="20"/>
      <c r="JWP344" s="20"/>
      <c r="JWQ344" s="20"/>
      <c r="JWR344" s="20"/>
      <c r="JWS344" s="20"/>
      <c r="JWT344" s="20"/>
      <c r="JWU344" s="20"/>
      <c r="JWV344" s="20"/>
      <c r="JWW344" s="20"/>
      <c r="JWX344" s="20"/>
      <c r="JWY344" s="20"/>
      <c r="JWZ344" s="20"/>
      <c r="JXA344" s="20"/>
      <c r="JXB344" s="20"/>
      <c r="JXC344" s="20"/>
      <c r="JXD344" s="20"/>
      <c r="JXE344" s="20"/>
      <c r="JXF344" s="20"/>
      <c r="JXG344" s="20"/>
      <c r="JXH344" s="20"/>
      <c r="JXI344" s="20"/>
      <c r="JXJ344" s="20"/>
      <c r="JXK344" s="20"/>
      <c r="JXL344" s="20"/>
      <c r="JXM344" s="20"/>
      <c r="JXN344" s="20"/>
      <c r="JXO344" s="20"/>
      <c r="JXP344" s="20"/>
      <c r="JXQ344" s="20"/>
      <c r="JXR344" s="20"/>
      <c r="JXS344" s="20"/>
      <c r="JXT344" s="20"/>
      <c r="JXU344" s="20"/>
      <c r="JXV344" s="20"/>
      <c r="JXW344" s="20"/>
      <c r="JXX344" s="20"/>
      <c r="JXY344" s="20"/>
      <c r="JXZ344" s="20"/>
      <c r="JYA344" s="20"/>
      <c r="JYB344" s="20"/>
      <c r="JYC344" s="20"/>
      <c r="JYD344" s="20"/>
      <c r="JYE344" s="20"/>
      <c r="JYF344" s="20"/>
      <c r="JYG344" s="20"/>
      <c r="JYH344" s="20"/>
      <c r="JYI344" s="20"/>
      <c r="JYJ344" s="20"/>
      <c r="JYK344" s="20"/>
      <c r="JYL344" s="20"/>
      <c r="JYM344" s="20"/>
      <c r="JYN344" s="20"/>
      <c r="JYO344" s="20"/>
      <c r="JYP344" s="20"/>
      <c r="JYQ344" s="20"/>
      <c r="JYR344" s="20"/>
      <c r="JYS344" s="20"/>
      <c r="JYT344" s="20"/>
      <c r="JYU344" s="20"/>
      <c r="JYV344" s="20"/>
      <c r="JYW344" s="20"/>
      <c r="JYX344" s="20"/>
      <c r="JYY344" s="20"/>
      <c r="JYZ344" s="20"/>
      <c r="JZA344" s="20"/>
      <c r="JZB344" s="20"/>
      <c r="JZC344" s="20"/>
      <c r="JZD344" s="20"/>
      <c r="JZE344" s="20"/>
      <c r="JZF344" s="20"/>
      <c r="JZG344" s="20"/>
      <c r="JZH344" s="20"/>
      <c r="JZI344" s="20"/>
      <c r="JZJ344" s="20"/>
      <c r="JZK344" s="20"/>
      <c r="JZL344" s="20"/>
      <c r="JZM344" s="20"/>
      <c r="JZN344" s="20"/>
      <c r="JZO344" s="20"/>
      <c r="JZP344" s="20"/>
      <c r="JZQ344" s="20"/>
      <c r="JZR344" s="20"/>
      <c r="JZS344" s="20"/>
      <c r="JZT344" s="20"/>
      <c r="JZU344" s="20"/>
      <c r="JZV344" s="20"/>
      <c r="JZW344" s="20"/>
      <c r="JZX344" s="20"/>
      <c r="JZY344" s="20"/>
      <c r="JZZ344" s="20"/>
      <c r="KAA344" s="20"/>
      <c r="KAB344" s="20"/>
      <c r="KAC344" s="20"/>
      <c r="KAD344" s="20"/>
      <c r="KAE344" s="20"/>
      <c r="KAF344" s="20"/>
      <c r="KAG344" s="20"/>
      <c r="KAH344" s="20"/>
      <c r="KAI344" s="20"/>
      <c r="KAJ344" s="20"/>
      <c r="KAK344" s="20"/>
      <c r="KAL344" s="20"/>
      <c r="KAM344" s="20"/>
      <c r="KAN344" s="20"/>
      <c r="KAO344" s="20"/>
      <c r="KAP344" s="20"/>
      <c r="KAQ344" s="20"/>
      <c r="KAR344" s="20"/>
      <c r="KAS344" s="20"/>
      <c r="KAT344" s="20"/>
      <c r="KAU344" s="20"/>
      <c r="KAV344" s="20"/>
      <c r="KAW344" s="20"/>
      <c r="KAX344" s="20"/>
      <c r="KAY344" s="20"/>
      <c r="KAZ344" s="20"/>
      <c r="KBA344" s="20"/>
      <c r="KBB344" s="20"/>
      <c r="KBC344" s="20"/>
      <c r="KBD344" s="20"/>
      <c r="KBE344" s="20"/>
      <c r="KBF344" s="20"/>
      <c r="KBG344" s="20"/>
      <c r="KBH344" s="20"/>
      <c r="KBI344" s="20"/>
      <c r="KBJ344" s="20"/>
      <c r="KBK344" s="20"/>
      <c r="KBL344" s="20"/>
      <c r="KBM344" s="20"/>
      <c r="KBN344" s="20"/>
      <c r="KBO344" s="20"/>
      <c r="KBP344" s="20"/>
      <c r="KBQ344" s="20"/>
      <c r="KBR344" s="20"/>
      <c r="KBS344" s="20"/>
      <c r="KBT344" s="20"/>
      <c r="KBU344" s="20"/>
      <c r="KBV344" s="20"/>
      <c r="KBW344" s="20"/>
      <c r="KBX344" s="20"/>
      <c r="KBY344" s="20"/>
      <c r="KBZ344" s="20"/>
      <c r="KCA344" s="20"/>
      <c r="KCB344" s="20"/>
      <c r="KCC344" s="20"/>
      <c r="KCD344" s="20"/>
      <c r="KCE344" s="20"/>
      <c r="KCF344" s="20"/>
      <c r="KCG344" s="20"/>
      <c r="KCH344" s="20"/>
      <c r="KCI344" s="20"/>
      <c r="KCJ344" s="20"/>
      <c r="KCK344" s="20"/>
      <c r="KCL344" s="20"/>
      <c r="KCM344" s="20"/>
      <c r="KCN344" s="20"/>
      <c r="KCO344" s="20"/>
      <c r="KCP344" s="20"/>
      <c r="KCQ344" s="20"/>
      <c r="KCR344" s="20"/>
      <c r="KCS344" s="20"/>
      <c r="KCT344" s="20"/>
      <c r="KCU344" s="20"/>
      <c r="KCV344" s="20"/>
      <c r="KCW344" s="20"/>
      <c r="KCX344" s="20"/>
      <c r="KCY344" s="20"/>
      <c r="KCZ344" s="20"/>
      <c r="KDA344" s="20"/>
      <c r="KDB344" s="20"/>
      <c r="KDC344" s="20"/>
      <c r="KDD344" s="20"/>
      <c r="KDE344" s="20"/>
      <c r="KDF344" s="20"/>
      <c r="KDG344" s="20"/>
      <c r="KDH344" s="20"/>
      <c r="KDI344" s="20"/>
      <c r="KDJ344" s="20"/>
      <c r="KDK344" s="20"/>
      <c r="KDL344" s="20"/>
      <c r="KDM344" s="20"/>
      <c r="KDN344" s="20"/>
      <c r="KDO344" s="20"/>
      <c r="KDP344" s="20"/>
      <c r="KDQ344" s="20"/>
      <c r="KDR344" s="20"/>
      <c r="KDS344" s="20"/>
      <c r="KDT344" s="20"/>
      <c r="KDU344" s="20"/>
      <c r="KDV344" s="20"/>
      <c r="KDW344" s="20"/>
      <c r="KDX344" s="20"/>
      <c r="KDY344" s="20"/>
      <c r="KDZ344" s="20"/>
      <c r="KEA344" s="20"/>
      <c r="KEB344" s="20"/>
      <c r="KEC344" s="20"/>
      <c r="KED344" s="20"/>
      <c r="KEE344" s="20"/>
      <c r="KEF344" s="20"/>
      <c r="KEG344" s="20"/>
      <c r="KEH344" s="20"/>
      <c r="KEI344" s="20"/>
      <c r="KEJ344" s="20"/>
      <c r="KEK344" s="20"/>
      <c r="KEL344" s="20"/>
      <c r="KEM344" s="20"/>
      <c r="KEN344" s="20"/>
      <c r="KEO344" s="20"/>
      <c r="KEP344" s="20"/>
      <c r="KEQ344" s="20"/>
      <c r="KER344" s="20"/>
      <c r="KES344" s="20"/>
      <c r="KET344" s="20"/>
      <c r="KEU344" s="20"/>
      <c r="KEV344" s="20"/>
      <c r="KEW344" s="20"/>
      <c r="KEX344" s="20"/>
      <c r="KEY344" s="20"/>
      <c r="KEZ344" s="20"/>
      <c r="KFA344" s="20"/>
      <c r="KFB344" s="20"/>
      <c r="KFC344" s="20"/>
      <c r="KFD344" s="20"/>
      <c r="KFE344" s="20"/>
      <c r="KFF344" s="20"/>
      <c r="KFG344" s="20"/>
      <c r="KFH344" s="20"/>
      <c r="KFI344" s="20"/>
      <c r="KFJ344" s="20"/>
      <c r="KFK344" s="20"/>
      <c r="KFL344" s="20"/>
      <c r="KFM344" s="20"/>
      <c r="KFN344" s="20"/>
      <c r="KFO344" s="20"/>
      <c r="KFP344" s="20"/>
      <c r="KFQ344" s="20"/>
      <c r="KFR344" s="20"/>
      <c r="KFS344" s="20"/>
      <c r="KFT344" s="20"/>
      <c r="KFU344" s="20"/>
      <c r="KFV344" s="20"/>
      <c r="KFW344" s="20"/>
      <c r="KFX344" s="20"/>
      <c r="KFY344" s="20"/>
      <c r="KFZ344" s="20"/>
      <c r="KGA344" s="20"/>
      <c r="KGB344" s="20"/>
      <c r="KGC344" s="20"/>
      <c r="KGD344" s="20"/>
      <c r="KGE344" s="20"/>
      <c r="KGF344" s="20"/>
      <c r="KGG344" s="20"/>
      <c r="KGH344" s="20"/>
      <c r="KGI344" s="20"/>
      <c r="KGJ344" s="20"/>
      <c r="KGK344" s="20"/>
      <c r="KGL344" s="20"/>
      <c r="KGM344" s="20"/>
      <c r="KGN344" s="20"/>
      <c r="KGO344" s="20"/>
      <c r="KGP344" s="20"/>
      <c r="KGQ344" s="20"/>
      <c r="KGR344" s="20"/>
      <c r="KGS344" s="20"/>
      <c r="KGT344" s="20"/>
      <c r="KGU344" s="20"/>
      <c r="KGV344" s="20"/>
      <c r="KGW344" s="20"/>
      <c r="KGX344" s="20"/>
      <c r="KGY344" s="20"/>
      <c r="KGZ344" s="20"/>
      <c r="KHA344" s="20"/>
      <c r="KHB344" s="20"/>
      <c r="KHC344" s="20"/>
      <c r="KHD344" s="20"/>
      <c r="KHE344" s="20"/>
      <c r="KHF344" s="20"/>
      <c r="KHG344" s="20"/>
      <c r="KHH344" s="20"/>
      <c r="KHI344" s="20"/>
      <c r="KHJ344" s="20"/>
      <c r="KHK344" s="20"/>
      <c r="KHL344" s="20"/>
      <c r="KHM344" s="20"/>
      <c r="KHN344" s="20"/>
      <c r="KHO344" s="20"/>
      <c r="KHP344" s="20"/>
      <c r="KHQ344" s="20"/>
      <c r="KHR344" s="20"/>
      <c r="KHS344" s="20"/>
      <c r="KHT344" s="20"/>
      <c r="KHU344" s="20"/>
      <c r="KHV344" s="20"/>
      <c r="KHW344" s="20"/>
      <c r="KHX344" s="20"/>
      <c r="KHY344" s="20"/>
      <c r="KHZ344" s="20"/>
      <c r="KIA344" s="20"/>
      <c r="KIB344" s="20"/>
      <c r="KIC344" s="20"/>
      <c r="KID344" s="20"/>
      <c r="KIE344" s="20"/>
      <c r="KIF344" s="20"/>
      <c r="KIG344" s="20"/>
      <c r="KIH344" s="20"/>
      <c r="KII344" s="20"/>
      <c r="KIJ344" s="20"/>
      <c r="KIK344" s="20"/>
      <c r="KIL344" s="20"/>
      <c r="KIM344" s="20"/>
      <c r="KIN344" s="20"/>
      <c r="KIO344" s="20"/>
      <c r="KIP344" s="20"/>
      <c r="KIQ344" s="20"/>
      <c r="KIR344" s="20"/>
      <c r="KIS344" s="20"/>
      <c r="KIT344" s="20"/>
      <c r="KIU344" s="20"/>
      <c r="KIV344" s="20"/>
      <c r="KIW344" s="20"/>
      <c r="KIX344" s="20"/>
      <c r="KIY344" s="20"/>
      <c r="KIZ344" s="20"/>
      <c r="KJA344" s="20"/>
      <c r="KJB344" s="20"/>
      <c r="KJC344" s="20"/>
      <c r="KJD344" s="20"/>
      <c r="KJE344" s="20"/>
      <c r="KJF344" s="20"/>
      <c r="KJG344" s="20"/>
      <c r="KJH344" s="20"/>
      <c r="KJI344" s="20"/>
      <c r="KJJ344" s="20"/>
      <c r="KJK344" s="20"/>
      <c r="KJL344" s="20"/>
      <c r="KJM344" s="20"/>
      <c r="KJN344" s="20"/>
      <c r="KJO344" s="20"/>
      <c r="KJP344" s="20"/>
      <c r="KJQ344" s="20"/>
      <c r="KJR344" s="20"/>
      <c r="KJS344" s="20"/>
      <c r="KJT344" s="20"/>
      <c r="KJU344" s="20"/>
      <c r="KJV344" s="20"/>
      <c r="KJW344" s="20"/>
      <c r="KJX344" s="20"/>
      <c r="KJY344" s="20"/>
      <c r="KJZ344" s="20"/>
      <c r="KKA344" s="20"/>
      <c r="KKB344" s="20"/>
      <c r="KKC344" s="20"/>
      <c r="KKD344" s="20"/>
      <c r="KKE344" s="20"/>
      <c r="KKF344" s="20"/>
      <c r="KKG344" s="20"/>
      <c r="KKH344" s="20"/>
      <c r="KKI344" s="20"/>
      <c r="KKJ344" s="20"/>
      <c r="KKK344" s="20"/>
      <c r="KKL344" s="20"/>
      <c r="KKM344" s="20"/>
      <c r="KKN344" s="20"/>
      <c r="KKO344" s="20"/>
      <c r="KKP344" s="20"/>
      <c r="KKQ344" s="20"/>
      <c r="KKR344" s="20"/>
      <c r="KKS344" s="20"/>
      <c r="KKT344" s="20"/>
      <c r="KKU344" s="20"/>
      <c r="KKV344" s="20"/>
      <c r="KKW344" s="20"/>
      <c r="KKX344" s="20"/>
      <c r="KKY344" s="20"/>
      <c r="KKZ344" s="20"/>
      <c r="KLA344" s="20"/>
      <c r="KLB344" s="20"/>
      <c r="KLC344" s="20"/>
      <c r="KLD344" s="20"/>
      <c r="KLE344" s="20"/>
      <c r="KLF344" s="20"/>
      <c r="KLG344" s="20"/>
      <c r="KLH344" s="20"/>
      <c r="KLI344" s="20"/>
      <c r="KLJ344" s="20"/>
      <c r="KLK344" s="20"/>
      <c r="KLL344" s="20"/>
      <c r="KLM344" s="20"/>
      <c r="KLN344" s="20"/>
      <c r="KLO344" s="20"/>
      <c r="KLP344" s="20"/>
      <c r="KLQ344" s="20"/>
      <c r="KLR344" s="20"/>
      <c r="KLS344" s="20"/>
      <c r="KLT344" s="20"/>
      <c r="KLU344" s="20"/>
      <c r="KLV344" s="20"/>
      <c r="KLW344" s="20"/>
      <c r="KLX344" s="20"/>
      <c r="KLY344" s="20"/>
      <c r="KLZ344" s="20"/>
      <c r="KMA344" s="20"/>
      <c r="KMB344" s="20"/>
      <c r="KMC344" s="20"/>
      <c r="KMD344" s="20"/>
      <c r="KME344" s="20"/>
      <c r="KMF344" s="20"/>
      <c r="KMG344" s="20"/>
      <c r="KMH344" s="20"/>
      <c r="KMI344" s="20"/>
      <c r="KMJ344" s="20"/>
      <c r="KMK344" s="20"/>
      <c r="KML344" s="20"/>
      <c r="KMM344" s="20"/>
      <c r="KMN344" s="20"/>
      <c r="KMO344" s="20"/>
      <c r="KMP344" s="20"/>
      <c r="KMQ344" s="20"/>
      <c r="KMR344" s="20"/>
      <c r="KMS344" s="20"/>
      <c r="KMT344" s="20"/>
      <c r="KMU344" s="20"/>
      <c r="KMV344" s="20"/>
      <c r="KMW344" s="20"/>
      <c r="KMX344" s="20"/>
      <c r="KMY344" s="20"/>
      <c r="KMZ344" s="20"/>
      <c r="KNA344" s="20"/>
      <c r="KNB344" s="20"/>
      <c r="KNC344" s="20"/>
      <c r="KND344" s="20"/>
      <c r="KNE344" s="20"/>
      <c r="KNF344" s="20"/>
      <c r="KNG344" s="20"/>
      <c r="KNH344" s="20"/>
      <c r="KNI344" s="20"/>
      <c r="KNJ344" s="20"/>
      <c r="KNK344" s="20"/>
      <c r="KNL344" s="20"/>
      <c r="KNM344" s="20"/>
      <c r="KNN344" s="20"/>
      <c r="KNO344" s="20"/>
      <c r="KNP344" s="20"/>
      <c r="KNQ344" s="20"/>
      <c r="KNR344" s="20"/>
      <c r="KNS344" s="20"/>
      <c r="KNT344" s="20"/>
      <c r="KNU344" s="20"/>
      <c r="KNV344" s="20"/>
      <c r="KNW344" s="20"/>
      <c r="KNX344" s="20"/>
      <c r="KNY344" s="20"/>
      <c r="KNZ344" s="20"/>
      <c r="KOA344" s="20"/>
      <c r="KOB344" s="20"/>
      <c r="KOC344" s="20"/>
      <c r="KOD344" s="20"/>
      <c r="KOE344" s="20"/>
      <c r="KOF344" s="20"/>
      <c r="KOG344" s="20"/>
      <c r="KOH344" s="20"/>
      <c r="KOI344" s="20"/>
      <c r="KOJ344" s="20"/>
      <c r="KOK344" s="20"/>
      <c r="KOL344" s="20"/>
      <c r="KOM344" s="20"/>
      <c r="KON344" s="20"/>
      <c r="KOO344" s="20"/>
      <c r="KOP344" s="20"/>
      <c r="KOQ344" s="20"/>
      <c r="KOR344" s="20"/>
      <c r="KOS344" s="20"/>
      <c r="KOT344" s="20"/>
      <c r="KOU344" s="20"/>
      <c r="KOV344" s="20"/>
      <c r="KOW344" s="20"/>
      <c r="KOX344" s="20"/>
      <c r="KOY344" s="20"/>
      <c r="KOZ344" s="20"/>
      <c r="KPA344" s="20"/>
      <c r="KPB344" s="20"/>
      <c r="KPC344" s="20"/>
      <c r="KPD344" s="20"/>
      <c r="KPE344" s="20"/>
      <c r="KPF344" s="20"/>
      <c r="KPG344" s="20"/>
      <c r="KPH344" s="20"/>
      <c r="KPI344" s="20"/>
      <c r="KPJ344" s="20"/>
      <c r="KPK344" s="20"/>
      <c r="KPL344" s="20"/>
      <c r="KPM344" s="20"/>
      <c r="KPN344" s="20"/>
      <c r="KPO344" s="20"/>
      <c r="KPP344" s="20"/>
      <c r="KPQ344" s="20"/>
      <c r="KPR344" s="20"/>
      <c r="KPS344" s="20"/>
      <c r="KPT344" s="20"/>
      <c r="KPU344" s="20"/>
      <c r="KPV344" s="20"/>
      <c r="KPW344" s="20"/>
      <c r="KPX344" s="20"/>
      <c r="KPY344" s="20"/>
      <c r="KPZ344" s="20"/>
      <c r="KQA344" s="20"/>
      <c r="KQB344" s="20"/>
      <c r="KQC344" s="20"/>
      <c r="KQD344" s="20"/>
      <c r="KQE344" s="20"/>
      <c r="KQF344" s="20"/>
      <c r="KQG344" s="20"/>
      <c r="KQH344" s="20"/>
      <c r="KQI344" s="20"/>
      <c r="KQJ344" s="20"/>
      <c r="KQK344" s="20"/>
      <c r="KQL344" s="20"/>
      <c r="KQM344" s="20"/>
      <c r="KQN344" s="20"/>
      <c r="KQO344" s="20"/>
      <c r="KQP344" s="20"/>
      <c r="KQQ344" s="20"/>
      <c r="KQR344" s="20"/>
      <c r="KQS344" s="20"/>
      <c r="KQT344" s="20"/>
      <c r="KQU344" s="20"/>
      <c r="KQV344" s="20"/>
      <c r="KQW344" s="20"/>
      <c r="KQX344" s="20"/>
      <c r="KQY344" s="20"/>
      <c r="KQZ344" s="20"/>
      <c r="KRA344" s="20"/>
      <c r="KRB344" s="20"/>
      <c r="KRC344" s="20"/>
      <c r="KRD344" s="20"/>
      <c r="KRE344" s="20"/>
      <c r="KRF344" s="20"/>
      <c r="KRG344" s="20"/>
      <c r="KRH344" s="20"/>
      <c r="KRI344" s="20"/>
      <c r="KRJ344" s="20"/>
      <c r="KRK344" s="20"/>
      <c r="KRL344" s="20"/>
      <c r="KRM344" s="20"/>
      <c r="KRN344" s="20"/>
      <c r="KRO344" s="20"/>
      <c r="KRP344" s="20"/>
      <c r="KRQ344" s="20"/>
      <c r="KRR344" s="20"/>
      <c r="KRS344" s="20"/>
      <c r="KRT344" s="20"/>
      <c r="KRU344" s="20"/>
      <c r="KRV344" s="20"/>
      <c r="KRW344" s="20"/>
      <c r="KRX344" s="20"/>
      <c r="KRY344" s="20"/>
      <c r="KRZ344" s="20"/>
      <c r="KSA344" s="20"/>
      <c r="KSB344" s="20"/>
      <c r="KSC344" s="20"/>
      <c r="KSD344" s="20"/>
      <c r="KSE344" s="20"/>
      <c r="KSF344" s="20"/>
      <c r="KSG344" s="20"/>
      <c r="KSH344" s="20"/>
      <c r="KSI344" s="20"/>
      <c r="KSJ344" s="20"/>
      <c r="KSK344" s="20"/>
      <c r="KSL344" s="20"/>
      <c r="KSM344" s="20"/>
      <c r="KSN344" s="20"/>
      <c r="KSO344" s="20"/>
      <c r="KSP344" s="20"/>
      <c r="KSQ344" s="20"/>
      <c r="KSR344" s="20"/>
      <c r="KSS344" s="20"/>
      <c r="KST344" s="20"/>
      <c r="KSU344" s="20"/>
      <c r="KSV344" s="20"/>
      <c r="KSW344" s="20"/>
      <c r="KSX344" s="20"/>
      <c r="KSY344" s="20"/>
      <c r="KSZ344" s="20"/>
      <c r="KTA344" s="20"/>
      <c r="KTB344" s="20"/>
      <c r="KTC344" s="20"/>
      <c r="KTD344" s="20"/>
      <c r="KTE344" s="20"/>
      <c r="KTF344" s="20"/>
      <c r="KTG344" s="20"/>
      <c r="KTH344" s="20"/>
      <c r="KTI344" s="20"/>
      <c r="KTJ344" s="20"/>
      <c r="KTK344" s="20"/>
      <c r="KTL344" s="20"/>
      <c r="KTM344" s="20"/>
      <c r="KTN344" s="20"/>
      <c r="KTO344" s="20"/>
      <c r="KTP344" s="20"/>
      <c r="KTQ344" s="20"/>
      <c r="KTR344" s="20"/>
      <c r="KTS344" s="20"/>
      <c r="KTT344" s="20"/>
      <c r="KTU344" s="20"/>
      <c r="KTV344" s="20"/>
      <c r="KTW344" s="20"/>
      <c r="KTX344" s="20"/>
      <c r="KTY344" s="20"/>
      <c r="KTZ344" s="20"/>
      <c r="KUA344" s="20"/>
      <c r="KUB344" s="20"/>
      <c r="KUC344" s="20"/>
      <c r="KUD344" s="20"/>
      <c r="KUE344" s="20"/>
      <c r="KUF344" s="20"/>
      <c r="KUG344" s="20"/>
      <c r="KUH344" s="20"/>
      <c r="KUI344" s="20"/>
      <c r="KUJ344" s="20"/>
      <c r="KUK344" s="20"/>
      <c r="KUL344" s="20"/>
      <c r="KUM344" s="20"/>
      <c r="KUN344" s="20"/>
      <c r="KUO344" s="20"/>
      <c r="KUP344" s="20"/>
      <c r="KUQ344" s="20"/>
      <c r="KUR344" s="20"/>
      <c r="KUS344" s="20"/>
      <c r="KUT344" s="20"/>
      <c r="KUU344" s="20"/>
      <c r="KUV344" s="20"/>
      <c r="KUW344" s="20"/>
      <c r="KUX344" s="20"/>
      <c r="KUY344" s="20"/>
      <c r="KUZ344" s="20"/>
      <c r="KVA344" s="20"/>
      <c r="KVB344" s="20"/>
      <c r="KVC344" s="20"/>
      <c r="KVD344" s="20"/>
      <c r="KVE344" s="20"/>
      <c r="KVF344" s="20"/>
      <c r="KVG344" s="20"/>
      <c r="KVH344" s="20"/>
      <c r="KVI344" s="20"/>
      <c r="KVJ344" s="20"/>
      <c r="KVK344" s="20"/>
      <c r="KVL344" s="20"/>
      <c r="KVM344" s="20"/>
      <c r="KVN344" s="20"/>
      <c r="KVO344" s="20"/>
      <c r="KVP344" s="20"/>
      <c r="KVQ344" s="20"/>
      <c r="KVR344" s="20"/>
      <c r="KVS344" s="20"/>
      <c r="KVT344" s="20"/>
      <c r="KVU344" s="20"/>
      <c r="KVV344" s="20"/>
      <c r="KVW344" s="20"/>
      <c r="KVX344" s="20"/>
      <c r="KVY344" s="20"/>
      <c r="KVZ344" s="20"/>
      <c r="KWA344" s="20"/>
      <c r="KWB344" s="20"/>
      <c r="KWC344" s="20"/>
      <c r="KWD344" s="20"/>
      <c r="KWE344" s="20"/>
      <c r="KWF344" s="20"/>
      <c r="KWG344" s="20"/>
      <c r="KWH344" s="20"/>
      <c r="KWI344" s="20"/>
      <c r="KWJ344" s="20"/>
      <c r="KWK344" s="20"/>
      <c r="KWL344" s="20"/>
      <c r="KWM344" s="20"/>
      <c r="KWN344" s="20"/>
      <c r="KWO344" s="20"/>
      <c r="KWP344" s="20"/>
      <c r="KWQ344" s="20"/>
      <c r="KWR344" s="20"/>
      <c r="KWS344" s="20"/>
      <c r="KWT344" s="20"/>
      <c r="KWU344" s="20"/>
      <c r="KWV344" s="20"/>
      <c r="KWW344" s="20"/>
      <c r="KWX344" s="20"/>
      <c r="KWY344" s="20"/>
      <c r="KWZ344" s="20"/>
      <c r="KXA344" s="20"/>
      <c r="KXB344" s="20"/>
      <c r="KXC344" s="20"/>
      <c r="KXD344" s="20"/>
      <c r="KXE344" s="20"/>
      <c r="KXF344" s="20"/>
      <c r="KXG344" s="20"/>
      <c r="KXH344" s="20"/>
      <c r="KXI344" s="20"/>
      <c r="KXJ344" s="20"/>
      <c r="KXK344" s="20"/>
      <c r="KXL344" s="20"/>
      <c r="KXM344" s="20"/>
      <c r="KXN344" s="20"/>
      <c r="KXO344" s="20"/>
      <c r="KXP344" s="20"/>
      <c r="KXQ344" s="20"/>
      <c r="KXR344" s="20"/>
      <c r="KXS344" s="20"/>
      <c r="KXT344" s="20"/>
      <c r="KXU344" s="20"/>
      <c r="KXV344" s="20"/>
      <c r="KXW344" s="20"/>
      <c r="KXX344" s="20"/>
      <c r="KXY344" s="20"/>
      <c r="KXZ344" s="20"/>
      <c r="KYA344" s="20"/>
      <c r="KYB344" s="20"/>
      <c r="KYC344" s="20"/>
      <c r="KYD344" s="20"/>
      <c r="KYE344" s="20"/>
      <c r="KYF344" s="20"/>
      <c r="KYG344" s="20"/>
      <c r="KYH344" s="20"/>
      <c r="KYI344" s="20"/>
      <c r="KYJ344" s="20"/>
      <c r="KYK344" s="20"/>
      <c r="KYL344" s="20"/>
      <c r="KYM344" s="20"/>
      <c r="KYN344" s="20"/>
      <c r="KYO344" s="20"/>
      <c r="KYP344" s="20"/>
      <c r="KYQ344" s="20"/>
      <c r="KYR344" s="20"/>
      <c r="KYS344" s="20"/>
      <c r="KYT344" s="20"/>
      <c r="KYU344" s="20"/>
      <c r="KYV344" s="20"/>
      <c r="KYW344" s="20"/>
      <c r="KYX344" s="20"/>
      <c r="KYY344" s="20"/>
      <c r="KYZ344" s="20"/>
      <c r="KZA344" s="20"/>
      <c r="KZB344" s="20"/>
      <c r="KZC344" s="20"/>
      <c r="KZD344" s="20"/>
      <c r="KZE344" s="20"/>
      <c r="KZF344" s="20"/>
      <c r="KZG344" s="20"/>
      <c r="KZH344" s="20"/>
      <c r="KZI344" s="20"/>
      <c r="KZJ344" s="20"/>
      <c r="KZK344" s="20"/>
      <c r="KZL344" s="20"/>
      <c r="KZM344" s="20"/>
      <c r="KZN344" s="20"/>
      <c r="KZO344" s="20"/>
      <c r="KZP344" s="20"/>
      <c r="KZQ344" s="20"/>
      <c r="KZR344" s="20"/>
      <c r="KZS344" s="20"/>
      <c r="KZT344" s="20"/>
      <c r="KZU344" s="20"/>
      <c r="KZV344" s="20"/>
      <c r="KZW344" s="20"/>
      <c r="KZX344" s="20"/>
      <c r="KZY344" s="20"/>
      <c r="KZZ344" s="20"/>
      <c r="LAA344" s="20"/>
      <c r="LAB344" s="20"/>
      <c r="LAC344" s="20"/>
      <c r="LAD344" s="20"/>
      <c r="LAE344" s="20"/>
      <c r="LAF344" s="20"/>
      <c r="LAG344" s="20"/>
      <c r="LAH344" s="20"/>
      <c r="LAI344" s="20"/>
      <c r="LAJ344" s="20"/>
      <c r="LAK344" s="20"/>
      <c r="LAL344" s="20"/>
      <c r="LAM344" s="20"/>
      <c r="LAN344" s="20"/>
      <c r="LAO344" s="20"/>
      <c r="LAP344" s="20"/>
      <c r="LAQ344" s="20"/>
      <c r="LAR344" s="20"/>
      <c r="LAS344" s="20"/>
      <c r="LAT344" s="20"/>
      <c r="LAU344" s="20"/>
      <c r="LAV344" s="20"/>
      <c r="LAW344" s="20"/>
      <c r="LAX344" s="20"/>
      <c r="LAY344" s="20"/>
      <c r="LAZ344" s="20"/>
      <c r="LBA344" s="20"/>
      <c r="LBB344" s="20"/>
      <c r="LBC344" s="20"/>
      <c r="LBD344" s="20"/>
      <c r="LBE344" s="20"/>
      <c r="LBF344" s="20"/>
      <c r="LBG344" s="20"/>
      <c r="LBH344" s="20"/>
      <c r="LBI344" s="20"/>
      <c r="LBJ344" s="20"/>
      <c r="LBK344" s="20"/>
      <c r="LBL344" s="20"/>
      <c r="LBM344" s="20"/>
      <c r="LBN344" s="20"/>
      <c r="LBO344" s="20"/>
      <c r="LBP344" s="20"/>
      <c r="LBQ344" s="20"/>
      <c r="LBR344" s="20"/>
      <c r="LBS344" s="20"/>
      <c r="LBT344" s="20"/>
      <c r="LBU344" s="20"/>
      <c r="LBV344" s="20"/>
      <c r="LBW344" s="20"/>
      <c r="LBX344" s="20"/>
      <c r="LBY344" s="20"/>
      <c r="LBZ344" s="20"/>
      <c r="LCA344" s="20"/>
      <c r="LCB344" s="20"/>
      <c r="LCC344" s="20"/>
      <c r="LCD344" s="20"/>
      <c r="LCE344" s="20"/>
      <c r="LCF344" s="20"/>
      <c r="LCG344" s="20"/>
      <c r="LCH344" s="20"/>
      <c r="LCI344" s="20"/>
      <c r="LCJ344" s="20"/>
      <c r="LCK344" s="20"/>
      <c r="LCL344" s="20"/>
      <c r="LCM344" s="20"/>
      <c r="LCN344" s="20"/>
      <c r="LCO344" s="20"/>
      <c r="LCP344" s="20"/>
      <c r="LCQ344" s="20"/>
      <c r="LCR344" s="20"/>
      <c r="LCS344" s="20"/>
      <c r="LCT344" s="20"/>
      <c r="LCU344" s="20"/>
      <c r="LCV344" s="20"/>
      <c r="LCW344" s="20"/>
      <c r="LCX344" s="20"/>
      <c r="LCY344" s="20"/>
      <c r="LCZ344" s="20"/>
      <c r="LDA344" s="20"/>
      <c r="LDB344" s="20"/>
      <c r="LDC344" s="20"/>
      <c r="LDD344" s="20"/>
      <c r="LDE344" s="20"/>
      <c r="LDF344" s="20"/>
      <c r="LDG344" s="20"/>
      <c r="LDH344" s="20"/>
      <c r="LDI344" s="20"/>
      <c r="LDJ344" s="20"/>
      <c r="LDK344" s="20"/>
      <c r="LDL344" s="20"/>
      <c r="LDM344" s="20"/>
      <c r="LDN344" s="20"/>
      <c r="LDO344" s="20"/>
      <c r="LDP344" s="20"/>
      <c r="LDQ344" s="20"/>
      <c r="LDR344" s="20"/>
      <c r="LDS344" s="20"/>
      <c r="LDT344" s="20"/>
      <c r="LDU344" s="20"/>
      <c r="LDV344" s="20"/>
      <c r="LDW344" s="20"/>
      <c r="LDX344" s="20"/>
      <c r="LDY344" s="20"/>
      <c r="LDZ344" s="20"/>
      <c r="LEA344" s="20"/>
      <c r="LEB344" s="20"/>
      <c r="LEC344" s="20"/>
      <c r="LED344" s="20"/>
      <c r="LEE344" s="20"/>
      <c r="LEF344" s="20"/>
      <c r="LEG344" s="20"/>
      <c r="LEH344" s="20"/>
      <c r="LEI344" s="20"/>
      <c r="LEJ344" s="20"/>
      <c r="LEK344" s="20"/>
      <c r="LEL344" s="20"/>
      <c r="LEM344" s="20"/>
      <c r="LEN344" s="20"/>
      <c r="LEO344" s="20"/>
      <c r="LEP344" s="20"/>
      <c r="LEQ344" s="20"/>
      <c r="LER344" s="20"/>
      <c r="LES344" s="20"/>
      <c r="LET344" s="20"/>
      <c r="LEU344" s="20"/>
      <c r="LEV344" s="20"/>
      <c r="LEW344" s="20"/>
      <c r="LEX344" s="20"/>
      <c r="LEY344" s="20"/>
      <c r="LEZ344" s="20"/>
      <c r="LFA344" s="20"/>
      <c r="LFB344" s="20"/>
      <c r="LFC344" s="20"/>
      <c r="LFD344" s="20"/>
      <c r="LFE344" s="20"/>
      <c r="LFF344" s="20"/>
      <c r="LFG344" s="20"/>
      <c r="LFH344" s="20"/>
      <c r="LFI344" s="20"/>
      <c r="LFJ344" s="20"/>
      <c r="LFK344" s="20"/>
      <c r="LFL344" s="20"/>
      <c r="LFM344" s="20"/>
      <c r="LFN344" s="20"/>
      <c r="LFO344" s="20"/>
      <c r="LFP344" s="20"/>
      <c r="LFQ344" s="20"/>
      <c r="LFR344" s="20"/>
      <c r="LFS344" s="20"/>
      <c r="LFT344" s="20"/>
      <c r="LFU344" s="20"/>
      <c r="LFV344" s="20"/>
      <c r="LFW344" s="20"/>
      <c r="LFX344" s="20"/>
      <c r="LFY344" s="20"/>
      <c r="LFZ344" s="20"/>
      <c r="LGA344" s="20"/>
      <c r="LGB344" s="20"/>
      <c r="LGC344" s="20"/>
      <c r="LGD344" s="20"/>
      <c r="LGE344" s="20"/>
      <c r="LGF344" s="20"/>
      <c r="LGG344" s="20"/>
      <c r="LGH344" s="20"/>
      <c r="LGI344" s="20"/>
      <c r="LGJ344" s="20"/>
      <c r="LGK344" s="20"/>
      <c r="LGL344" s="20"/>
      <c r="LGM344" s="20"/>
      <c r="LGN344" s="20"/>
      <c r="LGO344" s="20"/>
      <c r="LGP344" s="20"/>
      <c r="LGQ344" s="20"/>
      <c r="LGR344" s="20"/>
      <c r="LGS344" s="20"/>
      <c r="LGT344" s="20"/>
      <c r="LGU344" s="20"/>
      <c r="LGV344" s="20"/>
      <c r="LGW344" s="20"/>
      <c r="LGX344" s="20"/>
      <c r="LGY344" s="20"/>
      <c r="LGZ344" s="20"/>
      <c r="LHA344" s="20"/>
      <c r="LHB344" s="20"/>
      <c r="LHC344" s="20"/>
      <c r="LHD344" s="20"/>
      <c r="LHE344" s="20"/>
      <c r="LHF344" s="20"/>
      <c r="LHG344" s="20"/>
      <c r="LHH344" s="20"/>
      <c r="LHI344" s="20"/>
      <c r="LHJ344" s="20"/>
      <c r="LHK344" s="20"/>
      <c r="LHL344" s="20"/>
      <c r="LHM344" s="20"/>
      <c r="LHN344" s="20"/>
      <c r="LHO344" s="20"/>
      <c r="LHP344" s="20"/>
      <c r="LHQ344" s="20"/>
      <c r="LHR344" s="20"/>
      <c r="LHS344" s="20"/>
      <c r="LHT344" s="20"/>
      <c r="LHU344" s="20"/>
      <c r="LHV344" s="20"/>
      <c r="LHW344" s="20"/>
      <c r="LHX344" s="20"/>
      <c r="LHY344" s="20"/>
      <c r="LHZ344" s="20"/>
      <c r="LIA344" s="20"/>
      <c r="LIB344" s="20"/>
      <c r="LIC344" s="20"/>
      <c r="LID344" s="20"/>
      <c r="LIE344" s="20"/>
      <c r="LIF344" s="20"/>
      <c r="LIG344" s="20"/>
      <c r="LIH344" s="20"/>
      <c r="LII344" s="20"/>
      <c r="LIJ344" s="20"/>
      <c r="LIK344" s="20"/>
      <c r="LIL344" s="20"/>
      <c r="LIM344" s="20"/>
      <c r="LIN344" s="20"/>
      <c r="LIO344" s="20"/>
      <c r="LIP344" s="20"/>
      <c r="LIQ344" s="20"/>
      <c r="LIR344" s="20"/>
      <c r="LIS344" s="20"/>
      <c r="LIT344" s="20"/>
      <c r="LIU344" s="20"/>
      <c r="LIV344" s="20"/>
      <c r="LIW344" s="20"/>
      <c r="LIX344" s="20"/>
      <c r="LIY344" s="20"/>
      <c r="LIZ344" s="20"/>
      <c r="LJA344" s="20"/>
      <c r="LJB344" s="20"/>
      <c r="LJC344" s="20"/>
      <c r="LJD344" s="20"/>
      <c r="LJE344" s="20"/>
      <c r="LJF344" s="20"/>
      <c r="LJG344" s="20"/>
      <c r="LJH344" s="20"/>
      <c r="LJI344" s="20"/>
      <c r="LJJ344" s="20"/>
      <c r="LJK344" s="20"/>
      <c r="LJL344" s="20"/>
      <c r="LJM344" s="20"/>
      <c r="LJN344" s="20"/>
      <c r="LJO344" s="20"/>
      <c r="LJP344" s="20"/>
      <c r="LJQ344" s="20"/>
      <c r="LJR344" s="20"/>
      <c r="LJS344" s="20"/>
      <c r="LJT344" s="20"/>
      <c r="LJU344" s="20"/>
      <c r="LJV344" s="20"/>
      <c r="LJW344" s="20"/>
      <c r="LJX344" s="20"/>
      <c r="LJY344" s="20"/>
      <c r="LJZ344" s="20"/>
      <c r="LKA344" s="20"/>
      <c r="LKB344" s="20"/>
      <c r="LKC344" s="20"/>
      <c r="LKD344" s="20"/>
      <c r="LKE344" s="20"/>
      <c r="LKF344" s="20"/>
      <c r="LKG344" s="20"/>
      <c r="LKH344" s="20"/>
      <c r="LKI344" s="20"/>
      <c r="LKJ344" s="20"/>
      <c r="LKK344" s="20"/>
      <c r="LKL344" s="20"/>
      <c r="LKM344" s="20"/>
      <c r="LKN344" s="20"/>
      <c r="LKO344" s="20"/>
      <c r="LKP344" s="20"/>
      <c r="LKQ344" s="20"/>
      <c r="LKR344" s="20"/>
      <c r="LKS344" s="20"/>
      <c r="LKT344" s="20"/>
      <c r="LKU344" s="20"/>
      <c r="LKV344" s="20"/>
      <c r="LKW344" s="20"/>
      <c r="LKX344" s="20"/>
      <c r="LKY344" s="20"/>
      <c r="LKZ344" s="20"/>
      <c r="LLA344" s="20"/>
      <c r="LLB344" s="20"/>
      <c r="LLC344" s="20"/>
      <c r="LLD344" s="20"/>
      <c r="LLE344" s="20"/>
      <c r="LLF344" s="20"/>
      <c r="LLG344" s="20"/>
      <c r="LLH344" s="20"/>
      <c r="LLI344" s="20"/>
      <c r="LLJ344" s="20"/>
      <c r="LLK344" s="20"/>
      <c r="LLL344" s="20"/>
      <c r="LLM344" s="20"/>
      <c r="LLN344" s="20"/>
      <c r="LLO344" s="20"/>
      <c r="LLP344" s="20"/>
      <c r="LLQ344" s="20"/>
      <c r="LLR344" s="20"/>
      <c r="LLS344" s="20"/>
      <c r="LLT344" s="20"/>
      <c r="LLU344" s="20"/>
      <c r="LLV344" s="20"/>
      <c r="LLW344" s="20"/>
      <c r="LLX344" s="20"/>
      <c r="LLY344" s="20"/>
      <c r="LLZ344" s="20"/>
      <c r="LMA344" s="20"/>
      <c r="LMB344" s="20"/>
      <c r="LMC344" s="20"/>
      <c r="LMD344" s="20"/>
      <c r="LME344" s="20"/>
      <c r="LMF344" s="20"/>
      <c r="LMG344" s="20"/>
      <c r="LMH344" s="20"/>
      <c r="LMI344" s="20"/>
      <c r="LMJ344" s="20"/>
      <c r="LMK344" s="20"/>
      <c r="LML344" s="20"/>
      <c r="LMM344" s="20"/>
      <c r="LMN344" s="20"/>
      <c r="LMO344" s="20"/>
      <c r="LMP344" s="20"/>
      <c r="LMQ344" s="20"/>
      <c r="LMR344" s="20"/>
      <c r="LMS344" s="20"/>
      <c r="LMT344" s="20"/>
      <c r="LMU344" s="20"/>
      <c r="LMV344" s="20"/>
      <c r="LMW344" s="20"/>
      <c r="LMX344" s="20"/>
      <c r="LMY344" s="20"/>
      <c r="LMZ344" s="20"/>
      <c r="LNA344" s="20"/>
      <c r="LNB344" s="20"/>
      <c r="LNC344" s="20"/>
      <c r="LND344" s="20"/>
      <c r="LNE344" s="20"/>
      <c r="LNF344" s="20"/>
      <c r="LNG344" s="20"/>
      <c r="LNH344" s="20"/>
      <c r="LNI344" s="20"/>
      <c r="LNJ344" s="20"/>
      <c r="LNK344" s="20"/>
      <c r="LNL344" s="20"/>
      <c r="LNM344" s="20"/>
      <c r="LNN344" s="20"/>
      <c r="LNO344" s="20"/>
      <c r="LNP344" s="20"/>
      <c r="LNQ344" s="20"/>
      <c r="LNR344" s="20"/>
      <c r="LNS344" s="20"/>
      <c r="LNT344" s="20"/>
      <c r="LNU344" s="20"/>
      <c r="LNV344" s="20"/>
      <c r="LNW344" s="20"/>
      <c r="LNX344" s="20"/>
      <c r="LNY344" s="20"/>
      <c r="LNZ344" s="20"/>
      <c r="LOA344" s="20"/>
      <c r="LOB344" s="20"/>
      <c r="LOC344" s="20"/>
      <c r="LOD344" s="20"/>
      <c r="LOE344" s="20"/>
      <c r="LOF344" s="20"/>
      <c r="LOG344" s="20"/>
      <c r="LOH344" s="20"/>
      <c r="LOI344" s="20"/>
      <c r="LOJ344" s="20"/>
      <c r="LOK344" s="20"/>
      <c r="LOL344" s="20"/>
      <c r="LOM344" s="20"/>
      <c r="LON344" s="20"/>
      <c r="LOO344" s="20"/>
      <c r="LOP344" s="20"/>
      <c r="LOQ344" s="20"/>
      <c r="LOR344" s="20"/>
      <c r="LOS344" s="20"/>
      <c r="LOT344" s="20"/>
      <c r="LOU344" s="20"/>
      <c r="LOV344" s="20"/>
      <c r="LOW344" s="20"/>
      <c r="LOX344" s="20"/>
      <c r="LOY344" s="20"/>
      <c r="LOZ344" s="20"/>
      <c r="LPA344" s="20"/>
      <c r="LPB344" s="20"/>
      <c r="LPC344" s="20"/>
      <c r="LPD344" s="20"/>
      <c r="LPE344" s="20"/>
      <c r="LPF344" s="20"/>
      <c r="LPG344" s="20"/>
      <c r="LPH344" s="20"/>
      <c r="LPI344" s="20"/>
      <c r="LPJ344" s="20"/>
      <c r="LPK344" s="20"/>
      <c r="LPL344" s="20"/>
      <c r="LPM344" s="20"/>
      <c r="LPN344" s="20"/>
      <c r="LPO344" s="20"/>
      <c r="LPP344" s="20"/>
      <c r="LPQ344" s="20"/>
      <c r="LPR344" s="20"/>
      <c r="LPS344" s="20"/>
      <c r="LPT344" s="20"/>
      <c r="LPU344" s="20"/>
      <c r="LPV344" s="20"/>
      <c r="LPW344" s="20"/>
      <c r="LPX344" s="20"/>
      <c r="LPY344" s="20"/>
      <c r="LPZ344" s="20"/>
      <c r="LQA344" s="20"/>
      <c r="LQB344" s="20"/>
      <c r="LQC344" s="20"/>
      <c r="LQD344" s="20"/>
      <c r="LQE344" s="20"/>
      <c r="LQF344" s="20"/>
      <c r="LQG344" s="20"/>
      <c r="LQH344" s="20"/>
      <c r="LQI344" s="20"/>
      <c r="LQJ344" s="20"/>
      <c r="LQK344" s="20"/>
      <c r="LQL344" s="20"/>
      <c r="LQM344" s="20"/>
      <c r="LQN344" s="20"/>
      <c r="LQO344" s="20"/>
      <c r="LQP344" s="20"/>
      <c r="LQQ344" s="20"/>
      <c r="LQR344" s="20"/>
      <c r="LQS344" s="20"/>
      <c r="LQT344" s="20"/>
      <c r="LQU344" s="20"/>
      <c r="LQV344" s="20"/>
      <c r="LQW344" s="20"/>
      <c r="LQX344" s="20"/>
      <c r="LQY344" s="20"/>
      <c r="LQZ344" s="20"/>
      <c r="LRA344" s="20"/>
      <c r="LRB344" s="20"/>
      <c r="LRC344" s="20"/>
      <c r="LRD344" s="20"/>
      <c r="LRE344" s="20"/>
      <c r="LRF344" s="20"/>
      <c r="LRG344" s="20"/>
      <c r="LRH344" s="20"/>
      <c r="LRI344" s="20"/>
      <c r="LRJ344" s="20"/>
      <c r="LRK344" s="20"/>
      <c r="LRL344" s="20"/>
      <c r="LRM344" s="20"/>
      <c r="LRN344" s="20"/>
      <c r="LRO344" s="20"/>
      <c r="LRP344" s="20"/>
      <c r="LRQ344" s="20"/>
      <c r="LRR344" s="20"/>
      <c r="LRS344" s="20"/>
      <c r="LRT344" s="20"/>
      <c r="LRU344" s="20"/>
      <c r="LRV344" s="20"/>
      <c r="LRW344" s="20"/>
      <c r="LRX344" s="20"/>
      <c r="LRY344" s="20"/>
      <c r="LRZ344" s="20"/>
      <c r="LSA344" s="20"/>
      <c r="LSB344" s="20"/>
      <c r="LSC344" s="20"/>
      <c r="LSD344" s="20"/>
      <c r="LSE344" s="20"/>
      <c r="LSF344" s="20"/>
      <c r="LSG344" s="20"/>
      <c r="LSH344" s="20"/>
      <c r="LSI344" s="20"/>
      <c r="LSJ344" s="20"/>
      <c r="LSK344" s="20"/>
      <c r="LSL344" s="20"/>
      <c r="LSM344" s="20"/>
      <c r="LSN344" s="20"/>
      <c r="LSO344" s="20"/>
      <c r="LSP344" s="20"/>
      <c r="LSQ344" s="20"/>
      <c r="LSR344" s="20"/>
      <c r="LSS344" s="20"/>
      <c r="LST344" s="20"/>
      <c r="LSU344" s="20"/>
      <c r="LSV344" s="20"/>
      <c r="LSW344" s="20"/>
      <c r="LSX344" s="20"/>
      <c r="LSY344" s="20"/>
      <c r="LSZ344" s="20"/>
      <c r="LTA344" s="20"/>
      <c r="LTB344" s="20"/>
      <c r="LTC344" s="20"/>
      <c r="LTD344" s="20"/>
      <c r="LTE344" s="20"/>
      <c r="LTF344" s="20"/>
      <c r="LTG344" s="20"/>
      <c r="LTH344" s="20"/>
      <c r="LTI344" s="20"/>
      <c r="LTJ344" s="20"/>
      <c r="LTK344" s="20"/>
      <c r="LTL344" s="20"/>
      <c r="LTM344" s="20"/>
      <c r="LTN344" s="20"/>
      <c r="LTO344" s="20"/>
      <c r="LTP344" s="20"/>
      <c r="LTQ344" s="20"/>
      <c r="LTR344" s="20"/>
      <c r="LTS344" s="20"/>
      <c r="LTT344" s="20"/>
      <c r="LTU344" s="20"/>
      <c r="LTV344" s="20"/>
      <c r="LTW344" s="20"/>
      <c r="LTX344" s="20"/>
      <c r="LTY344" s="20"/>
      <c r="LTZ344" s="20"/>
      <c r="LUA344" s="20"/>
      <c r="LUB344" s="20"/>
      <c r="LUC344" s="20"/>
      <c r="LUD344" s="20"/>
      <c r="LUE344" s="20"/>
      <c r="LUF344" s="20"/>
      <c r="LUG344" s="20"/>
      <c r="LUH344" s="20"/>
      <c r="LUI344" s="20"/>
      <c r="LUJ344" s="20"/>
      <c r="LUK344" s="20"/>
      <c r="LUL344" s="20"/>
      <c r="LUM344" s="20"/>
      <c r="LUN344" s="20"/>
      <c r="LUO344" s="20"/>
      <c r="LUP344" s="20"/>
      <c r="LUQ344" s="20"/>
      <c r="LUR344" s="20"/>
      <c r="LUS344" s="20"/>
      <c r="LUT344" s="20"/>
      <c r="LUU344" s="20"/>
      <c r="LUV344" s="20"/>
      <c r="LUW344" s="20"/>
      <c r="LUX344" s="20"/>
      <c r="LUY344" s="20"/>
      <c r="LUZ344" s="20"/>
      <c r="LVA344" s="20"/>
      <c r="LVB344" s="20"/>
      <c r="LVC344" s="20"/>
      <c r="LVD344" s="20"/>
      <c r="LVE344" s="20"/>
      <c r="LVF344" s="20"/>
      <c r="LVG344" s="20"/>
      <c r="LVH344" s="20"/>
      <c r="LVI344" s="20"/>
      <c r="LVJ344" s="20"/>
      <c r="LVK344" s="20"/>
      <c r="LVL344" s="20"/>
      <c r="LVM344" s="20"/>
      <c r="LVN344" s="20"/>
      <c r="LVO344" s="20"/>
      <c r="LVP344" s="20"/>
      <c r="LVQ344" s="20"/>
      <c r="LVR344" s="20"/>
      <c r="LVS344" s="20"/>
      <c r="LVT344" s="20"/>
      <c r="LVU344" s="20"/>
      <c r="LVV344" s="20"/>
      <c r="LVW344" s="20"/>
      <c r="LVX344" s="20"/>
      <c r="LVY344" s="20"/>
      <c r="LVZ344" s="20"/>
      <c r="LWA344" s="20"/>
      <c r="LWB344" s="20"/>
      <c r="LWC344" s="20"/>
      <c r="LWD344" s="20"/>
      <c r="LWE344" s="20"/>
      <c r="LWF344" s="20"/>
      <c r="LWG344" s="20"/>
      <c r="LWH344" s="20"/>
      <c r="LWI344" s="20"/>
      <c r="LWJ344" s="20"/>
      <c r="LWK344" s="20"/>
      <c r="LWL344" s="20"/>
      <c r="LWM344" s="20"/>
      <c r="LWN344" s="20"/>
      <c r="LWO344" s="20"/>
      <c r="LWP344" s="20"/>
      <c r="LWQ344" s="20"/>
      <c r="LWR344" s="20"/>
      <c r="LWS344" s="20"/>
      <c r="LWT344" s="20"/>
      <c r="LWU344" s="20"/>
      <c r="LWV344" s="20"/>
      <c r="LWW344" s="20"/>
      <c r="LWX344" s="20"/>
      <c r="LWY344" s="20"/>
      <c r="LWZ344" s="20"/>
      <c r="LXA344" s="20"/>
      <c r="LXB344" s="20"/>
      <c r="LXC344" s="20"/>
      <c r="LXD344" s="20"/>
      <c r="LXE344" s="20"/>
      <c r="LXF344" s="20"/>
      <c r="LXG344" s="20"/>
      <c r="LXH344" s="20"/>
      <c r="LXI344" s="20"/>
      <c r="LXJ344" s="20"/>
      <c r="LXK344" s="20"/>
      <c r="LXL344" s="20"/>
      <c r="LXM344" s="20"/>
      <c r="LXN344" s="20"/>
      <c r="LXO344" s="20"/>
      <c r="LXP344" s="20"/>
      <c r="LXQ344" s="20"/>
      <c r="LXR344" s="20"/>
      <c r="LXS344" s="20"/>
      <c r="LXT344" s="20"/>
      <c r="LXU344" s="20"/>
      <c r="LXV344" s="20"/>
      <c r="LXW344" s="20"/>
      <c r="LXX344" s="20"/>
      <c r="LXY344" s="20"/>
      <c r="LXZ344" s="20"/>
      <c r="LYA344" s="20"/>
      <c r="LYB344" s="20"/>
      <c r="LYC344" s="20"/>
      <c r="LYD344" s="20"/>
      <c r="LYE344" s="20"/>
      <c r="LYF344" s="20"/>
      <c r="LYG344" s="20"/>
      <c r="LYH344" s="20"/>
      <c r="LYI344" s="20"/>
      <c r="LYJ344" s="20"/>
      <c r="LYK344" s="20"/>
      <c r="LYL344" s="20"/>
      <c r="LYM344" s="20"/>
      <c r="LYN344" s="20"/>
      <c r="LYO344" s="20"/>
      <c r="LYP344" s="20"/>
      <c r="LYQ344" s="20"/>
      <c r="LYR344" s="20"/>
      <c r="LYS344" s="20"/>
      <c r="LYT344" s="20"/>
      <c r="LYU344" s="20"/>
      <c r="LYV344" s="20"/>
      <c r="LYW344" s="20"/>
      <c r="LYX344" s="20"/>
      <c r="LYY344" s="20"/>
      <c r="LYZ344" s="20"/>
      <c r="LZA344" s="20"/>
      <c r="LZB344" s="20"/>
      <c r="LZC344" s="20"/>
      <c r="LZD344" s="20"/>
      <c r="LZE344" s="20"/>
      <c r="LZF344" s="20"/>
      <c r="LZG344" s="20"/>
      <c r="LZH344" s="20"/>
      <c r="LZI344" s="20"/>
      <c r="LZJ344" s="20"/>
      <c r="LZK344" s="20"/>
      <c r="LZL344" s="20"/>
      <c r="LZM344" s="20"/>
      <c r="LZN344" s="20"/>
      <c r="LZO344" s="20"/>
      <c r="LZP344" s="20"/>
      <c r="LZQ344" s="20"/>
      <c r="LZR344" s="20"/>
      <c r="LZS344" s="20"/>
      <c r="LZT344" s="20"/>
      <c r="LZU344" s="20"/>
      <c r="LZV344" s="20"/>
      <c r="LZW344" s="20"/>
      <c r="LZX344" s="20"/>
      <c r="LZY344" s="20"/>
      <c r="LZZ344" s="20"/>
      <c r="MAA344" s="20"/>
      <c r="MAB344" s="20"/>
      <c r="MAC344" s="20"/>
      <c r="MAD344" s="20"/>
      <c r="MAE344" s="20"/>
      <c r="MAF344" s="20"/>
      <c r="MAG344" s="20"/>
      <c r="MAH344" s="20"/>
      <c r="MAI344" s="20"/>
      <c r="MAJ344" s="20"/>
      <c r="MAK344" s="20"/>
      <c r="MAL344" s="20"/>
      <c r="MAM344" s="20"/>
      <c r="MAN344" s="20"/>
      <c r="MAO344" s="20"/>
      <c r="MAP344" s="20"/>
      <c r="MAQ344" s="20"/>
      <c r="MAR344" s="20"/>
      <c r="MAS344" s="20"/>
      <c r="MAT344" s="20"/>
      <c r="MAU344" s="20"/>
      <c r="MAV344" s="20"/>
      <c r="MAW344" s="20"/>
      <c r="MAX344" s="20"/>
      <c r="MAY344" s="20"/>
      <c r="MAZ344" s="20"/>
      <c r="MBA344" s="20"/>
      <c r="MBB344" s="20"/>
      <c r="MBC344" s="20"/>
      <c r="MBD344" s="20"/>
      <c r="MBE344" s="20"/>
      <c r="MBF344" s="20"/>
      <c r="MBG344" s="20"/>
      <c r="MBH344" s="20"/>
      <c r="MBI344" s="20"/>
      <c r="MBJ344" s="20"/>
      <c r="MBK344" s="20"/>
      <c r="MBL344" s="20"/>
      <c r="MBM344" s="20"/>
      <c r="MBN344" s="20"/>
      <c r="MBO344" s="20"/>
      <c r="MBP344" s="20"/>
      <c r="MBQ344" s="20"/>
      <c r="MBR344" s="20"/>
      <c r="MBS344" s="20"/>
      <c r="MBT344" s="20"/>
      <c r="MBU344" s="20"/>
      <c r="MBV344" s="20"/>
      <c r="MBW344" s="20"/>
      <c r="MBX344" s="20"/>
      <c r="MBY344" s="20"/>
      <c r="MBZ344" s="20"/>
      <c r="MCA344" s="20"/>
      <c r="MCB344" s="20"/>
      <c r="MCC344" s="20"/>
      <c r="MCD344" s="20"/>
      <c r="MCE344" s="20"/>
      <c r="MCF344" s="20"/>
      <c r="MCG344" s="20"/>
      <c r="MCH344" s="20"/>
      <c r="MCI344" s="20"/>
      <c r="MCJ344" s="20"/>
      <c r="MCK344" s="20"/>
      <c r="MCL344" s="20"/>
      <c r="MCM344" s="20"/>
      <c r="MCN344" s="20"/>
      <c r="MCO344" s="20"/>
      <c r="MCP344" s="20"/>
      <c r="MCQ344" s="20"/>
      <c r="MCR344" s="20"/>
      <c r="MCS344" s="20"/>
      <c r="MCT344" s="20"/>
      <c r="MCU344" s="20"/>
      <c r="MCV344" s="20"/>
      <c r="MCW344" s="20"/>
      <c r="MCX344" s="20"/>
      <c r="MCY344" s="20"/>
      <c r="MCZ344" s="20"/>
      <c r="MDA344" s="20"/>
      <c r="MDB344" s="20"/>
      <c r="MDC344" s="20"/>
      <c r="MDD344" s="20"/>
      <c r="MDE344" s="20"/>
      <c r="MDF344" s="20"/>
      <c r="MDG344" s="20"/>
      <c r="MDH344" s="20"/>
      <c r="MDI344" s="20"/>
      <c r="MDJ344" s="20"/>
      <c r="MDK344" s="20"/>
      <c r="MDL344" s="20"/>
      <c r="MDM344" s="20"/>
      <c r="MDN344" s="20"/>
      <c r="MDO344" s="20"/>
      <c r="MDP344" s="20"/>
      <c r="MDQ344" s="20"/>
      <c r="MDR344" s="20"/>
      <c r="MDS344" s="20"/>
      <c r="MDT344" s="20"/>
      <c r="MDU344" s="20"/>
      <c r="MDV344" s="20"/>
      <c r="MDW344" s="20"/>
      <c r="MDX344" s="20"/>
      <c r="MDY344" s="20"/>
      <c r="MDZ344" s="20"/>
      <c r="MEA344" s="20"/>
      <c r="MEB344" s="20"/>
      <c r="MEC344" s="20"/>
      <c r="MED344" s="20"/>
      <c r="MEE344" s="20"/>
      <c r="MEF344" s="20"/>
      <c r="MEG344" s="20"/>
      <c r="MEH344" s="20"/>
      <c r="MEI344" s="20"/>
      <c r="MEJ344" s="20"/>
      <c r="MEK344" s="20"/>
      <c r="MEL344" s="20"/>
      <c r="MEM344" s="20"/>
      <c r="MEN344" s="20"/>
      <c r="MEO344" s="20"/>
      <c r="MEP344" s="20"/>
      <c r="MEQ344" s="20"/>
      <c r="MER344" s="20"/>
      <c r="MES344" s="20"/>
      <c r="MET344" s="20"/>
      <c r="MEU344" s="20"/>
      <c r="MEV344" s="20"/>
      <c r="MEW344" s="20"/>
      <c r="MEX344" s="20"/>
      <c r="MEY344" s="20"/>
      <c r="MEZ344" s="20"/>
      <c r="MFA344" s="20"/>
      <c r="MFB344" s="20"/>
      <c r="MFC344" s="20"/>
      <c r="MFD344" s="20"/>
      <c r="MFE344" s="20"/>
      <c r="MFF344" s="20"/>
      <c r="MFG344" s="20"/>
      <c r="MFH344" s="20"/>
      <c r="MFI344" s="20"/>
      <c r="MFJ344" s="20"/>
      <c r="MFK344" s="20"/>
      <c r="MFL344" s="20"/>
      <c r="MFM344" s="20"/>
      <c r="MFN344" s="20"/>
      <c r="MFO344" s="20"/>
      <c r="MFP344" s="20"/>
      <c r="MFQ344" s="20"/>
      <c r="MFR344" s="20"/>
      <c r="MFS344" s="20"/>
      <c r="MFT344" s="20"/>
      <c r="MFU344" s="20"/>
      <c r="MFV344" s="20"/>
      <c r="MFW344" s="20"/>
      <c r="MFX344" s="20"/>
      <c r="MFY344" s="20"/>
      <c r="MFZ344" s="20"/>
      <c r="MGA344" s="20"/>
      <c r="MGB344" s="20"/>
      <c r="MGC344" s="20"/>
      <c r="MGD344" s="20"/>
      <c r="MGE344" s="20"/>
      <c r="MGF344" s="20"/>
      <c r="MGG344" s="20"/>
      <c r="MGH344" s="20"/>
      <c r="MGI344" s="20"/>
      <c r="MGJ344" s="20"/>
      <c r="MGK344" s="20"/>
      <c r="MGL344" s="20"/>
      <c r="MGM344" s="20"/>
      <c r="MGN344" s="20"/>
      <c r="MGO344" s="20"/>
      <c r="MGP344" s="20"/>
      <c r="MGQ344" s="20"/>
      <c r="MGR344" s="20"/>
      <c r="MGS344" s="20"/>
      <c r="MGT344" s="20"/>
      <c r="MGU344" s="20"/>
      <c r="MGV344" s="20"/>
      <c r="MGW344" s="20"/>
      <c r="MGX344" s="20"/>
      <c r="MGY344" s="20"/>
      <c r="MGZ344" s="20"/>
      <c r="MHA344" s="20"/>
      <c r="MHB344" s="20"/>
      <c r="MHC344" s="20"/>
      <c r="MHD344" s="20"/>
      <c r="MHE344" s="20"/>
      <c r="MHF344" s="20"/>
      <c r="MHG344" s="20"/>
      <c r="MHH344" s="20"/>
      <c r="MHI344" s="20"/>
      <c r="MHJ344" s="20"/>
      <c r="MHK344" s="20"/>
      <c r="MHL344" s="20"/>
      <c r="MHM344" s="20"/>
      <c r="MHN344" s="20"/>
      <c r="MHO344" s="20"/>
      <c r="MHP344" s="20"/>
      <c r="MHQ344" s="20"/>
      <c r="MHR344" s="20"/>
      <c r="MHS344" s="20"/>
      <c r="MHT344" s="20"/>
      <c r="MHU344" s="20"/>
      <c r="MHV344" s="20"/>
      <c r="MHW344" s="20"/>
      <c r="MHX344" s="20"/>
      <c r="MHY344" s="20"/>
      <c r="MHZ344" s="20"/>
      <c r="MIA344" s="20"/>
      <c r="MIB344" s="20"/>
      <c r="MIC344" s="20"/>
      <c r="MID344" s="20"/>
      <c r="MIE344" s="20"/>
      <c r="MIF344" s="20"/>
      <c r="MIG344" s="20"/>
      <c r="MIH344" s="20"/>
      <c r="MII344" s="20"/>
      <c r="MIJ344" s="20"/>
      <c r="MIK344" s="20"/>
      <c r="MIL344" s="20"/>
      <c r="MIM344" s="20"/>
      <c r="MIN344" s="20"/>
      <c r="MIO344" s="20"/>
      <c r="MIP344" s="20"/>
      <c r="MIQ344" s="20"/>
      <c r="MIR344" s="20"/>
      <c r="MIS344" s="20"/>
      <c r="MIT344" s="20"/>
      <c r="MIU344" s="20"/>
      <c r="MIV344" s="20"/>
      <c r="MIW344" s="20"/>
      <c r="MIX344" s="20"/>
      <c r="MIY344" s="20"/>
      <c r="MIZ344" s="20"/>
      <c r="MJA344" s="20"/>
      <c r="MJB344" s="20"/>
      <c r="MJC344" s="20"/>
      <c r="MJD344" s="20"/>
      <c r="MJE344" s="20"/>
      <c r="MJF344" s="20"/>
      <c r="MJG344" s="20"/>
      <c r="MJH344" s="20"/>
      <c r="MJI344" s="20"/>
      <c r="MJJ344" s="20"/>
      <c r="MJK344" s="20"/>
      <c r="MJL344" s="20"/>
      <c r="MJM344" s="20"/>
      <c r="MJN344" s="20"/>
      <c r="MJO344" s="20"/>
      <c r="MJP344" s="20"/>
      <c r="MJQ344" s="20"/>
      <c r="MJR344" s="20"/>
      <c r="MJS344" s="20"/>
      <c r="MJT344" s="20"/>
      <c r="MJU344" s="20"/>
      <c r="MJV344" s="20"/>
      <c r="MJW344" s="20"/>
      <c r="MJX344" s="20"/>
      <c r="MJY344" s="20"/>
      <c r="MJZ344" s="20"/>
      <c r="MKA344" s="20"/>
      <c r="MKB344" s="20"/>
      <c r="MKC344" s="20"/>
      <c r="MKD344" s="20"/>
      <c r="MKE344" s="20"/>
      <c r="MKF344" s="20"/>
      <c r="MKG344" s="20"/>
      <c r="MKH344" s="20"/>
      <c r="MKI344" s="20"/>
      <c r="MKJ344" s="20"/>
      <c r="MKK344" s="20"/>
      <c r="MKL344" s="20"/>
      <c r="MKM344" s="20"/>
      <c r="MKN344" s="20"/>
      <c r="MKO344" s="20"/>
      <c r="MKP344" s="20"/>
      <c r="MKQ344" s="20"/>
      <c r="MKR344" s="20"/>
      <c r="MKS344" s="20"/>
      <c r="MKT344" s="20"/>
      <c r="MKU344" s="20"/>
      <c r="MKV344" s="20"/>
      <c r="MKW344" s="20"/>
      <c r="MKX344" s="20"/>
      <c r="MKY344" s="20"/>
      <c r="MKZ344" s="20"/>
      <c r="MLA344" s="20"/>
      <c r="MLB344" s="20"/>
      <c r="MLC344" s="20"/>
      <c r="MLD344" s="20"/>
      <c r="MLE344" s="20"/>
      <c r="MLF344" s="20"/>
      <c r="MLG344" s="20"/>
      <c r="MLH344" s="20"/>
      <c r="MLI344" s="20"/>
      <c r="MLJ344" s="20"/>
      <c r="MLK344" s="20"/>
      <c r="MLL344" s="20"/>
      <c r="MLM344" s="20"/>
      <c r="MLN344" s="20"/>
      <c r="MLO344" s="20"/>
      <c r="MLP344" s="20"/>
      <c r="MLQ344" s="20"/>
      <c r="MLR344" s="20"/>
      <c r="MLS344" s="20"/>
      <c r="MLT344" s="20"/>
      <c r="MLU344" s="20"/>
      <c r="MLV344" s="20"/>
      <c r="MLW344" s="20"/>
      <c r="MLX344" s="20"/>
      <c r="MLY344" s="20"/>
      <c r="MLZ344" s="20"/>
      <c r="MMA344" s="20"/>
      <c r="MMB344" s="20"/>
      <c r="MMC344" s="20"/>
      <c r="MMD344" s="20"/>
      <c r="MME344" s="20"/>
      <c r="MMF344" s="20"/>
      <c r="MMG344" s="20"/>
      <c r="MMH344" s="20"/>
      <c r="MMI344" s="20"/>
      <c r="MMJ344" s="20"/>
      <c r="MMK344" s="20"/>
      <c r="MML344" s="20"/>
      <c r="MMM344" s="20"/>
      <c r="MMN344" s="20"/>
      <c r="MMO344" s="20"/>
      <c r="MMP344" s="20"/>
      <c r="MMQ344" s="20"/>
      <c r="MMR344" s="20"/>
      <c r="MMS344" s="20"/>
      <c r="MMT344" s="20"/>
      <c r="MMU344" s="20"/>
      <c r="MMV344" s="20"/>
      <c r="MMW344" s="20"/>
      <c r="MMX344" s="20"/>
      <c r="MMY344" s="20"/>
      <c r="MMZ344" s="20"/>
      <c r="MNA344" s="20"/>
      <c r="MNB344" s="20"/>
      <c r="MNC344" s="20"/>
      <c r="MND344" s="20"/>
      <c r="MNE344" s="20"/>
      <c r="MNF344" s="20"/>
      <c r="MNG344" s="20"/>
      <c r="MNH344" s="20"/>
      <c r="MNI344" s="20"/>
      <c r="MNJ344" s="20"/>
      <c r="MNK344" s="20"/>
      <c r="MNL344" s="20"/>
      <c r="MNM344" s="20"/>
      <c r="MNN344" s="20"/>
      <c r="MNO344" s="20"/>
      <c r="MNP344" s="20"/>
      <c r="MNQ344" s="20"/>
      <c r="MNR344" s="20"/>
      <c r="MNS344" s="20"/>
      <c r="MNT344" s="20"/>
      <c r="MNU344" s="20"/>
      <c r="MNV344" s="20"/>
      <c r="MNW344" s="20"/>
      <c r="MNX344" s="20"/>
      <c r="MNY344" s="20"/>
      <c r="MNZ344" s="20"/>
      <c r="MOA344" s="20"/>
      <c r="MOB344" s="20"/>
      <c r="MOC344" s="20"/>
      <c r="MOD344" s="20"/>
      <c r="MOE344" s="20"/>
      <c r="MOF344" s="20"/>
      <c r="MOG344" s="20"/>
      <c r="MOH344" s="20"/>
      <c r="MOI344" s="20"/>
      <c r="MOJ344" s="20"/>
      <c r="MOK344" s="20"/>
      <c r="MOL344" s="20"/>
      <c r="MOM344" s="20"/>
      <c r="MON344" s="20"/>
      <c r="MOO344" s="20"/>
      <c r="MOP344" s="20"/>
      <c r="MOQ344" s="20"/>
      <c r="MOR344" s="20"/>
      <c r="MOS344" s="20"/>
      <c r="MOT344" s="20"/>
      <c r="MOU344" s="20"/>
      <c r="MOV344" s="20"/>
      <c r="MOW344" s="20"/>
      <c r="MOX344" s="20"/>
      <c r="MOY344" s="20"/>
      <c r="MOZ344" s="20"/>
      <c r="MPA344" s="20"/>
      <c r="MPB344" s="20"/>
      <c r="MPC344" s="20"/>
      <c r="MPD344" s="20"/>
      <c r="MPE344" s="20"/>
      <c r="MPF344" s="20"/>
      <c r="MPG344" s="20"/>
      <c r="MPH344" s="20"/>
      <c r="MPI344" s="20"/>
      <c r="MPJ344" s="20"/>
      <c r="MPK344" s="20"/>
      <c r="MPL344" s="20"/>
      <c r="MPM344" s="20"/>
      <c r="MPN344" s="20"/>
      <c r="MPO344" s="20"/>
      <c r="MPP344" s="20"/>
      <c r="MPQ344" s="20"/>
      <c r="MPR344" s="20"/>
      <c r="MPS344" s="20"/>
      <c r="MPT344" s="20"/>
      <c r="MPU344" s="20"/>
      <c r="MPV344" s="20"/>
      <c r="MPW344" s="20"/>
      <c r="MPX344" s="20"/>
      <c r="MPY344" s="20"/>
      <c r="MPZ344" s="20"/>
      <c r="MQA344" s="20"/>
      <c r="MQB344" s="20"/>
      <c r="MQC344" s="20"/>
      <c r="MQD344" s="20"/>
      <c r="MQE344" s="20"/>
      <c r="MQF344" s="20"/>
      <c r="MQG344" s="20"/>
      <c r="MQH344" s="20"/>
      <c r="MQI344" s="20"/>
      <c r="MQJ344" s="20"/>
      <c r="MQK344" s="20"/>
      <c r="MQL344" s="20"/>
      <c r="MQM344" s="20"/>
      <c r="MQN344" s="20"/>
      <c r="MQO344" s="20"/>
      <c r="MQP344" s="20"/>
      <c r="MQQ344" s="20"/>
      <c r="MQR344" s="20"/>
      <c r="MQS344" s="20"/>
      <c r="MQT344" s="20"/>
      <c r="MQU344" s="20"/>
      <c r="MQV344" s="20"/>
      <c r="MQW344" s="20"/>
      <c r="MQX344" s="20"/>
      <c r="MQY344" s="20"/>
      <c r="MQZ344" s="20"/>
      <c r="MRA344" s="20"/>
      <c r="MRB344" s="20"/>
      <c r="MRC344" s="20"/>
      <c r="MRD344" s="20"/>
      <c r="MRE344" s="20"/>
      <c r="MRF344" s="20"/>
      <c r="MRG344" s="20"/>
      <c r="MRH344" s="20"/>
      <c r="MRI344" s="20"/>
      <c r="MRJ344" s="20"/>
      <c r="MRK344" s="20"/>
      <c r="MRL344" s="20"/>
      <c r="MRM344" s="20"/>
      <c r="MRN344" s="20"/>
      <c r="MRO344" s="20"/>
      <c r="MRP344" s="20"/>
      <c r="MRQ344" s="20"/>
      <c r="MRR344" s="20"/>
      <c r="MRS344" s="20"/>
      <c r="MRT344" s="20"/>
      <c r="MRU344" s="20"/>
      <c r="MRV344" s="20"/>
      <c r="MRW344" s="20"/>
      <c r="MRX344" s="20"/>
      <c r="MRY344" s="20"/>
      <c r="MRZ344" s="20"/>
      <c r="MSA344" s="20"/>
      <c r="MSB344" s="20"/>
      <c r="MSC344" s="20"/>
      <c r="MSD344" s="20"/>
      <c r="MSE344" s="20"/>
      <c r="MSF344" s="20"/>
      <c r="MSG344" s="20"/>
      <c r="MSH344" s="20"/>
      <c r="MSI344" s="20"/>
      <c r="MSJ344" s="20"/>
      <c r="MSK344" s="20"/>
      <c r="MSL344" s="20"/>
      <c r="MSM344" s="20"/>
      <c r="MSN344" s="20"/>
      <c r="MSO344" s="20"/>
      <c r="MSP344" s="20"/>
      <c r="MSQ344" s="20"/>
      <c r="MSR344" s="20"/>
      <c r="MSS344" s="20"/>
      <c r="MST344" s="20"/>
      <c r="MSU344" s="20"/>
      <c r="MSV344" s="20"/>
      <c r="MSW344" s="20"/>
      <c r="MSX344" s="20"/>
      <c r="MSY344" s="20"/>
      <c r="MSZ344" s="20"/>
      <c r="MTA344" s="20"/>
      <c r="MTB344" s="20"/>
      <c r="MTC344" s="20"/>
      <c r="MTD344" s="20"/>
      <c r="MTE344" s="20"/>
      <c r="MTF344" s="20"/>
      <c r="MTG344" s="20"/>
      <c r="MTH344" s="20"/>
      <c r="MTI344" s="20"/>
      <c r="MTJ344" s="20"/>
      <c r="MTK344" s="20"/>
      <c r="MTL344" s="20"/>
      <c r="MTM344" s="20"/>
      <c r="MTN344" s="20"/>
      <c r="MTO344" s="20"/>
      <c r="MTP344" s="20"/>
      <c r="MTQ344" s="20"/>
      <c r="MTR344" s="20"/>
      <c r="MTS344" s="20"/>
      <c r="MTT344" s="20"/>
      <c r="MTU344" s="20"/>
      <c r="MTV344" s="20"/>
      <c r="MTW344" s="20"/>
      <c r="MTX344" s="20"/>
      <c r="MTY344" s="20"/>
      <c r="MTZ344" s="20"/>
      <c r="MUA344" s="20"/>
      <c r="MUB344" s="20"/>
      <c r="MUC344" s="20"/>
      <c r="MUD344" s="20"/>
      <c r="MUE344" s="20"/>
      <c r="MUF344" s="20"/>
      <c r="MUG344" s="20"/>
      <c r="MUH344" s="20"/>
      <c r="MUI344" s="20"/>
      <c r="MUJ344" s="20"/>
      <c r="MUK344" s="20"/>
      <c r="MUL344" s="20"/>
      <c r="MUM344" s="20"/>
      <c r="MUN344" s="20"/>
      <c r="MUO344" s="20"/>
      <c r="MUP344" s="20"/>
      <c r="MUQ344" s="20"/>
      <c r="MUR344" s="20"/>
      <c r="MUS344" s="20"/>
      <c r="MUT344" s="20"/>
      <c r="MUU344" s="20"/>
      <c r="MUV344" s="20"/>
      <c r="MUW344" s="20"/>
      <c r="MUX344" s="20"/>
      <c r="MUY344" s="20"/>
      <c r="MUZ344" s="20"/>
      <c r="MVA344" s="20"/>
      <c r="MVB344" s="20"/>
      <c r="MVC344" s="20"/>
      <c r="MVD344" s="20"/>
      <c r="MVE344" s="20"/>
      <c r="MVF344" s="20"/>
      <c r="MVG344" s="20"/>
      <c r="MVH344" s="20"/>
      <c r="MVI344" s="20"/>
      <c r="MVJ344" s="20"/>
      <c r="MVK344" s="20"/>
      <c r="MVL344" s="20"/>
      <c r="MVM344" s="20"/>
      <c r="MVN344" s="20"/>
      <c r="MVO344" s="20"/>
      <c r="MVP344" s="20"/>
      <c r="MVQ344" s="20"/>
      <c r="MVR344" s="20"/>
      <c r="MVS344" s="20"/>
      <c r="MVT344" s="20"/>
      <c r="MVU344" s="20"/>
      <c r="MVV344" s="20"/>
      <c r="MVW344" s="20"/>
      <c r="MVX344" s="20"/>
      <c r="MVY344" s="20"/>
      <c r="MVZ344" s="20"/>
      <c r="MWA344" s="20"/>
      <c r="MWB344" s="20"/>
      <c r="MWC344" s="20"/>
      <c r="MWD344" s="20"/>
      <c r="MWE344" s="20"/>
      <c r="MWF344" s="20"/>
      <c r="MWG344" s="20"/>
      <c r="MWH344" s="20"/>
      <c r="MWI344" s="20"/>
      <c r="MWJ344" s="20"/>
      <c r="MWK344" s="20"/>
      <c r="MWL344" s="20"/>
      <c r="MWM344" s="20"/>
      <c r="MWN344" s="20"/>
      <c r="MWO344" s="20"/>
      <c r="MWP344" s="20"/>
      <c r="MWQ344" s="20"/>
      <c r="MWR344" s="20"/>
      <c r="MWS344" s="20"/>
      <c r="MWT344" s="20"/>
      <c r="MWU344" s="20"/>
      <c r="MWV344" s="20"/>
      <c r="MWW344" s="20"/>
      <c r="MWX344" s="20"/>
      <c r="MWY344" s="20"/>
      <c r="MWZ344" s="20"/>
      <c r="MXA344" s="20"/>
      <c r="MXB344" s="20"/>
      <c r="MXC344" s="20"/>
      <c r="MXD344" s="20"/>
      <c r="MXE344" s="20"/>
      <c r="MXF344" s="20"/>
      <c r="MXG344" s="20"/>
      <c r="MXH344" s="20"/>
      <c r="MXI344" s="20"/>
      <c r="MXJ344" s="20"/>
      <c r="MXK344" s="20"/>
      <c r="MXL344" s="20"/>
      <c r="MXM344" s="20"/>
      <c r="MXN344" s="20"/>
      <c r="MXO344" s="20"/>
      <c r="MXP344" s="20"/>
      <c r="MXQ344" s="20"/>
      <c r="MXR344" s="20"/>
      <c r="MXS344" s="20"/>
      <c r="MXT344" s="20"/>
      <c r="MXU344" s="20"/>
      <c r="MXV344" s="20"/>
      <c r="MXW344" s="20"/>
      <c r="MXX344" s="20"/>
      <c r="MXY344" s="20"/>
      <c r="MXZ344" s="20"/>
      <c r="MYA344" s="20"/>
      <c r="MYB344" s="20"/>
      <c r="MYC344" s="20"/>
      <c r="MYD344" s="20"/>
      <c r="MYE344" s="20"/>
      <c r="MYF344" s="20"/>
      <c r="MYG344" s="20"/>
      <c r="MYH344" s="20"/>
      <c r="MYI344" s="20"/>
      <c r="MYJ344" s="20"/>
      <c r="MYK344" s="20"/>
      <c r="MYL344" s="20"/>
      <c r="MYM344" s="20"/>
      <c r="MYN344" s="20"/>
      <c r="MYO344" s="20"/>
      <c r="MYP344" s="20"/>
      <c r="MYQ344" s="20"/>
      <c r="MYR344" s="20"/>
      <c r="MYS344" s="20"/>
      <c r="MYT344" s="20"/>
      <c r="MYU344" s="20"/>
      <c r="MYV344" s="20"/>
      <c r="MYW344" s="20"/>
      <c r="MYX344" s="20"/>
      <c r="MYY344" s="20"/>
      <c r="MYZ344" s="20"/>
      <c r="MZA344" s="20"/>
      <c r="MZB344" s="20"/>
      <c r="MZC344" s="20"/>
      <c r="MZD344" s="20"/>
      <c r="MZE344" s="20"/>
      <c r="MZF344" s="20"/>
      <c r="MZG344" s="20"/>
      <c r="MZH344" s="20"/>
      <c r="MZI344" s="20"/>
      <c r="MZJ344" s="20"/>
      <c r="MZK344" s="20"/>
      <c r="MZL344" s="20"/>
      <c r="MZM344" s="20"/>
      <c r="MZN344" s="20"/>
      <c r="MZO344" s="20"/>
      <c r="MZP344" s="20"/>
      <c r="MZQ344" s="20"/>
      <c r="MZR344" s="20"/>
      <c r="MZS344" s="20"/>
      <c r="MZT344" s="20"/>
      <c r="MZU344" s="20"/>
      <c r="MZV344" s="20"/>
      <c r="MZW344" s="20"/>
      <c r="MZX344" s="20"/>
      <c r="MZY344" s="20"/>
      <c r="MZZ344" s="20"/>
      <c r="NAA344" s="20"/>
      <c r="NAB344" s="20"/>
      <c r="NAC344" s="20"/>
      <c r="NAD344" s="20"/>
      <c r="NAE344" s="20"/>
      <c r="NAF344" s="20"/>
      <c r="NAG344" s="20"/>
      <c r="NAH344" s="20"/>
      <c r="NAI344" s="20"/>
      <c r="NAJ344" s="20"/>
      <c r="NAK344" s="20"/>
      <c r="NAL344" s="20"/>
      <c r="NAM344" s="20"/>
      <c r="NAN344" s="20"/>
      <c r="NAO344" s="20"/>
      <c r="NAP344" s="20"/>
      <c r="NAQ344" s="20"/>
      <c r="NAR344" s="20"/>
      <c r="NAS344" s="20"/>
      <c r="NAT344" s="20"/>
      <c r="NAU344" s="20"/>
      <c r="NAV344" s="20"/>
      <c r="NAW344" s="20"/>
      <c r="NAX344" s="20"/>
      <c r="NAY344" s="20"/>
      <c r="NAZ344" s="20"/>
      <c r="NBA344" s="20"/>
      <c r="NBB344" s="20"/>
      <c r="NBC344" s="20"/>
      <c r="NBD344" s="20"/>
      <c r="NBE344" s="20"/>
      <c r="NBF344" s="20"/>
      <c r="NBG344" s="20"/>
      <c r="NBH344" s="20"/>
      <c r="NBI344" s="20"/>
      <c r="NBJ344" s="20"/>
      <c r="NBK344" s="20"/>
      <c r="NBL344" s="20"/>
      <c r="NBM344" s="20"/>
      <c r="NBN344" s="20"/>
      <c r="NBO344" s="20"/>
      <c r="NBP344" s="20"/>
      <c r="NBQ344" s="20"/>
      <c r="NBR344" s="20"/>
      <c r="NBS344" s="20"/>
      <c r="NBT344" s="20"/>
      <c r="NBU344" s="20"/>
      <c r="NBV344" s="20"/>
      <c r="NBW344" s="20"/>
      <c r="NBX344" s="20"/>
      <c r="NBY344" s="20"/>
      <c r="NBZ344" s="20"/>
      <c r="NCA344" s="20"/>
      <c r="NCB344" s="20"/>
      <c r="NCC344" s="20"/>
      <c r="NCD344" s="20"/>
      <c r="NCE344" s="20"/>
      <c r="NCF344" s="20"/>
      <c r="NCG344" s="20"/>
      <c r="NCH344" s="20"/>
      <c r="NCI344" s="20"/>
      <c r="NCJ344" s="20"/>
      <c r="NCK344" s="20"/>
      <c r="NCL344" s="20"/>
      <c r="NCM344" s="20"/>
      <c r="NCN344" s="20"/>
      <c r="NCO344" s="20"/>
      <c r="NCP344" s="20"/>
      <c r="NCQ344" s="20"/>
      <c r="NCR344" s="20"/>
      <c r="NCS344" s="20"/>
      <c r="NCT344" s="20"/>
      <c r="NCU344" s="20"/>
      <c r="NCV344" s="20"/>
      <c r="NCW344" s="20"/>
      <c r="NCX344" s="20"/>
      <c r="NCY344" s="20"/>
      <c r="NCZ344" s="20"/>
      <c r="NDA344" s="20"/>
      <c r="NDB344" s="20"/>
      <c r="NDC344" s="20"/>
      <c r="NDD344" s="20"/>
      <c r="NDE344" s="20"/>
      <c r="NDF344" s="20"/>
      <c r="NDG344" s="20"/>
      <c r="NDH344" s="20"/>
      <c r="NDI344" s="20"/>
      <c r="NDJ344" s="20"/>
      <c r="NDK344" s="20"/>
      <c r="NDL344" s="20"/>
      <c r="NDM344" s="20"/>
      <c r="NDN344" s="20"/>
      <c r="NDO344" s="20"/>
      <c r="NDP344" s="20"/>
      <c r="NDQ344" s="20"/>
      <c r="NDR344" s="20"/>
      <c r="NDS344" s="20"/>
      <c r="NDT344" s="20"/>
      <c r="NDU344" s="20"/>
      <c r="NDV344" s="20"/>
      <c r="NDW344" s="20"/>
      <c r="NDX344" s="20"/>
      <c r="NDY344" s="20"/>
      <c r="NDZ344" s="20"/>
      <c r="NEA344" s="20"/>
      <c r="NEB344" s="20"/>
      <c r="NEC344" s="20"/>
      <c r="NED344" s="20"/>
      <c r="NEE344" s="20"/>
      <c r="NEF344" s="20"/>
      <c r="NEG344" s="20"/>
      <c r="NEH344" s="20"/>
      <c r="NEI344" s="20"/>
      <c r="NEJ344" s="20"/>
      <c r="NEK344" s="20"/>
      <c r="NEL344" s="20"/>
      <c r="NEM344" s="20"/>
      <c r="NEN344" s="20"/>
      <c r="NEO344" s="20"/>
      <c r="NEP344" s="20"/>
      <c r="NEQ344" s="20"/>
      <c r="NER344" s="20"/>
      <c r="NES344" s="20"/>
      <c r="NET344" s="20"/>
      <c r="NEU344" s="20"/>
      <c r="NEV344" s="20"/>
      <c r="NEW344" s="20"/>
      <c r="NEX344" s="20"/>
      <c r="NEY344" s="20"/>
      <c r="NEZ344" s="20"/>
      <c r="NFA344" s="20"/>
      <c r="NFB344" s="20"/>
      <c r="NFC344" s="20"/>
      <c r="NFD344" s="20"/>
      <c r="NFE344" s="20"/>
      <c r="NFF344" s="20"/>
      <c r="NFG344" s="20"/>
      <c r="NFH344" s="20"/>
      <c r="NFI344" s="20"/>
      <c r="NFJ344" s="20"/>
      <c r="NFK344" s="20"/>
      <c r="NFL344" s="20"/>
      <c r="NFM344" s="20"/>
      <c r="NFN344" s="20"/>
      <c r="NFO344" s="20"/>
      <c r="NFP344" s="20"/>
      <c r="NFQ344" s="20"/>
      <c r="NFR344" s="20"/>
      <c r="NFS344" s="20"/>
      <c r="NFT344" s="20"/>
      <c r="NFU344" s="20"/>
      <c r="NFV344" s="20"/>
      <c r="NFW344" s="20"/>
      <c r="NFX344" s="20"/>
      <c r="NFY344" s="20"/>
      <c r="NFZ344" s="20"/>
      <c r="NGA344" s="20"/>
      <c r="NGB344" s="20"/>
      <c r="NGC344" s="20"/>
      <c r="NGD344" s="20"/>
      <c r="NGE344" s="20"/>
      <c r="NGF344" s="20"/>
      <c r="NGG344" s="20"/>
      <c r="NGH344" s="20"/>
      <c r="NGI344" s="20"/>
      <c r="NGJ344" s="20"/>
      <c r="NGK344" s="20"/>
      <c r="NGL344" s="20"/>
      <c r="NGM344" s="20"/>
      <c r="NGN344" s="20"/>
      <c r="NGO344" s="20"/>
      <c r="NGP344" s="20"/>
      <c r="NGQ344" s="20"/>
      <c r="NGR344" s="20"/>
      <c r="NGS344" s="20"/>
      <c r="NGT344" s="20"/>
      <c r="NGU344" s="20"/>
      <c r="NGV344" s="20"/>
      <c r="NGW344" s="20"/>
      <c r="NGX344" s="20"/>
      <c r="NGY344" s="20"/>
      <c r="NGZ344" s="20"/>
      <c r="NHA344" s="20"/>
      <c r="NHB344" s="20"/>
      <c r="NHC344" s="20"/>
      <c r="NHD344" s="20"/>
      <c r="NHE344" s="20"/>
      <c r="NHF344" s="20"/>
      <c r="NHG344" s="20"/>
      <c r="NHH344" s="20"/>
      <c r="NHI344" s="20"/>
      <c r="NHJ344" s="20"/>
      <c r="NHK344" s="20"/>
      <c r="NHL344" s="20"/>
      <c r="NHM344" s="20"/>
      <c r="NHN344" s="20"/>
      <c r="NHO344" s="20"/>
      <c r="NHP344" s="20"/>
      <c r="NHQ344" s="20"/>
      <c r="NHR344" s="20"/>
      <c r="NHS344" s="20"/>
      <c r="NHT344" s="20"/>
      <c r="NHU344" s="20"/>
      <c r="NHV344" s="20"/>
      <c r="NHW344" s="20"/>
      <c r="NHX344" s="20"/>
      <c r="NHY344" s="20"/>
      <c r="NHZ344" s="20"/>
      <c r="NIA344" s="20"/>
      <c r="NIB344" s="20"/>
      <c r="NIC344" s="20"/>
      <c r="NID344" s="20"/>
      <c r="NIE344" s="20"/>
      <c r="NIF344" s="20"/>
      <c r="NIG344" s="20"/>
      <c r="NIH344" s="20"/>
      <c r="NII344" s="20"/>
      <c r="NIJ344" s="20"/>
      <c r="NIK344" s="20"/>
      <c r="NIL344" s="20"/>
      <c r="NIM344" s="20"/>
      <c r="NIN344" s="20"/>
      <c r="NIO344" s="20"/>
      <c r="NIP344" s="20"/>
      <c r="NIQ344" s="20"/>
      <c r="NIR344" s="20"/>
      <c r="NIS344" s="20"/>
      <c r="NIT344" s="20"/>
      <c r="NIU344" s="20"/>
      <c r="NIV344" s="20"/>
      <c r="NIW344" s="20"/>
      <c r="NIX344" s="20"/>
      <c r="NIY344" s="20"/>
      <c r="NIZ344" s="20"/>
      <c r="NJA344" s="20"/>
      <c r="NJB344" s="20"/>
      <c r="NJC344" s="20"/>
      <c r="NJD344" s="20"/>
      <c r="NJE344" s="20"/>
      <c r="NJF344" s="20"/>
      <c r="NJG344" s="20"/>
      <c r="NJH344" s="20"/>
      <c r="NJI344" s="20"/>
      <c r="NJJ344" s="20"/>
      <c r="NJK344" s="20"/>
      <c r="NJL344" s="20"/>
      <c r="NJM344" s="20"/>
      <c r="NJN344" s="20"/>
      <c r="NJO344" s="20"/>
      <c r="NJP344" s="20"/>
      <c r="NJQ344" s="20"/>
      <c r="NJR344" s="20"/>
      <c r="NJS344" s="20"/>
      <c r="NJT344" s="20"/>
      <c r="NJU344" s="20"/>
      <c r="NJV344" s="20"/>
      <c r="NJW344" s="20"/>
      <c r="NJX344" s="20"/>
      <c r="NJY344" s="20"/>
      <c r="NJZ344" s="20"/>
      <c r="NKA344" s="20"/>
      <c r="NKB344" s="20"/>
      <c r="NKC344" s="20"/>
      <c r="NKD344" s="20"/>
      <c r="NKE344" s="20"/>
      <c r="NKF344" s="20"/>
      <c r="NKG344" s="20"/>
      <c r="NKH344" s="20"/>
      <c r="NKI344" s="20"/>
      <c r="NKJ344" s="20"/>
      <c r="NKK344" s="20"/>
      <c r="NKL344" s="20"/>
      <c r="NKM344" s="20"/>
      <c r="NKN344" s="20"/>
      <c r="NKO344" s="20"/>
      <c r="NKP344" s="20"/>
      <c r="NKQ344" s="20"/>
      <c r="NKR344" s="20"/>
      <c r="NKS344" s="20"/>
      <c r="NKT344" s="20"/>
      <c r="NKU344" s="20"/>
      <c r="NKV344" s="20"/>
      <c r="NKW344" s="20"/>
      <c r="NKX344" s="20"/>
      <c r="NKY344" s="20"/>
      <c r="NKZ344" s="20"/>
      <c r="NLA344" s="20"/>
      <c r="NLB344" s="20"/>
      <c r="NLC344" s="20"/>
      <c r="NLD344" s="20"/>
      <c r="NLE344" s="20"/>
      <c r="NLF344" s="20"/>
      <c r="NLG344" s="20"/>
      <c r="NLH344" s="20"/>
      <c r="NLI344" s="20"/>
      <c r="NLJ344" s="20"/>
      <c r="NLK344" s="20"/>
      <c r="NLL344" s="20"/>
      <c r="NLM344" s="20"/>
      <c r="NLN344" s="20"/>
      <c r="NLO344" s="20"/>
      <c r="NLP344" s="20"/>
      <c r="NLQ344" s="20"/>
      <c r="NLR344" s="20"/>
      <c r="NLS344" s="20"/>
      <c r="NLT344" s="20"/>
      <c r="NLU344" s="20"/>
      <c r="NLV344" s="20"/>
      <c r="NLW344" s="20"/>
      <c r="NLX344" s="20"/>
      <c r="NLY344" s="20"/>
      <c r="NLZ344" s="20"/>
      <c r="NMA344" s="20"/>
      <c r="NMB344" s="20"/>
      <c r="NMC344" s="20"/>
      <c r="NMD344" s="20"/>
      <c r="NME344" s="20"/>
      <c r="NMF344" s="20"/>
      <c r="NMG344" s="20"/>
      <c r="NMH344" s="20"/>
      <c r="NMI344" s="20"/>
      <c r="NMJ344" s="20"/>
      <c r="NMK344" s="20"/>
      <c r="NML344" s="20"/>
      <c r="NMM344" s="20"/>
      <c r="NMN344" s="20"/>
      <c r="NMO344" s="20"/>
      <c r="NMP344" s="20"/>
      <c r="NMQ344" s="20"/>
      <c r="NMR344" s="20"/>
      <c r="NMS344" s="20"/>
      <c r="NMT344" s="20"/>
      <c r="NMU344" s="20"/>
      <c r="NMV344" s="20"/>
      <c r="NMW344" s="20"/>
      <c r="NMX344" s="20"/>
      <c r="NMY344" s="20"/>
      <c r="NMZ344" s="20"/>
      <c r="NNA344" s="20"/>
      <c r="NNB344" s="20"/>
      <c r="NNC344" s="20"/>
      <c r="NND344" s="20"/>
      <c r="NNE344" s="20"/>
      <c r="NNF344" s="20"/>
      <c r="NNG344" s="20"/>
      <c r="NNH344" s="20"/>
      <c r="NNI344" s="20"/>
      <c r="NNJ344" s="20"/>
      <c r="NNK344" s="20"/>
      <c r="NNL344" s="20"/>
      <c r="NNM344" s="20"/>
      <c r="NNN344" s="20"/>
      <c r="NNO344" s="20"/>
      <c r="NNP344" s="20"/>
      <c r="NNQ344" s="20"/>
      <c r="NNR344" s="20"/>
      <c r="NNS344" s="20"/>
      <c r="NNT344" s="20"/>
      <c r="NNU344" s="20"/>
      <c r="NNV344" s="20"/>
      <c r="NNW344" s="20"/>
      <c r="NNX344" s="20"/>
      <c r="NNY344" s="20"/>
      <c r="NNZ344" s="20"/>
      <c r="NOA344" s="20"/>
      <c r="NOB344" s="20"/>
      <c r="NOC344" s="20"/>
      <c r="NOD344" s="20"/>
      <c r="NOE344" s="20"/>
      <c r="NOF344" s="20"/>
      <c r="NOG344" s="20"/>
      <c r="NOH344" s="20"/>
      <c r="NOI344" s="20"/>
      <c r="NOJ344" s="20"/>
      <c r="NOK344" s="20"/>
      <c r="NOL344" s="20"/>
      <c r="NOM344" s="20"/>
      <c r="NON344" s="20"/>
      <c r="NOO344" s="20"/>
      <c r="NOP344" s="20"/>
      <c r="NOQ344" s="20"/>
      <c r="NOR344" s="20"/>
      <c r="NOS344" s="20"/>
      <c r="NOT344" s="20"/>
      <c r="NOU344" s="20"/>
      <c r="NOV344" s="20"/>
      <c r="NOW344" s="20"/>
      <c r="NOX344" s="20"/>
      <c r="NOY344" s="20"/>
      <c r="NOZ344" s="20"/>
      <c r="NPA344" s="20"/>
      <c r="NPB344" s="20"/>
      <c r="NPC344" s="20"/>
      <c r="NPD344" s="20"/>
      <c r="NPE344" s="20"/>
      <c r="NPF344" s="20"/>
      <c r="NPG344" s="20"/>
      <c r="NPH344" s="20"/>
      <c r="NPI344" s="20"/>
      <c r="NPJ344" s="20"/>
      <c r="NPK344" s="20"/>
      <c r="NPL344" s="20"/>
      <c r="NPM344" s="20"/>
      <c r="NPN344" s="20"/>
      <c r="NPO344" s="20"/>
      <c r="NPP344" s="20"/>
      <c r="NPQ344" s="20"/>
      <c r="NPR344" s="20"/>
      <c r="NPS344" s="20"/>
      <c r="NPT344" s="20"/>
      <c r="NPU344" s="20"/>
      <c r="NPV344" s="20"/>
      <c r="NPW344" s="20"/>
      <c r="NPX344" s="20"/>
      <c r="NPY344" s="20"/>
      <c r="NPZ344" s="20"/>
      <c r="NQA344" s="20"/>
      <c r="NQB344" s="20"/>
      <c r="NQC344" s="20"/>
      <c r="NQD344" s="20"/>
      <c r="NQE344" s="20"/>
      <c r="NQF344" s="20"/>
      <c r="NQG344" s="20"/>
      <c r="NQH344" s="20"/>
      <c r="NQI344" s="20"/>
      <c r="NQJ344" s="20"/>
      <c r="NQK344" s="20"/>
      <c r="NQL344" s="20"/>
      <c r="NQM344" s="20"/>
      <c r="NQN344" s="20"/>
      <c r="NQO344" s="20"/>
      <c r="NQP344" s="20"/>
      <c r="NQQ344" s="20"/>
      <c r="NQR344" s="20"/>
      <c r="NQS344" s="20"/>
      <c r="NQT344" s="20"/>
      <c r="NQU344" s="20"/>
      <c r="NQV344" s="20"/>
      <c r="NQW344" s="20"/>
      <c r="NQX344" s="20"/>
      <c r="NQY344" s="20"/>
      <c r="NQZ344" s="20"/>
      <c r="NRA344" s="20"/>
      <c r="NRB344" s="20"/>
      <c r="NRC344" s="20"/>
      <c r="NRD344" s="20"/>
      <c r="NRE344" s="20"/>
      <c r="NRF344" s="20"/>
      <c r="NRG344" s="20"/>
      <c r="NRH344" s="20"/>
      <c r="NRI344" s="20"/>
      <c r="NRJ344" s="20"/>
      <c r="NRK344" s="20"/>
      <c r="NRL344" s="20"/>
      <c r="NRM344" s="20"/>
      <c r="NRN344" s="20"/>
      <c r="NRO344" s="20"/>
      <c r="NRP344" s="20"/>
      <c r="NRQ344" s="20"/>
      <c r="NRR344" s="20"/>
      <c r="NRS344" s="20"/>
      <c r="NRT344" s="20"/>
      <c r="NRU344" s="20"/>
      <c r="NRV344" s="20"/>
      <c r="NRW344" s="20"/>
      <c r="NRX344" s="20"/>
      <c r="NRY344" s="20"/>
      <c r="NRZ344" s="20"/>
      <c r="NSA344" s="20"/>
      <c r="NSB344" s="20"/>
      <c r="NSC344" s="20"/>
      <c r="NSD344" s="20"/>
      <c r="NSE344" s="20"/>
      <c r="NSF344" s="20"/>
      <c r="NSG344" s="20"/>
      <c r="NSH344" s="20"/>
      <c r="NSI344" s="20"/>
      <c r="NSJ344" s="20"/>
      <c r="NSK344" s="20"/>
      <c r="NSL344" s="20"/>
      <c r="NSM344" s="20"/>
      <c r="NSN344" s="20"/>
      <c r="NSO344" s="20"/>
      <c r="NSP344" s="20"/>
      <c r="NSQ344" s="20"/>
      <c r="NSR344" s="20"/>
      <c r="NSS344" s="20"/>
      <c r="NST344" s="20"/>
      <c r="NSU344" s="20"/>
      <c r="NSV344" s="20"/>
      <c r="NSW344" s="20"/>
      <c r="NSX344" s="20"/>
      <c r="NSY344" s="20"/>
      <c r="NSZ344" s="20"/>
      <c r="NTA344" s="20"/>
      <c r="NTB344" s="20"/>
      <c r="NTC344" s="20"/>
      <c r="NTD344" s="20"/>
      <c r="NTE344" s="20"/>
      <c r="NTF344" s="20"/>
      <c r="NTG344" s="20"/>
      <c r="NTH344" s="20"/>
      <c r="NTI344" s="20"/>
      <c r="NTJ344" s="20"/>
      <c r="NTK344" s="20"/>
      <c r="NTL344" s="20"/>
      <c r="NTM344" s="20"/>
      <c r="NTN344" s="20"/>
      <c r="NTO344" s="20"/>
      <c r="NTP344" s="20"/>
      <c r="NTQ344" s="20"/>
      <c r="NTR344" s="20"/>
      <c r="NTS344" s="20"/>
      <c r="NTT344" s="20"/>
      <c r="NTU344" s="20"/>
      <c r="NTV344" s="20"/>
      <c r="NTW344" s="20"/>
      <c r="NTX344" s="20"/>
      <c r="NTY344" s="20"/>
      <c r="NTZ344" s="20"/>
      <c r="NUA344" s="20"/>
      <c r="NUB344" s="20"/>
      <c r="NUC344" s="20"/>
      <c r="NUD344" s="20"/>
      <c r="NUE344" s="20"/>
      <c r="NUF344" s="20"/>
      <c r="NUG344" s="20"/>
      <c r="NUH344" s="20"/>
      <c r="NUI344" s="20"/>
      <c r="NUJ344" s="20"/>
      <c r="NUK344" s="20"/>
      <c r="NUL344" s="20"/>
      <c r="NUM344" s="20"/>
      <c r="NUN344" s="20"/>
      <c r="NUO344" s="20"/>
      <c r="NUP344" s="20"/>
      <c r="NUQ344" s="20"/>
      <c r="NUR344" s="20"/>
      <c r="NUS344" s="20"/>
      <c r="NUT344" s="20"/>
      <c r="NUU344" s="20"/>
      <c r="NUV344" s="20"/>
      <c r="NUW344" s="20"/>
      <c r="NUX344" s="20"/>
      <c r="NUY344" s="20"/>
      <c r="NUZ344" s="20"/>
      <c r="NVA344" s="20"/>
      <c r="NVB344" s="20"/>
      <c r="NVC344" s="20"/>
      <c r="NVD344" s="20"/>
      <c r="NVE344" s="20"/>
      <c r="NVF344" s="20"/>
      <c r="NVG344" s="20"/>
      <c r="NVH344" s="20"/>
      <c r="NVI344" s="20"/>
      <c r="NVJ344" s="20"/>
      <c r="NVK344" s="20"/>
      <c r="NVL344" s="20"/>
      <c r="NVM344" s="20"/>
      <c r="NVN344" s="20"/>
      <c r="NVO344" s="20"/>
      <c r="NVP344" s="20"/>
      <c r="NVQ344" s="20"/>
      <c r="NVR344" s="20"/>
      <c r="NVS344" s="20"/>
      <c r="NVT344" s="20"/>
      <c r="NVU344" s="20"/>
      <c r="NVV344" s="20"/>
      <c r="NVW344" s="20"/>
      <c r="NVX344" s="20"/>
      <c r="NVY344" s="20"/>
      <c r="NVZ344" s="20"/>
      <c r="NWA344" s="20"/>
      <c r="NWB344" s="20"/>
      <c r="NWC344" s="20"/>
      <c r="NWD344" s="20"/>
      <c r="NWE344" s="20"/>
      <c r="NWF344" s="20"/>
      <c r="NWG344" s="20"/>
      <c r="NWH344" s="20"/>
      <c r="NWI344" s="20"/>
      <c r="NWJ344" s="20"/>
      <c r="NWK344" s="20"/>
      <c r="NWL344" s="20"/>
      <c r="NWM344" s="20"/>
      <c r="NWN344" s="20"/>
      <c r="NWO344" s="20"/>
      <c r="NWP344" s="20"/>
      <c r="NWQ344" s="20"/>
      <c r="NWR344" s="20"/>
      <c r="NWS344" s="20"/>
      <c r="NWT344" s="20"/>
      <c r="NWU344" s="20"/>
      <c r="NWV344" s="20"/>
      <c r="NWW344" s="20"/>
      <c r="NWX344" s="20"/>
      <c r="NWY344" s="20"/>
      <c r="NWZ344" s="20"/>
      <c r="NXA344" s="20"/>
      <c r="NXB344" s="20"/>
      <c r="NXC344" s="20"/>
      <c r="NXD344" s="20"/>
      <c r="NXE344" s="20"/>
      <c r="NXF344" s="20"/>
      <c r="NXG344" s="20"/>
      <c r="NXH344" s="20"/>
      <c r="NXI344" s="20"/>
      <c r="NXJ344" s="20"/>
      <c r="NXK344" s="20"/>
      <c r="NXL344" s="20"/>
      <c r="NXM344" s="20"/>
      <c r="NXN344" s="20"/>
      <c r="NXO344" s="20"/>
      <c r="NXP344" s="20"/>
      <c r="NXQ344" s="20"/>
      <c r="NXR344" s="20"/>
      <c r="NXS344" s="20"/>
      <c r="NXT344" s="20"/>
      <c r="NXU344" s="20"/>
      <c r="NXV344" s="20"/>
      <c r="NXW344" s="20"/>
      <c r="NXX344" s="20"/>
      <c r="NXY344" s="20"/>
      <c r="NXZ344" s="20"/>
      <c r="NYA344" s="20"/>
      <c r="NYB344" s="20"/>
      <c r="NYC344" s="20"/>
      <c r="NYD344" s="20"/>
      <c r="NYE344" s="20"/>
      <c r="NYF344" s="20"/>
      <c r="NYG344" s="20"/>
      <c r="NYH344" s="20"/>
      <c r="NYI344" s="20"/>
      <c r="NYJ344" s="20"/>
      <c r="NYK344" s="20"/>
      <c r="NYL344" s="20"/>
      <c r="NYM344" s="20"/>
      <c r="NYN344" s="20"/>
      <c r="NYO344" s="20"/>
      <c r="NYP344" s="20"/>
      <c r="NYQ344" s="20"/>
      <c r="NYR344" s="20"/>
      <c r="NYS344" s="20"/>
      <c r="NYT344" s="20"/>
      <c r="NYU344" s="20"/>
      <c r="NYV344" s="20"/>
      <c r="NYW344" s="20"/>
      <c r="NYX344" s="20"/>
      <c r="NYY344" s="20"/>
      <c r="NYZ344" s="20"/>
      <c r="NZA344" s="20"/>
      <c r="NZB344" s="20"/>
      <c r="NZC344" s="20"/>
      <c r="NZD344" s="20"/>
      <c r="NZE344" s="20"/>
      <c r="NZF344" s="20"/>
      <c r="NZG344" s="20"/>
      <c r="NZH344" s="20"/>
      <c r="NZI344" s="20"/>
      <c r="NZJ344" s="20"/>
      <c r="NZK344" s="20"/>
      <c r="NZL344" s="20"/>
      <c r="NZM344" s="20"/>
      <c r="NZN344" s="20"/>
      <c r="NZO344" s="20"/>
      <c r="NZP344" s="20"/>
      <c r="NZQ344" s="20"/>
      <c r="NZR344" s="20"/>
      <c r="NZS344" s="20"/>
      <c r="NZT344" s="20"/>
      <c r="NZU344" s="20"/>
      <c r="NZV344" s="20"/>
      <c r="NZW344" s="20"/>
      <c r="NZX344" s="20"/>
      <c r="NZY344" s="20"/>
      <c r="NZZ344" s="20"/>
      <c r="OAA344" s="20"/>
      <c r="OAB344" s="20"/>
      <c r="OAC344" s="20"/>
      <c r="OAD344" s="20"/>
      <c r="OAE344" s="20"/>
      <c r="OAF344" s="20"/>
      <c r="OAG344" s="20"/>
      <c r="OAH344" s="20"/>
      <c r="OAI344" s="20"/>
      <c r="OAJ344" s="20"/>
      <c r="OAK344" s="20"/>
      <c r="OAL344" s="20"/>
      <c r="OAM344" s="20"/>
      <c r="OAN344" s="20"/>
      <c r="OAO344" s="20"/>
      <c r="OAP344" s="20"/>
      <c r="OAQ344" s="20"/>
      <c r="OAR344" s="20"/>
      <c r="OAS344" s="20"/>
      <c r="OAT344" s="20"/>
      <c r="OAU344" s="20"/>
      <c r="OAV344" s="20"/>
      <c r="OAW344" s="20"/>
      <c r="OAX344" s="20"/>
      <c r="OAY344" s="20"/>
      <c r="OAZ344" s="20"/>
      <c r="OBA344" s="20"/>
      <c r="OBB344" s="20"/>
      <c r="OBC344" s="20"/>
      <c r="OBD344" s="20"/>
      <c r="OBE344" s="20"/>
      <c r="OBF344" s="20"/>
      <c r="OBG344" s="20"/>
      <c r="OBH344" s="20"/>
      <c r="OBI344" s="20"/>
      <c r="OBJ344" s="20"/>
      <c r="OBK344" s="20"/>
      <c r="OBL344" s="20"/>
      <c r="OBM344" s="20"/>
      <c r="OBN344" s="20"/>
      <c r="OBO344" s="20"/>
      <c r="OBP344" s="20"/>
      <c r="OBQ344" s="20"/>
      <c r="OBR344" s="20"/>
      <c r="OBS344" s="20"/>
      <c r="OBT344" s="20"/>
      <c r="OBU344" s="20"/>
      <c r="OBV344" s="20"/>
      <c r="OBW344" s="20"/>
      <c r="OBX344" s="20"/>
      <c r="OBY344" s="20"/>
      <c r="OBZ344" s="20"/>
      <c r="OCA344" s="20"/>
      <c r="OCB344" s="20"/>
      <c r="OCC344" s="20"/>
      <c r="OCD344" s="20"/>
      <c r="OCE344" s="20"/>
      <c r="OCF344" s="20"/>
      <c r="OCG344" s="20"/>
      <c r="OCH344" s="20"/>
      <c r="OCI344" s="20"/>
      <c r="OCJ344" s="20"/>
      <c r="OCK344" s="20"/>
      <c r="OCL344" s="20"/>
      <c r="OCM344" s="20"/>
      <c r="OCN344" s="20"/>
      <c r="OCO344" s="20"/>
      <c r="OCP344" s="20"/>
      <c r="OCQ344" s="20"/>
      <c r="OCR344" s="20"/>
      <c r="OCS344" s="20"/>
      <c r="OCT344" s="20"/>
      <c r="OCU344" s="20"/>
      <c r="OCV344" s="20"/>
      <c r="OCW344" s="20"/>
      <c r="OCX344" s="20"/>
      <c r="OCY344" s="20"/>
      <c r="OCZ344" s="20"/>
      <c r="ODA344" s="20"/>
      <c r="ODB344" s="20"/>
      <c r="ODC344" s="20"/>
      <c r="ODD344" s="20"/>
      <c r="ODE344" s="20"/>
      <c r="ODF344" s="20"/>
      <c r="ODG344" s="20"/>
      <c r="ODH344" s="20"/>
      <c r="ODI344" s="20"/>
      <c r="ODJ344" s="20"/>
      <c r="ODK344" s="20"/>
      <c r="ODL344" s="20"/>
      <c r="ODM344" s="20"/>
      <c r="ODN344" s="20"/>
      <c r="ODO344" s="20"/>
      <c r="ODP344" s="20"/>
      <c r="ODQ344" s="20"/>
      <c r="ODR344" s="20"/>
      <c r="ODS344" s="20"/>
      <c r="ODT344" s="20"/>
      <c r="ODU344" s="20"/>
      <c r="ODV344" s="20"/>
      <c r="ODW344" s="20"/>
      <c r="ODX344" s="20"/>
      <c r="ODY344" s="20"/>
      <c r="ODZ344" s="20"/>
      <c r="OEA344" s="20"/>
      <c r="OEB344" s="20"/>
      <c r="OEC344" s="20"/>
      <c r="OED344" s="20"/>
      <c r="OEE344" s="20"/>
      <c r="OEF344" s="20"/>
      <c r="OEG344" s="20"/>
      <c r="OEH344" s="20"/>
      <c r="OEI344" s="20"/>
      <c r="OEJ344" s="20"/>
      <c r="OEK344" s="20"/>
      <c r="OEL344" s="20"/>
      <c r="OEM344" s="20"/>
      <c r="OEN344" s="20"/>
      <c r="OEO344" s="20"/>
      <c r="OEP344" s="20"/>
      <c r="OEQ344" s="20"/>
      <c r="OER344" s="20"/>
      <c r="OES344" s="20"/>
      <c r="OET344" s="20"/>
      <c r="OEU344" s="20"/>
      <c r="OEV344" s="20"/>
      <c r="OEW344" s="20"/>
      <c r="OEX344" s="20"/>
      <c r="OEY344" s="20"/>
      <c r="OEZ344" s="20"/>
      <c r="OFA344" s="20"/>
      <c r="OFB344" s="20"/>
      <c r="OFC344" s="20"/>
      <c r="OFD344" s="20"/>
      <c r="OFE344" s="20"/>
      <c r="OFF344" s="20"/>
      <c r="OFG344" s="20"/>
      <c r="OFH344" s="20"/>
      <c r="OFI344" s="20"/>
      <c r="OFJ344" s="20"/>
      <c r="OFK344" s="20"/>
      <c r="OFL344" s="20"/>
      <c r="OFM344" s="20"/>
      <c r="OFN344" s="20"/>
      <c r="OFO344" s="20"/>
      <c r="OFP344" s="20"/>
      <c r="OFQ344" s="20"/>
      <c r="OFR344" s="20"/>
      <c r="OFS344" s="20"/>
      <c r="OFT344" s="20"/>
      <c r="OFU344" s="20"/>
      <c r="OFV344" s="20"/>
      <c r="OFW344" s="20"/>
      <c r="OFX344" s="20"/>
      <c r="OFY344" s="20"/>
      <c r="OFZ344" s="20"/>
      <c r="OGA344" s="20"/>
      <c r="OGB344" s="20"/>
      <c r="OGC344" s="20"/>
      <c r="OGD344" s="20"/>
      <c r="OGE344" s="20"/>
      <c r="OGF344" s="20"/>
      <c r="OGG344" s="20"/>
      <c r="OGH344" s="20"/>
      <c r="OGI344" s="20"/>
      <c r="OGJ344" s="20"/>
      <c r="OGK344" s="20"/>
      <c r="OGL344" s="20"/>
      <c r="OGM344" s="20"/>
      <c r="OGN344" s="20"/>
      <c r="OGO344" s="20"/>
      <c r="OGP344" s="20"/>
      <c r="OGQ344" s="20"/>
      <c r="OGR344" s="20"/>
      <c r="OGS344" s="20"/>
      <c r="OGT344" s="20"/>
      <c r="OGU344" s="20"/>
      <c r="OGV344" s="20"/>
      <c r="OGW344" s="20"/>
      <c r="OGX344" s="20"/>
      <c r="OGY344" s="20"/>
      <c r="OGZ344" s="20"/>
      <c r="OHA344" s="20"/>
      <c r="OHB344" s="20"/>
      <c r="OHC344" s="20"/>
      <c r="OHD344" s="20"/>
      <c r="OHE344" s="20"/>
      <c r="OHF344" s="20"/>
      <c r="OHG344" s="20"/>
      <c r="OHH344" s="20"/>
      <c r="OHI344" s="20"/>
      <c r="OHJ344" s="20"/>
      <c r="OHK344" s="20"/>
      <c r="OHL344" s="20"/>
      <c r="OHM344" s="20"/>
      <c r="OHN344" s="20"/>
      <c r="OHO344" s="20"/>
      <c r="OHP344" s="20"/>
      <c r="OHQ344" s="20"/>
      <c r="OHR344" s="20"/>
      <c r="OHS344" s="20"/>
      <c r="OHT344" s="20"/>
      <c r="OHU344" s="20"/>
      <c r="OHV344" s="20"/>
      <c r="OHW344" s="20"/>
      <c r="OHX344" s="20"/>
      <c r="OHY344" s="20"/>
      <c r="OHZ344" s="20"/>
      <c r="OIA344" s="20"/>
      <c r="OIB344" s="20"/>
      <c r="OIC344" s="20"/>
      <c r="OID344" s="20"/>
      <c r="OIE344" s="20"/>
      <c r="OIF344" s="20"/>
      <c r="OIG344" s="20"/>
      <c r="OIH344" s="20"/>
      <c r="OII344" s="20"/>
      <c r="OIJ344" s="20"/>
      <c r="OIK344" s="20"/>
      <c r="OIL344" s="20"/>
      <c r="OIM344" s="20"/>
      <c r="OIN344" s="20"/>
      <c r="OIO344" s="20"/>
      <c r="OIP344" s="20"/>
      <c r="OIQ344" s="20"/>
      <c r="OIR344" s="20"/>
      <c r="OIS344" s="20"/>
      <c r="OIT344" s="20"/>
      <c r="OIU344" s="20"/>
      <c r="OIV344" s="20"/>
      <c r="OIW344" s="20"/>
      <c r="OIX344" s="20"/>
      <c r="OIY344" s="20"/>
      <c r="OIZ344" s="20"/>
      <c r="OJA344" s="20"/>
      <c r="OJB344" s="20"/>
      <c r="OJC344" s="20"/>
      <c r="OJD344" s="20"/>
      <c r="OJE344" s="20"/>
      <c r="OJF344" s="20"/>
      <c r="OJG344" s="20"/>
      <c r="OJH344" s="20"/>
      <c r="OJI344" s="20"/>
      <c r="OJJ344" s="20"/>
      <c r="OJK344" s="20"/>
      <c r="OJL344" s="20"/>
      <c r="OJM344" s="20"/>
      <c r="OJN344" s="20"/>
      <c r="OJO344" s="20"/>
      <c r="OJP344" s="20"/>
      <c r="OJQ344" s="20"/>
      <c r="OJR344" s="20"/>
      <c r="OJS344" s="20"/>
      <c r="OJT344" s="20"/>
      <c r="OJU344" s="20"/>
      <c r="OJV344" s="20"/>
      <c r="OJW344" s="20"/>
      <c r="OJX344" s="20"/>
      <c r="OJY344" s="20"/>
      <c r="OJZ344" s="20"/>
      <c r="OKA344" s="20"/>
      <c r="OKB344" s="20"/>
      <c r="OKC344" s="20"/>
      <c r="OKD344" s="20"/>
      <c r="OKE344" s="20"/>
      <c r="OKF344" s="20"/>
      <c r="OKG344" s="20"/>
      <c r="OKH344" s="20"/>
      <c r="OKI344" s="20"/>
      <c r="OKJ344" s="20"/>
      <c r="OKK344" s="20"/>
      <c r="OKL344" s="20"/>
      <c r="OKM344" s="20"/>
      <c r="OKN344" s="20"/>
      <c r="OKO344" s="20"/>
      <c r="OKP344" s="20"/>
      <c r="OKQ344" s="20"/>
      <c r="OKR344" s="20"/>
      <c r="OKS344" s="20"/>
      <c r="OKT344" s="20"/>
      <c r="OKU344" s="20"/>
      <c r="OKV344" s="20"/>
      <c r="OKW344" s="20"/>
      <c r="OKX344" s="20"/>
      <c r="OKY344" s="20"/>
      <c r="OKZ344" s="20"/>
      <c r="OLA344" s="20"/>
      <c r="OLB344" s="20"/>
      <c r="OLC344" s="20"/>
      <c r="OLD344" s="20"/>
      <c r="OLE344" s="20"/>
      <c r="OLF344" s="20"/>
      <c r="OLG344" s="20"/>
      <c r="OLH344" s="20"/>
      <c r="OLI344" s="20"/>
      <c r="OLJ344" s="20"/>
      <c r="OLK344" s="20"/>
      <c r="OLL344" s="20"/>
      <c r="OLM344" s="20"/>
      <c r="OLN344" s="20"/>
      <c r="OLO344" s="20"/>
      <c r="OLP344" s="20"/>
      <c r="OLQ344" s="20"/>
      <c r="OLR344" s="20"/>
      <c r="OLS344" s="20"/>
      <c r="OLT344" s="20"/>
      <c r="OLU344" s="20"/>
      <c r="OLV344" s="20"/>
      <c r="OLW344" s="20"/>
      <c r="OLX344" s="20"/>
      <c r="OLY344" s="20"/>
      <c r="OLZ344" s="20"/>
      <c r="OMA344" s="20"/>
      <c r="OMB344" s="20"/>
      <c r="OMC344" s="20"/>
      <c r="OMD344" s="20"/>
      <c r="OME344" s="20"/>
      <c r="OMF344" s="20"/>
      <c r="OMG344" s="20"/>
      <c r="OMH344" s="20"/>
      <c r="OMI344" s="20"/>
      <c r="OMJ344" s="20"/>
      <c r="OMK344" s="20"/>
      <c r="OML344" s="20"/>
      <c r="OMM344" s="20"/>
      <c r="OMN344" s="20"/>
      <c r="OMO344" s="20"/>
      <c r="OMP344" s="20"/>
      <c r="OMQ344" s="20"/>
      <c r="OMR344" s="20"/>
      <c r="OMS344" s="20"/>
      <c r="OMT344" s="20"/>
      <c r="OMU344" s="20"/>
      <c r="OMV344" s="20"/>
      <c r="OMW344" s="20"/>
      <c r="OMX344" s="20"/>
      <c r="OMY344" s="20"/>
      <c r="OMZ344" s="20"/>
      <c r="ONA344" s="20"/>
      <c r="ONB344" s="20"/>
      <c r="ONC344" s="20"/>
      <c r="OND344" s="20"/>
      <c r="ONE344" s="20"/>
      <c r="ONF344" s="20"/>
      <c r="ONG344" s="20"/>
      <c r="ONH344" s="20"/>
      <c r="ONI344" s="20"/>
      <c r="ONJ344" s="20"/>
      <c r="ONK344" s="20"/>
      <c r="ONL344" s="20"/>
      <c r="ONM344" s="20"/>
      <c r="ONN344" s="20"/>
      <c r="ONO344" s="20"/>
      <c r="ONP344" s="20"/>
      <c r="ONQ344" s="20"/>
      <c r="ONR344" s="20"/>
      <c r="ONS344" s="20"/>
      <c r="ONT344" s="20"/>
      <c r="ONU344" s="20"/>
      <c r="ONV344" s="20"/>
      <c r="ONW344" s="20"/>
      <c r="ONX344" s="20"/>
      <c r="ONY344" s="20"/>
      <c r="ONZ344" s="20"/>
      <c r="OOA344" s="20"/>
      <c r="OOB344" s="20"/>
      <c r="OOC344" s="20"/>
      <c r="OOD344" s="20"/>
      <c r="OOE344" s="20"/>
      <c r="OOF344" s="20"/>
      <c r="OOG344" s="20"/>
      <c r="OOH344" s="20"/>
      <c r="OOI344" s="20"/>
      <c r="OOJ344" s="20"/>
      <c r="OOK344" s="20"/>
      <c r="OOL344" s="20"/>
      <c r="OOM344" s="20"/>
      <c r="OON344" s="20"/>
      <c r="OOO344" s="20"/>
      <c r="OOP344" s="20"/>
      <c r="OOQ344" s="20"/>
      <c r="OOR344" s="20"/>
      <c r="OOS344" s="20"/>
      <c r="OOT344" s="20"/>
      <c r="OOU344" s="20"/>
      <c r="OOV344" s="20"/>
      <c r="OOW344" s="20"/>
      <c r="OOX344" s="20"/>
      <c r="OOY344" s="20"/>
      <c r="OOZ344" s="20"/>
      <c r="OPA344" s="20"/>
      <c r="OPB344" s="20"/>
      <c r="OPC344" s="20"/>
      <c r="OPD344" s="20"/>
      <c r="OPE344" s="20"/>
      <c r="OPF344" s="20"/>
      <c r="OPG344" s="20"/>
      <c r="OPH344" s="20"/>
      <c r="OPI344" s="20"/>
      <c r="OPJ344" s="20"/>
      <c r="OPK344" s="20"/>
      <c r="OPL344" s="20"/>
      <c r="OPM344" s="20"/>
      <c r="OPN344" s="20"/>
      <c r="OPO344" s="20"/>
      <c r="OPP344" s="20"/>
      <c r="OPQ344" s="20"/>
      <c r="OPR344" s="20"/>
      <c r="OPS344" s="20"/>
      <c r="OPT344" s="20"/>
      <c r="OPU344" s="20"/>
      <c r="OPV344" s="20"/>
      <c r="OPW344" s="20"/>
      <c r="OPX344" s="20"/>
      <c r="OPY344" s="20"/>
      <c r="OPZ344" s="20"/>
      <c r="OQA344" s="20"/>
      <c r="OQB344" s="20"/>
      <c r="OQC344" s="20"/>
      <c r="OQD344" s="20"/>
      <c r="OQE344" s="20"/>
      <c r="OQF344" s="20"/>
      <c r="OQG344" s="20"/>
      <c r="OQH344" s="20"/>
      <c r="OQI344" s="20"/>
      <c r="OQJ344" s="20"/>
      <c r="OQK344" s="20"/>
      <c r="OQL344" s="20"/>
      <c r="OQM344" s="20"/>
      <c r="OQN344" s="20"/>
      <c r="OQO344" s="20"/>
      <c r="OQP344" s="20"/>
      <c r="OQQ344" s="20"/>
      <c r="OQR344" s="20"/>
      <c r="OQS344" s="20"/>
      <c r="OQT344" s="20"/>
      <c r="OQU344" s="20"/>
      <c r="OQV344" s="20"/>
      <c r="OQW344" s="20"/>
      <c r="OQX344" s="20"/>
      <c r="OQY344" s="20"/>
      <c r="OQZ344" s="20"/>
      <c r="ORA344" s="20"/>
      <c r="ORB344" s="20"/>
      <c r="ORC344" s="20"/>
      <c r="ORD344" s="20"/>
      <c r="ORE344" s="20"/>
      <c r="ORF344" s="20"/>
      <c r="ORG344" s="20"/>
      <c r="ORH344" s="20"/>
      <c r="ORI344" s="20"/>
      <c r="ORJ344" s="20"/>
      <c r="ORK344" s="20"/>
      <c r="ORL344" s="20"/>
      <c r="ORM344" s="20"/>
      <c r="ORN344" s="20"/>
      <c r="ORO344" s="20"/>
      <c r="ORP344" s="20"/>
      <c r="ORQ344" s="20"/>
      <c r="ORR344" s="20"/>
      <c r="ORS344" s="20"/>
      <c r="ORT344" s="20"/>
      <c r="ORU344" s="20"/>
      <c r="ORV344" s="20"/>
      <c r="ORW344" s="20"/>
      <c r="ORX344" s="20"/>
      <c r="ORY344" s="20"/>
      <c r="ORZ344" s="20"/>
      <c r="OSA344" s="20"/>
      <c r="OSB344" s="20"/>
      <c r="OSC344" s="20"/>
      <c r="OSD344" s="20"/>
      <c r="OSE344" s="20"/>
      <c r="OSF344" s="20"/>
      <c r="OSG344" s="20"/>
      <c r="OSH344" s="20"/>
      <c r="OSI344" s="20"/>
      <c r="OSJ344" s="20"/>
      <c r="OSK344" s="20"/>
      <c r="OSL344" s="20"/>
      <c r="OSM344" s="20"/>
      <c r="OSN344" s="20"/>
      <c r="OSO344" s="20"/>
      <c r="OSP344" s="20"/>
      <c r="OSQ344" s="20"/>
      <c r="OSR344" s="20"/>
      <c r="OSS344" s="20"/>
      <c r="OST344" s="20"/>
      <c r="OSU344" s="20"/>
      <c r="OSV344" s="20"/>
      <c r="OSW344" s="20"/>
      <c r="OSX344" s="20"/>
      <c r="OSY344" s="20"/>
      <c r="OSZ344" s="20"/>
      <c r="OTA344" s="20"/>
      <c r="OTB344" s="20"/>
      <c r="OTC344" s="20"/>
      <c r="OTD344" s="20"/>
      <c r="OTE344" s="20"/>
      <c r="OTF344" s="20"/>
      <c r="OTG344" s="20"/>
      <c r="OTH344" s="20"/>
      <c r="OTI344" s="20"/>
      <c r="OTJ344" s="20"/>
      <c r="OTK344" s="20"/>
      <c r="OTL344" s="20"/>
      <c r="OTM344" s="20"/>
      <c r="OTN344" s="20"/>
      <c r="OTO344" s="20"/>
      <c r="OTP344" s="20"/>
      <c r="OTQ344" s="20"/>
      <c r="OTR344" s="20"/>
      <c r="OTS344" s="20"/>
      <c r="OTT344" s="20"/>
      <c r="OTU344" s="20"/>
      <c r="OTV344" s="20"/>
      <c r="OTW344" s="20"/>
      <c r="OTX344" s="20"/>
      <c r="OTY344" s="20"/>
      <c r="OTZ344" s="20"/>
      <c r="OUA344" s="20"/>
      <c r="OUB344" s="20"/>
      <c r="OUC344" s="20"/>
      <c r="OUD344" s="20"/>
      <c r="OUE344" s="20"/>
      <c r="OUF344" s="20"/>
      <c r="OUG344" s="20"/>
      <c r="OUH344" s="20"/>
      <c r="OUI344" s="20"/>
      <c r="OUJ344" s="20"/>
      <c r="OUK344" s="20"/>
      <c r="OUL344" s="20"/>
      <c r="OUM344" s="20"/>
      <c r="OUN344" s="20"/>
      <c r="OUO344" s="20"/>
      <c r="OUP344" s="20"/>
      <c r="OUQ344" s="20"/>
      <c r="OUR344" s="20"/>
      <c r="OUS344" s="20"/>
      <c r="OUT344" s="20"/>
      <c r="OUU344" s="20"/>
      <c r="OUV344" s="20"/>
      <c r="OUW344" s="20"/>
      <c r="OUX344" s="20"/>
      <c r="OUY344" s="20"/>
      <c r="OUZ344" s="20"/>
      <c r="OVA344" s="20"/>
      <c r="OVB344" s="20"/>
      <c r="OVC344" s="20"/>
      <c r="OVD344" s="20"/>
      <c r="OVE344" s="20"/>
      <c r="OVF344" s="20"/>
      <c r="OVG344" s="20"/>
      <c r="OVH344" s="20"/>
      <c r="OVI344" s="20"/>
      <c r="OVJ344" s="20"/>
      <c r="OVK344" s="20"/>
      <c r="OVL344" s="20"/>
      <c r="OVM344" s="20"/>
      <c r="OVN344" s="20"/>
      <c r="OVO344" s="20"/>
      <c r="OVP344" s="20"/>
      <c r="OVQ344" s="20"/>
      <c r="OVR344" s="20"/>
      <c r="OVS344" s="20"/>
      <c r="OVT344" s="20"/>
      <c r="OVU344" s="20"/>
      <c r="OVV344" s="20"/>
      <c r="OVW344" s="20"/>
      <c r="OVX344" s="20"/>
      <c r="OVY344" s="20"/>
      <c r="OVZ344" s="20"/>
      <c r="OWA344" s="20"/>
      <c r="OWB344" s="20"/>
      <c r="OWC344" s="20"/>
      <c r="OWD344" s="20"/>
      <c r="OWE344" s="20"/>
      <c r="OWF344" s="20"/>
      <c r="OWG344" s="20"/>
      <c r="OWH344" s="20"/>
      <c r="OWI344" s="20"/>
      <c r="OWJ344" s="20"/>
      <c r="OWK344" s="20"/>
      <c r="OWL344" s="20"/>
      <c r="OWM344" s="20"/>
      <c r="OWN344" s="20"/>
      <c r="OWO344" s="20"/>
      <c r="OWP344" s="20"/>
      <c r="OWQ344" s="20"/>
      <c r="OWR344" s="20"/>
      <c r="OWS344" s="20"/>
      <c r="OWT344" s="20"/>
      <c r="OWU344" s="20"/>
      <c r="OWV344" s="20"/>
      <c r="OWW344" s="20"/>
      <c r="OWX344" s="20"/>
      <c r="OWY344" s="20"/>
      <c r="OWZ344" s="20"/>
      <c r="OXA344" s="20"/>
      <c r="OXB344" s="20"/>
      <c r="OXC344" s="20"/>
      <c r="OXD344" s="20"/>
      <c r="OXE344" s="20"/>
      <c r="OXF344" s="20"/>
      <c r="OXG344" s="20"/>
      <c r="OXH344" s="20"/>
      <c r="OXI344" s="20"/>
      <c r="OXJ344" s="20"/>
      <c r="OXK344" s="20"/>
      <c r="OXL344" s="20"/>
      <c r="OXM344" s="20"/>
      <c r="OXN344" s="20"/>
      <c r="OXO344" s="20"/>
      <c r="OXP344" s="20"/>
      <c r="OXQ344" s="20"/>
      <c r="OXR344" s="20"/>
      <c r="OXS344" s="20"/>
      <c r="OXT344" s="20"/>
      <c r="OXU344" s="20"/>
      <c r="OXV344" s="20"/>
      <c r="OXW344" s="20"/>
      <c r="OXX344" s="20"/>
      <c r="OXY344" s="20"/>
      <c r="OXZ344" s="20"/>
      <c r="OYA344" s="20"/>
      <c r="OYB344" s="20"/>
      <c r="OYC344" s="20"/>
      <c r="OYD344" s="20"/>
      <c r="OYE344" s="20"/>
      <c r="OYF344" s="20"/>
      <c r="OYG344" s="20"/>
      <c r="OYH344" s="20"/>
      <c r="OYI344" s="20"/>
      <c r="OYJ344" s="20"/>
      <c r="OYK344" s="20"/>
      <c r="OYL344" s="20"/>
      <c r="OYM344" s="20"/>
      <c r="OYN344" s="20"/>
      <c r="OYO344" s="20"/>
      <c r="OYP344" s="20"/>
      <c r="OYQ344" s="20"/>
      <c r="OYR344" s="20"/>
      <c r="OYS344" s="20"/>
      <c r="OYT344" s="20"/>
      <c r="OYU344" s="20"/>
      <c r="OYV344" s="20"/>
      <c r="OYW344" s="20"/>
      <c r="OYX344" s="20"/>
      <c r="OYY344" s="20"/>
      <c r="OYZ344" s="20"/>
      <c r="OZA344" s="20"/>
      <c r="OZB344" s="20"/>
      <c r="OZC344" s="20"/>
      <c r="OZD344" s="20"/>
      <c r="OZE344" s="20"/>
      <c r="OZF344" s="20"/>
      <c r="OZG344" s="20"/>
      <c r="OZH344" s="20"/>
      <c r="OZI344" s="20"/>
      <c r="OZJ344" s="20"/>
      <c r="OZK344" s="20"/>
      <c r="OZL344" s="20"/>
      <c r="OZM344" s="20"/>
      <c r="OZN344" s="20"/>
      <c r="OZO344" s="20"/>
      <c r="OZP344" s="20"/>
      <c r="OZQ344" s="20"/>
      <c r="OZR344" s="20"/>
      <c r="OZS344" s="20"/>
      <c r="OZT344" s="20"/>
      <c r="OZU344" s="20"/>
      <c r="OZV344" s="20"/>
      <c r="OZW344" s="20"/>
      <c r="OZX344" s="20"/>
      <c r="OZY344" s="20"/>
      <c r="OZZ344" s="20"/>
      <c r="PAA344" s="20"/>
      <c r="PAB344" s="20"/>
      <c r="PAC344" s="20"/>
      <c r="PAD344" s="20"/>
      <c r="PAE344" s="20"/>
      <c r="PAF344" s="20"/>
      <c r="PAG344" s="20"/>
      <c r="PAH344" s="20"/>
      <c r="PAI344" s="20"/>
      <c r="PAJ344" s="20"/>
      <c r="PAK344" s="20"/>
      <c r="PAL344" s="20"/>
      <c r="PAM344" s="20"/>
      <c r="PAN344" s="20"/>
      <c r="PAO344" s="20"/>
      <c r="PAP344" s="20"/>
      <c r="PAQ344" s="20"/>
      <c r="PAR344" s="20"/>
      <c r="PAS344" s="20"/>
      <c r="PAT344" s="20"/>
      <c r="PAU344" s="20"/>
      <c r="PAV344" s="20"/>
      <c r="PAW344" s="20"/>
      <c r="PAX344" s="20"/>
      <c r="PAY344" s="20"/>
      <c r="PAZ344" s="20"/>
      <c r="PBA344" s="20"/>
      <c r="PBB344" s="20"/>
      <c r="PBC344" s="20"/>
      <c r="PBD344" s="20"/>
      <c r="PBE344" s="20"/>
      <c r="PBF344" s="20"/>
      <c r="PBG344" s="20"/>
      <c r="PBH344" s="20"/>
      <c r="PBI344" s="20"/>
      <c r="PBJ344" s="20"/>
      <c r="PBK344" s="20"/>
      <c r="PBL344" s="20"/>
      <c r="PBM344" s="20"/>
      <c r="PBN344" s="20"/>
      <c r="PBO344" s="20"/>
      <c r="PBP344" s="20"/>
      <c r="PBQ344" s="20"/>
      <c r="PBR344" s="20"/>
      <c r="PBS344" s="20"/>
      <c r="PBT344" s="20"/>
      <c r="PBU344" s="20"/>
      <c r="PBV344" s="20"/>
      <c r="PBW344" s="20"/>
      <c r="PBX344" s="20"/>
      <c r="PBY344" s="20"/>
      <c r="PBZ344" s="20"/>
      <c r="PCA344" s="20"/>
      <c r="PCB344" s="20"/>
      <c r="PCC344" s="20"/>
      <c r="PCD344" s="20"/>
      <c r="PCE344" s="20"/>
      <c r="PCF344" s="20"/>
      <c r="PCG344" s="20"/>
      <c r="PCH344" s="20"/>
      <c r="PCI344" s="20"/>
      <c r="PCJ344" s="20"/>
      <c r="PCK344" s="20"/>
      <c r="PCL344" s="20"/>
      <c r="PCM344" s="20"/>
      <c r="PCN344" s="20"/>
      <c r="PCO344" s="20"/>
      <c r="PCP344" s="20"/>
      <c r="PCQ344" s="20"/>
      <c r="PCR344" s="20"/>
      <c r="PCS344" s="20"/>
      <c r="PCT344" s="20"/>
      <c r="PCU344" s="20"/>
      <c r="PCV344" s="20"/>
      <c r="PCW344" s="20"/>
      <c r="PCX344" s="20"/>
      <c r="PCY344" s="20"/>
      <c r="PCZ344" s="20"/>
      <c r="PDA344" s="20"/>
      <c r="PDB344" s="20"/>
      <c r="PDC344" s="20"/>
      <c r="PDD344" s="20"/>
      <c r="PDE344" s="20"/>
      <c r="PDF344" s="20"/>
      <c r="PDG344" s="20"/>
      <c r="PDH344" s="20"/>
      <c r="PDI344" s="20"/>
      <c r="PDJ344" s="20"/>
      <c r="PDK344" s="20"/>
      <c r="PDL344" s="20"/>
      <c r="PDM344" s="20"/>
      <c r="PDN344" s="20"/>
      <c r="PDO344" s="20"/>
      <c r="PDP344" s="20"/>
      <c r="PDQ344" s="20"/>
      <c r="PDR344" s="20"/>
      <c r="PDS344" s="20"/>
      <c r="PDT344" s="20"/>
      <c r="PDU344" s="20"/>
      <c r="PDV344" s="20"/>
      <c r="PDW344" s="20"/>
      <c r="PDX344" s="20"/>
      <c r="PDY344" s="20"/>
      <c r="PDZ344" s="20"/>
      <c r="PEA344" s="20"/>
      <c r="PEB344" s="20"/>
      <c r="PEC344" s="20"/>
      <c r="PED344" s="20"/>
      <c r="PEE344" s="20"/>
      <c r="PEF344" s="20"/>
      <c r="PEG344" s="20"/>
      <c r="PEH344" s="20"/>
      <c r="PEI344" s="20"/>
      <c r="PEJ344" s="20"/>
      <c r="PEK344" s="20"/>
      <c r="PEL344" s="20"/>
      <c r="PEM344" s="20"/>
      <c r="PEN344" s="20"/>
      <c r="PEO344" s="20"/>
      <c r="PEP344" s="20"/>
      <c r="PEQ344" s="20"/>
      <c r="PER344" s="20"/>
      <c r="PES344" s="20"/>
      <c r="PET344" s="20"/>
      <c r="PEU344" s="20"/>
      <c r="PEV344" s="20"/>
      <c r="PEW344" s="20"/>
      <c r="PEX344" s="20"/>
      <c r="PEY344" s="20"/>
      <c r="PEZ344" s="20"/>
      <c r="PFA344" s="20"/>
      <c r="PFB344" s="20"/>
      <c r="PFC344" s="20"/>
      <c r="PFD344" s="20"/>
      <c r="PFE344" s="20"/>
      <c r="PFF344" s="20"/>
      <c r="PFG344" s="20"/>
      <c r="PFH344" s="20"/>
      <c r="PFI344" s="20"/>
      <c r="PFJ344" s="20"/>
      <c r="PFK344" s="20"/>
      <c r="PFL344" s="20"/>
      <c r="PFM344" s="20"/>
      <c r="PFN344" s="20"/>
      <c r="PFO344" s="20"/>
      <c r="PFP344" s="20"/>
      <c r="PFQ344" s="20"/>
      <c r="PFR344" s="20"/>
      <c r="PFS344" s="20"/>
      <c r="PFT344" s="20"/>
      <c r="PFU344" s="20"/>
      <c r="PFV344" s="20"/>
      <c r="PFW344" s="20"/>
      <c r="PFX344" s="20"/>
      <c r="PFY344" s="20"/>
      <c r="PFZ344" s="20"/>
      <c r="PGA344" s="20"/>
      <c r="PGB344" s="20"/>
      <c r="PGC344" s="20"/>
      <c r="PGD344" s="20"/>
      <c r="PGE344" s="20"/>
      <c r="PGF344" s="20"/>
      <c r="PGG344" s="20"/>
      <c r="PGH344" s="20"/>
      <c r="PGI344" s="20"/>
      <c r="PGJ344" s="20"/>
      <c r="PGK344" s="20"/>
      <c r="PGL344" s="20"/>
      <c r="PGM344" s="20"/>
      <c r="PGN344" s="20"/>
      <c r="PGO344" s="20"/>
      <c r="PGP344" s="20"/>
      <c r="PGQ344" s="20"/>
      <c r="PGR344" s="20"/>
      <c r="PGS344" s="20"/>
      <c r="PGT344" s="20"/>
      <c r="PGU344" s="20"/>
      <c r="PGV344" s="20"/>
      <c r="PGW344" s="20"/>
      <c r="PGX344" s="20"/>
      <c r="PGY344" s="20"/>
      <c r="PGZ344" s="20"/>
      <c r="PHA344" s="20"/>
      <c r="PHB344" s="20"/>
      <c r="PHC344" s="20"/>
      <c r="PHD344" s="20"/>
      <c r="PHE344" s="20"/>
      <c r="PHF344" s="20"/>
      <c r="PHG344" s="20"/>
      <c r="PHH344" s="20"/>
      <c r="PHI344" s="20"/>
      <c r="PHJ344" s="20"/>
      <c r="PHK344" s="20"/>
      <c r="PHL344" s="20"/>
      <c r="PHM344" s="20"/>
      <c r="PHN344" s="20"/>
      <c r="PHO344" s="20"/>
      <c r="PHP344" s="20"/>
      <c r="PHQ344" s="20"/>
      <c r="PHR344" s="20"/>
      <c r="PHS344" s="20"/>
      <c r="PHT344" s="20"/>
      <c r="PHU344" s="20"/>
      <c r="PHV344" s="20"/>
      <c r="PHW344" s="20"/>
      <c r="PHX344" s="20"/>
      <c r="PHY344" s="20"/>
      <c r="PHZ344" s="20"/>
      <c r="PIA344" s="20"/>
      <c r="PIB344" s="20"/>
      <c r="PIC344" s="20"/>
      <c r="PID344" s="20"/>
      <c r="PIE344" s="20"/>
      <c r="PIF344" s="20"/>
      <c r="PIG344" s="20"/>
      <c r="PIH344" s="20"/>
      <c r="PII344" s="20"/>
      <c r="PIJ344" s="20"/>
      <c r="PIK344" s="20"/>
      <c r="PIL344" s="20"/>
      <c r="PIM344" s="20"/>
      <c r="PIN344" s="20"/>
      <c r="PIO344" s="20"/>
      <c r="PIP344" s="20"/>
      <c r="PIQ344" s="20"/>
      <c r="PIR344" s="20"/>
      <c r="PIS344" s="20"/>
      <c r="PIT344" s="20"/>
      <c r="PIU344" s="20"/>
      <c r="PIV344" s="20"/>
      <c r="PIW344" s="20"/>
      <c r="PIX344" s="20"/>
      <c r="PIY344" s="20"/>
      <c r="PIZ344" s="20"/>
      <c r="PJA344" s="20"/>
      <c r="PJB344" s="20"/>
      <c r="PJC344" s="20"/>
      <c r="PJD344" s="20"/>
      <c r="PJE344" s="20"/>
      <c r="PJF344" s="20"/>
      <c r="PJG344" s="20"/>
      <c r="PJH344" s="20"/>
      <c r="PJI344" s="20"/>
      <c r="PJJ344" s="20"/>
      <c r="PJK344" s="20"/>
      <c r="PJL344" s="20"/>
      <c r="PJM344" s="20"/>
      <c r="PJN344" s="20"/>
      <c r="PJO344" s="20"/>
      <c r="PJP344" s="20"/>
      <c r="PJQ344" s="20"/>
      <c r="PJR344" s="20"/>
      <c r="PJS344" s="20"/>
      <c r="PJT344" s="20"/>
      <c r="PJU344" s="20"/>
      <c r="PJV344" s="20"/>
      <c r="PJW344" s="20"/>
      <c r="PJX344" s="20"/>
      <c r="PJY344" s="20"/>
      <c r="PJZ344" s="20"/>
      <c r="PKA344" s="20"/>
      <c r="PKB344" s="20"/>
      <c r="PKC344" s="20"/>
      <c r="PKD344" s="20"/>
      <c r="PKE344" s="20"/>
      <c r="PKF344" s="20"/>
      <c r="PKG344" s="20"/>
      <c r="PKH344" s="20"/>
      <c r="PKI344" s="20"/>
      <c r="PKJ344" s="20"/>
      <c r="PKK344" s="20"/>
      <c r="PKL344" s="20"/>
      <c r="PKM344" s="20"/>
      <c r="PKN344" s="20"/>
      <c r="PKO344" s="20"/>
      <c r="PKP344" s="20"/>
      <c r="PKQ344" s="20"/>
      <c r="PKR344" s="20"/>
      <c r="PKS344" s="20"/>
      <c r="PKT344" s="20"/>
      <c r="PKU344" s="20"/>
      <c r="PKV344" s="20"/>
      <c r="PKW344" s="20"/>
      <c r="PKX344" s="20"/>
      <c r="PKY344" s="20"/>
      <c r="PKZ344" s="20"/>
      <c r="PLA344" s="20"/>
      <c r="PLB344" s="20"/>
      <c r="PLC344" s="20"/>
      <c r="PLD344" s="20"/>
      <c r="PLE344" s="20"/>
      <c r="PLF344" s="20"/>
      <c r="PLG344" s="20"/>
      <c r="PLH344" s="20"/>
      <c r="PLI344" s="20"/>
      <c r="PLJ344" s="20"/>
      <c r="PLK344" s="20"/>
      <c r="PLL344" s="20"/>
      <c r="PLM344" s="20"/>
      <c r="PLN344" s="20"/>
      <c r="PLO344" s="20"/>
      <c r="PLP344" s="20"/>
      <c r="PLQ344" s="20"/>
      <c r="PLR344" s="20"/>
      <c r="PLS344" s="20"/>
      <c r="PLT344" s="20"/>
      <c r="PLU344" s="20"/>
      <c r="PLV344" s="20"/>
      <c r="PLW344" s="20"/>
      <c r="PLX344" s="20"/>
      <c r="PLY344" s="20"/>
      <c r="PLZ344" s="20"/>
      <c r="PMA344" s="20"/>
      <c r="PMB344" s="20"/>
      <c r="PMC344" s="20"/>
      <c r="PMD344" s="20"/>
      <c r="PME344" s="20"/>
      <c r="PMF344" s="20"/>
      <c r="PMG344" s="20"/>
      <c r="PMH344" s="20"/>
      <c r="PMI344" s="20"/>
      <c r="PMJ344" s="20"/>
      <c r="PMK344" s="20"/>
      <c r="PML344" s="20"/>
      <c r="PMM344" s="20"/>
      <c r="PMN344" s="20"/>
      <c r="PMO344" s="20"/>
      <c r="PMP344" s="20"/>
      <c r="PMQ344" s="20"/>
      <c r="PMR344" s="20"/>
      <c r="PMS344" s="20"/>
      <c r="PMT344" s="20"/>
      <c r="PMU344" s="20"/>
      <c r="PMV344" s="20"/>
      <c r="PMW344" s="20"/>
      <c r="PMX344" s="20"/>
      <c r="PMY344" s="20"/>
      <c r="PMZ344" s="20"/>
      <c r="PNA344" s="20"/>
      <c r="PNB344" s="20"/>
      <c r="PNC344" s="20"/>
      <c r="PND344" s="20"/>
      <c r="PNE344" s="20"/>
      <c r="PNF344" s="20"/>
      <c r="PNG344" s="20"/>
      <c r="PNH344" s="20"/>
      <c r="PNI344" s="20"/>
      <c r="PNJ344" s="20"/>
      <c r="PNK344" s="20"/>
      <c r="PNL344" s="20"/>
      <c r="PNM344" s="20"/>
      <c r="PNN344" s="20"/>
      <c r="PNO344" s="20"/>
      <c r="PNP344" s="20"/>
      <c r="PNQ344" s="20"/>
      <c r="PNR344" s="20"/>
      <c r="PNS344" s="20"/>
      <c r="PNT344" s="20"/>
      <c r="PNU344" s="20"/>
      <c r="PNV344" s="20"/>
      <c r="PNW344" s="20"/>
      <c r="PNX344" s="20"/>
      <c r="PNY344" s="20"/>
      <c r="PNZ344" s="20"/>
      <c r="POA344" s="20"/>
      <c r="POB344" s="20"/>
      <c r="POC344" s="20"/>
      <c r="POD344" s="20"/>
      <c r="POE344" s="20"/>
      <c r="POF344" s="20"/>
      <c r="POG344" s="20"/>
      <c r="POH344" s="20"/>
      <c r="POI344" s="20"/>
      <c r="POJ344" s="20"/>
      <c r="POK344" s="20"/>
      <c r="POL344" s="20"/>
      <c r="POM344" s="20"/>
      <c r="PON344" s="20"/>
      <c r="POO344" s="20"/>
      <c r="POP344" s="20"/>
      <c r="POQ344" s="20"/>
      <c r="POR344" s="20"/>
      <c r="POS344" s="20"/>
      <c r="POT344" s="20"/>
      <c r="POU344" s="20"/>
      <c r="POV344" s="20"/>
      <c r="POW344" s="20"/>
      <c r="POX344" s="20"/>
      <c r="POY344" s="20"/>
      <c r="POZ344" s="20"/>
      <c r="PPA344" s="20"/>
      <c r="PPB344" s="20"/>
      <c r="PPC344" s="20"/>
      <c r="PPD344" s="20"/>
      <c r="PPE344" s="20"/>
      <c r="PPF344" s="20"/>
      <c r="PPG344" s="20"/>
      <c r="PPH344" s="20"/>
      <c r="PPI344" s="20"/>
      <c r="PPJ344" s="20"/>
      <c r="PPK344" s="20"/>
      <c r="PPL344" s="20"/>
      <c r="PPM344" s="20"/>
      <c r="PPN344" s="20"/>
      <c r="PPO344" s="20"/>
      <c r="PPP344" s="20"/>
      <c r="PPQ344" s="20"/>
      <c r="PPR344" s="20"/>
      <c r="PPS344" s="20"/>
      <c r="PPT344" s="20"/>
      <c r="PPU344" s="20"/>
      <c r="PPV344" s="20"/>
      <c r="PPW344" s="20"/>
      <c r="PPX344" s="20"/>
      <c r="PPY344" s="20"/>
      <c r="PPZ344" s="20"/>
      <c r="PQA344" s="20"/>
      <c r="PQB344" s="20"/>
      <c r="PQC344" s="20"/>
      <c r="PQD344" s="20"/>
      <c r="PQE344" s="20"/>
      <c r="PQF344" s="20"/>
      <c r="PQG344" s="20"/>
      <c r="PQH344" s="20"/>
      <c r="PQI344" s="20"/>
      <c r="PQJ344" s="20"/>
      <c r="PQK344" s="20"/>
      <c r="PQL344" s="20"/>
      <c r="PQM344" s="20"/>
      <c r="PQN344" s="20"/>
      <c r="PQO344" s="20"/>
      <c r="PQP344" s="20"/>
      <c r="PQQ344" s="20"/>
      <c r="PQR344" s="20"/>
      <c r="PQS344" s="20"/>
      <c r="PQT344" s="20"/>
      <c r="PQU344" s="20"/>
      <c r="PQV344" s="20"/>
      <c r="PQW344" s="20"/>
      <c r="PQX344" s="20"/>
      <c r="PQY344" s="20"/>
      <c r="PQZ344" s="20"/>
      <c r="PRA344" s="20"/>
      <c r="PRB344" s="20"/>
      <c r="PRC344" s="20"/>
      <c r="PRD344" s="20"/>
      <c r="PRE344" s="20"/>
      <c r="PRF344" s="20"/>
      <c r="PRG344" s="20"/>
      <c r="PRH344" s="20"/>
      <c r="PRI344" s="20"/>
      <c r="PRJ344" s="20"/>
      <c r="PRK344" s="20"/>
      <c r="PRL344" s="20"/>
      <c r="PRM344" s="20"/>
      <c r="PRN344" s="20"/>
      <c r="PRO344" s="20"/>
      <c r="PRP344" s="20"/>
      <c r="PRQ344" s="20"/>
      <c r="PRR344" s="20"/>
      <c r="PRS344" s="20"/>
      <c r="PRT344" s="20"/>
      <c r="PRU344" s="20"/>
      <c r="PRV344" s="20"/>
      <c r="PRW344" s="20"/>
      <c r="PRX344" s="20"/>
      <c r="PRY344" s="20"/>
      <c r="PRZ344" s="20"/>
      <c r="PSA344" s="20"/>
      <c r="PSB344" s="20"/>
      <c r="PSC344" s="20"/>
      <c r="PSD344" s="20"/>
      <c r="PSE344" s="20"/>
      <c r="PSF344" s="20"/>
      <c r="PSG344" s="20"/>
      <c r="PSH344" s="20"/>
      <c r="PSI344" s="20"/>
      <c r="PSJ344" s="20"/>
      <c r="PSK344" s="20"/>
      <c r="PSL344" s="20"/>
      <c r="PSM344" s="20"/>
      <c r="PSN344" s="20"/>
      <c r="PSO344" s="20"/>
      <c r="PSP344" s="20"/>
      <c r="PSQ344" s="20"/>
      <c r="PSR344" s="20"/>
      <c r="PSS344" s="20"/>
      <c r="PST344" s="20"/>
      <c r="PSU344" s="20"/>
      <c r="PSV344" s="20"/>
      <c r="PSW344" s="20"/>
      <c r="PSX344" s="20"/>
      <c r="PSY344" s="20"/>
      <c r="PSZ344" s="20"/>
      <c r="PTA344" s="20"/>
      <c r="PTB344" s="20"/>
      <c r="PTC344" s="20"/>
      <c r="PTD344" s="20"/>
      <c r="PTE344" s="20"/>
      <c r="PTF344" s="20"/>
      <c r="PTG344" s="20"/>
      <c r="PTH344" s="20"/>
      <c r="PTI344" s="20"/>
      <c r="PTJ344" s="20"/>
      <c r="PTK344" s="20"/>
      <c r="PTL344" s="20"/>
      <c r="PTM344" s="20"/>
      <c r="PTN344" s="20"/>
      <c r="PTO344" s="20"/>
      <c r="PTP344" s="20"/>
      <c r="PTQ344" s="20"/>
      <c r="PTR344" s="20"/>
      <c r="PTS344" s="20"/>
      <c r="PTT344" s="20"/>
      <c r="PTU344" s="20"/>
      <c r="PTV344" s="20"/>
      <c r="PTW344" s="20"/>
      <c r="PTX344" s="20"/>
      <c r="PTY344" s="20"/>
      <c r="PTZ344" s="20"/>
      <c r="PUA344" s="20"/>
      <c r="PUB344" s="20"/>
      <c r="PUC344" s="20"/>
      <c r="PUD344" s="20"/>
      <c r="PUE344" s="20"/>
      <c r="PUF344" s="20"/>
      <c r="PUG344" s="20"/>
      <c r="PUH344" s="20"/>
      <c r="PUI344" s="20"/>
      <c r="PUJ344" s="20"/>
      <c r="PUK344" s="20"/>
      <c r="PUL344" s="20"/>
      <c r="PUM344" s="20"/>
      <c r="PUN344" s="20"/>
      <c r="PUO344" s="20"/>
      <c r="PUP344" s="20"/>
      <c r="PUQ344" s="20"/>
      <c r="PUR344" s="20"/>
      <c r="PUS344" s="20"/>
      <c r="PUT344" s="20"/>
      <c r="PUU344" s="20"/>
      <c r="PUV344" s="20"/>
      <c r="PUW344" s="20"/>
      <c r="PUX344" s="20"/>
      <c r="PUY344" s="20"/>
      <c r="PUZ344" s="20"/>
      <c r="PVA344" s="20"/>
      <c r="PVB344" s="20"/>
      <c r="PVC344" s="20"/>
      <c r="PVD344" s="20"/>
      <c r="PVE344" s="20"/>
      <c r="PVF344" s="20"/>
      <c r="PVG344" s="20"/>
      <c r="PVH344" s="20"/>
      <c r="PVI344" s="20"/>
      <c r="PVJ344" s="20"/>
      <c r="PVK344" s="20"/>
      <c r="PVL344" s="20"/>
      <c r="PVM344" s="20"/>
      <c r="PVN344" s="20"/>
      <c r="PVO344" s="20"/>
      <c r="PVP344" s="20"/>
      <c r="PVQ344" s="20"/>
      <c r="PVR344" s="20"/>
      <c r="PVS344" s="20"/>
      <c r="PVT344" s="20"/>
      <c r="PVU344" s="20"/>
      <c r="PVV344" s="20"/>
      <c r="PVW344" s="20"/>
      <c r="PVX344" s="20"/>
      <c r="PVY344" s="20"/>
      <c r="PVZ344" s="20"/>
      <c r="PWA344" s="20"/>
      <c r="PWB344" s="20"/>
      <c r="PWC344" s="20"/>
      <c r="PWD344" s="20"/>
      <c r="PWE344" s="20"/>
      <c r="PWF344" s="20"/>
      <c r="PWG344" s="20"/>
      <c r="PWH344" s="20"/>
      <c r="PWI344" s="20"/>
      <c r="PWJ344" s="20"/>
      <c r="PWK344" s="20"/>
      <c r="PWL344" s="20"/>
      <c r="PWM344" s="20"/>
      <c r="PWN344" s="20"/>
      <c r="PWO344" s="20"/>
      <c r="PWP344" s="20"/>
      <c r="PWQ344" s="20"/>
      <c r="PWR344" s="20"/>
      <c r="PWS344" s="20"/>
      <c r="PWT344" s="20"/>
      <c r="PWU344" s="20"/>
      <c r="PWV344" s="20"/>
      <c r="PWW344" s="20"/>
      <c r="PWX344" s="20"/>
      <c r="PWY344" s="20"/>
      <c r="PWZ344" s="20"/>
      <c r="PXA344" s="20"/>
      <c r="PXB344" s="20"/>
      <c r="PXC344" s="20"/>
      <c r="PXD344" s="20"/>
      <c r="PXE344" s="20"/>
      <c r="PXF344" s="20"/>
      <c r="PXG344" s="20"/>
      <c r="PXH344" s="20"/>
      <c r="PXI344" s="20"/>
      <c r="PXJ344" s="20"/>
      <c r="PXK344" s="20"/>
      <c r="PXL344" s="20"/>
      <c r="PXM344" s="20"/>
      <c r="PXN344" s="20"/>
      <c r="PXO344" s="20"/>
      <c r="PXP344" s="20"/>
      <c r="PXQ344" s="20"/>
      <c r="PXR344" s="20"/>
      <c r="PXS344" s="20"/>
      <c r="PXT344" s="20"/>
      <c r="PXU344" s="20"/>
      <c r="PXV344" s="20"/>
      <c r="PXW344" s="20"/>
      <c r="PXX344" s="20"/>
      <c r="PXY344" s="20"/>
      <c r="PXZ344" s="20"/>
      <c r="PYA344" s="20"/>
      <c r="PYB344" s="20"/>
      <c r="PYC344" s="20"/>
      <c r="PYD344" s="20"/>
      <c r="PYE344" s="20"/>
      <c r="PYF344" s="20"/>
      <c r="PYG344" s="20"/>
      <c r="PYH344" s="20"/>
      <c r="PYI344" s="20"/>
      <c r="PYJ344" s="20"/>
      <c r="PYK344" s="20"/>
      <c r="PYL344" s="20"/>
      <c r="PYM344" s="20"/>
      <c r="PYN344" s="20"/>
      <c r="PYO344" s="20"/>
      <c r="PYP344" s="20"/>
      <c r="PYQ344" s="20"/>
      <c r="PYR344" s="20"/>
      <c r="PYS344" s="20"/>
      <c r="PYT344" s="20"/>
      <c r="PYU344" s="20"/>
      <c r="PYV344" s="20"/>
      <c r="PYW344" s="20"/>
      <c r="PYX344" s="20"/>
      <c r="PYY344" s="20"/>
      <c r="PYZ344" s="20"/>
      <c r="PZA344" s="20"/>
      <c r="PZB344" s="20"/>
      <c r="PZC344" s="20"/>
      <c r="PZD344" s="20"/>
      <c r="PZE344" s="20"/>
      <c r="PZF344" s="20"/>
      <c r="PZG344" s="20"/>
      <c r="PZH344" s="20"/>
      <c r="PZI344" s="20"/>
      <c r="PZJ344" s="20"/>
      <c r="PZK344" s="20"/>
      <c r="PZL344" s="20"/>
      <c r="PZM344" s="20"/>
      <c r="PZN344" s="20"/>
      <c r="PZO344" s="20"/>
      <c r="PZP344" s="20"/>
      <c r="PZQ344" s="20"/>
      <c r="PZR344" s="20"/>
      <c r="PZS344" s="20"/>
      <c r="PZT344" s="20"/>
      <c r="PZU344" s="20"/>
      <c r="PZV344" s="20"/>
      <c r="PZW344" s="20"/>
      <c r="PZX344" s="20"/>
      <c r="PZY344" s="20"/>
      <c r="PZZ344" s="20"/>
      <c r="QAA344" s="20"/>
      <c r="QAB344" s="20"/>
      <c r="QAC344" s="20"/>
      <c r="QAD344" s="20"/>
      <c r="QAE344" s="20"/>
      <c r="QAF344" s="20"/>
      <c r="QAG344" s="20"/>
      <c r="QAH344" s="20"/>
      <c r="QAI344" s="20"/>
      <c r="QAJ344" s="20"/>
      <c r="QAK344" s="20"/>
      <c r="QAL344" s="20"/>
      <c r="QAM344" s="20"/>
      <c r="QAN344" s="20"/>
      <c r="QAO344" s="20"/>
      <c r="QAP344" s="20"/>
      <c r="QAQ344" s="20"/>
      <c r="QAR344" s="20"/>
      <c r="QAS344" s="20"/>
      <c r="QAT344" s="20"/>
      <c r="QAU344" s="20"/>
      <c r="QAV344" s="20"/>
      <c r="QAW344" s="20"/>
      <c r="QAX344" s="20"/>
      <c r="QAY344" s="20"/>
      <c r="QAZ344" s="20"/>
      <c r="QBA344" s="20"/>
      <c r="QBB344" s="20"/>
      <c r="QBC344" s="20"/>
      <c r="QBD344" s="20"/>
      <c r="QBE344" s="20"/>
      <c r="QBF344" s="20"/>
      <c r="QBG344" s="20"/>
      <c r="QBH344" s="20"/>
      <c r="QBI344" s="20"/>
      <c r="QBJ344" s="20"/>
      <c r="QBK344" s="20"/>
      <c r="QBL344" s="20"/>
      <c r="QBM344" s="20"/>
      <c r="QBN344" s="20"/>
      <c r="QBO344" s="20"/>
      <c r="QBP344" s="20"/>
      <c r="QBQ344" s="20"/>
      <c r="QBR344" s="20"/>
      <c r="QBS344" s="20"/>
      <c r="QBT344" s="20"/>
      <c r="QBU344" s="20"/>
      <c r="QBV344" s="20"/>
      <c r="QBW344" s="20"/>
      <c r="QBX344" s="20"/>
      <c r="QBY344" s="20"/>
      <c r="QBZ344" s="20"/>
      <c r="QCA344" s="20"/>
      <c r="QCB344" s="20"/>
      <c r="QCC344" s="20"/>
      <c r="QCD344" s="20"/>
      <c r="QCE344" s="20"/>
      <c r="QCF344" s="20"/>
      <c r="QCG344" s="20"/>
      <c r="QCH344" s="20"/>
      <c r="QCI344" s="20"/>
      <c r="QCJ344" s="20"/>
      <c r="QCK344" s="20"/>
      <c r="QCL344" s="20"/>
      <c r="QCM344" s="20"/>
      <c r="QCN344" s="20"/>
      <c r="QCO344" s="20"/>
      <c r="QCP344" s="20"/>
      <c r="QCQ344" s="20"/>
      <c r="QCR344" s="20"/>
      <c r="QCS344" s="20"/>
      <c r="QCT344" s="20"/>
      <c r="QCU344" s="20"/>
      <c r="QCV344" s="20"/>
      <c r="QCW344" s="20"/>
      <c r="QCX344" s="20"/>
      <c r="QCY344" s="20"/>
      <c r="QCZ344" s="20"/>
      <c r="QDA344" s="20"/>
      <c r="QDB344" s="20"/>
      <c r="QDC344" s="20"/>
      <c r="QDD344" s="20"/>
      <c r="QDE344" s="20"/>
      <c r="QDF344" s="20"/>
      <c r="QDG344" s="20"/>
      <c r="QDH344" s="20"/>
      <c r="QDI344" s="20"/>
      <c r="QDJ344" s="20"/>
      <c r="QDK344" s="20"/>
      <c r="QDL344" s="20"/>
      <c r="QDM344" s="20"/>
      <c r="QDN344" s="20"/>
      <c r="QDO344" s="20"/>
      <c r="QDP344" s="20"/>
      <c r="QDQ344" s="20"/>
      <c r="QDR344" s="20"/>
      <c r="QDS344" s="20"/>
      <c r="QDT344" s="20"/>
      <c r="QDU344" s="20"/>
      <c r="QDV344" s="20"/>
      <c r="QDW344" s="20"/>
      <c r="QDX344" s="20"/>
      <c r="QDY344" s="20"/>
      <c r="QDZ344" s="20"/>
      <c r="QEA344" s="20"/>
      <c r="QEB344" s="20"/>
      <c r="QEC344" s="20"/>
      <c r="QED344" s="20"/>
      <c r="QEE344" s="20"/>
      <c r="QEF344" s="20"/>
      <c r="QEG344" s="20"/>
      <c r="QEH344" s="20"/>
      <c r="QEI344" s="20"/>
      <c r="QEJ344" s="20"/>
      <c r="QEK344" s="20"/>
      <c r="QEL344" s="20"/>
      <c r="QEM344" s="20"/>
      <c r="QEN344" s="20"/>
      <c r="QEO344" s="20"/>
      <c r="QEP344" s="20"/>
      <c r="QEQ344" s="20"/>
      <c r="QER344" s="20"/>
      <c r="QES344" s="20"/>
      <c r="QET344" s="20"/>
      <c r="QEU344" s="20"/>
      <c r="QEV344" s="20"/>
      <c r="QEW344" s="20"/>
      <c r="QEX344" s="20"/>
      <c r="QEY344" s="20"/>
      <c r="QEZ344" s="20"/>
      <c r="QFA344" s="20"/>
      <c r="QFB344" s="20"/>
      <c r="QFC344" s="20"/>
      <c r="QFD344" s="20"/>
      <c r="QFE344" s="20"/>
      <c r="QFF344" s="20"/>
      <c r="QFG344" s="20"/>
      <c r="QFH344" s="20"/>
      <c r="QFI344" s="20"/>
      <c r="QFJ344" s="20"/>
      <c r="QFK344" s="20"/>
      <c r="QFL344" s="20"/>
      <c r="QFM344" s="20"/>
      <c r="QFN344" s="20"/>
      <c r="QFO344" s="20"/>
      <c r="QFP344" s="20"/>
      <c r="QFQ344" s="20"/>
      <c r="QFR344" s="20"/>
      <c r="QFS344" s="20"/>
      <c r="QFT344" s="20"/>
      <c r="QFU344" s="20"/>
      <c r="QFV344" s="20"/>
      <c r="QFW344" s="20"/>
      <c r="QFX344" s="20"/>
      <c r="QFY344" s="20"/>
      <c r="QFZ344" s="20"/>
      <c r="QGA344" s="20"/>
      <c r="QGB344" s="20"/>
      <c r="QGC344" s="20"/>
      <c r="QGD344" s="20"/>
      <c r="QGE344" s="20"/>
      <c r="QGF344" s="20"/>
      <c r="QGG344" s="20"/>
      <c r="QGH344" s="20"/>
      <c r="QGI344" s="20"/>
      <c r="QGJ344" s="20"/>
      <c r="QGK344" s="20"/>
      <c r="QGL344" s="20"/>
      <c r="QGM344" s="20"/>
      <c r="QGN344" s="20"/>
      <c r="QGO344" s="20"/>
      <c r="QGP344" s="20"/>
      <c r="QGQ344" s="20"/>
      <c r="QGR344" s="20"/>
      <c r="QGS344" s="20"/>
      <c r="QGT344" s="20"/>
      <c r="QGU344" s="20"/>
      <c r="QGV344" s="20"/>
      <c r="QGW344" s="20"/>
      <c r="QGX344" s="20"/>
      <c r="QGY344" s="20"/>
      <c r="QGZ344" s="20"/>
      <c r="QHA344" s="20"/>
      <c r="QHB344" s="20"/>
      <c r="QHC344" s="20"/>
      <c r="QHD344" s="20"/>
      <c r="QHE344" s="20"/>
      <c r="QHF344" s="20"/>
      <c r="QHG344" s="20"/>
      <c r="QHH344" s="20"/>
      <c r="QHI344" s="20"/>
      <c r="QHJ344" s="20"/>
      <c r="QHK344" s="20"/>
      <c r="QHL344" s="20"/>
      <c r="QHM344" s="20"/>
      <c r="QHN344" s="20"/>
      <c r="QHO344" s="20"/>
      <c r="QHP344" s="20"/>
      <c r="QHQ344" s="20"/>
      <c r="QHR344" s="20"/>
      <c r="QHS344" s="20"/>
      <c r="QHT344" s="20"/>
      <c r="QHU344" s="20"/>
      <c r="QHV344" s="20"/>
      <c r="QHW344" s="20"/>
      <c r="QHX344" s="20"/>
      <c r="QHY344" s="20"/>
      <c r="QHZ344" s="20"/>
      <c r="QIA344" s="20"/>
      <c r="QIB344" s="20"/>
      <c r="QIC344" s="20"/>
      <c r="QID344" s="20"/>
      <c r="QIE344" s="20"/>
      <c r="QIF344" s="20"/>
      <c r="QIG344" s="20"/>
      <c r="QIH344" s="20"/>
      <c r="QII344" s="20"/>
      <c r="QIJ344" s="20"/>
      <c r="QIK344" s="20"/>
      <c r="QIL344" s="20"/>
      <c r="QIM344" s="20"/>
      <c r="QIN344" s="20"/>
      <c r="QIO344" s="20"/>
      <c r="QIP344" s="20"/>
      <c r="QIQ344" s="20"/>
      <c r="QIR344" s="20"/>
      <c r="QIS344" s="20"/>
      <c r="QIT344" s="20"/>
      <c r="QIU344" s="20"/>
      <c r="QIV344" s="20"/>
      <c r="QIW344" s="20"/>
      <c r="QIX344" s="20"/>
      <c r="QIY344" s="20"/>
      <c r="QIZ344" s="20"/>
      <c r="QJA344" s="20"/>
      <c r="QJB344" s="20"/>
      <c r="QJC344" s="20"/>
      <c r="QJD344" s="20"/>
      <c r="QJE344" s="20"/>
      <c r="QJF344" s="20"/>
      <c r="QJG344" s="20"/>
      <c r="QJH344" s="20"/>
      <c r="QJI344" s="20"/>
      <c r="QJJ344" s="20"/>
      <c r="QJK344" s="20"/>
      <c r="QJL344" s="20"/>
      <c r="QJM344" s="20"/>
      <c r="QJN344" s="20"/>
      <c r="QJO344" s="20"/>
      <c r="QJP344" s="20"/>
      <c r="QJQ344" s="20"/>
      <c r="QJR344" s="20"/>
      <c r="QJS344" s="20"/>
      <c r="QJT344" s="20"/>
      <c r="QJU344" s="20"/>
      <c r="QJV344" s="20"/>
      <c r="QJW344" s="20"/>
      <c r="QJX344" s="20"/>
      <c r="QJY344" s="20"/>
      <c r="QJZ344" s="20"/>
      <c r="QKA344" s="20"/>
      <c r="QKB344" s="20"/>
      <c r="QKC344" s="20"/>
      <c r="QKD344" s="20"/>
      <c r="QKE344" s="20"/>
      <c r="QKF344" s="20"/>
      <c r="QKG344" s="20"/>
      <c r="QKH344" s="20"/>
      <c r="QKI344" s="20"/>
      <c r="QKJ344" s="20"/>
      <c r="QKK344" s="20"/>
      <c r="QKL344" s="20"/>
      <c r="QKM344" s="20"/>
      <c r="QKN344" s="20"/>
      <c r="QKO344" s="20"/>
      <c r="QKP344" s="20"/>
      <c r="QKQ344" s="20"/>
      <c r="QKR344" s="20"/>
      <c r="QKS344" s="20"/>
      <c r="QKT344" s="20"/>
      <c r="QKU344" s="20"/>
      <c r="QKV344" s="20"/>
      <c r="QKW344" s="20"/>
      <c r="QKX344" s="20"/>
      <c r="QKY344" s="20"/>
      <c r="QKZ344" s="20"/>
      <c r="QLA344" s="20"/>
      <c r="QLB344" s="20"/>
      <c r="QLC344" s="20"/>
      <c r="QLD344" s="20"/>
      <c r="QLE344" s="20"/>
      <c r="QLF344" s="20"/>
      <c r="QLG344" s="20"/>
      <c r="QLH344" s="20"/>
      <c r="QLI344" s="20"/>
      <c r="QLJ344" s="20"/>
      <c r="QLK344" s="20"/>
      <c r="QLL344" s="20"/>
      <c r="QLM344" s="20"/>
      <c r="QLN344" s="20"/>
      <c r="QLO344" s="20"/>
      <c r="QLP344" s="20"/>
      <c r="QLQ344" s="20"/>
      <c r="QLR344" s="20"/>
      <c r="QLS344" s="20"/>
      <c r="QLT344" s="20"/>
      <c r="QLU344" s="20"/>
      <c r="QLV344" s="20"/>
      <c r="QLW344" s="20"/>
      <c r="QLX344" s="20"/>
      <c r="QLY344" s="20"/>
      <c r="QLZ344" s="20"/>
      <c r="QMA344" s="20"/>
      <c r="QMB344" s="20"/>
      <c r="QMC344" s="20"/>
      <c r="QMD344" s="20"/>
      <c r="QME344" s="20"/>
      <c r="QMF344" s="20"/>
      <c r="QMG344" s="20"/>
      <c r="QMH344" s="20"/>
      <c r="QMI344" s="20"/>
      <c r="QMJ344" s="20"/>
      <c r="QMK344" s="20"/>
      <c r="QML344" s="20"/>
      <c r="QMM344" s="20"/>
      <c r="QMN344" s="20"/>
      <c r="QMO344" s="20"/>
      <c r="QMP344" s="20"/>
      <c r="QMQ344" s="20"/>
      <c r="QMR344" s="20"/>
      <c r="QMS344" s="20"/>
      <c r="QMT344" s="20"/>
      <c r="QMU344" s="20"/>
      <c r="QMV344" s="20"/>
      <c r="QMW344" s="20"/>
      <c r="QMX344" s="20"/>
      <c r="QMY344" s="20"/>
      <c r="QMZ344" s="20"/>
      <c r="QNA344" s="20"/>
      <c r="QNB344" s="20"/>
      <c r="QNC344" s="20"/>
      <c r="QND344" s="20"/>
      <c r="QNE344" s="20"/>
      <c r="QNF344" s="20"/>
      <c r="QNG344" s="20"/>
      <c r="QNH344" s="20"/>
      <c r="QNI344" s="20"/>
      <c r="QNJ344" s="20"/>
      <c r="QNK344" s="20"/>
      <c r="QNL344" s="20"/>
      <c r="QNM344" s="20"/>
      <c r="QNN344" s="20"/>
      <c r="QNO344" s="20"/>
      <c r="QNP344" s="20"/>
      <c r="QNQ344" s="20"/>
      <c r="QNR344" s="20"/>
      <c r="QNS344" s="20"/>
      <c r="QNT344" s="20"/>
      <c r="QNU344" s="20"/>
      <c r="QNV344" s="20"/>
      <c r="QNW344" s="20"/>
      <c r="QNX344" s="20"/>
      <c r="QNY344" s="20"/>
      <c r="QNZ344" s="20"/>
      <c r="QOA344" s="20"/>
      <c r="QOB344" s="20"/>
      <c r="QOC344" s="20"/>
      <c r="QOD344" s="20"/>
      <c r="QOE344" s="20"/>
      <c r="QOF344" s="20"/>
      <c r="QOG344" s="20"/>
      <c r="QOH344" s="20"/>
      <c r="QOI344" s="20"/>
      <c r="QOJ344" s="20"/>
      <c r="QOK344" s="20"/>
      <c r="QOL344" s="20"/>
      <c r="QOM344" s="20"/>
      <c r="QON344" s="20"/>
      <c r="QOO344" s="20"/>
      <c r="QOP344" s="20"/>
      <c r="QOQ344" s="20"/>
      <c r="QOR344" s="20"/>
      <c r="QOS344" s="20"/>
      <c r="QOT344" s="20"/>
      <c r="QOU344" s="20"/>
      <c r="QOV344" s="20"/>
      <c r="QOW344" s="20"/>
      <c r="QOX344" s="20"/>
      <c r="QOY344" s="20"/>
      <c r="QOZ344" s="20"/>
      <c r="QPA344" s="20"/>
      <c r="QPB344" s="20"/>
      <c r="QPC344" s="20"/>
      <c r="QPD344" s="20"/>
      <c r="QPE344" s="20"/>
      <c r="QPF344" s="20"/>
      <c r="QPG344" s="20"/>
      <c r="QPH344" s="20"/>
      <c r="QPI344" s="20"/>
      <c r="QPJ344" s="20"/>
      <c r="QPK344" s="20"/>
      <c r="QPL344" s="20"/>
      <c r="QPM344" s="20"/>
      <c r="QPN344" s="20"/>
      <c r="QPO344" s="20"/>
      <c r="QPP344" s="20"/>
      <c r="QPQ344" s="20"/>
      <c r="QPR344" s="20"/>
      <c r="QPS344" s="20"/>
      <c r="QPT344" s="20"/>
      <c r="QPU344" s="20"/>
      <c r="QPV344" s="20"/>
      <c r="QPW344" s="20"/>
      <c r="QPX344" s="20"/>
      <c r="QPY344" s="20"/>
      <c r="QPZ344" s="20"/>
      <c r="QQA344" s="20"/>
      <c r="QQB344" s="20"/>
      <c r="QQC344" s="20"/>
      <c r="QQD344" s="20"/>
      <c r="QQE344" s="20"/>
      <c r="QQF344" s="20"/>
      <c r="QQG344" s="20"/>
      <c r="QQH344" s="20"/>
      <c r="QQI344" s="20"/>
      <c r="QQJ344" s="20"/>
      <c r="QQK344" s="20"/>
      <c r="QQL344" s="20"/>
      <c r="QQM344" s="20"/>
      <c r="QQN344" s="20"/>
      <c r="QQO344" s="20"/>
      <c r="QQP344" s="20"/>
      <c r="QQQ344" s="20"/>
      <c r="QQR344" s="20"/>
      <c r="QQS344" s="20"/>
      <c r="QQT344" s="20"/>
      <c r="QQU344" s="20"/>
      <c r="QQV344" s="20"/>
      <c r="QQW344" s="20"/>
      <c r="QQX344" s="20"/>
      <c r="QQY344" s="20"/>
      <c r="QQZ344" s="20"/>
      <c r="QRA344" s="20"/>
      <c r="QRB344" s="20"/>
      <c r="QRC344" s="20"/>
      <c r="QRD344" s="20"/>
      <c r="QRE344" s="20"/>
      <c r="QRF344" s="20"/>
      <c r="QRG344" s="20"/>
      <c r="QRH344" s="20"/>
      <c r="QRI344" s="20"/>
      <c r="QRJ344" s="20"/>
      <c r="QRK344" s="20"/>
      <c r="QRL344" s="20"/>
      <c r="QRM344" s="20"/>
      <c r="QRN344" s="20"/>
      <c r="QRO344" s="20"/>
      <c r="QRP344" s="20"/>
      <c r="QRQ344" s="20"/>
      <c r="QRR344" s="20"/>
      <c r="QRS344" s="20"/>
      <c r="QRT344" s="20"/>
      <c r="QRU344" s="20"/>
      <c r="QRV344" s="20"/>
      <c r="QRW344" s="20"/>
      <c r="QRX344" s="20"/>
      <c r="QRY344" s="20"/>
      <c r="QRZ344" s="20"/>
      <c r="QSA344" s="20"/>
      <c r="QSB344" s="20"/>
      <c r="QSC344" s="20"/>
      <c r="QSD344" s="20"/>
      <c r="QSE344" s="20"/>
      <c r="QSF344" s="20"/>
      <c r="QSG344" s="20"/>
      <c r="QSH344" s="20"/>
      <c r="QSI344" s="20"/>
      <c r="QSJ344" s="20"/>
      <c r="QSK344" s="20"/>
      <c r="QSL344" s="20"/>
      <c r="QSM344" s="20"/>
      <c r="QSN344" s="20"/>
      <c r="QSO344" s="20"/>
      <c r="QSP344" s="20"/>
      <c r="QSQ344" s="20"/>
      <c r="QSR344" s="20"/>
      <c r="QSS344" s="20"/>
      <c r="QST344" s="20"/>
      <c r="QSU344" s="20"/>
      <c r="QSV344" s="20"/>
      <c r="QSW344" s="20"/>
      <c r="QSX344" s="20"/>
      <c r="QSY344" s="20"/>
      <c r="QSZ344" s="20"/>
      <c r="QTA344" s="20"/>
      <c r="QTB344" s="20"/>
      <c r="QTC344" s="20"/>
      <c r="QTD344" s="20"/>
      <c r="QTE344" s="20"/>
      <c r="QTF344" s="20"/>
      <c r="QTG344" s="20"/>
      <c r="QTH344" s="20"/>
      <c r="QTI344" s="20"/>
      <c r="QTJ344" s="20"/>
      <c r="QTK344" s="20"/>
      <c r="QTL344" s="20"/>
      <c r="QTM344" s="20"/>
      <c r="QTN344" s="20"/>
      <c r="QTO344" s="20"/>
      <c r="QTP344" s="20"/>
      <c r="QTQ344" s="20"/>
      <c r="QTR344" s="20"/>
      <c r="QTS344" s="20"/>
      <c r="QTT344" s="20"/>
      <c r="QTU344" s="20"/>
      <c r="QTV344" s="20"/>
      <c r="QTW344" s="20"/>
      <c r="QTX344" s="20"/>
      <c r="QTY344" s="20"/>
      <c r="QTZ344" s="20"/>
      <c r="QUA344" s="20"/>
      <c r="QUB344" s="20"/>
      <c r="QUC344" s="20"/>
      <c r="QUD344" s="20"/>
      <c r="QUE344" s="20"/>
      <c r="QUF344" s="20"/>
      <c r="QUG344" s="20"/>
      <c r="QUH344" s="20"/>
      <c r="QUI344" s="20"/>
      <c r="QUJ344" s="20"/>
      <c r="QUK344" s="20"/>
      <c r="QUL344" s="20"/>
      <c r="QUM344" s="20"/>
      <c r="QUN344" s="20"/>
      <c r="QUO344" s="20"/>
      <c r="QUP344" s="20"/>
      <c r="QUQ344" s="20"/>
      <c r="QUR344" s="20"/>
      <c r="QUS344" s="20"/>
      <c r="QUT344" s="20"/>
      <c r="QUU344" s="20"/>
      <c r="QUV344" s="20"/>
      <c r="QUW344" s="20"/>
      <c r="QUX344" s="20"/>
      <c r="QUY344" s="20"/>
      <c r="QUZ344" s="20"/>
      <c r="QVA344" s="20"/>
      <c r="QVB344" s="20"/>
      <c r="QVC344" s="20"/>
      <c r="QVD344" s="20"/>
      <c r="QVE344" s="20"/>
      <c r="QVF344" s="20"/>
      <c r="QVG344" s="20"/>
      <c r="QVH344" s="20"/>
      <c r="QVI344" s="20"/>
      <c r="QVJ344" s="20"/>
      <c r="QVK344" s="20"/>
      <c r="QVL344" s="20"/>
      <c r="QVM344" s="20"/>
      <c r="QVN344" s="20"/>
      <c r="QVO344" s="20"/>
      <c r="QVP344" s="20"/>
      <c r="QVQ344" s="20"/>
      <c r="QVR344" s="20"/>
      <c r="QVS344" s="20"/>
      <c r="QVT344" s="20"/>
      <c r="QVU344" s="20"/>
      <c r="QVV344" s="20"/>
      <c r="QVW344" s="20"/>
      <c r="QVX344" s="20"/>
      <c r="QVY344" s="20"/>
      <c r="QVZ344" s="20"/>
      <c r="QWA344" s="20"/>
      <c r="QWB344" s="20"/>
      <c r="QWC344" s="20"/>
      <c r="QWD344" s="20"/>
      <c r="QWE344" s="20"/>
      <c r="QWF344" s="20"/>
      <c r="QWG344" s="20"/>
      <c r="QWH344" s="20"/>
      <c r="QWI344" s="20"/>
      <c r="QWJ344" s="20"/>
      <c r="QWK344" s="20"/>
      <c r="QWL344" s="20"/>
      <c r="QWM344" s="20"/>
      <c r="QWN344" s="20"/>
      <c r="QWO344" s="20"/>
      <c r="QWP344" s="20"/>
      <c r="QWQ344" s="20"/>
      <c r="QWR344" s="20"/>
      <c r="QWS344" s="20"/>
      <c r="QWT344" s="20"/>
      <c r="QWU344" s="20"/>
      <c r="QWV344" s="20"/>
      <c r="QWW344" s="20"/>
      <c r="QWX344" s="20"/>
      <c r="QWY344" s="20"/>
      <c r="QWZ344" s="20"/>
      <c r="QXA344" s="20"/>
      <c r="QXB344" s="20"/>
      <c r="QXC344" s="20"/>
      <c r="QXD344" s="20"/>
      <c r="QXE344" s="20"/>
      <c r="QXF344" s="20"/>
      <c r="QXG344" s="20"/>
      <c r="QXH344" s="20"/>
      <c r="QXI344" s="20"/>
      <c r="QXJ344" s="20"/>
      <c r="QXK344" s="20"/>
      <c r="QXL344" s="20"/>
      <c r="QXM344" s="20"/>
      <c r="QXN344" s="20"/>
      <c r="QXO344" s="20"/>
      <c r="QXP344" s="20"/>
      <c r="QXQ344" s="20"/>
      <c r="QXR344" s="20"/>
      <c r="QXS344" s="20"/>
      <c r="QXT344" s="20"/>
      <c r="QXU344" s="20"/>
      <c r="QXV344" s="20"/>
      <c r="QXW344" s="20"/>
      <c r="QXX344" s="20"/>
      <c r="QXY344" s="20"/>
      <c r="QXZ344" s="20"/>
      <c r="QYA344" s="20"/>
      <c r="QYB344" s="20"/>
      <c r="QYC344" s="20"/>
      <c r="QYD344" s="20"/>
      <c r="QYE344" s="20"/>
      <c r="QYF344" s="20"/>
      <c r="QYG344" s="20"/>
      <c r="QYH344" s="20"/>
      <c r="QYI344" s="20"/>
      <c r="QYJ344" s="20"/>
      <c r="QYK344" s="20"/>
      <c r="QYL344" s="20"/>
      <c r="QYM344" s="20"/>
      <c r="QYN344" s="20"/>
      <c r="QYO344" s="20"/>
      <c r="QYP344" s="20"/>
      <c r="QYQ344" s="20"/>
      <c r="QYR344" s="20"/>
      <c r="QYS344" s="20"/>
      <c r="QYT344" s="20"/>
      <c r="QYU344" s="20"/>
      <c r="QYV344" s="20"/>
      <c r="QYW344" s="20"/>
      <c r="QYX344" s="20"/>
      <c r="QYY344" s="20"/>
      <c r="QYZ344" s="20"/>
      <c r="QZA344" s="20"/>
      <c r="QZB344" s="20"/>
      <c r="QZC344" s="20"/>
      <c r="QZD344" s="20"/>
      <c r="QZE344" s="20"/>
      <c r="QZF344" s="20"/>
      <c r="QZG344" s="20"/>
      <c r="QZH344" s="20"/>
      <c r="QZI344" s="20"/>
      <c r="QZJ344" s="20"/>
      <c r="QZK344" s="20"/>
      <c r="QZL344" s="20"/>
      <c r="QZM344" s="20"/>
      <c r="QZN344" s="20"/>
      <c r="QZO344" s="20"/>
      <c r="QZP344" s="20"/>
      <c r="QZQ344" s="20"/>
      <c r="QZR344" s="20"/>
      <c r="QZS344" s="20"/>
      <c r="QZT344" s="20"/>
      <c r="QZU344" s="20"/>
      <c r="QZV344" s="20"/>
      <c r="QZW344" s="20"/>
      <c r="QZX344" s="20"/>
      <c r="QZY344" s="20"/>
      <c r="QZZ344" s="20"/>
      <c r="RAA344" s="20"/>
      <c r="RAB344" s="20"/>
      <c r="RAC344" s="20"/>
      <c r="RAD344" s="20"/>
      <c r="RAE344" s="20"/>
      <c r="RAF344" s="20"/>
      <c r="RAG344" s="20"/>
      <c r="RAH344" s="20"/>
      <c r="RAI344" s="20"/>
      <c r="RAJ344" s="20"/>
      <c r="RAK344" s="20"/>
      <c r="RAL344" s="20"/>
      <c r="RAM344" s="20"/>
      <c r="RAN344" s="20"/>
      <c r="RAO344" s="20"/>
      <c r="RAP344" s="20"/>
      <c r="RAQ344" s="20"/>
      <c r="RAR344" s="20"/>
      <c r="RAS344" s="20"/>
      <c r="RAT344" s="20"/>
      <c r="RAU344" s="20"/>
      <c r="RAV344" s="20"/>
      <c r="RAW344" s="20"/>
      <c r="RAX344" s="20"/>
      <c r="RAY344" s="20"/>
      <c r="RAZ344" s="20"/>
      <c r="RBA344" s="20"/>
      <c r="RBB344" s="20"/>
      <c r="RBC344" s="20"/>
      <c r="RBD344" s="20"/>
      <c r="RBE344" s="20"/>
      <c r="RBF344" s="20"/>
      <c r="RBG344" s="20"/>
      <c r="RBH344" s="20"/>
      <c r="RBI344" s="20"/>
      <c r="RBJ344" s="20"/>
      <c r="RBK344" s="20"/>
      <c r="RBL344" s="20"/>
      <c r="RBM344" s="20"/>
      <c r="RBN344" s="20"/>
      <c r="RBO344" s="20"/>
      <c r="RBP344" s="20"/>
      <c r="RBQ344" s="20"/>
      <c r="RBR344" s="20"/>
      <c r="RBS344" s="20"/>
      <c r="RBT344" s="20"/>
      <c r="RBU344" s="20"/>
      <c r="RBV344" s="20"/>
      <c r="RBW344" s="20"/>
      <c r="RBX344" s="20"/>
      <c r="RBY344" s="20"/>
      <c r="RBZ344" s="20"/>
      <c r="RCA344" s="20"/>
      <c r="RCB344" s="20"/>
      <c r="RCC344" s="20"/>
      <c r="RCD344" s="20"/>
      <c r="RCE344" s="20"/>
      <c r="RCF344" s="20"/>
      <c r="RCG344" s="20"/>
      <c r="RCH344" s="20"/>
      <c r="RCI344" s="20"/>
      <c r="RCJ344" s="20"/>
      <c r="RCK344" s="20"/>
      <c r="RCL344" s="20"/>
      <c r="RCM344" s="20"/>
      <c r="RCN344" s="20"/>
      <c r="RCO344" s="20"/>
      <c r="RCP344" s="20"/>
      <c r="RCQ344" s="20"/>
      <c r="RCR344" s="20"/>
      <c r="RCS344" s="20"/>
      <c r="RCT344" s="20"/>
      <c r="RCU344" s="20"/>
      <c r="RCV344" s="20"/>
      <c r="RCW344" s="20"/>
      <c r="RCX344" s="20"/>
      <c r="RCY344" s="20"/>
      <c r="RCZ344" s="20"/>
      <c r="RDA344" s="20"/>
      <c r="RDB344" s="20"/>
      <c r="RDC344" s="20"/>
      <c r="RDD344" s="20"/>
      <c r="RDE344" s="20"/>
      <c r="RDF344" s="20"/>
      <c r="RDG344" s="20"/>
      <c r="RDH344" s="20"/>
      <c r="RDI344" s="20"/>
      <c r="RDJ344" s="20"/>
      <c r="RDK344" s="20"/>
      <c r="RDL344" s="20"/>
      <c r="RDM344" s="20"/>
      <c r="RDN344" s="20"/>
      <c r="RDO344" s="20"/>
      <c r="RDP344" s="20"/>
      <c r="RDQ344" s="20"/>
      <c r="RDR344" s="20"/>
      <c r="RDS344" s="20"/>
      <c r="RDT344" s="20"/>
      <c r="RDU344" s="20"/>
      <c r="RDV344" s="20"/>
      <c r="RDW344" s="20"/>
      <c r="RDX344" s="20"/>
      <c r="RDY344" s="20"/>
      <c r="RDZ344" s="20"/>
      <c r="REA344" s="20"/>
      <c r="REB344" s="20"/>
      <c r="REC344" s="20"/>
      <c r="RED344" s="20"/>
      <c r="REE344" s="20"/>
      <c r="REF344" s="20"/>
      <c r="REG344" s="20"/>
      <c r="REH344" s="20"/>
      <c r="REI344" s="20"/>
      <c r="REJ344" s="20"/>
      <c r="REK344" s="20"/>
      <c r="REL344" s="20"/>
      <c r="REM344" s="20"/>
      <c r="REN344" s="20"/>
      <c r="REO344" s="20"/>
      <c r="REP344" s="20"/>
      <c r="REQ344" s="20"/>
      <c r="RER344" s="20"/>
      <c r="RES344" s="20"/>
      <c r="RET344" s="20"/>
      <c r="REU344" s="20"/>
      <c r="REV344" s="20"/>
      <c r="REW344" s="20"/>
      <c r="REX344" s="20"/>
      <c r="REY344" s="20"/>
      <c r="REZ344" s="20"/>
      <c r="RFA344" s="20"/>
      <c r="RFB344" s="20"/>
      <c r="RFC344" s="20"/>
      <c r="RFD344" s="20"/>
      <c r="RFE344" s="20"/>
      <c r="RFF344" s="20"/>
      <c r="RFG344" s="20"/>
      <c r="RFH344" s="20"/>
      <c r="RFI344" s="20"/>
      <c r="RFJ344" s="20"/>
      <c r="RFK344" s="20"/>
      <c r="RFL344" s="20"/>
      <c r="RFM344" s="20"/>
      <c r="RFN344" s="20"/>
      <c r="RFO344" s="20"/>
      <c r="RFP344" s="20"/>
      <c r="RFQ344" s="20"/>
      <c r="RFR344" s="20"/>
      <c r="RFS344" s="20"/>
      <c r="RFT344" s="20"/>
      <c r="RFU344" s="20"/>
      <c r="RFV344" s="20"/>
      <c r="RFW344" s="20"/>
      <c r="RFX344" s="20"/>
      <c r="RFY344" s="20"/>
      <c r="RFZ344" s="20"/>
      <c r="RGA344" s="20"/>
      <c r="RGB344" s="20"/>
      <c r="RGC344" s="20"/>
      <c r="RGD344" s="20"/>
      <c r="RGE344" s="20"/>
      <c r="RGF344" s="20"/>
      <c r="RGG344" s="20"/>
      <c r="RGH344" s="20"/>
      <c r="RGI344" s="20"/>
      <c r="RGJ344" s="20"/>
      <c r="RGK344" s="20"/>
      <c r="RGL344" s="20"/>
      <c r="RGM344" s="20"/>
      <c r="RGN344" s="20"/>
      <c r="RGO344" s="20"/>
      <c r="RGP344" s="20"/>
      <c r="RGQ344" s="20"/>
      <c r="RGR344" s="20"/>
      <c r="RGS344" s="20"/>
      <c r="RGT344" s="20"/>
      <c r="RGU344" s="20"/>
      <c r="RGV344" s="20"/>
      <c r="RGW344" s="20"/>
      <c r="RGX344" s="20"/>
      <c r="RGY344" s="20"/>
      <c r="RGZ344" s="20"/>
      <c r="RHA344" s="20"/>
      <c r="RHB344" s="20"/>
      <c r="RHC344" s="20"/>
      <c r="RHD344" s="20"/>
      <c r="RHE344" s="20"/>
      <c r="RHF344" s="20"/>
      <c r="RHG344" s="20"/>
      <c r="RHH344" s="20"/>
      <c r="RHI344" s="20"/>
      <c r="RHJ344" s="20"/>
      <c r="RHK344" s="20"/>
      <c r="RHL344" s="20"/>
      <c r="RHM344" s="20"/>
      <c r="RHN344" s="20"/>
      <c r="RHO344" s="20"/>
      <c r="RHP344" s="20"/>
      <c r="RHQ344" s="20"/>
      <c r="RHR344" s="20"/>
      <c r="RHS344" s="20"/>
      <c r="RHT344" s="20"/>
      <c r="RHU344" s="20"/>
      <c r="RHV344" s="20"/>
      <c r="RHW344" s="20"/>
      <c r="RHX344" s="20"/>
      <c r="RHY344" s="20"/>
      <c r="RHZ344" s="20"/>
      <c r="RIA344" s="20"/>
      <c r="RIB344" s="20"/>
      <c r="RIC344" s="20"/>
      <c r="RID344" s="20"/>
      <c r="RIE344" s="20"/>
      <c r="RIF344" s="20"/>
      <c r="RIG344" s="20"/>
      <c r="RIH344" s="20"/>
      <c r="RII344" s="20"/>
      <c r="RIJ344" s="20"/>
      <c r="RIK344" s="20"/>
      <c r="RIL344" s="20"/>
      <c r="RIM344" s="20"/>
      <c r="RIN344" s="20"/>
      <c r="RIO344" s="20"/>
      <c r="RIP344" s="20"/>
      <c r="RIQ344" s="20"/>
      <c r="RIR344" s="20"/>
      <c r="RIS344" s="20"/>
      <c r="RIT344" s="20"/>
      <c r="RIU344" s="20"/>
      <c r="RIV344" s="20"/>
      <c r="RIW344" s="20"/>
      <c r="RIX344" s="20"/>
      <c r="RIY344" s="20"/>
      <c r="RIZ344" s="20"/>
      <c r="RJA344" s="20"/>
      <c r="RJB344" s="20"/>
      <c r="RJC344" s="20"/>
      <c r="RJD344" s="20"/>
      <c r="RJE344" s="20"/>
      <c r="RJF344" s="20"/>
      <c r="RJG344" s="20"/>
      <c r="RJH344" s="20"/>
      <c r="RJI344" s="20"/>
      <c r="RJJ344" s="20"/>
      <c r="RJK344" s="20"/>
      <c r="RJL344" s="20"/>
      <c r="RJM344" s="20"/>
      <c r="RJN344" s="20"/>
      <c r="RJO344" s="20"/>
      <c r="RJP344" s="20"/>
      <c r="RJQ344" s="20"/>
      <c r="RJR344" s="20"/>
      <c r="RJS344" s="20"/>
      <c r="RJT344" s="20"/>
      <c r="RJU344" s="20"/>
      <c r="RJV344" s="20"/>
      <c r="RJW344" s="20"/>
      <c r="RJX344" s="20"/>
      <c r="RJY344" s="20"/>
      <c r="RJZ344" s="20"/>
      <c r="RKA344" s="20"/>
      <c r="RKB344" s="20"/>
      <c r="RKC344" s="20"/>
      <c r="RKD344" s="20"/>
      <c r="RKE344" s="20"/>
      <c r="RKF344" s="20"/>
      <c r="RKG344" s="20"/>
      <c r="RKH344" s="20"/>
      <c r="RKI344" s="20"/>
      <c r="RKJ344" s="20"/>
      <c r="RKK344" s="20"/>
      <c r="RKL344" s="20"/>
      <c r="RKM344" s="20"/>
      <c r="RKN344" s="20"/>
      <c r="RKO344" s="20"/>
      <c r="RKP344" s="20"/>
      <c r="RKQ344" s="20"/>
      <c r="RKR344" s="20"/>
      <c r="RKS344" s="20"/>
      <c r="RKT344" s="20"/>
      <c r="RKU344" s="20"/>
      <c r="RKV344" s="20"/>
      <c r="RKW344" s="20"/>
      <c r="RKX344" s="20"/>
      <c r="RKY344" s="20"/>
      <c r="RKZ344" s="20"/>
      <c r="RLA344" s="20"/>
      <c r="RLB344" s="20"/>
      <c r="RLC344" s="20"/>
      <c r="RLD344" s="20"/>
      <c r="RLE344" s="20"/>
      <c r="RLF344" s="20"/>
      <c r="RLG344" s="20"/>
      <c r="RLH344" s="20"/>
      <c r="RLI344" s="20"/>
      <c r="RLJ344" s="20"/>
      <c r="RLK344" s="20"/>
      <c r="RLL344" s="20"/>
      <c r="RLM344" s="20"/>
      <c r="RLN344" s="20"/>
      <c r="RLO344" s="20"/>
      <c r="RLP344" s="20"/>
      <c r="RLQ344" s="20"/>
      <c r="RLR344" s="20"/>
      <c r="RLS344" s="20"/>
      <c r="RLT344" s="20"/>
      <c r="RLU344" s="20"/>
      <c r="RLV344" s="20"/>
      <c r="RLW344" s="20"/>
      <c r="RLX344" s="20"/>
      <c r="RLY344" s="20"/>
      <c r="RLZ344" s="20"/>
      <c r="RMA344" s="20"/>
      <c r="RMB344" s="20"/>
      <c r="RMC344" s="20"/>
      <c r="RMD344" s="20"/>
      <c r="RME344" s="20"/>
      <c r="RMF344" s="20"/>
      <c r="RMG344" s="20"/>
      <c r="RMH344" s="20"/>
      <c r="RMI344" s="20"/>
      <c r="RMJ344" s="20"/>
      <c r="RMK344" s="20"/>
      <c r="RML344" s="20"/>
      <c r="RMM344" s="20"/>
      <c r="RMN344" s="20"/>
      <c r="RMO344" s="20"/>
      <c r="RMP344" s="20"/>
      <c r="RMQ344" s="20"/>
      <c r="RMR344" s="20"/>
      <c r="RMS344" s="20"/>
      <c r="RMT344" s="20"/>
      <c r="RMU344" s="20"/>
      <c r="RMV344" s="20"/>
      <c r="RMW344" s="20"/>
      <c r="RMX344" s="20"/>
      <c r="RMY344" s="20"/>
      <c r="RMZ344" s="20"/>
      <c r="RNA344" s="20"/>
      <c r="RNB344" s="20"/>
      <c r="RNC344" s="20"/>
      <c r="RND344" s="20"/>
      <c r="RNE344" s="20"/>
      <c r="RNF344" s="20"/>
      <c r="RNG344" s="20"/>
      <c r="RNH344" s="20"/>
      <c r="RNI344" s="20"/>
      <c r="RNJ344" s="20"/>
      <c r="RNK344" s="20"/>
      <c r="RNL344" s="20"/>
      <c r="RNM344" s="20"/>
      <c r="RNN344" s="20"/>
      <c r="RNO344" s="20"/>
      <c r="RNP344" s="20"/>
      <c r="RNQ344" s="20"/>
      <c r="RNR344" s="20"/>
      <c r="RNS344" s="20"/>
      <c r="RNT344" s="20"/>
      <c r="RNU344" s="20"/>
      <c r="RNV344" s="20"/>
      <c r="RNW344" s="20"/>
      <c r="RNX344" s="20"/>
      <c r="RNY344" s="20"/>
      <c r="RNZ344" s="20"/>
      <c r="ROA344" s="20"/>
      <c r="ROB344" s="20"/>
      <c r="ROC344" s="20"/>
      <c r="ROD344" s="20"/>
      <c r="ROE344" s="20"/>
      <c r="ROF344" s="20"/>
      <c r="ROG344" s="20"/>
      <c r="ROH344" s="20"/>
      <c r="ROI344" s="20"/>
      <c r="ROJ344" s="20"/>
      <c r="ROK344" s="20"/>
      <c r="ROL344" s="20"/>
      <c r="ROM344" s="20"/>
      <c r="RON344" s="20"/>
      <c r="ROO344" s="20"/>
      <c r="ROP344" s="20"/>
      <c r="ROQ344" s="20"/>
      <c r="ROR344" s="20"/>
      <c r="ROS344" s="20"/>
      <c r="ROT344" s="20"/>
      <c r="ROU344" s="20"/>
      <c r="ROV344" s="20"/>
      <c r="ROW344" s="20"/>
      <c r="ROX344" s="20"/>
      <c r="ROY344" s="20"/>
      <c r="ROZ344" s="20"/>
      <c r="RPA344" s="20"/>
      <c r="RPB344" s="20"/>
      <c r="RPC344" s="20"/>
      <c r="RPD344" s="20"/>
      <c r="RPE344" s="20"/>
      <c r="RPF344" s="20"/>
      <c r="RPG344" s="20"/>
      <c r="RPH344" s="20"/>
      <c r="RPI344" s="20"/>
      <c r="RPJ344" s="20"/>
      <c r="RPK344" s="20"/>
      <c r="RPL344" s="20"/>
      <c r="RPM344" s="20"/>
      <c r="RPN344" s="20"/>
      <c r="RPO344" s="20"/>
      <c r="RPP344" s="20"/>
      <c r="RPQ344" s="20"/>
      <c r="RPR344" s="20"/>
      <c r="RPS344" s="20"/>
      <c r="RPT344" s="20"/>
      <c r="RPU344" s="20"/>
      <c r="RPV344" s="20"/>
      <c r="RPW344" s="20"/>
      <c r="RPX344" s="20"/>
      <c r="RPY344" s="20"/>
      <c r="RPZ344" s="20"/>
      <c r="RQA344" s="20"/>
      <c r="RQB344" s="20"/>
      <c r="RQC344" s="20"/>
      <c r="RQD344" s="20"/>
      <c r="RQE344" s="20"/>
      <c r="RQF344" s="20"/>
      <c r="RQG344" s="20"/>
      <c r="RQH344" s="20"/>
      <c r="RQI344" s="20"/>
      <c r="RQJ344" s="20"/>
      <c r="RQK344" s="20"/>
      <c r="RQL344" s="20"/>
      <c r="RQM344" s="20"/>
      <c r="RQN344" s="20"/>
      <c r="RQO344" s="20"/>
      <c r="RQP344" s="20"/>
      <c r="RQQ344" s="20"/>
      <c r="RQR344" s="20"/>
      <c r="RQS344" s="20"/>
      <c r="RQT344" s="20"/>
      <c r="RQU344" s="20"/>
      <c r="RQV344" s="20"/>
      <c r="RQW344" s="20"/>
      <c r="RQX344" s="20"/>
      <c r="RQY344" s="20"/>
      <c r="RQZ344" s="20"/>
      <c r="RRA344" s="20"/>
      <c r="RRB344" s="20"/>
      <c r="RRC344" s="20"/>
      <c r="RRD344" s="20"/>
      <c r="RRE344" s="20"/>
      <c r="RRF344" s="20"/>
      <c r="RRG344" s="20"/>
      <c r="RRH344" s="20"/>
      <c r="RRI344" s="20"/>
      <c r="RRJ344" s="20"/>
      <c r="RRK344" s="20"/>
      <c r="RRL344" s="20"/>
      <c r="RRM344" s="20"/>
      <c r="RRN344" s="20"/>
      <c r="RRO344" s="20"/>
      <c r="RRP344" s="20"/>
      <c r="RRQ344" s="20"/>
      <c r="RRR344" s="20"/>
      <c r="RRS344" s="20"/>
      <c r="RRT344" s="20"/>
      <c r="RRU344" s="20"/>
      <c r="RRV344" s="20"/>
      <c r="RRW344" s="20"/>
      <c r="RRX344" s="20"/>
      <c r="RRY344" s="20"/>
      <c r="RRZ344" s="20"/>
      <c r="RSA344" s="20"/>
      <c r="RSB344" s="20"/>
      <c r="RSC344" s="20"/>
      <c r="RSD344" s="20"/>
      <c r="RSE344" s="20"/>
      <c r="RSF344" s="20"/>
      <c r="RSG344" s="20"/>
      <c r="RSH344" s="20"/>
      <c r="RSI344" s="20"/>
      <c r="RSJ344" s="20"/>
      <c r="RSK344" s="20"/>
      <c r="RSL344" s="20"/>
      <c r="RSM344" s="20"/>
      <c r="RSN344" s="20"/>
      <c r="RSO344" s="20"/>
      <c r="RSP344" s="20"/>
      <c r="RSQ344" s="20"/>
      <c r="RSR344" s="20"/>
      <c r="RSS344" s="20"/>
      <c r="RST344" s="20"/>
      <c r="RSU344" s="20"/>
      <c r="RSV344" s="20"/>
      <c r="RSW344" s="20"/>
      <c r="RSX344" s="20"/>
      <c r="RSY344" s="20"/>
      <c r="RSZ344" s="20"/>
      <c r="RTA344" s="20"/>
      <c r="RTB344" s="20"/>
      <c r="RTC344" s="20"/>
      <c r="RTD344" s="20"/>
      <c r="RTE344" s="20"/>
      <c r="RTF344" s="20"/>
      <c r="RTG344" s="20"/>
      <c r="RTH344" s="20"/>
      <c r="RTI344" s="20"/>
      <c r="RTJ344" s="20"/>
      <c r="RTK344" s="20"/>
      <c r="RTL344" s="20"/>
      <c r="RTM344" s="20"/>
      <c r="RTN344" s="20"/>
      <c r="RTO344" s="20"/>
      <c r="RTP344" s="20"/>
      <c r="RTQ344" s="20"/>
      <c r="RTR344" s="20"/>
      <c r="RTS344" s="20"/>
      <c r="RTT344" s="20"/>
      <c r="RTU344" s="20"/>
      <c r="RTV344" s="20"/>
      <c r="RTW344" s="20"/>
      <c r="RTX344" s="20"/>
      <c r="RTY344" s="20"/>
      <c r="RTZ344" s="20"/>
      <c r="RUA344" s="20"/>
      <c r="RUB344" s="20"/>
      <c r="RUC344" s="20"/>
      <c r="RUD344" s="20"/>
      <c r="RUE344" s="20"/>
      <c r="RUF344" s="20"/>
      <c r="RUG344" s="20"/>
      <c r="RUH344" s="20"/>
      <c r="RUI344" s="20"/>
      <c r="RUJ344" s="20"/>
      <c r="RUK344" s="20"/>
      <c r="RUL344" s="20"/>
      <c r="RUM344" s="20"/>
      <c r="RUN344" s="20"/>
      <c r="RUO344" s="20"/>
      <c r="RUP344" s="20"/>
      <c r="RUQ344" s="20"/>
      <c r="RUR344" s="20"/>
      <c r="RUS344" s="20"/>
      <c r="RUT344" s="20"/>
      <c r="RUU344" s="20"/>
      <c r="RUV344" s="20"/>
      <c r="RUW344" s="20"/>
      <c r="RUX344" s="20"/>
      <c r="RUY344" s="20"/>
      <c r="RUZ344" s="20"/>
      <c r="RVA344" s="20"/>
      <c r="RVB344" s="20"/>
      <c r="RVC344" s="20"/>
      <c r="RVD344" s="20"/>
      <c r="RVE344" s="20"/>
      <c r="RVF344" s="20"/>
      <c r="RVG344" s="20"/>
      <c r="RVH344" s="20"/>
      <c r="RVI344" s="20"/>
      <c r="RVJ344" s="20"/>
      <c r="RVK344" s="20"/>
      <c r="RVL344" s="20"/>
      <c r="RVM344" s="20"/>
      <c r="RVN344" s="20"/>
      <c r="RVO344" s="20"/>
      <c r="RVP344" s="20"/>
      <c r="RVQ344" s="20"/>
      <c r="RVR344" s="20"/>
      <c r="RVS344" s="20"/>
      <c r="RVT344" s="20"/>
      <c r="RVU344" s="20"/>
      <c r="RVV344" s="20"/>
      <c r="RVW344" s="20"/>
      <c r="RVX344" s="20"/>
      <c r="RVY344" s="20"/>
      <c r="RVZ344" s="20"/>
      <c r="RWA344" s="20"/>
      <c r="RWB344" s="20"/>
      <c r="RWC344" s="20"/>
      <c r="RWD344" s="20"/>
      <c r="RWE344" s="20"/>
      <c r="RWF344" s="20"/>
      <c r="RWG344" s="20"/>
      <c r="RWH344" s="20"/>
      <c r="RWI344" s="20"/>
      <c r="RWJ344" s="20"/>
      <c r="RWK344" s="20"/>
      <c r="RWL344" s="20"/>
      <c r="RWM344" s="20"/>
      <c r="RWN344" s="20"/>
      <c r="RWO344" s="20"/>
      <c r="RWP344" s="20"/>
      <c r="RWQ344" s="20"/>
      <c r="RWR344" s="20"/>
      <c r="RWS344" s="20"/>
      <c r="RWT344" s="20"/>
      <c r="RWU344" s="20"/>
      <c r="RWV344" s="20"/>
      <c r="RWW344" s="20"/>
      <c r="RWX344" s="20"/>
      <c r="RWY344" s="20"/>
      <c r="RWZ344" s="20"/>
      <c r="RXA344" s="20"/>
      <c r="RXB344" s="20"/>
      <c r="RXC344" s="20"/>
      <c r="RXD344" s="20"/>
      <c r="RXE344" s="20"/>
      <c r="RXF344" s="20"/>
      <c r="RXG344" s="20"/>
      <c r="RXH344" s="20"/>
      <c r="RXI344" s="20"/>
      <c r="RXJ344" s="20"/>
      <c r="RXK344" s="20"/>
      <c r="RXL344" s="20"/>
      <c r="RXM344" s="20"/>
      <c r="RXN344" s="20"/>
      <c r="RXO344" s="20"/>
      <c r="RXP344" s="20"/>
      <c r="RXQ344" s="20"/>
      <c r="RXR344" s="20"/>
      <c r="RXS344" s="20"/>
      <c r="RXT344" s="20"/>
      <c r="RXU344" s="20"/>
      <c r="RXV344" s="20"/>
      <c r="RXW344" s="20"/>
      <c r="RXX344" s="20"/>
      <c r="RXY344" s="20"/>
      <c r="RXZ344" s="20"/>
      <c r="RYA344" s="20"/>
      <c r="RYB344" s="20"/>
      <c r="RYC344" s="20"/>
      <c r="RYD344" s="20"/>
      <c r="RYE344" s="20"/>
      <c r="RYF344" s="20"/>
      <c r="RYG344" s="20"/>
      <c r="RYH344" s="20"/>
      <c r="RYI344" s="20"/>
      <c r="RYJ344" s="20"/>
      <c r="RYK344" s="20"/>
      <c r="RYL344" s="20"/>
      <c r="RYM344" s="20"/>
      <c r="RYN344" s="20"/>
      <c r="RYO344" s="20"/>
      <c r="RYP344" s="20"/>
      <c r="RYQ344" s="20"/>
      <c r="RYR344" s="20"/>
      <c r="RYS344" s="20"/>
      <c r="RYT344" s="20"/>
      <c r="RYU344" s="20"/>
      <c r="RYV344" s="20"/>
      <c r="RYW344" s="20"/>
      <c r="RYX344" s="20"/>
      <c r="RYY344" s="20"/>
      <c r="RYZ344" s="20"/>
      <c r="RZA344" s="20"/>
      <c r="RZB344" s="20"/>
      <c r="RZC344" s="20"/>
      <c r="RZD344" s="20"/>
      <c r="RZE344" s="20"/>
      <c r="RZF344" s="20"/>
      <c r="RZG344" s="20"/>
      <c r="RZH344" s="20"/>
      <c r="RZI344" s="20"/>
      <c r="RZJ344" s="20"/>
      <c r="RZK344" s="20"/>
      <c r="RZL344" s="20"/>
      <c r="RZM344" s="20"/>
      <c r="RZN344" s="20"/>
      <c r="RZO344" s="20"/>
      <c r="RZP344" s="20"/>
      <c r="RZQ344" s="20"/>
      <c r="RZR344" s="20"/>
      <c r="RZS344" s="20"/>
      <c r="RZT344" s="20"/>
      <c r="RZU344" s="20"/>
      <c r="RZV344" s="20"/>
      <c r="RZW344" s="20"/>
      <c r="RZX344" s="20"/>
      <c r="RZY344" s="20"/>
      <c r="RZZ344" s="20"/>
      <c r="SAA344" s="20"/>
      <c r="SAB344" s="20"/>
      <c r="SAC344" s="20"/>
      <c r="SAD344" s="20"/>
      <c r="SAE344" s="20"/>
      <c r="SAF344" s="20"/>
      <c r="SAG344" s="20"/>
      <c r="SAH344" s="20"/>
      <c r="SAI344" s="20"/>
      <c r="SAJ344" s="20"/>
      <c r="SAK344" s="20"/>
      <c r="SAL344" s="20"/>
      <c r="SAM344" s="20"/>
      <c r="SAN344" s="20"/>
      <c r="SAO344" s="20"/>
      <c r="SAP344" s="20"/>
      <c r="SAQ344" s="20"/>
      <c r="SAR344" s="20"/>
      <c r="SAS344" s="20"/>
      <c r="SAT344" s="20"/>
      <c r="SAU344" s="20"/>
      <c r="SAV344" s="20"/>
      <c r="SAW344" s="20"/>
      <c r="SAX344" s="20"/>
      <c r="SAY344" s="20"/>
      <c r="SAZ344" s="20"/>
      <c r="SBA344" s="20"/>
      <c r="SBB344" s="20"/>
      <c r="SBC344" s="20"/>
      <c r="SBD344" s="20"/>
      <c r="SBE344" s="20"/>
      <c r="SBF344" s="20"/>
      <c r="SBG344" s="20"/>
      <c r="SBH344" s="20"/>
      <c r="SBI344" s="20"/>
      <c r="SBJ344" s="20"/>
      <c r="SBK344" s="20"/>
      <c r="SBL344" s="20"/>
      <c r="SBM344" s="20"/>
      <c r="SBN344" s="20"/>
      <c r="SBO344" s="20"/>
      <c r="SBP344" s="20"/>
      <c r="SBQ344" s="20"/>
      <c r="SBR344" s="20"/>
      <c r="SBS344" s="20"/>
      <c r="SBT344" s="20"/>
      <c r="SBU344" s="20"/>
      <c r="SBV344" s="20"/>
      <c r="SBW344" s="20"/>
      <c r="SBX344" s="20"/>
      <c r="SBY344" s="20"/>
      <c r="SBZ344" s="20"/>
      <c r="SCA344" s="20"/>
      <c r="SCB344" s="20"/>
      <c r="SCC344" s="20"/>
      <c r="SCD344" s="20"/>
      <c r="SCE344" s="20"/>
      <c r="SCF344" s="20"/>
      <c r="SCG344" s="20"/>
      <c r="SCH344" s="20"/>
      <c r="SCI344" s="20"/>
      <c r="SCJ344" s="20"/>
      <c r="SCK344" s="20"/>
      <c r="SCL344" s="20"/>
      <c r="SCM344" s="20"/>
      <c r="SCN344" s="20"/>
      <c r="SCO344" s="20"/>
      <c r="SCP344" s="20"/>
      <c r="SCQ344" s="20"/>
      <c r="SCR344" s="20"/>
      <c r="SCS344" s="20"/>
      <c r="SCT344" s="20"/>
      <c r="SCU344" s="20"/>
      <c r="SCV344" s="20"/>
      <c r="SCW344" s="20"/>
      <c r="SCX344" s="20"/>
      <c r="SCY344" s="20"/>
      <c r="SCZ344" s="20"/>
      <c r="SDA344" s="20"/>
      <c r="SDB344" s="20"/>
      <c r="SDC344" s="20"/>
      <c r="SDD344" s="20"/>
      <c r="SDE344" s="20"/>
      <c r="SDF344" s="20"/>
      <c r="SDG344" s="20"/>
      <c r="SDH344" s="20"/>
      <c r="SDI344" s="20"/>
      <c r="SDJ344" s="20"/>
      <c r="SDK344" s="20"/>
      <c r="SDL344" s="20"/>
      <c r="SDM344" s="20"/>
      <c r="SDN344" s="20"/>
      <c r="SDO344" s="20"/>
      <c r="SDP344" s="20"/>
      <c r="SDQ344" s="20"/>
      <c r="SDR344" s="20"/>
      <c r="SDS344" s="20"/>
      <c r="SDT344" s="20"/>
      <c r="SDU344" s="20"/>
      <c r="SDV344" s="20"/>
      <c r="SDW344" s="20"/>
      <c r="SDX344" s="20"/>
      <c r="SDY344" s="20"/>
      <c r="SDZ344" s="20"/>
      <c r="SEA344" s="20"/>
      <c r="SEB344" s="20"/>
      <c r="SEC344" s="20"/>
      <c r="SED344" s="20"/>
      <c r="SEE344" s="20"/>
      <c r="SEF344" s="20"/>
      <c r="SEG344" s="20"/>
      <c r="SEH344" s="20"/>
      <c r="SEI344" s="20"/>
      <c r="SEJ344" s="20"/>
      <c r="SEK344" s="20"/>
      <c r="SEL344" s="20"/>
      <c r="SEM344" s="20"/>
      <c r="SEN344" s="20"/>
      <c r="SEO344" s="20"/>
      <c r="SEP344" s="20"/>
      <c r="SEQ344" s="20"/>
      <c r="SER344" s="20"/>
      <c r="SES344" s="20"/>
      <c r="SET344" s="20"/>
      <c r="SEU344" s="20"/>
      <c r="SEV344" s="20"/>
      <c r="SEW344" s="20"/>
      <c r="SEX344" s="20"/>
      <c r="SEY344" s="20"/>
      <c r="SEZ344" s="20"/>
      <c r="SFA344" s="20"/>
      <c r="SFB344" s="20"/>
      <c r="SFC344" s="20"/>
      <c r="SFD344" s="20"/>
      <c r="SFE344" s="20"/>
      <c r="SFF344" s="20"/>
      <c r="SFG344" s="20"/>
      <c r="SFH344" s="20"/>
      <c r="SFI344" s="20"/>
      <c r="SFJ344" s="20"/>
      <c r="SFK344" s="20"/>
      <c r="SFL344" s="20"/>
      <c r="SFM344" s="20"/>
      <c r="SFN344" s="20"/>
      <c r="SFO344" s="20"/>
      <c r="SFP344" s="20"/>
      <c r="SFQ344" s="20"/>
      <c r="SFR344" s="20"/>
      <c r="SFS344" s="20"/>
      <c r="SFT344" s="20"/>
      <c r="SFU344" s="20"/>
      <c r="SFV344" s="20"/>
      <c r="SFW344" s="20"/>
      <c r="SFX344" s="20"/>
      <c r="SFY344" s="20"/>
      <c r="SFZ344" s="20"/>
      <c r="SGA344" s="20"/>
      <c r="SGB344" s="20"/>
      <c r="SGC344" s="20"/>
      <c r="SGD344" s="20"/>
      <c r="SGE344" s="20"/>
      <c r="SGF344" s="20"/>
      <c r="SGG344" s="20"/>
      <c r="SGH344" s="20"/>
      <c r="SGI344" s="20"/>
      <c r="SGJ344" s="20"/>
      <c r="SGK344" s="20"/>
      <c r="SGL344" s="20"/>
      <c r="SGM344" s="20"/>
      <c r="SGN344" s="20"/>
      <c r="SGO344" s="20"/>
      <c r="SGP344" s="20"/>
      <c r="SGQ344" s="20"/>
      <c r="SGR344" s="20"/>
      <c r="SGS344" s="20"/>
      <c r="SGT344" s="20"/>
      <c r="SGU344" s="20"/>
      <c r="SGV344" s="20"/>
      <c r="SGW344" s="20"/>
      <c r="SGX344" s="20"/>
      <c r="SGY344" s="20"/>
      <c r="SGZ344" s="20"/>
      <c r="SHA344" s="20"/>
      <c r="SHB344" s="20"/>
      <c r="SHC344" s="20"/>
      <c r="SHD344" s="20"/>
      <c r="SHE344" s="20"/>
      <c r="SHF344" s="20"/>
      <c r="SHG344" s="20"/>
      <c r="SHH344" s="20"/>
      <c r="SHI344" s="20"/>
      <c r="SHJ344" s="20"/>
      <c r="SHK344" s="20"/>
      <c r="SHL344" s="20"/>
      <c r="SHM344" s="20"/>
      <c r="SHN344" s="20"/>
      <c r="SHO344" s="20"/>
      <c r="SHP344" s="20"/>
      <c r="SHQ344" s="20"/>
      <c r="SHR344" s="20"/>
      <c r="SHS344" s="20"/>
      <c r="SHT344" s="20"/>
      <c r="SHU344" s="20"/>
      <c r="SHV344" s="20"/>
      <c r="SHW344" s="20"/>
      <c r="SHX344" s="20"/>
      <c r="SHY344" s="20"/>
      <c r="SHZ344" s="20"/>
      <c r="SIA344" s="20"/>
      <c r="SIB344" s="20"/>
      <c r="SIC344" s="20"/>
      <c r="SID344" s="20"/>
      <c r="SIE344" s="20"/>
      <c r="SIF344" s="20"/>
      <c r="SIG344" s="20"/>
      <c r="SIH344" s="20"/>
      <c r="SII344" s="20"/>
      <c r="SIJ344" s="20"/>
      <c r="SIK344" s="20"/>
      <c r="SIL344" s="20"/>
      <c r="SIM344" s="20"/>
      <c r="SIN344" s="20"/>
      <c r="SIO344" s="20"/>
      <c r="SIP344" s="20"/>
      <c r="SIQ344" s="20"/>
      <c r="SIR344" s="20"/>
      <c r="SIS344" s="20"/>
      <c r="SIT344" s="20"/>
      <c r="SIU344" s="20"/>
      <c r="SIV344" s="20"/>
      <c r="SIW344" s="20"/>
      <c r="SIX344" s="20"/>
      <c r="SIY344" s="20"/>
      <c r="SIZ344" s="20"/>
      <c r="SJA344" s="20"/>
      <c r="SJB344" s="20"/>
      <c r="SJC344" s="20"/>
      <c r="SJD344" s="20"/>
      <c r="SJE344" s="20"/>
      <c r="SJF344" s="20"/>
      <c r="SJG344" s="20"/>
      <c r="SJH344" s="20"/>
      <c r="SJI344" s="20"/>
      <c r="SJJ344" s="20"/>
      <c r="SJK344" s="20"/>
      <c r="SJL344" s="20"/>
      <c r="SJM344" s="20"/>
      <c r="SJN344" s="20"/>
      <c r="SJO344" s="20"/>
      <c r="SJP344" s="20"/>
      <c r="SJQ344" s="20"/>
      <c r="SJR344" s="20"/>
      <c r="SJS344" s="20"/>
      <c r="SJT344" s="20"/>
      <c r="SJU344" s="20"/>
      <c r="SJV344" s="20"/>
      <c r="SJW344" s="20"/>
      <c r="SJX344" s="20"/>
      <c r="SJY344" s="20"/>
      <c r="SJZ344" s="20"/>
      <c r="SKA344" s="20"/>
      <c r="SKB344" s="20"/>
      <c r="SKC344" s="20"/>
      <c r="SKD344" s="20"/>
      <c r="SKE344" s="20"/>
      <c r="SKF344" s="20"/>
      <c r="SKG344" s="20"/>
      <c r="SKH344" s="20"/>
      <c r="SKI344" s="20"/>
      <c r="SKJ344" s="20"/>
      <c r="SKK344" s="20"/>
      <c r="SKL344" s="20"/>
      <c r="SKM344" s="20"/>
      <c r="SKN344" s="20"/>
      <c r="SKO344" s="20"/>
      <c r="SKP344" s="20"/>
      <c r="SKQ344" s="20"/>
      <c r="SKR344" s="20"/>
      <c r="SKS344" s="20"/>
      <c r="SKT344" s="20"/>
      <c r="SKU344" s="20"/>
      <c r="SKV344" s="20"/>
      <c r="SKW344" s="20"/>
      <c r="SKX344" s="20"/>
      <c r="SKY344" s="20"/>
      <c r="SKZ344" s="20"/>
      <c r="SLA344" s="20"/>
      <c r="SLB344" s="20"/>
      <c r="SLC344" s="20"/>
      <c r="SLD344" s="20"/>
      <c r="SLE344" s="20"/>
      <c r="SLF344" s="20"/>
      <c r="SLG344" s="20"/>
      <c r="SLH344" s="20"/>
      <c r="SLI344" s="20"/>
      <c r="SLJ344" s="20"/>
      <c r="SLK344" s="20"/>
      <c r="SLL344" s="20"/>
      <c r="SLM344" s="20"/>
      <c r="SLN344" s="20"/>
      <c r="SLO344" s="20"/>
      <c r="SLP344" s="20"/>
      <c r="SLQ344" s="20"/>
      <c r="SLR344" s="20"/>
      <c r="SLS344" s="20"/>
      <c r="SLT344" s="20"/>
      <c r="SLU344" s="20"/>
      <c r="SLV344" s="20"/>
      <c r="SLW344" s="20"/>
      <c r="SLX344" s="20"/>
      <c r="SLY344" s="20"/>
      <c r="SLZ344" s="20"/>
      <c r="SMA344" s="20"/>
      <c r="SMB344" s="20"/>
      <c r="SMC344" s="20"/>
      <c r="SMD344" s="20"/>
      <c r="SME344" s="20"/>
      <c r="SMF344" s="20"/>
      <c r="SMG344" s="20"/>
      <c r="SMH344" s="20"/>
      <c r="SMI344" s="20"/>
      <c r="SMJ344" s="20"/>
      <c r="SMK344" s="20"/>
      <c r="SML344" s="20"/>
      <c r="SMM344" s="20"/>
      <c r="SMN344" s="20"/>
      <c r="SMO344" s="20"/>
      <c r="SMP344" s="20"/>
      <c r="SMQ344" s="20"/>
      <c r="SMR344" s="20"/>
      <c r="SMS344" s="20"/>
      <c r="SMT344" s="20"/>
      <c r="SMU344" s="20"/>
      <c r="SMV344" s="20"/>
      <c r="SMW344" s="20"/>
      <c r="SMX344" s="20"/>
      <c r="SMY344" s="20"/>
      <c r="SMZ344" s="20"/>
      <c r="SNA344" s="20"/>
      <c r="SNB344" s="20"/>
      <c r="SNC344" s="20"/>
      <c r="SND344" s="20"/>
      <c r="SNE344" s="20"/>
      <c r="SNF344" s="20"/>
      <c r="SNG344" s="20"/>
      <c r="SNH344" s="20"/>
      <c r="SNI344" s="20"/>
      <c r="SNJ344" s="20"/>
      <c r="SNK344" s="20"/>
      <c r="SNL344" s="20"/>
      <c r="SNM344" s="20"/>
      <c r="SNN344" s="20"/>
      <c r="SNO344" s="20"/>
      <c r="SNP344" s="20"/>
      <c r="SNQ344" s="20"/>
      <c r="SNR344" s="20"/>
      <c r="SNS344" s="20"/>
      <c r="SNT344" s="20"/>
      <c r="SNU344" s="20"/>
      <c r="SNV344" s="20"/>
      <c r="SNW344" s="20"/>
      <c r="SNX344" s="20"/>
      <c r="SNY344" s="20"/>
      <c r="SNZ344" s="20"/>
      <c r="SOA344" s="20"/>
      <c r="SOB344" s="20"/>
      <c r="SOC344" s="20"/>
      <c r="SOD344" s="20"/>
      <c r="SOE344" s="20"/>
      <c r="SOF344" s="20"/>
      <c r="SOG344" s="20"/>
      <c r="SOH344" s="20"/>
      <c r="SOI344" s="20"/>
      <c r="SOJ344" s="20"/>
      <c r="SOK344" s="20"/>
      <c r="SOL344" s="20"/>
      <c r="SOM344" s="20"/>
      <c r="SON344" s="20"/>
      <c r="SOO344" s="20"/>
      <c r="SOP344" s="20"/>
      <c r="SOQ344" s="20"/>
      <c r="SOR344" s="20"/>
      <c r="SOS344" s="20"/>
      <c r="SOT344" s="20"/>
      <c r="SOU344" s="20"/>
      <c r="SOV344" s="20"/>
      <c r="SOW344" s="20"/>
      <c r="SOX344" s="20"/>
      <c r="SOY344" s="20"/>
      <c r="SOZ344" s="20"/>
      <c r="SPA344" s="20"/>
      <c r="SPB344" s="20"/>
      <c r="SPC344" s="20"/>
      <c r="SPD344" s="20"/>
      <c r="SPE344" s="20"/>
      <c r="SPF344" s="20"/>
      <c r="SPG344" s="20"/>
      <c r="SPH344" s="20"/>
      <c r="SPI344" s="20"/>
      <c r="SPJ344" s="20"/>
      <c r="SPK344" s="20"/>
      <c r="SPL344" s="20"/>
      <c r="SPM344" s="20"/>
      <c r="SPN344" s="20"/>
      <c r="SPO344" s="20"/>
      <c r="SPP344" s="20"/>
      <c r="SPQ344" s="20"/>
      <c r="SPR344" s="20"/>
      <c r="SPS344" s="20"/>
      <c r="SPT344" s="20"/>
      <c r="SPU344" s="20"/>
      <c r="SPV344" s="20"/>
      <c r="SPW344" s="20"/>
      <c r="SPX344" s="20"/>
      <c r="SPY344" s="20"/>
      <c r="SPZ344" s="20"/>
      <c r="SQA344" s="20"/>
      <c r="SQB344" s="20"/>
      <c r="SQC344" s="20"/>
      <c r="SQD344" s="20"/>
      <c r="SQE344" s="20"/>
      <c r="SQF344" s="20"/>
      <c r="SQG344" s="20"/>
      <c r="SQH344" s="20"/>
      <c r="SQI344" s="20"/>
      <c r="SQJ344" s="20"/>
      <c r="SQK344" s="20"/>
      <c r="SQL344" s="20"/>
      <c r="SQM344" s="20"/>
      <c r="SQN344" s="20"/>
      <c r="SQO344" s="20"/>
      <c r="SQP344" s="20"/>
      <c r="SQQ344" s="20"/>
      <c r="SQR344" s="20"/>
      <c r="SQS344" s="20"/>
      <c r="SQT344" s="20"/>
      <c r="SQU344" s="20"/>
      <c r="SQV344" s="20"/>
      <c r="SQW344" s="20"/>
      <c r="SQX344" s="20"/>
      <c r="SQY344" s="20"/>
      <c r="SQZ344" s="20"/>
      <c r="SRA344" s="20"/>
      <c r="SRB344" s="20"/>
      <c r="SRC344" s="20"/>
      <c r="SRD344" s="20"/>
      <c r="SRE344" s="20"/>
      <c r="SRF344" s="20"/>
      <c r="SRG344" s="20"/>
      <c r="SRH344" s="20"/>
      <c r="SRI344" s="20"/>
      <c r="SRJ344" s="20"/>
      <c r="SRK344" s="20"/>
      <c r="SRL344" s="20"/>
      <c r="SRM344" s="20"/>
      <c r="SRN344" s="20"/>
      <c r="SRO344" s="20"/>
      <c r="SRP344" s="20"/>
      <c r="SRQ344" s="20"/>
      <c r="SRR344" s="20"/>
      <c r="SRS344" s="20"/>
      <c r="SRT344" s="20"/>
      <c r="SRU344" s="20"/>
      <c r="SRV344" s="20"/>
      <c r="SRW344" s="20"/>
      <c r="SRX344" s="20"/>
      <c r="SRY344" s="20"/>
      <c r="SRZ344" s="20"/>
      <c r="SSA344" s="20"/>
      <c r="SSB344" s="20"/>
      <c r="SSC344" s="20"/>
      <c r="SSD344" s="20"/>
      <c r="SSE344" s="20"/>
      <c r="SSF344" s="20"/>
      <c r="SSG344" s="20"/>
      <c r="SSH344" s="20"/>
      <c r="SSI344" s="20"/>
      <c r="SSJ344" s="20"/>
      <c r="SSK344" s="20"/>
      <c r="SSL344" s="20"/>
      <c r="SSM344" s="20"/>
      <c r="SSN344" s="20"/>
      <c r="SSO344" s="20"/>
      <c r="SSP344" s="20"/>
      <c r="SSQ344" s="20"/>
      <c r="SSR344" s="20"/>
      <c r="SSS344" s="20"/>
      <c r="SST344" s="20"/>
      <c r="SSU344" s="20"/>
      <c r="SSV344" s="20"/>
      <c r="SSW344" s="20"/>
      <c r="SSX344" s="20"/>
      <c r="SSY344" s="20"/>
      <c r="SSZ344" s="20"/>
      <c r="STA344" s="20"/>
      <c r="STB344" s="20"/>
      <c r="STC344" s="20"/>
      <c r="STD344" s="20"/>
      <c r="STE344" s="20"/>
      <c r="STF344" s="20"/>
      <c r="STG344" s="20"/>
      <c r="STH344" s="20"/>
      <c r="STI344" s="20"/>
      <c r="STJ344" s="20"/>
      <c r="STK344" s="20"/>
      <c r="STL344" s="20"/>
      <c r="STM344" s="20"/>
      <c r="STN344" s="20"/>
      <c r="STO344" s="20"/>
      <c r="STP344" s="20"/>
      <c r="STQ344" s="20"/>
      <c r="STR344" s="20"/>
      <c r="STS344" s="20"/>
      <c r="STT344" s="20"/>
      <c r="STU344" s="20"/>
      <c r="STV344" s="20"/>
      <c r="STW344" s="20"/>
      <c r="STX344" s="20"/>
      <c r="STY344" s="20"/>
      <c r="STZ344" s="20"/>
      <c r="SUA344" s="20"/>
      <c r="SUB344" s="20"/>
      <c r="SUC344" s="20"/>
      <c r="SUD344" s="20"/>
      <c r="SUE344" s="20"/>
      <c r="SUF344" s="20"/>
      <c r="SUG344" s="20"/>
      <c r="SUH344" s="20"/>
      <c r="SUI344" s="20"/>
      <c r="SUJ344" s="20"/>
      <c r="SUK344" s="20"/>
      <c r="SUL344" s="20"/>
      <c r="SUM344" s="20"/>
      <c r="SUN344" s="20"/>
      <c r="SUO344" s="20"/>
      <c r="SUP344" s="20"/>
      <c r="SUQ344" s="20"/>
      <c r="SUR344" s="20"/>
      <c r="SUS344" s="20"/>
      <c r="SUT344" s="20"/>
      <c r="SUU344" s="20"/>
      <c r="SUV344" s="20"/>
      <c r="SUW344" s="20"/>
      <c r="SUX344" s="20"/>
      <c r="SUY344" s="20"/>
      <c r="SUZ344" s="20"/>
      <c r="SVA344" s="20"/>
      <c r="SVB344" s="20"/>
      <c r="SVC344" s="20"/>
      <c r="SVD344" s="20"/>
      <c r="SVE344" s="20"/>
      <c r="SVF344" s="20"/>
      <c r="SVG344" s="20"/>
      <c r="SVH344" s="20"/>
      <c r="SVI344" s="20"/>
      <c r="SVJ344" s="20"/>
      <c r="SVK344" s="20"/>
      <c r="SVL344" s="20"/>
      <c r="SVM344" s="20"/>
      <c r="SVN344" s="20"/>
      <c r="SVO344" s="20"/>
      <c r="SVP344" s="20"/>
      <c r="SVQ344" s="20"/>
      <c r="SVR344" s="20"/>
      <c r="SVS344" s="20"/>
      <c r="SVT344" s="20"/>
      <c r="SVU344" s="20"/>
      <c r="SVV344" s="20"/>
      <c r="SVW344" s="20"/>
      <c r="SVX344" s="20"/>
      <c r="SVY344" s="20"/>
      <c r="SVZ344" s="20"/>
      <c r="SWA344" s="20"/>
      <c r="SWB344" s="20"/>
      <c r="SWC344" s="20"/>
      <c r="SWD344" s="20"/>
      <c r="SWE344" s="20"/>
      <c r="SWF344" s="20"/>
      <c r="SWG344" s="20"/>
      <c r="SWH344" s="20"/>
      <c r="SWI344" s="20"/>
      <c r="SWJ344" s="20"/>
      <c r="SWK344" s="20"/>
      <c r="SWL344" s="20"/>
      <c r="SWM344" s="20"/>
      <c r="SWN344" s="20"/>
      <c r="SWO344" s="20"/>
      <c r="SWP344" s="20"/>
      <c r="SWQ344" s="20"/>
      <c r="SWR344" s="20"/>
      <c r="SWS344" s="20"/>
      <c r="SWT344" s="20"/>
      <c r="SWU344" s="20"/>
      <c r="SWV344" s="20"/>
      <c r="SWW344" s="20"/>
      <c r="SWX344" s="20"/>
      <c r="SWY344" s="20"/>
      <c r="SWZ344" s="20"/>
      <c r="SXA344" s="20"/>
      <c r="SXB344" s="20"/>
      <c r="SXC344" s="20"/>
      <c r="SXD344" s="20"/>
      <c r="SXE344" s="20"/>
      <c r="SXF344" s="20"/>
      <c r="SXG344" s="20"/>
      <c r="SXH344" s="20"/>
      <c r="SXI344" s="20"/>
      <c r="SXJ344" s="20"/>
      <c r="SXK344" s="20"/>
      <c r="SXL344" s="20"/>
      <c r="SXM344" s="20"/>
      <c r="SXN344" s="20"/>
      <c r="SXO344" s="20"/>
      <c r="SXP344" s="20"/>
      <c r="SXQ344" s="20"/>
      <c r="SXR344" s="20"/>
      <c r="SXS344" s="20"/>
      <c r="SXT344" s="20"/>
      <c r="SXU344" s="20"/>
      <c r="SXV344" s="20"/>
      <c r="SXW344" s="20"/>
      <c r="SXX344" s="20"/>
      <c r="SXY344" s="20"/>
      <c r="SXZ344" s="20"/>
      <c r="SYA344" s="20"/>
      <c r="SYB344" s="20"/>
      <c r="SYC344" s="20"/>
      <c r="SYD344" s="20"/>
      <c r="SYE344" s="20"/>
      <c r="SYF344" s="20"/>
      <c r="SYG344" s="20"/>
      <c r="SYH344" s="20"/>
      <c r="SYI344" s="20"/>
      <c r="SYJ344" s="20"/>
      <c r="SYK344" s="20"/>
      <c r="SYL344" s="20"/>
      <c r="SYM344" s="20"/>
      <c r="SYN344" s="20"/>
      <c r="SYO344" s="20"/>
      <c r="SYP344" s="20"/>
      <c r="SYQ344" s="20"/>
      <c r="SYR344" s="20"/>
      <c r="SYS344" s="20"/>
      <c r="SYT344" s="20"/>
      <c r="SYU344" s="20"/>
      <c r="SYV344" s="20"/>
      <c r="SYW344" s="20"/>
      <c r="SYX344" s="20"/>
      <c r="SYY344" s="20"/>
      <c r="SYZ344" s="20"/>
      <c r="SZA344" s="20"/>
      <c r="SZB344" s="20"/>
      <c r="SZC344" s="20"/>
      <c r="SZD344" s="20"/>
      <c r="SZE344" s="20"/>
      <c r="SZF344" s="20"/>
      <c r="SZG344" s="20"/>
      <c r="SZH344" s="20"/>
      <c r="SZI344" s="20"/>
      <c r="SZJ344" s="20"/>
      <c r="SZK344" s="20"/>
      <c r="SZL344" s="20"/>
      <c r="SZM344" s="20"/>
      <c r="SZN344" s="20"/>
      <c r="SZO344" s="20"/>
      <c r="SZP344" s="20"/>
      <c r="SZQ344" s="20"/>
      <c r="SZR344" s="20"/>
      <c r="SZS344" s="20"/>
      <c r="SZT344" s="20"/>
      <c r="SZU344" s="20"/>
      <c r="SZV344" s="20"/>
      <c r="SZW344" s="20"/>
      <c r="SZX344" s="20"/>
      <c r="SZY344" s="20"/>
      <c r="SZZ344" s="20"/>
      <c r="TAA344" s="20"/>
      <c r="TAB344" s="20"/>
      <c r="TAC344" s="20"/>
      <c r="TAD344" s="20"/>
      <c r="TAE344" s="20"/>
      <c r="TAF344" s="20"/>
      <c r="TAG344" s="20"/>
      <c r="TAH344" s="20"/>
      <c r="TAI344" s="20"/>
      <c r="TAJ344" s="20"/>
      <c r="TAK344" s="20"/>
      <c r="TAL344" s="20"/>
      <c r="TAM344" s="20"/>
      <c r="TAN344" s="20"/>
      <c r="TAO344" s="20"/>
      <c r="TAP344" s="20"/>
      <c r="TAQ344" s="20"/>
      <c r="TAR344" s="20"/>
      <c r="TAS344" s="20"/>
      <c r="TAT344" s="20"/>
      <c r="TAU344" s="20"/>
      <c r="TAV344" s="20"/>
      <c r="TAW344" s="20"/>
      <c r="TAX344" s="20"/>
      <c r="TAY344" s="20"/>
      <c r="TAZ344" s="20"/>
      <c r="TBA344" s="20"/>
      <c r="TBB344" s="20"/>
      <c r="TBC344" s="20"/>
      <c r="TBD344" s="20"/>
      <c r="TBE344" s="20"/>
      <c r="TBF344" s="20"/>
      <c r="TBG344" s="20"/>
      <c r="TBH344" s="20"/>
      <c r="TBI344" s="20"/>
      <c r="TBJ344" s="20"/>
      <c r="TBK344" s="20"/>
      <c r="TBL344" s="20"/>
      <c r="TBM344" s="20"/>
      <c r="TBN344" s="20"/>
      <c r="TBO344" s="20"/>
      <c r="TBP344" s="20"/>
      <c r="TBQ344" s="20"/>
      <c r="TBR344" s="20"/>
      <c r="TBS344" s="20"/>
      <c r="TBT344" s="20"/>
      <c r="TBU344" s="20"/>
      <c r="TBV344" s="20"/>
      <c r="TBW344" s="20"/>
      <c r="TBX344" s="20"/>
      <c r="TBY344" s="20"/>
      <c r="TBZ344" s="20"/>
      <c r="TCA344" s="20"/>
      <c r="TCB344" s="20"/>
      <c r="TCC344" s="20"/>
      <c r="TCD344" s="20"/>
      <c r="TCE344" s="20"/>
      <c r="TCF344" s="20"/>
      <c r="TCG344" s="20"/>
      <c r="TCH344" s="20"/>
      <c r="TCI344" s="20"/>
      <c r="TCJ344" s="20"/>
      <c r="TCK344" s="20"/>
      <c r="TCL344" s="20"/>
      <c r="TCM344" s="20"/>
      <c r="TCN344" s="20"/>
      <c r="TCO344" s="20"/>
      <c r="TCP344" s="20"/>
      <c r="TCQ344" s="20"/>
      <c r="TCR344" s="20"/>
      <c r="TCS344" s="20"/>
      <c r="TCT344" s="20"/>
      <c r="TCU344" s="20"/>
      <c r="TCV344" s="20"/>
      <c r="TCW344" s="20"/>
      <c r="TCX344" s="20"/>
      <c r="TCY344" s="20"/>
      <c r="TCZ344" s="20"/>
      <c r="TDA344" s="20"/>
      <c r="TDB344" s="20"/>
      <c r="TDC344" s="20"/>
      <c r="TDD344" s="20"/>
      <c r="TDE344" s="20"/>
      <c r="TDF344" s="20"/>
      <c r="TDG344" s="20"/>
      <c r="TDH344" s="20"/>
      <c r="TDI344" s="20"/>
      <c r="TDJ344" s="20"/>
      <c r="TDK344" s="20"/>
      <c r="TDL344" s="20"/>
      <c r="TDM344" s="20"/>
      <c r="TDN344" s="20"/>
      <c r="TDO344" s="20"/>
      <c r="TDP344" s="20"/>
      <c r="TDQ344" s="20"/>
      <c r="TDR344" s="20"/>
      <c r="TDS344" s="20"/>
      <c r="TDT344" s="20"/>
      <c r="TDU344" s="20"/>
      <c r="TDV344" s="20"/>
      <c r="TDW344" s="20"/>
      <c r="TDX344" s="20"/>
      <c r="TDY344" s="20"/>
      <c r="TDZ344" s="20"/>
      <c r="TEA344" s="20"/>
      <c r="TEB344" s="20"/>
      <c r="TEC344" s="20"/>
      <c r="TED344" s="20"/>
      <c r="TEE344" s="20"/>
      <c r="TEF344" s="20"/>
      <c r="TEG344" s="20"/>
      <c r="TEH344" s="20"/>
      <c r="TEI344" s="20"/>
      <c r="TEJ344" s="20"/>
      <c r="TEK344" s="20"/>
      <c r="TEL344" s="20"/>
      <c r="TEM344" s="20"/>
      <c r="TEN344" s="20"/>
      <c r="TEO344" s="20"/>
      <c r="TEP344" s="20"/>
      <c r="TEQ344" s="20"/>
      <c r="TER344" s="20"/>
      <c r="TES344" s="20"/>
      <c r="TET344" s="20"/>
      <c r="TEU344" s="20"/>
      <c r="TEV344" s="20"/>
      <c r="TEW344" s="20"/>
      <c r="TEX344" s="20"/>
      <c r="TEY344" s="20"/>
      <c r="TEZ344" s="20"/>
      <c r="TFA344" s="20"/>
      <c r="TFB344" s="20"/>
      <c r="TFC344" s="20"/>
      <c r="TFD344" s="20"/>
      <c r="TFE344" s="20"/>
      <c r="TFF344" s="20"/>
      <c r="TFG344" s="20"/>
      <c r="TFH344" s="20"/>
      <c r="TFI344" s="20"/>
      <c r="TFJ344" s="20"/>
      <c r="TFK344" s="20"/>
      <c r="TFL344" s="20"/>
      <c r="TFM344" s="20"/>
      <c r="TFN344" s="20"/>
      <c r="TFO344" s="20"/>
      <c r="TFP344" s="20"/>
      <c r="TFQ344" s="20"/>
      <c r="TFR344" s="20"/>
      <c r="TFS344" s="20"/>
      <c r="TFT344" s="20"/>
      <c r="TFU344" s="20"/>
      <c r="TFV344" s="20"/>
      <c r="TFW344" s="20"/>
      <c r="TFX344" s="20"/>
      <c r="TFY344" s="20"/>
      <c r="TFZ344" s="20"/>
      <c r="TGA344" s="20"/>
      <c r="TGB344" s="20"/>
      <c r="TGC344" s="20"/>
      <c r="TGD344" s="20"/>
      <c r="TGE344" s="20"/>
      <c r="TGF344" s="20"/>
      <c r="TGG344" s="20"/>
      <c r="TGH344" s="20"/>
      <c r="TGI344" s="20"/>
      <c r="TGJ344" s="20"/>
      <c r="TGK344" s="20"/>
      <c r="TGL344" s="20"/>
      <c r="TGM344" s="20"/>
      <c r="TGN344" s="20"/>
      <c r="TGO344" s="20"/>
      <c r="TGP344" s="20"/>
      <c r="TGQ344" s="20"/>
      <c r="TGR344" s="20"/>
      <c r="TGS344" s="20"/>
      <c r="TGT344" s="20"/>
      <c r="TGU344" s="20"/>
      <c r="TGV344" s="20"/>
      <c r="TGW344" s="20"/>
      <c r="TGX344" s="20"/>
      <c r="TGY344" s="20"/>
      <c r="TGZ344" s="20"/>
      <c r="THA344" s="20"/>
      <c r="THB344" s="20"/>
      <c r="THC344" s="20"/>
      <c r="THD344" s="20"/>
      <c r="THE344" s="20"/>
      <c r="THF344" s="20"/>
      <c r="THG344" s="20"/>
      <c r="THH344" s="20"/>
      <c r="THI344" s="20"/>
      <c r="THJ344" s="20"/>
      <c r="THK344" s="20"/>
      <c r="THL344" s="20"/>
      <c r="THM344" s="20"/>
      <c r="THN344" s="20"/>
      <c r="THO344" s="20"/>
      <c r="THP344" s="20"/>
      <c r="THQ344" s="20"/>
      <c r="THR344" s="20"/>
      <c r="THS344" s="20"/>
      <c r="THT344" s="20"/>
      <c r="THU344" s="20"/>
      <c r="THV344" s="20"/>
      <c r="THW344" s="20"/>
      <c r="THX344" s="20"/>
      <c r="THY344" s="20"/>
      <c r="THZ344" s="20"/>
      <c r="TIA344" s="20"/>
      <c r="TIB344" s="20"/>
      <c r="TIC344" s="20"/>
      <c r="TID344" s="20"/>
      <c r="TIE344" s="20"/>
      <c r="TIF344" s="20"/>
      <c r="TIG344" s="20"/>
      <c r="TIH344" s="20"/>
      <c r="TII344" s="20"/>
      <c r="TIJ344" s="20"/>
      <c r="TIK344" s="20"/>
      <c r="TIL344" s="20"/>
      <c r="TIM344" s="20"/>
      <c r="TIN344" s="20"/>
      <c r="TIO344" s="20"/>
      <c r="TIP344" s="20"/>
      <c r="TIQ344" s="20"/>
      <c r="TIR344" s="20"/>
      <c r="TIS344" s="20"/>
      <c r="TIT344" s="20"/>
      <c r="TIU344" s="20"/>
      <c r="TIV344" s="20"/>
      <c r="TIW344" s="20"/>
      <c r="TIX344" s="20"/>
      <c r="TIY344" s="20"/>
      <c r="TIZ344" s="20"/>
      <c r="TJA344" s="20"/>
      <c r="TJB344" s="20"/>
      <c r="TJC344" s="20"/>
      <c r="TJD344" s="20"/>
      <c r="TJE344" s="20"/>
      <c r="TJF344" s="20"/>
      <c r="TJG344" s="20"/>
      <c r="TJH344" s="20"/>
      <c r="TJI344" s="20"/>
      <c r="TJJ344" s="20"/>
      <c r="TJK344" s="20"/>
      <c r="TJL344" s="20"/>
      <c r="TJM344" s="20"/>
      <c r="TJN344" s="20"/>
      <c r="TJO344" s="20"/>
      <c r="TJP344" s="20"/>
      <c r="TJQ344" s="20"/>
      <c r="TJR344" s="20"/>
      <c r="TJS344" s="20"/>
      <c r="TJT344" s="20"/>
      <c r="TJU344" s="20"/>
      <c r="TJV344" s="20"/>
      <c r="TJW344" s="20"/>
      <c r="TJX344" s="20"/>
      <c r="TJY344" s="20"/>
      <c r="TJZ344" s="20"/>
      <c r="TKA344" s="20"/>
      <c r="TKB344" s="20"/>
      <c r="TKC344" s="20"/>
      <c r="TKD344" s="20"/>
      <c r="TKE344" s="20"/>
      <c r="TKF344" s="20"/>
      <c r="TKG344" s="20"/>
      <c r="TKH344" s="20"/>
      <c r="TKI344" s="20"/>
      <c r="TKJ344" s="20"/>
      <c r="TKK344" s="20"/>
      <c r="TKL344" s="20"/>
      <c r="TKM344" s="20"/>
      <c r="TKN344" s="20"/>
      <c r="TKO344" s="20"/>
      <c r="TKP344" s="20"/>
      <c r="TKQ344" s="20"/>
      <c r="TKR344" s="20"/>
      <c r="TKS344" s="20"/>
      <c r="TKT344" s="20"/>
      <c r="TKU344" s="20"/>
      <c r="TKV344" s="20"/>
      <c r="TKW344" s="20"/>
      <c r="TKX344" s="20"/>
      <c r="TKY344" s="20"/>
      <c r="TKZ344" s="20"/>
      <c r="TLA344" s="20"/>
      <c r="TLB344" s="20"/>
      <c r="TLC344" s="20"/>
      <c r="TLD344" s="20"/>
      <c r="TLE344" s="20"/>
      <c r="TLF344" s="20"/>
      <c r="TLG344" s="20"/>
      <c r="TLH344" s="20"/>
      <c r="TLI344" s="20"/>
      <c r="TLJ344" s="20"/>
      <c r="TLK344" s="20"/>
      <c r="TLL344" s="20"/>
      <c r="TLM344" s="20"/>
      <c r="TLN344" s="20"/>
      <c r="TLO344" s="20"/>
      <c r="TLP344" s="20"/>
      <c r="TLQ344" s="20"/>
      <c r="TLR344" s="20"/>
      <c r="TLS344" s="20"/>
      <c r="TLT344" s="20"/>
      <c r="TLU344" s="20"/>
      <c r="TLV344" s="20"/>
      <c r="TLW344" s="20"/>
      <c r="TLX344" s="20"/>
      <c r="TLY344" s="20"/>
      <c r="TLZ344" s="20"/>
      <c r="TMA344" s="20"/>
      <c r="TMB344" s="20"/>
      <c r="TMC344" s="20"/>
      <c r="TMD344" s="20"/>
      <c r="TME344" s="20"/>
      <c r="TMF344" s="20"/>
      <c r="TMG344" s="20"/>
      <c r="TMH344" s="20"/>
      <c r="TMI344" s="20"/>
      <c r="TMJ344" s="20"/>
      <c r="TMK344" s="20"/>
      <c r="TML344" s="20"/>
      <c r="TMM344" s="20"/>
      <c r="TMN344" s="20"/>
      <c r="TMO344" s="20"/>
      <c r="TMP344" s="20"/>
      <c r="TMQ344" s="20"/>
      <c r="TMR344" s="20"/>
      <c r="TMS344" s="20"/>
      <c r="TMT344" s="20"/>
      <c r="TMU344" s="20"/>
      <c r="TMV344" s="20"/>
      <c r="TMW344" s="20"/>
      <c r="TMX344" s="20"/>
      <c r="TMY344" s="20"/>
      <c r="TMZ344" s="20"/>
      <c r="TNA344" s="20"/>
      <c r="TNB344" s="20"/>
      <c r="TNC344" s="20"/>
      <c r="TND344" s="20"/>
      <c r="TNE344" s="20"/>
      <c r="TNF344" s="20"/>
      <c r="TNG344" s="20"/>
      <c r="TNH344" s="20"/>
      <c r="TNI344" s="20"/>
      <c r="TNJ344" s="20"/>
      <c r="TNK344" s="20"/>
      <c r="TNL344" s="20"/>
      <c r="TNM344" s="20"/>
      <c r="TNN344" s="20"/>
      <c r="TNO344" s="20"/>
      <c r="TNP344" s="20"/>
      <c r="TNQ344" s="20"/>
      <c r="TNR344" s="20"/>
      <c r="TNS344" s="20"/>
      <c r="TNT344" s="20"/>
      <c r="TNU344" s="20"/>
      <c r="TNV344" s="20"/>
      <c r="TNW344" s="20"/>
      <c r="TNX344" s="20"/>
      <c r="TNY344" s="20"/>
      <c r="TNZ344" s="20"/>
      <c r="TOA344" s="20"/>
      <c r="TOB344" s="20"/>
      <c r="TOC344" s="20"/>
      <c r="TOD344" s="20"/>
      <c r="TOE344" s="20"/>
      <c r="TOF344" s="20"/>
      <c r="TOG344" s="20"/>
      <c r="TOH344" s="20"/>
      <c r="TOI344" s="20"/>
      <c r="TOJ344" s="20"/>
      <c r="TOK344" s="20"/>
      <c r="TOL344" s="20"/>
      <c r="TOM344" s="20"/>
      <c r="TON344" s="20"/>
      <c r="TOO344" s="20"/>
      <c r="TOP344" s="20"/>
      <c r="TOQ344" s="20"/>
      <c r="TOR344" s="20"/>
      <c r="TOS344" s="20"/>
      <c r="TOT344" s="20"/>
      <c r="TOU344" s="20"/>
      <c r="TOV344" s="20"/>
      <c r="TOW344" s="20"/>
      <c r="TOX344" s="20"/>
      <c r="TOY344" s="20"/>
      <c r="TOZ344" s="20"/>
      <c r="TPA344" s="20"/>
      <c r="TPB344" s="20"/>
      <c r="TPC344" s="20"/>
      <c r="TPD344" s="20"/>
      <c r="TPE344" s="20"/>
      <c r="TPF344" s="20"/>
      <c r="TPG344" s="20"/>
      <c r="TPH344" s="20"/>
      <c r="TPI344" s="20"/>
      <c r="TPJ344" s="20"/>
      <c r="TPK344" s="20"/>
      <c r="TPL344" s="20"/>
      <c r="TPM344" s="20"/>
      <c r="TPN344" s="20"/>
      <c r="TPO344" s="20"/>
      <c r="TPP344" s="20"/>
      <c r="TPQ344" s="20"/>
      <c r="TPR344" s="20"/>
      <c r="TPS344" s="20"/>
      <c r="TPT344" s="20"/>
      <c r="TPU344" s="20"/>
      <c r="TPV344" s="20"/>
      <c r="TPW344" s="20"/>
      <c r="TPX344" s="20"/>
      <c r="TPY344" s="20"/>
      <c r="TPZ344" s="20"/>
      <c r="TQA344" s="20"/>
      <c r="TQB344" s="20"/>
      <c r="TQC344" s="20"/>
      <c r="TQD344" s="20"/>
      <c r="TQE344" s="20"/>
      <c r="TQF344" s="20"/>
      <c r="TQG344" s="20"/>
      <c r="TQH344" s="20"/>
      <c r="TQI344" s="20"/>
      <c r="TQJ344" s="20"/>
      <c r="TQK344" s="20"/>
      <c r="TQL344" s="20"/>
      <c r="TQM344" s="20"/>
      <c r="TQN344" s="20"/>
      <c r="TQO344" s="20"/>
      <c r="TQP344" s="20"/>
      <c r="TQQ344" s="20"/>
      <c r="TQR344" s="20"/>
      <c r="TQS344" s="20"/>
      <c r="TQT344" s="20"/>
      <c r="TQU344" s="20"/>
      <c r="TQV344" s="20"/>
      <c r="TQW344" s="20"/>
      <c r="TQX344" s="20"/>
      <c r="TQY344" s="20"/>
      <c r="TQZ344" s="20"/>
      <c r="TRA344" s="20"/>
      <c r="TRB344" s="20"/>
      <c r="TRC344" s="20"/>
      <c r="TRD344" s="20"/>
      <c r="TRE344" s="20"/>
      <c r="TRF344" s="20"/>
      <c r="TRG344" s="20"/>
      <c r="TRH344" s="20"/>
      <c r="TRI344" s="20"/>
      <c r="TRJ344" s="20"/>
      <c r="TRK344" s="20"/>
      <c r="TRL344" s="20"/>
      <c r="TRM344" s="20"/>
      <c r="TRN344" s="20"/>
      <c r="TRO344" s="20"/>
      <c r="TRP344" s="20"/>
      <c r="TRQ344" s="20"/>
      <c r="TRR344" s="20"/>
      <c r="TRS344" s="20"/>
      <c r="TRT344" s="20"/>
      <c r="TRU344" s="20"/>
      <c r="TRV344" s="20"/>
      <c r="TRW344" s="20"/>
      <c r="TRX344" s="20"/>
      <c r="TRY344" s="20"/>
      <c r="TRZ344" s="20"/>
      <c r="TSA344" s="20"/>
      <c r="TSB344" s="20"/>
      <c r="TSC344" s="20"/>
      <c r="TSD344" s="20"/>
      <c r="TSE344" s="20"/>
      <c r="TSF344" s="20"/>
      <c r="TSG344" s="20"/>
      <c r="TSH344" s="20"/>
      <c r="TSI344" s="20"/>
      <c r="TSJ344" s="20"/>
      <c r="TSK344" s="20"/>
      <c r="TSL344" s="20"/>
      <c r="TSM344" s="20"/>
      <c r="TSN344" s="20"/>
      <c r="TSO344" s="20"/>
      <c r="TSP344" s="20"/>
      <c r="TSQ344" s="20"/>
      <c r="TSR344" s="20"/>
      <c r="TSS344" s="20"/>
      <c r="TST344" s="20"/>
      <c r="TSU344" s="20"/>
      <c r="TSV344" s="20"/>
      <c r="TSW344" s="20"/>
      <c r="TSX344" s="20"/>
      <c r="TSY344" s="20"/>
      <c r="TSZ344" s="20"/>
      <c r="TTA344" s="20"/>
      <c r="TTB344" s="20"/>
      <c r="TTC344" s="20"/>
      <c r="TTD344" s="20"/>
      <c r="TTE344" s="20"/>
      <c r="TTF344" s="20"/>
      <c r="TTG344" s="20"/>
      <c r="TTH344" s="20"/>
      <c r="TTI344" s="20"/>
      <c r="TTJ344" s="20"/>
      <c r="TTK344" s="20"/>
      <c r="TTL344" s="20"/>
      <c r="TTM344" s="20"/>
      <c r="TTN344" s="20"/>
      <c r="TTO344" s="20"/>
      <c r="TTP344" s="20"/>
      <c r="TTQ344" s="20"/>
      <c r="TTR344" s="20"/>
      <c r="TTS344" s="20"/>
      <c r="TTT344" s="20"/>
      <c r="TTU344" s="20"/>
      <c r="TTV344" s="20"/>
      <c r="TTW344" s="20"/>
      <c r="TTX344" s="20"/>
      <c r="TTY344" s="20"/>
      <c r="TTZ344" s="20"/>
      <c r="TUA344" s="20"/>
      <c r="TUB344" s="20"/>
      <c r="TUC344" s="20"/>
      <c r="TUD344" s="20"/>
      <c r="TUE344" s="20"/>
      <c r="TUF344" s="20"/>
      <c r="TUG344" s="20"/>
      <c r="TUH344" s="20"/>
      <c r="TUI344" s="20"/>
      <c r="TUJ344" s="20"/>
      <c r="TUK344" s="20"/>
      <c r="TUL344" s="20"/>
      <c r="TUM344" s="20"/>
      <c r="TUN344" s="20"/>
      <c r="TUO344" s="20"/>
      <c r="TUP344" s="20"/>
      <c r="TUQ344" s="20"/>
      <c r="TUR344" s="20"/>
      <c r="TUS344" s="20"/>
      <c r="TUT344" s="20"/>
      <c r="TUU344" s="20"/>
      <c r="TUV344" s="20"/>
      <c r="TUW344" s="20"/>
      <c r="TUX344" s="20"/>
      <c r="TUY344" s="20"/>
      <c r="TUZ344" s="20"/>
      <c r="TVA344" s="20"/>
      <c r="TVB344" s="20"/>
      <c r="TVC344" s="20"/>
      <c r="TVD344" s="20"/>
      <c r="TVE344" s="20"/>
      <c r="TVF344" s="20"/>
      <c r="TVG344" s="20"/>
      <c r="TVH344" s="20"/>
      <c r="TVI344" s="20"/>
      <c r="TVJ344" s="20"/>
      <c r="TVK344" s="20"/>
      <c r="TVL344" s="20"/>
      <c r="TVM344" s="20"/>
      <c r="TVN344" s="20"/>
      <c r="TVO344" s="20"/>
      <c r="TVP344" s="20"/>
      <c r="TVQ344" s="20"/>
      <c r="TVR344" s="20"/>
      <c r="TVS344" s="20"/>
      <c r="TVT344" s="20"/>
      <c r="TVU344" s="20"/>
      <c r="TVV344" s="20"/>
      <c r="TVW344" s="20"/>
      <c r="TVX344" s="20"/>
      <c r="TVY344" s="20"/>
      <c r="TVZ344" s="20"/>
      <c r="TWA344" s="20"/>
      <c r="TWB344" s="20"/>
      <c r="TWC344" s="20"/>
      <c r="TWD344" s="20"/>
      <c r="TWE344" s="20"/>
      <c r="TWF344" s="20"/>
      <c r="TWG344" s="20"/>
      <c r="TWH344" s="20"/>
      <c r="TWI344" s="20"/>
      <c r="TWJ344" s="20"/>
      <c r="TWK344" s="20"/>
      <c r="TWL344" s="20"/>
      <c r="TWM344" s="20"/>
      <c r="TWN344" s="20"/>
      <c r="TWO344" s="20"/>
      <c r="TWP344" s="20"/>
      <c r="TWQ344" s="20"/>
      <c r="TWR344" s="20"/>
      <c r="TWS344" s="20"/>
      <c r="TWT344" s="20"/>
      <c r="TWU344" s="20"/>
      <c r="TWV344" s="20"/>
      <c r="TWW344" s="20"/>
      <c r="TWX344" s="20"/>
      <c r="TWY344" s="20"/>
      <c r="TWZ344" s="20"/>
      <c r="TXA344" s="20"/>
      <c r="TXB344" s="20"/>
      <c r="TXC344" s="20"/>
      <c r="TXD344" s="20"/>
      <c r="TXE344" s="20"/>
      <c r="TXF344" s="20"/>
      <c r="TXG344" s="20"/>
      <c r="TXH344" s="20"/>
      <c r="TXI344" s="20"/>
      <c r="TXJ344" s="20"/>
      <c r="TXK344" s="20"/>
      <c r="TXL344" s="20"/>
      <c r="TXM344" s="20"/>
      <c r="TXN344" s="20"/>
      <c r="TXO344" s="20"/>
      <c r="TXP344" s="20"/>
      <c r="TXQ344" s="20"/>
      <c r="TXR344" s="20"/>
      <c r="TXS344" s="20"/>
      <c r="TXT344" s="20"/>
      <c r="TXU344" s="20"/>
      <c r="TXV344" s="20"/>
      <c r="TXW344" s="20"/>
      <c r="TXX344" s="20"/>
      <c r="TXY344" s="20"/>
      <c r="TXZ344" s="20"/>
      <c r="TYA344" s="20"/>
      <c r="TYB344" s="20"/>
      <c r="TYC344" s="20"/>
      <c r="TYD344" s="20"/>
      <c r="TYE344" s="20"/>
      <c r="TYF344" s="20"/>
      <c r="TYG344" s="20"/>
      <c r="TYH344" s="20"/>
      <c r="TYI344" s="20"/>
      <c r="TYJ344" s="20"/>
      <c r="TYK344" s="20"/>
      <c r="TYL344" s="20"/>
      <c r="TYM344" s="20"/>
      <c r="TYN344" s="20"/>
      <c r="TYO344" s="20"/>
      <c r="TYP344" s="20"/>
      <c r="TYQ344" s="20"/>
      <c r="TYR344" s="20"/>
      <c r="TYS344" s="20"/>
      <c r="TYT344" s="20"/>
      <c r="TYU344" s="20"/>
      <c r="TYV344" s="20"/>
      <c r="TYW344" s="20"/>
      <c r="TYX344" s="20"/>
      <c r="TYY344" s="20"/>
      <c r="TYZ344" s="20"/>
      <c r="TZA344" s="20"/>
      <c r="TZB344" s="20"/>
      <c r="TZC344" s="20"/>
      <c r="TZD344" s="20"/>
      <c r="TZE344" s="20"/>
      <c r="TZF344" s="20"/>
      <c r="TZG344" s="20"/>
      <c r="TZH344" s="20"/>
      <c r="TZI344" s="20"/>
      <c r="TZJ344" s="20"/>
      <c r="TZK344" s="20"/>
      <c r="TZL344" s="20"/>
      <c r="TZM344" s="20"/>
      <c r="TZN344" s="20"/>
      <c r="TZO344" s="20"/>
      <c r="TZP344" s="20"/>
      <c r="TZQ344" s="20"/>
      <c r="TZR344" s="20"/>
      <c r="TZS344" s="20"/>
      <c r="TZT344" s="20"/>
      <c r="TZU344" s="20"/>
      <c r="TZV344" s="20"/>
      <c r="TZW344" s="20"/>
      <c r="TZX344" s="20"/>
      <c r="TZY344" s="20"/>
      <c r="TZZ344" s="20"/>
      <c r="UAA344" s="20"/>
      <c r="UAB344" s="20"/>
      <c r="UAC344" s="20"/>
      <c r="UAD344" s="20"/>
      <c r="UAE344" s="20"/>
      <c r="UAF344" s="20"/>
      <c r="UAG344" s="20"/>
      <c r="UAH344" s="20"/>
      <c r="UAI344" s="20"/>
      <c r="UAJ344" s="20"/>
      <c r="UAK344" s="20"/>
      <c r="UAL344" s="20"/>
      <c r="UAM344" s="20"/>
      <c r="UAN344" s="20"/>
      <c r="UAO344" s="20"/>
      <c r="UAP344" s="20"/>
      <c r="UAQ344" s="20"/>
      <c r="UAR344" s="20"/>
      <c r="UAS344" s="20"/>
      <c r="UAT344" s="20"/>
      <c r="UAU344" s="20"/>
      <c r="UAV344" s="20"/>
      <c r="UAW344" s="20"/>
      <c r="UAX344" s="20"/>
      <c r="UAY344" s="20"/>
      <c r="UAZ344" s="20"/>
      <c r="UBA344" s="20"/>
      <c r="UBB344" s="20"/>
      <c r="UBC344" s="20"/>
      <c r="UBD344" s="20"/>
      <c r="UBE344" s="20"/>
      <c r="UBF344" s="20"/>
      <c r="UBG344" s="20"/>
      <c r="UBH344" s="20"/>
      <c r="UBI344" s="20"/>
      <c r="UBJ344" s="20"/>
      <c r="UBK344" s="20"/>
      <c r="UBL344" s="20"/>
      <c r="UBM344" s="20"/>
      <c r="UBN344" s="20"/>
      <c r="UBO344" s="20"/>
      <c r="UBP344" s="20"/>
      <c r="UBQ344" s="20"/>
      <c r="UBR344" s="20"/>
      <c r="UBS344" s="20"/>
      <c r="UBT344" s="20"/>
      <c r="UBU344" s="20"/>
      <c r="UBV344" s="20"/>
      <c r="UBW344" s="20"/>
      <c r="UBX344" s="20"/>
      <c r="UBY344" s="20"/>
      <c r="UBZ344" s="20"/>
      <c r="UCA344" s="20"/>
      <c r="UCB344" s="20"/>
      <c r="UCC344" s="20"/>
      <c r="UCD344" s="20"/>
      <c r="UCE344" s="20"/>
      <c r="UCF344" s="20"/>
      <c r="UCG344" s="20"/>
      <c r="UCH344" s="20"/>
      <c r="UCI344" s="20"/>
      <c r="UCJ344" s="20"/>
      <c r="UCK344" s="20"/>
      <c r="UCL344" s="20"/>
      <c r="UCM344" s="20"/>
      <c r="UCN344" s="20"/>
      <c r="UCO344" s="20"/>
      <c r="UCP344" s="20"/>
      <c r="UCQ344" s="20"/>
      <c r="UCR344" s="20"/>
      <c r="UCS344" s="20"/>
      <c r="UCT344" s="20"/>
      <c r="UCU344" s="20"/>
      <c r="UCV344" s="20"/>
      <c r="UCW344" s="20"/>
      <c r="UCX344" s="20"/>
      <c r="UCY344" s="20"/>
      <c r="UCZ344" s="20"/>
      <c r="UDA344" s="20"/>
      <c r="UDB344" s="20"/>
      <c r="UDC344" s="20"/>
      <c r="UDD344" s="20"/>
      <c r="UDE344" s="20"/>
      <c r="UDF344" s="20"/>
      <c r="UDG344" s="20"/>
      <c r="UDH344" s="20"/>
      <c r="UDI344" s="20"/>
      <c r="UDJ344" s="20"/>
      <c r="UDK344" s="20"/>
      <c r="UDL344" s="20"/>
      <c r="UDM344" s="20"/>
      <c r="UDN344" s="20"/>
      <c r="UDO344" s="20"/>
      <c r="UDP344" s="20"/>
      <c r="UDQ344" s="20"/>
      <c r="UDR344" s="20"/>
      <c r="UDS344" s="20"/>
      <c r="UDT344" s="20"/>
      <c r="UDU344" s="20"/>
      <c r="UDV344" s="20"/>
      <c r="UDW344" s="20"/>
      <c r="UDX344" s="20"/>
      <c r="UDY344" s="20"/>
      <c r="UDZ344" s="20"/>
      <c r="UEA344" s="20"/>
      <c r="UEB344" s="20"/>
      <c r="UEC344" s="20"/>
      <c r="UED344" s="20"/>
      <c r="UEE344" s="20"/>
      <c r="UEF344" s="20"/>
      <c r="UEG344" s="20"/>
      <c r="UEH344" s="20"/>
      <c r="UEI344" s="20"/>
      <c r="UEJ344" s="20"/>
      <c r="UEK344" s="20"/>
      <c r="UEL344" s="20"/>
      <c r="UEM344" s="20"/>
      <c r="UEN344" s="20"/>
      <c r="UEO344" s="20"/>
      <c r="UEP344" s="20"/>
      <c r="UEQ344" s="20"/>
      <c r="UER344" s="20"/>
      <c r="UES344" s="20"/>
      <c r="UET344" s="20"/>
      <c r="UEU344" s="20"/>
      <c r="UEV344" s="20"/>
      <c r="UEW344" s="20"/>
      <c r="UEX344" s="20"/>
      <c r="UEY344" s="20"/>
      <c r="UEZ344" s="20"/>
      <c r="UFA344" s="20"/>
      <c r="UFB344" s="20"/>
      <c r="UFC344" s="20"/>
      <c r="UFD344" s="20"/>
      <c r="UFE344" s="20"/>
      <c r="UFF344" s="20"/>
      <c r="UFG344" s="20"/>
      <c r="UFH344" s="20"/>
      <c r="UFI344" s="20"/>
      <c r="UFJ344" s="20"/>
      <c r="UFK344" s="20"/>
      <c r="UFL344" s="20"/>
      <c r="UFM344" s="20"/>
      <c r="UFN344" s="20"/>
      <c r="UFO344" s="20"/>
      <c r="UFP344" s="20"/>
      <c r="UFQ344" s="20"/>
      <c r="UFR344" s="20"/>
      <c r="UFS344" s="20"/>
      <c r="UFT344" s="20"/>
      <c r="UFU344" s="20"/>
      <c r="UFV344" s="20"/>
      <c r="UFW344" s="20"/>
      <c r="UFX344" s="20"/>
      <c r="UFY344" s="20"/>
      <c r="UFZ344" s="20"/>
      <c r="UGA344" s="20"/>
      <c r="UGB344" s="20"/>
      <c r="UGC344" s="20"/>
      <c r="UGD344" s="20"/>
      <c r="UGE344" s="20"/>
      <c r="UGF344" s="20"/>
      <c r="UGG344" s="20"/>
      <c r="UGH344" s="20"/>
      <c r="UGI344" s="20"/>
      <c r="UGJ344" s="20"/>
      <c r="UGK344" s="20"/>
      <c r="UGL344" s="20"/>
      <c r="UGM344" s="20"/>
      <c r="UGN344" s="20"/>
      <c r="UGO344" s="20"/>
      <c r="UGP344" s="20"/>
      <c r="UGQ344" s="20"/>
      <c r="UGR344" s="20"/>
      <c r="UGS344" s="20"/>
      <c r="UGT344" s="20"/>
      <c r="UGU344" s="20"/>
      <c r="UGV344" s="20"/>
      <c r="UGW344" s="20"/>
      <c r="UGX344" s="20"/>
      <c r="UGY344" s="20"/>
      <c r="UGZ344" s="20"/>
      <c r="UHA344" s="20"/>
      <c r="UHB344" s="20"/>
      <c r="UHC344" s="20"/>
      <c r="UHD344" s="20"/>
      <c r="UHE344" s="20"/>
      <c r="UHF344" s="20"/>
      <c r="UHG344" s="20"/>
      <c r="UHH344" s="20"/>
      <c r="UHI344" s="20"/>
      <c r="UHJ344" s="20"/>
      <c r="UHK344" s="20"/>
      <c r="UHL344" s="20"/>
      <c r="UHM344" s="20"/>
      <c r="UHN344" s="20"/>
      <c r="UHO344" s="20"/>
      <c r="UHP344" s="20"/>
      <c r="UHQ344" s="20"/>
      <c r="UHR344" s="20"/>
      <c r="UHS344" s="20"/>
      <c r="UHT344" s="20"/>
      <c r="UHU344" s="20"/>
      <c r="UHV344" s="20"/>
      <c r="UHW344" s="20"/>
      <c r="UHX344" s="20"/>
      <c r="UHY344" s="20"/>
      <c r="UHZ344" s="20"/>
      <c r="UIA344" s="20"/>
      <c r="UIB344" s="20"/>
      <c r="UIC344" s="20"/>
      <c r="UID344" s="20"/>
      <c r="UIE344" s="20"/>
      <c r="UIF344" s="20"/>
      <c r="UIG344" s="20"/>
      <c r="UIH344" s="20"/>
      <c r="UII344" s="20"/>
      <c r="UIJ344" s="20"/>
      <c r="UIK344" s="20"/>
      <c r="UIL344" s="20"/>
      <c r="UIM344" s="20"/>
      <c r="UIN344" s="20"/>
      <c r="UIO344" s="20"/>
      <c r="UIP344" s="20"/>
      <c r="UIQ344" s="20"/>
      <c r="UIR344" s="20"/>
      <c r="UIS344" s="20"/>
      <c r="UIT344" s="20"/>
      <c r="UIU344" s="20"/>
      <c r="UIV344" s="20"/>
      <c r="UIW344" s="20"/>
      <c r="UIX344" s="20"/>
      <c r="UIY344" s="20"/>
      <c r="UIZ344" s="20"/>
      <c r="UJA344" s="20"/>
      <c r="UJB344" s="20"/>
      <c r="UJC344" s="20"/>
      <c r="UJD344" s="20"/>
      <c r="UJE344" s="20"/>
      <c r="UJF344" s="20"/>
      <c r="UJG344" s="20"/>
      <c r="UJH344" s="20"/>
      <c r="UJI344" s="20"/>
      <c r="UJJ344" s="20"/>
      <c r="UJK344" s="20"/>
      <c r="UJL344" s="20"/>
      <c r="UJM344" s="20"/>
      <c r="UJN344" s="20"/>
      <c r="UJO344" s="20"/>
      <c r="UJP344" s="20"/>
      <c r="UJQ344" s="20"/>
      <c r="UJR344" s="20"/>
      <c r="UJS344" s="20"/>
      <c r="UJT344" s="20"/>
      <c r="UJU344" s="20"/>
      <c r="UJV344" s="20"/>
      <c r="UJW344" s="20"/>
      <c r="UJX344" s="20"/>
      <c r="UJY344" s="20"/>
      <c r="UJZ344" s="20"/>
      <c r="UKA344" s="20"/>
      <c r="UKB344" s="20"/>
      <c r="UKC344" s="20"/>
      <c r="UKD344" s="20"/>
      <c r="UKE344" s="20"/>
      <c r="UKF344" s="20"/>
      <c r="UKG344" s="20"/>
      <c r="UKH344" s="20"/>
      <c r="UKI344" s="20"/>
      <c r="UKJ344" s="20"/>
      <c r="UKK344" s="20"/>
      <c r="UKL344" s="20"/>
      <c r="UKM344" s="20"/>
      <c r="UKN344" s="20"/>
      <c r="UKO344" s="20"/>
      <c r="UKP344" s="20"/>
      <c r="UKQ344" s="20"/>
      <c r="UKR344" s="20"/>
      <c r="UKS344" s="20"/>
      <c r="UKT344" s="20"/>
      <c r="UKU344" s="20"/>
      <c r="UKV344" s="20"/>
      <c r="UKW344" s="20"/>
      <c r="UKX344" s="20"/>
      <c r="UKY344" s="20"/>
      <c r="UKZ344" s="20"/>
      <c r="ULA344" s="20"/>
      <c r="ULB344" s="20"/>
      <c r="ULC344" s="20"/>
      <c r="ULD344" s="20"/>
      <c r="ULE344" s="20"/>
      <c r="ULF344" s="20"/>
      <c r="ULG344" s="20"/>
      <c r="ULH344" s="20"/>
      <c r="ULI344" s="20"/>
      <c r="ULJ344" s="20"/>
      <c r="ULK344" s="20"/>
      <c r="ULL344" s="20"/>
      <c r="ULM344" s="20"/>
      <c r="ULN344" s="20"/>
      <c r="ULO344" s="20"/>
      <c r="ULP344" s="20"/>
      <c r="ULQ344" s="20"/>
      <c r="ULR344" s="20"/>
      <c r="ULS344" s="20"/>
      <c r="ULT344" s="20"/>
      <c r="ULU344" s="20"/>
      <c r="ULV344" s="20"/>
      <c r="ULW344" s="20"/>
      <c r="ULX344" s="20"/>
      <c r="ULY344" s="20"/>
      <c r="ULZ344" s="20"/>
      <c r="UMA344" s="20"/>
      <c r="UMB344" s="20"/>
      <c r="UMC344" s="20"/>
      <c r="UMD344" s="20"/>
      <c r="UME344" s="20"/>
      <c r="UMF344" s="20"/>
      <c r="UMG344" s="20"/>
      <c r="UMH344" s="20"/>
      <c r="UMI344" s="20"/>
      <c r="UMJ344" s="20"/>
      <c r="UMK344" s="20"/>
      <c r="UML344" s="20"/>
      <c r="UMM344" s="20"/>
      <c r="UMN344" s="20"/>
      <c r="UMO344" s="20"/>
      <c r="UMP344" s="20"/>
      <c r="UMQ344" s="20"/>
      <c r="UMR344" s="20"/>
      <c r="UMS344" s="20"/>
      <c r="UMT344" s="20"/>
      <c r="UMU344" s="20"/>
      <c r="UMV344" s="20"/>
      <c r="UMW344" s="20"/>
      <c r="UMX344" s="20"/>
      <c r="UMY344" s="20"/>
      <c r="UMZ344" s="20"/>
      <c r="UNA344" s="20"/>
      <c r="UNB344" s="20"/>
      <c r="UNC344" s="20"/>
      <c r="UND344" s="20"/>
      <c r="UNE344" s="20"/>
      <c r="UNF344" s="20"/>
      <c r="UNG344" s="20"/>
      <c r="UNH344" s="20"/>
      <c r="UNI344" s="20"/>
      <c r="UNJ344" s="20"/>
      <c r="UNK344" s="20"/>
      <c r="UNL344" s="20"/>
      <c r="UNM344" s="20"/>
      <c r="UNN344" s="20"/>
      <c r="UNO344" s="20"/>
      <c r="UNP344" s="20"/>
      <c r="UNQ344" s="20"/>
      <c r="UNR344" s="20"/>
      <c r="UNS344" s="20"/>
      <c r="UNT344" s="20"/>
      <c r="UNU344" s="20"/>
      <c r="UNV344" s="20"/>
      <c r="UNW344" s="20"/>
      <c r="UNX344" s="20"/>
      <c r="UNY344" s="20"/>
      <c r="UNZ344" s="20"/>
      <c r="UOA344" s="20"/>
      <c r="UOB344" s="20"/>
      <c r="UOC344" s="20"/>
      <c r="UOD344" s="20"/>
      <c r="UOE344" s="20"/>
      <c r="UOF344" s="20"/>
      <c r="UOG344" s="20"/>
      <c r="UOH344" s="20"/>
      <c r="UOI344" s="20"/>
      <c r="UOJ344" s="20"/>
      <c r="UOK344" s="20"/>
      <c r="UOL344" s="20"/>
      <c r="UOM344" s="20"/>
      <c r="UON344" s="20"/>
      <c r="UOO344" s="20"/>
      <c r="UOP344" s="20"/>
      <c r="UOQ344" s="20"/>
      <c r="UOR344" s="20"/>
      <c r="UOS344" s="20"/>
      <c r="UOT344" s="20"/>
      <c r="UOU344" s="20"/>
      <c r="UOV344" s="20"/>
      <c r="UOW344" s="20"/>
      <c r="UOX344" s="20"/>
      <c r="UOY344" s="20"/>
      <c r="UOZ344" s="20"/>
      <c r="UPA344" s="20"/>
      <c r="UPB344" s="20"/>
      <c r="UPC344" s="20"/>
      <c r="UPD344" s="20"/>
      <c r="UPE344" s="20"/>
      <c r="UPF344" s="20"/>
      <c r="UPG344" s="20"/>
      <c r="UPH344" s="20"/>
      <c r="UPI344" s="20"/>
      <c r="UPJ344" s="20"/>
      <c r="UPK344" s="20"/>
      <c r="UPL344" s="20"/>
      <c r="UPM344" s="20"/>
      <c r="UPN344" s="20"/>
      <c r="UPO344" s="20"/>
      <c r="UPP344" s="20"/>
      <c r="UPQ344" s="20"/>
      <c r="UPR344" s="20"/>
      <c r="UPS344" s="20"/>
      <c r="UPT344" s="20"/>
      <c r="UPU344" s="20"/>
      <c r="UPV344" s="20"/>
      <c r="UPW344" s="20"/>
      <c r="UPX344" s="20"/>
      <c r="UPY344" s="20"/>
      <c r="UPZ344" s="20"/>
      <c r="UQA344" s="20"/>
      <c r="UQB344" s="20"/>
      <c r="UQC344" s="20"/>
      <c r="UQD344" s="20"/>
      <c r="UQE344" s="20"/>
      <c r="UQF344" s="20"/>
      <c r="UQG344" s="20"/>
      <c r="UQH344" s="20"/>
      <c r="UQI344" s="20"/>
      <c r="UQJ344" s="20"/>
      <c r="UQK344" s="20"/>
      <c r="UQL344" s="20"/>
      <c r="UQM344" s="20"/>
      <c r="UQN344" s="20"/>
      <c r="UQO344" s="20"/>
      <c r="UQP344" s="20"/>
      <c r="UQQ344" s="20"/>
      <c r="UQR344" s="20"/>
      <c r="UQS344" s="20"/>
      <c r="UQT344" s="20"/>
      <c r="UQU344" s="20"/>
      <c r="UQV344" s="20"/>
      <c r="UQW344" s="20"/>
      <c r="UQX344" s="20"/>
      <c r="UQY344" s="20"/>
      <c r="UQZ344" s="20"/>
      <c r="URA344" s="20"/>
      <c r="URB344" s="20"/>
      <c r="URC344" s="20"/>
      <c r="URD344" s="20"/>
      <c r="URE344" s="20"/>
      <c r="URF344" s="20"/>
      <c r="URG344" s="20"/>
      <c r="URH344" s="20"/>
      <c r="URI344" s="20"/>
      <c r="URJ344" s="20"/>
      <c r="URK344" s="20"/>
      <c r="URL344" s="20"/>
      <c r="URM344" s="20"/>
      <c r="URN344" s="20"/>
      <c r="URO344" s="20"/>
      <c r="URP344" s="20"/>
      <c r="URQ344" s="20"/>
      <c r="URR344" s="20"/>
      <c r="URS344" s="20"/>
      <c r="URT344" s="20"/>
      <c r="URU344" s="20"/>
      <c r="URV344" s="20"/>
      <c r="URW344" s="20"/>
      <c r="URX344" s="20"/>
      <c r="URY344" s="20"/>
      <c r="URZ344" s="20"/>
      <c r="USA344" s="20"/>
      <c r="USB344" s="20"/>
      <c r="USC344" s="20"/>
      <c r="USD344" s="20"/>
      <c r="USE344" s="20"/>
      <c r="USF344" s="20"/>
      <c r="USG344" s="20"/>
      <c r="USH344" s="20"/>
      <c r="USI344" s="20"/>
      <c r="USJ344" s="20"/>
      <c r="USK344" s="20"/>
      <c r="USL344" s="20"/>
      <c r="USM344" s="20"/>
      <c r="USN344" s="20"/>
      <c r="USO344" s="20"/>
      <c r="USP344" s="20"/>
      <c r="USQ344" s="20"/>
      <c r="USR344" s="20"/>
      <c r="USS344" s="20"/>
      <c r="UST344" s="20"/>
      <c r="USU344" s="20"/>
      <c r="USV344" s="20"/>
      <c r="USW344" s="20"/>
      <c r="USX344" s="20"/>
      <c r="USY344" s="20"/>
      <c r="USZ344" s="20"/>
      <c r="UTA344" s="20"/>
      <c r="UTB344" s="20"/>
      <c r="UTC344" s="20"/>
      <c r="UTD344" s="20"/>
      <c r="UTE344" s="20"/>
      <c r="UTF344" s="20"/>
      <c r="UTG344" s="20"/>
      <c r="UTH344" s="20"/>
      <c r="UTI344" s="20"/>
      <c r="UTJ344" s="20"/>
      <c r="UTK344" s="20"/>
      <c r="UTL344" s="20"/>
      <c r="UTM344" s="20"/>
      <c r="UTN344" s="20"/>
      <c r="UTO344" s="20"/>
      <c r="UTP344" s="20"/>
      <c r="UTQ344" s="20"/>
      <c r="UTR344" s="20"/>
      <c r="UTS344" s="20"/>
      <c r="UTT344" s="20"/>
      <c r="UTU344" s="20"/>
      <c r="UTV344" s="20"/>
      <c r="UTW344" s="20"/>
      <c r="UTX344" s="20"/>
      <c r="UTY344" s="20"/>
      <c r="UTZ344" s="20"/>
      <c r="UUA344" s="20"/>
      <c r="UUB344" s="20"/>
      <c r="UUC344" s="20"/>
      <c r="UUD344" s="20"/>
      <c r="UUE344" s="20"/>
      <c r="UUF344" s="20"/>
      <c r="UUG344" s="20"/>
      <c r="UUH344" s="20"/>
      <c r="UUI344" s="20"/>
      <c r="UUJ344" s="20"/>
      <c r="UUK344" s="20"/>
      <c r="UUL344" s="20"/>
      <c r="UUM344" s="20"/>
      <c r="UUN344" s="20"/>
      <c r="UUO344" s="20"/>
      <c r="UUP344" s="20"/>
      <c r="UUQ344" s="20"/>
      <c r="UUR344" s="20"/>
      <c r="UUS344" s="20"/>
      <c r="UUT344" s="20"/>
      <c r="UUU344" s="20"/>
      <c r="UUV344" s="20"/>
      <c r="UUW344" s="20"/>
      <c r="UUX344" s="20"/>
      <c r="UUY344" s="20"/>
      <c r="UUZ344" s="20"/>
      <c r="UVA344" s="20"/>
      <c r="UVB344" s="20"/>
      <c r="UVC344" s="20"/>
      <c r="UVD344" s="20"/>
      <c r="UVE344" s="20"/>
      <c r="UVF344" s="20"/>
      <c r="UVG344" s="20"/>
      <c r="UVH344" s="20"/>
      <c r="UVI344" s="20"/>
      <c r="UVJ344" s="20"/>
      <c r="UVK344" s="20"/>
      <c r="UVL344" s="20"/>
      <c r="UVM344" s="20"/>
      <c r="UVN344" s="20"/>
      <c r="UVO344" s="20"/>
      <c r="UVP344" s="20"/>
      <c r="UVQ344" s="20"/>
      <c r="UVR344" s="20"/>
      <c r="UVS344" s="20"/>
      <c r="UVT344" s="20"/>
      <c r="UVU344" s="20"/>
      <c r="UVV344" s="20"/>
      <c r="UVW344" s="20"/>
      <c r="UVX344" s="20"/>
      <c r="UVY344" s="20"/>
      <c r="UVZ344" s="20"/>
      <c r="UWA344" s="20"/>
      <c r="UWB344" s="20"/>
      <c r="UWC344" s="20"/>
      <c r="UWD344" s="20"/>
      <c r="UWE344" s="20"/>
      <c r="UWF344" s="20"/>
      <c r="UWG344" s="20"/>
      <c r="UWH344" s="20"/>
      <c r="UWI344" s="20"/>
      <c r="UWJ344" s="20"/>
      <c r="UWK344" s="20"/>
      <c r="UWL344" s="20"/>
      <c r="UWM344" s="20"/>
      <c r="UWN344" s="20"/>
      <c r="UWO344" s="20"/>
      <c r="UWP344" s="20"/>
      <c r="UWQ344" s="20"/>
      <c r="UWR344" s="20"/>
      <c r="UWS344" s="20"/>
      <c r="UWT344" s="20"/>
      <c r="UWU344" s="20"/>
      <c r="UWV344" s="20"/>
      <c r="UWW344" s="20"/>
      <c r="UWX344" s="20"/>
      <c r="UWY344" s="20"/>
      <c r="UWZ344" s="20"/>
      <c r="UXA344" s="20"/>
      <c r="UXB344" s="20"/>
      <c r="UXC344" s="20"/>
      <c r="UXD344" s="20"/>
      <c r="UXE344" s="20"/>
      <c r="UXF344" s="20"/>
      <c r="UXG344" s="20"/>
      <c r="UXH344" s="20"/>
      <c r="UXI344" s="20"/>
      <c r="UXJ344" s="20"/>
      <c r="UXK344" s="20"/>
      <c r="UXL344" s="20"/>
      <c r="UXM344" s="20"/>
      <c r="UXN344" s="20"/>
      <c r="UXO344" s="20"/>
      <c r="UXP344" s="20"/>
      <c r="UXQ344" s="20"/>
      <c r="UXR344" s="20"/>
      <c r="UXS344" s="20"/>
      <c r="UXT344" s="20"/>
      <c r="UXU344" s="20"/>
      <c r="UXV344" s="20"/>
      <c r="UXW344" s="20"/>
      <c r="UXX344" s="20"/>
      <c r="UXY344" s="20"/>
      <c r="UXZ344" s="20"/>
      <c r="UYA344" s="20"/>
      <c r="UYB344" s="20"/>
      <c r="UYC344" s="20"/>
      <c r="UYD344" s="20"/>
      <c r="UYE344" s="20"/>
      <c r="UYF344" s="20"/>
      <c r="UYG344" s="20"/>
      <c r="UYH344" s="20"/>
      <c r="UYI344" s="20"/>
      <c r="UYJ344" s="20"/>
      <c r="UYK344" s="20"/>
      <c r="UYL344" s="20"/>
      <c r="UYM344" s="20"/>
      <c r="UYN344" s="20"/>
      <c r="UYO344" s="20"/>
      <c r="UYP344" s="20"/>
      <c r="UYQ344" s="20"/>
      <c r="UYR344" s="20"/>
      <c r="UYS344" s="20"/>
      <c r="UYT344" s="20"/>
      <c r="UYU344" s="20"/>
      <c r="UYV344" s="20"/>
      <c r="UYW344" s="20"/>
      <c r="UYX344" s="20"/>
      <c r="UYY344" s="20"/>
      <c r="UYZ344" s="20"/>
      <c r="UZA344" s="20"/>
      <c r="UZB344" s="20"/>
      <c r="UZC344" s="20"/>
      <c r="UZD344" s="20"/>
      <c r="UZE344" s="20"/>
      <c r="UZF344" s="20"/>
      <c r="UZG344" s="20"/>
      <c r="UZH344" s="20"/>
      <c r="UZI344" s="20"/>
      <c r="UZJ344" s="20"/>
      <c r="UZK344" s="20"/>
      <c r="UZL344" s="20"/>
      <c r="UZM344" s="20"/>
      <c r="UZN344" s="20"/>
      <c r="UZO344" s="20"/>
      <c r="UZP344" s="20"/>
      <c r="UZQ344" s="20"/>
      <c r="UZR344" s="20"/>
      <c r="UZS344" s="20"/>
      <c r="UZT344" s="20"/>
      <c r="UZU344" s="20"/>
      <c r="UZV344" s="20"/>
      <c r="UZW344" s="20"/>
      <c r="UZX344" s="20"/>
      <c r="UZY344" s="20"/>
      <c r="UZZ344" s="20"/>
      <c r="VAA344" s="20"/>
      <c r="VAB344" s="20"/>
      <c r="VAC344" s="20"/>
      <c r="VAD344" s="20"/>
      <c r="VAE344" s="20"/>
      <c r="VAF344" s="20"/>
      <c r="VAG344" s="20"/>
      <c r="VAH344" s="20"/>
      <c r="VAI344" s="20"/>
      <c r="VAJ344" s="20"/>
      <c r="VAK344" s="20"/>
      <c r="VAL344" s="20"/>
      <c r="VAM344" s="20"/>
      <c r="VAN344" s="20"/>
      <c r="VAO344" s="20"/>
      <c r="VAP344" s="20"/>
      <c r="VAQ344" s="20"/>
      <c r="VAR344" s="20"/>
      <c r="VAS344" s="20"/>
      <c r="VAT344" s="20"/>
      <c r="VAU344" s="20"/>
      <c r="VAV344" s="20"/>
      <c r="VAW344" s="20"/>
      <c r="VAX344" s="20"/>
      <c r="VAY344" s="20"/>
      <c r="VAZ344" s="20"/>
      <c r="VBA344" s="20"/>
      <c r="VBB344" s="20"/>
      <c r="VBC344" s="20"/>
      <c r="VBD344" s="20"/>
      <c r="VBE344" s="20"/>
      <c r="VBF344" s="20"/>
      <c r="VBG344" s="20"/>
      <c r="VBH344" s="20"/>
      <c r="VBI344" s="20"/>
      <c r="VBJ344" s="20"/>
      <c r="VBK344" s="20"/>
      <c r="VBL344" s="20"/>
      <c r="VBM344" s="20"/>
      <c r="VBN344" s="20"/>
      <c r="VBO344" s="20"/>
      <c r="VBP344" s="20"/>
      <c r="VBQ344" s="20"/>
      <c r="VBR344" s="20"/>
      <c r="VBS344" s="20"/>
      <c r="VBT344" s="20"/>
      <c r="VBU344" s="20"/>
      <c r="VBV344" s="20"/>
      <c r="VBW344" s="20"/>
      <c r="VBX344" s="20"/>
      <c r="VBY344" s="20"/>
      <c r="VBZ344" s="20"/>
      <c r="VCA344" s="20"/>
      <c r="VCB344" s="20"/>
      <c r="VCC344" s="20"/>
      <c r="VCD344" s="20"/>
      <c r="VCE344" s="20"/>
      <c r="VCF344" s="20"/>
      <c r="VCG344" s="20"/>
      <c r="VCH344" s="20"/>
      <c r="VCI344" s="20"/>
      <c r="VCJ344" s="20"/>
      <c r="VCK344" s="20"/>
      <c r="VCL344" s="20"/>
      <c r="VCM344" s="20"/>
      <c r="VCN344" s="20"/>
      <c r="VCO344" s="20"/>
      <c r="VCP344" s="20"/>
      <c r="VCQ344" s="20"/>
      <c r="VCR344" s="20"/>
      <c r="VCS344" s="20"/>
      <c r="VCT344" s="20"/>
      <c r="VCU344" s="20"/>
      <c r="VCV344" s="20"/>
      <c r="VCW344" s="20"/>
      <c r="VCX344" s="20"/>
      <c r="VCY344" s="20"/>
      <c r="VCZ344" s="20"/>
      <c r="VDA344" s="20"/>
      <c r="VDB344" s="20"/>
      <c r="VDC344" s="20"/>
      <c r="VDD344" s="20"/>
      <c r="VDE344" s="20"/>
      <c r="VDF344" s="20"/>
      <c r="VDG344" s="20"/>
      <c r="VDH344" s="20"/>
      <c r="VDI344" s="20"/>
      <c r="VDJ344" s="20"/>
      <c r="VDK344" s="20"/>
      <c r="VDL344" s="20"/>
      <c r="VDM344" s="20"/>
      <c r="VDN344" s="20"/>
      <c r="VDO344" s="20"/>
      <c r="VDP344" s="20"/>
      <c r="VDQ344" s="20"/>
      <c r="VDR344" s="20"/>
      <c r="VDS344" s="20"/>
      <c r="VDT344" s="20"/>
      <c r="VDU344" s="20"/>
      <c r="VDV344" s="20"/>
      <c r="VDW344" s="20"/>
      <c r="VDX344" s="20"/>
      <c r="VDY344" s="20"/>
      <c r="VDZ344" s="20"/>
      <c r="VEA344" s="20"/>
      <c r="VEB344" s="20"/>
      <c r="VEC344" s="20"/>
      <c r="VED344" s="20"/>
      <c r="VEE344" s="20"/>
      <c r="VEF344" s="20"/>
      <c r="VEG344" s="20"/>
      <c r="VEH344" s="20"/>
      <c r="VEI344" s="20"/>
      <c r="VEJ344" s="20"/>
      <c r="VEK344" s="20"/>
      <c r="VEL344" s="20"/>
      <c r="VEM344" s="20"/>
      <c r="VEN344" s="20"/>
      <c r="VEO344" s="20"/>
      <c r="VEP344" s="20"/>
      <c r="VEQ344" s="20"/>
      <c r="VER344" s="20"/>
      <c r="VES344" s="20"/>
      <c r="VET344" s="20"/>
      <c r="VEU344" s="20"/>
      <c r="VEV344" s="20"/>
      <c r="VEW344" s="20"/>
      <c r="VEX344" s="20"/>
      <c r="VEY344" s="20"/>
      <c r="VEZ344" s="20"/>
      <c r="VFA344" s="20"/>
      <c r="VFB344" s="20"/>
      <c r="VFC344" s="20"/>
      <c r="VFD344" s="20"/>
      <c r="VFE344" s="20"/>
      <c r="VFF344" s="20"/>
      <c r="VFG344" s="20"/>
      <c r="VFH344" s="20"/>
      <c r="VFI344" s="20"/>
      <c r="VFJ344" s="20"/>
      <c r="VFK344" s="20"/>
      <c r="VFL344" s="20"/>
      <c r="VFM344" s="20"/>
      <c r="VFN344" s="20"/>
      <c r="VFO344" s="20"/>
      <c r="VFP344" s="20"/>
      <c r="VFQ344" s="20"/>
      <c r="VFR344" s="20"/>
      <c r="VFS344" s="20"/>
      <c r="VFT344" s="20"/>
      <c r="VFU344" s="20"/>
      <c r="VFV344" s="20"/>
      <c r="VFW344" s="20"/>
      <c r="VFX344" s="20"/>
      <c r="VFY344" s="20"/>
      <c r="VFZ344" s="20"/>
      <c r="VGA344" s="20"/>
      <c r="VGB344" s="20"/>
      <c r="VGC344" s="20"/>
      <c r="VGD344" s="20"/>
      <c r="VGE344" s="20"/>
      <c r="VGF344" s="20"/>
      <c r="VGG344" s="20"/>
      <c r="VGH344" s="20"/>
      <c r="VGI344" s="20"/>
      <c r="VGJ344" s="20"/>
      <c r="VGK344" s="20"/>
      <c r="VGL344" s="20"/>
      <c r="VGM344" s="20"/>
      <c r="VGN344" s="20"/>
      <c r="VGO344" s="20"/>
      <c r="VGP344" s="20"/>
      <c r="VGQ344" s="20"/>
      <c r="VGR344" s="20"/>
      <c r="VGS344" s="20"/>
      <c r="VGT344" s="20"/>
      <c r="VGU344" s="20"/>
      <c r="VGV344" s="20"/>
      <c r="VGW344" s="20"/>
      <c r="VGX344" s="20"/>
      <c r="VGY344" s="20"/>
      <c r="VGZ344" s="20"/>
      <c r="VHA344" s="20"/>
      <c r="VHB344" s="20"/>
      <c r="VHC344" s="20"/>
      <c r="VHD344" s="20"/>
      <c r="VHE344" s="20"/>
      <c r="VHF344" s="20"/>
      <c r="VHG344" s="20"/>
      <c r="VHH344" s="20"/>
      <c r="VHI344" s="20"/>
      <c r="VHJ344" s="20"/>
      <c r="VHK344" s="20"/>
      <c r="VHL344" s="20"/>
      <c r="VHM344" s="20"/>
      <c r="VHN344" s="20"/>
      <c r="VHO344" s="20"/>
      <c r="VHP344" s="20"/>
      <c r="VHQ344" s="20"/>
      <c r="VHR344" s="20"/>
      <c r="VHS344" s="20"/>
      <c r="VHT344" s="20"/>
      <c r="VHU344" s="20"/>
      <c r="VHV344" s="20"/>
      <c r="VHW344" s="20"/>
      <c r="VHX344" s="20"/>
      <c r="VHY344" s="20"/>
      <c r="VHZ344" s="20"/>
      <c r="VIA344" s="20"/>
      <c r="VIB344" s="20"/>
      <c r="VIC344" s="20"/>
      <c r="VID344" s="20"/>
      <c r="VIE344" s="20"/>
      <c r="VIF344" s="20"/>
      <c r="VIG344" s="20"/>
      <c r="VIH344" s="20"/>
      <c r="VII344" s="20"/>
      <c r="VIJ344" s="20"/>
      <c r="VIK344" s="20"/>
      <c r="VIL344" s="20"/>
      <c r="VIM344" s="20"/>
      <c r="VIN344" s="20"/>
      <c r="VIO344" s="20"/>
      <c r="VIP344" s="20"/>
      <c r="VIQ344" s="20"/>
      <c r="VIR344" s="20"/>
      <c r="VIS344" s="20"/>
      <c r="VIT344" s="20"/>
      <c r="VIU344" s="20"/>
      <c r="VIV344" s="20"/>
      <c r="VIW344" s="20"/>
      <c r="VIX344" s="20"/>
      <c r="VIY344" s="20"/>
      <c r="VIZ344" s="20"/>
      <c r="VJA344" s="20"/>
      <c r="VJB344" s="20"/>
      <c r="VJC344" s="20"/>
      <c r="VJD344" s="20"/>
      <c r="VJE344" s="20"/>
      <c r="VJF344" s="20"/>
      <c r="VJG344" s="20"/>
      <c r="VJH344" s="20"/>
      <c r="VJI344" s="20"/>
      <c r="VJJ344" s="20"/>
      <c r="VJK344" s="20"/>
      <c r="VJL344" s="20"/>
      <c r="VJM344" s="20"/>
      <c r="VJN344" s="20"/>
      <c r="VJO344" s="20"/>
      <c r="VJP344" s="20"/>
      <c r="VJQ344" s="20"/>
      <c r="VJR344" s="20"/>
      <c r="VJS344" s="20"/>
      <c r="VJT344" s="20"/>
      <c r="VJU344" s="20"/>
      <c r="VJV344" s="20"/>
      <c r="VJW344" s="20"/>
      <c r="VJX344" s="20"/>
      <c r="VJY344" s="20"/>
      <c r="VJZ344" s="20"/>
      <c r="VKA344" s="20"/>
      <c r="VKB344" s="20"/>
      <c r="VKC344" s="20"/>
      <c r="VKD344" s="20"/>
      <c r="VKE344" s="20"/>
      <c r="VKF344" s="20"/>
      <c r="VKG344" s="20"/>
      <c r="VKH344" s="20"/>
      <c r="VKI344" s="20"/>
      <c r="VKJ344" s="20"/>
      <c r="VKK344" s="20"/>
      <c r="VKL344" s="20"/>
      <c r="VKM344" s="20"/>
      <c r="VKN344" s="20"/>
      <c r="VKO344" s="20"/>
      <c r="VKP344" s="20"/>
      <c r="VKQ344" s="20"/>
      <c r="VKR344" s="20"/>
      <c r="VKS344" s="20"/>
      <c r="VKT344" s="20"/>
      <c r="VKU344" s="20"/>
      <c r="VKV344" s="20"/>
      <c r="VKW344" s="20"/>
      <c r="VKX344" s="20"/>
      <c r="VKY344" s="20"/>
      <c r="VKZ344" s="20"/>
      <c r="VLA344" s="20"/>
      <c r="VLB344" s="20"/>
      <c r="VLC344" s="20"/>
      <c r="VLD344" s="20"/>
      <c r="VLE344" s="20"/>
      <c r="VLF344" s="20"/>
      <c r="VLG344" s="20"/>
      <c r="VLH344" s="20"/>
      <c r="VLI344" s="20"/>
      <c r="VLJ344" s="20"/>
      <c r="VLK344" s="20"/>
      <c r="VLL344" s="20"/>
      <c r="VLM344" s="20"/>
      <c r="VLN344" s="20"/>
      <c r="VLO344" s="20"/>
      <c r="VLP344" s="20"/>
      <c r="VLQ344" s="20"/>
      <c r="VLR344" s="20"/>
      <c r="VLS344" s="20"/>
      <c r="VLT344" s="20"/>
      <c r="VLU344" s="20"/>
      <c r="VLV344" s="20"/>
      <c r="VLW344" s="20"/>
      <c r="VLX344" s="20"/>
      <c r="VLY344" s="20"/>
      <c r="VLZ344" s="20"/>
      <c r="VMA344" s="20"/>
      <c r="VMB344" s="20"/>
      <c r="VMC344" s="20"/>
      <c r="VMD344" s="20"/>
      <c r="VME344" s="20"/>
      <c r="VMF344" s="20"/>
      <c r="VMG344" s="20"/>
      <c r="VMH344" s="20"/>
      <c r="VMI344" s="20"/>
      <c r="VMJ344" s="20"/>
      <c r="VMK344" s="20"/>
      <c r="VML344" s="20"/>
      <c r="VMM344" s="20"/>
      <c r="VMN344" s="20"/>
      <c r="VMO344" s="20"/>
      <c r="VMP344" s="20"/>
      <c r="VMQ344" s="20"/>
      <c r="VMR344" s="20"/>
      <c r="VMS344" s="20"/>
      <c r="VMT344" s="20"/>
      <c r="VMU344" s="20"/>
      <c r="VMV344" s="20"/>
      <c r="VMW344" s="20"/>
      <c r="VMX344" s="20"/>
      <c r="VMY344" s="20"/>
      <c r="VMZ344" s="20"/>
      <c r="VNA344" s="20"/>
      <c r="VNB344" s="20"/>
      <c r="VNC344" s="20"/>
      <c r="VND344" s="20"/>
      <c r="VNE344" s="20"/>
      <c r="VNF344" s="20"/>
      <c r="VNG344" s="20"/>
      <c r="VNH344" s="20"/>
      <c r="VNI344" s="20"/>
      <c r="VNJ344" s="20"/>
      <c r="VNK344" s="20"/>
      <c r="VNL344" s="20"/>
      <c r="VNM344" s="20"/>
      <c r="VNN344" s="20"/>
      <c r="VNO344" s="20"/>
      <c r="VNP344" s="20"/>
      <c r="VNQ344" s="20"/>
      <c r="VNR344" s="20"/>
      <c r="VNS344" s="20"/>
      <c r="VNT344" s="20"/>
      <c r="VNU344" s="20"/>
      <c r="VNV344" s="20"/>
      <c r="VNW344" s="20"/>
      <c r="VNX344" s="20"/>
      <c r="VNY344" s="20"/>
      <c r="VNZ344" s="20"/>
      <c r="VOA344" s="20"/>
      <c r="VOB344" s="20"/>
      <c r="VOC344" s="20"/>
      <c r="VOD344" s="20"/>
      <c r="VOE344" s="20"/>
      <c r="VOF344" s="20"/>
      <c r="VOG344" s="20"/>
      <c r="VOH344" s="20"/>
      <c r="VOI344" s="20"/>
      <c r="VOJ344" s="20"/>
      <c r="VOK344" s="20"/>
      <c r="VOL344" s="20"/>
      <c r="VOM344" s="20"/>
      <c r="VON344" s="20"/>
      <c r="VOO344" s="20"/>
      <c r="VOP344" s="20"/>
      <c r="VOQ344" s="20"/>
      <c r="VOR344" s="20"/>
      <c r="VOS344" s="20"/>
      <c r="VOT344" s="20"/>
      <c r="VOU344" s="20"/>
      <c r="VOV344" s="20"/>
      <c r="VOW344" s="20"/>
      <c r="VOX344" s="20"/>
      <c r="VOY344" s="20"/>
      <c r="VOZ344" s="20"/>
      <c r="VPA344" s="20"/>
      <c r="VPB344" s="20"/>
      <c r="VPC344" s="20"/>
      <c r="VPD344" s="20"/>
      <c r="VPE344" s="20"/>
      <c r="VPF344" s="20"/>
      <c r="VPG344" s="20"/>
      <c r="VPH344" s="20"/>
      <c r="VPI344" s="20"/>
      <c r="VPJ344" s="20"/>
      <c r="VPK344" s="20"/>
      <c r="VPL344" s="20"/>
      <c r="VPM344" s="20"/>
      <c r="VPN344" s="20"/>
      <c r="VPO344" s="20"/>
      <c r="VPP344" s="20"/>
      <c r="VPQ344" s="20"/>
      <c r="VPR344" s="20"/>
      <c r="VPS344" s="20"/>
      <c r="VPT344" s="20"/>
      <c r="VPU344" s="20"/>
      <c r="VPV344" s="20"/>
      <c r="VPW344" s="20"/>
      <c r="VPX344" s="20"/>
      <c r="VPY344" s="20"/>
      <c r="VPZ344" s="20"/>
      <c r="VQA344" s="20"/>
      <c r="VQB344" s="20"/>
      <c r="VQC344" s="20"/>
      <c r="VQD344" s="20"/>
      <c r="VQE344" s="20"/>
      <c r="VQF344" s="20"/>
      <c r="VQG344" s="20"/>
      <c r="VQH344" s="20"/>
      <c r="VQI344" s="20"/>
      <c r="VQJ344" s="20"/>
      <c r="VQK344" s="20"/>
      <c r="VQL344" s="20"/>
      <c r="VQM344" s="20"/>
      <c r="VQN344" s="20"/>
      <c r="VQO344" s="20"/>
      <c r="VQP344" s="20"/>
      <c r="VQQ344" s="20"/>
      <c r="VQR344" s="20"/>
      <c r="VQS344" s="20"/>
      <c r="VQT344" s="20"/>
      <c r="VQU344" s="20"/>
      <c r="VQV344" s="20"/>
      <c r="VQW344" s="20"/>
      <c r="VQX344" s="20"/>
      <c r="VQY344" s="20"/>
      <c r="VQZ344" s="20"/>
      <c r="VRA344" s="20"/>
      <c r="VRB344" s="20"/>
      <c r="VRC344" s="20"/>
      <c r="VRD344" s="20"/>
      <c r="VRE344" s="20"/>
      <c r="VRF344" s="20"/>
      <c r="VRG344" s="20"/>
      <c r="VRH344" s="20"/>
      <c r="VRI344" s="20"/>
      <c r="VRJ344" s="20"/>
      <c r="VRK344" s="20"/>
      <c r="VRL344" s="20"/>
      <c r="VRM344" s="20"/>
      <c r="VRN344" s="20"/>
      <c r="VRO344" s="20"/>
      <c r="VRP344" s="20"/>
      <c r="VRQ344" s="20"/>
      <c r="VRR344" s="20"/>
      <c r="VRS344" s="20"/>
      <c r="VRT344" s="20"/>
      <c r="VRU344" s="20"/>
      <c r="VRV344" s="20"/>
      <c r="VRW344" s="20"/>
      <c r="VRX344" s="20"/>
      <c r="VRY344" s="20"/>
      <c r="VRZ344" s="20"/>
      <c r="VSA344" s="20"/>
      <c r="VSB344" s="20"/>
      <c r="VSC344" s="20"/>
      <c r="VSD344" s="20"/>
      <c r="VSE344" s="20"/>
      <c r="VSF344" s="20"/>
      <c r="VSG344" s="20"/>
      <c r="VSH344" s="20"/>
      <c r="VSI344" s="20"/>
      <c r="VSJ344" s="20"/>
      <c r="VSK344" s="20"/>
      <c r="VSL344" s="20"/>
      <c r="VSM344" s="20"/>
      <c r="VSN344" s="20"/>
      <c r="VSO344" s="20"/>
      <c r="VSP344" s="20"/>
      <c r="VSQ344" s="20"/>
      <c r="VSR344" s="20"/>
      <c r="VSS344" s="20"/>
      <c r="VST344" s="20"/>
      <c r="VSU344" s="20"/>
      <c r="VSV344" s="20"/>
      <c r="VSW344" s="20"/>
      <c r="VSX344" s="20"/>
      <c r="VSY344" s="20"/>
      <c r="VSZ344" s="20"/>
      <c r="VTA344" s="20"/>
      <c r="VTB344" s="20"/>
      <c r="VTC344" s="20"/>
      <c r="VTD344" s="20"/>
      <c r="VTE344" s="20"/>
      <c r="VTF344" s="20"/>
      <c r="VTG344" s="20"/>
      <c r="VTH344" s="20"/>
      <c r="VTI344" s="20"/>
      <c r="VTJ344" s="20"/>
      <c r="VTK344" s="20"/>
      <c r="VTL344" s="20"/>
      <c r="VTM344" s="20"/>
      <c r="VTN344" s="20"/>
      <c r="VTO344" s="20"/>
      <c r="VTP344" s="20"/>
      <c r="VTQ344" s="20"/>
      <c r="VTR344" s="20"/>
      <c r="VTS344" s="20"/>
      <c r="VTT344" s="20"/>
      <c r="VTU344" s="20"/>
      <c r="VTV344" s="20"/>
      <c r="VTW344" s="20"/>
      <c r="VTX344" s="20"/>
      <c r="VTY344" s="20"/>
      <c r="VTZ344" s="20"/>
      <c r="VUA344" s="20"/>
      <c r="VUB344" s="20"/>
      <c r="VUC344" s="20"/>
      <c r="VUD344" s="20"/>
      <c r="VUE344" s="20"/>
      <c r="VUF344" s="20"/>
      <c r="VUG344" s="20"/>
      <c r="VUH344" s="20"/>
      <c r="VUI344" s="20"/>
      <c r="VUJ344" s="20"/>
      <c r="VUK344" s="20"/>
      <c r="VUL344" s="20"/>
      <c r="VUM344" s="20"/>
      <c r="VUN344" s="20"/>
      <c r="VUO344" s="20"/>
      <c r="VUP344" s="20"/>
      <c r="VUQ344" s="20"/>
      <c r="VUR344" s="20"/>
      <c r="VUS344" s="20"/>
      <c r="VUT344" s="20"/>
      <c r="VUU344" s="20"/>
      <c r="VUV344" s="20"/>
      <c r="VUW344" s="20"/>
      <c r="VUX344" s="20"/>
      <c r="VUY344" s="20"/>
      <c r="VUZ344" s="20"/>
      <c r="VVA344" s="20"/>
      <c r="VVB344" s="20"/>
      <c r="VVC344" s="20"/>
      <c r="VVD344" s="20"/>
      <c r="VVE344" s="20"/>
      <c r="VVF344" s="20"/>
      <c r="VVG344" s="20"/>
      <c r="VVH344" s="20"/>
      <c r="VVI344" s="20"/>
      <c r="VVJ344" s="20"/>
      <c r="VVK344" s="20"/>
      <c r="VVL344" s="20"/>
      <c r="VVM344" s="20"/>
      <c r="VVN344" s="20"/>
      <c r="VVO344" s="20"/>
      <c r="VVP344" s="20"/>
      <c r="VVQ344" s="20"/>
      <c r="VVR344" s="20"/>
      <c r="VVS344" s="20"/>
      <c r="VVT344" s="20"/>
      <c r="VVU344" s="20"/>
      <c r="VVV344" s="20"/>
      <c r="VVW344" s="20"/>
      <c r="VVX344" s="20"/>
      <c r="VVY344" s="20"/>
      <c r="VVZ344" s="20"/>
      <c r="VWA344" s="20"/>
      <c r="VWB344" s="20"/>
      <c r="VWC344" s="20"/>
      <c r="VWD344" s="20"/>
      <c r="VWE344" s="20"/>
      <c r="VWF344" s="20"/>
      <c r="VWG344" s="20"/>
      <c r="VWH344" s="20"/>
      <c r="VWI344" s="20"/>
      <c r="VWJ344" s="20"/>
      <c r="VWK344" s="20"/>
      <c r="VWL344" s="20"/>
      <c r="VWM344" s="20"/>
      <c r="VWN344" s="20"/>
      <c r="VWO344" s="20"/>
      <c r="VWP344" s="20"/>
      <c r="VWQ344" s="20"/>
      <c r="VWR344" s="20"/>
      <c r="VWS344" s="20"/>
      <c r="VWT344" s="20"/>
      <c r="VWU344" s="20"/>
      <c r="VWV344" s="20"/>
      <c r="VWW344" s="20"/>
      <c r="VWX344" s="20"/>
      <c r="VWY344" s="20"/>
      <c r="VWZ344" s="20"/>
      <c r="VXA344" s="20"/>
      <c r="VXB344" s="20"/>
      <c r="VXC344" s="20"/>
      <c r="VXD344" s="20"/>
      <c r="VXE344" s="20"/>
      <c r="VXF344" s="20"/>
      <c r="VXG344" s="20"/>
      <c r="VXH344" s="20"/>
      <c r="VXI344" s="20"/>
      <c r="VXJ344" s="20"/>
      <c r="VXK344" s="20"/>
      <c r="VXL344" s="20"/>
      <c r="VXM344" s="20"/>
      <c r="VXN344" s="20"/>
      <c r="VXO344" s="20"/>
      <c r="VXP344" s="20"/>
      <c r="VXQ344" s="20"/>
      <c r="VXR344" s="20"/>
      <c r="VXS344" s="20"/>
      <c r="VXT344" s="20"/>
      <c r="VXU344" s="20"/>
      <c r="VXV344" s="20"/>
      <c r="VXW344" s="20"/>
      <c r="VXX344" s="20"/>
      <c r="VXY344" s="20"/>
      <c r="VXZ344" s="20"/>
      <c r="VYA344" s="20"/>
      <c r="VYB344" s="20"/>
      <c r="VYC344" s="20"/>
      <c r="VYD344" s="20"/>
      <c r="VYE344" s="20"/>
      <c r="VYF344" s="20"/>
      <c r="VYG344" s="20"/>
      <c r="VYH344" s="20"/>
      <c r="VYI344" s="20"/>
      <c r="VYJ344" s="20"/>
      <c r="VYK344" s="20"/>
      <c r="VYL344" s="20"/>
      <c r="VYM344" s="20"/>
      <c r="VYN344" s="20"/>
      <c r="VYO344" s="20"/>
      <c r="VYP344" s="20"/>
      <c r="VYQ344" s="20"/>
      <c r="VYR344" s="20"/>
      <c r="VYS344" s="20"/>
      <c r="VYT344" s="20"/>
      <c r="VYU344" s="20"/>
      <c r="VYV344" s="20"/>
      <c r="VYW344" s="20"/>
      <c r="VYX344" s="20"/>
      <c r="VYY344" s="20"/>
      <c r="VYZ344" s="20"/>
      <c r="VZA344" s="20"/>
      <c r="VZB344" s="20"/>
      <c r="VZC344" s="20"/>
      <c r="VZD344" s="20"/>
      <c r="VZE344" s="20"/>
      <c r="VZF344" s="20"/>
      <c r="VZG344" s="20"/>
      <c r="VZH344" s="20"/>
      <c r="VZI344" s="20"/>
      <c r="VZJ344" s="20"/>
      <c r="VZK344" s="20"/>
      <c r="VZL344" s="20"/>
      <c r="VZM344" s="20"/>
      <c r="VZN344" s="20"/>
      <c r="VZO344" s="20"/>
      <c r="VZP344" s="20"/>
      <c r="VZQ344" s="20"/>
      <c r="VZR344" s="20"/>
      <c r="VZS344" s="20"/>
      <c r="VZT344" s="20"/>
      <c r="VZU344" s="20"/>
      <c r="VZV344" s="20"/>
      <c r="VZW344" s="20"/>
      <c r="VZX344" s="20"/>
      <c r="VZY344" s="20"/>
      <c r="VZZ344" s="20"/>
      <c r="WAA344" s="20"/>
      <c r="WAB344" s="20"/>
      <c r="WAC344" s="20"/>
      <c r="WAD344" s="20"/>
      <c r="WAE344" s="20"/>
      <c r="WAF344" s="20"/>
      <c r="WAG344" s="20"/>
      <c r="WAH344" s="20"/>
      <c r="WAI344" s="20"/>
      <c r="WAJ344" s="20"/>
      <c r="WAK344" s="20"/>
      <c r="WAL344" s="20"/>
      <c r="WAM344" s="20"/>
      <c r="WAN344" s="20"/>
      <c r="WAO344" s="20"/>
      <c r="WAP344" s="20"/>
      <c r="WAQ344" s="20"/>
      <c r="WAR344" s="20"/>
      <c r="WAS344" s="20"/>
      <c r="WAT344" s="20"/>
      <c r="WAU344" s="20"/>
      <c r="WAV344" s="20"/>
      <c r="WAW344" s="20"/>
      <c r="WAX344" s="20"/>
      <c r="WAY344" s="20"/>
      <c r="WAZ344" s="20"/>
      <c r="WBA344" s="20"/>
      <c r="WBB344" s="20"/>
      <c r="WBC344" s="20"/>
      <c r="WBD344" s="20"/>
      <c r="WBE344" s="20"/>
      <c r="WBF344" s="20"/>
      <c r="WBG344" s="20"/>
      <c r="WBH344" s="20"/>
      <c r="WBI344" s="20"/>
      <c r="WBJ344" s="20"/>
      <c r="WBK344" s="20"/>
      <c r="WBL344" s="20"/>
      <c r="WBM344" s="20"/>
      <c r="WBN344" s="20"/>
      <c r="WBO344" s="20"/>
      <c r="WBP344" s="20"/>
      <c r="WBQ344" s="20"/>
      <c r="WBR344" s="20"/>
      <c r="WBS344" s="20"/>
      <c r="WBT344" s="20"/>
      <c r="WBU344" s="20"/>
      <c r="WBV344" s="20"/>
      <c r="WBW344" s="20"/>
      <c r="WBX344" s="20"/>
      <c r="WBY344" s="20"/>
      <c r="WBZ344" s="20"/>
      <c r="WCA344" s="20"/>
      <c r="WCB344" s="20"/>
      <c r="WCC344" s="20"/>
      <c r="WCD344" s="20"/>
      <c r="WCE344" s="20"/>
      <c r="WCF344" s="20"/>
      <c r="WCG344" s="20"/>
      <c r="WCH344" s="20"/>
      <c r="WCI344" s="20"/>
      <c r="WCJ344" s="20"/>
      <c r="WCK344" s="20"/>
      <c r="WCL344" s="20"/>
      <c r="WCM344" s="20"/>
      <c r="WCN344" s="20"/>
      <c r="WCO344" s="20"/>
      <c r="WCP344" s="20"/>
      <c r="WCQ344" s="20"/>
      <c r="WCR344" s="20"/>
      <c r="WCS344" s="20"/>
      <c r="WCT344" s="20"/>
      <c r="WCU344" s="20"/>
      <c r="WCV344" s="20"/>
      <c r="WCW344" s="20"/>
      <c r="WCX344" s="20"/>
      <c r="WCY344" s="20"/>
      <c r="WCZ344" s="20"/>
      <c r="WDA344" s="20"/>
      <c r="WDB344" s="20"/>
      <c r="WDC344" s="20"/>
      <c r="WDD344" s="20"/>
      <c r="WDE344" s="20"/>
      <c r="WDF344" s="20"/>
      <c r="WDG344" s="20"/>
      <c r="WDH344" s="20"/>
      <c r="WDI344" s="20"/>
      <c r="WDJ344" s="20"/>
      <c r="WDK344" s="20"/>
      <c r="WDL344" s="20"/>
      <c r="WDM344" s="20"/>
      <c r="WDN344" s="20"/>
      <c r="WDO344" s="20"/>
      <c r="WDP344" s="20"/>
      <c r="WDQ344" s="20"/>
      <c r="WDR344" s="20"/>
      <c r="WDS344" s="20"/>
      <c r="WDT344" s="20"/>
      <c r="WDU344" s="20"/>
      <c r="WDV344" s="20"/>
      <c r="WDW344" s="20"/>
      <c r="WDX344" s="20"/>
      <c r="WDY344" s="20"/>
      <c r="WDZ344" s="20"/>
      <c r="WEA344" s="20"/>
      <c r="WEB344" s="20"/>
      <c r="WEC344" s="20"/>
      <c r="WED344" s="20"/>
      <c r="WEE344" s="20"/>
      <c r="WEF344" s="20"/>
      <c r="WEG344" s="20"/>
      <c r="WEH344" s="20"/>
      <c r="WEI344" s="20"/>
      <c r="WEJ344" s="20"/>
      <c r="WEK344" s="20"/>
      <c r="WEL344" s="20"/>
      <c r="WEM344" s="20"/>
      <c r="WEN344" s="20"/>
      <c r="WEO344" s="20"/>
      <c r="WEP344" s="20"/>
      <c r="WEQ344" s="20"/>
      <c r="WER344" s="20"/>
      <c r="WES344" s="20"/>
      <c r="WET344" s="20"/>
      <c r="WEU344" s="20"/>
      <c r="WEV344" s="20"/>
      <c r="WEW344" s="20"/>
      <c r="WEX344" s="20"/>
      <c r="WEY344" s="20"/>
      <c r="WEZ344" s="20"/>
      <c r="WFA344" s="20"/>
      <c r="WFB344" s="20"/>
      <c r="WFC344" s="20"/>
      <c r="WFD344" s="20"/>
      <c r="WFE344" s="20"/>
      <c r="WFF344" s="20"/>
      <c r="WFG344" s="20"/>
      <c r="WFH344" s="20"/>
      <c r="WFI344" s="20"/>
      <c r="WFJ344" s="20"/>
      <c r="WFK344" s="20"/>
      <c r="WFL344" s="20"/>
      <c r="WFM344" s="20"/>
      <c r="WFN344" s="20"/>
      <c r="WFO344" s="20"/>
      <c r="WFP344" s="20"/>
      <c r="WFQ344" s="20"/>
      <c r="WFR344" s="20"/>
      <c r="WFS344" s="20"/>
      <c r="WFT344" s="20"/>
      <c r="WFU344" s="20"/>
      <c r="WFV344" s="20"/>
      <c r="WFW344" s="20"/>
      <c r="WFX344" s="20"/>
      <c r="WFY344" s="20"/>
      <c r="WFZ344" s="20"/>
      <c r="WGA344" s="20"/>
      <c r="WGB344" s="20"/>
      <c r="WGC344" s="20"/>
      <c r="WGD344" s="20"/>
      <c r="WGE344" s="20"/>
      <c r="WGF344" s="20"/>
      <c r="WGG344" s="20"/>
      <c r="WGH344" s="20"/>
      <c r="WGI344" s="20"/>
      <c r="WGJ344" s="20"/>
      <c r="WGK344" s="20"/>
      <c r="WGL344" s="20"/>
      <c r="WGM344" s="20"/>
      <c r="WGN344" s="20"/>
      <c r="WGO344" s="20"/>
      <c r="WGP344" s="20"/>
      <c r="WGQ344" s="20"/>
      <c r="WGR344" s="20"/>
      <c r="WGS344" s="20"/>
      <c r="WGT344" s="20"/>
      <c r="WGU344" s="20"/>
      <c r="WGV344" s="20"/>
      <c r="WGW344" s="20"/>
      <c r="WGX344" s="20"/>
      <c r="WGY344" s="20"/>
      <c r="WGZ344" s="20"/>
      <c r="WHA344" s="20"/>
      <c r="WHB344" s="20"/>
      <c r="WHC344" s="20"/>
      <c r="WHD344" s="20"/>
      <c r="WHE344" s="20"/>
      <c r="WHF344" s="20"/>
      <c r="WHG344" s="20"/>
      <c r="WHH344" s="20"/>
      <c r="WHI344" s="20"/>
      <c r="WHJ344" s="20"/>
      <c r="WHK344" s="20"/>
      <c r="WHL344" s="20"/>
      <c r="WHM344" s="20"/>
      <c r="WHN344" s="20"/>
      <c r="WHO344" s="20"/>
      <c r="WHP344" s="20"/>
      <c r="WHQ344" s="20"/>
      <c r="WHR344" s="20"/>
      <c r="WHS344" s="20"/>
      <c r="WHT344" s="20"/>
      <c r="WHU344" s="20"/>
      <c r="WHV344" s="20"/>
      <c r="WHW344" s="20"/>
      <c r="WHX344" s="20"/>
      <c r="WHY344" s="20"/>
      <c r="WHZ344" s="20"/>
      <c r="WIA344" s="20"/>
      <c r="WIB344" s="20"/>
      <c r="WIC344" s="20"/>
      <c r="WID344" s="20"/>
      <c r="WIE344" s="20"/>
      <c r="WIF344" s="20"/>
      <c r="WIG344" s="20"/>
      <c r="WIH344" s="20"/>
      <c r="WII344" s="20"/>
      <c r="WIJ344" s="20"/>
      <c r="WIK344" s="20"/>
      <c r="WIL344" s="20"/>
      <c r="WIM344" s="20"/>
      <c r="WIN344" s="20"/>
      <c r="WIO344" s="20"/>
      <c r="WIP344" s="20"/>
      <c r="WIQ344" s="20"/>
      <c r="WIR344" s="20"/>
      <c r="WIS344" s="20"/>
      <c r="WIT344" s="20"/>
      <c r="WIU344" s="20"/>
      <c r="WIV344" s="20"/>
      <c r="WIW344" s="20"/>
      <c r="WIX344" s="20"/>
      <c r="WIY344" s="20"/>
      <c r="WIZ344" s="20"/>
      <c r="WJA344" s="20"/>
      <c r="WJB344" s="20"/>
      <c r="WJC344" s="20"/>
      <c r="WJD344" s="20"/>
      <c r="WJE344" s="20"/>
      <c r="WJF344" s="20"/>
      <c r="WJG344" s="20"/>
      <c r="WJH344" s="20"/>
      <c r="WJI344" s="20"/>
      <c r="WJJ344" s="20"/>
      <c r="WJK344" s="20"/>
      <c r="WJL344" s="20"/>
      <c r="WJM344" s="20"/>
      <c r="WJN344" s="20"/>
      <c r="WJO344" s="20"/>
      <c r="WJP344" s="20"/>
      <c r="WJQ344" s="20"/>
      <c r="WJR344" s="20"/>
      <c r="WJS344" s="20"/>
      <c r="WJT344" s="20"/>
      <c r="WJU344" s="20"/>
      <c r="WJV344" s="20"/>
      <c r="WJW344" s="20"/>
      <c r="WJX344" s="20"/>
      <c r="WJY344" s="20"/>
      <c r="WJZ344" s="20"/>
      <c r="WKA344" s="20"/>
      <c r="WKB344" s="20"/>
      <c r="WKC344" s="20"/>
      <c r="WKD344" s="20"/>
      <c r="WKE344" s="20"/>
      <c r="WKF344" s="20"/>
      <c r="WKG344" s="20"/>
      <c r="WKH344" s="20"/>
      <c r="WKI344" s="20"/>
      <c r="WKJ344" s="20"/>
      <c r="WKK344" s="20"/>
      <c r="WKL344" s="20"/>
      <c r="WKM344" s="20"/>
      <c r="WKN344" s="20"/>
      <c r="WKO344" s="20"/>
      <c r="WKP344" s="20"/>
      <c r="WKQ344" s="20"/>
      <c r="WKR344" s="20"/>
      <c r="WKS344" s="20"/>
      <c r="WKT344" s="20"/>
      <c r="WKU344" s="20"/>
      <c r="WKV344" s="20"/>
      <c r="WKW344" s="20"/>
      <c r="WKX344" s="20"/>
      <c r="WKY344" s="20"/>
      <c r="WKZ344" s="20"/>
      <c r="WLA344" s="20"/>
      <c r="WLB344" s="20"/>
      <c r="WLC344" s="20"/>
      <c r="WLD344" s="20"/>
      <c r="WLE344" s="20"/>
      <c r="WLF344" s="20"/>
      <c r="WLG344" s="20"/>
      <c r="WLH344" s="20"/>
      <c r="WLI344" s="20"/>
      <c r="WLJ344" s="20"/>
      <c r="WLK344" s="20"/>
      <c r="WLL344" s="20"/>
      <c r="WLM344" s="20"/>
      <c r="WLN344" s="20"/>
      <c r="WLO344" s="20"/>
      <c r="WLP344" s="20"/>
      <c r="WLQ344" s="20"/>
      <c r="WLR344" s="20"/>
      <c r="WLS344" s="20"/>
      <c r="WLT344" s="20"/>
      <c r="WLU344" s="20"/>
      <c r="WLV344" s="20"/>
      <c r="WLW344" s="20"/>
      <c r="WLX344" s="20"/>
      <c r="WLY344" s="20"/>
      <c r="WLZ344" s="20"/>
      <c r="WMA344" s="20"/>
      <c r="WMB344" s="20"/>
      <c r="WMC344" s="20"/>
      <c r="WMD344" s="20"/>
      <c r="WME344" s="20"/>
      <c r="WMF344" s="20"/>
      <c r="WMG344" s="20"/>
      <c r="WMH344" s="20"/>
      <c r="WMI344" s="20"/>
      <c r="WMJ344" s="20"/>
      <c r="WMK344" s="20"/>
      <c r="WML344" s="20"/>
      <c r="WMM344" s="20"/>
      <c r="WMN344" s="20"/>
      <c r="WMO344" s="20"/>
      <c r="WMP344" s="20"/>
      <c r="WMQ344" s="20"/>
      <c r="WMR344" s="20"/>
      <c r="WMS344" s="20"/>
      <c r="WMT344" s="20"/>
      <c r="WMU344" s="20"/>
      <c r="WMV344" s="20"/>
      <c r="WMW344" s="20"/>
      <c r="WMX344" s="20"/>
      <c r="WMY344" s="20"/>
      <c r="WMZ344" s="20"/>
      <c r="WNA344" s="20"/>
      <c r="WNB344" s="20"/>
      <c r="WNC344" s="20"/>
      <c r="WND344" s="20"/>
      <c r="WNE344" s="20"/>
      <c r="WNF344" s="20"/>
      <c r="WNG344" s="20"/>
      <c r="WNH344" s="20"/>
      <c r="WNI344" s="20"/>
      <c r="WNJ344" s="20"/>
      <c r="WNK344" s="20"/>
      <c r="WNL344" s="20"/>
      <c r="WNM344" s="20"/>
      <c r="WNN344" s="20"/>
      <c r="WNO344" s="20"/>
      <c r="WNP344" s="20"/>
      <c r="WNQ344" s="20"/>
      <c r="WNR344" s="20"/>
      <c r="WNS344" s="20"/>
      <c r="WNT344" s="20"/>
      <c r="WNU344" s="20"/>
      <c r="WNV344" s="20"/>
      <c r="WNW344" s="20"/>
      <c r="WNX344" s="20"/>
      <c r="WNY344" s="20"/>
      <c r="WNZ344" s="20"/>
      <c r="WOA344" s="20"/>
      <c r="WOB344" s="20"/>
      <c r="WOC344" s="20"/>
      <c r="WOD344" s="20"/>
      <c r="WOE344" s="20"/>
      <c r="WOF344" s="20"/>
      <c r="WOG344" s="20"/>
      <c r="WOH344" s="20"/>
      <c r="WOI344" s="20"/>
      <c r="WOJ344" s="20"/>
      <c r="WOK344" s="20"/>
      <c r="WOL344" s="20"/>
      <c r="WOM344" s="20"/>
      <c r="WON344" s="20"/>
      <c r="WOO344" s="20"/>
      <c r="WOP344" s="20"/>
      <c r="WOQ344" s="20"/>
      <c r="WOR344" s="20"/>
      <c r="WOS344" s="20"/>
      <c r="WOT344" s="20"/>
      <c r="WOU344" s="20"/>
      <c r="WOV344" s="20"/>
      <c r="WOW344" s="20"/>
      <c r="WOX344" s="20"/>
      <c r="WOY344" s="20"/>
      <c r="WOZ344" s="20"/>
      <c r="WPA344" s="20"/>
      <c r="WPB344" s="20"/>
      <c r="WPC344" s="20"/>
      <c r="WPD344" s="20"/>
      <c r="WPE344" s="20"/>
      <c r="WPF344" s="20"/>
      <c r="WPG344" s="20"/>
      <c r="WPH344" s="20"/>
      <c r="WPI344" s="20"/>
      <c r="WPJ344" s="20"/>
      <c r="WPK344" s="20"/>
      <c r="WPL344" s="20"/>
      <c r="WPM344" s="20"/>
      <c r="WPN344" s="20"/>
      <c r="WPO344" s="20"/>
      <c r="WPP344" s="20"/>
      <c r="WPQ344" s="20"/>
      <c r="WPR344" s="20"/>
      <c r="WPS344" s="20"/>
      <c r="WPT344" s="20"/>
      <c r="WPU344" s="20"/>
      <c r="WPV344" s="20"/>
      <c r="WPW344" s="20"/>
      <c r="WPX344" s="20"/>
      <c r="WPY344" s="20"/>
      <c r="WPZ344" s="20"/>
      <c r="WQA344" s="20"/>
      <c r="WQB344" s="20"/>
      <c r="WQC344" s="20"/>
      <c r="WQD344" s="20"/>
      <c r="WQE344" s="20"/>
      <c r="WQF344" s="20"/>
      <c r="WQG344" s="20"/>
      <c r="WQH344" s="20"/>
      <c r="WQI344" s="20"/>
      <c r="WQJ344" s="20"/>
      <c r="WQK344" s="20"/>
      <c r="WQL344" s="20"/>
      <c r="WQM344" s="20"/>
      <c r="WQN344" s="20"/>
      <c r="WQO344" s="20"/>
      <c r="WQP344" s="20"/>
      <c r="WQQ344" s="20"/>
      <c r="WQR344" s="20"/>
      <c r="WQS344" s="20"/>
      <c r="WQT344" s="20"/>
      <c r="WQU344" s="20"/>
      <c r="WQV344" s="20"/>
      <c r="WQW344" s="20"/>
      <c r="WQX344" s="20"/>
      <c r="WQY344" s="20"/>
      <c r="WQZ344" s="20"/>
      <c r="WRA344" s="20"/>
      <c r="WRB344" s="20"/>
      <c r="WRC344" s="20"/>
      <c r="WRD344" s="20"/>
      <c r="WRE344" s="20"/>
      <c r="WRF344" s="20"/>
      <c r="WRG344" s="20"/>
      <c r="WRH344" s="20"/>
      <c r="WRI344" s="20"/>
      <c r="WRJ344" s="20"/>
      <c r="WRK344" s="20"/>
      <c r="WRL344" s="20"/>
      <c r="WRM344" s="20"/>
      <c r="WRN344" s="20"/>
      <c r="WRO344" s="20"/>
      <c r="WRP344" s="20"/>
      <c r="WRQ344" s="20"/>
      <c r="WRR344" s="20"/>
      <c r="WRS344" s="20"/>
      <c r="WRT344" s="20"/>
      <c r="WRU344" s="20"/>
      <c r="WRV344" s="20"/>
      <c r="WRW344" s="20"/>
      <c r="WRX344" s="20"/>
      <c r="WRY344" s="20"/>
      <c r="WRZ344" s="20"/>
      <c r="WSA344" s="20"/>
      <c r="WSB344" s="20"/>
      <c r="WSC344" s="20"/>
      <c r="WSD344" s="20"/>
      <c r="WSE344" s="20"/>
      <c r="WSF344" s="20"/>
      <c r="WSG344" s="20"/>
      <c r="WSH344" s="20"/>
      <c r="WSI344" s="20"/>
      <c r="WSJ344" s="20"/>
      <c r="WSK344" s="20"/>
      <c r="WSL344" s="20"/>
      <c r="WSM344" s="20"/>
      <c r="WSN344" s="20"/>
      <c r="WSO344" s="20"/>
      <c r="WSP344" s="20"/>
      <c r="WSQ344" s="20"/>
      <c r="WSR344" s="20"/>
      <c r="WSS344" s="20"/>
      <c r="WST344" s="20"/>
      <c r="WSU344" s="20"/>
      <c r="WSV344" s="20"/>
      <c r="WSW344" s="20"/>
      <c r="WSX344" s="20"/>
      <c r="WSY344" s="20"/>
      <c r="WSZ344" s="20"/>
      <c r="WTA344" s="20"/>
      <c r="WTB344" s="20"/>
      <c r="WTC344" s="20"/>
      <c r="WTD344" s="20"/>
      <c r="WTE344" s="20"/>
      <c r="WTF344" s="20"/>
      <c r="WTG344" s="20"/>
      <c r="WTH344" s="20"/>
      <c r="WTI344" s="20"/>
      <c r="WTJ344" s="20"/>
      <c r="WTK344" s="20"/>
      <c r="WTL344" s="20"/>
      <c r="WTM344" s="20"/>
      <c r="WTN344" s="20"/>
      <c r="WTO344" s="20"/>
      <c r="WTP344" s="20"/>
      <c r="WTQ344" s="20"/>
      <c r="WTR344" s="20"/>
      <c r="WTS344" s="20"/>
      <c r="WTT344" s="20"/>
      <c r="WTU344" s="20"/>
      <c r="WTV344" s="20"/>
      <c r="WTW344" s="20"/>
      <c r="WTX344" s="20"/>
      <c r="WTY344" s="20"/>
      <c r="WTZ344" s="20"/>
      <c r="WUA344" s="20"/>
      <c r="WUB344" s="20"/>
      <c r="WUC344" s="20"/>
      <c r="WUD344" s="20"/>
      <c r="WUE344" s="20"/>
      <c r="WUF344" s="20"/>
      <c r="WUG344" s="20"/>
      <c r="WUH344" s="20"/>
      <c r="WUI344" s="20"/>
      <c r="WUJ344" s="20"/>
      <c r="WUK344" s="20"/>
      <c r="WUL344" s="20"/>
      <c r="WUM344" s="20"/>
      <c r="WUN344" s="20"/>
      <c r="WUO344" s="20"/>
      <c r="WUP344" s="20"/>
      <c r="WUQ344" s="20"/>
      <c r="WUR344" s="20"/>
      <c r="WUS344" s="20"/>
      <c r="WUT344" s="20"/>
      <c r="WUU344" s="20"/>
      <c r="WUV344" s="20"/>
      <c r="WUW344" s="20"/>
      <c r="WUX344" s="20"/>
      <c r="WUY344" s="20"/>
      <c r="WUZ344" s="20"/>
      <c r="WVA344" s="20"/>
      <c r="WVB344" s="20"/>
      <c r="WVC344" s="20"/>
      <c r="WVD344" s="20"/>
      <c r="WVE344" s="20"/>
      <c r="WVF344" s="20"/>
      <c r="WVG344" s="20"/>
      <c r="WVH344" s="20"/>
      <c r="WVI344" s="20"/>
      <c r="WVJ344" s="20"/>
      <c r="WVK344" s="20"/>
      <c r="WVL344" s="20"/>
      <c r="WVM344" s="20"/>
      <c r="WVN344" s="20"/>
      <c r="WVO344" s="20"/>
      <c r="WVP344" s="20"/>
      <c r="WVQ344" s="20"/>
      <c r="WVR344" s="20"/>
      <c r="WVS344" s="20"/>
      <c r="WVT344" s="20"/>
      <c r="WVU344" s="20"/>
      <c r="WVV344" s="20"/>
      <c r="WVW344" s="20"/>
      <c r="WVX344" s="20"/>
      <c r="WVY344" s="20"/>
      <c r="WVZ344" s="20"/>
      <c r="WWA344" s="20"/>
      <c r="WWB344" s="20"/>
      <c r="WWC344" s="20"/>
      <c r="WWD344" s="20"/>
      <c r="WWE344" s="20"/>
      <c r="WWF344" s="20"/>
      <c r="WWG344" s="20"/>
      <c r="WWH344" s="20"/>
      <c r="WWI344" s="20"/>
      <c r="WWJ344" s="20"/>
      <c r="WWK344" s="20"/>
      <c r="WWL344" s="20"/>
      <c r="WWM344" s="20"/>
      <c r="WWN344" s="20"/>
      <c r="WWO344" s="20"/>
      <c r="WWP344" s="20"/>
      <c r="WWQ344" s="20"/>
      <c r="WWR344" s="20"/>
      <c r="WWS344" s="20"/>
      <c r="WWT344" s="20"/>
      <c r="WWU344" s="20"/>
      <c r="WWV344" s="20"/>
      <c r="WWW344" s="20"/>
      <c r="WWX344" s="20"/>
      <c r="WWY344" s="20"/>
      <c r="WWZ344" s="20"/>
      <c r="WXA344" s="20"/>
      <c r="WXB344" s="20"/>
      <c r="WXC344" s="20"/>
      <c r="WXD344" s="20"/>
      <c r="WXE344" s="20"/>
      <c r="WXF344" s="20"/>
      <c r="WXG344" s="20"/>
      <c r="WXH344" s="20"/>
      <c r="WXI344" s="20"/>
      <c r="WXJ344" s="20"/>
      <c r="WXK344" s="20"/>
      <c r="WXL344" s="20"/>
      <c r="WXM344" s="20"/>
      <c r="WXN344" s="20"/>
      <c r="WXO344" s="20"/>
      <c r="WXP344" s="20"/>
      <c r="WXQ344" s="20"/>
      <c r="WXR344" s="20"/>
      <c r="WXS344" s="20"/>
      <c r="WXT344" s="20"/>
      <c r="WXU344" s="20"/>
      <c r="WXV344" s="20"/>
      <c r="WXW344" s="20"/>
      <c r="WXX344" s="20"/>
      <c r="WXY344" s="20"/>
      <c r="WXZ344" s="20"/>
      <c r="WYA344" s="20"/>
      <c r="WYB344" s="20"/>
      <c r="WYC344" s="20"/>
      <c r="WYD344" s="20"/>
      <c r="WYE344" s="20"/>
      <c r="WYF344" s="20"/>
      <c r="WYG344" s="20"/>
      <c r="WYH344" s="20"/>
      <c r="WYI344" s="20"/>
      <c r="WYJ344" s="20"/>
      <c r="WYK344" s="20"/>
      <c r="WYL344" s="20"/>
      <c r="WYM344" s="20"/>
      <c r="WYN344" s="20"/>
      <c r="WYO344" s="20"/>
      <c r="WYP344" s="20"/>
      <c r="WYQ344" s="20"/>
      <c r="WYR344" s="20"/>
      <c r="WYS344" s="20"/>
      <c r="WYT344" s="20"/>
      <c r="WYU344" s="20"/>
      <c r="WYV344" s="20"/>
      <c r="WYW344" s="20"/>
      <c r="WYX344" s="20"/>
      <c r="WYY344" s="20"/>
      <c r="WYZ344" s="20"/>
      <c r="WZA344" s="20"/>
      <c r="WZB344" s="20"/>
      <c r="WZC344" s="20"/>
      <c r="WZD344" s="20"/>
      <c r="WZE344" s="20"/>
      <c r="WZF344" s="20"/>
      <c r="WZG344" s="20"/>
      <c r="WZH344" s="20"/>
      <c r="WZI344" s="20"/>
      <c r="WZJ344" s="20"/>
      <c r="WZK344" s="20"/>
      <c r="WZL344" s="20"/>
      <c r="WZM344" s="20"/>
      <c r="WZN344" s="20"/>
      <c r="WZO344" s="20"/>
      <c r="WZP344" s="20"/>
      <c r="WZQ344" s="20"/>
      <c r="WZR344" s="20"/>
      <c r="WZS344" s="20"/>
      <c r="WZT344" s="20"/>
      <c r="WZU344" s="20"/>
      <c r="WZV344" s="20"/>
      <c r="WZW344" s="20"/>
      <c r="WZX344" s="20"/>
      <c r="WZY344" s="20"/>
      <c r="WZZ344" s="20"/>
      <c r="XAA344" s="20"/>
      <c r="XAB344" s="20"/>
      <c r="XAC344" s="20"/>
      <c r="XAD344" s="20"/>
      <c r="XAE344" s="20"/>
      <c r="XAF344" s="20"/>
      <c r="XAG344" s="20"/>
      <c r="XAH344" s="20"/>
      <c r="XAI344" s="20"/>
      <c r="XAJ344" s="20"/>
      <c r="XAK344" s="20"/>
      <c r="XAL344" s="20"/>
      <c r="XAM344" s="20"/>
      <c r="XAN344" s="20"/>
      <c r="XAO344" s="20"/>
      <c r="XAP344" s="20"/>
      <c r="XAQ344" s="20"/>
      <c r="XAR344" s="20"/>
      <c r="XAS344" s="20"/>
      <c r="XAT344" s="20"/>
      <c r="XAU344" s="20"/>
      <c r="XAV344" s="20"/>
      <c r="XAW344" s="20"/>
      <c r="XAX344" s="20"/>
      <c r="XAY344" s="20"/>
      <c r="XAZ344" s="20"/>
      <c r="XBA344" s="20"/>
      <c r="XBB344" s="20"/>
      <c r="XBC344" s="20"/>
      <c r="XBD344" s="20"/>
      <c r="XBE344" s="20"/>
      <c r="XBF344" s="20"/>
      <c r="XBG344" s="20"/>
      <c r="XBH344" s="20"/>
      <c r="XBI344" s="20"/>
      <c r="XBJ344" s="20"/>
      <c r="XBK344" s="20"/>
      <c r="XBL344" s="20"/>
      <c r="XBM344" s="20"/>
      <c r="XBN344" s="20"/>
      <c r="XBO344" s="20"/>
      <c r="XBP344" s="20"/>
      <c r="XBQ344" s="20"/>
      <c r="XBR344" s="20"/>
      <c r="XBS344" s="20"/>
      <c r="XBT344" s="20"/>
      <c r="XBU344" s="20"/>
      <c r="XBV344" s="20"/>
      <c r="XBW344" s="20"/>
      <c r="XBX344" s="20"/>
      <c r="XBY344" s="20"/>
      <c r="XBZ344" s="20"/>
      <c r="XCA344" s="20"/>
      <c r="XCB344" s="20"/>
      <c r="XCC344" s="20"/>
      <c r="XCD344" s="20"/>
      <c r="XCE344" s="20"/>
      <c r="XCF344" s="20"/>
      <c r="XCG344" s="20"/>
      <c r="XCH344" s="20"/>
      <c r="XCI344" s="20"/>
      <c r="XCJ344" s="20"/>
      <c r="XCK344" s="20"/>
      <c r="XCL344" s="20"/>
      <c r="XCM344" s="20"/>
      <c r="XCN344" s="20"/>
      <c r="XCO344" s="20"/>
      <c r="XCP344" s="20"/>
      <c r="XCQ344" s="20"/>
      <c r="XCR344" s="20"/>
      <c r="XCS344" s="20"/>
      <c r="XCT344" s="20"/>
      <c r="XCU344" s="20"/>
      <c r="XCV344" s="20"/>
      <c r="XCW344" s="20"/>
      <c r="XCX344" s="20"/>
      <c r="XCY344" s="20"/>
      <c r="XCZ344" s="20"/>
      <c r="XDA344" s="20"/>
      <c r="XDB344" s="20"/>
      <c r="XDC344" s="20"/>
      <c r="XDD344" s="20"/>
      <c r="XDE344" s="20"/>
      <c r="XDF344" s="20"/>
      <c r="XDG344" s="20"/>
      <c r="XDH344" s="20"/>
      <c r="XDI344" s="20"/>
      <c r="XDJ344" s="20"/>
      <c r="XDK344" s="20"/>
      <c r="XDL344" s="20"/>
      <c r="XDM344" s="20"/>
      <c r="XDN344" s="20"/>
      <c r="XDO344" s="20"/>
      <c r="XDP344" s="20"/>
      <c r="XDQ344" s="20"/>
      <c r="XDR344" s="20"/>
      <c r="XDS344" s="20"/>
      <c r="XDT344" s="20"/>
      <c r="XDU344" s="20"/>
      <c r="XDV344" s="20"/>
      <c r="XDW344" s="20"/>
      <c r="XDX344" s="20"/>
      <c r="XDY344" s="20"/>
      <c r="XDZ344" s="20"/>
      <c r="XEA344" s="20"/>
      <c r="XEB344" s="20"/>
      <c r="XEC344" s="20"/>
      <c r="XED344" s="20"/>
      <c r="XEE344" s="20"/>
      <c r="XEF344" s="20"/>
      <c r="XEG344" s="20"/>
      <c r="XEH344" s="20"/>
      <c r="XEI344" s="20"/>
      <c r="XEJ344" s="20"/>
      <c r="XEK344" s="20"/>
      <c r="XEL344" s="20"/>
      <c r="XEM344" s="20"/>
      <c r="XEN344" s="20"/>
      <c r="XEO344" s="20"/>
      <c r="XEP344" s="20"/>
      <c r="XEQ344" s="20"/>
      <c r="XER344" s="20"/>
      <c r="XES344" s="20"/>
      <c r="XET344" s="20"/>
      <c r="XEU344" s="20"/>
      <c r="XEV344" s="20"/>
      <c r="XEW344" s="20"/>
      <c r="XEX344" s="20"/>
      <c r="XEY344" s="20"/>
      <c r="XEZ344" s="20"/>
      <c r="XFA344" s="20"/>
      <c r="XFB344" s="20"/>
    </row>
    <row r="345" spans="1:16382" s="127" customFormat="1" ht="60" x14ac:dyDescent="0.2">
      <c r="A345" s="5">
        <v>325</v>
      </c>
      <c r="B345" s="28" t="s">
        <v>412</v>
      </c>
      <c r="C345" s="28" t="s">
        <v>412</v>
      </c>
      <c r="D345" s="28" t="s">
        <v>679</v>
      </c>
      <c r="E345" s="5" t="s">
        <v>63</v>
      </c>
      <c r="F345" s="18">
        <v>876</v>
      </c>
      <c r="G345" s="18" t="s">
        <v>55</v>
      </c>
      <c r="H345" s="5">
        <v>1</v>
      </c>
      <c r="I345" s="8">
        <v>71136000000</v>
      </c>
      <c r="J345" s="5" t="s">
        <v>56</v>
      </c>
      <c r="K345" s="48">
        <v>135700</v>
      </c>
      <c r="L345" s="47">
        <v>43075</v>
      </c>
      <c r="M345" s="47">
        <v>43076</v>
      </c>
      <c r="N345" s="28" t="s">
        <v>57</v>
      </c>
      <c r="O345" s="279"/>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c r="CB345" s="20"/>
      <c r="CC345" s="20"/>
      <c r="CD345" s="20"/>
      <c r="CE345" s="20"/>
      <c r="CF345" s="20"/>
      <c r="CG345" s="20"/>
      <c r="CH345" s="20"/>
      <c r="CI345" s="20"/>
      <c r="CJ345" s="20"/>
      <c r="CK345" s="20"/>
      <c r="CL345" s="20"/>
      <c r="CM345" s="20"/>
      <c r="CN345" s="20"/>
      <c r="CO345" s="20"/>
      <c r="CP345" s="20"/>
      <c r="CQ345" s="20"/>
      <c r="CR345" s="20"/>
      <c r="CS345" s="20"/>
      <c r="CT345" s="20"/>
      <c r="CU345" s="20"/>
      <c r="CV345" s="20"/>
      <c r="CW345" s="20"/>
      <c r="CX345" s="20"/>
      <c r="CY345" s="20"/>
      <c r="CZ345" s="20"/>
      <c r="DA345" s="20"/>
      <c r="DB345" s="20"/>
      <c r="DC345" s="20"/>
      <c r="DD345" s="20"/>
      <c r="DE345" s="20"/>
      <c r="DF345" s="20"/>
      <c r="DG345" s="20"/>
      <c r="DH345" s="20"/>
      <c r="DI345" s="20"/>
      <c r="DJ345" s="20"/>
      <c r="DK345" s="20"/>
      <c r="DL345" s="20"/>
      <c r="DM345" s="20"/>
      <c r="DN345" s="20"/>
      <c r="DO345" s="20"/>
      <c r="DP345" s="20"/>
      <c r="DQ345" s="20"/>
      <c r="DR345" s="20"/>
      <c r="DS345" s="20"/>
      <c r="DT345" s="20"/>
      <c r="DU345" s="20"/>
      <c r="DV345" s="20"/>
      <c r="DW345" s="20"/>
      <c r="DX345" s="20"/>
      <c r="DY345" s="20"/>
      <c r="DZ345" s="20"/>
      <c r="EA345" s="20"/>
      <c r="EB345" s="20"/>
      <c r="EC345" s="20"/>
      <c r="ED345" s="20"/>
      <c r="EE345" s="20"/>
      <c r="EF345" s="20"/>
      <c r="EG345" s="20"/>
      <c r="EH345" s="20"/>
      <c r="EI345" s="20"/>
      <c r="EJ345" s="20"/>
      <c r="EK345" s="20"/>
      <c r="EL345" s="20"/>
      <c r="EM345" s="20"/>
      <c r="EN345" s="20"/>
      <c r="EO345" s="20"/>
      <c r="EP345" s="20"/>
      <c r="EQ345" s="20"/>
      <c r="ER345" s="20"/>
      <c r="ES345" s="20"/>
      <c r="ET345" s="20"/>
      <c r="EU345" s="20"/>
      <c r="EV345" s="20"/>
      <c r="EW345" s="20"/>
      <c r="EX345" s="20"/>
      <c r="EY345" s="20"/>
      <c r="EZ345" s="20"/>
      <c r="FA345" s="20"/>
      <c r="FB345" s="20"/>
      <c r="FC345" s="20"/>
      <c r="FD345" s="20"/>
      <c r="FE345" s="20"/>
      <c r="FF345" s="20"/>
      <c r="FG345" s="20"/>
      <c r="FH345" s="20"/>
      <c r="FI345" s="20"/>
      <c r="FJ345" s="20"/>
      <c r="FK345" s="20"/>
      <c r="FL345" s="20"/>
      <c r="FM345" s="20"/>
      <c r="FN345" s="20"/>
      <c r="FO345" s="20"/>
      <c r="FP345" s="20"/>
      <c r="FQ345" s="20"/>
      <c r="FR345" s="20"/>
      <c r="FS345" s="20"/>
      <c r="FT345" s="20"/>
      <c r="FU345" s="20"/>
      <c r="FV345" s="20"/>
      <c r="FW345" s="20"/>
      <c r="FX345" s="20"/>
      <c r="FY345" s="20"/>
      <c r="FZ345" s="20"/>
      <c r="GA345" s="20"/>
      <c r="GB345" s="20"/>
      <c r="GC345" s="20"/>
      <c r="GD345" s="20"/>
      <c r="GE345" s="20"/>
      <c r="GF345" s="20"/>
      <c r="GG345" s="20"/>
      <c r="GH345" s="20"/>
      <c r="GI345" s="20"/>
      <c r="GJ345" s="20"/>
      <c r="GK345" s="20"/>
      <c r="GL345" s="20"/>
      <c r="GM345" s="20"/>
      <c r="GN345" s="20"/>
      <c r="GO345" s="20"/>
      <c r="GP345" s="20"/>
      <c r="GQ345" s="20"/>
      <c r="GR345" s="20"/>
      <c r="GS345" s="20"/>
      <c r="GT345" s="20"/>
      <c r="GU345" s="20"/>
      <c r="GV345" s="20"/>
      <c r="GW345" s="20"/>
      <c r="GX345" s="20"/>
      <c r="GY345" s="20"/>
      <c r="GZ345" s="20"/>
      <c r="HA345" s="20"/>
      <c r="HB345" s="20"/>
      <c r="HC345" s="20"/>
      <c r="HD345" s="20"/>
      <c r="HE345" s="20"/>
      <c r="HF345" s="20"/>
      <c r="HG345" s="20"/>
      <c r="HH345" s="20"/>
      <c r="HI345" s="20"/>
      <c r="HJ345" s="20"/>
      <c r="HK345" s="20"/>
      <c r="HL345" s="20"/>
      <c r="HM345" s="20"/>
      <c r="HN345" s="20"/>
      <c r="HO345" s="20"/>
      <c r="HP345" s="20"/>
      <c r="HQ345" s="20"/>
      <c r="HR345" s="20"/>
      <c r="HS345" s="20"/>
      <c r="HT345" s="20"/>
      <c r="HU345" s="20"/>
      <c r="HV345" s="20"/>
      <c r="HW345" s="20"/>
      <c r="HX345" s="20"/>
      <c r="HY345" s="20"/>
      <c r="HZ345" s="20"/>
      <c r="IA345" s="20"/>
      <c r="IB345" s="20"/>
      <c r="IC345" s="20"/>
      <c r="ID345" s="20"/>
      <c r="IE345" s="20"/>
      <c r="IF345" s="20"/>
      <c r="IG345" s="20"/>
      <c r="IH345" s="20"/>
      <c r="II345" s="20"/>
      <c r="IJ345" s="20"/>
      <c r="IK345" s="20"/>
      <c r="IL345" s="20"/>
      <c r="IM345" s="20"/>
      <c r="IN345" s="20"/>
      <c r="IO345" s="20"/>
      <c r="IP345" s="20"/>
      <c r="IQ345" s="20"/>
      <c r="IR345" s="20"/>
      <c r="IS345" s="20"/>
      <c r="IT345" s="20"/>
      <c r="IU345" s="20"/>
      <c r="IV345" s="20"/>
      <c r="IW345" s="20"/>
      <c r="IX345" s="20"/>
      <c r="IY345" s="20"/>
      <c r="IZ345" s="20"/>
      <c r="JA345" s="20"/>
      <c r="JB345" s="20"/>
      <c r="JC345" s="20"/>
      <c r="JD345" s="20"/>
      <c r="JE345" s="20"/>
      <c r="JF345" s="20"/>
      <c r="JG345" s="20"/>
      <c r="JH345" s="20"/>
      <c r="JI345" s="20"/>
      <c r="JJ345" s="20"/>
      <c r="JK345" s="20"/>
      <c r="JL345" s="20"/>
      <c r="JM345" s="20"/>
      <c r="JN345" s="20"/>
      <c r="JO345" s="20"/>
      <c r="JP345" s="20"/>
      <c r="JQ345" s="20"/>
      <c r="JR345" s="20"/>
      <c r="JS345" s="20"/>
      <c r="JT345" s="20"/>
      <c r="JU345" s="20"/>
      <c r="JV345" s="20"/>
      <c r="JW345" s="20"/>
      <c r="JX345" s="20"/>
      <c r="JY345" s="20"/>
      <c r="JZ345" s="20"/>
      <c r="KA345" s="20"/>
      <c r="KB345" s="20"/>
      <c r="KC345" s="20"/>
      <c r="KD345" s="20"/>
      <c r="KE345" s="20"/>
      <c r="KF345" s="20"/>
      <c r="KG345" s="20"/>
      <c r="KH345" s="20"/>
      <c r="KI345" s="20"/>
      <c r="KJ345" s="20"/>
      <c r="KK345" s="20"/>
      <c r="KL345" s="20"/>
      <c r="KM345" s="20"/>
      <c r="KN345" s="20"/>
      <c r="KO345" s="20"/>
      <c r="KP345" s="20"/>
      <c r="KQ345" s="20"/>
      <c r="KR345" s="20"/>
      <c r="KS345" s="20"/>
      <c r="KT345" s="20"/>
      <c r="KU345" s="20"/>
      <c r="KV345" s="20"/>
      <c r="KW345" s="20"/>
      <c r="KX345" s="20"/>
      <c r="KY345" s="20"/>
      <c r="KZ345" s="20"/>
      <c r="LA345" s="20"/>
      <c r="LB345" s="20"/>
      <c r="LC345" s="20"/>
      <c r="LD345" s="20"/>
      <c r="LE345" s="20"/>
      <c r="LF345" s="20"/>
      <c r="LG345" s="20"/>
      <c r="LH345" s="20"/>
      <c r="LI345" s="20"/>
      <c r="LJ345" s="20"/>
      <c r="LK345" s="20"/>
      <c r="LL345" s="20"/>
      <c r="LM345" s="20"/>
      <c r="LN345" s="20"/>
      <c r="LO345" s="20"/>
      <c r="LP345" s="20"/>
      <c r="LQ345" s="20"/>
      <c r="LR345" s="20"/>
      <c r="LS345" s="20"/>
      <c r="LT345" s="20"/>
      <c r="LU345" s="20"/>
      <c r="LV345" s="20"/>
      <c r="LW345" s="20"/>
      <c r="LX345" s="20"/>
      <c r="LY345" s="20"/>
      <c r="LZ345" s="20"/>
      <c r="MA345" s="20"/>
      <c r="MB345" s="20"/>
      <c r="MC345" s="20"/>
      <c r="MD345" s="20"/>
      <c r="ME345" s="20"/>
      <c r="MF345" s="20"/>
      <c r="MG345" s="20"/>
      <c r="MH345" s="20"/>
      <c r="MI345" s="20"/>
      <c r="MJ345" s="20"/>
      <c r="MK345" s="20"/>
      <c r="ML345" s="20"/>
      <c r="MM345" s="20"/>
      <c r="MN345" s="20"/>
      <c r="MO345" s="20"/>
      <c r="MP345" s="20"/>
      <c r="MQ345" s="20"/>
      <c r="MR345" s="20"/>
      <c r="MS345" s="20"/>
      <c r="MT345" s="20"/>
      <c r="MU345" s="20"/>
      <c r="MV345" s="20"/>
      <c r="MW345" s="20"/>
      <c r="MX345" s="20"/>
      <c r="MY345" s="20"/>
      <c r="MZ345" s="20"/>
      <c r="NA345" s="20"/>
      <c r="NB345" s="20"/>
      <c r="NC345" s="20"/>
      <c r="ND345" s="20"/>
      <c r="NE345" s="20"/>
      <c r="NF345" s="20"/>
      <c r="NG345" s="20"/>
      <c r="NH345" s="20"/>
      <c r="NI345" s="20"/>
      <c r="NJ345" s="20"/>
      <c r="NK345" s="20"/>
      <c r="NL345" s="20"/>
      <c r="NM345" s="20"/>
      <c r="NN345" s="20"/>
      <c r="NO345" s="20"/>
      <c r="NP345" s="20"/>
      <c r="NQ345" s="20"/>
      <c r="NR345" s="20"/>
      <c r="NS345" s="20"/>
      <c r="NT345" s="20"/>
      <c r="NU345" s="20"/>
      <c r="NV345" s="20"/>
      <c r="NW345" s="20"/>
      <c r="NX345" s="20"/>
      <c r="NY345" s="20"/>
      <c r="NZ345" s="20"/>
      <c r="OA345" s="20"/>
      <c r="OB345" s="20"/>
      <c r="OC345" s="20"/>
      <c r="OD345" s="20"/>
      <c r="OE345" s="20"/>
      <c r="OF345" s="20"/>
      <c r="OG345" s="20"/>
      <c r="OH345" s="20"/>
      <c r="OI345" s="20"/>
      <c r="OJ345" s="20"/>
      <c r="OK345" s="20"/>
      <c r="OL345" s="20"/>
      <c r="OM345" s="20"/>
      <c r="ON345" s="20"/>
      <c r="OO345" s="20"/>
      <c r="OP345" s="20"/>
      <c r="OQ345" s="20"/>
      <c r="OR345" s="20"/>
      <c r="OS345" s="20"/>
      <c r="OT345" s="20"/>
      <c r="OU345" s="20"/>
      <c r="OV345" s="20"/>
      <c r="OW345" s="20"/>
      <c r="OX345" s="20"/>
      <c r="OY345" s="20"/>
      <c r="OZ345" s="20"/>
      <c r="PA345" s="20"/>
      <c r="PB345" s="20"/>
      <c r="PC345" s="20"/>
      <c r="PD345" s="20"/>
      <c r="PE345" s="20"/>
      <c r="PF345" s="20"/>
      <c r="PG345" s="20"/>
      <c r="PH345" s="20"/>
      <c r="PI345" s="20"/>
      <c r="PJ345" s="20"/>
      <c r="PK345" s="20"/>
      <c r="PL345" s="20"/>
      <c r="PM345" s="20"/>
      <c r="PN345" s="20"/>
      <c r="PO345" s="20"/>
      <c r="PP345" s="20"/>
      <c r="PQ345" s="20"/>
      <c r="PR345" s="20"/>
      <c r="PS345" s="20"/>
      <c r="PT345" s="20"/>
      <c r="PU345" s="20"/>
      <c r="PV345" s="20"/>
      <c r="PW345" s="20"/>
      <c r="PX345" s="20"/>
      <c r="PY345" s="20"/>
      <c r="PZ345" s="20"/>
      <c r="QA345" s="20"/>
      <c r="QB345" s="20"/>
      <c r="QC345" s="20"/>
      <c r="QD345" s="20"/>
      <c r="QE345" s="20"/>
      <c r="QF345" s="20"/>
      <c r="QG345" s="20"/>
      <c r="QH345" s="20"/>
      <c r="QI345" s="20"/>
      <c r="QJ345" s="20"/>
      <c r="QK345" s="20"/>
      <c r="QL345" s="20"/>
      <c r="QM345" s="20"/>
      <c r="QN345" s="20"/>
      <c r="QO345" s="20"/>
      <c r="QP345" s="20"/>
      <c r="QQ345" s="20"/>
      <c r="QR345" s="20"/>
      <c r="QS345" s="20"/>
      <c r="QT345" s="20"/>
      <c r="QU345" s="20"/>
      <c r="QV345" s="20"/>
      <c r="QW345" s="20"/>
      <c r="QX345" s="20"/>
      <c r="QY345" s="20"/>
      <c r="QZ345" s="20"/>
      <c r="RA345" s="20"/>
      <c r="RB345" s="20"/>
      <c r="RC345" s="20"/>
      <c r="RD345" s="20"/>
      <c r="RE345" s="20"/>
      <c r="RF345" s="20"/>
      <c r="RG345" s="20"/>
      <c r="RH345" s="20"/>
      <c r="RI345" s="20"/>
      <c r="RJ345" s="20"/>
      <c r="RK345" s="20"/>
      <c r="RL345" s="20"/>
      <c r="RM345" s="20"/>
      <c r="RN345" s="20"/>
      <c r="RO345" s="20"/>
      <c r="RP345" s="20"/>
      <c r="RQ345" s="20"/>
      <c r="RR345" s="20"/>
      <c r="RS345" s="20"/>
      <c r="RT345" s="20"/>
      <c r="RU345" s="20"/>
      <c r="RV345" s="20"/>
      <c r="RW345" s="20"/>
      <c r="RX345" s="20"/>
      <c r="RY345" s="20"/>
      <c r="RZ345" s="20"/>
      <c r="SA345" s="20"/>
      <c r="SB345" s="20"/>
      <c r="SC345" s="20"/>
      <c r="SD345" s="20"/>
      <c r="SE345" s="20"/>
      <c r="SF345" s="20"/>
      <c r="SG345" s="20"/>
      <c r="SH345" s="20"/>
      <c r="SI345" s="20"/>
      <c r="SJ345" s="20"/>
      <c r="SK345" s="20"/>
      <c r="SL345" s="20"/>
      <c r="SM345" s="20"/>
      <c r="SN345" s="20"/>
      <c r="SO345" s="20"/>
      <c r="SP345" s="20"/>
      <c r="SQ345" s="20"/>
      <c r="SR345" s="20"/>
      <c r="SS345" s="20"/>
      <c r="ST345" s="20"/>
      <c r="SU345" s="20"/>
      <c r="SV345" s="20"/>
      <c r="SW345" s="20"/>
      <c r="SX345" s="20"/>
      <c r="SY345" s="20"/>
      <c r="SZ345" s="20"/>
      <c r="TA345" s="20"/>
      <c r="TB345" s="20"/>
      <c r="TC345" s="20"/>
      <c r="TD345" s="20"/>
      <c r="TE345" s="20"/>
      <c r="TF345" s="20"/>
      <c r="TG345" s="20"/>
      <c r="TH345" s="20"/>
      <c r="TI345" s="20"/>
      <c r="TJ345" s="20"/>
      <c r="TK345" s="20"/>
      <c r="TL345" s="20"/>
      <c r="TM345" s="20"/>
      <c r="TN345" s="20"/>
      <c r="TO345" s="20"/>
      <c r="TP345" s="20"/>
      <c r="TQ345" s="20"/>
      <c r="TR345" s="20"/>
      <c r="TS345" s="20"/>
      <c r="TT345" s="20"/>
      <c r="TU345" s="20"/>
      <c r="TV345" s="20"/>
      <c r="TW345" s="20"/>
      <c r="TX345" s="20"/>
      <c r="TY345" s="20"/>
      <c r="TZ345" s="20"/>
      <c r="UA345" s="20"/>
      <c r="UB345" s="20"/>
      <c r="UC345" s="20"/>
      <c r="UD345" s="20"/>
      <c r="UE345" s="20"/>
      <c r="UF345" s="20"/>
      <c r="UG345" s="20"/>
      <c r="UH345" s="20"/>
      <c r="UI345" s="20"/>
      <c r="UJ345" s="20"/>
      <c r="UK345" s="20"/>
      <c r="UL345" s="20"/>
      <c r="UM345" s="20"/>
      <c r="UN345" s="20"/>
      <c r="UO345" s="20"/>
      <c r="UP345" s="20"/>
      <c r="UQ345" s="20"/>
      <c r="UR345" s="20"/>
      <c r="US345" s="20"/>
      <c r="UT345" s="20"/>
      <c r="UU345" s="20"/>
      <c r="UV345" s="20"/>
      <c r="UW345" s="20"/>
      <c r="UX345" s="20"/>
      <c r="UY345" s="20"/>
      <c r="UZ345" s="20"/>
      <c r="VA345" s="20"/>
      <c r="VB345" s="20"/>
      <c r="VC345" s="20"/>
      <c r="VD345" s="20"/>
      <c r="VE345" s="20"/>
      <c r="VF345" s="20"/>
      <c r="VG345" s="20"/>
      <c r="VH345" s="20"/>
      <c r="VI345" s="20"/>
      <c r="VJ345" s="20"/>
      <c r="VK345" s="20"/>
      <c r="VL345" s="20"/>
      <c r="VM345" s="20"/>
      <c r="VN345" s="20"/>
      <c r="VO345" s="20"/>
      <c r="VP345" s="20"/>
      <c r="VQ345" s="20"/>
      <c r="VR345" s="20"/>
      <c r="VS345" s="20"/>
      <c r="VT345" s="20"/>
      <c r="VU345" s="20"/>
      <c r="VV345" s="20"/>
      <c r="VW345" s="20"/>
      <c r="VX345" s="20"/>
      <c r="VY345" s="20"/>
      <c r="VZ345" s="20"/>
      <c r="WA345" s="20"/>
      <c r="WB345" s="20"/>
      <c r="WC345" s="20"/>
      <c r="WD345" s="20"/>
      <c r="WE345" s="20"/>
      <c r="WF345" s="20"/>
      <c r="WG345" s="20"/>
      <c r="WH345" s="20"/>
      <c r="WI345" s="20"/>
      <c r="WJ345" s="20"/>
      <c r="WK345" s="20"/>
      <c r="WL345" s="20"/>
      <c r="WM345" s="20"/>
      <c r="WN345" s="20"/>
      <c r="WO345" s="20"/>
      <c r="WP345" s="20"/>
      <c r="WQ345" s="20"/>
      <c r="WR345" s="20"/>
      <c r="WS345" s="20"/>
      <c r="WT345" s="20"/>
      <c r="WU345" s="20"/>
      <c r="WV345" s="20"/>
      <c r="WW345" s="20"/>
      <c r="WX345" s="20"/>
      <c r="WY345" s="20"/>
      <c r="WZ345" s="20"/>
      <c r="XA345" s="20"/>
      <c r="XB345" s="20"/>
      <c r="XC345" s="20"/>
      <c r="XD345" s="20"/>
      <c r="XE345" s="20"/>
      <c r="XF345" s="20"/>
      <c r="XG345" s="20"/>
      <c r="XH345" s="20"/>
      <c r="XI345" s="20"/>
      <c r="XJ345" s="20"/>
      <c r="XK345" s="20"/>
      <c r="XL345" s="20"/>
      <c r="XM345" s="20"/>
      <c r="XN345" s="20"/>
      <c r="XO345" s="20"/>
      <c r="XP345" s="20"/>
      <c r="XQ345" s="20"/>
      <c r="XR345" s="20"/>
      <c r="XS345" s="20"/>
      <c r="XT345" s="20"/>
      <c r="XU345" s="20"/>
      <c r="XV345" s="20"/>
      <c r="XW345" s="20"/>
      <c r="XX345" s="20"/>
      <c r="XY345" s="20"/>
      <c r="XZ345" s="20"/>
      <c r="YA345" s="20"/>
      <c r="YB345" s="20"/>
      <c r="YC345" s="20"/>
      <c r="YD345" s="20"/>
      <c r="YE345" s="20"/>
      <c r="YF345" s="20"/>
      <c r="YG345" s="20"/>
      <c r="YH345" s="20"/>
      <c r="YI345" s="20"/>
      <c r="YJ345" s="20"/>
      <c r="YK345" s="20"/>
      <c r="YL345" s="20"/>
      <c r="YM345" s="20"/>
      <c r="YN345" s="20"/>
      <c r="YO345" s="20"/>
      <c r="YP345" s="20"/>
      <c r="YQ345" s="20"/>
      <c r="YR345" s="20"/>
      <c r="YS345" s="20"/>
      <c r="YT345" s="20"/>
      <c r="YU345" s="20"/>
      <c r="YV345" s="20"/>
      <c r="YW345" s="20"/>
      <c r="YX345" s="20"/>
      <c r="YY345" s="20"/>
      <c r="YZ345" s="20"/>
      <c r="ZA345" s="20"/>
      <c r="ZB345" s="20"/>
      <c r="ZC345" s="20"/>
      <c r="ZD345" s="20"/>
      <c r="ZE345" s="20"/>
      <c r="ZF345" s="20"/>
      <c r="ZG345" s="20"/>
      <c r="ZH345" s="20"/>
      <c r="ZI345" s="20"/>
      <c r="ZJ345" s="20"/>
      <c r="ZK345" s="20"/>
      <c r="ZL345" s="20"/>
      <c r="ZM345" s="20"/>
      <c r="ZN345" s="20"/>
      <c r="ZO345" s="20"/>
      <c r="ZP345" s="20"/>
      <c r="ZQ345" s="20"/>
      <c r="ZR345" s="20"/>
      <c r="ZS345" s="20"/>
      <c r="ZT345" s="20"/>
      <c r="ZU345" s="20"/>
      <c r="ZV345" s="20"/>
      <c r="ZW345" s="20"/>
      <c r="ZX345" s="20"/>
      <c r="ZY345" s="20"/>
      <c r="ZZ345" s="20"/>
      <c r="AAA345" s="20"/>
      <c r="AAB345" s="20"/>
      <c r="AAC345" s="20"/>
      <c r="AAD345" s="20"/>
      <c r="AAE345" s="20"/>
      <c r="AAF345" s="20"/>
      <c r="AAG345" s="20"/>
      <c r="AAH345" s="20"/>
      <c r="AAI345" s="20"/>
      <c r="AAJ345" s="20"/>
      <c r="AAK345" s="20"/>
      <c r="AAL345" s="20"/>
      <c r="AAM345" s="20"/>
      <c r="AAN345" s="20"/>
      <c r="AAO345" s="20"/>
      <c r="AAP345" s="20"/>
      <c r="AAQ345" s="20"/>
      <c r="AAR345" s="20"/>
      <c r="AAS345" s="20"/>
      <c r="AAT345" s="20"/>
      <c r="AAU345" s="20"/>
      <c r="AAV345" s="20"/>
      <c r="AAW345" s="20"/>
      <c r="AAX345" s="20"/>
      <c r="AAY345" s="20"/>
      <c r="AAZ345" s="20"/>
      <c r="ABA345" s="20"/>
      <c r="ABB345" s="20"/>
      <c r="ABC345" s="20"/>
      <c r="ABD345" s="20"/>
      <c r="ABE345" s="20"/>
      <c r="ABF345" s="20"/>
      <c r="ABG345" s="20"/>
      <c r="ABH345" s="20"/>
      <c r="ABI345" s="20"/>
      <c r="ABJ345" s="20"/>
      <c r="ABK345" s="20"/>
      <c r="ABL345" s="20"/>
      <c r="ABM345" s="20"/>
      <c r="ABN345" s="20"/>
      <c r="ABO345" s="20"/>
      <c r="ABP345" s="20"/>
      <c r="ABQ345" s="20"/>
      <c r="ABR345" s="20"/>
      <c r="ABS345" s="20"/>
      <c r="ABT345" s="20"/>
      <c r="ABU345" s="20"/>
      <c r="ABV345" s="20"/>
      <c r="ABW345" s="20"/>
      <c r="ABX345" s="20"/>
      <c r="ABY345" s="20"/>
      <c r="ABZ345" s="20"/>
      <c r="ACA345" s="20"/>
      <c r="ACB345" s="20"/>
      <c r="ACC345" s="20"/>
      <c r="ACD345" s="20"/>
      <c r="ACE345" s="20"/>
      <c r="ACF345" s="20"/>
      <c r="ACG345" s="20"/>
      <c r="ACH345" s="20"/>
      <c r="ACI345" s="20"/>
      <c r="ACJ345" s="20"/>
      <c r="ACK345" s="20"/>
      <c r="ACL345" s="20"/>
      <c r="ACM345" s="20"/>
      <c r="ACN345" s="20"/>
      <c r="ACO345" s="20"/>
      <c r="ACP345" s="20"/>
      <c r="ACQ345" s="20"/>
      <c r="ACR345" s="20"/>
      <c r="ACS345" s="20"/>
      <c r="ACT345" s="20"/>
      <c r="ACU345" s="20"/>
      <c r="ACV345" s="20"/>
      <c r="ACW345" s="20"/>
      <c r="ACX345" s="20"/>
      <c r="ACY345" s="20"/>
      <c r="ACZ345" s="20"/>
      <c r="ADA345" s="20"/>
      <c r="ADB345" s="20"/>
      <c r="ADC345" s="20"/>
      <c r="ADD345" s="20"/>
      <c r="ADE345" s="20"/>
      <c r="ADF345" s="20"/>
      <c r="ADG345" s="20"/>
      <c r="ADH345" s="20"/>
      <c r="ADI345" s="20"/>
      <c r="ADJ345" s="20"/>
      <c r="ADK345" s="20"/>
      <c r="ADL345" s="20"/>
      <c r="ADM345" s="20"/>
      <c r="ADN345" s="20"/>
      <c r="ADO345" s="20"/>
      <c r="ADP345" s="20"/>
      <c r="ADQ345" s="20"/>
      <c r="ADR345" s="20"/>
      <c r="ADS345" s="20"/>
      <c r="ADT345" s="20"/>
      <c r="ADU345" s="20"/>
      <c r="ADV345" s="20"/>
      <c r="ADW345" s="20"/>
      <c r="ADX345" s="20"/>
      <c r="ADY345" s="20"/>
      <c r="ADZ345" s="20"/>
      <c r="AEA345" s="20"/>
      <c r="AEB345" s="20"/>
      <c r="AEC345" s="20"/>
      <c r="AED345" s="20"/>
      <c r="AEE345" s="20"/>
      <c r="AEF345" s="20"/>
      <c r="AEG345" s="20"/>
      <c r="AEH345" s="20"/>
      <c r="AEI345" s="20"/>
      <c r="AEJ345" s="20"/>
      <c r="AEK345" s="20"/>
      <c r="AEL345" s="20"/>
      <c r="AEM345" s="20"/>
      <c r="AEN345" s="20"/>
      <c r="AEO345" s="20"/>
      <c r="AEP345" s="20"/>
      <c r="AEQ345" s="20"/>
      <c r="AER345" s="20"/>
      <c r="AES345" s="20"/>
      <c r="AET345" s="20"/>
      <c r="AEU345" s="20"/>
      <c r="AEV345" s="20"/>
      <c r="AEW345" s="20"/>
      <c r="AEX345" s="20"/>
      <c r="AEY345" s="20"/>
      <c r="AEZ345" s="20"/>
      <c r="AFA345" s="20"/>
      <c r="AFB345" s="20"/>
      <c r="AFC345" s="20"/>
      <c r="AFD345" s="20"/>
      <c r="AFE345" s="20"/>
      <c r="AFF345" s="20"/>
      <c r="AFG345" s="20"/>
      <c r="AFH345" s="20"/>
      <c r="AFI345" s="20"/>
      <c r="AFJ345" s="20"/>
      <c r="AFK345" s="20"/>
      <c r="AFL345" s="20"/>
      <c r="AFM345" s="20"/>
      <c r="AFN345" s="20"/>
      <c r="AFO345" s="20"/>
      <c r="AFP345" s="20"/>
      <c r="AFQ345" s="20"/>
      <c r="AFR345" s="20"/>
      <c r="AFS345" s="20"/>
      <c r="AFT345" s="20"/>
      <c r="AFU345" s="20"/>
      <c r="AFV345" s="20"/>
      <c r="AFW345" s="20"/>
      <c r="AFX345" s="20"/>
      <c r="AFY345" s="20"/>
      <c r="AFZ345" s="20"/>
      <c r="AGA345" s="20"/>
      <c r="AGB345" s="20"/>
      <c r="AGC345" s="20"/>
      <c r="AGD345" s="20"/>
      <c r="AGE345" s="20"/>
      <c r="AGF345" s="20"/>
      <c r="AGG345" s="20"/>
      <c r="AGH345" s="20"/>
      <c r="AGI345" s="20"/>
      <c r="AGJ345" s="20"/>
      <c r="AGK345" s="20"/>
      <c r="AGL345" s="20"/>
      <c r="AGM345" s="20"/>
      <c r="AGN345" s="20"/>
      <c r="AGO345" s="20"/>
      <c r="AGP345" s="20"/>
      <c r="AGQ345" s="20"/>
      <c r="AGR345" s="20"/>
      <c r="AGS345" s="20"/>
      <c r="AGT345" s="20"/>
      <c r="AGU345" s="20"/>
      <c r="AGV345" s="20"/>
      <c r="AGW345" s="20"/>
      <c r="AGX345" s="20"/>
      <c r="AGY345" s="20"/>
      <c r="AGZ345" s="20"/>
      <c r="AHA345" s="20"/>
      <c r="AHB345" s="20"/>
      <c r="AHC345" s="20"/>
      <c r="AHD345" s="20"/>
      <c r="AHE345" s="20"/>
      <c r="AHF345" s="20"/>
      <c r="AHG345" s="20"/>
      <c r="AHH345" s="20"/>
      <c r="AHI345" s="20"/>
      <c r="AHJ345" s="20"/>
      <c r="AHK345" s="20"/>
      <c r="AHL345" s="20"/>
      <c r="AHM345" s="20"/>
      <c r="AHN345" s="20"/>
      <c r="AHO345" s="20"/>
      <c r="AHP345" s="20"/>
      <c r="AHQ345" s="20"/>
      <c r="AHR345" s="20"/>
      <c r="AHS345" s="20"/>
      <c r="AHT345" s="20"/>
      <c r="AHU345" s="20"/>
      <c r="AHV345" s="20"/>
      <c r="AHW345" s="20"/>
      <c r="AHX345" s="20"/>
      <c r="AHY345" s="20"/>
      <c r="AHZ345" s="20"/>
      <c r="AIA345" s="20"/>
      <c r="AIB345" s="20"/>
      <c r="AIC345" s="20"/>
      <c r="AID345" s="20"/>
      <c r="AIE345" s="20"/>
      <c r="AIF345" s="20"/>
      <c r="AIG345" s="20"/>
      <c r="AIH345" s="20"/>
      <c r="AII345" s="20"/>
      <c r="AIJ345" s="20"/>
      <c r="AIK345" s="20"/>
      <c r="AIL345" s="20"/>
      <c r="AIM345" s="20"/>
      <c r="AIN345" s="20"/>
      <c r="AIO345" s="20"/>
      <c r="AIP345" s="20"/>
      <c r="AIQ345" s="20"/>
      <c r="AIR345" s="20"/>
      <c r="AIS345" s="20"/>
      <c r="AIT345" s="20"/>
      <c r="AIU345" s="20"/>
      <c r="AIV345" s="20"/>
      <c r="AIW345" s="20"/>
      <c r="AIX345" s="20"/>
      <c r="AIY345" s="20"/>
      <c r="AIZ345" s="20"/>
      <c r="AJA345" s="20"/>
      <c r="AJB345" s="20"/>
      <c r="AJC345" s="20"/>
      <c r="AJD345" s="20"/>
      <c r="AJE345" s="20"/>
      <c r="AJF345" s="20"/>
      <c r="AJG345" s="20"/>
      <c r="AJH345" s="20"/>
      <c r="AJI345" s="20"/>
      <c r="AJJ345" s="20"/>
      <c r="AJK345" s="20"/>
      <c r="AJL345" s="20"/>
      <c r="AJM345" s="20"/>
      <c r="AJN345" s="20"/>
      <c r="AJO345" s="20"/>
      <c r="AJP345" s="20"/>
      <c r="AJQ345" s="20"/>
      <c r="AJR345" s="20"/>
      <c r="AJS345" s="20"/>
      <c r="AJT345" s="20"/>
      <c r="AJU345" s="20"/>
      <c r="AJV345" s="20"/>
      <c r="AJW345" s="20"/>
      <c r="AJX345" s="20"/>
      <c r="AJY345" s="20"/>
      <c r="AJZ345" s="20"/>
      <c r="AKA345" s="20"/>
      <c r="AKB345" s="20"/>
      <c r="AKC345" s="20"/>
      <c r="AKD345" s="20"/>
      <c r="AKE345" s="20"/>
      <c r="AKF345" s="20"/>
      <c r="AKG345" s="20"/>
      <c r="AKH345" s="20"/>
      <c r="AKI345" s="20"/>
      <c r="AKJ345" s="20"/>
      <c r="AKK345" s="20"/>
      <c r="AKL345" s="20"/>
      <c r="AKM345" s="20"/>
      <c r="AKN345" s="20"/>
      <c r="AKO345" s="20"/>
      <c r="AKP345" s="20"/>
      <c r="AKQ345" s="20"/>
      <c r="AKR345" s="20"/>
      <c r="AKS345" s="20"/>
      <c r="AKT345" s="20"/>
      <c r="AKU345" s="20"/>
      <c r="AKV345" s="20"/>
      <c r="AKW345" s="20"/>
      <c r="AKX345" s="20"/>
      <c r="AKY345" s="20"/>
      <c r="AKZ345" s="20"/>
      <c r="ALA345" s="20"/>
      <c r="ALB345" s="20"/>
      <c r="ALC345" s="20"/>
      <c r="ALD345" s="20"/>
      <c r="ALE345" s="20"/>
      <c r="ALF345" s="20"/>
      <c r="ALG345" s="20"/>
      <c r="ALH345" s="20"/>
      <c r="ALI345" s="20"/>
      <c r="ALJ345" s="20"/>
      <c r="ALK345" s="20"/>
      <c r="ALL345" s="20"/>
      <c r="ALM345" s="20"/>
      <c r="ALN345" s="20"/>
      <c r="ALO345" s="20"/>
      <c r="ALP345" s="20"/>
      <c r="ALQ345" s="20"/>
      <c r="ALR345" s="20"/>
      <c r="ALS345" s="20"/>
      <c r="ALT345" s="20"/>
      <c r="ALU345" s="20"/>
      <c r="ALV345" s="20"/>
      <c r="ALW345" s="20"/>
      <c r="ALX345" s="20"/>
      <c r="ALY345" s="20"/>
      <c r="ALZ345" s="20"/>
      <c r="AMA345" s="20"/>
      <c r="AMB345" s="20"/>
      <c r="AMC345" s="20"/>
      <c r="AMD345" s="20"/>
      <c r="AME345" s="20"/>
      <c r="AMF345" s="20"/>
      <c r="AMG345" s="20"/>
      <c r="AMH345" s="20"/>
      <c r="AMI345" s="20"/>
      <c r="AMJ345" s="20"/>
      <c r="AMK345" s="20"/>
      <c r="AML345" s="20"/>
      <c r="AMM345" s="20"/>
      <c r="AMN345" s="20"/>
      <c r="AMO345" s="20"/>
      <c r="AMP345" s="20"/>
      <c r="AMQ345" s="20"/>
      <c r="AMR345" s="20"/>
      <c r="AMS345" s="20"/>
      <c r="AMT345" s="20"/>
      <c r="AMU345" s="20"/>
      <c r="AMV345" s="20"/>
      <c r="AMW345" s="20"/>
      <c r="AMX345" s="20"/>
      <c r="AMY345" s="20"/>
      <c r="AMZ345" s="20"/>
      <c r="ANA345" s="20"/>
      <c r="ANB345" s="20"/>
      <c r="ANC345" s="20"/>
      <c r="AND345" s="20"/>
      <c r="ANE345" s="20"/>
      <c r="ANF345" s="20"/>
      <c r="ANG345" s="20"/>
      <c r="ANH345" s="20"/>
      <c r="ANI345" s="20"/>
      <c r="ANJ345" s="20"/>
      <c r="ANK345" s="20"/>
      <c r="ANL345" s="20"/>
      <c r="ANM345" s="20"/>
      <c r="ANN345" s="20"/>
      <c r="ANO345" s="20"/>
      <c r="ANP345" s="20"/>
      <c r="ANQ345" s="20"/>
      <c r="ANR345" s="20"/>
      <c r="ANS345" s="20"/>
      <c r="ANT345" s="20"/>
      <c r="ANU345" s="20"/>
      <c r="ANV345" s="20"/>
      <c r="ANW345" s="20"/>
      <c r="ANX345" s="20"/>
      <c r="ANY345" s="20"/>
      <c r="ANZ345" s="20"/>
      <c r="AOA345" s="20"/>
      <c r="AOB345" s="20"/>
      <c r="AOC345" s="20"/>
      <c r="AOD345" s="20"/>
      <c r="AOE345" s="20"/>
      <c r="AOF345" s="20"/>
      <c r="AOG345" s="20"/>
      <c r="AOH345" s="20"/>
      <c r="AOI345" s="20"/>
      <c r="AOJ345" s="20"/>
      <c r="AOK345" s="20"/>
      <c r="AOL345" s="20"/>
      <c r="AOM345" s="20"/>
      <c r="AON345" s="20"/>
      <c r="AOO345" s="20"/>
      <c r="AOP345" s="20"/>
      <c r="AOQ345" s="20"/>
      <c r="AOR345" s="20"/>
      <c r="AOS345" s="20"/>
      <c r="AOT345" s="20"/>
      <c r="AOU345" s="20"/>
      <c r="AOV345" s="20"/>
      <c r="AOW345" s="20"/>
      <c r="AOX345" s="20"/>
      <c r="AOY345" s="20"/>
      <c r="AOZ345" s="20"/>
      <c r="APA345" s="20"/>
      <c r="APB345" s="20"/>
      <c r="APC345" s="20"/>
      <c r="APD345" s="20"/>
      <c r="APE345" s="20"/>
      <c r="APF345" s="20"/>
      <c r="APG345" s="20"/>
      <c r="APH345" s="20"/>
      <c r="API345" s="20"/>
      <c r="APJ345" s="20"/>
      <c r="APK345" s="20"/>
      <c r="APL345" s="20"/>
      <c r="APM345" s="20"/>
      <c r="APN345" s="20"/>
      <c r="APO345" s="20"/>
      <c r="APP345" s="20"/>
      <c r="APQ345" s="20"/>
      <c r="APR345" s="20"/>
      <c r="APS345" s="20"/>
      <c r="APT345" s="20"/>
      <c r="APU345" s="20"/>
      <c r="APV345" s="20"/>
      <c r="APW345" s="20"/>
      <c r="APX345" s="20"/>
      <c r="APY345" s="20"/>
      <c r="APZ345" s="20"/>
      <c r="AQA345" s="20"/>
      <c r="AQB345" s="20"/>
      <c r="AQC345" s="20"/>
      <c r="AQD345" s="20"/>
      <c r="AQE345" s="20"/>
      <c r="AQF345" s="20"/>
      <c r="AQG345" s="20"/>
      <c r="AQH345" s="20"/>
      <c r="AQI345" s="20"/>
      <c r="AQJ345" s="20"/>
      <c r="AQK345" s="20"/>
      <c r="AQL345" s="20"/>
      <c r="AQM345" s="20"/>
      <c r="AQN345" s="20"/>
      <c r="AQO345" s="20"/>
      <c r="AQP345" s="20"/>
      <c r="AQQ345" s="20"/>
      <c r="AQR345" s="20"/>
      <c r="AQS345" s="20"/>
      <c r="AQT345" s="20"/>
      <c r="AQU345" s="20"/>
      <c r="AQV345" s="20"/>
      <c r="AQW345" s="20"/>
      <c r="AQX345" s="20"/>
      <c r="AQY345" s="20"/>
      <c r="AQZ345" s="20"/>
      <c r="ARA345" s="20"/>
      <c r="ARB345" s="20"/>
      <c r="ARC345" s="20"/>
      <c r="ARD345" s="20"/>
      <c r="ARE345" s="20"/>
      <c r="ARF345" s="20"/>
      <c r="ARG345" s="20"/>
      <c r="ARH345" s="20"/>
      <c r="ARI345" s="20"/>
      <c r="ARJ345" s="20"/>
      <c r="ARK345" s="20"/>
      <c r="ARL345" s="20"/>
      <c r="ARM345" s="20"/>
      <c r="ARN345" s="20"/>
      <c r="ARO345" s="20"/>
      <c r="ARP345" s="20"/>
      <c r="ARQ345" s="20"/>
      <c r="ARR345" s="20"/>
      <c r="ARS345" s="20"/>
      <c r="ART345" s="20"/>
      <c r="ARU345" s="20"/>
      <c r="ARV345" s="20"/>
      <c r="ARW345" s="20"/>
      <c r="ARX345" s="20"/>
      <c r="ARY345" s="20"/>
      <c r="ARZ345" s="20"/>
      <c r="ASA345" s="20"/>
      <c r="ASB345" s="20"/>
      <c r="ASC345" s="20"/>
      <c r="ASD345" s="20"/>
      <c r="ASE345" s="20"/>
      <c r="ASF345" s="20"/>
      <c r="ASG345" s="20"/>
      <c r="ASH345" s="20"/>
      <c r="ASI345" s="20"/>
      <c r="ASJ345" s="20"/>
      <c r="ASK345" s="20"/>
      <c r="ASL345" s="20"/>
      <c r="ASM345" s="20"/>
      <c r="ASN345" s="20"/>
      <c r="ASO345" s="20"/>
      <c r="ASP345" s="20"/>
      <c r="ASQ345" s="20"/>
      <c r="ASR345" s="20"/>
      <c r="ASS345" s="20"/>
      <c r="AST345" s="20"/>
      <c r="ASU345" s="20"/>
      <c r="ASV345" s="20"/>
      <c r="ASW345" s="20"/>
      <c r="ASX345" s="20"/>
      <c r="ASY345" s="20"/>
      <c r="ASZ345" s="20"/>
      <c r="ATA345" s="20"/>
      <c r="ATB345" s="20"/>
      <c r="ATC345" s="20"/>
      <c r="ATD345" s="20"/>
      <c r="ATE345" s="20"/>
      <c r="ATF345" s="20"/>
      <c r="ATG345" s="20"/>
      <c r="ATH345" s="20"/>
      <c r="ATI345" s="20"/>
      <c r="ATJ345" s="20"/>
      <c r="ATK345" s="20"/>
      <c r="ATL345" s="20"/>
      <c r="ATM345" s="20"/>
      <c r="ATN345" s="20"/>
      <c r="ATO345" s="20"/>
      <c r="ATP345" s="20"/>
      <c r="ATQ345" s="20"/>
      <c r="ATR345" s="20"/>
      <c r="ATS345" s="20"/>
      <c r="ATT345" s="20"/>
      <c r="ATU345" s="20"/>
      <c r="ATV345" s="20"/>
      <c r="ATW345" s="20"/>
      <c r="ATX345" s="20"/>
      <c r="ATY345" s="20"/>
      <c r="ATZ345" s="20"/>
      <c r="AUA345" s="20"/>
      <c r="AUB345" s="20"/>
      <c r="AUC345" s="20"/>
      <c r="AUD345" s="20"/>
      <c r="AUE345" s="20"/>
      <c r="AUF345" s="20"/>
      <c r="AUG345" s="20"/>
      <c r="AUH345" s="20"/>
      <c r="AUI345" s="20"/>
      <c r="AUJ345" s="20"/>
      <c r="AUK345" s="20"/>
      <c r="AUL345" s="20"/>
      <c r="AUM345" s="20"/>
      <c r="AUN345" s="20"/>
      <c r="AUO345" s="20"/>
      <c r="AUP345" s="20"/>
      <c r="AUQ345" s="20"/>
      <c r="AUR345" s="20"/>
      <c r="AUS345" s="20"/>
      <c r="AUT345" s="20"/>
      <c r="AUU345" s="20"/>
      <c r="AUV345" s="20"/>
      <c r="AUW345" s="20"/>
      <c r="AUX345" s="20"/>
      <c r="AUY345" s="20"/>
      <c r="AUZ345" s="20"/>
      <c r="AVA345" s="20"/>
      <c r="AVB345" s="20"/>
      <c r="AVC345" s="20"/>
      <c r="AVD345" s="20"/>
      <c r="AVE345" s="20"/>
      <c r="AVF345" s="20"/>
      <c r="AVG345" s="20"/>
      <c r="AVH345" s="20"/>
      <c r="AVI345" s="20"/>
      <c r="AVJ345" s="20"/>
      <c r="AVK345" s="20"/>
      <c r="AVL345" s="20"/>
      <c r="AVM345" s="20"/>
      <c r="AVN345" s="20"/>
      <c r="AVO345" s="20"/>
      <c r="AVP345" s="20"/>
      <c r="AVQ345" s="20"/>
      <c r="AVR345" s="20"/>
      <c r="AVS345" s="20"/>
      <c r="AVT345" s="20"/>
      <c r="AVU345" s="20"/>
      <c r="AVV345" s="20"/>
      <c r="AVW345" s="20"/>
      <c r="AVX345" s="20"/>
      <c r="AVY345" s="20"/>
      <c r="AVZ345" s="20"/>
      <c r="AWA345" s="20"/>
      <c r="AWB345" s="20"/>
      <c r="AWC345" s="20"/>
      <c r="AWD345" s="20"/>
      <c r="AWE345" s="20"/>
      <c r="AWF345" s="20"/>
      <c r="AWG345" s="20"/>
      <c r="AWH345" s="20"/>
      <c r="AWI345" s="20"/>
      <c r="AWJ345" s="20"/>
      <c r="AWK345" s="20"/>
      <c r="AWL345" s="20"/>
      <c r="AWM345" s="20"/>
      <c r="AWN345" s="20"/>
      <c r="AWO345" s="20"/>
      <c r="AWP345" s="20"/>
      <c r="AWQ345" s="20"/>
      <c r="AWR345" s="20"/>
      <c r="AWS345" s="20"/>
      <c r="AWT345" s="20"/>
      <c r="AWU345" s="20"/>
      <c r="AWV345" s="20"/>
      <c r="AWW345" s="20"/>
      <c r="AWX345" s="20"/>
      <c r="AWY345" s="20"/>
      <c r="AWZ345" s="20"/>
      <c r="AXA345" s="20"/>
      <c r="AXB345" s="20"/>
      <c r="AXC345" s="20"/>
      <c r="AXD345" s="20"/>
      <c r="AXE345" s="20"/>
      <c r="AXF345" s="20"/>
      <c r="AXG345" s="20"/>
      <c r="AXH345" s="20"/>
      <c r="AXI345" s="20"/>
      <c r="AXJ345" s="20"/>
      <c r="AXK345" s="20"/>
      <c r="AXL345" s="20"/>
      <c r="AXM345" s="20"/>
      <c r="AXN345" s="20"/>
      <c r="AXO345" s="20"/>
      <c r="AXP345" s="20"/>
      <c r="AXQ345" s="20"/>
      <c r="AXR345" s="20"/>
      <c r="AXS345" s="20"/>
      <c r="AXT345" s="20"/>
      <c r="AXU345" s="20"/>
      <c r="AXV345" s="20"/>
      <c r="AXW345" s="20"/>
      <c r="AXX345" s="20"/>
      <c r="AXY345" s="20"/>
      <c r="AXZ345" s="20"/>
      <c r="AYA345" s="20"/>
      <c r="AYB345" s="20"/>
      <c r="AYC345" s="20"/>
      <c r="AYD345" s="20"/>
      <c r="AYE345" s="20"/>
      <c r="AYF345" s="20"/>
      <c r="AYG345" s="20"/>
      <c r="AYH345" s="20"/>
      <c r="AYI345" s="20"/>
      <c r="AYJ345" s="20"/>
      <c r="AYK345" s="20"/>
      <c r="AYL345" s="20"/>
      <c r="AYM345" s="20"/>
      <c r="AYN345" s="20"/>
      <c r="AYO345" s="20"/>
      <c r="AYP345" s="20"/>
      <c r="AYQ345" s="20"/>
      <c r="AYR345" s="20"/>
      <c r="AYS345" s="20"/>
      <c r="AYT345" s="20"/>
      <c r="AYU345" s="20"/>
      <c r="AYV345" s="20"/>
      <c r="AYW345" s="20"/>
      <c r="AYX345" s="20"/>
      <c r="AYY345" s="20"/>
      <c r="AYZ345" s="20"/>
      <c r="AZA345" s="20"/>
      <c r="AZB345" s="20"/>
      <c r="AZC345" s="20"/>
      <c r="AZD345" s="20"/>
      <c r="AZE345" s="20"/>
      <c r="AZF345" s="20"/>
      <c r="AZG345" s="20"/>
      <c r="AZH345" s="20"/>
      <c r="AZI345" s="20"/>
      <c r="AZJ345" s="20"/>
      <c r="AZK345" s="20"/>
      <c r="AZL345" s="20"/>
      <c r="AZM345" s="20"/>
      <c r="AZN345" s="20"/>
      <c r="AZO345" s="20"/>
      <c r="AZP345" s="20"/>
      <c r="AZQ345" s="20"/>
      <c r="AZR345" s="20"/>
      <c r="AZS345" s="20"/>
      <c r="AZT345" s="20"/>
      <c r="AZU345" s="20"/>
      <c r="AZV345" s="20"/>
      <c r="AZW345" s="20"/>
      <c r="AZX345" s="20"/>
      <c r="AZY345" s="20"/>
      <c r="AZZ345" s="20"/>
      <c r="BAA345" s="20"/>
      <c r="BAB345" s="20"/>
      <c r="BAC345" s="20"/>
      <c r="BAD345" s="20"/>
      <c r="BAE345" s="20"/>
      <c r="BAF345" s="20"/>
      <c r="BAG345" s="20"/>
      <c r="BAH345" s="20"/>
      <c r="BAI345" s="20"/>
      <c r="BAJ345" s="20"/>
      <c r="BAK345" s="20"/>
      <c r="BAL345" s="20"/>
      <c r="BAM345" s="20"/>
      <c r="BAN345" s="20"/>
      <c r="BAO345" s="20"/>
      <c r="BAP345" s="20"/>
      <c r="BAQ345" s="20"/>
      <c r="BAR345" s="20"/>
      <c r="BAS345" s="20"/>
      <c r="BAT345" s="20"/>
      <c r="BAU345" s="20"/>
      <c r="BAV345" s="20"/>
      <c r="BAW345" s="20"/>
      <c r="BAX345" s="20"/>
      <c r="BAY345" s="20"/>
      <c r="BAZ345" s="20"/>
      <c r="BBA345" s="20"/>
      <c r="BBB345" s="20"/>
      <c r="BBC345" s="20"/>
      <c r="BBD345" s="20"/>
      <c r="BBE345" s="20"/>
      <c r="BBF345" s="20"/>
      <c r="BBG345" s="20"/>
      <c r="BBH345" s="20"/>
      <c r="BBI345" s="20"/>
      <c r="BBJ345" s="20"/>
      <c r="BBK345" s="20"/>
      <c r="BBL345" s="20"/>
      <c r="BBM345" s="20"/>
      <c r="BBN345" s="20"/>
      <c r="BBO345" s="20"/>
      <c r="BBP345" s="20"/>
      <c r="BBQ345" s="20"/>
      <c r="BBR345" s="20"/>
      <c r="BBS345" s="20"/>
      <c r="BBT345" s="20"/>
      <c r="BBU345" s="20"/>
      <c r="BBV345" s="20"/>
      <c r="BBW345" s="20"/>
      <c r="BBX345" s="20"/>
      <c r="BBY345" s="20"/>
      <c r="BBZ345" s="20"/>
      <c r="BCA345" s="20"/>
      <c r="BCB345" s="20"/>
      <c r="BCC345" s="20"/>
      <c r="BCD345" s="20"/>
      <c r="BCE345" s="20"/>
      <c r="BCF345" s="20"/>
      <c r="BCG345" s="20"/>
      <c r="BCH345" s="20"/>
      <c r="BCI345" s="20"/>
      <c r="BCJ345" s="20"/>
      <c r="BCK345" s="20"/>
      <c r="BCL345" s="20"/>
      <c r="BCM345" s="20"/>
      <c r="BCN345" s="20"/>
      <c r="BCO345" s="20"/>
      <c r="BCP345" s="20"/>
      <c r="BCQ345" s="20"/>
      <c r="BCR345" s="20"/>
      <c r="BCS345" s="20"/>
      <c r="BCT345" s="20"/>
      <c r="BCU345" s="20"/>
      <c r="BCV345" s="20"/>
      <c r="BCW345" s="20"/>
      <c r="BCX345" s="20"/>
      <c r="BCY345" s="20"/>
      <c r="BCZ345" s="20"/>
      <c r="BDA345" s="20"/>
      <c r="BDB345" s="20"/>
      <c r="BDC345" s="20"/>
      <c r="BDD345" s="20"/>
      <c r="BDE345" s="20"/>
      <c r="BDF345" s="20"/>
      <c r="BDG345" s="20"/>
      <c r="BDH345" s="20"/>
      <c r="BDI345" s="20"/>
      <c r="BDJ345" s="20"/>
      <c r="BDK345" s="20"/>
      <c r="BDL345" s="20"/>
      <c r="BDM345" s="20"/>
      <c r="BDN345" s="20"/>
      <c r="BDO345" s="20"/>
      <c r="BDP345" s="20"/>
      <c r="BDQ345" s="20"/>
      <c r="BDR345" s="20"/>
      <c r="BDS345" s="20"/>
      <c r="BDT345" s="20"/>
      <c r="BDU345" s="20"/>
      <c r="BDV345" s="20"/>
      <c r="BDW345" s="20"/>
      <c r="BDX345" s="20"/>
      <c r="BDY345" s="20"/>
      <c r="BDZ345" s="20"/>
      <c r="BEA345" s="20"/>
      <c r="BEB345" s="20"/>
      <c r="BEC345" s="20"/>
      <c r="BED345" s="20"/>
      <c r="BEE345" s="20"/>
      <c r="BEF345" s="20"/>
      <c r="BEG345" s="20"/>
      <c r="BEH345" s="20"/>
      <c r="BEI345" s="20"/>
      <c r="BEJ345" s="20"/>
      <c r="BEK345" s="20"/>
      <c r="BEL345" s="20"/>
      <c r="BEM345" s="20"/>
      <c r="BEN345" s="20"/>
      <c r="BEO345" s="20"/>
      <c r="BEP345" s="20"/>
      <c r="BEQ345" s="20"/>
      <c r="BER345" s="20"/>
      <c r="BES345" s="20"/>
      <c r="BET345" s="20"/>
      <c r="BEU345" s="20"/>
      <c r="BEV345" s="20"/>
      <c r="BEW345" s="20"/>
      <c r="BEX345" s="20"/>
      <c r="BEY345" s="20"/>
      <c r="BEZ345" s="20"/>
      <c r="BFA345" s="20"/>
      <c r="BFB345" s="20"/>
      <c r="BFC345" s="20"/>
      <c r="BFD345" s="20"/>
      <c r="BFE345" s="20"/>
      <c r="BFF345" s="20"/>
      <c r="BFG345" s="20"/>
      <c r="BFH345" s="20"/>
      <c r="BFI345" s="20"/>
      <c r="BFJ345" s="20"/>
      <c r="BFK345" s="20"/>
      <c r="BFL345" s="20"/>
      <c r="BFM345" s="20"/>
      <c r="BFN345" s="20"/>
      <c r="BFO345" s="20"/>
      <c r="BFP345" s="20"/>
      <c r="BFQ345" s="20"/>
      <c r="BFR345" s="20"/>
      <c r="BFS345" s="20"/>
      <c r="BFT345" s="20"/>
      <c r="BFU345" s="20"/>
      <c r="BFV345" s="20"/>
      <c r="BFW345" s="20"/>
      <c r="BFX345" s="20"/>
      <c r="BFY345" s="20"/>
      <c r="BFZ345" s="20"/>
      <c r="BGA345" s="20"/>
      <c r="BGB345" s="20"/>
      <c r="BGC345" s="20"/>
      <c r="BGD345" s="20"/>
      <c r="BGE345" s="20"/>
      <c r="BGF345" s="20"/>
      <c r="BGG345" s="20"/>
      <c r="BGH345" s="20"/>
      <c r="BGI345" s="20"/>
      <c r="BGJ345" s="20"/>
      <c r="BGK345" s="20"/>
      <c r="BGL345" s="20"/>
      <c r="BGM345" s="20"/>
      <c r="BGN345" s="20"/>
      <c r="BGO345" s="20"/>
      <c r="BGP345" s="20"/>
      <c r="BGQ345" s="20"/>
      <c r="BGR345" s="20"/>
      <c r="BGS345" s="20"/>
      <c r="BGT345" s="20"/>
      <c r="BGU345" s="20"/>
      <c r="BGV345" s="20"/>
      <c r="BGW345" s="20"/>
      <c r="BGX345" s="20"/>
      <c r="BGY345" s="20"/>
      <c r="BGZ345" s="20"/>
      <c r="BHA345" s="20"/>
      <c r="BHB345" s="20"/>
      <c r="BHC345" s="20"/>
      <c r="BHD345" s="20"/>
      <c r="BHE345" s="20"/>
      <c r="BHF345" s="20"/>
      <c r="BHG345" s="20"/>
      <c r="BHH345" s="20"/>
      <c r="BHI345" s="20"/>
      <c r="BHJ345" s="20"/>
      <c r="BHK345" s="20"/>
      <c r="BHL345" s="20"/>
      <c r="BHM345" s="20"/>
      <c r="BHN345" s="20"/>
      <c r="BHO345" s="20"/>
      <c r="BHP345" s="20"/>
      <c r="BHQ345" s="20"/>
      <c r="BHR345" s="20"/>
      <c r="BHS345" s="20"/>
      <c r="BHT345" s="20"/>
      <c r="BHU345" s="20"/>
      <c r="BHV345" s="20"/>
      <c r="BHW345" s="20"/>
      <c r="BHX345" s="20"/>
      <c r="BHY345" s="20"/>
      <c r="BHZ345" s="20"/>
      <c r="BIA345" s="20"/>
      <c r="BIB345" s="20"/>
      <c r="BIC345" s="20"/>
      <c r="BID345" s="20"/>
      <c r="BIE345" s="20"/>
      <c r="BIF345" s="20"/>
      <c r="BIG345" s="20"/>
      <c r="BIH345" s="20"/>
      <c r="BII345" s="20"/>
      <c r="BIJ345" s="20"/>
      <c r="BIK345" s="20"/>
      <c r="BIL345" s="20"/>
      <c r="BIM345" s="20"/>
      <c r="BIN345" s="20"/>
      <c r="BIO345" s="20"/>
      <c r="BIP345" s="20"/>
      <c r="BIQ345" s="20"/>
      <c r="BIR345" s="20"/>
      <c r="BIS345" s="20"/>
      <c r="BIT345" s="20"/>
      <c r="BIU345" s="20"/>
      <c r="BIV345" s="20"/>
      <c r="BIW345" s="20"/>
      <c r="BIX345" s="20"/>
      <c r="BIY345" s="20"/>
      <c r="BIZ345" s="20"/>
      <c r="BJA345" s="20"/>
      <c r="BJB345" s="20"/>
      <c r="BJC345" s="20"/>
      <c r="BJD345" s="20"/>
      <c r="BJE345" s="20"/>
      <c r="BJF345" s="20"/>
      <c r="BJG345" s="20"/>
      <c r="BJH345" s="20"/>
      <c r="BJI345" s="20"/>
      <c r="BJJ345" s="20"/>
      <c r="BJK345" s="20"/>
      <c r="BJL345" s="20"/>
      <c r="BJM345" s="20"/>
      <c r="BJN345" s="20"/>
      <c r="BJO345" s="20"/>
      <c r="BJP345" s="20"/>
      <c r="BJQ345" s="20"/>
      <c r="BJR345" s="20"/>
      <c r="BJS345" s="20"/>
      <c r="BJT345" s="20"/>
      <c r="BJU345" s="20"/>
      <c r="BJV345" s="20"/>
      <c r="BJW345" s="20"/>
      <c r="BJX345" s="20"/>
      <c r="BJY345" s="20"/>
      <c r="BJZ345" s="20"/>
      <c r="BKA345" s="20"/>
      <c r="BKB345" s="20"/>
      <c r="BKC345" s="20"/>
      <c r="BKD345" s="20"/>
      <c r="BKE345" s="20"/>
      <c r="BKF345" s="20"/>
      <c r="BKG345" s="20"/>
      <c r="BKH345" s="20"/>
      <c r="BKI345" s="20"/>
      <c r="BKJ345" s="20"/>
      <c r="BKK345" s="20"/>
      <c r="BKL345" s="20"/>
      <c r="BKM345" s="20"/>
      <c r="BKN345" s="20"/>
      <c r="BKO345" s="20"/>
      <c r="BKP345" s="20"/>
      <c r="BKQ345" s="20"/>
      <c r="BKR345" s="20"/>
      <c r="BKS345" s="20"/>
      <c r="BKT345" s="20"/>
      <c r="BKU345" s="20"/>
      <c r="BKV345" s="20"/>
      <c r="BKW345" s="20"/>
      <c r="BKX345" s="20"/>
      <c r="BKY345" s="20"/>
      <c r="BKZ345" s="20"/>
      <c r="BLA345" s="20"/>
      <c r="BLB345" s="20"/>
      <c r="BLC345" s="20"/>
      <c r="BLD345" s="20"/>
      <c r="BLE345" s="20"/>
      <c r="BLF345" s="20"/>
      <c r="BLG345" s="20"/>
      <c r="BLH345" s="20"/>
      <c r="BLI345" s="20"/>
      <c r="BLJ345" s="20"/>
      <c r="BLK345" s="20"/>
      <c r="BLL345" s="20"/>
      <c r="BLM345" s="20"/>
      <c r="BLN345" s="20"/>
      <c r="BLO345" s="20"/>
      <c r="BLP345" s="20"/>
      <c r="BLQ345" s="20"/>
      <c r="BLR345" s="20"/>
      <c r="BLS345" s="20"/>
      <c r="BLT345" s="20"/>
      <c r="BLU345" s="20"/>
      <c r="BLV345" s="20"/>
      <c r="BLW345" s="20"/>
      <c r="BLX345" s="20"/>
      <c r="BLY345" s="20"/>
      <c r="BLZ345" s="20"/>
      <c r="BMA345" s="20"/>
      <c r="BMB345" s="20"/>
      <c r="BMC345" s="20"/>
      <c r="BMD345" s="20"/>
      <c r="BME345" s="20"/>
      <c r="BMF345" s="20"/>
      <c r="BMG345" s="20"/>
      <c r="BMH345" s="20"/>
      <c r="BMI345" s="20"/>
      <c r="BMJ345" s="20"/>
      <c r="BMK345" s="20"/>
      <c r="BML345" s="20"/>
      <c r="BMM345" s="20"/>
      <c r="BMN345" s="20"/>
      <c r="BMO345" s="20"/>
      <c r="BMP345" s="20"/>
      <c r="BMQ345" s="20"/>
      <c r="BMR345" s="20"/>
      <c r="BMS345" s="20"/>
      <c r="BMT345" s="20"/>
      <c r="BMU345" s="20"/>
      <c r="BMV345" s="20"/>
      <c r="BMW345" s="20"/>
      <c r="BMX345" s="20"/>
      <c r="BMY345" s="20"/>
      <c r="BMZ345" s="20"/>
      <c r="BNA345" s="20"/>
      <c r="BNB345" s="20"/>
      <c r="BNC345" s="20"/>
      <c r="BND345" s="20"/>
      <c r="BNE345" s="20"/>
      <c r="BNF345" s="20"/>
      <c r="BNG345" s="20"/>
      <c r="BNH345" s="20"/>
      <c r="BNI345" s="20"/>
      <c r="BNJ345" s="20"/>
      <c r="BNK345" s="20"/>
      <c r="BNL345" s="20"/>
      <c r="BNM345" s="20"/>
      <c r="BNN345" s="20"/>
      <c r="BNO345" s="20"/>
      <c r="BNP345" s="20"/>
      <c r="BNQ345" s="20"/>
      <c r="BNR345" s="20"/>
      <c r="BNS345" s="20"/>
      <c r="BNT345" s="20"/>
      <c r="BNU345" s="20"/>
      <c r="BNV345" s="20"/>
      <c r="BNW345" s="20"/>
      <c r="BNX345" s="20"/>
      <c r="BNY345" s="20"/>
      <c r="BNZ345" s="20"/>
      <c r="BOA345" s="20"/>
      <c r="BOB345" s="20"/>
      <c r="BOC345" s="20"/>
      <c r="BOD345" s="20"/>
      <c r="BOE345" s="20"/>
      <c r="BOF345" s="20"/>
      <c r="BOG345" s="20"/>
      <c r="BOH345" s="20"/>
      <c r="BOI345" s="20"/>
      <c r="BOJ345" s="20"/>
      <c r="BOK345" s="20"/>
      <c r="BOL345" s="20"/>
      <c r="BOM345" s="20"/>
      <c r="BON345" s="20"/>
      <c r="BOO345" s="20"/>
      <c r="BOP345" s="20"/>
      <c r="BOQ345" s="20"/>
      <c r="BOR345" s="20"/>
      <c r="BOS345" s="20"/>
      <c r="BOT345" s="20"/>
      <c r="BOU345" s="20"/>
      <c r="BOV345" s="20"/>
      <c r="BOW345" s="20"/>
      <c r="BOX345" s="20"/>
      <c r="BOY345" s="20"/>
      <c r="BOZ345" s="20"/>
      <c r="BPA345" s="20"/>
      <c r="BPB345" s="20"/>
      <c r="BPC345" s="20"/>
      <c r="BPD345" s="20"/>
      <c r="BPE345" s="20"/>
      <c r="BPF345" s="20"/>
      <c r="BPG345" s="20"/>
      <c r="BPH345" s="20"/>
      <c r="BPI345" s="20"/>
      <c r="BPJ345" s="20"/>
      <c r="BPK345" s="20"/>
      <c r="BPL345" s="20"/>
      <c r="BPM345" s="20"/>
      <c r="BPN345" s="20"/>
      <c r="BPO345" s="20"/>
      <c r="BPP345" s="20"/>
      <c r="BPQ345" s="20"/>
      <c r="BPR345" s="20"/>
      <c r="BPS345" s="20"/>
      <c r="BPT345" s="20"/>
      <c r="BPU345" s="20"/>
      <c r="BPV345" s="20"/>
      <c r="BPW345" s="20"/>
      <c r="BPX345" s="20"/>
      <c r="BPY345" s="20"/>
      <c r="BPZ345" s="20"/>
      <c r="BQA345" s="20"/>
      <c r="BQB345" s="20"/>
      <c r="BQC345" s="20"/>
      <c r="BQD345" s="20"/>
      <c r="BQE345" s="20"/>
      <c r="BQF345" s="20"/>
      <c r="BQG345" s="20"/>
      <c r="BQH345" s="20"/>
      <c r="BQI345" s="20"/>
      <c r="BQJ345" s="20"/>
      <c r="BQK345" s="20"/>
      <c r="BQL345" s="20"/>
      <c r="BQM345" s="20"/>
      <c r="BQN345" s="20"/>
      <c r="BQO345" s="20"/>
      <c r="BQP345" s="20"/>
      <c r="BQQ345" s="20"/>
      <c r="BQR345" s="20"/>
      <c r="BQS345" s="20"/>
      <c r="BQT345" s="20"/>
      <c r="BQU345" s="20"/>
      <c r="BQV345" s="20"/>
      <c r="BQW345" s="20"/>
      <c r="BQX345" s="20"/>
      <c r="BQY345" s="20"/>
      <c r="BQZ345" s="20"/>
      <c r="BRA345" s="20"/>
      <c r="BRB345" s="20"/>
      <c r="BRC345" s="20"/>
      <c r="BRD345" s="20"/>
      <c r="BRE345" s="20"/>
      <c r="BRF345" s="20"/>
      <c r="BRG345" s="20"/>
      <c r="BRH345" s="20"/>
      <c r="BRI345" s="20"/>
      <c r="BRJ345" s="20"/>
      <c r="BRK345" s="20"/>
      <c r="BRL345" s="20"/>
      <c r="BRM345" s="20"/>
      <c r="BRN345" s="20"/>
      <c r="BRO345" s="20"/>
      <c r="BRP345" s="20"/>
      <c r="BRQ345" s="20"/>
      <c r="BRR345" s="20"/>
      <c r="BRS345" s="20"/>
      <c r="BRT345" s="20"/>
      <c r="BRU345" s="20"/>
      <c r="BRV345" s="20"/>
      <c r="BRW345" s="20"/>
      <c r="BRX345" s="20"/>
      <c r="BRY345" s="20"/>
      <c r="BRZ345" s="20"/>
      <c r="BSA345" s="20"/>
      <c r="BSB345" s="20"/>
      <c r="BSC345" s="20"/>
      <c r="BSD345" s="20"/>
      <c r="BSE345" s="20"/>
      <c r="BSF345" s="20"/>
      <c r="BSG345" s="20"/>
      <c r="BSH345" s="20"/>
      <c r="BSI345" s="20"/>
      <c r="BSJ345" s="20"/>
      <c r="BSK345" s="20"/>
      <c r="BSL345" s="20"/>
      <c r="BSM345" s="20"/>
      <c r="BSN345" s="20"/>
      <c r="BSO345" s="20"/>
      <c r="BSP345" s="20"/>
      <c r="BSQ345" s="20"/>
      <c r="BSR345" s="20"/>
      <c r="BSS345" s="20"/>
      <c r="BST345" s="20"/>
      <c r="BSU345" s="20"/>
      <c r="BSV345" s="20"/>
      <c r="BSW345" s="20"/>
      <c r="BSX345" s="20"/>
      <c r="BSY345" s="20"/>
      <c r="BSZ345" s="20"/>
      <c r="BTA345" s="20"/>
      <c r="BTB345" s="20"/>
      <c r="BTC345" s="20"/>
      <c r="BTD345" s="20"/>
      <c r="BTE345" s="20"/>
      <c r="BTF345" s="20"/>
      <c r="BTG345" s="20"/>
      <c r="BTH345" s="20"/>
      <c r="BTI345" s="20"/>
      <c r="BTJ345" s="20"/>
      <c r="BTK345" s="20"/>
      <c r="BTL345" s="20"/>
      <c r="BTM345" s="20"/>
      <c r="BTN345" s="20"/>
      <c r="BTO345" s="20"/>
      <c r="BTP345" s="20"/>
      <c r="BTQ345" s="20"/>
      <c r="BTR345" s="20"/>
      <c r="BTS345" s="20"/>
      <c r="BTT345" s="20"/>
      <c r="BTU345" s="20"/>
      <c r="BTV345" s="20"/>
      <c r="BTW345" s="20"/>
      <c r="BTX345" s="20"/>
      <c r="BTY345" s="20"/>
      <c r="BTZ345" s="20"/>
      <c r="BUA345" s="20"/>
      <c r="BUB345" s="20"/>
      <c r="BUC345" s="20"/>
      <c r="BUD345" s="20"/>
      <c r="BUE345" s="20"/>
      <c r="BUF345" s="20"/>
      <c r="BUG345" s="20"/>
      <c r="BUH345" s="20"/>
      <c r="BUI345" s="20"/>
      <c r="BUJ345" s="20"/>
      <c r="BUK345" s="20"/>
      <c r="BUL345" s="20"/>
      <c r="BUM345" s="20"/>
      <c r="BUN345" s="20"/>
      <c r="BUO345" s="20"/>
      <c r="BUP345" s="20"/>
      <c r="BUQ345" s="20"/>
      <c r="BUR345" s="20"/>
      <c r="BUS345" s="20"/>
      <c r="BUT345" s="20"/>
      <c r="BUU345" s="20"/>
      <c r="BUV345" s="20"/>
      <c r="BUW345" s="20"/>
      <c r="BUX345" s="20"/>
      <c r="BUY345" s="20"/>
      <c r="BUZ345" s="20"/>
      <c r="BVA345" s="20"/>
      <c r="BVB345" s="20"/>
      <c r="BVC345" s="20"/>
      <c r="BVD345" s="20"/>
      <c r="BVE345" s="20"/>
      <c r="BVF345" s="20"/>
      <c r="BVG345" s="20"/>
      <c r="BVH345" s="20"/>
      <c r="BVI345" s="20"/>
      <c r="BVJ345" s="20"/>
      <c r="BVK345" s="20"/>
      <c r="BVL345" s="20"/>
      <c r="BVM345" s="20"/>
      <c r="BVN345" s="20"/>
      <c r="BVO345" s="20"/>
      <c r="BVP345" s="20"/>
      <c r="BVQ345" s="20"/>
      <c r="BVR345" s="20"/>
      <c r="BVS345" s="20"/>
      <c r="BVT345" s="20"/>
      <c r="BVU345" s="20"/>
      <c r="BVV345" s="20"/>
      <c r="BVW345" s="20"/>
      <c r="BVX345" s="20"/>
      <c r="BVY345" s="20"/>
      <c r="BVZ345" s="20"/>
      <c r="BWA345" s="20"/>
      <c r="BWB345" s="20"/>
      <c r="BWC345" s="20"/>
      <c r="BWD345" s="20"/>
      <c r="BWE345" s="20"/>
      <c r="BWF345" s="20"/>
      <c r="BWG345" s="20"/>
      <c r="BWH345" s="20"/>
      <c r="BWI345" s="20"/>
      <c r="BWJ345" s="20"/>
      <c r="BWK345" s="20"/>
      <c r="BWL345" s="20"/>
      <c r="BWM345" s="20"/>
      <c r="BWN345" s="20"/>
      <c r="BWO345" s="20"/>
      <c r="BWP345" s="20"/>
      <c r="BWQ345" s="20"/>
      <c r="BWR345" s="20"/>
      <c r="BWS345" s="20"/>
      <c r="BWT345" s="20"/>
      <c r="BWU345" s="20"/>
      <c r="BWV345" s="20"/>
      <c r="BWW345" s="20"/>
      <c r="BWX345" s="20"/>
      <c r="BWY345" s="20"/>
      <c r="BWZ345" s="20"/>
      <c r="BXA345" s="20"/>
      <c r="BXB345" s="20"/>
      <c r="BXC345" s="20"/>
      <c r="BXD345" s="20"/>
      <c r="BXE345" s="20"/>
      <c r="BXF345" s="20"/>
      <c r="BXG345" s="20"/>
      <c r="BXH345" s="20"/>
      <c r="BXI345" s="20"/>
      <c r="BXJ345" s="20"/>
      <c r="BXK345" s="20"/>
      <c r="BXL345" s="20"/>
      <c r="BXM345" s="20"/>
      <c r="BXN345" s="20"/>
      <c r="BXO345" s="20"/>
      <c r="BXP345" s="20"/>
      <c r="BXQ345" s="20"/>
      <c r="BXR345" s="20"/>
      <c r="BXS345" s="20"/>
      <c r="BXT345" s="20"/>
      <c r="BXU345" s="20"/>
      <c r="BXV345" s="20"/>
      <c r="BXW345" s="20"/>
      <c r="BXX345" s="20"/>
      <c r="BXY345" s="20"/>
      <c r="BXZ345" s="20"/>
      <c r="BYA345" s="20"/>
      <c r="BYB345" s="20"/>
      <c r="BYC345" s="20"/>
      <c r="BYD345" s="20"/>
      <c r="BYE345" s="20"/>
      <c r="BYF345" s="20"/>
      <c r="BYG345" s="20"/>
      <c r="BYH345" s="20"/>
      <c r="BYI345" s="20"/>
      <c r="BYJ345" s="20"/>
      <c r="BYK345" s="20"/>
      <c r="BYL345" s="20"/>
      <c r="BYM345" s="20"/>
      <c r="BYN345" s="20"/>
      <c r="BYO345" s="20"/>
      <c r="BYP345" s="20"/>
      <c r="BYQ345" s="20"/>
      <c r="BYR345" s="20"/>
      <c r="BYS345" s="20"/>
      <c r="BYT345" s="20"/>
      <c r="BYU345" s="20"/>
      <c r="BYV345" s="20"/>
      <c r="BYW345" s="20"/>
      <c r="BYX345" s="20"/>
      <c r="BYY345" s="20"/>
      <c r="BYZ345" s="20"/>
      <c r="BZA345" s="20"/>
      <c r="BZB345" s="20"/>
      <c r="BZC345" s="20"/>
      <c r="BZD345" s="20"/>
      <c r="BZE345" s="20"/>
      <c r="BZF345" s="20"/>
      <c r="BZG345" s="20"/>
      <c r="BZH345" s="20"/>
      <c r="BZI345" s="20"/>
      <c r="BZJ345" s="20"/>
      <c r="BZK345" s="20"/>
      <c r="BZL345" s="20"/>
      <c r="BZM345" s="20"/>
      <c r="BZN345" s="20"/>
      <c r="BZO345" s="20"/>
      <c r="BZP345" s="20"/>
      <c r="BZQ345" s="20"/>
      <c r="BZR345" s="20"/>
      <c r="BZS345" s="20"/>
      <c r="BZT345" s="20"/>
      <c r="BZU345" s="20"/>
      <c r="BZV345" s="20"/>
      <c r="BZW345" s="20"/>
      <c r="BZX345" s="20"/>
      <c r="BZY345" s="20"/>
      <c r="BZZ345" s="20"/>
      <c r="CAA345" s="20"/>
      <c r="CAB345" s="20"/>
      <c r="CAC345" s="20"/>
      <c r="CAD345" s="20"/>
      <c r="CAE345" s="20"/>
      <c r="CAF345" s="20"/>
      <c r="CAG345" s="20"/>
      <c r="CAH345" s="20"/>
      <c r="CAI345" s="20"/>
      <c r="CAJ345" s="20"/>
      <c r="CAK345" s="20"/>
      <c r="CAL345" s="20"/>
      <c r="CAM345" s="20"/>
      <c r="CAN345" s="20"/>
      <c r="CAO345" s="20"/>
      <c r="CAP345" s="20"/>
      <c r="CAQ345" s="20"/>
      <c r="CAR345" s="20"/>
      <c r="CAS345" s="20"/>
      <c r="CAT345" s="20"/>
      <c r="CAU345" s="20"/>
      <c r="CAV345" s="20"/>
      <c r="CAW345" s="20"/>
      <c r="CAX345" s="20"/>
      <c r="CAY345" s="20"/>
      <c r="CAZ345" s="20"/>
      <c r="CBA345" s="20"/>
      <c r="CBB345" s="20"/>
      <c r="CBC345" s="20"/>
      <c r="CBD345" s="20"/>
      <c r="CBE345" s="20"/>
      <c r="CBF345" s="20"/>
      <c r="CBG345" s="20"/>
      <c r="CBH345" s="20"/>
      <c r="CBI345" s="20"/>
      <c r="CBJ345" s="20"/>
      <c r="CBK345" s="20"/>
      <c r="CBL345" s="20"/>
      <c r="CBM345" s="20"/>
      <c r="CBN345" s="20"/>
      <c r="CBO345" s="20"/>
      <c r="CBP345" s="20"/>
      <c r="CBQ345" s="20"/>
      <c r="CBR345" s="20"/>
      <c r="CBS345" s="20"/>
      <c r="CBT345" s="20"/>
      <c r="CBU345" s="20"/>
      <c r="CBV345" s="20"/>
      <c r="CBW345" s="20"/>
      <c r="CBX345" s="20"/>
      <c r="CBY345" s="20"/>
      <c r="CBZ345" s="20"/>
      <c r="CCA345" s="20"/>
      <c r="CCB345" s="20"/>
      <c r="CCC345" s="20"/>
      <c r="CCD345" s="20"/>
      <c r="CCE345" s="20"/>
      <c r="CCF345" s="20"/>
      <c r="CCG345" s="20"/>
      <c r="CCH345" s="20"/>
      <c r="CCI345" s="20"/>
      <c r="CCJ345" s="20"/>
      <c r="CCK345" s="20"/>
      <c r="CCL345" s="20"/>
      <c r="CCM345" s="20"/>
      <c r="CCN345" s="20"/>
      <c r="CCO345" s="20"/>
      <c r="CCP345" s="20"/>
      <c r="CCQ345" s="20"/>
      <c r="CCR345" s="20"/>
      <c r="CCS345" s="20"/>
      <c r="CCT345" s="20"/>
      <c r="CCU345" s="20"/>
      <c r="CCV345" s="20"/>
      <c r="CCW345" s="20"/>
      <c r="CCX345" s="20"/>
      <c r="CCY345" s="20"/>
      <c r="CCZ345" s="20"/>
      <c r="CDA345" s="20"/>
      <c r="CDB345" s="20"/>
      <c r="CDC345" s="20"/>
      <c r="CDD345" s="20"/>
      <c r="CDE345" s="20"/>
      <c r="CDF345" s="20"/>
      <c r="CDG345" s="20"/>
      <c r="CDH345" s="20"/>
      <c r="CDI345" s="20"/>
      <c r="CDJ345" s="20"/>
      <c r="CDK345" s="20"/>
      <c r="CDL345" s="20"/>
      <c r="CDM345" s="20"/>
      <c r="CDN345" s="20"/>
      <c r="CDO345" s="20"/>
      <c r="CDP345" s="20"/>
      <c r="CDQ345" s="20"/>
      <c r="CDR345" s="20"/>
      <c r="CDS345" s="20"/>
      <c r="CDT345" s="20"/>
      <c r="CDU345" s="20"/>
      <c r="CDV345" s="20"/>
      <c r="CDW345" s="20"/>
      <c r="CDX345" s="20"/>
      <c r="CDY345" s="20"/>
      <c r="CDZ345" s="20"/>
      <c r="CEA345" s="20"/>
      <c r="CEB345" s="20"/>
      <c r="CEC345" s="20"/>
      <c r="CED345" s="20"/>
      <c r="CEE345" s="20"/>
      <c r="CEF345" s="20"/>
      <c r="CEG345" s="20"/>
      <c r="CEH345" s="20"/>
      <c r="CEI345" s="20"/>
      <c r="CEJ345" s="20"/>
      <c r="CEK345" s="20"/>
      <c r="CEL345" s="20"/>
      <c r="CEM345" s="20"/>
      <c r="CEN345" s="20"/>
      <c r="CEO345" s="20"/>
      <c r="CEP345" s="20"/>
      <c r="CEQ345" s="20"/>
      <c r="CER345" s="20"/>
      <c r="CES345" s="20"/>
      <c r="CET345" s="20"/>
      <c r="CEU345" s="20"/>
      <c r="CEV345" s="20"/>
      <c r="CEW345" s="20"/>
      <c r="CEX345" s="20"/>
      <c r="CEY345" s="20"/>
      <c r="CEZ345" s="20"/>
      <c r="CFA345" s="20"/>
      <c r="CFB345" s="20"/>
      <c r="CFC345" s="20"/>
      <c r="CFD345" s="20"/>
      <c r="CFE345" s="20"/>
      <c r="CFF345" s="20"/>
      <c r="CFG345" s="20"/>
      <c r="CFH345" s="20"/>
      <c r="CFI345" s="20"/>
      <c r="CFJ345" s="20"/>
      <c r="CFK345" s="20"/>
      <c r="CFL345" s="20"/>
      <c r="CFM345" s="20"/>
      <c r="CFN345" s="20"/>
      <c r="CFO345" s="20"/>
      <c r="CFP345" s="20"/>
      <c r="CFQ345" s="20"/>
      <c r="CFR345" s="20"/>
      <c r="CFS345" s="20"/>
      <c r="CFT345" s="20"/>
      <c r="CFU345" s="20"/>
      <c r="CFV345" s="20"/>
      <c r="CFW345" s="20"/>
      <c r="CFX345" s="20"/>
      <c r="CFY345" s="20"/>
      <c r="CFZ345" s="20"/>
      <c r="CGA345" s="20"/>
      <c r="CGB345" s="20"/>
      <c r="CGC345" s="20"/>
      <c r="CGD345" s="20"/>
      <c r="CGE345" s="20"/>
      <c r="CGF345" s="20"/>
      <c r="CGG345" s="20"/>
      <c r="CGH345" s="20"/>
      <c r="CGI345" s="20"/>
      <c r="CGJ345" s="20"/>
      <c r="CGK345" s="20"/>
      <c r="CGL345" s="20"/>
      <c r="CGM345" s="20"/>
      <c r="CGN345" s="20"/>
      <c r="CGO345" s="20"/>
      <c r="CGP345" s="20"/>
      <c r="CGQ345" s="20"/>
      <c r="CGR345" s="20"/>
      <c r="CGS345" s="20"/>
      <c r="CGT345" s="20"/>
      <c r="CGU345" s="20"/>
      <c r="CGV345" s="20"/>
      <c r="CGW345" s="20"/>
      <c r="CGX345" s="20"/>
      <c r="CGY345" s="20"/>
      <c r="CGZ345" s="20"/>
      <c r="CHA345" s="20"/>
      <c r="CHB345" s="20"/>
      <c r="CHC345" s="20"/>
      <c r="CHD345" s="20"/>
      <c r="CHE345" s="20"/>
      <c r="CHF345" s="20"/>
      <c r="CHG345" s="20"/>
      <c r="CHH345" s="20"/>
      <c r="CHI345" s="20"/>
      <c r="CHJ345" s="20"/>
      <c r="CHK345" s="20"/>
      <c r="CHL345" s="20"/>
      <c r="CHM345" s="20"/>
      <c r="CHN345" s="20"/>
      <c r="CHO345" s="20"/>
      <c r="CHP345" s="20"/>
      <c r="CHQ345" s="20"/>
      <c r="CHR345" s="20"/>
      <c r="CHS345" s="20"/>
      <c r="CHT345" s="20"/>
      <c r="CHU345" s="20"/>
      <c r="CHV345" s="20"/>
      <c r="CHW345" s="20"/>
      <c r="CHX345" s="20"/>
      <c r="CHY345" s="20"/>
      <c r="CHZ345" s="20"/>
      <c r="CIA345" s="20"/>
      <c r="CIB345" s="20"/>
      <c r="CIC345" s="20"/>
      <c r="CID345" s="20"/>
      <c r="CIE345" s="20"/>
      <c r="CIF345" s="20"/>
      <c r="CIG345" s="20"/>
      <c r="CIH345" s="20"/>
      <c r="CII345" s="20"/>
      <c r="CIJ345" s="20"/>
      <c r="CIK345" s="20"/>
      <c r="CIL345" s="20"/>
      <c r="CIM345" s="20"/>
      <c r="CIN345" s="20"/>
      <c r="CIO345" s="20"/>
      <c r="CIP345" s="20"/>
      <c r="CIQ345" s="20"/>
      <c r="CIR345" s="20"/>
      <c r="CIS345" s="20"/>
      <c r="CIT345" s="20"/>
      <c r="CIU345" s="20"/>
      <c r="CIV345" s="20"/>
      <c r="CIW345" s="20"/>
      <c r="CIX345" s="20"/>
      <c r="CIY345" s="20"/>
      <c r="CIZ345" s="20"/>
      <c r="CJA345" s="20"/>
      <c r="CJB345" s="20"/>
      <c r="CJC345" s="20"/>
      <c r="CJD345" s="20"/>
      <c r="CJE345" s="20"/>
      <c r="CJF345" s="20"/>
      <c r="CJG345" s="20"/>
      <c r="CJH345" s="20"/>
      <c r="CJI345" s="20"/>
      <c r="CJJ345" s="20"/>
      <c r="CJK345" s="20"/>
      <c r="CJL345" s="20"/>
      <c r="CJM345" s="20"/>
      <c r="CJN345" s="20"/>
      <c r="CJO345" s="20"/>
      <c r="CJP345" s="20"/>
      <c r="CJQ345" s="20"/>
      <c r="CJR345" s="20"/>
      <c r="CJS345" s="20"/>
      <c r="CJT345" s="20"/>
      <c r="CJU345" s="20"/>
      <c r="CJV345" s="20"/>
      <c r="CJW345" s="20"/>
      <c r="CJX345" s="20"/>
      <c r="CJY345" s="20"/>
      <c r="CJZ345" s="20"/>
      <c r="CKA345" s="20"/>
      <c r="CKB345" s="20"/>
      <c r="CKC345" s="20"/>
      <c r="CKD345" s="20"/>
      <c r="CKE345" s="20"/>
      <c r="CKF345" s="20"/>
      <c r="CKG345" s="20"/>
      <c r="CKH345" s="20"/>
      <c r="CKI345" s="20"/>
      <c r="CKJ345" s="20"/>
      <c r="CKK345" s="20"/>
      <c r="CKL345" s="20"/>
      <c r="CKM345" s="20"/>
      <c r="CKN345" s="20"/>
      <c r="CKO345" s="20"/>
      <c r="CKP345" s="20"/>
      <c r="CKQ345" s="20"/>
      <c r="CKR345" s="20"/>
      <c r="CKS345" s="20"/>
      <c r="CKT345" s="20"/>
      <c r="CKU345" s="20"/>
      <c r="CKV345" s="20"/>
      <c r="CKW345" s="20"/>
      <c r="CKX345" s="20"/>
      <c r="CKY345" s="20"/>
      <c r="CKZ345" s="20"/>
      <c r="CLA345" s="20"/>
      <c r="CLB345" s="20"/>
      <c r="CLC345" s="20"/>
      <c r="CLD345" s="20"/>
      <c r="CLE345" s="20"/>
      <c r="CLF345" s="20"/>
      <c r="CLG345" s="20"/>
      <c r="CLH345" s="20"/>
      <c r="CLI345" s="20"/>
      <c r="CLJ345" s="20"/>
      <c r="CLK345" s="20"/>
      <c r="CLL345" s="20"/>
      <c r="CLM345" s="20"/>
      <c r="CLN345" s="20"/>
      <c r="CLO345" s="20"/>
      <c r="CLP345" s="20"/>
      <c r="CLQ345" s="20"/>
      <c r="CLR345" s="20"/>
      <c r="CLS345" s="20"/>
      <c r="CLT345" s="20"/>
      <c r="CLU345" s="20"/>
      <c r="CLV345" s="20"/>
      <c r="CLW345" s="20"/>
      <c r="CLX345" s="20"/>
      <c r="CLY345" s="20"/>
      <c r="CLZ345" s="20"/>
      <c r="CMA345" s="20"/>
      <c r="CMB345" s="20"/>
      <c r="CMC345" s="20"/>
      <c r="CMD345" s="20"/>
      <c r="CME345" s="20"/>
      <c r="CMF345" s="20"/>
      <c r="CMG345" s="20"/>
      <c r="CMH345" s="20"/>
      <c r="CMI345" s="20"/>
      <c r="CMJ345" s="20"/>
      <c r="CMK345" s="20"/>
      <c r="CML345" s="20"/>
      <c r="CMM345" s="20"/>
      <c r="CMN345" s="20"/>
      <c r="CMO345" s="20"/>
      <c r="CMP345" s="20"/>
      <c r="CMQ345" s="20"/>
      <c r="CMR345" s="20"/>
      <c r="CMS345" s="20"/>
      <c r="CMT345" s="20"/>
      <c r="CMU345" s="20"/>
      <c r="CMV345" s="20"/>
      <c r="CMW345" s="20"/>
      <c r="CMX345" s="20"/>
      <c r="CMY345" s="20"/>
      <c r="CMZ345" s="20"/>
      <c r="CNA345" s="20"/>
      <c r="CNB345" s="20"/>
      <c r="CNC345" s="20"/>
      <c r="CND345" s="20"/>
      <c r="CNE345" s="20"/>
      <c r="CNF345" s="20"/>
      <c r="CNG345" s="20"/>
      <c r="CNH345" s="20"/>
      <c r="CNI345" s="20"/>
      <c r="CNJ345" s="20"/>
      <c r="CNK345" s="20"/>
      <c r="CNL345" s="20"/>
      <c r="CNM345" s="20"/>
      <c r="CNN345" s="20"/>
      <c r="CNO345" s="20"/>
      <c r="CNP345" s="20"/>
      <c r="CNQ345" s="20"/>
      <c r="CNR345" s="20"/>
      <c r="CNS345" s="20"/>
      <c r="CNT345" s="20"/>
      <c r="CNU345" s="20"/>
      <c r="CNV345" s="20"/>
      <c r="CNW345" s="20"/>
      <c r="CNX345" s="20"/>
      <c r="CNY345" s="20"/>
      <c r="CNZ345" s="20"/>
      <c r="COA345" s="20"/>
      <c r="COB345" s="20"/>
      <c r="COC345" s="20"/>
      <c r="COD345" s="20"/>
      <c r="COE345" s="20"/>
      <c r="COF345" s="20"/>
      <c r="COG345" s="20"/>
      <c r="COH345" s="20"/>
      <c r="COI345" s="20"/>
      <c r="COJ345" s="20"/>
      <c r="COK345" s="20"/>
      <c r="COL345" s="20"/>
      <c r="COM345" s="20"/>
      <c r="CON345" s="20"/>
      <c r="COO345" s="20"/>
      <c r="COP345" s="20"/>
      <c r="COQ345" s="20"/>
      <c r="COR345" s="20"/>
      <c r="COS345" s="20"/>
      <c r="COT345" s="20"/>
      <c r="COU345" s="20"/>
      <c r="COV345" s="20"/>
      <c r="COW345" s="20"/>
      <c r="COX345" s="20"/>
      <c r="COY345" s="20"/>
      <c r="COZ345" s="20"/>
      <c r="CPA345" s="20"/>
      <c r="CPB345" s="20"/>
      <c r="CPC345" s="20"/>
      <c r="CPD345" s="20"/>
      <c r="CPE345" s="20"/>
      <c r="CPF345" s="20"/>
      <c r="CPG345" s="20"/>
      <c r="CPH345" s="20"/>
      <c r="CPI345" s="20"/>
      <c r="CPJ345" s="20"/>
      <c r="CPK345" s="20"/>
      <c r="CPL345" s="20"/>
      <c r="CPM345" s="20"/>
      <c r="CPN345" s="20"/>
      <c r="CPO345" s="20"/>
      <c r="CPP345" s="20"/>
      <c r="CPQ345" s="20"/>
      <c r="CPR345" s="20"/>
      <c r="CPS345" s="20"/>
      <c r="CPT345" s="20"/>
      <c r="CPU345" s="20"/>
      <c r="CPV345" s="20"/>
      <c r="CPW345" s="20"/>
      <c r="CPX345" s="20"/>
      <c r="CPY345" s="20"/>
      <c r="CPZ345" s="20"/>
      <c r="CQA345" s="20"/>
      <c r="CQB345" s="20"/>
      <c r="CQC345" s="20"/>
      <c r="CQD345" s="20"/>
      <c r="CQE345" s="20"/>
      <c r="CQF345" s="20"/>
      <c r="CQG345" s="20"/>
      <c r="CQH345" s="20"/>
      <c r="CQI345" s="20"/>
      <c r="CQJ345" s="20"/>
      <c r="CQK345" s="20"/>
      <c r="CQL345" s="20"/>
      <c r="CQM345" s="20"/>
      <c r="CQN345" s="20"/>
      <c r="CQO345" s="20"/>
      <c r="CQP345" s="20"/>
      <c r="CQQ345" s="20"/>
      <c r="CQR345" s="20"/>
      <c r="CQS345" s="20"/>
      <c r="CQT345" s="20"/>
      <c r="CQU345" s="20"/>
      <c r="CQV345" s="20"/>
      <c r="CQW345" s="20"/>
      <c r="CQX345" s="20"/>
      <c r="CQY345" s="20"/>
      <c r="CQZ345" s="20"/>
      <c r="CRA345" s="20"/>
      <c r="CRB345" s="20"/>
      <c r="CRC345" s="20"/>
      <c r="CRD345" s="20"/>
      <c r="CRE345" s="20"/>
      <c r="CRF345" s="20"/>
      <c r="CRG345" s="20"/>
      <c r="CRH345" s="20"/>
      <c r="CRI345" s="20"/>
      <c r="CRJ345" s="20"/>
      <c r="CRK345" s="20"/>
      <c r="CRL345" s="20"/>
      <c r="CRM345" s="20"/>
      <c r="CRN345" s="20"/>
      <c r="CRO345" s="20"/>
      <c r="CRP345" s="20"/>
      <c r="CRQ345" s="20"/>
      <c r="CRR345" s="20"/>
      <c r="CRS345" s="20"/>
      <c r="CRT345" s="20"/>
      <c r="CRU345" s="20"/>
      <c r="CRV345" s="20"/>
      <c r="CRW345" s="20"/>
      <c r="CRX345" s="20"/>
      <c r="CRY345" s="20"/>
      <c r="CRZ345" s="20"/>
      <c r="CSA345" s="20"/>
      <c r="CSB345" s="20"/>
      <c r="CSC345" s="20"/>
      <c r="CSD345" s="20"/>
      <c r="CSE345" s="20"/>
      <c r="CSF345" s="20"/>
      <c r="CSG345" s="20"/>
      <c r="CSH345" s="20"/>
      <c r="CSI345" s="20"/>
      <c r="CSJ345" s="20"/>
      <c r="CSK345" s="20"/>
      <c r="CSL345" s="20"/>
      <c r="CSM345" s="20"/>
      <c r="CSN345" s="20"/>
      <c r="CSO345" s="20"/>
      <c r="CSP345" s="20"/>
      <c r="CSQ345" s="20"/>
      <c r="CSR345" s="20"/>
      <c r="CSS345" s="20"/>
      <c r="CST345" s="20"/>
      <c r="CSU345" s="20"/>
      <c r="CSV345" s="20"/>
      <c r="CSW345" s="20"/>
      <c r="CSX345" s="20"/>
      <c r="CSY345" s="20"/>
      <c r="CSZ345" s="20"/>
      <c r="CTA345" s="20"/>
      <c r="CTB345" s="20"/>
      <c r="CTC345" s="20"/>
      <c r="CTD345" s="20"/>
      <c r="CTE345" s="20"/>
      <c r="CTF345" s="20"/>
      <c r="CTG345" s="20"/>
      <c r="CTH345" s="20"/>
      <c r="CTI345" s="20"/>
      <c r="CTJ345" s="20"/>
      <c r="CTK345" s="20"/>
      <c r="CTL345" s="20"/>
      <c r="CTM345" s="20"/>
      <c r="CTN345" s="20"/>
      <c r="CTO345" s="20"/>
      <c r="CTP345" s="20"/>
      <c r="CTQ345" s="20"/>
      <c r="CTR345" s="20"/>
      <c r="CTS345" s="20"/>
      <c r="CTT345" s="20"/>
      <c r="CTU345" s="20"/>
      <c r="CTV345" s="20"/>
      <c r="CTW345" s="20"/>
      <c r="CTX345" s="20"/>
      <c r="CTY345" s="20"/>
      <c r="CTZ345" s="20"/>
      <c r="CUA345" s="20"/>
      <c r="CUB345" s="20"/>
      <c r="CUC345" s="20"/>
      <c r="CUD345" s="20"/>
      <c r="CUE345" s="20"/>
      <c r="CUF345" s="20"/>
      <c r="CUG345" s="20"/>
      <c r="CUH345" s="20"/>
      <c r="CUI345" s="20"/>
      <c r="CUJ345" s="20"/>
      <c r="CUK345" s="20"/>
      <c r="CUL345" s="20"/>
      <c r="CUM345" s="20"/>
      <c r="CUN345" s="20"/>
      <c r="CUO345" s="20"/>
      <c r="CUP345" s="20"/>
      <c r="CUQ345" s="20"/>
      <c r="CUR345" s="20"/>
      <c r="CUS345" s="20"/>
      <c r="CUT345" s="20"/>
      <c r="CUU345" s="20"/>
      <c r="CUV345" s="20"/>
      <c r="CUW345" s="20"/>
      <c r="CUX345" s="20"/>
      <c r="CUY345" s="20"/>
      <c r="CUZ345" s="20"/>
      <c r="CVA345" s="20"/>
      <c r="CVB345" s="20"/>
      <c r="CVC345" s="20"/>
      <c r="CVD345" s="20"/>
      <c r="CVE345" s="20"/>
      <c r="CVF345" s="20"/>
      <c r="CVG345" s="20"/>
      <c r="CVH345" s="20"/>
      <c r="CVI345" s="20"/>
      <c r="CVJ345" s="20"/>
      <c r="CVK345" s="20"/>
      <c r="CVL345" s="20"/>
      <c r="CVM345" s="20"/>
      <c r="CVN345" s="20"/>
      <c r="CVO345" s="20"/>
      <c r="CVP345" s="20"/>
      <c r="CVQ345" s="20"/>
      <c r="CVR345" s="20"/>
      <c r="CVS345" s="20"/>
      <c r="CVT345" s="20"/>
      <c r="CVU345" s="20"/>
      <c r="CVV345" s="20"/>
      <c r="CVW345" s="20"/>
      <c r="CVX345" s="20"/>
      <c r="CVY345" s="20"/>
      <c r="CVZ345" s="20"/>
      <c r="CWA345" s="20"/>
      <c r="CWB345" s="20"/>
      <c r="CWC345" s="20"/>
      <c r="CWD345" s="20"/>
      <c r="CWE345" s="20"/>
      <c r="CWF345" s="20"/>
      <c r="CWG345" s="20"/>
      <c r="CWH345" s="20"/>
      <c r="CWI345" s="20"/>
      <c r="CWJ345" s="20"/>
      <c r="CWK345" s="20"/>
      <c r="CWL345" s="20"/>
      <c r="CWM345" s="20"/>
      <c r="CWN345" s="20"/>
      <c r="CWO345" s="20"/>
      <c r="CWP345" s="20"/>
      <c r="CWQ345" s="20"/>
      <c r="CWR345" s="20"/>
      <c r="CWS345" s="20"/>
      <c r="CWT345" s="20"/>
      <c r="CWU345" s="20"/>
      <c r="CWV345" s="20"/>
      <c r="CWW345" s="20"/>
      <c r="CWX345" s="20"/>
      <c r="CWY345" s="20"/>
      <c r="CWZ345" s="20"/>
      <c r="CXA345" s="20"/>
      <c r="CXB345" s="20"/>
      <c r="CXC345" s="20"/>
      <c r="CXD345" s="20"/>
      <c r="CXE345" s="20"/>
      <c r="CXF345" s="20"/>
      <c r="CXG345" s="20"/>
      <c r="CXH345" s="20"/>
      <c r="CXI345" s="20"/>
      <c r="CXJ345" s="20"/>
      <c r="CXK345" s="20"/>
      <c r="CXL345" s="20"/>
      <c r="CXM345" s="20"/>
      <c r="CXN345" s="20"/>
      <c r="CXO345" s="20"/>
      <c r="CXP345" s="20"/>
      <c r="CXQ345" s="20"/>
      <c r="CXR345" s="20"/>
      <c r="CXS345" s="20"/>
      <c r="CXT345" s="20"/>
      <c r="CXU345" s="20"/>
      <c r="CXV345" s="20"/>
      <c r="CXW345" s="20"/>
      <c r="CXX345" s="20"/>
      <c r="CXY345" s="20"/>
      <c r="CXZ345" s="20"/>
      <c r="CYA345" s="20"/>
      <c r="CYB345" s="20"/>
      <c r="CYC345" s="20"/>
      <c r="CYD345" s="20"/>
      <c r="CYE345" s="20"/>
      <c r="CYF345" s="20"/>
      <c r="CYG345" s="20"/>
      <c r="CYH345" s="20"/>
      <c r="CYI345" s="20"/>
      <c r="CYJ345" s="20"/>
      <c r="CYK345" s="20"/>
      <c r="CYL345" s="20"/>
      <c r="CYM345" s="20"/>
      <c r="CYN345" s="20"/>
      <c r="CYO345" s="20"/>
      <c r="CYP345" s="20"/>
      <c r="CYQ345" s="20"/>
      <c r="CYR345" s="20"/>
      <c r="CYS345" s="20"/>
      <c r="CYT345" s="20"/>
      <c r="CYU345" s="20"/>
      <c r="CYV345" s="20"/>
      <c r="CYW345" s="20"/>
      <c r="CYX345" s="20"/>
      <c r="CYY345" s="20"/>
      <c r="CYZ345" s="20"/>
      <c r="CZA345" s="20"/>
      <c r="CZB345" s="20"/>
      <c r="CZC345" s="20"/>
      <c r="CZD345" s="20"/>
      <c r="CZE345" s="20"/>
      <c r="CZF345" s="20"/>
      <c r="CZG345" s="20"/>
      <c r="CZH345" s="20"/>
      <c r="CZI345" s="20"/>
      <c r="CZJ345" s="20"/>
      <c r="CZK345" s="20"/>
      <c r="CZL345" s="20"/>
      <c r="CZM345" s="20"/>
      <c r="CZN345" s="20"/>
      <c r="CZO345" s="20"/>
      <c r="CZP345" s="20"/>
      <c r="CZQ345" s="20"/>
      <c r="CZR345" s="20"/>
      <c r="CZS345" s="20"/>
      <c r="CZT345" s="20"/>
      <c r="CZU345" s="20"/>
      <c r="CZV345" s="20"/>
      <c r="CZW345" s="20"/>
      <c r="CZX345" s="20"/>
      <c r="CZY345" s="20"/>
      <c r="CZZ345" s="20"/>
      <c r="DAA345" s="20"/>
      <c r="DAB345" s="20"/>
      <c r="DAC345" s="20"/>
      <c r="DAD345" s="20"/>
      <c r="DAE345" s="20"/>
      <c r="DAF345" s="20"/>
      <c r="DAG345" s="20"/>
      <c r="DAH345" s="20"/>
      <c r="DAI345" s="20"/>
      <c r="DAJ345" s="20"/>
      <c r="DAK345" s="20"/>
      <c r="DAL345" s="20"/>
      <c r="DAM345" s="20"/>
      <c r="DAN345" s="20"/>
      <c r="DAO345" s="20"/>
      <c r="DAP345" s="20"/>
      <c r="DAQ345" s="20"/>
      <c r="DAR345" s="20"/>
      <c r="DAS345" s="20"/>
      <c r="DAT345" s="20"/>
      <c r="DAU345" s="20"/>
      <c r="DAV345" s="20"/>
      <c r="DAW345" s="20"/>
      <c r="DAX345" s="20"/>
      <c r="DAY345" s="20"/>
      <c r="DAZ345" s="20"/>
      <c r="DBA345" s="20"/>
      <c r="DBB345" s="20"/>
      <c r="DBC345" s="20"/>
      <c r="DBD345" s="20"/>
      <c r="DBE345" s="20"/>
      <c r="DBF345" s="20"/>
      <c r="DBG345" s="20"/>
      <c r="DBH345" s="20"/>
      <c r="DBI345" s="20"/>
      <c r="DBJ345" s="20"/>
      <c r="DBK345" s="20"/>
      <c r="DBL345" s="20"/>
      <c r="DBM345" s="20"/>
      <c r="DBN345" s="20"/>
      <c r="DBO345" s="20"/>
      <c r="DBP345" s="20"/>
      <c r="DBQ345" s="20"/>
      <c r="DBR345" s="20"/>
      <c r="DBS345" s="20"/>
      <c r="DBT345" s="20"/>
      <c r="DBU345" s="20"/>
      <c r="DBV345" s="20"/>
      <c r="DBW345" s="20"/>
      <c r="DBX345" s="20"/>
      <c r="DBY345" s="20"/>
      <c r="DBZ345" s="20"/>
      <c r="DCA345" s="20"/>
      <c r="DCB345" s="20"/>
      <c r="DCC345" s="20"/>
      <c r="DCD345" s="20"/>
      <c r="DCE345" s="20"/>
      <c r="DCF345" s="20"/>
      <c r="DCG345" s="20"/>
      <c r="DCH345" s="20"/>
      <c r="DCI345" s="20"/>
      <c r="DCJ345" s="20"/>
      <c r="DCK345" s="20"/>
      <c r="DCL345" s="20"/>
      <c r="DCM345" s="20"/>
      <c r="DCN345" s="20"/>
      <c r="DCO345" s="20"/>
      <c r="DCP345" s="20"/>
      <c r="DCQ345" s="20"/>
      <c r="DCR345" s="20"/>
      <c r="DCS345" s="20"/>
      <c r="DCT345" s="20"/>
      <c r="DCU345" s="20"/>
      <c r="DCV345" s="20"/>
      <c r="DCW345" s="20"/>
      <c r="DCX345" s="20"/>
      <c r="DCY345" s="20"/>
      <c r="DCZ345" s="20"/>
      <c r="DDA345" s="20"/>
      <c r="DDB345" s="20"/>
      <c r="DDC345" s="20"/>
      <c r="DDD345" s="20"/>
      <c r="DDE345" s="20"/>
      <c r="DDF345" s="20"/>
      <c r="DDG345" s="20"/>
      <c r="DDH345" s="20"/>
      <c r="DDI345" s="20"/>
      <c r="DDJ345" s="20"/>
      <c r="DDK345" s="20"/>
      <c r="DDL345" s="20"/>
      <c r="DDM345" s="20"/>
      <c r="DDN345" s="20"/>
      <c r="DDO345" s="20"/>
      <c r="DDP345" s="20"/>
      <c r="DDQ345" s="20"/>
      <c r="DDR345" s="20"/>
      <c r="DDS345" s="20"/>
      <c r="DDT345" s="20"/>
      <c r="DDU345" s="20"/>
      <c r="DDV345" s="20"/>
      <c r="DDW345" s="20"/>
      <c r="DDX345" s="20"/>
      <c r="DDY345" s="20"/>
      <c r="DDZ345" s="20"/>
      <c r="DEA345" s="20"/>
      <c r="DEB345" s="20"/>
      <c r="DEC345" s="20"/>
      <c r="DED345" s="20"/>
      <c r="DEE345" s="20"/>
      <c r="DEF345" s="20"/>
      <c r="DEG345" s="20"/>
      <c r="DEH345" s="20"/>
      <c r="DEI345" s="20"/>
      <c r="DEJ345" s="20"/>
      <c r="DEK345" s="20"/>
      <c r="DEL345" s="20"/>
      <c r="DEM345" s="20"/>
      <c r="DEN345" s="20"/>
      <c r="DEO345" s="20"/>
      <c r="DEP345" s="20"/>
      <c r="DEQ345" s="20"/>
      <c r="DER345" s="20"/>
      <c r="DES345" s="20"/>
      <c r="DET345" s="20"/>
      <c r="DEU345" s="20"/>
      <c r="DEV345" s="20"/>
      <c r="DEW345" s="20"/>
      <c r="DEX345" s="20"/>
      <c r="DEY345" s="20"/>
      <c r="DEZ345" s="20"/>
      <c r="DFA345" s="20"/>
      <c r="DFB345" s="20"/>
      <c r="DFC345" s="20"/>
      <c r="DFD345" s="20"/>
      <c r="DFE345" s="20"/>
      <c r="DFF345" s="20"/>
      <c r="DFG345" s="20"/>
      <c r="DFH345" s="20"/>
      <c r="DFI345" s="20"/>
      <c r="DFJ345" s="20"/>
      <c r="DFK345" s="20"/>
      <c r="DFL345" s="20"/>
      <c r="DFM345" s="20"/>
      <c r="DFN345" s="20"/>
      <c r="DFO345" s="20"/>
      <c r="DFP345" s="20"/>
      <c r="DFQ345" s="20"/>
      <c r="DFR345" s="20"/>
      <c r="DFS345" s="20"/>
      <c r="DFT345" s="20"/>
      <c r="DFU345" s="20"/>
      <c r="DFV345" s="20"/>
      <c r="DFW345" s="20"/>
      <c r="DFX345" s="20"/>
      <c r="DFY345" s="20"/>
      <c r="DFZ345" s="20"/>
      <c r="DGA345" s="20"/>
      <c r="DGB345" s="20"/>
      <c r="DGC345" s="20"/>
      <c r="DGD345" s="20"/>
      <c r="DGE345" s="20"/>
      <c r="DGF345" s="20"/>
      <c r="DGG345" s="20"/>
      <c r="DGH345" s="20"/>
      <c r="DGI345" s="20"/>
      <c r="DGJ345" s="20"/>
      <c r="DGK345" s="20"/>
      <c r="DGL345" s="20"/>
      <c r="DGM345" s="20"/>
      <c r="DGN345" s="20"/>
      <c r="DGO345" s="20"/>
      <c r="DGP345" s="20"/>
      <c r="DGQ345" s="20"/>
      <c r="DGR345" s="20"/>
      <c r="DGS345" s="20"/>
      <c r="DGT345" s="20"/>
      <c r="DGU345" s="20"/>
      <c r="DGV345" s="20"/>
      <c r="DGW345" s="20"/>
      <c r="DGX345" s="20"/>
      <c r="DGY345" s="20"/>
      <c r="DGZ345" s="20"/>
      <c r="DHA345" s="20"/>
      <c r="DHB345" s="20"/>
      <c r="DHC345" s="20"/>
      <c r="DHD345" s="20"/>
      <c r="DHE345" s="20"/>
      <c r="DHF345" s="20"/>
      <c r="DHG345" s="20"/>
      <c r="DHH345" s="20"/>
      <c r="DHI345" s="20"/>
      <c r="DHJ345" s="20"/>
      <c r="DHK345" s="20"/>
      <c r="DHL345" s="20"/>
      <c r="DHM345" s="20"/>
      <c r="DHN345" s="20"/>
      <c r="DHO345" s="20"/>
      <c r="DHP345" s="20"/>
      <c r="DHQ345" s="20"/>
      <c r="DHR345" s="20"/>
      <c r="DHS345" s="20"/>
      <c r="DHT345" s="20"/>
      <c r="DHU345" s="20"/>
      <c r="DHV345" s="20"/>
      <c r="DHW345" s="20"/>
      <c r="DHX345" s="20"/>
      <c r="DHY345" s="20"/>
      <c r="DHZ345" s="20"/>
      <c r="DIA345" s="20"/>
      <c r="DIB345" s="20"/>
      <c r="DIC345" s="20"/>
      <c r="DID345" s="20"/>
      <c r="DIE345" s="20"/>
      <c r="DIF345" s="20"/>
      <c r="DIG345" s="20"/>
      <c r="DIH345" s="20"/>
      <c r="DII345" s="20"/>
      <c r="DIJ345" s="20"/>
      <c r="DIK345" s="20"/>
      <c r="DIL345" s="20"/>
      <c r="DIM345" s="20"/>
      <c r="DIN345" s="20"/>
      <c r="DIO345" s="20"/>
      <c r="DIP345" s="20"/>
      <c r="DIQ345" s="20"/>
      <c r="DIR345" s="20"/>
      <c r="DIS345" s="20"/>
      <c r="DIT345" s="20"/>
      <c r="DIU345" s="20"/>
      <c r="DIV345" s="20"/>
      <c r="DIW345" s="20"/>
      <c r="DIX345" s="20"/>
      <c r="DIY345" s="20"/>
      <c r="DIZ345" s="20"/>
      <c r="DJA345" s="20"/>
      <c r="DJB345" s="20"/>
      <c r="DJC345" s="20"/>
      <c r="DJD345" s="20"/>
      <c r="DJE345" s="20"/>
      <c r="DJF345" s="20"/>
      <c r="DJG345" s="20"/>
      <c r="DJH345" s="20"/>
      <c r="DJI345" s="20"/>
      <c r="DJJ345" s="20"/>
      <c r="DJK345" s="20"/>
      <c r="DJL345" s="20"/>
      <c r="DJM345" s="20"/>
      <c r="DJN345" s="20"/>
      <c r="DJO345" s="20"/>
      <c r="DJP345" s="20"/>
      <c r="DJQ345" s="20"/>
      <c r="DJR345" s="20"/>
      <c r="DJS345" s="20"/>
      <c r="DJT345" s="20"/>
      <c r="DJU345" s="20"/>
      <c r="DJV345" s="20"/>
      <c r="DJW345" s="20"/>
      <c r="DJX345" s="20"/>
      <c r="DJY345" s="20"/>
      <c r="DJZ345" s="20"/>
      <c r="DKA345" s="20"/>
      <c r="DKB345" s="20"/>
      <c r="DKC345" s="20"/>
      <c r="DKD345" s="20"/>
      <c r="DKE345" s="20"/>
      <c r="DKF345" s="20"/>
      <c r="DKG345" s="20"/>
      <c r="DKH345" s="20"/>
      <c r="DKI345" s="20"/>
      <c r="DKJ345" s="20"/>
      <c r="DKK345" s="20"/>
      <c r="DKL345" s="20"/>
      <c r="DKM345" s="20"/>
      <c r="DKN345" s="20"/>
      <c r="DKO345" s="20"/>
      <c r="DKP345" s="20"/>
      <c r="DKQ345" s="20"/>
      <c r="DKR345" s="20"/>
      <c r="DKS345" s="20"/>
      <c r="DKT345" s="20"/>
      <c r="DKU345" s="20"/>
      <c r="DKV345" s="20"/>
      <c r="DKW345" s="20"/>
      <c r="DKX345" s="20"/>
      <c r="DKY345" s="20"/>
      <c r="DKZ345" s="20"/>
      <c r="DLA345" s="20"/>
      <c r="DLB345" s="20"/>
      <c r="DLC345" s="20"/>
      <c r="DLD345" s="20"/>
      <c r="DLE345" s="20"/>
      <c r="DLF345" s="20"/>
      <c r="DLG345" s="20"/>
      <c r="DLH345" s="20"/>
      <c r="DLI345" s="20"/>
      <c r="DLJ345" s="20"/>
      <c r="DLK345" s="20"/>
      <c r="DLL345" s="20"/>
      <c r="DLM345" s="20"/>
      <c r="DLN345" s="20"/>
      <c r="DLO345" s="20"/>
      <c r="DLP345" s="20"/>
      <c r="DLQ345" s="20"/>
      <c r="DLR345" s="20"/>
      <c r="DLS345" s="20"/>
      <c r="DLT345" s="20"/>
      <c r="DLU345" s="20"/>
      <c r="DLV345" s="20"/>
      <c r="DLW345" s="20"/>
      <c r="DLX345" s="20"/>
      <c r="DLY345" s="20"/>
      <c r="DLZ345" s="20"/>
      <c r="DMA345" s="20"/>
      <c r="DMB345" s="20"/>
      <c r="DMC345" s="20"/>
      <c r="DMD345" s="20"/>
      <c r="DME345" s="20"/>
      <c r="DMF345" s="20"/>
      <c r="DMG345" s="20"/>
      <c r="DMH345" s="20"/>
      <c r="DMI345" s="20"/>
      <c r="DMJ345" s="20"/>
      <c r="DMK345" s="20"/>
      <c r="DML345" s="20"/>
      <c r="DMM345" s="20"/>
      <c r="DMN345" s="20"/>
      <c r="DMO345" s="20"/>
      <c r="DMP345" s="20"/>
      <c r="DMQ345" s="20"/>
      <c r="DMR345" s="20"/>
      <c r="DMS345" s="20"/>
      <c r="DMT345" s="20"/>
      <c r="DMU345" s="20"/>
      <c r="DMV345" s="20"/>
      <c r="DMW345" s="20"/>
      <c r="DMX345" s="20"/>
      <c r="DMY345" s="20"/>
      <c r="DMZ345" s="20"/>
      <c r="DNA345" s="20"/>
      <c r="DNB345" s="20"/>
      <c r="DNC345" s="20"/>
      <c r="DND345" s="20"/>
      <c r="DNE345" s="20"/>
      <c r="DNF345" s="20"/>
      <c r="DNG345" s="20"/>
      <c r="DNH345" s="20"/>
      <c r="DNI345" s="20"/>
      <c r="DNJ345" s="20"/>
      <c r="DNK345" s="20"/>
      <c r="DNL345" s="20"/>
      <c r="DNM345" s="20"/>
      <c r="DNN345" s="20"/>
      <c r="DNO345" s="20"/>
      <c r="DNP345" s="20"/>
      <c r="DNQ345" s="20"/>
      <c r="DNR345" s="20"/>
      <c r="DNS345" s="20"/>
      <c r="DNT345" s="20"/>
      <c r="DNU345" s="20"/>
      <c r="DNV345" s="20"/>
      <c r="DNW345" s="20"/>
      <c r="DNX345" s="20"/>
      <c r="DNY345" s="20"/>
      <c r="DNZ345" s="20"/>
      <c r="DOA345" s="20"/>
      <c r="DOB345" s="20"/>
      <c r="DOC345" s="20"/>
      <c r="DOD345" s="20"/>
      <c r="DOE345" s="20"/>
      <c r="DOF345" s="20"/>
      <c r="DOG345" s="20"/>
      <c r="DOH345" s="20"/>
      <c r="DOI345" s="20"/>
      <c r="DOJ345" s="20"/>
      <c r="DOK345" s="20"/>
      <c r="DOL345" s="20"/>
      <c r="DOM345" s="20"/>
      <c r="DON345" s="20"/>
      <c r="DOO345" s="20"/>
      <c r="DOP345" s="20"/>
      <c r="DOQ345" s="20"/>
      <c r="DOR345" s="20"/>
      <c r="DOS345" s="20"/>
      <c r="DOT345" s="20"/>
      <c r="DOU345" s="20"/>
      <c r="DOV345" s="20"/>
      <c r="DOW345" s="20"/>
      <c r="DOX345" s="20"/>
      <c r="DOY345" s="20"/>
      <c r="DOZ345" s="20"/>
      <c r="DPA345" s="20"/>
      <c r="DPB345" s="20"/>
      <c r="DPC345" s="20"/>
      <c r="DPD345" s="20"/>
      <c r="DPE345" s="20"/>
      <c r="DPF345" s="20"/>
      <c r="DPG345" s="20"/>
      <c r="DPH345" s="20"/>
      <c r="DPI345" s="20"/>
      <c r="DPJ345" s="20"/>
      <c r="DPK345" s="20"/>
      <c r="DPL345" s="20"/>
      <c r="DPM345" s="20"/>
      <c r="DPN345" s="20"/>
      <c r="DPO345" s="20"/>
      <c r="DPP345" s="20"/>
      <c r="DPQ345" s="20"/>
      <c r="DPR345" s="20"/>
      <c r="DPS345" s="20"/>
      <c r="DPT345" s="20"/>
      <c r="DPU345" s="20"/>
      <c r="DPV345" s="20"/>
      <c r="DPW345" s="20"/>
      <c r="DPX345" s="20"/>
      <c r="DPY345" s="20"/>
      <c r="DPZ345" s="20"/>
      <c r="DQA345" s="20"/>
      <c r="DQB345" s="20"/>
      <c r="DQC345" s="20"/>
      <c r="DQD345" s="20"/>
      <c r="DQE345" s="20"/>
      <c r="DQF345" s="20"/>
      <c r="DQG345" s="20"/>
      <c r="DQH345" s="20"/>
      <c r="DQI345" s="20"/>
      <c r="DQJ345" s="20"/>
      <c r="DQK345" s="20"/>
      <c r="DQL345" s="20"/>
      <c r="DQM345" s="20"/>
      <c r="DQN345" s="20"/>
      <c r="DQO345" s="20"/>
      <c r="DQP345" s="20"/>
      <c r="DQQ345" s="20"/>
      <c r="DQR345" s="20"/>
      <c r="DQS345" s="20"/>
      <c r="DQT345" s="20"/>
      <c r="DQU345" s="20"/>
      <c r="DQV345" s="20"/>
      <c r="DQW345" s="20"/>
      <c r="DQX345" s="20"/>
      <c r="DQY345" s="20"/>
      <c r="DQZ345" s="20"/>
      <c r="DRA345" s="20"/>
      <c r="DRB345" s="20"/>
      <c r="DRC345" s="20"/>
      <c r="DRD345" s="20"/>
      <c r="DRE345" s="20"/>
      <c r="DRF345" s="20"/>
      <c r="DRG345" s="20"/>
      <c r="DRH345" s="20"/>
      <c r="DRI345" s="20"/>
      <c r="DRJ345" s="20"/>
      <c r="DRK345" s="20"/>
      <c r="DRL345" s="20"/>
      <c r="DRM345" s="20"/>
      <c r="DRN345" s="20"/>
      <c r="DRO345" s="20"/>
      <c r="DRP345" s="20"/>
      <c r="DRQ345" s="20"/>
      <c r="DRR345" s="20"/>
      <c r="DRS345" s="20"/>
      <c r="DRT345" s="20"/>
      <c r="DRU345" s="20"/>
      <c r="DRV345" s="20"/>
      <c r="DRW345" s="20"/>
      <c r="DRX345" s="20"/>
      <c r="DRY345" s="20"/>
      <c r="DRZ345" s="20"/>
      <c r="DSA345" s="20"/>
      <c r="DSB345" s="20"/>
      <c r="DSC345" s="20"/>
      <c r="DSD345" s="20"/>
      <c r="DSE345" s="20"/>
      <c r="DSF345" s="20"/>
      <c r="DSG345" s="20"/>
      <c r="DSH345" s="20"/>
      <c r="DSI345" s="20"/>
      <c r="DSJ345" s="20"/>
      <c r="DSK345" s="20"/>
      <c r="DSL345" s="20"/>
      <c r="DSM345" s="20"/>
      <c r="DSN345" s="20"/>
      <c r="DSO345" s="20"/>
      <c r="DSP345" s="20"/>
      <c r="DSQ345" s="20"/>
      <c r="DSR345" s="20"/>
      <c r="DSS345" s="20"/>
      <c r="DST345" s="20"/>
      <c r="DSU345" s="20"/>
      <c r="DSV345" s="20"/>
      <c r="DSW345" s="20"/>
      <c r="DSX345" s="20"/>
      <c r="DSY345" s="20"/>
      <c r="DSZ345" s="20"/>
      <c r="DTA345" s="20"/>
      <c r="DTB345" s="20"/>
      <c r="DTC345" s="20"/>
      <c r="DTD345" s="20"/>
      <c r="DTE345" s="20"/>
      <c r="DTF345" s="20"/>
      <c r="DTG345" s="20"/>
      <c r="DTH345" s="20"/>
      <c r="DTI345" s="20"/>
      <c r="DTJ345" s="20"/>
      <c r="DTK345" s="20"/>
      <c r="DTL345" s="20"/>
      <c r="DTM345" s="20"/>
      <c r="DTN345" s="20"/>
      <c r="DTO345" s="20"/>
      <c r="DTP345" s="20"/>
      <c r="DTQ345" s="20"/>
      <c r="DTR345" s="20"/>
      <c r="DTS345" s="20"/>
      <c r="DTT345" s="20"/>
      <c r="DTU345" s="20"/>
      <c r="DTV345" s="20"/>
      <c r="DTW345" s="20"/>
      <c r="DTX345" s="20"/>
      <c r="DTY345" s="20"/>
      <c r="DTZ345" s="20"/>
      <c r="DUA345" s="20"/>
      <c r="DUB345" s="20"/>
      <c r="DUC345" s="20"/>
      <c r="DUD345" s="20"/>
      <c r="DUE345" s="20"/>
      <c r="DUF345" s="20"/>
      <c r="DUG345" s="20"/>
      <c r="DUH345" s="20"/>
      <c r="DUI345" s="20"/>
      <c r="DUJ345" s="20"/>
      <c r="DUK345" s="20"/>
      <c r="DUL345" s="20"/>
      <c r="DUM345" s="20"/>
      <c r="DUN345" s="20"/>
      <c r="DUO345" s="20"/>
      <c r="DUP345" s="20"/>
      <c r="DUQ345" s="20"/>
      <c r="DUR345" s="20"/>
      <c r="DUS345" s="20"/>
      <c r="DUT345" s="20"/>
      <c r="DUU345" s="20"/>
      <c r="DUV345" s="20"/>
      <c r="DUW345" s="20"/>
      <c r="DUX345" s="20"/>
      <c r="DUY345" s="20"/>
      <c r="DUZ345" s="20"/>
      <c r="DVA345" s="20"/>
      <c r="DVB345" s="20"/>
      <c r="DVC345" s="20"/>
      <c r="DVD345" s="20"/>
      <c r="DVE345" s="20"/>
      <c r="DVF345" s="20"/>
      <c r="DVG345" s="20"/>
      <c r="DVH345" s="20"/>
      <c r="DVI345" s="20"/>
      <c r="DVJ345" s="20"/>
      <c r="DVK345" s="20"/>
      <c r="DVL345" s="20"/>
      <c r="DVM345" s="20"/>
      <c r="DVN345" s="20"/>
      <c r="DVO345" s="20"/>
      <c r="DVP345" s="20"/>
      <c r="DVQ345" s="20"/>
      <c r="DVR345" s="20"/>
      <c r="DVS345" s="20"/>
      <c r="DVT345" s="20"/>
      <c r="DVU345" s="20"/>
      <c r="DVV345" s="20"/>
      <c r="DVW345" s="20"/>
      <c r="DVX345" s="20"/>
      <c r="DVY345" s="20"/>
      <c r="DVZ345" s="20"/>
      <c r="DWA345" s="20"/>
      <c r="DWB345" s="20"/>
      <c r="DWC345" s="20"/>
      <c r="DWD345" s="20"/>
      <c r="DWE345" s="20"/>
      <c r="DWF345" s="20"/>
      <c r="DWG345" s="20"/>
      <c r="DWH345" s="20"/>
      <c r="DWI345" s="20"/>
      <c r="DWJ345" s="20"/>
      <c r="DWK345" s="20"/>
      <c r="DWL345" s="20"/>
      <c r="DWM345" s="20"/>
      <c r="DWN345" s="20"/>
      <c r="DWO345" s="20"/>
      <c r="DWP345" s="20"/>
      <c r="DWQ345" s="20"/>
      <c r="DWR345" s="20"/>
      <c r="DWS345" s="20"/>
      <c r="DWT345" s="20"/>
      <c r="DWU345" s="20"/>
      <c r="DWV345" s="20"/>
      <c r="DWW345" s="20"/>
      <c r="DWX345" s="20"/>
      <c r="DWY345" s="20"/>
      <c r="DWZ345" s="20"/>
      <c r="DXA345" s="20"/>
      <c r="DXB345" s="20"/>
      <c r="DXC345" s="20"/>
      <c r="DXD345" s="20"/>
      <c r="DXE345" s="20"/>
      <c r="DXF345" s="20"/>
      <c r="DXG345" s="20"/>
      <c r="DXH345" s="20"/>
      <c r="DXI345" s="20"/>
      <c r="DXJ345" s="20"/>
      <c r="DXK345" s="20"/>
      <c r="DXL345" s="20"/>
      <c r="DXM345" s="20"/>
      <c r="DXN345" s="20"/>
      <c r="DXO345" s="20"/>
      <c r="DXP345" s="20"/>
      <c r="DXQ345" s="20"/>
      <c r="DXR345" s="20"/>
      <c r="DXS345" s="20"/>
      <c r="DXT345" s="20"/>
      <c r="DXU345" s="20"/>
      <c r="DXV345" s="20"/>
      <c r="DXW345" s="20"/>
      <c r="DXX345" s="20"/>
      <c r="DXY345" s="20"/>
      <c r="DXZ345" s="20"/>
      <c r="DYA345" s="20"/>
      <c r="DYB345" s="20"/>
      <c r="DYC345" s="20"/>
      <c r="DYD345" s="20"/>
      <c r="DYE345" s="20"/>
      <c r="DYF345" s="20"/>
      <c r="DYG345" s="20"/>
      <c r="DYH345" s="20"/>
      <c r="DYI345" s="20"/>
      <c r="DYJ345" s="20"/>
      <c r="DYK345" s="20"/>
      <c r="DYL345" s="20"/>
      <c r="DYM345" s="20"/>
      <c r="DYN345" s="20"/>
      <c r="DYO345" s="20"/>
      <c r="DYP345" s="20"/>
      <c r="DYQ345" s="20"/>
      <c r="DYR345" s="20"/>
      <c r="DYS345" s="20"/>
      <c r="DYT345" s="20"/>
      <c r="DYU345" s="20"/>
      <c r="DYV345" s="20"/>
      <c r="DYW345" s="20"/>
      <c r="DYX345" s="20"/>
      <c r="DYY345" s="20"/>
      <c r="DYZ345" s="20"/>
      <c r="DZA345" s="20"/>
      <c r="DZB345" s="20"/>
      <c r="DZC345" s="20"/>
      <c r="DZD345" s="20"/>
      <c r="DZE345" s="20"/>
      <c r="DZF345" s="20"/>
      <c r="DZG345" s="20"/>
      <c r="DZH345" s="20"/>
      <c r="DZI345" s="20"/>
      <c r="DZJ345" s="20"/>
      <c r="DZK345" s="20"/>
      <c r="DZL345" s="20"/>
      <c r="DZM345" s="20"/>
      <c r="DZN345" s="20"/>
      <c r="DZO345" s="20"/>
      <c r="DZP345" s="20"/>
      <c r="DZQ345" s="20"/>
      <c r="DZR345" s="20"/>
      <c r="DZS345" s="20"/>
      <c r="DZT345" s="20"/>
      <c r="DZU345" s="20"/>
      <c r="DZV345" s="20"/>
      <c r="DZW345" s="20"/>
      <c r="DZX345" s="20"/>
      <c r="DZY345" s="20"/>
      <c r="DZZ345" s="20"/>
      <c r="EAA345" s="20"/>
      <c r="EAB345" s="20"/>
      <c r="EAC345" s="20"/>
      <c r="EAD345" s="20"/>
      <c r="EAE345" s="20"/>
      <c r="EAF345" s="20"/>
      <c r="EAG345" s="20"/>
      <c r="EAH345" s="20"/>
      <c r="EAI345" s="20"/>
      <c r="EAJ345" s="20"/>
      <c r="EAK345" s="20"/>
      <c r="EAL345" s="20"/>
      <c r="EAM345" s="20"/>
      <c r="EAN345" s="20"/>
      <c r="EAO345" s="20"/>
      <c r="EAP345" s="20"/>
      <c r="EAQ345" s="20"/>
      <c r="EAR345" s="20"/>
      <c r="EAS345" s="20"/>
      <c r="EAT345" s="20"/>
      <c r="EAU345" s="20"/>
      <c r="EAV345" s="20"/>
      <c r="EAW345" s="20"/>
      <c r="EAX345" s="20"/>
      <c r="EAY345" s="20"/>
      <c r="EAZ345" s="20"/>
      <c r="EBA345" s="20"/>
      <c r="EBB345" s="20"/>
      <c r="EBC345" s="20"/>
      <c r="EBD345" s="20"/>
      <c r="EBE345" s="20"/>
      <c r="EBF345" s="20"/>
      <c r="EBG345" s="20"/>
      <c r="EBH345" s="20"/>
      <c r="EBI345" s="20"/>
      <c r="EBJ345" s="20"/>
      <c r="EBK345" s="20"/>
      <c r="EBL345" s="20"/>
      <c r="EBM345" s="20"/>
      <c r="EBN345" s="20"/>
      <c r="EBO345" s="20"/>
      <c r="EBP345" s="20"/>
      <c r="EBQ345" s="20"/>
      <c r="EBR345" s="20"/>
      <c r="EBS345" s="20"/>
      <c r="EBT345" s="20"/>
      <c r="EBU345" s="20"/>
      <c r="EBV345" s="20"/>
      <c r="EBW345" s="20"/>
      <c r="EBX345" s="20"/>
      <c r="EBY345" s="20"/>
      <c r="EBZ345" s="20"/>
      <c r="ECA345" s="20"/>
      <c r="ECB345" s="20"/>
      <c r="ECC345" s="20"/>
      <c r="ECD345" s="20"/>
      <c r="ECE345" s="20"/>
      <c r="ECF345" s="20"/>
      <c r="ECG345" s="20"/>
      <c r="ECH345" s="20"/>
      <c r="ECI345" s="20"/>
      <c r="ECJ345" s="20"/>
      <c r="ECK345" s="20"/>
      <c r="ECL345" s="20"/>
      <c r="ECM345" s="20"/>
      <c r="ECN345" s="20"/>
      <c r="ECO345" s="20"/>
      <c r="ECP345" s="20"/>
      <c r="ECQ345" s="20"/>
      <c r="ECR345" s="20"/>
      <c r="ECS345" s="20"/>
      <c r="ECT345" s="20"/>
      <c r="ECU345" s="20"/>
      <c r="ECV345" s="20"/>
      <c r="ECW345" s="20"/>
      <c r="ECX345" s="20"/>
      <c r="ECY345" s="20"/>
      <c r="ECZ345" s="20"/>
      <c r="EDA345" s="20"/>
      <c r="EDB345" s="20"/>
      <c r="EDC345" s="20"/>
      <c r="EDD345" s="20"/>
      <c r="EDE345" s="20"/>
      <c r="EDF345" s="20"/>
      <c r="EDG345" s="20"/>
      <c r="EDH345" s="20"/>
      <c r="EDI345" s="20"/>
      <c r="EDJ345" s="20"/>
      <c r="EDK345" s="20"/>
      <c r="EDL345" s="20"/>
      <c r="EDM345" s="20"/>
      <c r="EDN345" s="20"/>
      <c r="EDO345" s="20"/>
      <c r="EDP345" s="20"/>
      <c r="EDQ345" s="20"/>
      <c r="EDR345" s="20"/>
      <c r="EDS345" s="20"/>
      <c r="EDT345" s="20"/>
      <c r="EDU345" s="20"/>
      <c r="EDV345" s="20"/>
      <c r="EDW345" s="20"/>
      <c r="EDX345" s="20"/>
      <c r="EDY345" s="20"/>
      <c r="EDZ345" s="20"/>
      <c r="EEA345" s="20"/>
      <c r="EEB345" s="20"/>
      <c r="EEC345" s="20"/>
      <c r="EED345" s="20"/>
      <c r="EEE345" s="20"/>
      <c r="EEF345" s="20"/>
      <c r="EEG345" s="20"/>
      <c r="EEH345" s="20"/>
      <c r="EEI345" s="20"/>
      <c r="EEJ345" s="20"/>
      <c r="EEK345" s="20"/>
      <c r="EEL345" s="20"/>
      <c r="EEM345" s="20"/>
      <c r="EEN345" s="20"/>
      <c r="EEO345" s="20"/>
      <c r="EEP345" s="20"/>
      <c r="EEQ345" s="20"/>
      <c r="EER345" s="20"/>
      <c r="EES345" s="20"/>
      <c r="EET345" s="20"/>
      <c r="EEU345" s="20"/>
      <c r="EEV345" s="20"/>
      <c r="EEW345" s="20"/>
      <c r="EEX345" s="20"/>
      <c r="EEY345" s="20"/>
      <c r="EEZ345" s="20"/>
      <c r="EFA345" s="20"/>
      <c r="EFB345" s="20"/>
      <c r="EFC345" s="20"/>
      <c r="EFD345" s="20"/>
      <c r="EFE345" s="20"/>
      <c r="EFF345" s="20"/>
      <c r="EFG345" s="20"/>
      <c r="EFH345" s="20"/>
      <c r="EFI345" s="20"/>
      <c r="EFJ345" s="20"/>
      <c r="EFK345" s="20"/>
      <c r="EFL345" s="20"/>
      <c r="EFM345" s="20"/>
      <c r="EFN345" s="20"/>
      <c r="EFO345" s="20"/>
      <c r="EFP345" s="20"/>
      <c r="EFQ345" s="20"/>
      <c r="EFR345" s="20"/>
      <c r="EFS345" s="20"/>
      <c r="EFT345" s="20"/>
      <c r="EFU345" s="20"/>
      <c r="EFV345" s="20"/>
      <c r="EFW345" s="20"/>
      <c r="EFX345" s="20"/>
      <c r="EFY345" s="20"/>
      <c r="EFZ345" s="20"/>
      <c r="EGA345" s="20"/>
      <c r="EGB345" s="20"/>
      <c r="EGC345" s="20"/>
      <c r="EGD345" s="20"/>
      <c r="EGE345" s="20"/>
      <c r="EGF345" s="20"/>
      <c r="EGG345" s="20"/>
      <c r="EGH345" s="20"/>
      <c r="EGI345" s="20"/>
      <c r="EGJ345" s="20"/>
      <c r="EGK345" s="20"/>
      <c r="EGL345" s="20"/>
      <c r="EGM345" s="20"/>
      <c r="EGN345" s="20"/>
      <c r="EGO345" s="20"/>
      <c r="EGP345" s="20"/>
      <c r="EGQ345" s="20"/>
      <c r="EGR345" s="20"/>
      <c r="EGS345" s="20"/>
      <c r="EGT345" s="20"/>
      <c r="EGU345" s="20"/>
      <c r="EGV345" s="20"/>
      <c r="EGW345" s="20"/>
      <c r="EGX345" s="20"/>
      <c r="EGY345" s="20"/>
      <c r="EGZ345" s="20"/>
      <c r="EHA345" s="20"/>
      <c r="EHB345" s="20"/>
      <c r="EHC345" s="20"/>
      <c r="EHD345" s="20"/>
      <c r="EHE345" s="20"/>
      <c r="EHF345" s="20"/>
      <c r="EHG345" s="20"/>
      <c r="EHH345" s="20"/>
      <c r="EHI345" s="20"/>
      <c r="EHJ345" s="20"/>
      <c r="EHK345" s="20"/>
      <c r="EHL345" s="20"/>
      <c r="EHM345" s="20"/>
      <c r="EHN345" s="20"/>
      <c r="EHO345" s="20"/>
      <c r="EHP345" s="20"/>
      <c r="EHQ345" s="20"/>
      <c r="EHR345" s="20"/>
      <c r="EHS345" s="20"/>
      <c r="EHT345" s="20"/>
      <c r="EHU345" s="20"/>
      <c r="EHV345" s="20"/>
      <c r="EHW345" s="20"/>
      <c r="EHX345" s="20"/>
      <c r="EHY345" s="20"/>
      <c r="EHZ345" s="20"/>
      <c r="EIA345" s="20"/>
      <c r="EIB345" s="20"/>
      <c r="EIC345" s="20"/>
      <c r="EID345" s="20"/>
      <c r="EIE345" s="20"/>
      <c r="EIF345" s="20"/>
      <c r="EIG345" s="20"/>
      <c r="EIH345" s="20"/>
      <c r="EII345" s="20"/>
      <c r="EIJ345" s="20"/>
      <c r="EIK345" s="20"/>
      <c r="EIL345" s="20"/>
      <c r="EIM345" s="20"/>
      <c r="EIN345" s="20"/>
      <c r="EIO345" s="20"/>
      <c r="EIP345" s="20"/>
      <c r="EIQ345" s="20"/>
      <c r="EIR345" s="20"/>
      <c r="EIS345" s="20"/>
      <c r="EIT345" s="20"/>
      <c r="EIU345" s="20"/>
      <c r="EIV345" s="20"/>
      <c r="EIW345" s="20"/>
      <c r="EIX345" s="20"/>
      <c r="EIY345" s="20"/>
      <c r="EIZ345" s="20"/>
      <c r="EJA345" s="20"/>
      <c r="EJB345" s="20"/>
      <c r="EJC345" s="20"/>
      <c r="EJD345" s="20"/>
      <c r="EJE345" s="20"/>
      <c r="EJF345" s="20"/>
      <c r="EJG345" s="20"/>
      <c r="EJH345" s="20"/>
      <c r="EJI345" s="20"/>
      <c r="EJJ345" s="20"/>
      <c r="EJK345" s="20"/>
      <c r="EJL345" s="20"/>
      <c r="EJM345" s="20"/>
      <c r="EJN345" s="20"/>
      <c r="EJO345" s="20"/>
      <c r="EJP345" s="20"/>
      <c r="EJQ345" s="20"/>
      <c r="EJR345" s="20"/>
      <c r="EJS345" s="20"/>
      <c r="EJT345" s="20"/>
      <c r="EJU345" s="20"/>
      <c r="EJV345" s="20"/>
      <c r="EJW345" s="20"/>
      <c r="EJX345" s="20"/>
      <c r="EJY345" s="20"/>
      <c r="EJZ345" s="20"/>
      <c r="EKA345" s="20"/>
      <c r="EKB345" s="20"/>
      <c r="EKC345" s="20"/>
      <c r="EKD345" s="20"/>
      <c r="EKE345" s="20"/>
      <c r="EKF345" s="20"/>
      <c r="EKG345" s="20"/>
      <c r="EKH345" s="20"/>
      <c r="EKI345" s="20"/>
      <c r="EKJ345" s="20"/>
      <c r="EKK345" s="20"/>
      <c r="EKL345" s="20"/>
      <c r="EKM345" s="20"/>
      <c r="EKN345" s="20"/>
      <c r="EKO345" s="20"/>
      <c r="EKP345" s="20"/>
      <c r="EKQ345" s="20"/>
      <c r="EKR345" s="20"/>
      <c r="EKS345" s="20"/>
      <c r="EKT345" s="20"/>
      <c r="EKU345" s="20"/>
      <c r="EKV345" s="20"/>
      <c r="EKW345" s="20"/>
      <c r="EKX345" s="20"/>
      <c r="EKY345" s="20"/>
      <c r="EKZ345" s="20"/>
      <c r="ELA345" s="20"/>
      <c r="ELB345" s="20"/>
      <c r="ELC345" s="20"/>
      <c r="ELD345" s="20"/>
      <c r="ELE345" s="20"/>
      <c r="ELF345" s="20"/>
      <c r="ELG345" s="20"/>
      <c r="ELH345" s="20"/>
      <c r="ELI345" s="20"/>
      <c r="ELJ345" s="20"/>
      <c r="ELK345" s="20"/>
      <c r="ELL345" s="20"/>
      <c r="ELM345" s="20"/>
      <c r="ELN345" s="20"/>
      <c r="ELO345" s="20"/>
      <c r="ELP345" s="20"/>
      <c r="ELQ345" s="20"/>
      <c r="ELR345" s="20"/>
      <c r="ELS345" s="20"/>
      <c r="ELT345" s="20"/>
      <c r="ELU345" s="20"/>
      <c r="ELV345" s="20"/>
      <c r="ELW345" s="20"/>
      <c r="ELX345" s="20"/>
      <c r="ELY345" s="20"/>
      <c r="ELZ345" s="20"/>
      <c r="EMA345" s="20"/>
      <c r="EMB345" s="20"/>
      <c r="EMC345" s="20"/>
      <c r="EMD345" s="20"/>
      <c r="EME345" s="20"/>
      <c r="EMF345" s="20"/>
      <c r="EMG345" s="20"/>
      <c r="EMH345" s="20"/>
      <c r="EMI345" s="20"/>
      <c r="EMJ345" s="20"/>
      <c r="EMK345" s="20"/>
      <c r="EML345" s="20"/>
      <c r="EMM345" s="20"/>
      <c r="EMN345" s="20"/>
      <c r="EMO345" s="20"/>
      <c r="EMP345" s="20"/>
      <c r="EMQ345" s="20"/>
      <c r="EMR345" s="20"/>
      <c r="EMS345" s="20"/>
      <c r="EMT345" s="20"/>
      <c r="EMU345" s="20"/>
      <c r="EMV345" s="20"/>
      <c r="EMW345" s="20"/>
      <c r="EMX345" s="20"/>
      <c r="EMY345" s="20"/>
      <c r="EMZ345" s="20"/>
      <c r="ENA345" s="20"/>
      <c r="ENB345" s="20"/>
      <c r="ENC345" s="20"/>
      <c r="END345" s="20"/>
      <c r="ENE345" s="20"/>
      <c r="ENF345" s="20"/>
      <c r="ENG345" s="20"/>
      <c r="ENH345" s="20"/>
      <c r="ENI345" s="20"/>
      <c r="ENJ345" s="20"/>
      <c r="ENK345" s="20"/>
      <c r="ENL345" s="20"/>
      <c r="ENM345" s="20"/>
      <c r="ENN345" s="20"/>
      <c r="ENO345" s="20"/>
      <c r="ENP345" s="20"/>
      <c r="ENQ345" s="20"/>
      <c r="ENR345" s="20"/>
      <c r="ENS345" s="20"/>
      <c r="ENT345" s="20"/>
      <c r="ENU345" s="20"/>
      <c r="ENV345" s="20"/>
      <c r="ENW345" s="20"/>
      <c r="ENX345" s="20"/>
      <c r="ENY345" s="20"/>
      <c r="ENZ345" s="20"/>
      <c r="EOA345" s="20"/>
      <c r="EOB345" s="20"/>
      <c r="EOC345" s="20"/>
      <c r="EOD345" s="20"/>
      <c r="EOE345" s="20"/>
      <c r="EOF345" s="20"/>
      <c r="EOG345" s="20"/>
      <c r="EOH345" s="20"/>
      <c r="EOI345" s="20"/>
      <c r="EOJ345" s="20"/>
      <c r="EOK345" s="20"/>
      <c r="EOL345" s="20"/>
      <c r="EOM345" s="20"/>
      <c r="EON345" s="20"/>
      <c r="EOO345" s="20"/>
      <c r="EOP345" s="20"/>
      <c r="EOQ345" s="20"/>
      <c r="EOR345" s="20"/>
      <c r="EOS345" s="20"/>
      <c r="EOT345" s="20"/>
      <c r="EOU345" s="20"/>
      <c r="EOV345" s="20"/>
      <c r="EOW345" s="20"/>
      <c r="EOX345" s="20"/>
      <c r="EOY345" s="20"/>
      <c r="EOZ345" s="20"/>
      <c r="EPA345" s="20"/>
      <c r="EPB345" s="20"/>
      <c r="EPC345" s="20"/>
      <c r="EPD345" s="20"/>
      <c r="EPE345" s="20"/>
      <c r="EPF345" s="20"/>
      <c r="EPG345" s="20"/>
      <c r="EPH345" s="20"/>
      <c r="EPI345" s="20"/>
      <c r="EPJ345" s="20"/>
      <c r="EPK345" s="20"/>
      <c r="EPL345" s="20"/>
      <c r="EPM345" s="20"/>
      <c r="EPN345" s="20"/>
      <c r="EPO345" s="20"/>
      <c r="EPP345" s="20"/>
      <c r="EPQ345" s="20"/>
      <c r="EPR345" s="20"/>
      <c r="EPS345" s="20"/>
      <c r="EPT345" s="20"/>
      <c r="EPU345" s="20"/>
      <c r="EPV345" s="20"/>
      <c r="EPW345" s="20"/>
      <c r="EPX345" s="20"/>
      <c r="EPY345" s="20"/>
      <c r="EPZ345" s="20"/>
      <c r="EQA345" s="20"/>
      <c r="EQB345" s="20"/>
      <c r="EQC345" s="20"/>
      <c r="EQD345" s="20"/>
      <c r="EQE345" s="20"/>
      <c r="EQF345" s="20"/>
      <c r="EQG345" s="20"/>
      <c r="EQH345" s="20"/>
      <c r="EQI345" s="20"/>
      <c r="EQJ345" s="20"/>
      <c r="EQK345" s="20"/>
      <c r="EQL345" s="20"/>
      <c r="EQM345" s="20"/>
      <c r="EQN345" s="20"/>
      <c r="EQO345" s="20"/>
      <c r="EQP345" s="20"/>
      <c r="EQQ345" s="20"/>
      <c r="EQR345" s="20"/>
      <c r="EQS345" s="20"/>
      <c r="EQT345" s="20"/>
      <c r="EQU345" s="20"/>
      <c r="EQV345" s="20"/>
      <c r="EQW345" s="20"/>
      <c r="EQX345" s="20"/>
      <c r="EQY345" s="20"/>
      <c r="EQZ345" s="20"/>
      <c r="ERA345" s="20"/>
      <c r="ERB345" s="20"/>
      <c r="ERC345" s="20"/>
      <c r="ERD345" s="20"/>
      <c r="ERE345" s="20"/>
      <c r="ERF345" s="20"/>
      <c r="ERG345" s="20"/>
      <c r="ERH345" s="20"/>
      <c r="ERI345" s="20"/>
      <c r="ERJ345" s="20"/>
      <c r="ERK345" s="20"/>
      <c r="ERL345" s="20"/>
      <c r="ERM345" s="20"/>
      <c r="ERN345" s="20"/>
      <c r="ERO345" s="20"/>
      <c r="ERP345" s="20"/>
      <c r="ERQ345" s="20"/>
      <c r="ERR345" s="20"/>
      <c r="ERS345" s="20"/>
      <c r="ERT345" s="20"/>
      <c r="ERU345" s="20"/>
      <c r="ERV345" s="20"/>
      <c r="ERW345" s="20"/>
      <c r="ERX345" s="20"/>
      <c r="ERY345" s="20"/>
      <c r="ERZ345" s="20"/>
      <c r="ESA345" s="20"/>
      <c r="ESB345" s="20"/>
      <c r="ESC345" s="20"/>
      <c r="ESD345" s="20"/>
      <c r="ESE345" s="20"/>
      <c r="ESF345" s="20"/>
      <c r="ESG345" s="20"/>
      <c r="ESH345" s="20"/>
      <c r="ESI345" s="20"/>
      <c r="ESJ345" s="20"/>
      <c r="ESK345" s="20"/>
      <c r="ESL345" s="20"/>
      <c r="ESM345" s="20"/>
      <c r="ESN345" s="20"/>
      <c r="ESO345" s="20"/>
      <c r="ESP345" s="20"/>
      <c r="ESQ345" s="20"/>
      <c r="ESR345" s="20"/>
      <c r="ESS345" s="20"/>
      <c r="EST345" s="20"/>
      <c r="ESU345" s="20"/>
      <c r="ESV345" s="20"/>
      <c r="ESW345" s="20"/>
      <c r="ESX345" s="20"/>
      <c r="ESY345" s="20"/>
      <c r="ESZ345" s="20"/>
      <c r="ETA345" s="20"/>
      <c r="ETB345" s="20"/>
      <c r="ETC345" s="20"/>
      <c r="ETD345" s="20"/>
      <c r="ETE345" s="20"/>
      <c r="ETF345" s="20"/>
      <c r="ETG345" s="20"/>
      <c r="ETH345" s="20"/>
      <c r="ETI345" s="20"/>
      <c r="ETJ345" s="20"/>
      <c r="ETK345" s="20"/>
      <c r="ETL345" s="20"/>
      <c r="ETM345" s="20"/>
      <c r="ETN345" s="20"/>
      <c r="ETO345" s="20"/>
      <c r="ETP345" s="20"/>
      <c r="ETQ345" s="20"/>
      <c r="ETR345" s="20"/>
      <c r="ETS345" s="20"/>
      <c r="ETT345" s="20"/>
      <c r="ETU345" s="20"/>
      <c r="ETV345" s="20"/>
      <c r="ETW345" s="20"/>
      <c r="ETX345" s="20"/>
      <c r="ETY345" s="20"/>
      <c r="ETZ345" s="20"/>
      <c r="EUA345" s="20"/>
      <c r="EUB345" s="20"/>
      <c r="EUC345" s="20"/>
      <c r="EUD345" s="20"/>
      <c r="EUE345" s="20"/>
      <c r="EUF345" s="20"/>
      <c r="EUG345" s="20"/>
      <c r="EUH345" s="20"/>
      <c r="EUI345" s="20"/>
      <c r="EUJ345" s="20"/>
      <c r="EUK345" s="20"/>
      <c r="EUL345" s="20"/>
      <c r="EUM345" s="20"/>
      <c r="EUN345" s="20"/>
      <c r="EUO345" s="20"/>
      <c r="EUP345" s="20"/>
      <c r="EUQ345" s="20"/>
      <c r="EUR345" s="20"/>
      <c r="EUS345" s="20"/>
      <c r="EUT345" s="20"/>
      <c r="EUU345" s="20"/>
      <c r="EUV345" s="20"/>
      <c r="EUW345" s="20"/>
      <c r="EUX345" s="20"/>
      <c r="EUY345" s="20"/>
      <c r="EUZ345" s="20"/>
      <c r="EVA345" s="20"/>
      <c r="EVB345" s="20"/>
      <c r="EVC345" s="20"/>
      <c r="EVD345" s="20"/>
      <c r="EVE345" s="20"/>
      <c r="EVF345" s="20"/>
      <c r="EVG345" s="20"/>
      <c r="EVH345" s="20"/>
      <c r="EVI345" s="20"/>
      <c r="EVJ345" s="20"/>
      <c r="EVK345" s="20"/>
      <c r="EVL345" s="20"/>
      <c r="EVM345" s="20"/>
      <c r="EVN345" s="20"/>
      <c r="EVO345" s="20"/>
      <c r="EVP345" s="20"/>
      <c r="EVQ345" s="20"/>
      <c r="EVR345" s="20"/>
      <c r="EVS345" s="20"/>
      <c r="EVT345" s="20"/>
      <c r="EVU345" s="20"/>
      <c r="EVV345" s="20"/>
      <c r="EVW345" s="20"/>
      <c r="EVX345" s="20"/>
      <c r="EVY345" s="20"/>
      <c r="EVZ345" s="20"/>
      <c r="EWA345" s="20"/>
      <c r="EWB345" s="20"/>
      <c r="EWC345" s="20"/>
      <c r="EWD345" s="20"/>
      <c r="EWE345" s="20"/>
      <c r="EWF345" s="20"/>
      <c r="EWG345" s="20"/>
      <c r="EWH345" s="20"/>
      <c r="EWI345" s="20"/>
      <c r="EWJ345" s="20"/>
      <c r="EWK345" s="20"/>
      <c r="EWL345" s="20"/>
      <c r="EWM345" s="20"/>
      <c r="EWN345" s="20"/>
      <c r="EWO345" s="20"/>
      <c r="EWP345" s="20"/>
      <c r="EWQ345" s="20"/>
      <c r="EWR345" s="20"/>
      <c r="EWS345" s="20"/>
      <c r="EWT345" s="20"/>
      <c r="EWU345" s="20"/>
      <c r="EWV345" s="20"/>
      <c r="EWW345" s="20"/>
      <c r="EWX345" s="20"/>
      <c r="EWY345" s="20"/>
      <c r="EWZ345" s="20"/>
      <c r="EXA345" s="20"/>
      <c r="EXB345" s="20"/>
      <c r="EXC345" s="20"/>
      <c r="EXD345" s="20"/>
      <c r="EXE345" s="20"/>
      <c r="EXF345" s="20"/>
      <c r="EXG345" s="20"/>
      <c r="EXH345" s="20"/>
      <c r="EXI345" s="20"/>
      <c r="EXJ345" s="20"/>
      <c r="EXK345" s="20"/>
      <c r="EXL345" s="20"/>
      <c r="EXM345" s="20"/>
      <c r="EXN345" s="20"/>
      <c r="EXO345" s="20"/>
      <c r="EXP345" s="20"/>
      <c r="EXQ345" s="20"/>
      <c r="EXR345" s="20"/>
      <c r="EXS345" s="20"/>
      <c r="EXT345" s="20"/>
      <c r="EXU345" s="20"/>
      <c r="EXV345" s="20"/>
      <c r="EXW345" s="20"/>
      <c r="EXX345" s="20"/>
      <c r="EXY345" s="20"/>
      <c r="EXZ345" s="20"/>
      <c r="EYA345" s="20"/>
      <c r="EYB345" s="20"/>
      <c r="EYC345" s="20"/>
      <c r="EYD345" s="20"/>
      <c r="EYE345" s="20"/>
      <c r="EYF345" s="20"/>
      <c r="EYG345" s="20"/>
      <c r="EYH345" s="20"/>
      <c r="EYI345" s="20"/>
      <c r="EYJ345" s="20"/>
      <c r="EYK345" s="20"/>
      <c r="EYL345" s="20"/>
      <c r="EYM345" s="20"/>
      <c r="EYN345" s="20"/>
      <c r="EYO345" s="20"/>
      <c r="EYP345" s="20"/>
      <c r="EYQ345" s="20"/>
      <c r="EYR345" s="20"/>
      <c r="EYS345" s="20"/>
      <c r="EYT345" s="20"/>
      <c r="EYU345" s="20"/>
      <c r="EYV345" s="20"/>
      <c r="EYW345" s="20"/>
      <c r="EYX345" s="20"/>
      <c r="EYY345" s="20"/>
      <c r="EYZ345" s="20"/>
      <c r="EZA345" s="20"/>
      <c r="EZB345" s="20"/>
      <c r="EZC345" s="20"/>
      <c r="EZD345" s="20"/>
      <c r="EZE345" s="20"/>
      <c r="EZF345" s="20"/>
      <c r="EZG345" s="20"/>
      <c r="EZH345" s="20"/>
      <c r="EZI345" s="20"/>
      <c r="EZJ345" s="20"/>
      <c r="EZK345" s="20"/>
      <c r="EZL345" s="20"/>
      <c r="EZM345" s="20"/>
      <c r="EZN345" s="20"/>
      <c r="EZO345" s="20"/>
      <c r="EZP345" s="20"/>
      <c r="EZQ345" s="20"/>
      <c r="EZR345" s="20"/>
      <c r="EZS345" s="20"/>
      <c r="EZT345" s="20"/>
      <c r="EZU345" s="20"/>
      <c r="EZV345" s="20"/>
      <c r="EZW345" s="20"/>
      <c r="EZX345" s="20"/>
      <c r="EZY345" s="20"/>
      <c r="EZZ345" s="20"/>
      <c r="FAA345" s="20"/>
      <c r="FAB345" s="20"/>
      <c r="FAC345" s="20"/>
      <c r="FAD345" s="20"/>
      <c r="FAE345" s="20"/>
      <c r="FAF345" s="20"/>
      <c r="FAG345" s="20"/>
      <c r="FAH345" s="20"/>
      <c r="FAI345" s="20"/>
      <c r="FAJ345" s="20"/>
      <c r="FAK345" s="20"/>
      <c r="FAL345" s="20"/>
      <c r="FAM345" s="20"/>
      <c r="FAN345" s="20"/>
      <c r="FAO345" s="20"/>
      <c r="FAP345" s="20"/>
      <c r="FAQ345" s="20"/>
      <c r="FAR345" s="20"/>
      <c r="FAS345" s="20"/>
      <c r="FAT345" s="20"/>
      <c r="FAU345" s="20"/>
      <c r="FAV345" s="20"/>
      <c r="FAW345" s="20"/>
      <c r="FAX345" s="20"/>
      <c r="FAY345" s="20"/>
      <c r="FAZ345" s="20"/>
      <c r="FBA345" s="20"/>
      <c r="FBB345" s="20"/>
      <c r="FBC345" s="20"/>
      <c r="FBD345" s="20"/>
      <c r="FBE345" s="20"/>
      <c r="FBF345" s="20"/>
      <c r="FBG345" s="20"/>
      <c r="FBH345" s="20"/>
      <c r="FBI345" s="20"/>
      <c r="FBJ345" s="20"/>
      <c r="FBK345" s="20"/>
      <c r="FBL345" s="20"/>
      <c r="FBM345" s="20"/>
      <c r="FBN345" s="20"/>
      <c r="FBO345" s="20"/>
      <c r="FBP345" s="20"/>
      <c r="FBQ345" s="20"/>
      <c r="FBR345" s="20"/>
      <c r="FBS345" s="20"/>
      <c r="FBT345" s="20"/>
      <c r="FBU345" s="20"/>
      <c r="FBV345" s="20"/>
      <c r="FBW345" s="20"/>
      <c r="FBX345" s="20"/>
      <c r="FBY345" s="20"/>
      <c r="FBZ345" s="20"/>
      <c r="FCA345" s="20"/>
      <c r="FCB345" s="20"/>
      <c r="FCC345" s="20"/>
      <c r="FCD345" s="20"/>
      <c r="FCE345" s="20"/>
      <c r="FCF345" s="20"/>
      <c r="FCG345" s="20"/>
      <c r="FCH345" s="20"/>
      <c r="FCI345" s="20"/>
      <c r="FCJ345" s="20"/>
      <c r="FCK345" s="20"/>
      <c r="FCL345" s="20"/>
      <c r="FCM345" s="20"/>
      <c r="FCN345" s="20"/>
      <c r="FCO345" s="20"/>
      <c r="FCP345" s="20"/>
      <c r="FCQ345" s="20"/>
      <c r="FCR345" s="20"/>
      <c r="FCS345" s="20"/>
      <c r="FCT345" s="20"/>
      <c r="FCU345" s="20"/>
      <c r="FCV345" s="20"/>
      <c r="FCW345" s="20"/>
      <c r="FCX345" s="20"/>
      <c r="FCY345" s="20"/>
      <c r="FCZ345" s="20"/>
      <c r="FDA345" s="20"/>
      <c r="FDB345" s="20"/>
      <c r="FDC345" s="20"/>
      <c r="FDD345" s="20"/>
      <c r="FDE345" s="20"/>
      <c r="FDF345" s="20"/>
      <c r="FDG345" s="20"/>
      <c r="FDH345" s="20"/>
      <c r="FDI345" s="20"/>
      <c r="FDJ345" s="20"/>
      <c r="FDK345" s="20"/>
      <c r="FDL345" s="20"/>
      <c r="FDM345" s="20"/>
      <c r="FDN345" s="20"/>
      <c r="FDO345" s="20"/>
      <c r="FDP345" s="20"/>
      <c r="FDQ345" s="20"/>
      <c r="FDR345" s="20"/>
      <c r="FDS345" s="20"/>
      <c r="FDT345" s="20"/>
      <c r="FDU345" s="20"/>
      <c r="FDV345" s="20"/>
      <c r="FDW345" s="20"/>
      <c r="FDX345" s="20"/>
      <c r="FDY345" s="20"/>
      <c r="FDZ345" s="20"/>
      <c r="FEA345" s="20"/>
      <c r="FEB345" s="20"/>
      <c r="FEC345" s="20"/>
      <c r="FED345" s="20"/>
      <c r="FEE345" s="20"/>
      <c r="FEF345" s="20"/>
      <c r="FEG345" s="20"/>
      <c r="FEH345" s="20"/>
      <c r="FEI345" s="20"/>
      <c r="FEJ345" s="20"/>
      <c r="FEK345" s="20"/>
      <c r="FEL345" s="20"/>
      <c r="FEM345" s="20"/>
      <c r="FEN345" s="20"/>
      <c r="FEO345" s="20"/>
      <c r="FEP345" s="20"/>
      <c r="FEQ345" s="20"/>
      <c r="FER345" s="20"/>
      <c r="FES345" s="20"/>
      <c r="FET345" s="20"/>
      <c r="FEU345" s="20"/>
      <c r="FEV345" s="20"/>
      <c r="FEW345" s="20"/>
      <c r="FEX345" s="20"/>
      <c r="FEY345" s="20"/>
      <c r="FEZ345" s="20"/>
      <c r="FFA345" s="20"/>
      <c r="FFB345" s="20"/>
      <c r="FFC345" s="20"/>
      <c r="FFD345" s="20"/>
      <c r="FFE345" s="20"/>
      <c r="FFF345" s="20"/>
      <c r="FFG345" s="20"/>
      <c r="FFH345" s="20"/>
      <c r="FFI345" s="20"/>
      <c r="FFJ345" s="20"/>
      <c r="FFK345" s="20"/>
      <c r="FFL345" s="20"/>
      <c r="FFM345" s="20"/>
      <c r="FFN345" s="20"/>
      <c r="FFO345" s="20"/>
      <c r="FFP345" s="20"/>
      <c r="FFQ345" s="20"/>
      <c r="FFR345" s="20"/>
      <c r="FFS345" s="20"/>
      <c r="FFT345" s="20"/>
      <c r="FFU345" s="20"/>
      <c r="FFV345" s="20"/>
      <c r="FFW345" s="20"/>
      <c r="FFX345" s="20"/>
      <c r="FFY345" s="20"/>
      <c r="FFZ345" s="20"/>
      <c r="FGA345" s="20"/>
      <c r="FGB345" s="20"/>
      <c r="FGC345" s="20"/>
      <c r="FGD345" s="20"/>
      <c r="FGE345" s="20"/>
      <c r="FGF345" s="20"/>
      <c r="FGG345" s="20"/>
      <c r="FGH345" s="20"/>
      <c r="FGI345" s="20"/>
      <c r="FGJ345" s="20"/>
      <c r="FGK345" s="20"/>
      <c r="FGL345" s="20"/>
      <c r="FGM345" s="20"/>
      <c r="FGN345" s="20"/>
      <c r="FGO345" s="20"/>
      <c r="FGP345" s="20"/>
      <c r="FGQ345" s="20"/>
      <c r="FGR345" s="20"/>
      <c r="FGS345" s="20"/>
      <c r="FGT345" s="20"/>
      <c r="FGU345" s="20"/>
      <c r="FGV345" s="20"/>
      <c r="FGW345" s="20"/>
      <c r="FGX345" s="20"/>
      <c r="FGY345" s="20"/>
      <c r="FGZ345" s="20"/>
      <c r="FHA345" s="20"/>
      <c r="FHB345" s="20"/>
      <c r="FHC345" s="20"/>
      <c r="FHD345" s="20"/>
      <c r="FHE345" s="20"/>
      <c r="FHF345" s="20"/>
      <c r="FHG345" s="20"/>
      <c r="FHH345" s="20"/>
      <c r="FHI345" s="20"/>
      <c r="FHJ345" s="20"/>
      <c r="FHK345" s="20"/>
      <c r="FHL345" s="20"/>
      <c r="FHM345" s="20"/>
      <c r="FHN345" s="20"/>
      <c r="FHO345" s="20"/>
      <c r="FHP345" s="20"/>
      <c r="FHQ345" s="20"/>
      <c r="FHR345" s="20"/>
      <c r="FHS345" s="20"/>
      <c r="FHT345" s="20"/>
      <c r="FHU345" s="20"/>
      <c r="FHV345" s="20"/>
      <c r="FHW345" s="20"/>
      <c r="FHX345" s="20"/>
      <c r="FHY345" s="20"/>
      <c r="FHZ345" s="20"/>
      <c r="FIA345" s="20"/>
      <c r="FIB345" s="20"/>
      <c r="FIC345" s="20"/>
      <c r="FID345" s="20"/>
      <c r="FIE345" s="20"/>
      <c r="FIF345" s="20"/>
      <c r="FIG345" s="20"/>
      <c r="FIH345" s="20"/>
      <c r="FII345" s="20"/>
      <c r="FIJ345" s="20"/>
      <c r="FIK345" s="20"/>
      <c r="FIL345" s="20"/>
      <c r="FIM345" s="20"/>
      <c r="FIN345" s="20"/>
      <c r="FIO345" s="20"/>
      <c r="FIP345" s="20"/>
      <c r="FIQ345" s="20"/>
      <c r="FIR345" s="20"/>
      <c r="FIS345" s="20"/>
      <c r="FIT345" s="20"/>
      <c r="FIU345" s="20"/>
      <c r="FIV345" s="20"/>
      <c r="FIW345" s="20"/>
      <c r="FIX345" s="20"/>
      <c r="FIY345" s="20"/>
      <c r="FIZ345" s="20"/>
      <c r="FJA345" s="20"/>
      <c r="FJB345" s="20"/>
      <c r="FJC345" s="20"/>
      <c r="FJD345" s="20"/>
      <c r="FJE345" s="20"/>
      <c r="FJF345" s="20"/>
      <c r="FJG345" s="20"/>
      <c r="FJH345" s="20"/>
      <c r="FJI345" s="20"/>
      <c r="FJJ345" s="20"/>
      <c r="FJK345" s="20"/>
      <c r="FJL345" s="20"/>
      <c r="FJM345" s="20"/>
      <c r="FJN345" s="20"/>
      <c r="FJO345" s="20"/>
      <c r="FJP345" s="20"/>
      <c r="FJQ345" s="20"/>
      <c r="FJR345" s="20"/>
      <c r="FJS345" s="20"/>
      <c r="FJT345" s="20"/>
      <c r="FJU345" s="20"/>
      <c r="FJV345" s="20"/>
      <c r="FJW345" s="20"/>
      <c r="FJX345" s="20"/>
      <c r="FJY345" s="20"/>
      <c r="FJZ345" s="20"/>
      <c r="FKA345" s="20"/>
      <c r="FKB345" s="20"/>
      <c r="FKC345" s="20"/>
      <c r="FKD345" s="20"/>
      <c r="FKE345" s="20"/>
      <c r="FKF345" s="20"/>
      <c r="FKG345" s="20"/>
      <c r="FKH345" s="20"/>
      <c r="FKI345" s="20"/>
      <c r="FKJ345" s="20"/>
      <c r="FKK345" s="20"/>
      <c r="FKL345" s="20"/>
      <c r="FKM345" s="20"/>
      <c r="FKN345" s="20"/>
      <c r="FKO345" s="20"/>
      <c r="FKP345" s="20"/>
      <c r="FKQ345" s="20"/>
      <c r="FKR345" s="20"/>
      <c r="FKS345" s="20"/>
      <c r="FKT345" s="20"/>
      <c r="FKU345" s="20"/>
      <c r="FKV345" s="20"/>
      <c r="FKW345" s="20"/>
      <c r="FKX345" s="20"/>
      <c r="FKY345" s="20"/>
      <c r="FKZ345" s="20"/>
      <c r="FLA345" s="20"/>
      <c r="FLB345" s="20"/>
      <c r="FLC345" s="20"/>
      <c r="FLD345" s="20"/>
      <c r="FLE345" s="20"/>
      <c r="FLF345" s="20"/>
      <c r="FLG345" s="20"/>
      <c r="FLH345" s="20"/>
      <c r="FLI345" s="20"/>
      <c r="FLJ345" s="20"/>
      <c r="FLK345" s="20"/>
      <c r="FLL345" s="20"/>
      <c r="FLM345" s="20"/>
      <c r="FLN345" s="20"/>
      <c r="FLO345" s="20"/>
      <c r="FLP345" s="20"/>
      <c r="FLQ345" s="20"/>
      <c r="FLR345" s="20"/>
      <c r="FLS345" s="20"/>
      <c r="FLT345" s="20"/>
      <c r="FLU345" s="20"/>
      <c r="FLV345" s="20"/>
      <c r="FLW345" s="20"/>
      <c r="FLX345" s="20"/>
      <c r="FLY345" s="20"/>
      <c r="FLZ345" s="20"/>
      <c r="FMA345" s="20"/>
      <c r="FMB345" s="20"/>
      <c r="FMC345" s="20"/>
      <c r="FMD345" s="20"/>
      <c r="FME345" s="20"/>
      <c r="FMF345" s="20"/>
      <c r="FMG345" s="20"/>
      <c r="FMH345" s="20"/>
      <c r="FMI345" s="20"/>
      <c r="FMJ345" s="20"/>
      <c r="FMK345" s="20"/>
      <c r="FML345" s="20"/>
      <c r="FMM345" s="20"/>
      <c r="FMN345" s="20"/>
      <c r="FMO345" s="20"/>
      <c r="FMP345" s="20"/>
      <c r="FMQ345" s="20"/>
      <c r="FMR345" s="20"/>
      <c r="FMS345" s="20"/>
      <c r="FMT345" s="20"/>
      <c r="FMU345" s="20"/>
      <c r="FMV345" s="20"/>
      <c r="FMW345" s="20"/>
      <c r="FMX345" s="20"/>
      <c r="FMY345" s="20"/>
      <c r="FMZ345" s="20"/>
      <c r="FNA345" s="20"/>
      <c r="FNB345" s="20"/>
      <c r="FNC345" s="20"/>
      <c r="FND345" s="20"/>
      <c r="FNE345" s="20"/>
      <c r="FNF345" s="20"/>
      <c r="FNG345" s="20"/>
      <c r="FNH345" s="20"/>
      <c r="FNI345" s="20"/>
      <c r="FNJ345" s="20"/>
      <c r="FNK345" s="20"/>
      <c r="FNL345" s="20"/>
      <c r="FNM345" s="20"/>
      <c r="FNN345" s="20"/>
      <c r="FNO345" s="20"/>
      <c r="FNP345" s="20"/>
      <c r="FNQ345" s="20"/>
      <c r="FNR345" s="20"/>
      <c r="FNS345" s="20"/>
      <c r="FNT345" s="20"/>
      <c r="FNU345" s="20"/>
      <c r="FNV345" s="20"/>
      <c r="FNW345" s="20"/>
      <c r="FNX345" s="20"/>
      <c r="FNY345" s="20"/>
      <c r="FNZ345" s="20"/>
      <c r="FOA345" s="20"/>
      <c r="FOB345" s="20"/>
      <c r="FOC345" s="20"/>
      <c r="FOD345" s="20"/>
      <c r="FOE345" s="20"/>
      <c r="FOF345" s="20"/>
      <c r="FOG345" s="20"/>
      <c r="FOH345" s="20"/>
      <c r="FOI345" s="20"/>
      <c r="FOJ345" s="20"/>
      <c r="FOK345" s="20"/>
      <c r="FOL345" s="20"/>
      <c r="FOM345" s="20"/>
      <c r="FON345" s="20"/>
      <c r="FOO345" s="20"/>
      <c r="FOP345" s="20"/>
      <c r="FOQ345" s="20"/>
      <c r="FOR345" s="20"/>
      <c r="FOS345" s="20"/>
      <c r="FOT345" s="20"/>
      <c r="FOU345" s="20"/>
      <c r="FOV345" s="20"/>
      <c r="FOW345" s="20"/>
      <c r="FOX345" s="20"/>
      <c r="FOY345" s="20"/>
      <c r="FOZ345" s="20"/>
      <c r="FPA345" s="20"/>
      <c r="FPB345" s="20"/>
      <c r="FPC345" s="20"/>
      <c r="FPD345" s="20"/>
      <c r="FPE345" s="20"/>
      <c r="FPF345" s="20"/>
      <c r="FPG345" s="20"/>
      <c r="FPH345" s="20"/>
      <c r="FPI345" s="20"/>
      <c r="FPJ345" s="20"/>
      <c r="FPK345" s="20"/>
      <c r="FPL345" s="20"/>
      <c r="FPM345" s="20"/>
      <c r="FPN345" s="20"/>
      <c r="FPO345" s="20"/>
      <c r="FPP345" s="20"/>
      <c r="FPQ345" s="20"/>
      <c r="FPR345" s="20"/>
      <c r="FPS345" s="20"/>
      <c r="FPT345" s="20"/>
      <c r="FPU345" s="20"/>
      <c r="FPV345" s="20"/>
      <c r="FPW345" s="20"/>
      <c r="FPX345" s="20"/>
      <c r="FPY345" s="20"/>
      <c r="FPZ345" s="20"/>
      <c r="FQA345" s="20"/>
      <c r="FQB345" s="20"/>
      <c r="FQC345" s="20"/>
      <c r="FQD345" s="20"/>
      <c r="FQE345" s="20"/>
      <c r="FQF345" s="20"/>
      <c r="FQG345" s="20"/>
      <c r="FQH345" s="20"/>
      <c r="FQI345" s="20"/>
      <c r="FQJ345" s="20"/>
      <c r="FQK345" s="20"/>
      <c r="FQL345" s="20"/>
      <c r="FQM345" s="20"/>
      <c r="FQN345" s="20"/>
      <c r="FQO345" s="20"/>
      <c r="FQP345" s="20"/>
      <c r="FQQ345" s="20"/>
      <c r="FQR345" s="20"/>
      <c r="FQS345" s="20"/>
      <c r="FQT345" s="20"/>
      <c r="FQU345" s="20"/>
      <c r="FQV345" s="20"/>
      <c r="FQW345" s="20"/>
      <c r="FQX345" s="20"/>
      <c r="FQY345" s="20"/>
      <c r="FQZ345" s="20"/>
      <c r="FRA345" s="20"/>
      <c r="FRB345" s="20"/>
      <c r="FRC345" s="20"/>
      <c r="FRD345" s="20"/>
      <c r="FRE345" s="20"/>
      <c r="FRF345" s="20"/>
      <c r="FRG345" s="20"/>
      <c r="FRH345" s="20"/>
      <c r="FRI345" s="20"/>
      <c r="FRJ345" s="20"/>
      <c r="FRK345" s="20"/>
      <c r="FRL345" s="20"/>
      <c r="FRM345" s="20"/>
      <c r="FRN345" s="20"/>
      <c r="FRO345" s="20"/>
      <c r="FRP345" s="20"/>
      <c r="FRQ345" s="20"/>
      <c r="FRR345" s="20"/>
      <c r="FRS345" s="20"/>
      <c r="FRT345" s="20"/>
      <c r="FRU345" s="20"/>
      <c r="FRV345" s="20"/>
      <c r="FRW345" s="20"/>
      <c r="FRX345" s="20"/>
      <c r="FRY345" s="20"/>
      <c r="FRZ345" s="20"/>
      <c r="FSA345" s="20"/>
      <c r="FSB345" s="20"/>
      <c r="FSC345" s="20"/>
      <c r="FSD345" s="20"/>
      <c r="FSE345" s="20"/>
      <c r="FSF345" s="20"/>
      <c r="FSG345" s="20"/>
      <c r="FSH345" s="20"/>
      <c r="FSI345" s="20"/>
      <c r="FSJ345" s="20"/>
      <c r="FSK345" s="20"/>
      <c r="FSL345" s="20"/>
      <c r="FSM345" s="20"/>
      <c r="FSN345" s="20"/>
      <c r="FSO345" s="20"/>
      <c r="FSP345" s="20"/>
      <c r="FSQ345" s="20"/>
      <c r="FSR345" s="20"/>
      <c r="FSS345" s="20"/>
      <c r="FST345" s="20"/>
      <c r="FSU345" s="20"/>
      <c r="FSV345" s="20"/>
      <c r="FSW345" s="20"/>
      <c r="FSX345" s="20"/>
      <c r="FSY345" s="20"/>
      <c r="FSZ345" s="20"/>
      <c r="FTA345" s="20"/>
      <c r="FTB345" s="20"/>
      <c r="FTC345" s="20"/>
      <c r="FTD345" s="20"/>
      <c r="FTE345" s="20"/>
      <c r="FTF345" s="20"/>
      <c r="FTG345" s="20"/>
      <c r="FTH345" s="20"/>
      <c r="FTI345" s="20"/>
      <c r="FTJ345" s="20"/>
      <c r="FTK345" s="20"/>
      <c r="FTL345" s="20"/>
      <c r="FTM345" s="20"/>
      <c r="FTN345" s="20"/>
      <c r="FTO345" s="20"/>
      <c r="FTP345" s="20"/>
      <c r="FTQ345" s="20"/>
      <c r="FTR345" s="20"/>
      <c r="FTS345" s="20"/>
      <c r="FTT345" s="20"/>
      <c r="FTU345" s="20"/>
      <c r="FTV345" s="20"/>
      <c r="FTW345" s="20"/>
      <c r="FTX345" s="20"/>
      <c r="FTY345" s="20"/>
      <c r="FTZ345" s="20"/>
      <c r="FUA345" s="20"/>
      <c r="FUB345" s="20"/>
      <c r="FUC345" s="20"/>
      <c r="FUD345" s="20"/>
      <c r="FUE345" s="20"/>
      <c r="FUF345" s="20"/>
      <c r="FUG345" s="20"/>
      <c r="FUH345" s="20"/>
      <c r="FUI345" s="20"/>
      <c r="FUJ345" s="20"/>
      <c r="FUK345" s="20"/>
      <c r="FUL345" s="20"/>
      <c r="FUM345" s="20"/>
      <c r="FUN345" s="20"/>
      <c r="FUO345" s="20"/>
      <c r="FUP345" s="20"/>
      <c r="FUQ345" s="20"/>
      <c r="FUR345" s="20"/>
      <c r="FUS345" s="20"/>
      <c r="FUT345" s="20"/>
      <c r="FUU345" s="20"/>
      <c r="FUV345" s="20"/>
      <c r="FUW345" s="20"/>
      <c r="FUX345" s="20"/>
      <c r="FUY345" s="20"/>
      <c r="FUZ345" s="20"/>
      <c r="FVA345" s="20"/>
      <c r="FVB345" s="20"/>
      <c r="FVC345" s="20"/>
      <c r="FVD345" s="20"/>
      <c r="FVE345" s="20"/>
      <c r="FVF345" s="20"/>
      <c r="FVG345" s="20"/>
      <c r="FVH345" s="20"/>
      <c r="FVI345" s="20"/>
      <c r="FVJ345" s="20"/>
      <c r="FVK345" s="20"/>
      <c r="FVL345" s="20"/>
      <c r="FVM345" s="20"/>
      <c r="FVN345" s="20"/>
      <c r="FVO345" s="20"/>
      <c r="FVP345" s="20"/>
      <c r="FVQ345" s="20"/>
      <c r="FVR345" s="20"/>
      <c r="FVS345" s="20"/>
      <c r="FVT345" s="20"/>
      <c r="FVU345" s="20"/>
      <c r="FVV345" s="20"/>
      <c r="FVW345" s="20"/>
      <c r="FVX345" s="20"/>
      <c r="FVY345" s="20"/>
      <c r="FVZ345" s="20"/>
      <c r="FWA345" s="20"/>
      <c r="FWB345" s="20"/>
      <c r="FWC345" s="20"/>
      <c r="FWD345" s="20"/>
      <c r="FWE345" s="20"/>
      <c r="FWF345" s="20"/>
      <c r="FWG345" s="20"/>
      <c r="FWH345" s="20"/>
      <c r="FWI345" s="20"/>
      <c r="FWJ345" s="20"/>
      <c r="FWK345" s="20"/>
      <c r="FWL345" s="20"/>
      <c r="FWM345" s="20"/>
      <c r="FWN345" s="20"/>
      <c r="FWO345" s="20"/>
      <c r="FWP345" s="20"/>
      <c r="FWQ345" s="20"/>
      <c r="FWR345" s="20"/>
      <c r="FWS345" s="20"/>
      <c r="FWT345" s="20"/>
      <c r="FWU345" s="20"/>
      <c r="FWV345" s="20"/>
      <c r="FWW345" s="20"/>
      <c r="FWX345" s="20"/>
      <c r="FWY345" s="20"/>
      <c r="FWZ345" s="20"/>
      <c r="FXA345" s="20"/>
      <c r="FXB345" s="20"/>
      <c r="FXC345" s="20"/>
      <c r="FXD345" s="20"/>
      <c r="FXE345" s="20"/>
      <c r="FXF345" s="20"/>
      <c r="FXG345" s="20"/>
      <c r="FXH345" s="20"/>
      <c r="FXI345" s="20"/>
      <c r="FXJ345" s="20"/>
      <c r="FXK345" s="20"/>
      <c r="FXL345" s="20"/>
      <c r="FXM345" s="20"/>
      <c r="FXN345" s="20"/>
      <c r="FXO345" s="20"/>
      <c r="FXP345" s="20"/>
      <c r="FXQ345" s="20"/>
      <c r="FXR345" s="20"/>
      <c r="FXS345" s="20"/>
      <c r="FXT345" s="20"/>
      <c r="FXU345" s="20"/>
      <c r="FXV345" s="20"/>
      <c r="FXW345" s="20"/>
      <c r="FXX345" s="20"/>
      <c r="FXY345" s="20"/>
      <c r="FXZ345" s="20"/>
      <c r="FYA345" s="20"/>
      <c r="FYB345" s="20"/>
      <c r="FYC345" s="20"/>
      <c r="FYD345" s="20"/>
      <c r="FYE345" s="20"/>
      <c r="FYF345" s="20"/>
      <c r="FYG345" s="20"/>
      <c r="FYH345" s="20"/>
      <c r="FYI345" s="20"/>
      <c r="FYJ345" s="20"/>
      <c r="FYK345" s="20"/>
      <c r="FYL345" s="20"/>
      <c r="FYM345" s="20"/>
      <c r="FYN345" s="20"/>
      <c r="FYO345" s="20"/>
      <c r="FYP345" s="20"/>
      <c r="FYQ345" s="20"/>
      <c r="FYR345" s="20"/>
      <c r="FYS345" s="20"/>
      <c r="FYT345" s="20"/>
      <c r="FYU345" s="20"/>
      <c r="FYV345" s="20"/>
      <c r="FYW345" s="20"/>
      <c r="FYX345" s="20"/>
      <c r="FYY345" s="20"/>
      <c r="FYZ345" s="20"/>
      <c r="FZA345" s="20"/>
      <c r="FZB345" s="20"/>
      <c r="FZC345" s="20"/>
      <c r="FZD345" s="20"/>
      <c r="FZE345" s="20"/>
      <c r="FZF345" s="20"/>
      <c r="FZG345" s="20"/>
      <c r="FZH345" s="20"/>
      <c r="FZI345" s="20"/>
      <c r="FZJ345" s="20"/>
      <c r="FZK345" s="20"/>
      <c r="FZL345" s="20"/>
      <c r="FZM345" s="20"/>
      <c r="FZN345" s="20"/>
      <c r="FZO345" s="20"/>
      <c r="FZP345" s="20"/>
      <c r="FZQ345" s="20"/>
      <c r="FZR345" s="20"/>
      <c r="FZS345" s="20"/>
      <c r="FZT345" s="20"/>
      <c r="FZU345" s="20"/>
      <c r="FZV345" s="20"/>
      <c r="FZW345" s="20"/>
      <c r="FZX345" s="20"/>
      <c r="FZY345" s="20"/>
      <c r="FZZ345" s="20"/>
      <c r="GAA345" s="20"/>
      <c r="GAB345" s="20"/>
      <c r="GAC345" s="20"/>
      <c r="GAD345" s="20"/>
      <c r="GAE345" s="20"/>
      <c r="GAF345" s="20"/>
      <c r="GAG345" s="20"/>
      <c r="GAH345" s="20"/>
      <c r="GAI345" s="20"/>
      <c r="GAJ345" s="20"/>
      <c r="GAK345" s="20"/>
      <c r="GAL345" s="20"/>
      <c r="GAM345" s="20"/>
      <c r="GAN345" s="20"/>
      <c r="GAO345" s="20"/>
      <c r="GAP345" s="20"/>
      <c r="GAQ345" s="20"/>
      <c r="GAR345" s="20"/>
      <c r="GAS345" s="20"/>
      <c r="GAT345" s="20"/>
      <c r="GAU345" s="20"/>
      <c r="GAV345" s="20"/>
      <c r="GAW345" s="20"/>
      <c r="GAX345" s="20"/>
      <c r="GAY345" s="20"/>
      <c r="GAZ345" s="20"/>
      <c r="GBA345" s="20"/>
      <c r="GBB345" s="20"/>
      <c r="GBC345" s="20"/>
      <c r="GBD345" s="20"/>
      <c r="GBE345" s="20"/>
      <c r="GBF345" s="20"/>
      <c r="GBG345" s="20"/>
      <c r="GBH345" s="20"/>
      <c r="GBI345" s="20"/>
      <c r="GBJ345" s="20"/>
      <c r="GBK345" s="20"/>
      <c r="GBL345" s="20"/>
      <c r="GBM345" s="20"/>
      <c r="GBN345" s="20"/>
      <c r="GBO345" s="20"/>
      <c r="GBP345" s="20"/>
      <c r="GBQ345" s="20"/>
      <c r="GBR345" s="20"/>
      <c r="GBS345" s="20"/>
      <c r="GBT345" s="20"/>
      <c r="GBU345" s="20"/>
      <c r="GBV345" s="20"/>
      <c r="GBW345" s="20"/>
      <c r="GBX345" s="20"/>
      <c r="GBY345" s="20"/>
      <c r="GBZ345" s="20"/>
      <c r="GCA345" s="20"/>
      <c r="GCB345" s="20"/>
      <c r="GCC345" s="20"/>
      <c r="GCD345" s="20"/>
      <c r="GCE345" s="20"/>
      <c r="GCF345" s="20"/>
      <c r="GCG345" s="20"/>
      <c r="GCH345" s="20"/>
      <c r="GCI345" s="20"/>
      <c r="GCJ345" s="20"/>
      <c r="GCK345" s="20"/>
      <c r="GCL345" s="20"/>
      <c r="GCM345" s="20"/>
      <c r="GCN345" s="20"/>
      <c r="GCO345" s="20"/>
      <c r="GCP345" s="20"/>
      <c r="GCQ345" s="20"/>
      <c r="GCR345" s="20"/>
      <c r="GCS345" s="20"/>
      <c r="GCT345" s="20"/>
      <c r="GCU345" s="20"/>
      <c r="GCV345" s="20"/>
      <c r="GCW345" s="20"/>
      <c r="GCX345" s="20"/>
      <c r="GCY345" s="20"/>
      <c r="GCZ345" s="20"/>
      <c r="GDA345" s="20"/>
      <c r="GDB345" s="20"/>
      <c r="GDC345" s="20"/>
      <c r="GDD345" s="20"/>
      <c r="GDE345" s="20"/>
      <c r="GDF345" s="20"/>
      <c r="GDG345" s="20"/>
      <c r="GDH345" s="20"/>
      <c r="GDI345" s="20"/>
      <c r="GDJ345" s="20"/>
      <c r="GDK345" s="20"/>
      <c r="GDL345" s="20"/>
      <c r="GDM345" s="20"/>
      <c r="GDN345" s="20"/>
      <c r="GDO345" s="20"/>
      <c r="GDP345" s="20"/>
      <c r="GDQ345" s="20"/>
      <c r="GDR345" s="20"/>
      <c r="GDS345" s="20"/>
      <c r="GDT345" s="20"/>
      <c r="GDU345" s="20"/>
      <c r="GDV345" s="20"/>
      <c r="GDW345" s="20"/>
      <c r="GDX345" s="20"/>
      <c r="GDY345" s="20"/>
      <c r="GDZ345" s="20"/>
      <c r="GEA345" s="20"/>
      <c r="GEB345" s="20"/>
      <c r="GEC345" s="20"/>
      <c r="GED345" s="20"/>
      <c r="GEE345" s="20"/>
      <c r="GEF345" s="20"/>
      <c r="GEG345" s="20"/>
      <c r="GEH345" s="20"/>
      <c r="GEI345" s="20"/>
      <c r="GEJ345" s="20"/>
      <c r="GEK345" s="20"/>
      <c r="GEL345" s="20"/>
      <c r="GEM345" s="20"/>
      <c r="GEN345" s="20"/>
      <c r="GEO345" s="20"/>
      <c r="GEP345" s="20"/>
      <c r="GEQ345" s="20"/>
      <c r="GER345" s="20"/>
      <c r="GES345" s="20"/>
      <c r="GET345" s="20"/>
      <c r="GEU345" s="20"/>
      <c r="GEV345" s="20"/>
      <c r="GEW345" s="20"/>
      <c r="GEX345" s="20"/>
      <c r="GEY345" s="20"/>
      <c r="GEZ345" s="20"/>
      <c r="GFA345" s="20"/>
      <c r="GFB345" s="20"/>
      <c r="GFC345" s="20"/>
      <c r="GFD345" s="20"/>
      <c r="GFE345" s="20"/>
      <c r="GFF345" s="20"/>
      <c r="GFG345" s="20"/>
      <c r="GFH345" s="20"/>
      <c r="GFI345" s="20"/>
      <c r="GFJ345" s="20"/>
      <c r="GFK345" s="20"/>
      <c r="GFL345" s="20"/>
      <c r="GFM345" s="20"/>
      <c r="GFN345" s="20"/>
      <c r="GFO345" s="20"/>
      <c r="GFP345" s="20"/>
      <c r="GFQ345" s="20"/>
      <c r="GFR345" s="20"/>
      <c r="GFS345" s="20"/>
      <c r="GFT345" s="20"/>
      <c r="GFU345" s="20"/>
      <c r="GFV345" s="20"/>
      <c r="GFW345" s="20"/>
      <c r="GFX345" s="20"/>
      <c r="GFY345" s="20"/>
      <c r="GFZ345" s="20"/>
      <c r="GGA345" s="20"/>
      <c r="GGB345" s="20"/>
      <c r="GGC345" s="20"/>
      <c r="GGD345" s="20"/>
      <c r="GGE345" s="20"/>
      <c r="GGF345" s="20"/>
      <c r="GGG345" s="20"/>
      <c r="GGH345" s="20"/>
      <c r="GGI345" s="20"/>
      <c r="GGJ345" s="20"/>
      <c r="GGK345" s="20"/>
      <c r="GGL345" s="20"/>
      <c r="GGM345" s="20"/>
      <c r="GGN345" s="20"/>
      <c r="GGO345" s="20"/>
      <c r="GGP345" s="20"/>
      <c r="GGQ345" s="20"/>
      <c r="GGR345" s="20"/>
      <c r="GGS345" s="20"/>
      <c r="GGT345" s="20"/>
      <c r="GGU345" s="20"/>
      <c r="GGV345" s="20"/>
      <c r="GGW345" s="20"/>
      <c r="GGX345" s="20"/>
      <c r="GGY345" s="20"/>
      <c r="GGZ345" s="20"/>
      <c r="GHA345" s="20"/>
      <c r="GHB345" s="20"/>
      <c r="GHC345" s="20"/>
      <c r="GHD345" s="20"/>
      <c r="GHE345" s="20"/>
      <c r="GHF345" s="20"/>
      <c r="GHG345" s="20"/>
      <c r="GHH345" s="20"/>
      <c r="GHI345" s="20"/>
      <c r="GHJ345" s="20"/>
      <c r="GHK345" s="20"/>
      <c r="GHL345" s="20"/>
      <c r="GHM345" s="20"/>
      <c r="GHN345" s="20"/>
      <c r="GHO345" s="20"/>
      <c r="GHP345" s="20"/>
      <c r="GHQ345" s="20"/>
      <c r="GHR345" s="20"/>
      <c r="GHS345" s="20"/>
      <c r="GHT345" s="20"/>
      <c r="GHU345" s="20"/>
      <c r="GHV345" s="20"/>
      <c r="GHW345" s="20"/>
      <c r="GHX345" s="20"/>
      <c r="GHY345" s="20"/>
      <c r="GHZ345" s="20"/>
      <c r="GIA345" s="20"/>
      <c r="GIB345" s="20"/>
      <c r="GIC345" s="20"/>
      <c r="GID345" s="20"/>
      <c r="GIE345" s="20"/>
      <c r="GIF345" s="20"/>
      <c r="GIG345" s="20"/>
      <c r="GIH345" s="20"/>
      <c r="GII345" s="20"/>
      <c r="GIJ345" s="20"/>
      <c r="GIK345" s="20"/>
      <c r="GIL345" s="20"/>
      <c r="GIM345" s="20"/>
      <c r="GIN345" s="20"/>
      <c r="GIO345" s="20"/>
      <c r="GIP345" s="20"/>
      <c r="GIQ345" s="20"/>
      <c r="GIR345" s="20"/>
      <c r="GIS345" s="20"/>
      <c r="GIT345" s="20"/>
      <c r="GIU345" s="20"/>
      <c r="GIV345" s="20"/>
      <c r="GIW345" s="20"/>
      <c r="GIX345" s="20"/>
      <c r="GIY345" s="20"/>
      <c r="GIZ345" s="20"/>
      <c r="GJA345" s="20"/>
      <c r="GJB345" s="20"/>
      <c r="GJC345" s="20"/>
      <c r="GJD345" s="20"/>
      <c r="GJE345" s="20"/>
      <c r="GJF345" s="20"/>
      <c r="GJG345" s="20"/>
      <c r="GJH345" s="20"/>
      <c r="GJI345" s="20"/>
      <c r="GJJ345" s="20"/>
      <c r="GJK345" s="20"/>
      <c r="GJL345" s="20"/>
      <c r="GJM345" s="20"/>
      <c r="GJN345" s="20"/>
      <c r="GJO345" s="20"/>
      <c r="GJP345" s="20"/>
      <c r="GJQ345" s="20"/>
      <c r="GJR345" s="20"/>
      <c r="GJS345" s="20"/>
      <c r="GJT345" s="20"/>
      <c r="GJU345" s="20"/>
      <c r="GJV345" s="20"/>
      <c r="GJW345" s="20"/>
      <c r="GJX345" s="20"/>
      <c r="GJY345" s="20"/>
      <c r="GJZ345" s="20"/>
      <c r="GKA345" s="20"/>
      <c r="GKB345" s="20"/>
      <c r="GKC345" s="20"/>
      <c r="GKD345" s="20"/>
      <c r="GKE345" s="20"/>
      <c r="GKF345" s="20"/>
      <c r="GKG345" s="20"/>
      <c r="GKH345" s="20"/>
      <c r="GKI345" s="20"/>
      <c r="GKJ345" s="20"/>
      <c r="GKK345" s="20"/>
      <c r="GKL345" s="20"/>
      <c r="GKM345" s="20"/>
      <c r="GKN345" s="20"/>
      <c r="GKO345" s="20"/>
      <c r="GKP345" s="20"/>
      <c r="GKQ345" s="20"/>
      <c r="GKR345" s="20"/>
      <c r="GKS345" s="20"/>
      <c r="GKT345" s="20"/>
      <c r="GKU345" s="20"/>
      <c r="GKV345" s="20"/>
      <c r="GKW345" s="20"/>
      <c r="GKX345" s="20"/>
      <c r="GKY345" s="20"/>
      <c r="GKZ345" s="20"/>
      <c r="GLA345" s="20"/>
      <c r="GLB345" s="20"/>
      <c r="GLC345" s="20"/>
      <c r="GLD345" s="20"/>
      <c r="GLE345" s="20"/>
      <c r="GLF345" s="20"/>
      <c r="GLG345" s="20"/>
      <c r="GLH345" s="20"/>
      <c r="GLI345" s="20"/>
      <c r="GLJ345" s="20"/>
      <c r="GLK345" s="20"/>
      <c r="GLL345" s="20"/>
      <c r="GLM345" s="20"/>
      <c r="GLN345" s="20"/>
      <c r="GLO345" s="20"/>
      <c r="GLP345" s="20"/>
      <c r="GLQ345" s="20"/>
      <c r="GLR345" s="20"/>
      <c r="GLS345" s="20"/>
      <c r="GLT345" s="20"/>
      <c r="GLU345" s="20"/>
      <c r="GLV345" s="20"/>
      <c r="GLW345" s="20"/>
      <c r="GLX345" s="20"/>
      <c r="GLY345" s="20"/>
      <c r="GLZ345" s="20"/>
      <c r="GMA345" s="20"/>
      <c r="GMB345" s="20"/>
      <c r="GMC345" s="20"/>
      <c r="GMD345" s="20"/>
      <c r="GME345" s="20"/>
      <c r="GMF345" s="20"/>
      <c r="GMG345" s="20"/>
      <c r="GMH345" s="20"/>
      <c r="GMI345" s="20"/>
      <c r="GMJ345" s="20"/>
      <c r="GMK345" s="20"/>
      <c r="GML345" s="20"/>
      <c r="GMM345" s="20"/>
      <c r="GMN345" s="20"/>
      <c r="GMO345" s="20"/>
      <c r="GMP345" s="20"/>
      <c r="GMQ345" s="20"/>
      <c r="GMR345" s="20"/>
      <c r="GMS345" s="20"/>
      <c r="GMT345" s="20"/>
      <c r="GMU345" s="20"/>
      <c r="GMV345" s="20"/>
      <c r="GMW345" s="20"/>
      <c r="GMX345" s="20"/>
      <c r="GMY345" s="20"/>
      <c r="GMZ345" s="20"/>
      <c r="GNA345" s="20"/>
      <c r="GNB345" s="20"/>
      <c r="GNC345" s="20"/>
      <c r="GND345" s="20"/>
      <c r="GNE345" s="20"/>
      <c r="GNF345" s="20"/>
      <c r="GNG345" s="20"/>
      <c r="GNH345" s="20"/>
      <c r="GNI345" s="20"/>
      <c r="GNJ345" s="20"/>
      <c r="GNK345" s="20"/>
      <c r="GNL345" s="20"/>
      <c r="GNM345" s="20"/>
      <c r="GNN345" s="20"/>
      <c r="GNO345" s="20"/>
      <c r="GNP345" s="20"/>
      <c r="GNQ345" s="20"/>
      <c r="GNR345" s="20"/>
      <c r="GNS345" s="20"/>
      <c r="GNT345" s="20"/>
      <c r="GNU345" s="20"/>
      <c r="GNV345" s="20"/>
      <c r="GNW345" s="20"/>
      <c r="GNX345" s="20"/>
      <c r="GNY345" s="20"/>
      <c r="GNZ345" s="20"/>
      <c r="GOA345" s="20"/>
      <c r="GOB345" s="20"/>
      <c r="GOC345" s="20"/>
      <c r="GOD345" s="20"/>
      <c r="GOE345" s="20"/>
      <c r="GOF345" s="20"/>
      <c r="GOG345" s="20"/>
      <c r="GOH345" s="20"/>
      <c r="GOI345" s="20"/>
      <c r="GOJ345" s="20"/>
      <c r="GOK345" s="20"/>
      <c r="GOL345" s="20"/>
      <c r="GOM345" s="20"/>
      <c r="GON345" s="20"/>
      <c r="GOO345" s="20"/>
      <c r="GOP345" s="20"/>
      <c r="GOQ345" s="20"/>
      <c r="GOR345" s="20"/>
      <c r="GOS345" s="20"/>
      <c r="GOT345" s="20"/>
      <c r="GOU345" s="20"/>
      <c r="GOV345" s="20"/>
      <c r="GOW345" s="20"/>
      <c r="GOX345" s="20"/>
      <c r="GOY345" s="20"/>
      <c r="GOZ345" s="20"/>
      <c r="GPA345" s="20"/>
      <c r="GPB345" s="20"/>
      <c r="GPC345" s="20"/>
      <c r="GPD345" s="20"/>
      <c r="GPE345" s="20"/>
      <c r="GPF345" s="20"/>
      <c r="GPG345" s="20"/>
      <c r="GPH345" s="20"/>
      <c r="GPI345" s="20"/>
      <c r="GPJ345" s="20"/>
      <c r="GPK345" s="20"/>
      <c r="GPL345" s="20"/>
      <c r="GPM345" s="20"/>
      <c r="GPN345" s="20"/>
      <c r="GPO345" s="20"/>
      <c r="GPP345" s="20"/>
      <c r="GPQ345" s="20"/>
      <c r="GPR345" s="20"/>
      <c r="GPS345" s="20"/>
      <c r="GPT345" s="20"/>
      <c r="GPU345" s="20"/>
      <c r="GPV345" s="20"/>
      <c r="GPW345" s="20"/>
      <c r="GPX345" s="20"/>
      <c r="GPY345" s="20"/>
      <c r="GPZ345" s="20"/>
      <c r="GQA345" s="20"/>
      <c r="GQB345" s="20"/>
      <c r="GQC345" s="20"/>
      <c r="GQD345" s="20"/>
      <c r="GQE345" s="20"/>
      <c r="GQF345" s="20"/>
      <c r="GQG345" s="20"/>
      <c r="GQH345" s="20"/>
      <c r="GQI345" s="20"/>
      <c r="GQJ345" s="20"/>
      <c r="GQK345" s="20"/>
      <c r="GQL345" s="20"/>
      <c r="GQM345" s="20"/>
      <c r="GQN345" s="20"/>
      <c r="GQO345" s="20"/>
      <c r="GQP345" s="20"/>
      <c r="GQQ345" s="20"/>
      <c r="GQR345" s="20"/>
      <c r="GQS345" s="20"/>
      <c r="GQT345" s="20"/>
      <c r="GQU345" s="20"/>
      <c r="GQV345" s="20"/>
      <c r="GQW345" s="20"/>
      <c r="GQX345" s="20"/>
      <c r="GQY345" s="20"/>
      <c r="GQZ345" s="20"/>
      <c r="GRA345" s="20"/>
      <c r="GRB345" s="20"/>
      <c r="GRC345" s="20"/>
      <c r="GRD345" s="20"/>
      <c r="GRE345" s="20"/>
      <c r="GRF345" s="20"/>
      <c r="GRG345" s="20"/>
      <c r="GRH345" s="20"/>
      <c r="GRI345" s="20"/>
      <c r="GRJ345" s="20"/>
      <c r="GRK345" s="20"/>
      <c r="GRL345" s="20"/>
      <c r="GRM345" s="20"/>
      <c r="GRN345" s="20"/>
      <c r="GRO345" s="20"/>
      <c r="GRP345" s="20"/>
      <c r="GRQ345" s="20"/>
      <c r="GRR345" s="20"/>
      <c r="GRS345" s="20"/>
      <c r="GRT345" s="20"/>
      <c r="GRU345" s="20"/>
      <c r="GRV345" s="20"/>
      <c r="GRW345" s="20"/>
      <c r="GRX345" s="20"/>
      <c r="GRY345" s="20"/>
      <c r="GRZ345" s="20"/>
      <c r="GSA345" s="20"/>
      <c r="GSB345" s="20"/>
      <c r="GSC345" s="20"/>
      <c r="GSD345" s="20"/>
      <c r="GSE345" s="20"/>
      <c r="GSF345" s="20"/>
      <c r="GSG345" s="20"/>
      <c r="GSH345" s="20"/>
      <c r="GSI345" s="20"/>
      <c r="GSJ345" s="20"/>
      <c r="GSK345" s="20"/>
      <c r="GSL345" s="20"/>
      <c r="GSM345" s="20"/>
      <c r="GSN345" s="20"/>
      <c r="GSO345" s="20"/>
      <c r="GSP345" s="20"/>
      <c r="GSQ345" s="20"/>
      <c r="GSR345" s="20"/>
      <c r="GSS345" s="20"/>
      <c r="GST345" s="20"/>
      <c r="GSU345" s="20"/>
      <c r="GSV345" s="20"/>
      <c r="GSW345" s="20"/>
      <c r="GSX345" s="20"/>
      <c r="GSY345" s="20"/>
      <c r="GSZ345" s="20"/>
      <c r="GTA345" s="20"/>
      <c r="GTB345" s="20"/>
      <c r="GTC345" s="20"/>
      <c r="GTD345" s="20"/>
      <c r="GTE345" s="20"/>
      <c r="GTF345" s="20"/>
      <c r="GTG345" s="20"/>
      <c r="GTH345" s="20"/>
      <c r="GTI345" s="20"/>
      <c r="GTJ345" s="20"/>
      <c r="GTK345" s="20"/>
      <c r="GTL345" s="20"/>
      <c r="GTM345" s="20"/>
      <c r="GTN345" s="20"/>
      <c r="GTO345" s="20"/>
      <c r="GTP345" s="20"/>
      <c r="GTQ345" s="20"/>
      <c r="GTR345" s="20"/>
      <c r="GTS345" s="20"/>
      <c r="GTT345" s="20"/>
      <c r="GTU345" s="20"/>
      <c r="GTV345" s="20"/>
      <c r="GTW345" s="20"/>
      <c r="GTX345" s="20"/>
      <c r="GTY345" s="20"/>
      <c r="GTZ345" s="20"/>
      <c r="GUA345" s="20"/>
      <c r="GUB345" s="20"/>
      <c r="GUC345" s="20"/>
      <c r="GUD345" s="20"/>
      <c r="GUE345" s="20"/>
      <c r="GUF345" s="20"/>
      <c r="GUG345" s="20"/>
      <c r="GUH345" s="20"/>
      <c r="GUI345" s="20"/>
      <c r="GUJ345" s="20"/>
      <c r="GUK345" s="20"/>
      <c r="GUL345" s="20"/>
      <c r="GUM345" s="20"/>
      <c r="GUN345" s="20"/>
      <c r="GUO345" s="20"/>
      <c r="GUP345" s="20"/>
      <c r="GUQ345" s="20"/>
      <c r="GUR345" s="20"/>
      <c r="GUS345" s="20"/>
      <c r="GUT345" s="20"/>
      <c r="GUU345" s="20"/>
      <c r="GUV345" s="20"/>
      <c r="GUW345" s="20"/>
      <c r="GUX345" s="20"/>
      <c r="GUY345" s="20"/>
      <c r="GUZ345" s="20"/>
      <c r="GVA345" s="20"/>
      <c r="GVB345" s="20"/>
      <c r="GVC345" s="20"/>
      <c r="GVD345" s="20"/>
      <c r="GVE345" s="20"/>
      <c r="GVF345" s="20"/>
      <c r="GVG345" s="20"/>
      <c r="GVH345" s="20"/>
      <c r="GVI345" s="20"/>
      <c r="GVJ345" s="20"/>
      <c r="GVK345" s="20"/>
      <c r="GVL345" s="20"/>
      <c r="GVM345" s="20"/>
      <c r="GVN345" s="20"/>
      <c r="GVO345" s="20"/>
      <c r="GVP345" s="20"/>
      <c r="GVQ345" s="20"/>
      <c r="GVR345" s="20"/>
      <c r="GVS345" s="20"/>
      <c r="GVT345" s="20"/>
      <c r="GVU345" s="20"/>
      <c r="GVV345" s="20"/>
      <c r="GVW345" s="20"/>
      <c r="GVX345" s="20"/>
      <c r="GVY345" s="20"/>
      <c r="GVZ345" s="20"/>
      <c r="GWA345" s="20"/>
      <c r="GWB345" s="20"/>
      <c r="GWC345" s="20"/>
      <c r="GWD345" s="20"/>
      <c r="GWE345" s="20"/>
      <c r="GWF345" s="20"/>
      <c r="GWG345" s="20"/>
      <c r="GWH345" s="20"/>
      <c r="GWI345" s="20"/>
      <c r="GWJ345" s="20"/>
      <c r="GWK345" s="20"/>
      <c r="GWL345" s="20"/>
      <c r="GWM345" s="20"/>
      <c r="GWN345" s="20"/>
      <c r="GWO345" s="20"/>
      <c r="GWP345" s="20"/>
      <c r="GWQ345" s="20"/>
      <c r="GWR345" s="20"/>
      <c r="GWS345" s="20"/>
      <c r="GWT345" s="20"/>
      <c r="GWU345" s="20"/>
      <c r="GWV345" s="20"/>
      <c r="GWW345" s="20"/>
      <c r="GWX345" s="20"/>
      <c r="GWY345" s="20"/>
      <c r="GWZ345" s="20"/>
      <c r="GXA345" s="20"/>
      <c r="GXB345" s="20"/>
      <c r="GXC345" s="20"/>
      <c r="GXD345" s="20"/>
      <c r="GXE345" s="20"/>
      <c r="GXF345" s="20"/>
      <c r="GXG345" s="20"/>
      <c r="GXH345" s="20"/>
      <c r="GXI345" s="20"/>
      <c r="GXJ345" s="20"/>
      <c r="GXK345" s="20"/>
      <c r="GXL345" s="20"/>
      <c r="GXM345" s="20"/>
      <c r="GXN345" s="20"/>
      <c r="GXO345" s="20"/>
      <c r="GXP345" s="20"/>
      <c r="GXQ345" s="20"/>
      <c r="GXR345" s="20"/>
      <c r="GXS345" s="20"/>
      <c r="GXT345" s="20"/>
      <c r="GXU345" s="20"/>
      <c r="GXV345" s="20"/>
      <c r="GXW345" s="20"/>
      <c r="GXX345" s="20"/>
      <c r="GXY345" s="20"/>
      <c r="GXZ345" s="20"/>
      <c r="GYA345" s="20"/>
      <c r="GYB345" s="20"/>
      <c r="GYC345" s="20"/>
      <c r="GYD345" s="20"/>
      <c r="GYE345" s="20"/>
      <c r="GYF345" s="20"/>
      <c r="GYG345" s="20"/>
      <c r="GYH345" s="20"/>
      <c r="GYI345" s="20"/>
      <c r="GYJ345" s="20"/>
      <c r="GYK345" s="20"/>
      <c r="GYL345" s="20"/>
      <c r="GYM345" s="20"/>
      <c r="GYN345" s="20"/>
      <c r="GYO345" s="20"/>
      <c r="GYP345" s="20"/>
      <c r="GYQ345" s="20"/>
      <c r="GYR345" s="20"/>
      <c r="GYS345" s="20"/>
      <c r="GYT345" s="20"/>
      <c r="GYU345" s="20"/>
      <c r="GYV345" s="20"/>
      <c r="GYW345" s="20"/>
      <c r="GYX345" s="20"/>
      <c r="GYY345" s="20"/>
      <c r="GYZ345" s="20"/>
      <c r="GZA345" s="20"/>
      <c r="GZB345" s="20"/>
      <c r="GZC345" s="20"/>
      <c r="GZD345" s="20"/>
      <c r="GZE345" s="20"/>
      <c r="GZF345" s="20"/>
      <c r="GZG345" s="20"/>
      <c r="GZH345" s="20"/>
      <c r="GZI345" s="20"/>
      <c r="GZJ345" s="20"/>
      <c r="GZK345" s="20"/>
      <c r="GZL345" s="20"/>
      <c r="GZM345" s="20"/>
      <c r="GZN345" s="20"/>
      <c r="GZO345" s="20"/>
      <c r="GZP345" s="20"/>
      <c r="GZQ345" s="20"/>
      <c r="GZR345" s="20"/>
      <c r="GZS345" s="20"/>
      <c r="GZT345" s="20"/>
      <c r="GZU345" s="20"/>
      <c r="GZV345" s="20"/>
      <c r="GZW345" s="20"/>
      <c r="GZX345" s="20"/>
      <c r="GZY345" s="20"/>
      <c r="GZZ345" s="20"/>
      <c r="HAA345" s="20"/>
      <c r="HAB345" s="20"/>
      <c r="HAC345" s="20"/>
      <c r="HAD345" s="20"/>
      <c r="HAE345" s="20"/>
      <c r="HAF345" s="20"/>
      <c r="HAG345" s="20"/>
      <c r="HAH345" s="20"/>
      <c r="HAI345" s="20"/>
      <c r="HAJ345" s="20"/>
      <c r="HAK345" s="20"/>
      <c r="HAL345" s="20"/>
      <c r="HAM345" s="20"/>
      <c r="HAN345" s="20"/>
      <c r="HAO345" s="20"/>
      <c r="HAP345" s="20"/>
      <c r="HAQ345" s="20"/>
      <c r="HAR345" s="20"/>
      <c r="HAS345" s="20"/>
      <c r="HAT345" s="20"/>
      <c r="HAU345" s="20"/>
      <c r="HAV345" s="20"/>
      <c r="HAW345" s="20"/>
      <c r="HAX345" s="20"/>
      <c r="HAY345" s="20"/>
      <c r="HAZ345" s="20"/>
      <c r="HBA345" s="20"/>
      <c r="HBB345" s="20"/>
      <c r="HBC345" s="20"/>
      <c r="HBD345" s="20"/>
      <c r="HBE345" s="20"/>
      <c r="HBF345" s="20"/>
      <c r="HBG345" s="20"/>
      <c r="HBH345" s="20"/>
      <c r="HBI345" s="20"/>
      <c r="HBJ345" s="20"/>
      <c r="HBK345" s="20"/>
      <c r="HBL345" s="20"/>
      <c r="HBM345" s="20"/>
      <c r="HBN345" s="20"/>
      <c r="HBO345" s="20"/>
      <c r="HBP345" s="20"/>
      <c r="HBQ345" s="20"/>
      <c r="HBR345" s="20"/>
      <c r="HBS345" s="20"/>
      <c r="HBT345" s="20"/>
      <c r="HBU345" s="20"/>
      <c r="HBV345" s="20"/>
      <c r="HBW345" s="20"/>
      <c r="HBX345" s="20"/>
      <c r="HBY345" s="20"/>
      <c r="HBZ345" s="20"/>
      <c r="HCA345" s="20"/>
      <c r="HCB345" s="20"/>
      <c r="HCC345" s="20"/>
      <c r="HCD345" s="20"/>
      <c r="HCE345" s="20"/>
      <c r="HCF345" s="20"/>
      <c r="HCG345" s="20"/>
      <c r="HCH345" s="20"/>
      <c r="HCI345" s="20"/>
      <c r="HCJ345" s="20"/>
      <c r="HCK345" s="20"/>
      <c r="HCL345" s="20"/>
      <c r="HCM345" s="20"/>
      <c r="HCN345" s="20"/>
      <c r="HCO345" s="20"/>
      <c r="HCP345" s="20"/>
      <c r="HCQ345" s="20"/>
      <c r="HCR345" s="20"/>
      <c r="HCS345" s="20"/>
      <c r="HCT345" s="20"/>
      <c r="HCU345" s="20"/>
      <c r="HCV345" s="20"/>
      <c r="HCW345" s="20"/>
      <c r="HCX345" s="20"/>
      <c r="HCY345" s="20"/>
      <c r="HCZ345" s="20"/>
      <c r="HDA345" s="20"/>
      <c r="HDB345" s="20"/>
      <c r="HDC345" s="20"/>
      <c r="HDD345" s="20"/>
      <c r="HDE345" s="20"/>
      <c r="HDF345" s="20"/>
      <c r="HDG345" s="20"/>
      <c r="HDH345" s="20"/>
      <c r="HDI345" s="20"/>
      <c r="HDJ345" s="20"/>
      <c r="HDK345" s="20"/>
      <c r="HDL345" s="20"/>
      <c r="HDM345" s="20"/>
      <c r="HDN345" s="20"/>
      <c r="HDO345" s="20"/>
      <c r="HDP345" s="20"/>
      <c r="HDQ345" s="20"/>
      <c r="HDR345" s="20"/>
      <c r="HDS345" s="20"/>
      <c r="HDT345" s="20"/>
      <c r="HDU345" s="20"/>
      <c r="HDV345" s="20"/>
      <c r="HDW345" s="20"/>
      <c r="HDX345" s="20"/>
      <c r="HDY345" s="20"/>
      <c r="HDZ345" s="20"/>
      <c r="HEA345" s="20"/>
      <c r="HEB345" s="20"/>
      <c r="HEC345" s="20"/>
      <c r="HED345" s="20"/>
      <c r="HEE345" s="20"/>
      <c r="HEF345" s="20"/>
      <c r="HEG345" s="20"/>
      <c r="HEH345" s="20"/>
      <c r="HEI345" s="20"/>
      <c r="HEJ345" s="20"/>
      <c r="HEK345" s="20"/>
      <c r="HEL345" s="20"/>
      <c r="HEM345" s="20"/>
      <c r="HEN345" s="20"/>
      <c r="HEO345" s="20"/>
      <c r="HEP345" s="20"/>
      <c r="HEQ345" s="20"/>
      <c r="HER345" s="20"/>
      <c r="HES345" s="20"/>
      <c r="HET345" s="20"/>
      <c r="HEU345" s="20"/>
      <c r="HEV345" s="20"/>
      <c r="HEW345" s="20"/>
      <c r="HEX345" s="20"/>
      <c r="HEY345" s="20"/>
      <c r="HEZ345" s="20"/>
      <c r="HFA345" s="20"/>
      <c r="HFB345" s="20"/>
      <c r="HFC345" s="20"/>
      <c r="HFD345" s="20"/>
      <c r="HFE345" s="20"/>
      <c r="HFF345" s="20"/>
      <c r="HFG345" s="20"/>
      <c r="HFH345" s="20"/>
      <c r="HFI345" s="20"/>
      <c r="HFJ345" s="20"/>
      <c r="HFK345" s="20"/>
      <c r="HFL345" s="20"/>
      <c r="HFM345" s="20"/>
      <c r="HFN345" s="20"/>
      <c r="HFO345" s="20"/>
      <c r="HFP345" s="20"/>
      <c r="HFQ345" s="20"/>
      <c r="HFR345" s="20"/>
      <c r="HFS345" s="20"/>
      <c r="HFT345" s="20"/>
      <c r="HFU345" s="20"/>
      <c r="HFV345" s="20"/>
      <c r="HFW345" s="20"/>
      <c r="HFX345" s="20"/>
      <c r="HFY345" s="20"/>
      <c r="HFZ345" s="20"/>
      <c r="HGA345" s="20"/>
      <c r="HGB345" s="20"/>
      <c r="HGC345" s="20"/>
      <c r="HGD345" s="20"/>
      <c r="HGE345" s="20"/>
      <c r="HGF345" s="20"/>
      <c r="HGG345" s="20"/>
      <c r="HGH345" s="20"/>
      <c r="HGI345" s="20"/>
      <c r="HGJ345" s="20"/>
      <c r="HGK345" s="20"/>
      <c r="HGL345" s="20"/>
      <c r="HGM345" s="20"/>
      <c r="HGN345" s="20"/>
      <c r="HGO345" s="20"/>
      <c r="HGP345" s="20"/>
      <c r="HGQ345" s="20"/>
      <c r="HGR345" s="20"/>
      <c r="HGS345" s="20"/>
      <c r="HGT345" s="20"/>
      <c r="HGU345" s="20"/>
      <c r="HGV345" s="20"/>
      <c r="HGW345" s="20"/>
      <c r="HGX345" s="20"/>
      <c r="HGY345" s="20"/>
      <c r="HGZ345" s="20"/>
      <c r="HHA345" s="20"/>
      <c r="HHB345" s="20"/>
      <c r="HHC345" s="20"/>
      <c r="HHD345" s="20"/>
      <c r="HHE345" s="20"/>
      <c r="HHF345" s="20"/>
      <c r="HHG345" s="20"/>
      <c r="HHH345" s="20"/>
      <c r="HHI345" s="20"/>
      <c r="HHJ345" s="20"/>
      <c r="HHK345" s="20"/>
      <c r="HHL345" s="20"/>
      <c r="HHM345" s="20"/>
      <c r="HHN345" s="20"/>
      <c r="HHO345" s="20"/>
      <c r="HHP345" s="20"/>
      <c r="HHQ345" s="20"/>
      <c r="HHR345" s="20"/>
      <c r="HHS345" s="20"/>
      <c r="HHT345" s="20"/>
      <c r="HHU345" s="20"/>
      <c r="HHV345" s="20"/>
      <c r="HHW345" s="20"/>
      <c r="HHX345" s="20"/>
      <c r="HHY345" s="20"/>
      <c r="HHZ345" s="20"/>
      <c r="HIA345" s="20"/>
      <c r="HIB345" s="20"/>
      <c r="HIC345" s="20"/>
      <c r="HID345" s="20"/>
      <c r="HIE345" s="20"/>
      <c r="HIF345" s="20"/>
      <c r="HIG345" s="20"/>
      <c r="HIH345" s="20"/>
      <c r="HII345" s="20"/>
      <c r="HIJ345" s="20"/>
      <c r="HIK345" s="20"/>
      <c r="HIL345" s="20"/>
      <c r="HIM345" s="20"/>
      <c r="HIN345" s="20"/>
      <c r="HIO345" s="20"/>
      <c r="HIP345" s="20"/>
      <c r="HIQ345" s="20"/>
      <c r="HIR345" s="20"/>
      <c r="HIS345" s="20"/>
      <c r="HIT345" s="20"/>
      <c r="HIU345" s="20"/>
      <c r="HIV345" s="20"/>
      <c r="HIW345" s="20"/>
      <c r="HIX345" s="20"/>
      <c r="HIY345" s="20"/>
      <c r="HIZ345" s="20"/>
      <c r="HJA345" s="20"/>
      <c r="HJB345" s="20"/>
      <c r="HJC345" s="20"/>
      <c r="HJD345" s="20"/>
      <c r="HJE345" s="20"/>
      <c r="HJF345" s="20"/>
      <c r="HJG345" s="20"/>
      <c r="HJH345" s="20"/>
      <c r="HJI345" s="20"/>
      <c r="HJJ345" s="20"/>
      <c r="HJK345" s="20"/>
      <c r="HJL345" s="20"/>
      <c r="HJM345" s="20"/>
      <c r="HJN345" s="20"/>
      <c r="HJO345" s="20"/>
      <c r="HJP345" s="20"/>
      <c r="HJQ345" s="20"/>
      <c r="HJR345" s="20"/>
      <c r="HJS345" s="20"/>
      <c r="HJT345" s="20"/>
      <c r="HJU345" s="20"/>
      <c r="HJV345" s="20"/>
      <c r="HJW345" s="20"/>
      <c r="HJX345" s="20"/>
      <c r="HJY345" s="20"/>
      <c r="HJZ345" s="20"/>
      <c r="HKA345" s="20"/>
      <c r="HKB345" s="20"/>
      <c r="HKC345" s="20"/>
      <c r="HKD345" s="20"/>
      <c r="HKE345" s="20"/>
      <c r="HKF345" s="20"/>
      <c r="HKG345" s="20"/>
      <c r="HKH345" s="20"/>
      <c r="HKI345" s="20"/>
      <c r="HKJ345" s="20"/>
      <c r="HKK345" s="20"/>
      <c r="HKL345" s="20"/>
      <c r="HKM345" s="20"/>
      <c r="HKN345" s="20"/>
      <c r="HKO345" s="20"/>
      <c r="HKP345" s="20"/>
      <c r="HKQ345" s="20"/>
      <c r="HKR345" s="20"/>
      <c r="HKS345" s="20"/>
      <c r="HKT345" s="20"/>
      <c r="HKU345" s="20"/>
      <c r="HKV345" s="20"/>
      <c r="HKW345" s="20"/>
      <c r="HKX345" s="20"/>
      <c r="HKY345" s="20"/>
      <c r="HKZ345" s="20"/>
      <c r="HLA345" s="20"/>
      <c r="HLB345" s="20"/>
      <c r="HLC345" s="20"/>
      <c r="HLD345" s="20"/>
      <c r="HLE345" s="20"/>
      <c r="HLF345" s="20"/>
      <c r="HLG345" s="20"/>
      <c r="HLH345" s="20"/>
      <c r="HLI345" s="20"/>
      <c r="HLJ345" s="20"/>
      <c r="HLK345" s="20"/>
      <c r="HLL345" s="20"/>
      <c r="HLM345" s="20"/>
      <c r="HLN345" s="20"/>
      <c r="HLO345" s="20"/>
      <c r="HLP345" s="20"/>
      <c r="HLQ345" s="20"/>
      <c r="HLR345" s="20"/>
      <c r="HLS345" s="20"/>
      <c r="HLT345" s="20"/>
      <c r="HLU345" s="20"/>
      <c r="HLV345" s="20"/>
      <c r="HLW345" s="20"/>
      <c r="HLX345" s="20"/>
      <c r="HLY345" s="20"/>
      <c r="HLZ345" s="20"/>
      <c r="HMA345" s="20"/>
      <c r="HMB345" s="20"/>
      <c r="HMC345" s="20"/>
      <c r="HMD345" s="20"/>
      <c r="HME345" s="20"/>
      <c r="HMF345" s="20"/>
      <c r="HMG345" s="20"/>
      <c r="HMH345" s="20"/>
      <c r="HMI345" s="20"/>
      <c r="HMJ345" s="20"/>
      <c r="HMK345" s="20"/>
      <c r="HML345" s="20"/>
      <c r="HMM345" s="20"/>
      <c r="HMN345" s="20"/>
      <c r="HMO345" s="20"/>
      <c r="HMP345" s="20"/>
      <c r="HMQ345" s="20"/>
      <c r="HMR345" s="20"/>
      <c r="HMS345" s="20"/>
      <c r="HMT345" s="20"/>
      <c r="HMU345" s="20"/>
      <c r="HMV345" s="20"/>
      <c r="HMW345" s="20"/>
      <c r="HMX345" s="20"/>
      <c r="HMY345" s="20"/>
      <c r="HMZ345" s="20"/>
      <c r="HNA345" s="20"/>
      <c r="HNB345" s="20"/>
      <c r="HNC345" s="20"/>
      <c r="HND345" s="20"/>
      <c r="HNE345" s="20"/>
      <c r="HNF345" s="20"/>
      <c r="HNG345" s="20"/>
      <c r="HNH345" s="20"/>
      <c r="HNI345" s="20"/>
      <c r="HNJ345" s="20"/>
      <c r="HNK345" s="20"/>
      <c r="HNL345" s="20"/>
      <c r="HNM345" s="20"/>
      <c r="HNN345" s="20"/>
      <c r="HNO345" s="20"/>
      <c r="HNP345" s="20"/>
      <c r="HNQ345" s="20"/>
      <c r="HNR345" s="20"/>
      <c r="HNS345" s="20"/>
      <c r="HNT345" s="20"/>
      <c r="HNU345" s="20"/>
      <c r="HNV345" s="20"/>
      <c r="HNW345" s="20"/>
      <c r="HNX345" s="20"/>
      <c r="HNY345" s="20"/>
      <c r="HNZ345" s="20"/>
      <c r="HOA345" s="20"/>
      <c r="HOB345" s="20"/>
      <c r="HOC345" s="20"/>
      <c r="HOD345" s="20"/>
      <c r="HOE345" s="20"/>
      <c r="HOF345" s="20"/>
      <c r="HOG345" s="20"/>
      <c r="HOH345" s="20"/>
      <c r="HOI345" s="20"/>
      <c r="HOJ345" s="20"/>
      <c r="HOK345" s="20"/>
      <c r="HOL345" s="20"/>
      <c r="HOM345" s="20"/>
      <c r="HON345" s="20"/>
      <c r="HOO345" s="20"/>
      <c r="HOP345" s="20"/>
      <c r="HOQ345" s="20"/>
      <c r="HOR345" s="20"/>
      <c r="HOS345" s="20"/>
      <c r="HOT345" s="20"/>
      <c r="HOU345" s="20"/>
      <c r="HOV345" s="20"/>
      <c r="HOW345" s="20"/>
      <c r="HOX345" s="20"/>
      <c r="HOY345" s="20"/>
      <c r="HOZ345" s="20"/>
      <c r="HPA345" s="20"/>
      <c r="HPB345" s="20"/>
      <c r="HPC345" s="20"/>
      <c r="HPD345" s="20"/>
      <c r="HPE345" s="20"/>
      <c r="HPF345" s="20"/>
      <c r="HPG345" s="20"/>
      <c r="HPH345" s="20"/>
      <c r="HPI345" s="20"/>
      <c r="HPJ345" s="20"/>
      <c r="HPK345" s="20"/>
      <c r="HPL345" s="20"/>
      <c r="HPM345" s="20"/>
      <c r="HPN345" s="20"/>
      <c r="HPO345" s="20"/>
      <c r="HPP345" s="20"/>
      <c r="HPQ345" s="20"/>
      <c r="HPR345" s="20"/>
      <c r="HPS345" s="20"/>
      <c r="HPT345" s="20"/>
      <c r="HPU345" s="20"/>
      <c r="HPV345" s="20"/>
      <c r="HPW345" s="20"/>
      <c r="HPX345" s="20"/>
      <c r="HPY345" s="20"/>
      <c r="HPZ345" s="20"/>
      <c r="HQA345" s="20"/>
      <c r="HQB345" s="20"/>
      <c r="HQC345" s="20"/>
      <c r="HQD345" s="20"/>
      <c r="HQE345" s="20"/>
      <c r="HQF345" s="20"/>
      <c r="HQG345" s="20"/>
      <c r="HQH345" s="20"/>
      <c r="HQI345" s="20"/>
      <c r="HQJ345" s="20"/>
      <c r="HQK345" s="20"/>
      <c r="HQL345" s="20"/>
      <c r="HQM345" s="20"/>
      <c r="HQN345" s="20"/>
      <c r="HQO345" s="20"/>
      <c r="HQP345" s="20"/>
      <c r="HQQ345" s="20"/>
      <c r="HQR345" s="20"/>
      <c r="HQS345" s="20"/>
      <c r="HQT345" s="20"/>
      <c r="HQU345" s="20"/>
      <c r="HQV345" s="20"/>
      <c r="HQW345" s="20"/>
      <c r="HQX345" s="20"/>
      <c r="HQY345" s="20"/>
      <c r="HQZ345" s="20"/>
      <c r="HRA345" s="20"/>
      <c r="HRB345" s="20"/>
      <c r="HRC345" s="20"/>
      <c r="HRD345" s="20"/>
      <c r="HRE345" s="20"/>
      <c r="HRF345" s="20"/>
      <c r="HRG345" s="20"/>
      <c r="HRH345" s="20"/>
      <c r="HRI345" s="20"/>
      <c r="HRJ345" s="20"/>
      <c r="HRK345" s="20"/>
      <c r="HRL345" s="20"/>
      <c r="HRM345" s="20"/>
      <c r="HRN345" s="20"/>
      <c r="HRO345" s="20"/>
      <c r="HRP345" s="20"/>
      <c r="HRQ345" s="20"/>
      <c r="HRR345" s="20"/>
      <c r="HRS345" s="20"/>
      <c r="HRT345" s="20"/>
      <c r="HRU345" s="20"/>
      <c r="HRV345" s="20"/>
      <c r="HRW345" s="20"/>
      <c r="HRX345" s="20"/>
      <c r="HRY345" s="20"/>
      <c r="HRZ345" s="20"/>
      <c r="HSA345" s="20"/>
      <c r="HSB345" s="20"/>
      <c r="HSC345" s="20"/>
      <c r="HSD345" s="20"/>
      <c r="HSE345" s="20"/>
      <c r="HSF345" s="20"/>
      <c r="HSG345" s="20"/>
      <c r="HSH345" s="20"/>
      <c r="HSI345" s="20"/>
      <c r="HSJ345" s="20"/>
      <c r="HSK345" s="20"/>
      <c r="HSL345" s="20"/>
      <c r="HSM345" s="20"/>
      <c r="HSN345" s="20"/>
      <c r="HSO345" s="20"/>
      <c r="HSP345" s="20"/>
      <c r="HSQ345" s="20"/>
      <c r="HSR345" s="20"/>
      <c r="HSS345" s="20"/>
      <c r="HST345" s="20"/>
      <c r="HSU345" s="20"/>
      <c r="HSV345" s="20"/>
      <c r="HSW345" s="20"/>
      <c r="HSX345" s="20"/>
      <c r="HSY345" s="20"/>
      <c r="HSZ345" s="20"/>
      <c r="HTA345" s="20"/>
      <c r="HTB345" s="20"/>
      <c r="HTC345" s="20"/>
      <c r="HTD345" s="20"/>
      <c r="HTE345" s="20"/>
      <c r="HTF345" s="20"/>
      <c r="HTG345" s="20"/>
      <c r="HTH345" s="20"/>
      <c r="HTI345" s="20"/>
      <c r="HTJ345" s="20"/>
      <c r="HTK345" s="20"/>
      <c r="HTL345" s="20"/>
      <c r="HTM345" s="20"/>
      <c r="HTN345" s="20"/>
      <c r="HTO345" s="20"/>
      <c r="HTP345" s="20"/>
      <c r="HTQ345" s="20"/>
      <c r="HTR345" s="20"/>
      <c r="HTS345" s="20"/>
      <c r="HTT345" s="20"/>
      <c r="HTU345" s="20"/>
      <c r="HTV345" s="20"/>
      <c r="HTW345" s="20"/>
      <c r="HTX345" s="20"/>
      <c r="HTY345" s="20"/>
      <c r="HTZ345" s="20"/>
      <c r="HUA345" s="20"/>
      <c r="HUB345" s="20"/>
      <c r="HUC345" s="20"/>
      <c r="HUD345" s="20"/>
      <c r="HUE345" s="20"/>
      <c r="HUF345" s="20"/>
      <c r="HUG345" s="20"/>
      <c r="HUH345" s="20"/>
      <c r="HUI345" s="20"/>
      <c r="HUJ345" s="20"/>
      <c r="HUK345" s="20"/>
      <c r="HUL345" s="20"/>
      <c r="HUM345" s="20"/>
      <c r="HUN345" s="20"/>
      <c r="HUO345" s="20"/>
      <c r="HUP345" s="20"/>
      <c r="HUQ345" s="20"/>
      <c r="HUR345" s="20"/>
      <c r="HUS345" s="20"/>
      <c r="HUT345" s="20"/>
      <c r="HUU345" s="20"/>
      <c r="HUV345" s="20"/>
      <c r="HUW345" s="20"/>
      <c r="HUX345" s="20"/>
      <c r="HUY345" s="20"/>
      <c r="HUZ345" s="20"/>
      <c r="HVA345" s="20"/>
      <c r="HVB345" s="20"/>
      <c r="HVC345" s="20"/>
      <c r="HVD345" s="20"/>
      <c r="HVE345" s="20"/>
      <c r="HVF345" s="20"/>
      <c r="HVG345" s="20"/>
      <c r="HVH345" s="20"/>
      <c r="HVI345" s="20"/>
      <c r="HVJ345" s="20"/>
      <c r="HVK345" s="20"/>
      <c r="HVL345" s="20"/>
      <c r="HVM345" s="20"/>
      <c r="HVN345" s="20"/>
      <c r="HVO345" s="20"/>
      <c r="HVP345" s="20"/>
      <c r="HVQ345" s="20"/>
      <c r="HVR345" s="20"/>
      <c r="HVS345" s="20"/>
      <c r="HVT345" s="20"/>
      <c r="HVU345" s="20"/>
      <c r="HVV345" s="20"/>
      <c r="HVW345" s="20"/>
      <c r="HVX345" s="20"/>
      <c r="HVY345" s="20"/>
      <c r="HVZ345" s="20"/>
      <c r="HWA345" s="20"/>
      <c r="HWB345" s="20"/>
      <c r="HWC345" s="20"/>
      <c r="HWD345" s="20"/>
      <c r="HWE345" s="20"/>
      <c r="HWF345" s="20"/>
      <c r="HWG345" s="20"/>
      <c r="HWH345" s="20"/>
      <c r="HWI345" s="20"/>
      <c r="HWJ345" s="20"/>
      <c r="HWK345" s="20"/>
      <c r="HWL345" s="20"/>
      <c r="HWM345" s="20"/>
      <c r="HWN345" s="20"/>
      <c r="HWO345" s="20"/>
      <c r="HWP345" s="20"/>
      <c r="HWQ345" s="20"/>
      <c r="HWR345" s="20"/>
      <c r="HWS345" s="20"/>
      <c r="HWT345" s="20"/>
      <c r="HWU345" s="20"/>
      <c r="HWV345" s="20"/>
      <c r="HWW345" s="20"/>
      <c r="HWX345" s="20"/>
      <c r="HWY345" s="20"/>
      <c r="HWZ345" s="20"/>
      <c r="HXA345" s="20"/>
      <c r="HXB345" s="20"/>
      <c r="HXC345" s="20"/>
      <c r="HXD345" s="20"/>
      <c r="HXE345" s="20"/>
      <c r="HXF345" s="20"/>
      <c r="HXG345" s="20"/>
      <c r="HXH345" s="20"/>
      <c r="HXI345" s="20"/>
      <c r="HXJ345" s="20"/>
      <c r="HXK345" s="20"/>
      <c r="HXL345" s="20"/>
      <c r="HXM345" s="20"/>
      <c r="HXN345" s="20"/>
      <c r="HXO345" s="20"/>
      <c r="HXP345" s="20"/>
      <c r="HXQ345" s="20"/>
      <c r="HXR345" s="20"/>
      <c r="HXS345" s="20"/>
      <c r="HXT345" s="20"/>
      <c r="HXU345" s="20"/>
      <c r="HXV345" s="20"/>
      <c r="HXW345" s="20"/>
      <c r="HXX345" s="20"/>
      <c r="HXY345" s="20"/>
      <c r="HXZ345" s="20"/>
      <c r="HYA345" s="20"/>
      <c r="HYB345" s="20"/>
      <c r="HYC345" s="20"/>
      <c r="HYD345" s="20"/>
      <c r="HYE345" s="20"/>
      <c r="HYF345" s="20"/>
      <c r="HYG345" s="20"/>
      <c r="HYH345" s="20"/>
      <c r="HYI345" s="20"/>
      <c r="HYJ345" s="20"/>
      <c r="HYK345" s="20"/>
      <c r="HYL345" s="20"/>
      <c r="HYM345" s="20"/>
      <c r="HYN345" s="20"/>
      <c r="HYO345" s="20"/>
      <c r="HYP345" s="20"/>
      <c r="HYQ345" s="20"/>
      <c r="HYR345" s="20"/>
      <c r="HYS345" s="20"/>
      <c r="HYT345" s="20"/>
      <c r="HYU345" s="20"/>
      <c r="HYV345" s="20"/>
      <c r="HYW345" s="20"/>
      <c r="HYX345" s="20"/>
      <c r="HYY345" s="20"/>
      <c r="HYZ345" s="20"/>
      <c r="HZA345" s="20"/>
      <c r="HZB345" s="20"/>
      <c r="HZC345" s="20"/>
      <c r="HZD345" s="20"/>
      <c r="HZE345" s="20"/>
      <c r="HZF345" s="20"/>
      <c r="HZG345" s="20"/>
      <c r="HZH345" s="20"/>
      <c r="HZI345" s="20"/>
      <c r="HZJ345" s="20"/>
      <c r="HZK345" s="20"/>
      <c r="HZL345" s="20"/>
      <c r="HZM345" s="20"/>
      <c r="HZN345" s="20"/>
      <c r="HZO345" s="20"/>
      <c r="HZP345" s="20"/>
      <c r="HZQ345" s="20"/>
      <c r="HZR345" s="20"/>
      <c r="HZS345" s="20"/>
      <c r="HZT345" s="20"/>
      <c r="HZU345" s="20"/>
      <c r="HZV345" s="20"/>
      <c r="HZW345" s="20"/>
      <c r="HZX345" s="20"/>
      <c r="HZY345" s="20"/>
      <c r="HZZ345" s="20"/>
      <c r="IAA345" s="20"/>
      <c r="IAB345" s="20"/>
      <c r="IAC345" s="20"/>
      <c r="IAD345" s="20"/>
      <c r="IAE345" s="20"/>
      <c r="IAF345" s="20"/>
      <c r="IAG345" s="20"/>
      <c r="IAH345" s="20"/>
      <c r="IAI345" s="20"/>
      <c r="IAJ345" s="20"/>
      <c r="IAK345" s="20"/>
      <c r="IAL345" s="20"/>
      <c r="IAM345" s="20"/>
      <c r="IAN345" s="20"/>
      <c r="IAO345" s="20"/>
      <c r="IAP345" s="20"/>
      <c r="IAQ345" s="20"/>
      <c r="IAR345" s="20"/>
      <c r="IAS345" s="20"/>
      <c r="IAT345" s="20"/>
      <c r="IAU345" s="20"/>
      <c r="IAV345" s="20"/>
      <c r="IAW345" s="20"/>
      <c r="IAX345" s="20"/>
      <c r="IAY345" s="20"/>
      <c r="IAZ345" s="20"/>
      <c r="IBA345" s="20"/>
      <c r="IBB345" s="20"/>
      <c r="IBC345" s="20"/>
      <c r="IBD345" s="20"/>
      <c r="IBE345" s="20"/>
      <c r="IBF345" s="20"/>
      <c r="IBG345" s="20"/>
      <c r="IBH345" s="20"/>
      <c r="IBI345" s="20"/>
      <c r="IBJ345" s="20"/>
      <c r="IBK345" s="20"/>
      <c r="IBL345" s="20"/>
      <c r="IBM345" s="20"/>
      <c r="IBN345" s="20"/>
      <c r="IBO345" s="20"/>
      <c r="IBP345" s="20"/>
      <c r="IBQ345" s="20"/>
      <c r="IBR345" s="20"/>
      <c r="IBS345" s="20"/>
      <c r="IBT345" s="20"/>
      <c r="IBU345" s="20"/>
      <c r="IBV345" s="20"/>
      <c r="IBW345" s="20"/>
      <c r="IBX345" s="20"/>
      <c r="IBY345" s="20"/>
      <c r="IBZ345" s="20"/>
      <c r="ICA345" s="20"/>
      <c r="ICB345" s="20"/>
      <c r="ICC345" s="20"/>
      <c r="ICD345" s="20"/>
      <c r="ICE345" s="20"/>
      <c r="ICF345" s="20"/>
      <c r="ICG345" s="20"/>
      <c r="ICH345" s="20"/>
      <c r="ICI345" s="20"/>
      <c r="ICJ345" s="20"/>
      <c r="ICK345" s="20"/>
      <c r="ICL345" s="20"/>
      <c r="ICM345" s="20"/>
      <c r="ICN345" s="20"/>
      <c r="ICO345" s="20"/>
      <c r="ICP345" s="20"/>
      <c r="ICQ345" s="20"/>
      <c r="ICR345" s="20"/>
      <c r="ICS345" s="20"/>
      <c r="ICT345" s="20"/>
      <c r="ICU345" s="20"/>
      <c r="ICV345" s="20"/>
      <c r="ICW345" s="20"/>
      <c r="ICX345" s="20"/>
      <c r="ICY345" s="20"/>
      <c r="ICZ345" s="20"/>
      <c r="IDA345" s="20"/>
      <c r="IDB345" s="20"/>
      <c r="IDC345" s="20"/>
      <c r="IDD345" s="20"/>
      <c r="IDE345" s="20"/>
      <c r="IDF345" s="20"/>
      <c r="IDG345" s="20"/>
      <c r="IDH345" s="20"/>
      <c r="IDI345" s="20"/>
      <c r="IDJ345" s="20"/>
      <c r="IDK345" s="20"/>
      <c r="IDL345" s="20"/>
      <c r="IDM345" s="20"/>
      <c r="IDN345" s="20"/>
      <c r="IDO345" s="20"/>
      <c r="IDP345" s="20"/>
      <c r="IDQ345" s="20"/>
      <c r="IDR345" s="20"/>
      <c r="IDS345" s="20"/>
      <c r="IDT345" s="20"/>
      <c r="IDU345" s="20"/>
      <c r="IDV345" s="20"/>
      <c r="IDW345" s="20"/>
      <c r="IDX345" s="20"/>
      <c r="IDY345" s="20"/>
      <c r="IDZ345" s="20"/>
      <c r="IEA345" s="20"/>
      <c r="IEB345" s="20"/>
      <c r="IEC345" s="20"/>
      <c r="IED345" s="20"/>
      <c r="IEE345" s="20"/>
      <c r="IEF345" s="20"/>
      <c r="IEG345" s="20"/>
      <c r="IEH345" s="20"/>
      <c r="IEI345" s="20"/>
      <c r="IEJ345" s="20"/>
      <c r="IEK345" s="20"/>
      <c r="IEL345" s="20"/>
      <c r="IEM345" s="20"/>
      <c r="IEN345" s="20"/>
      <c r="IEO345" s="20"/>
      <c r="IEP345" s="20"/>
      <c r="IEQ345" s="20"/>
      <c r="IER345" s="20"/>
      <c r="IES345" s="20"/>
      <c r="IET345" s="20"/>
      <c r="IEU345" s="20"/>
      <c r="IEV345" s="20"/>
      <c r="IEW345" s="20"/>
      <c r="IEX345" s="20"/>
      <c r="IEY345" s="20"/>
      <c r="IEZ345" s="20"/>
      <c r="IFA345" s="20"/>
      <c r="IFB345" s="20"/>
      <c r="IFC345" s="20"/>
      <c r="IFD345" s="20"/>
      <c r="IFE345" s="20"/>
      <c r="IFF345" s="20"/>
      <c r="IFG345" s="20"/>
      <c r="IFH345" s="20"/>
      <c r="IFI345" s="20"/>
      <c r="IFJ345" s="20"/>
      <c r="IFK345" s="20"/>
      <c r="IFL345" s="20"/>
      <c r="IFM345" s="20"/>
      <c r="IFN345" s="20"/>
      <c r="IFO345" s="20"/>
      <c r="IFP345" s="20"/>
      <c r="IFQ345" s="20"/>
      <c r="IFR345" s="20"/>
      <c r="IFS345" s="20"/>
      <c r="IFT345" s="20"/>
      <c r="IFU345" s="20"/>
      <c r="IFV345" s="20"/>
      <c r="IFW345" s="20"/>
      <c r="IFX345" s="20"/>
      <c r="IFY345" s="20"/>
      <c r="IFZ345" s="20"/>
      <c r="IGA345" s="20"/>
      <c r="IGB345" s="20"/>
      <c r="IGC345" s="20"/>
      <c r="IGD345" s="20"/>
      <c r="IGE345" s="20"/>
      <c r="IGF345" s="20"/>
      <c r="IGG345" s="20"/>
      <c r="IGH345" s="20"/>
      <c r="IGI345" s="20"/>
      <c r="IGJ345" s="20"/>
      <c r="IGK345" s="20"/>
      <c r="IGL345" s="20"/>
      <c r="IGM345" s="20"/>
      <c r="IGN345" s="20"/>
      <c r="IGO345" s="20"/>
      <c r="IGP345" s="20"/>
      <c r="IGQ345" s="20"/>
      <c r="IGR345" s="20"/>
      <c r="IGS345" s="20"/>
      <c r="IGT345" s="20"/>
      <c r="IGU345" s="20"/>
      <c r="IGV345" s="20"/>
      <c r="IGW345" s="20"/>
      <c r="IGX345" s="20"/>
      <c r="IGY345" s="20"/>
      <c r="IGZ345" s="20"/>
      <c r="IHA345" s="20"/>
      <c r="IHB345" s="20"/>
      <c r="IHC345" s="20"/>
      <c r="IHD345" s="20"/>
      <c r="IHE345" s="20"/>
      <c r="IHF345" s="20"/>
      <c r="IHG345" s="20"/>
      <c r="IHH345" s="20"/>
      <c r="IHI345" s="20"/>
      <c r="IHJ345" s="20"/>
      <c r="IHK345" s="20"/>
      <c r="IHL345" s="20"/>
      <c r="IHM345" s="20"/>
      <c r="IHN345" s="20"/>
      <c r="IHO345" s="20"/>
      <c r="IHP345" s="20"/>
      <c r="IHQ345" s="20"/>
      <c r="IHR345" s="20"/>
      <c r="IHS345" s="20"/>
      <c r="IHT345" s="20"/>
      <c r="IHU345" s="20"/>
      <c r="IHV345" s="20"/>
      <c r="IHW345" s="20"/>
      <c r="IHX345" s="20"/>
      <c r="IHY345" s="20"/>
      <c r="IHZ345" s="20"/>
      <c r="IIA345" s="20"/>
      <c r="IIB345" s="20"/>
      <c r="IIC345" s="20"/>
      <c r="IID345" s="20"/>
      <c r="IIE345" s="20"/>
      <c r="IIF345" s="20"/>
      <c r="IIG345" s="20"/>
      <c r="IIH345" s="20"/>
      <c r="III345" s="20"/>
      <c r="IIJ345" s="20"/>
      <c r="IIK345" s="20"/>
      <c r="IIL345" s="20"/>
      <c r="IIM345" s="20"/>
      <c r="IIN345" s="20"/>
      <c r="IIO345" s="20"/>
      <c r="IIP345" s="20"/>
      <c r="IIQ345" s="20"/>
      <c r="IIR345" s="20"/>
      <c r="IIS345" s="20"/>
      <c r="IIT345" s="20"/>
      <c r="IIU345" s="20"/>
      <c r="IIV345" s="20"/>
      <c r="IIW345" s="20"/>
      <c r="IIX345" s="20"/>
      <c r="IIY345" s="20"/>
      <c r="IIZ345" s="20"/>
      <c r="IJA345" s="20"/>
      <c r="IJB345" s="20"/>
      <c r="IJC345" s="20"/>
      <c r="IJD345" s="20"/>
      <c r="IJE345" s="20"/>
      <c r="IJF345" s="20"/>
      <c r="IJG345" s="20"/>
      <c r="IJH345" s="20"/>
      <c r="IJI345" s="20"/>
      <c r="IJJ345" s="20"/>
      <c r="IJK345" s="20"/>
      <c r="IJL345" s="20"/>
      <c r="IJM345" s="20"/>
      <c r="IJN345" s="20"/>
      <c r="IJO345" s="20"/>
      <c r="IJP345" s="20"/>
      <c r="IJQ345" s="20"/>
      <c r="IJR345" s="20"/>
      <c r="IJS345" s="20"/>
      <c r="IJT345" s="20"/>
      <c r="IJU345" s="20"/>
      <c r="IJV345" s="20"/>
      <c r="IJW345" s="20"/>
      <c r="IJX345" s="20"/>
      <c r="IJY345" s="20"/>
      <c r="IJZ345" s="20"/>
      <c r="IKA345" s="20"/>
      <c r="IKB345" s="20"/>
      <c r="IKC345" s="20"/>
      <c r="IKD345" s="20"/>
      <c r="IKE345" s="20"/>
      <c r="IKF345" s="20"/>
      <c r="IKG345" s="20"/>
      <c r="IKH345" s="20"/>
      <c r="IKI345" s="20"/>
      <c r="IKJ345" s="20"/>
      <c r="IKK345" s="20"/>
      <c r="IKL345" s="20"/>
      <c r="IKM345" s="20"/>
      <c r="IKN345" s="20"/>
      <c r="IKO345" s="20"/>
      <c r="IKP345" s="20"/>
      <c r="IKQ345" s="20"/>
      <c r="IKR345" s="20"/>
      <c r="IKS345" s="20"/>
      <c r="IKT345" s="20"/>
      <c r="IKU345" s="20"/>
      <c r="IKV345" s="20"/>
      <c r="IKW345" s="20"/>
      <c r="IKX345" s="20"/>
      <c r="IKY345" s="20"/>
      <c r="IKZ345" s="20"/>
      <c r="ILA345" s="20"/>
      <c r="ILB345" s="20"/>
      <c r="ILC345" s="20"/>
      <c r="ILD345" s="20"/>
      <c r="ILE345" s="20"/>
      <c r="ILF345" s="20"/>
      <c r="ILG345" s="20"/>
      <c r="ILH345" s="20"/>
      <c r="ILI345" s="20"/>
      <c r="ILJ345" s="20"/>
      <c r="ILK345" s="20"/>
      <c r="ILL345" s="20"/>
      <c r="ILM345" s="20"/>
      <c r="ILN345" s="20"/>
      <c r="ILO345" s="20"/>
      <c r="ILP345" s="20"/>
      <c r="ILQ345" s="20"/>
      <c r="ILR345" s="20"/>
      <c r="ILS345" s="20"/>
      <c r="ILT345" s="20"/>
      <c r="ILU345" s="20"/>
      <c r="ILV345" s="20"/>
      <c r="ILW345" s="20"/>
      <c r="ILX345" s="20"/>
      <c r="ILY345" s="20"/>
      <c r="ILZ345" s="20"/>
      <c r="IMA345" s="20"/>
      <c r="IMB345" s="20"/>
      <c r="IMC345" s="20"/>
      <c r="IMD345" s="20"/>
      <c r="IME345" s="20"/>
      <c r="IMF345" s="20"/>
      <c r="IMG345" s="20"/>
      <c r="IMH345" s="20"/>
      <c r="IMI345" s="20"/>
      <c r="IMJ345" s="20"/>
      <c r="IMK345" s="20"/>
      <c r="IML345" s="20"/>
      <c r="IMM345" s="20"/>
      <c r="IMN345" s="20"/>
      <c r="IMO345" s="20"/>
      <c r="IMP345" s="20"/>
      <c r="IMQ345" s="20"/>
      <c r="IMR345" s="20"/>
      <c r="IMS345" s="20"/>
      <c r="IMT345" s="20"/>
      <c r="IMU345" s="20"/>
      <c r="IMV345" s="20"/>
      <c r="IMW345" s="20"/>
      <c r="IMX345" s="20"/>
      <c r="IMY345" s="20"/>
      <c r="IMZ345" s="20"/>
      <c r="INA345" s="20"/>
      <c r="INB345" s="20"/>
      <c r="INC345" s="20"/>
      <c r="IND345" s="20"/>
      <c r="INE345" s="20"/>
      <c r="INF345" s="20"/>
      <c r="ING345" s="20"/>
      <c r="INH345" s="20"/>
      <c r="INI345" s="20"/>
      <c r="INJ345" s="20"/>
      <c r="INK345" s="20"/>
      <c r="INL345" s="20"/>
      <c r="INM345" s="20"/>
      <c r="INN345" s="20"/>
      <c r="INO345" s="20"/>
      <c r="INP345" s="20"/>
      <c r="INQ345" s="20"/>
      <c r="INR345" s="20"/>
      <c r="INS345" s="20"/>
      <c r="INT345" s="20"/>
      <c r="INU345" s="20"/>
      <c r="INV345" s="20"/>
      <c r="INW345" s="20"/>
      <c r="INX345" s="20"/>
      <c r="INY345" s="20"/>
      <c r="INZ345" s="20"/>
      <c r="IOA345" s="20"/>
      <c r="IOB345" s="20"/>
      <c r="IOC345" s="20"/>
      <c r="IOD345" s="20"/>
      <c r="IOE345" s="20"/>
      <c r="IOF345" s="20"/>
      <c r="IOG345" s="20"/>
      <c r="IOH345" s="20"/>
      <c r="IOI345" s="20"/>
      <c r="IOJ345" s="20"/>
      <c r="IOK345" s="20"/>
      <c r="IOL345" s="20"/>
      <c r="IOM345" s="20"/>
      <c r="ION345" s="20"/>
      <c r="IOO345" s="20"/>
      <c r="IOP345" s="20"/>
      <c r="IOQ345" s="20"/>
      <c r="IOR345" s="20"/>
      <c r="IOS345" s="20"/>
      <c r="IOT345" s="20"/>
      <c r="IOU345" s="20"/>
      <c r="IOV345" s="20"/>
      <c r="IOW345" s="20"/>
      <c r="IOX345" s="20"/>
      <c r="IOY345" s="20"/>
      <c r="IOZ345" s="20"/>
      <c r="IPA345" s="20"/>
      <c r="IPB345" s="20"/>
      <c r="IPC345" s="20"/>
      <c r="IPD345" s="20"/>
      <c r="IPE345" s="20"/>
      <c r="IPF345" s="20"/>
      <c r="IPG345" s="20"/>
      <c r="IPH345" s="20"/>
      <c r="IPI345" s="20"/>
      <c r="IPJ345" s="20"/>
      <c r="IPK345" s="20"/>
      <c r="IPL345" s="20"/>
      <c r="IPM345" s="20"/>
      <c r="IPN345" s="20"/>
      <c r="IPO345" s="20"/>
      <c r="IPP345" s="20"/>
      <c r="IPQ345" s="20"/>
      <c r="IPR345" s="20"/>
      <c r="IPS345" s="20"/>
      <c r="IPT345" s="20"/>
      <c r="IPU345" s="20"/>
      <c r="IPV345" s="20"/>
      <c r="IPW345" s="20"/>
      <c r="IPX345" s="20"/>
      <c r="IPY345" s="20"/>
      <c r="IPZ345" s="20"/>
      <c r="IQA345" s="20"/>
      <c r="IQB345" s="20"/>
      <c r="IQC345" s="20"/>
      <c r="IQD345" s="20"/>
      <c r="IQE345" s="20"/>
      <c r="IQF345" s="20"/>
      <c r="IQG345" s="20"/>
      <c r="IQH345" s="20"/>
      <c r="IQI345" s="20"/>
      <c r="IQJ345" s="20"/>
      <c r="IQK345" s="20"/>
      <c r="IQL345" s="20"/>
      <c r="IQM345" s="20"/>
      <c r="IQN345" s="20"/>
      <c r="IQO345" s="20"/>
      <c r="IQP345" s="20"/>
      <c r="IQQ345" s="20"/>
      <c r="IQR345" s="20"/>
      <c r="IQS345" s="20"/>
      <c r="IQT345" s="20"/>
      <c r="IQU345" s="20"/>
      <c r="IQV345" s="20"/>
      <c r="IQW345" s="20"/>
      <c r="IQX345" s="20"/>
      <c r="IQY345" s="20"/>
      <c r="IQZ345" s="20"/>
      <c r="IRA345" s="20"/>
      <c r="IRB345" s="20"/>
      <c r="IRC345" s="20"/>
      <c r="IRD345" s="20"/>
      <c r="IRE345" s="20"/>
      <c r="IRF345" s="20"/>
      <c r="IRG345" s="20"/>
      <c r="IRH345" s="20"/>
      <c r="IRI345" s="20"/>
      <c r="IRJ345" s="20"/>
      <c r="IRK345" s="20"/>
      <c r="IRL345" s="20"/>
      <c r="IRM345" s="20"/>
      <c r="IRN345" s="20"/>
      <c r="IRO345" s="20"/>
      <c r="IRP345" s="20"/>
      <c r="IRQ345" s="20"/>
      <c r="IRR345" s="20"/>
      <c r="IRS345" s="20"/>
      <c r="IRT345" s="20"/>
      <c r="IRU345" s="20"/>
      <c r="IRV345" s="20"/>
      <c r="IRW345" s="20"/>
      <c r="IRX345" s="20"/>
      <c r="IRY345" s="20"/>
      <c r="IRZ345" s="20"/>
      <c r="ISA345" s="20"/>
      <c r="ISB345" s="20"/>
      <c r="ISC345" s="20"/>
      <c r="ISD345" s="20"/>
      <c r="ISE345" s="20"/>
      <c r="ISF345" s="20"/>
      <c r="ISG345" s="20"/>
      <c r="ISH345" s="20"/>
      <c r="ISI345" s="20"/>
      <c r="ISJ345" s="20"/>
      <c r="ISK345" s="20"/>
      <c r="ISL345" s="20"/>
      <c r="ISM345" s="20"/>
      <c r="ISN345" s="20"/>
      <c r="ISO345" s="20"/>
      <c r="ISP345" s="20"/>
      <c r="ISQ345" s="20"/>
      <c r="ISR345" s="20"/>
      <c r="ISS345" s="20"/>
      <c r="IST345" s="20"/>
      <c r="ISU345" s="20"/>
      <c r="ISV345" s="20"/>
      <c r="ISW345" s="20"/>
      <c r="ISX345" s="20"/>
      <c r="ISY345" s="20"/>
      <c r="ISZ345" s="20"/>
      <c r="ITA345" s="20"/>
      <c r="ITB345" s="20"/>
      <c r="ITC345" s="20"/>
      <c r="ITD345" s="20"/>
      <c r="ITE345" s="20"/>
      <c r="ITF345" s="20"/>
      <c r="ITG345" s="20"/>
      <c r="ITH345" s="20"/>
      <c r="ITI345" s="20"/>
      <c r="ITJ345" s="20"/>
      <c r="ITK345" s="20"/>
      <c r="ITL345" s="20"/>
      <c r="ITM345" s="20"/>
      <c r="ITN345" s="20"/>
      <c r="ITO345" s="20"/>
      <c r="ITP345" s="20"/>
      <c r="ITQ345" s="20"/>
      <c r="ITR345" s="20"/>
      <c r="ITS345" s="20"/>
      <c r="ITT345" s="20"/>
      <c r="ITU345" s="20"/>
      <c r="ITV345" s="20"/>
      <c r="ITW345" s="20"/>
      <c r="ITX345" s="20"/>
      <c r="ITY345" s="20"/>
      <c r="ITZ345" s="20"/>
      <c r="IUA345" s="20"/>
      <c r="IUB345" s="20"/>
      <c r="IUC345" s="20"/>
      <c r="IUD345" s="20"/>
      <c r="IUE345" s="20"/>
      <c r="IUF345" s="20"/>
      <c r="IUG345" s="20"/>
      <c r="IUH345" s="20"/>
      <c r="IUI345" s="20"/>
      <c r="IUJ345" s="20"/>
      <c r="IUK345" s="20"/>
      <c r="IUL345" s="20"/>
      <c r="IUM345" s="20"/>
      <c r="IUN345" s="20"/>
      <c r="IUO345" s="20"/>
      <c r="IUP345" s="20"/>
      <c r="IUQ345" s="20"/>
      <c r="IUR345" s="20"/>
      <c r="IUS345" s="20"/>
      <c r="IUT345" s="20"/>
      <c r="IUU345" s="20"/>
      <c r="IUV345" s="20"/>
      <c r="IUW345" s="20"/>
      <c r="IUX345" s="20"/>
      <c r="IUY345" s="20"/>
      <c r="IUZ345" s="20"/>
      <c r="IVA345" s="20"/>
      <c r="IVB345" s="20"/>
      <c r="IVC345" s="20"/>
      <c r="IVD345" s="20"/>
      <c r="IVE345" s="20"/>
      <c r="IVF345" s="20"/>
      <c r="IVG345" s="20"/>
      <c r="IVH345" s="20"/>
      <c r="IVI345" s="20"/>
      <c r="IVJ345" s="20"/>
      <c r="IVK345" s="20"/>
      <c r="IVL345" s="20"/>
      <c r="IVM345" s="20"/>
      <c r="IVN345" s="20"/>
      <c r="IVO345" s="20"/>
      <c r="IVP345" s="20"/>
      <c r="IVQ345" s="20"/>
      <c r="IVR345" s="20"/>
      <c r="IVS345" s="20"/>
      <c r="IVT345" s="20"/>
      <c r="IVU345" s="20"/>
      <c r="IVV345" s="20"/>
      <c r="IVW345" s="20"/>
      <c r="IVX345" s="20"/>
      <c r="IVY345" s="20"/>
      <c r="IVZ345" s="20"/>
      <c r="IWA345" s="20"/>
      <c r="IWB345" s="20"/>
      <c r="IWC345" s="20"/>
      <c r="IWD345" s="20"/>
      <c r="IWE345" s="20"/>
      <c r="IWF345" s="20"/>
      <c r="IWG345" s="20"/>
      <c r="IWH345" s="20"/>
      <c r="IWI345" s="20"/>
      <c r="IWJ345" s="20"/>
      <c r="IWK345" s="20"/>
      <c r="IWL345" s="20"/>
      <c r="IWM345" s="20"/>
      <c r="IWN345" s="20"/>
      <c r="IWO345" s="20"/>
      <c r="IWP345" s="20"/>
      <c r="IWQ345" s="20"/>
      <c r="IWR345" s="20"/>
      <c r="IWS345" s="20"/>
      <c r="IWT345" s="20"/>
      <c r="IWU345" s="20"/>
      <c r="IWV345" s="20"/>
      <c r="IWW345" s="20"/>
      <c r="IWX345" s="20"/>
      <c r="IWY345" s="20"/>
      <c r="IWZ345" s="20"/>
      <c r="IXA345" s="20"/>
      <c r="IXB345" s="20"/>
      <c r="IXC345" s="20"/>
      <c r="IXD345" s="20"/>
      <c r="IXE345" s="20"/>
      <c r="IXF345" s="20"/>
      <c r="IXG345" s="20"/>
      <c r="IXH345" s="20"/>
      <c r="IXI345" s="20"/>
      <c r="IXJ345" s="20"/>
      <c r="IXK345" s="20"/>
      <c r="IXL345" s="20"/>
      <c r="IXM345" s="20"/>
      <c r="IXN345" s="20"/>
      <c r="IXO345" s="20"/>
      <c r="IXP345" s="20"/>
      <c r="IXQ345" s="20"/>
      <c r="IXR345" s="20"/>
      <c r="IXS345" s="20"/>
      <c r="IXT345" s="20"/>
      <c r="IXU345" s="20"/>
      <c r="IXV345" s="20"/>
      <c r="IXW345" s="20"/>
      <c r="IXX345" s="20"/>
      <c r="IXY345" s="20"/>
      <c r="IXZ345" s="20"/>
      <c r="IYA345" s="20"/>
      <c r="IYB345" s="20"/>
      <c r="IYC345" s="20"/>
      <c r="IYD345" s="20"/>
      <c r="IYE345" s="20"/>
      <c r="IYF345" s="20"/>
      <c r="IYG345" s="20"/>
      <c r="IYH345" s="20"/>
      <c r="IYI345" s="20"/>
      <c r="IYJ345" s="20"/>
      <c r="IYK345" s="20"/>
      <c r="IYL345" s="20"/>
      <c r="IYM345" s="20"/>
      <c r="IYN345" s="20"/>
      <c r="IYO345" s="20"/>
      <c r="IYP345" s="20"/>
      <c r="IYQ345" s="20"/>
      <c r="IYR345" s="20"/>
      <c r="IYS345" s="20"/>
      <c r="IYT345" s="20"/>
      <c r="IYU345" s="20"/>
      <c r="IYV345" s="20"/>
      <c r="IYW345" s="20"/>
      <c r="IYX345" s="20"/>
      <c r="IYY345" s="20"/>
      <c r="IYZ345" s="20"/>
      <c r="IZA345" s="20"/>
      <c r="IZB345" s="20"/>
      <c r="IZC345" s="20"/>
      <c r="IZD345" s="20"/>
      <c r="IZE345" s="20"/>
      <c r="IZF345" s="20"/>
      <c r="IZG345" s="20"/>
      <c r="IZH345" s="20"/>
      <c r="IZI345" s="20"/>
      <c r="IZJ345" s="20"/>
      <c r="IZK345" s="20"/>
      <c r="IZL345" s="20"/>
      <c r="IZM345" s="20"/>
      <c r="IZN345" s="20"/>
      <c r="IZO345" s="20"/>
      <c r="IZP345" s="20"/>
      <c r="IZQ345" s="20"/>
      <c r="IZR345" s="20"/>
      <c r="IZS345" s="20"/>
      <c r="IZT345" s="20"/>
      <c r="IZU345" s="20"/>
      <c r="IZV345" s="20"/>
      <c r="IZW345" s="20"/>
      <c r="IZX345" s="20"/>
      <c r="IZY345" s="20"/>
      <c r="IZZ345" s="20"/>
      <c r="JAA345" s="20"/>
      <c r="JAB345" s="20"/>
      <c r="JAC345" s="20"/>
      <c r="JAD345" s="20"/>
      <c r="JAE345" s="20"/>
      <c r="JAF345" s="20"/>
      <c r="JAG345" s="20"/>
      <c r="JAH345" s="20"/>
      <c r="JAI345" s="20"/>
      <c r="JAJ345" s="20"/>
      <c r="JAK345" s="20"/>
      <c r="JAL345" s="20"/>
      <c r="JAM345" s="20"/>
      <c r="JAN345" s="20"/>
      <c r="JAO345" s="20"/>
      <c r="JAP345" s="20"/>
      <c r="JAQ345" s="20"/>
      <c r="JAR345" s="20"/>
      <c r="JAS345" s="20"/>
      <c r="JAT345" s="20"/>
      <c r="JAU345" s="20"/>
      <c r="JAV345" s="20"/>
      <c r="JAW345" s="20"/>
      <c r="JAX345" s="20"/>
      <c r="JAY345" s="20"/>
      <c r="JAZ345" s="20"/>
      <c r="JBA345" s="20"/>
      <c r="JBB345" s="20"/>
      <c r="JBC345" s="20"/>
      <c r="JBD345" s="20"/>
      <c r="JBE345" s="20"/>
      <c r="JBF345" s="20"/>
      <c r="JBG345" s="20"/>
      <c r="JBH345" s="20"/>
      <c r="JBI345" s="20"/>
      <c r="JBJ345" s="20"/>
      <c r="JBK345" s="20"/>
      <c r="JBL345" s="20"/>
      <c r="JBM345" s="20"/>
      <c r="JBN345" s="20"/>
      <c r="JBO345" s="20"/>
      <c r="JBP345" s="20"/>
      <c r="JBQ345" s="20"/>
      <c r="JBR345" s="20"/>
      <c r="JBS345" s="20"/>
      <c r="JBT345" s="20"/>
      <c r="JBU345" s="20"/>
      <c r="JBV345" s="20"/>
      <c r="JBW345" s="20"/>
      <c r="JBX345" s="20"/>
      <c r="JBY345" s="20"/>
      <c r="JBZ345" s="20"/>
      <c r="JCA345" s="20"/>
      <c r="JCB345" s="20"/>
      <c r="JCC345" s="20"/>
      <c r="JCD345" s="20"/>
      <c r="JCE345" s="20"/>
      <c r="JCF345" s="20"/>
      <c r="JCG345" s="20"/>
      <c r="JCH345" s="20"/>
      <c r="JCI345" s="20"/>
      <c r="JCJ345" s="20"/>
      <c r="JCK345" s="20"/>
      <c r="JCL345" s="20"/>
      <c r="JCM345" s="20"/>
      <c r="JCN345" s="20"/>
      <c r="JCO345" s="20"/>
      <c r="JCP345" s="20"/>
      <c r="JCQ345" s="20"/>
      <c r="JCR345" s="20"/>
      <c r="JCS345" s="20"/>
      <c r="JCT345" s="20"/>
      <c r="JCU345" s="20"/>
      <c r="JCV345" s="20"/>
      <c r="JCW345" s="20"/>
      <c r="JCX345" s="20"/>
      <c r="JCY345" s="20"/>
      <c r="JCZ345" s="20"/>
      <c r="JDA345" s="20"/>
      <c r="JDB345" s="20"/>
      <c r="JDC345" s="20"/>
      <c r="JDD345" s="20"/>
      <c r="JDE345" s="20"/>
      <c r="JDF345" s="20"/>
      <c r="JDG345" s="20"/>
      <c r="JDH345" s="20"/>
      <c r="JDI345" s="20"/>
      <c r="JDJ345" s="20"/>
      <c r="JDK345" s="20"/>
      <c r="JDL345" s="20"/>
      <c r="JDM345" s="20"/>
      <c r="JDN345" s="20"/>
      <c r="JDO345" s="20"/>
      <c r="JDP345" s="20"/>
      <c r="JDQ345" s="20"/>
      <c r="JDR345" s="20"/>
      <c r="JDS345" s="20"/>
      <c r="JDT345" s="20"/>
      <c r="JDU345" s="20"/>
      <c r="JDV345" s="20"/>
      <c r="JDW345" s="20"/>
      <c r="JDX345" s="20"/>
      <c r="JDY345" s="20"/>
      <c r="JDZ345" s="20"/>
      <c r="JEA345" s="20"/>
      <c r="JEB345" s="20"/>
      <c r="JEC345" s="20"/>
      <c r="JED345" s="20"/>
      <c r="JEE345" s="20"/>
      <c r="JEF345" s="20"/>
      <c r="JEG345" s="20"/>
      <c r="JEH345" s="20"/>
      <c r="JEI345" s="20"/>
      <c r="JEJ345" s="20"/>
      <c r="JEK345" s="20"/>
      <c r="JEL345" s="20"/>
      <c r="JEM345" s="20"/>
      <c r="JEN345" s="20"/>
      <c r="JEO345" s="20"/>
      <c r="JEP345" s="20"/>
      <c r="JEQ345" s="20"/>
      <c r="JER345" s="20"/>
      <c r="JES345" s="20"/>
      <c r="JET345" s="20"/>
      <c r="JEU345" s="20"/>
      <c r="JEV345" s="20"/>
      <c r="JEW345" s="20"/>
      <c r="JEX345" s="20"/>
      <c r="JEY345" s="20"/>
      <c r="JEZ345" s="20"/>
      <c r="JFA345" s="20"/>
      <c r="JFB345" s="20"/>
      <c r="JFC345" s="20"/>
      <c r="JFD345" s="20"/>
      <c r="JFE345" s="20"/>
      <c r="JFF345" s="20"/>
      <c r="JFG345" s="20"/>
      <c r="JFH345" s="20"/>
      <c r="JFI345" s="20"/>
      <c r="JFJ345" s="20"/>
      <c r="JFK345" s="20"/>
      <c r="JFL345" s="20"/>
      <c r="JFM345" s="20"/>
      <c r="JFN345" s="20"/>
      <c r="JFO345" s="20"/>
      <c r="JFP345" s="20"/>
      <c r="JFQ345" s="20"/>
      <c r="JFR345" s="20"/>
      <c r="JFS345" s="20"/>
      <c r="JFT345" s="20"/>
      <c r="JFU345" s="20"/>
      <c r="JFV345" s="20"/>
      <c r="JFW345" s="20"/>
      <c r="JFX345" s="20"/>
      <c r="JFY345" s="20"/>
      <c r="JFZ345" s="20"/>
      <c r="JGA345" s="20"/>
      <c r="JGB345" s="20"/>
      <c r="JGC345" s="20"/>
      <c r="JGD345" s="20"/>
      <c r="JGE345" s="20"/>
      <c r="JGF345" s="20"/>
      <c r="JGG345" s="20"/>
      <c r="JGH345" s="20"/>
      <c r="JGI345" s="20"/>
      <c r="JGJ345" s="20"/>
      <c r="JGK345" s="20"/>
      <c r="JGL345" s="20"/>
      <c r="JGM345" s="20"/>
      <c r="JGN345" s="20"/>
      <c r="JGO345" s="20"/>
      <c r="JGP345" s="20"/>
      <c r="JGQ345" s="20"/>
      <c r="JGR345" s="20"/>
      <c r="JGS345" s="20"/>
      <c r="JGT345" s="20"/>
      <c r="JGU345" s="20"/>
      <c r="JGV345" s="20"/>
      <c r="JGW345" s="20"/>
      <c r="JGX345" s="20"/>
      <c r="JGY345" s="20"/>
      <c r="JGZ345" s="20"/>
      <c r="JHA345" s="20"/>
      <c r="JHB345" s="20"/>
      <c r="JHC345" s="20"/>
      <c r="JHD345" s="20"/>
      <c r="JHE345" s="20"/>
      <c r="JHF345" s="20"/>
      <c r="JHG345" s="20"/>
      <c r="JHH345" s="20"/>
      <c r="JHI345" s="20"/>
      <c r="JHJ345" s="20"/>
      <c r="JHK345" s="20"/>
      <c r="JHL345" s="20"/>
      <c r="JHM345" s="20"/>
      <c r="JHN345" s="20"/>
      <c r="JHO345" s="20"/>
      <c r="JHP345" s="20"/>
      <c r="JHQ345" s="20"/>
      <c r="JHR345" s="20"/>
      <c r="JHS345" s="20"/>
      <c r="JHT345" s="20"/>
      <c r="JHU345" s="20"/>
      <c r="JHV345" s="20"/>
      <c r="JHW345" s="20"/>
      <c r="JHX345" s="20"/>
      <c r="JHY345" s="20"/>
      <c r="JHZ345" s="20"/>
      <c r="JIA345" s="20"/>
      <c r="JIB345" s="20"/>
      <c r="JIC345" s="20"/>
      <c r="JID345" s="20"/>
      <c r="JIE345" s="20"/>
      <c r="JIF345" s="20"/>
      <c r="JIG345" s="20"/>
      <c r="JIH345" s="20"/>
      <c r="JII345" s="20"/>
      <c r="JIJ345" s="20"/>
      <c r="JIK345" s="20"/>
      <c r="JIL345" s="20"/>
      <c r="JIM345" s="20"/>
      <c r="JIN345" s="20"/>
      <c r="JIO345" s="20"/>
      <c r="JIP345" s="20"/>
      <c r="JIQ345" s="20"/>
      <c r="JIR345" s="20"/>
      <c r="JIS345" s="20"/>
      <c r="JIT345" s="20"/>
      <c r="JIU345" s="20"/>
      <c r="JIV345" s="20"/>
      <c r="JIW345" s="20"/>
      <c r="JIX345" s="20"/>
      <c r="JIY345" s="20"/>
      <c r="JIZ345" s="20"/>
      <c r="JJA345" s="20"/>
      <c r="JJB345" s="20"/>
      <c r="JJC345" s="20"/>
      <c r="JJD345" s="20"/>
      <c r="JJE345" s="20"/>
      <c r="JJF345" s="20"/>
      <c r="JJG345" s="20"/>
      <c r="JJH345" s="20"/>
      <c r="JJI345" s="20"/>
      <c r="JJJ345" s="20"/>
      <c r="JJK345" s="20"/>
      <c r="JJL345" s="20"/>
      <c r="JJM345" s="20"/>
      <c r="JJN345" s="20"/>
      <c r="JJO345" s="20"/>
      <c r="JJP345" s="20"/>
      <c r="JJQ345" s="20"/>
      <c r="JJR345" s="20"/>
      <c r="JJS345" s="20"/>
      <c r="JJT345" s="20"/>
      <c r="JJU345" s="20"/>
      <c r="JJV345" s="20"/>
      <c r="JJW345" s="20"/>
      <c r="JJX345" s="20"/>
      <c r="JJY345" s="20"/>
      <c r="JJZ345" s="20"/>
      <c r="JKA345" s="20"/>
      <c r="JKB345" s="20"/>
      <c r="JKC345" s="20"/>
      <c r="JKD345" s="20"/>
      <c r="JKE345" s="20"/>
      <c r="JKF345" s="20"/>
      <c r="JKG345" s="20"/>
      <c r="JKH345" s="20"/>
      <c r="JKI345" s="20"/>
      <c r="JKJ345" s="20"/>
      <c r="JKK345" s="20"/>
      <c r="JKL345" s="20"/>
      <c r="JKM345" s="20"/>
      <c r="JKN345" s="20"/>
      <c r="JKO345" s="20"/>
      <c r="JKP345" s="20"/>
      <c r="JKQ345" s="20"/>
      <c r="JKR345" s="20"/>
      <c r="JKS345" s="20"/>
      <c r="JKT345" s="20"/>
      <c r="JKU345" s="20"/>
      <c r="JKV345" s="20"/>
      <c r="JKW345" s="20"/>
      <c r="JKX345" s="20"/>
      <c r="JKY345" s="20"/>
      <c r="JKZ345" s="20"/>
      <c r="JLA345" s="20"/>
      <c r="JLB345" s="20"/>
      <c r="JLC345" s="20"/>
      <c r="JLD345" s="20"/>
      <c r="JLE345" s="20"/>
      <c r="JLF345" s="20"/>
      <c r="JLG345" s="20"/>
      <c r="JLH345" s="20"/>
      <c r="JLI345" s="20"/>
      <c r="JLJ345" s="20"/>
      <c r="JLK345" s="20"/>
      <c r="JLL345" s="20"/>
      <c r="JLM345" s="20"/>
      <c r="JLN345" s="20"/>
      <c r="JLO345" s="20"/>
      <c r="JLP345" s="20"/>
      <c r="JLQ345" s="20"/>
      <c r="JLR345" s="20"/>
      <c r="JLS345" s="20"/>
      <c r="JLT345" s="20"/>
      <c r="JLU345" s="20"/>
      <c r="JLV345" s="20"/>
      <c r="JLW345" s="20"/>
      <c r="JLX345" s="20"/>
      <c r="JLY345" s="20"/>
      <c r="JLZ345" s="20"/>
      <c r="JMA345" s="20"/>
      <c r="JMB345" s="20"/>
      <c r="JMC345" s="20"/>
      <c r="JMD345" s="20"/>
      <c r="JME345" s="20"/>
      <c r="JMF345" s="20"/>
      <c r="JMG345" s="20"/>
      <c r="JMH345" s="20"/>
      <c r="JMI345" s="20"/>
      <c r="JMJ345" s="20"/>
      <c r="JMK345" s="20"/>
      <c r="JML345" s="20"/>
      <c r="JMM345" s="20"/>
      <c r="JMN345" s="20"/>
      <c r="JMO345" s="20"/>
      <c r="JMP345" s="20"/>
      <c r="JMQ345" s="20"/>
      <c r="JMR345" s="20"/>
      <c r="JMS345" s="20"/>
      <c r="JMT345" s="20"/>
      <c r="JMU345" s="20"/>
      <c r="JMV345" s="20"/>
      <c r="JMW345" s="20"/>
      <c r="JMX345" s="20"/>
      <c r="JMY345" s="20"/>
      <c r="JMZ345" s="20"/>
      <c r="JNA345" s="20"/>
      <c r="JNB345" s="20"/>
      <c r="JNC345" s="20"/>
      <c r="JND345" s="20"/>
      <c r="JNE345" s="20"/>
      <c r="JNF345" s="20"/>
      <c r="JNG345" s="20"/>
      <c r="JNH345" s="20"/>
      <c r="JNI345" s="20"/>
      <c r="JNJ345" s="20"/>
      <c r="JNK345" s="20"/>
      <c r="JNL345" s="20"/>
      <c r="JNM345" s="20"/>
      <c r="JNN345" s="20"/>
      <c r="JNO345" s="20"/>
      <c r="JNP345" s="20"/>
      <c r="JNQ345" s="20"/>
      <c r="JNR345" s="20"/>
      <c r="JNS345" s="20"/>
      <c r="JNT345" s="20"/>
      <c r="JNU345" s="20"/>
      <c r="JNV345" s="20"/>
      <c r="JNW345" s="20"/>
      <c r="JNX345" s="20"/>
      <c r="JNY345" s="20"/>
      <c r="JNZ345" s="20"/>
      <c r="JOA345" s="20"/>
      <c r="JOB345" s="20"/>
      <c r="JOC345" s="20"/>
      <c r="JOD345" s="20"/>
      <c r="JOE345" s="20"/>
      <c r="JOF345" s="20"/>
      <c r="JOG345" s="20"/>
      <c r="JOH345" s="20"/>
      <c r="JOI345" s="20"/>
      <c r="JOJ345" s="20"/>
      <c r="JOK345" s="20"/>
      <c r="JOL345" s="20"/>
      <c r="JOM345" s="20"/>
      <c r="JON345" s="20"/>
      <c r="JOO345" s="20"/>
      <c r="JOP345" s="20"/>
      <c r="JOQ345" s="20"/>
      <c r="JOR345" s="20"/>
      <c r="JOS345" s="20"/>
      <c r="JOT345" s="20"/>
      <c r="JOU345" s="20"/>
      <c r="JOV345" s="20"/>
      <c r="JOW345" s="20"/>
      <c r="JOX345" s="20"/>
      <c r="JOY345" s="20"/>
      <c r="JOZ345" s="20"/>
      <c r="JPA345" s="20"/>
      <c r="JPB345" s="20"/>
      <c r="JPC345" s="20"/>
      <c r="JPD345" s="20"/>
      <c r="JPE345" s="20"/>
      <c r="JPF345" s="20"/>
      <c r="JPG345" s="20"/>
      <c r="JPH345" s="20"/>
      <c r="JPI345" s="20"/>
      <c r="JPJ345" s="20"/>
      <c r="JPK345" s="20"/>
      <c r="JPL345" s="20"/>
      <c r="JPM345" s="20"/>
      <c r="JPN345" s="20"/>
      <c r="JPO345" s="20"/>
      <c r="JPP345" s="20"/>
      <c r="JPQ345" s="20"/>
      <c r="JPR345" s="20"/>
      <c r="JPS345" s="20"/>
      <c r="JPT345" s="20"/>
      <c r="JPU345" s="20"/>
      <c r="JPV345" s="20"/>
      <c r="JPW345" s="20"/>
      <c r="JPX345" s="20"/>
      <c r="JPY345" s="20"/>
      <c r="JPZ345" s="20"/>
      <c r="JQA345" s="20"/>
      <c r="JQB345" s="20"/>
      <c r="JQC345" s="20"/>
      <c r="JQD345" s="20"/>
      <c r="JQE345" s="20"/>
      <c r="JQF345" s="20"/>
      <c r="JQG345" s="20"/>
      <c r="JQH345" s="20"/>
      <c r="JQI345" s="20"/>
      <c r="JQJ345" s="20"/>
      <c r="JQK345" s="20"/>
      <c r="JQL345" s="20"/>
      <c r="JQM345" s="20"/>
      <c r="JQN345" s="20"/>
      <c r="JQO345" s="20"/>
      <c r="JQP345" s="20"/>
      <c r="JQQ345" s="20"/>
      <c r="JQR345" s="20"/>
      <c r="JQS345" s="20"/>
      <c r="JQT345" s="20"/>
      <c r="JQU345" s="20"/>
      <c r="JQV345" s="20"/>
      <c r="JQW345" s="20"/>
      <c r="JQX345" s="20"/>
      <c r="JQY345" s="20"/>
      <c r="JQZ345" s="20"/>
      <c r="JRA345" s="20"/>
      <c r="JRB345" s="20"/>
      <c r="JRC345" s="20"/>
      <c r="JRD345" s="20"/>
      <c r="JRE345" s="20"/>
      <c r="JRF345" s="20"/>
      <c r="JRG345" s="20"/>
      <c r="JRH345" s="20"/>
      <c r="JRI345" s="20"/>
      <c r="JRJ345" s="20"/>
      <c r="JRK345" s="20"/>
      <c r="JRL345" s="20"/>
      <c r="JRM345" s="20"/>
      <c r="JRN345" s="20"/>
      <c r="JRO345" s="20"/>
      <c r="JRP345" s="20"/>
      <c r="JRQ345" s="20"/>
      <c r="JRR345" s="20"/>
      <c r="JRS345" s="20"/>
      <c r="JRT345" s="20"/>
      <c r="JRU345" s="20"/>
      <c r="JRV345" s="20"/>
      <c r="JRW345" s="20"/>
      <c r="JRX345" s="20"/>
      <c r="JRY345" s="20"/>
      <c r="JRZ345" s="20"/>
      <c r="JSA345" s="20"/>
      <c r="JSB345" s="20"/>
      <c r="JSC345" s="20"/>
      <c r="JSD345" s="20"/>
      <c r="JSE345" s="20"/>
      <c r="JSF345" s="20"/>
      <c r="JSG345" s="20"/>
      <c r="JSH345" s="20"/>
      <c r="JSI345" s="20"/>
      <c r="JSJ345" s="20"/>
      <c r="JSK345" s="20"/>
      <c r="JSL345" s="20"/>
      <c r="JSM345" s="20"/>
      <c r="JSN345" s="20"/>
      <c r="JSO345" s="20"/>
      <c r="JSP345" s="20"/>
      <c r="JSQ345" s="20"/>
      <c r="JSR345" s="20"/>
      <c r="JSS345" s="20"/>
      <c r="JST345" s="20"/>
      <c r="JSU345" s="20"/>
      <c r="JSV345" s="20"/>
      <c r="JSW345" s="20"/>
      <c r="JSX345" s="20"/>
      <c r="JSY345" s="20"/>
      <c r="JSZ345" s="20"/>
      <c r="JTA345" s="20"/>
      <c r="JTB345" s="20"/>
      <c r="JTC345" s="20"/>
      <c r="JTD345" s="20"/>
      <c r="JTE345" s="20"/>
      <c r="JTF345" s="20"/>
      <c r="JTG345" s="20"/>
      <c r="JTH345" s="20"/>
      <c r="JTI345" s="20"/>
      <c r="JTJ345" s="20"/>
      <c r="JTK345" s="20"/>
      <c r="JTL345" s="20"/>
      <c r="JTM345" s="20"/>
      <c r="JTN345" s="20"/>
      <c r="JTO345" s="20"/>
      <c r="JTP345" s="20"/>
      <c r="JTQ345" s="20"/>
      <c r="JTR345" s="20"/>
      <c r="JTS345" s="20"/>
      <c r="JTT345" s="20"/>
      <c r="JTU345" s="20"/>
      <c r="JTV345" s="20"/>
      <c r="JTW345" s="20"/>
      <c r="JTX345" s="20"/>
      <c r="JTY345" s="20"/>
      <c r="JTZ345" s="20"/>
      <c r="JUA345" s="20"/>
      <c r="JUB345" s="20"/>
      <c r="JUC345" s="20"/>
      <c r="JUD345" s="20"/>
      <c r="JUE345" s="20"/>
      <c r="JUF345" s="20"/>
      <c r="JUG345" s="20"/>
      <c r="JUH345" s="20"/>
      <c r="JUI345" s="20"/>
      <c r="JUJ345" s="20"/>
      <c r="JUK345" s="20"/>
      <c r="JUL345" s="20"/>
      <c r="JUM345" s="20"/>
      <c r="JUN345" s="20"/>
      <c r="JUO345" s="20"/>
      <c r="JUP345" s="20"/>
      <c r="JUQ345" s="20"/>
      <c r="JUR345" s="20"/>
      <c r="JUS345" s="20"/>
      <c r="JUT345" s="20"/>
      <c r="JUU345" s="20"/>
      <c r="JUV345" s="20"/>
      <c r="JUW345" s="20"/>
      <c r="JUX345" s="20"/>
      <c r="JUY345" s="20"/>
      <c r="JUZ345" s="20"/>
      <c r="JVA345" s="20"/>
      <c r="JVB345" s="20"/>
      <c r="JVC345" s="20"/>
      <c r="JVD345" s="20"/>
      <c r="JVE345" s="20"/>
      <c r="JVF345" s="20"/>
      <c r="JVG345" s="20"/>
      <c r="JVH345" s="20"/>
      <c r="JVI345" s="20"/>
      <c r="JVJ345" s="20"/>
      <c r="JVK345" s="20"/>
      <c r="JVL345" s="20"/>
      <c r="JVM345" s="20"/>
      <c r="JVN345" s="20"/>
      <c r="JVO345" s="20"/>
      <c r="JVP345" s="20"/>
      <c r="JVQ345" s="20"/>
      <c r="JVR345" s="20"/>
      <c r="JVS345" s="20"/>
      <c r="JVT345" s="20"/>
      <c r="JVU345" s="20"/>
      <c r="JVV345" s="20"/>
      <c r="JVW345" s="20"/>
      <c r="JVX345" s="20"/>
      <c r="JVY345" s="20"/>
      <c r="JVZ345" s="20"/>
      <c r="JWA345" s="20"/>
      <c r="JWB345" s="20"/>
      <c r="JWC345" s="20"/>
      <c r="JWD345" s="20"/>
      <c r="JWE345" s="20"/>
      <c r="JWF345" s="20"/>
      <c r="JWG345" s="20"/>
      <c r="JWH345" s="20"/>
      <c r="JWI345" s="20"/>
      <c r="JWJ345" s="20"/>
      <c r="JWK345" s="20"/>
      <c r="JWL345" s="20"/>
      <c r="JWM345" s="20"/>
      <c r="JWN345" s="20"/>
      <c r="JWO345" s="20"/>
      <c r="JWP345" s="20"/>
      <c r="JWQ345" s="20"/>
      <c r="JWR345" s="20"/>
      <c r="JWS345" s="20"/>
      <c r="JWT345" s="20"/>
      <c r="JWU345" s="20"/>
      <c r="JWV345" s="20"/>
      <c r="JWW345" s="20"/>
      <c r="JWX345" s="20"/>
      <c r="JWY345" s="20"/>
      <c r="JWZ345" s="20"/>
      <c r="JXA345" s="20"/>
      <c r="JXB345" s="20"/>
      <c r="JXC345" s="20"/>
      <c r="JXD345" s="20"/>
      <c r="JXE345" s="20"/>
      <c r="JXF345" s="20"/>
      <c r="JXG345" s="20"/>
      <c r="JXH345" s="20"/>
      <c r="JXI345" s="20"/>
      <c r="JXJ345" s="20"/>
      <c r="JXK345" s="20"/>
      <c r="JXL345" s="20"/>
      <c r="JXM345" s="20"/>
      <c r="JXN345" s="20"/>
      <c r="JXO345" s="20"/>
      <c r="JXP345" s="20"/>
      <c r="JXQ345" s="20"/>
      <c r="JXR345" s="20"/>
      <c r="JXS345" s="20"/>
      <c r="JXT345" s="20"/>
      <c r="JXU345" s="20"/>
      <c r="JXV345" s="20"/>
      <c r="JXW345" s="20"/>
      <c r="JXX345" s="20"/>
      <c r="JXY345" s="20"/>
      <c r="JXZ345" s="20"/>
      <c r="JYA345" s="20"/>
      <c r="JYB345" s="20"/>
      <c r="JYC345" s="20"/>
      <c r="JYD345" s="20"/>
      <c r="JYE345" s="20"/>
      <c r="JYF345" s="20"/>
      <c r="JYG345" s="20"/>
      <c r="JYH345" s="20"/>
      <c r="JYI345" s="20"/>
      <c r="JYJ345" s="20"/>
      <c r="JYK345" s="20"/>
      <c r="JYL345" s="20"/>
      <c r="JYM345" s="20"/>
      <c r="JYN345" s="20"/>
      <c r="JYO345" s="20"/>
      <c r="JYP345" s="20"/>
      <c r="JYQ345" s="20"/>
      <c r="JYR345" s="20"/>
      <c r="JYS345" s="20"/>
      <c r="JYT345" s="20"/>
      <c r="JYU345" s="20"/>
      <c r="JYV345" s="20"/>
      <c r="JYW345" s="20"/>
      <c r="JYX345" s="20"/>
      <c r="JYY345" s="20"/>
      <c r="JYZ345" s="20"/>
      <c r="JZA345" s="20"/>
      <c r="JZB345" s="20"/>
      <c r="JZC345" s="20"/>
      <c r="JZD345" s="20"/>
      <c r="JZE345" s="20"/>
      <c r="JZF345" s="20"/>
      <c r="JZG345" s="20"/>
      <c r="JZH345" s="20"/>
      <c r="JZI345" s="20"/>
      <c r="JZJ345" s="20"/>
      <c r="JZK345" s="20"/>
      <c r="JZL345" s="20"/>
      <c r="JZM345" s="20"/>
      <c r="JZN345" s="20"/>
      <c r="JZO345" s="20"/>
      <c r="JZP345" s="20"/>
      <c r="JZQ345" s="20"/>
      <c r="JZR345" s="20"/>
      <c r="JZS345" s="20"/>
      <c r="JZT345" s="20"/>
      <c r="JZU345" s="20"/>
      <c r="JZV345" s="20"/>
      <c r="JZW345" s="20"/>
      <c r="JZX345" s="20"/>
      <c r="JZY345" s="20"/>
      <c r="JZZ345" s="20"/>
      <c r="KAA345" s="20"/>
      <c r="KAB345" s="20"/>
      <c r="KAC345" s="20"/>
      <c r="KAD345" s="20"/>
      <c r="KAE345" s="20"/>
      <c r="KAF345" s="20"/>
      <c r="KAG345" s="20"/>
      <c r="KAH345" s="20"/>
      <c r="KAI345" s="20"/>
      <c r="KAJ345" s="20"/>
      <c r="KAK345" s="20"/>
      <c r="KAL345" s="20"/>
      <c r="KAM345" s="20"/>
      <c r="KAN345" s="20"/>
      <c r="KAO345" s="20"/>
      <c r="KAP345" s="20"/>
      <c r="KAQ345" s="20"/>
      <c r="KAR345" s="20"/>
      <c r="KAS345" s="20"/>
      <c r="KAT345" s="20"/>
      <c r="KAU345" s="20"/>
      <c r="KAV345" s="20"/>
      <c r="KAW345" s="20"/>
      <c r="KAX345" s="20"/>
      <c r="KAY345" s="20"/>
      <c r="KAZ345" s="20"/>
      <c r="KBA345" s="20"/>
      <c r="KBB345" s="20"/>
      <c r="KBC345" s="20"/>
      <c r="KBD345" s="20"/>
      <c r="KBE345" s="20"/>
      <c r="KBF345" s="20"/>
      <c r="KBG345" s="20"/>
      <c r="KBH345" s="20"/>
      <c r="KBI345" s="20"/>
      <c r="KBJ345" s="20"/>
      <c r="KBK345" s="20"/>
      <c r="KBL345" s="20"/>
      <c r="KBM345" s="20"/>
      <c r="KBN345" s="20"/>
      <c r="KBO345" s="20"/>
      <c r="KBP345" s="20"/>
      <c r="KBQ345" s="20"/>
      <c r="KBR345" s="20"/>
      <c r="KBS345" s="20"/>
      <c r="KBT345" s="20"/>
      <c r="KBU345" s="20"/>
      <c r="KBV345" s="20"/>
      <c r="KBW345" s="20"/>
      <c r="KBX345" s="20"/>
      <c r="KBY345" s="20"/>
      <c r="KBZ345" s="20"/>
      <c r="KCA345" s="20"/>
      <c r="KCB345" s="20"/>
      <c r="KCC345" s="20"/>
      <c r="KCD345" s="20"/>
      <c r="KCE345" s="20"/>
      <c r="KCF345" s="20"/>
      <c r="KCG345" s="20"/>
      <c r="KCH345" s="20"/>
      <c r="KCI345" s="20"/>
      <c r="KCJ345" s="20"/>
      <c r="KCK345" s="20"/>
      <c r="KCL345" s="20"/>
      <c r="KCM345" s="20"/>
      <c r="KCN345" s="20"/>
      <c r="KCO345" s="20"/>
      <c r="KCP345" s="20"/>
      <c r="KCQ345" s="20"/>
      <c r="KCR345" s="20"/>
      <c r="KCS345" s="20"/>
      <c r="KCT345" s="20"/>
      <c r="KCU345" s="20"/>
      <c r="KCV345" s="20"/>
      <c r="KCW345" s="20"/>
      <c r="KCX345" s="20"/>
      <c r="KCY345" s="20"/>
      <c r="KCZ345" s="20"/>
      <c r="KDA345" s="20"/>
      <c r="KDB345" s="20"/>
      <c r="KDC345" s="20"/>
      <c r="KDD345" s="20"/>
      <c r="KDE345" s="20"/>
      <c r="KDF345" s="20"/>
      <c r="KDG345" s="20"/>
      <c r="KDH345" s="20"/>
      <c r="KDI345" s="20"/>
      <c r="KDJ345" s="20"/>
      <c r="KDK345" s="20"/>
      <c r="KDL345" s="20"/>
      <c r="KDM345" s="20"/>
      <c r="KDN345" s="20"/>
      <c r="KDO345" s="20"/>
      <c r="KDP345" s="20"/>
      <c r="KDQ345" s="20"/>
      <c r="KDR345" s="20"/>
      <c r="KDS345" s="20"/>
      <c r="KDT345" s="20"/>
      <c r="KDU345" s="20"/>
      <c r="KDV345" s="20"/>
      <c r="KDW345" s="20"/>
      <c r="KDX345" s="20"/>
      <c r="KDY345" s="20"/>
      <c r="KDZ345" s="20"/>
      <c r="KEA345" s="20"/>
      <c r="KEB345" s="20"/>
      <c r="KEC345" s="20"/>
      <c r="KED345" s="20"/>
      <c r="KEE345" s="20"/>
      <c r="KEF345" s="20"/>
      <c r="KEG345" s="20"/>
      <c r="KEH345" s="20"/>
      <c r="KEI345" s="20"/>
      <c r="KEJ345" s="20"/>
      <c r="KEK345" s="20"/>
      <c r="KEL345" s="20"/>
      <c r="KEM345" s="20"/>
      <c r="KEN345" s="20"/>
      <c r="KEO345" s="20"/>
      <c r="KEP345" s="20"/>
      <c r="KEQ345" s="20"/>
      <c r="KER345" s="20"/>
      <c r="KES345" s="20"/>
      <c r="KET345" s="20"/>
      <c r="KEU345" s="20"/>
      <c r="KEV345" s="20"/>
      <c r="KEW345" s="20"/>
      <c r="KEX345" s="20"/>
      <c r="KEY345" s="20"/>
      <c r="KEZ345" s="20"/>
      <c r="KFA345" s="20"/>
      <c r="KFB345" s="20"/>
      <c r="KFC345" s="20"/>
      <c r="KFD345" s="20"/>
      <c r="KFE345" s="20"/>
      <c r="KFF345" s="20"/>
      <c r="KFG345" s="20"/>
      <c r="KFH345" s="20"/>
      <c r="KFI345" s="20"/>
      <c r="KFJ345" s="20"/>
      <c r="KFK345" s="20"/>
      <c r="KFL345" s="20"/>
      <c r="KFM345" s="20"/>
      <c r="KFN345" s="20"/>
      <c r="KFO345" s="20"/>
      <c r="KFP345" s="20"/>
      <c r="KFQ345" s="20"/>
      <c r="KFR345" s="20"/>
      <c r="KFS345" s="20"/>
      <c r="KFT345" s="20"/>
      <c r="KFU345" s="20"/>
      <c r="KFV345" s="20"/>
      <c r="KFW345" s="20"/>
      <c r="KFX345" s="20"/>
      <c r="KFY345" s="20"/>
      <c r="KFZ345" s="20"/>
      <c r="KGA345" s="20"/>
      <c r="KGB345" s="20"/>
      <c r="KGC345" s="20"/>
      <c r="KGD345" s="20"/>
      <c r="KGE345" s="20"/>
      <c r="KGF345" s="20"/>
      <c r="KGG345" s="20"/>
      <c r="KGH345" s="20"/>
      <c r="KGI345" s="20"/>
      <c r="KGJ345" s="20"/>
      <c r="KGK345" s="20"/>
      <c r="KGL345" s="20"/>
      <c r="KGM345" s="20"/>
      <c r="KGN345" s="20"/>
      <c r="KGO345" s="20"/>
      <c r="KGP345" s="20"/>
      <c r="KGQ345" s="20"/>
      <c r="KGR345" s="20"/>
      <c r="KGS345" s="20"/>
      <c r="KGT345" s="20"/>
      <c r="KGU345" s="20"/>
      <c r="KGV345" s="20"/>
      <c r="KGW345" s="20"/>
      <c r="KGX345" s="20"/>
      <c r="KGY345" s="20"/>
      <c r="KGZ345" s="20"/>
      <c r="KHA345" s="20"/>
      <c r="KHB345" s="20"/>
      <c r="KHC345" s="20"/>
      <c r="KHD345" s="20"/>
      <c r="KHE345" s="20"/>
      <c r="KHF345" s="20"/>
      <c r="KHG345" s="20"/>
      <c r="KHH345" s="20"/>
      <c r="KHI345" s="20"/>
      <c r="KHJ345" s="20"/>
      <c r="KHK345" s="20"/>
      <c r="KHL345" s="20"/>
      <c r="KHM345" s="20"/>
      <c r="KHN345" s="20"/>
      <c r="KHO345" s="20"/>
      <c r="KHP345" s="20"/>
      <c r="KHQ345" s="20"/>
      <c r="KHR345" s="20"/>
      <c r="KHS345" s="20"/>
      <c r="KHT345" s="20"/>
      <c r="KHU345" s="20"/>
      <c r="KHV345" s="20"/>
      <c r="KHW345" s="20"/>
      <c r="KHX345" s="20"/>
      <c r="KHY345" s="20"/>
      <c r="KHZ345" s="20"/>
      <c r="KIA345" s="20"/>
      <c r="KIB345" s="20"/>
      <c r="KIC345" s="20"/>
      <c r="KID345" s="20"/>
      <c r="KIE345" s="20"/>
      <c r="KIF345" s="20"/>
      <c r="KIG345" s="20"/>
      <c r="KIH345" s="20"/>
      <c r="KII345" s="20"/>
      <c r="KIJ345" s="20"/>
      <c r="KIK345" s="20"/>
      <c r="KIL345" s="20"/>
      <c r="KIM345" s="20"/>
      <c r="KIN345" s="20"/>
      <c r="KIO345" s="20"/>
      <c r="KIP345" s="20"/>
      <c r="KIQ345" s="20"/>
      <c r="KIR345" s="20"/>
      <c r="KIS345" s="20"/>
      <c r="KIT345" s="20"/>
      <c r="KIU345" s="20"/>
      <c r="KIV345" s="20"/>
      <c r="KIW345" s="20"/>
      <c r="KIX345" s="20"/>
      <c r="KIY345" s="20"/>
      <c r="KIZ345" s="20"/>
      <c r="KJA345" s="20"/>
      <c r="KJB345" s="20"/>
      <c r="KJC345" s="20"/>
      <c r="KJD345" s="20"/>
      <c r="KJE345" s="20"/>
      <c r="KJF345" s="20"/>
      <c r="KJG345" s="20"/>
      <c r="KJH345" s="20"/>
      <c r="KJI345" s="20"/>
      <c r="KJJ345" s="20"/>
      <c r="KJK345" s="20"/>
      <c r="KJL345" s="20"/>
      <c r="KJM345" s="20"/>
      <c r="KJN345" s="20"/>
      <c r="KJO345" s="20"/>
      <c r="KJP345" s="20"/>
      <c r="KJQ345" s="20"/>
      <c r="KJR345" s="20"/>
      <c r="KJS345" s="20"/>
      <c r="KJT345" s="20"/>
      <c r="KJU345" s="20"/>
      <c r="KJV345" s="20"/>
      <c r="KJW345" s="20"/>
      <c r="KJX345" s="20"/>
      <c r="KJY345" s="20"/>
      <c r="KJZ345" s="20"/>
      <c r="KKA345" s="20"/>
      <c r="KKB345" s="20"/>
      <c r="KKC345" s="20"/>
      <c r="KKD345" s="20"/>
      <c r="KKE345" s="20"/>
      <c r="KKF345" s="20"/>
      <c r="KKG345" s="20"/>
      <c r="KKH345" s="20"/>
      <c r="KKI345" s="20"/>
      <c r="KKJ345" s="20"/>
      <c r="KKK345" s="20"/>
      <c r="KKL345" s="20"/>
      <c r="KKM345" s="20"/>
      <c r="KKN345" s="20"/>
      <c r="KKO345" s="20"/>
      <c r="KKP345" s="20"/>
      <c r="KKQ345" s="20"/>
      <c r="KKR345" s="20"/>
      <c r="KKS345" s="20"/>
      <c r="KKT345" s="20"/>
      <c r="KKU345" s="20"/>
      <c r="KKV345" s="20"/>
      <c r="KKW345" s="20"/>
      <c r="KKX345" s="20"/>
      <c r="KKY345" s="20"/>
      <c r="KKZ345" s="20"/>
      <c r="KLA345" s="20"/>
      <c r="KLB345" s="20"/>
      <c r="KLC345" s="20"/>
      <c r="KLD345" s="20"/>
      <c r="KLE345" s="20"/>
      <c r="KLF345" s="20"/>
      <c r="KLG345" s="20"/>
      <c r="KLH345" s="20"/>
      <c r="KLI345" s="20"/>
      <c r="KLJ345" s="20"/>
      <c r="KLK345" s="20"/>
      <c r="KLL345" s="20"/>
      <c r="KLM345" s="20"/>
      <c r="KLN345" s="20"/>
      <c r="KLO345" s="20"/>
      <c r="KLP345" s="20"/>
      <c r="KLQ345" s="20"/>
      <c r="KLR345" s="20"/>
      <c r="KLS345" s="20"/>
      <c r="KLT345" s="20"/>
      <c r="KLU345" s="20"/>
      <c r="KLV345" s="20"/>
      <c r="KLW345" s="20"/>
      <c r="KLX345" s="20"/>
      <c r="KLY345" s="20"/>
      <c r="KLZ345" s="20"/>
      <c r="KMA345" s="20"/>
      <c r="KMB345" s="20"/>
      <c r="KMC345" s="20"/>
      <c r="KMD345" s="20"/>
      <c r="KME345" s="20"/>
      <c r="KMF345" s="20"/>
      <c r="KMG345" s="20"/>
      <c r="KMH345" s="20"/>
      <c r="KMI345" s="20"/>
      <c r="KMJ345" s="20"/>
      <c r="KMK345" s="20"/>
      <c r="KML345" s="20"/>
      <c r="KMM345" s="20"/>
      <c r="KMN345" s="20"/>
      <c r="KMO345" s="20"/>
      <c r="KMP345" s="20"/>
      <c r="KMQ345" s="20"/>
      <c r="KMR345" s="20"/>
      <c r="KMS345" s="20"/>
      <c r="KMT345" s="20"/>
      <c r="KMU345" s="20"/>
      <c r="KMV345" s="20"/>
      <c r="KMW345" s="20"/>
      <c r="KMX345" s="20"/>
      <c r="KMY345" s="20"/>
      <c r="KMZ345" s="20"/>
      <c r="KNA345" s="20"/>
      <c r="KNB345" s="20"/>
      <c r="KNC345" s="20"/>
      <c r="KND345" s="20"/>
      <c r="KNE345" s="20"/>
      <c r="KNF345" s="20"/>
      <c r="KNG345" s="20"/>
      <c r="KNH345" s="20"/>
      <c r="KNI345" s="20"/>
      <c r="KNJ345" s="20"/>
      <c r="KNK345" s="20"/>
      <c r="KNL345" s="20"/>
      <c r="KNM345" s="20"/>
      <c r="KNN345" s="20"/>
      <c r="KNO345" s="20"/>
      <c r="KNP345" s="20"/>
      <c r="KNQ345" s="20"/>
      <c r="KNR345" s="20"/>
      <c r="KNS345" s="20"/>
      <c r="KNT345" s="20"/>
      <c r="KNU345" s="20"/>
      <c r="KNV345" s="20"/>
      <c r="KNW345" s="20"/>
      <c r="KNX345" s="20"/>
      <c r="KNY345" s="20"/>
      <c r="KNZ345" s="20"/>
      <c r="KOA345" s="20"/>
      <c r="KOB345" s="20"/>
      <c r="KOC345" s="20"/>
      <c r="KOD345" s="20"/>
      <c r="KOE345" s="20"/>
      <c r="KOF345" s="20"/>
      <c r="KOG345" s="20"/>
      <c r="KOH345" s="20"/>
      <c r="KOI345" s="20"/>
      <c r="KOJ345" s="20"/>
      <c r="KOK345" s="20"/>
      <c r="KOL345" s="20"/>
      <c r="KOM345" s="20"/>
      <c r="KON345" s="20"/>
      <c r="KOO345" s="20"/>
      <c r="KOP345" s="20"/>
      <c r="KOQ345" s="20"/>
      <c r="KOR345" s="20"/>
      <c r="KOS345" s="20"/>
      <c r="KOT345" s="20"/>
      <c r="KOU345" s="20"/>
      <c r="KOV345" s="20"/>
      <c r="KOW345" s="20"/>
      <c r="KOX345" s="20"/>
      <c r="KOY345" s="20"/>
      <c r="KOZ345" s="20"/>
      <c r="KPA345" s="20"/>
      <c r="KPB345" s="20"/>
      <c r="KPC345" s="20"/>
      <c r="KPD345" s="20"/>
      <c r="KPE345" s="20"/>
      <c r="KPF345" s="20"/>
      <c r="KPG345" s="20"/>
      <c r="KPH345" s="20"/>
      <c r="KPI345" s="20"/>
      <c r="KPJ345" s="20"/>
      <c r="KPK345" s="20"/>
      <c r="KPL345" s="20"/>
      <c r="KPM345" s="20"/>
      <c r="KPN345" s="20"/>
      <c r="KPO345" s="20"/>
      <c r="KPP345" s="20"/>
      <c r="KPQ345" s="20"/>
      <c r="KPR345" s="20"/>
      <c r="KPS345" s="20"/>
      <c r="KPT345" s="20"/>
      <c r="KPU345" s="20"/>
      <c r="KPV345" s="20"/>
      <c r="KPW345" s="20"/>
      <c r="KPX345" s="20"/>
      <c r="KPY345" s="20"/>
      <c r="KPZ345" s="20"/>
      <c r="KQA345" s="20"/>
      <c r="KQB345" s="20"/>
      <c r="KQC345" s="20"/>
      <c r="KQD345" s="20"/>
      <c r="KQE345" s="20"/>
      <c r="KQF345" s="20"/>
      <c r="KQG345" s="20"/>
      <c r="KQH345" s="20"/>
      <c r="KQI345" s="20"/>
      <c r="KQJ345" s="20"/>
      <c r="KQK345" s="20"/>
      <c r="KQL345" s="20"/>
      <c r="KQM345" s="20"/>
      <c r="KQN345" s="20"/>
      <c r="KQO345" s="20"/>
      <c r="KQP345" s="20"/>
      <c r="KQQ345" s="20"/>
      <c r="KQR345" s="20"/>
      <c r="KQS345" s="20"/>
      <c r="KQT345" s="20"/>
      <c r="KQU345" s="20"/>
      <c r="KQV345" s="20"/>
      <c r="KQW345" s="20"/>
      <c r="KQX345" s="20"/>
      <c r="KQY345" s="20"/>
      <c r="KQZ345" s="20"/>
      <c r="KRA345" s="20"/>
      <c r="KRB345" s="20"/>
      <c r="KRC345" s="20"/>
      <c r="KRD345" s="20"/>
      <c r="KRE345" s="20"/>
      <c r="KRF345" s="20"/>
      <c r="KRG345" s="20"/>
      <c r="KRH345" s="20"/>
      <c r="KRI345" s="20"/>
      <c r="KRJ345" s="20"/>
      <c r="KRK345" s="20"/>
      <c r="KRL345" s="20"/>
      <c r="KRM345" s="20"/>
      <c r="KRN345" s="20"/>
      <c r="KRO345" s="20"/>
      <c r="KRP345" s="20"/>
      <c r="KRQ345" s="20"/>
      <c r="KRR345" s="20"/>
      <c r="KRS345" s="20"/>
      <c r="KRT345" s="20"/>
      <c r="KRU345" s="20"/>
      <c r="KRV345" s="20"/>
      <c r="KRW345" s="20"/>
      <c r="KRX345" s="20"/>
      <c r="KRY345" s="20"/>
      <c r="KRZ345" s="20"/>
      <c r="KSA345" s="20"/>
      <c r="KSB345" s="20"/>
      <c r="KSC345" s="20"/>
      <c r="KSD345" s="20"/>
      <c r="KSE345" s="20"/>
      <c r="KSF345" s="20"/>
      <c r="KSG345" s="20"/>
      <c r="KSH345" s="20"/>
      <c r="KSI345" s="20"/>
      <c r="KSJ345" s="20"/>
      <c r="KSK345" s="20"/>
      <c r="KSL345" s="20"/>
      <c r="KSM345" s="20"/>
      <c r="KSN345" s="20"/>
      <c r="KSO345" s="20"/>
      <c r="KSP345" s="20"/>
      <c r="KSQ345" s="20"/>
      <c r="KSR345" s="20"/>
      <c r="KSS345" s="20"/>
      <c r="KST345" s="20"/>
      <c r="KSU345" s="20"/>
      <c r="KSV345" s="20"/>
      <c r="KSW345" s="20"/>
      <c r="KSX345" s="20"/>
      <c r="KSY345" s="20"/>
      <c r="KSZ345" s="20"/>
      <c r="KTA345" s="20"/>
      <c r="KTB345" s="20"/>
      <c r="KTC345" s="20"/>
      <c r="KTD345" s="20"/>
      <c r="KTE345" s="20"/>
      <c r="KTF345" s="20"/>
      <c r="KTG345" s="20"/>
      <c r="KTH345" s="20"/>
      <c r="KTI345" s="20"/>
      <c r="KTJ345" s="20"/>
      <c r="KTK345" s="20"/>
      <c r="KTL345" s="20"/>
      <c r="KTM345" s="20"/>
      <c r="KTN345" s="20"/>
      <c r="KTO345" s="20"/>
      <c r="KTP345" s="20"/>
      <c r="KTQ345" s="20"/>
      <c r="KTR345" s="20"/>
      <c r="KTS345" s="20"/>
      <c r="KTT345" s="20"/>
      <c r="KTU345" s="20"/>
      <c r="KTV345" s="20"/>
      <c r="KTW345" s="20"/>
      <c r="KTX345" s="20"/>
      <c r="KTY345" s="20"/>
      <c r="KTZ345" s="20"/>
      <c r="KUA345" s="20"/>
      <c r="KUB345" s="20"/>
      <c r="KUC345" s="20"/>
      <c r="KUD345" s="20"/>
      <c r="KUE345" s="20"/>
      <c r="KUF345" s="20"/>
      <c r="KUG345" s="20"/>
      <c r="KUH345" s="20"/>
      <c r="KUI345" s="20"/>
      <c r="KUJ345" s="20"/>
      <c r="KUK345" s="20"/>
      <c r="KUL345" s="20"/>
      <c r="KUM345" s="20"/>
      <c r="KUN345" s="20"/>
      <c r="KUO345" s="20"/>
      <c r="KUP345" s="20"/>
      <c r="KUQ345" s="20"/>
      <c r="KUR345" s="20"/>
      <c r="KUS345" s="20"/>
      <c r="KUT345" s="20"/>
      <c r="KUU345" s="20"/>
      <c r="KUV345" s="20"/>
      <c r="KUW345" s="20"/>
      <c r="KUX345" s="20"/>
      <c r="KUY345" s="20"/>
      <c r="KUZ345" s="20"/>
      <c r="KVA345" s="20"/>
      <c r="KVB345" s="20"/>
      <c r="KVC345" s="20"/>
      <c r="KVD345" s="20"/>
      <c r="KVE345" s="20"/>
      <c r="KVF345" s="20"/>
      <c r="KVG345" s="20"/>
      <c r="KVH345" s="20"/>
      <c r="KVI345" s="20"/>
      <c r="KVJ345" s="20"/>
      <c r="KVK345" s="20"/>
      <c r="KVL345" s="20"/>
      <c r="KVM345" s="20"/>
      <c r="KVN345" s="20"/>
      <c r="KVO345" s="20"/>
      <c r="KVP345" s="20"/>
      <c r="KVQ345" s="20"/>
      <c r="KVR345" s="20"/>
      <c r="KVS345" s="20"/>
      <c r="KVT345" s="20"/>
      <c r="KVU345" s="20"/>
      <c r="KVV345" s="20"/>
      <c r="KVW345" s="20"/>
      <c r="KVX345" s="20"/>
      <c r="KVY345" s="20"/>
      <c r="KVZ345" s="20"/>
      <c r="KWA345" s="20"/>
      <c r="KWB345" s="20"/>
      <c r="KWC345" s="20"/>
      <c r="KWD345" s="20"/>
      <c r="KWE345" s="20"/>
      <c r="KWF345" s="20"/>
      <c r="KWG345" s="20"/>
      <c r="KWH345" s="20"/>
      <c r="KWI345" s="20"/>
      <c r="KWJ345" s="20"/>
      <c r="KWK345" s="20"/>
      <c r="KWL345" s="20"/>
      <c r="KWM345" s="20"/>
      <c r="KWN345" s="20"/>
      <c r="KWO345" s="20"/>
      <c r="KWP345" s="20"/>
      <c r="KWQ345" s="20"/>
      <c r="KWR345" s="20"/>
      <c r="KWS345" s="20"/>
      <c r="KWT345" s="20"/>
      <c r="KWU345" s="20"/>
      <c r="KWV345" s="20"/>
      <c r="KWW345" s="20"/>
      <c r="KWX345" s="20"/>
      <c r="KWY345" s="20"/>
      <c r="KWZ345" s="20"/>
      <c r="KXA345" s="20"/>
      <c r="KXB345" s="20"/>
      <c r="KXC345" s="20"/>
      <c r="KXD345" s="20"/>
      <c r="KXE345" s="20"/>
      <c r="KXF345" s="20"/>
      <c r="KXG345" s="20"/>
      <c r="KXH345" s="20"/>
      <c r="KXI345" s="20"/>
      <c r="KXJ345" s="20"/>
      <c r="KXK345" s="20"/>
      <c r="KXL345" s="20"/>
      <c r="KXM345" s="20"/>
      <c r="KXN345" s="20"/>
      <c r="KXO345" s="20"/>
      <c r="KXP345" s="20"/>
      <c r="KXQ345" s="20"/>
      <c r="KXR345" s="20"/>
      <c r="KXS345" s="20"/>
      <c r="KXT345" s="20"/>
      <c r="KXU345" s="20"/>
      <c r="KXV345" s="20"/>
      <c r="KXW345" s="20"/>
      <c r="KXX345" s="20"/>
      <c r="KXY345" s="20"/>
      <c r="KXZ345" s="20"/>
      <c r="KYA345" s="20"/>
      <c r="KYB345" s="20"/>
      <c r="KYC345" s="20"/>
      <c r="KYD345" s="20"/>
      <c r="KYE345" s="20"/>
      <c r="KYF345" s="20"/>
      <c r="KYG345" s="20"/>
      <c r="KYH345" s="20"/>
      <c r="KYI345" s="20"/>
      <c r="KYJ345" s="20"/>
      <c r="KYK345" s="20"/>
      <c r="KYL345" s="20"/>
      <c r="KYM345" s="20"/>
      <c r="KYN345" s="20"/>
      <c r="KYO345" s="20"/>
      <c r="KYP345" s="20"/>
      <c r="KYQ345" s="20"/>
      <c r="KYR345" s="20"/>
      <c r="KYS345" s="20"/>
      <c r="KYT345" s="20"/>
      <c r="KYU345" s="20"/>
      <c r="KYV345" s="20"/>
      <c r="KYW345" s="20"/>
      <c r="KYX345" s="20"/>
      <c r="KYY345" s="20"/>
      <c r="KYZ345" s="20"/>
      <c r="KZA345" s="20"/>
      <c r="KZB345" s="20"/>
      <c r="KZC345" s="20"/>
      <c r="KZD345" s="20"/>
      <c r="KZE345" s="20"/>
      <c r="KZF345" s="20"/>
      <c r="KZG345" s="20"/>
      <c r="KZH345" s="20"/>
      <c r="KZI345" s="20"/>
      <c r="KZJ345" s="20"/>
      <c r="KZK345" s="20"/>
      <c r="KZL345" s="20"/>
      <c r="KZM345" s="20"/>
      <c r="KZN345" s="20"/>
      <c r="KZO345" s="20"/>
      <c r="KZP345" s="20"/>
      <c r="KZQ345" s="20"/>
      <c r="KZR345" s="20"/>
      <c r="KZS345" s="20"/>
      <c r="KZT345" s="20"/>
      <c r="KZU345" s="20"/>
      <c r="KZV345" s="20"/>
      <c r="KZW345" s="20"/>
      <c r="KZX345" s="20"/>
      <c r="KZY345" s="20"/>
      <c r="KZZ345" s="20"/>
      <c r="LAA345" s="20"/>
      <c r="LAB345" s="20"/>
      <c r="LAC345" s="20"/>
      <c r="LAD345" s="20"/>
      <c r="LAE345" s="20"/>
      <c r="LAF345" s="20"/>
      <c r="LAG345" s="20"/>
      <c r="LAH345" s="20"/>
      <c r="LAI345" s="20"/>
      <c r="LAJ345" s="20"/>
      <c r="LAK345" s="20"/>
      <c r="LAL345" s="20"/>
      <c r="LAM345" s="20"/>
      <c r="LAN345" s="20"/>
      <c r="LAO345" s="20"/>
      <c r="LAP345" s="20"/>
      <c r="LAQ345" s="20"/>
      <c r="LAR345" s="20"/>
      <c r="LAS345" s="20"/>
      <c r="LAT345" s="20"/>
      <c r="LAU345" s="20"/>
      <c r="LAV345" s="20"/>
      <c r="LAW345" s="20"/>
      <c r="LAX345" s="20"/>
      <c r="LAY345" s="20"/>
      <c r="LAZ345" s="20"/>
      <c r="LBA345" s="20"/>
      <c r="LBB345" s="20"/>
      <c r="LBC345" s="20"/>
      <c r="LBD345" s="20"/>
      <c r="LBE345" s="20"/>
      <c r="LBF345" s="20"/>
      <c r="LBG345" s="20"/>
      <c r="LBH345" s="20"/>
      <c r="LBI345" s="20"/>
      <c r="LBJ345" s="20"/>
      <c r="LBK345" s="20"/>
      <c r="LBL345" s="20"/>
      <c r="LBM345" s="20"/>
      <c r="LBN345" s="20"/>
      <c r="LBO345" s="20"/>
      <c r="LBP345" s="20"/>
      <c r="LBQ345" s="20"/>
      <c r="LBR345" s="20"/>
      <c r="LBS345" s="20"/>
      <c r="LBT345" s="20"/>
      <c r="LBU345" s="20"/>
      <c r="LBV345" s="20"/>
      <c r="LBW345" s="20"/>
      <c r="LBX345" s="20"/>
      <c r="LBY345" s="20"/>
      <c r="LBZ345" s="20"/>
      <c r="LCA345" s="20"/>
      <c r="LCB345" s="20"/>
      <c r="LCC345" s="20"/>
      <c r="LCD345" s="20"/>
      <c r="LCE345" s="20"/>
      <c r="LCF345" s="20"/>
      <c r="LCG345" s="20"/>
      <c r="LCH345" s="20"/>
      <c r="LCI345" s="20"/>
      <c r="LCJ345" s="20"/>
      <c r="LCK345" s="20"/>
      <c r="LCL345" s="20"/>
      <c r="LCM345" s="20"/>
      <c r="LCN345" s="20"/>
      <c r="LCO345" s="20"/>
      <c r="LCP345" s="20"/>
      <c r="LCQ345" s="20"/>
      <c r="LCR345" s="20"/>
      <c r="LCS345" s="20"/>
      <c r="LCT345" s="20"/>
      <c r="LCU345" s="20"/>
      <c r="LCV345" s="20"/>
      <c r="LCW345" s="20"/>
      <c r="LCX345" s="20"/>
      <c r="LCY345" s="20"/>
      <c r="LCZ345" s="20"/>
      <c r="LDA345" s="20"/>
      <c r="LDB345" s="20"/>
      <c r="LDC345" s="20"/>
      <c r="LDD345" s="20"/>
      <c r="LDE345" s="20"/>
      <c r="LDF345" s="20"/>
      <c r="LDG345" s="20"/>
      <c r="LDH345" s="20"/>
      <c r="LDI345" s="20"/>
      <c r="LDJ345" s="20"/>
      <c r="LDK345" s="20"/>
      <c r="LDL345" s="20"/>
      <c r="LDM345" s="20"/>
      <c r="LDN345" s="20"/>
      <c r="LDO345" s="20"/>
      <c r="LDP345" s="20"/>
      <c r="LDQ345" s="20"/>
      <c r="LDR345" s="20"/>
      <c r="LDS345" s="20"/>
      <c r="LDT345" s="20"/>
      <c r="LDU345" s="20"/>
      <c r="LDV345" s="20"/>
      <c r="LDW345" s="20"/>
      <c r="LDX345" s="20"/>
      <c r="LDY345" s="20"/>
      <c r="LDZ345" s="20"/>
      <c r="LEA345" s="20"/>
      <c r="LEB345" s="20"/>
      <c r="LEC345" s="20"/>
      <c r="LED345" s="20"/>
      <c r="LEE345" s="20"/>
      <c r="LEF345" s="20"/>
      <c r="LEG345" s="20"/>
      <c r="LEH345" s="20"/>
      <c r="LEI345" s="20"/>
      <c r="LEJ345" s="20"/>
      <c r="LEK345" s="20"/>
      <c r="LEL345" s="20"/>
      <c r="LEM345" s="20"/>
      <c r="LEN345" s="20"/>
      <c r="LEO345" s="20"/>
      <c r="LEP345" s="20"/>
      <c r="LEQ345" s="20"/>
      <c r="LER345" s="20"/>
      <c r="LES345" s="20"/>
      <c r="LET345" s="20"/>
      <c r="LEU345" s="20"/>
      <c r="LEV345" s="20"/>
      <c r="LEW345" s="20"/>
      <c r="LEX345" s="20"/>
      <c r="LEY345" s="20"/>
      <c r="LEZ345" s="20"/>
      <c r="LFA345" s="20"/>
      <c r="LFB345" s="20"/>
      <c r="LFC345" s="20"/>
      <c r="LFD345" s="20"/>
      <c r="LFE345" s="20"/>
      <c r="LFF345" s="20"/>
      <c r="LFG345" s="20"/>
      <c r="LFH345" s="20"/>
      <c r="LFI345" s="20"/>
      <c r="LFJ345" s="20"/>
      <c r="LFK345" s="20"/>
      <c r="LFL345" s="20"/>
      <c r="LFM345" s="20"/>
      <c r="LFN345" s="20"/>
      <c r="LFO345" s="20"/>
      <c r="LFP345" s="20"/>
      <c r="LFQ345" s="20"/>
      <c r="LFR345" s="20"/>
      <c r="LFS345" s="20"/>
      <c r="LFT345" s="20"/>
      <c r="LFU345" s="20"/>
      <c r="LFV345" s="20"/>
      <c r="LFW345" s="20"/>
      <c r="LFX345" s="20"/>
      <c r="LFY345" s="20"/>
      <c r="LFZ345" s="20"/>
      <c r="LGA345" s="20"/>
      <c r="LGB345" s="20"/>
      <c r="LGC345" s="20"/>
      <c r="LGD345" s="20"/>
      <c r="LGE345" s="20"/>
      <c r="LGF345" s="20"/>
      <c r="LGG345" s="20"/>
      <c r="LGH345" s="20"/>
      <c r="LGI345" s="20"/>
      <c r="LGJ345" s="20"/>
      <c r="LGK345" s="20"/>
      <c r="LGL345" s="20"/>
      <c r="LGM345" s="20"/>
      <c r="LGN345" s="20"/>
      <c r="LGO345" s="20"/>
      <c r="LGP345" s="20"/>
      <c r="LGQ345" s="20"/>
      <c r="LGR345" s="20"/>
      <c r="LGS345" s="20"/>
      <c r="LGT345" s="20"/>
      <c r="LGU345" s="20"/>
      <c r="LGV345" s="20"/>
      <c r="LGW345" s="20"/>
      <c r="LGX345" s="20"/>
      <c r="LGY345" s="20"/>
      <c r="LGZ345" s="20"/>
      <c r="LHA345" s="20"/>
      <c r="LHB345" s="20"/>
      <c r="LHC345" s="20"/>
      <c r="LHD345" s="20"/>
      <c r="LHE345" s="20"/>
      <c r="LHF345" s="20"/>
      <c r="LHG345" s="20"/>
      <c r="LHH345" s="20"/>
      <c r="LHI345" s="20"/>
      <c r="LHJ345" s="20"/>
      <c r="LHK345" s="20"/>
      <c r="LHL345" s="20"/>
      <c r="LHM345" s="20"/>
      <c r="LHN345" s="20"/>
      <c r="LHO345" s="20"/>
      <c r="LHP345" s="20"/>
      <c r="LHQ345" s="20"/>
      <c r="LHR345" s="20"/>
      <c r="LHS345" s="20"/>
      <c r="LHT345" s="20"/>
      <c r="LHU345" s="20"/>
      <c r="LHV345" s="20"/>
      <c r="LHW345" s="20"/>
      <c r="LHX345" s="20"/>
      <c r="LHY345" s="20"/>
      <c r="LHZ345" s="20"/>
      <c r="LIA345" s="20"/>
      <c r="LIB345" s="20"/>
      <c r="LIC345" s="20"/>
      <c r="LID345" s="20"/>
      <c r="LIE345" s="20"/>
      <c r="LIF345" s="20"/>
      <c r="LIG345" s="20"/>
      <c r="LIH345" s="20"/>
      <c r="LII345" s="20"/>
      <c r="LIJ345" s="20"/>
      <c r="LIK345" s="20"/>
      <c r="LIL345" s="20"/>
      <c r="LIM345" s="20"/>
      <c r="LIN345" s="20"/>
      <c r="LIO345" s="20"/>
      <c r="LIP345" s="20"/>
      <c r="LIQ345" s="20"/>
      <c r="LIR345" s="20"/>
      <c r="LIS345" s="20"/>
      <c r="LIT345" s="20"/>
      <c r="LIU345" s="20"/>
      <c r="LIV345" s="20"/>
      <c r="LIW345" s="20"/>
      <c r="LIX345" s="20"/>
      <c r="LIY345" s="20"/>
      <c r="LIZ345" s="20"/>
      <c r="LJA345" s="20"/>
      <c r="LJB345" s="20"/>
      <c r="LJC345" s="20"/>
      <c r="LJD345" s="20"/>
      <c r="LJE345" s="20"/>
      <c r="LJF345" s="20"/>
      <c r="LJG345" s="20"/>
      <c r="LJH345" s="20"/>
      <c r="LJI345" s="20"/>
      <c r="LJJ345" s="20"/>
      <c r="LJK345" s="20"/>
      <c r="LJL345" s="20"/>
      <c r="LJM345" s="20"/>
      <c r="LJN345" s="20"/>
      <c r="LJO345" s="20"/>
      <c r="LJP345" s="20"/>
      <c r="LJQ345" s="20"/>
      <c r="LJR345" s="20"/>
      <c r="LJS345" s="20"/>
      <c r="LJT345" s="20"/>
      <c r="LJU345" s="20"/>
      <c r="LJV345" s="20"/>
      <c r="LJW345" s="20"/>
      <c r="LJX345" s="20"/>
      <c r="LJY345" s="20"/>
      <c r="LJZ345" s="20"/>
      <c r="LKA345" s="20"/>
      <c r="LKB345" s="20"/>
      <c r="LKC345" s="20"/>
      <c r="LKD345" s="20"/>
      <c r="LKE345" s="20"/>
      <c r="LKF345" s="20"/>
      <c r="LKG345" s="20"/>
      <c r="LKH345" s="20"/>
      <c r="LKI345" s="20"/>
      <c r="LKJ345" s="20"/>
      <c r="LKK345" s="20"/>
      <c r="LKL345" s="20"/>
      <c r="LKM345" s="20"/>
      <c r="LKN345" s="20"/>
      <c r="LKO345" s="20"/>
      <c r="LKP345" s="20"/>
      <c r="LKQ345" s="20"/>
      <c r="LKR345" s="20"/>
      <c r="LKS345" s="20"/>
      <c r="LKT345" s="20"/>
      <c r="LKU345" s="20"/>
      <c r="LKV345" s="20"/>
      <c r="LKW345" s="20"/>
      <c r="LKX345" s="20"/>
      <c r="LKY345" s="20"/>
      <c r="LKZ345" s="20"/>
      <c r="LLA345" s="20"/>
      <c r="LLB345" s="20"/>
      <c r="LLC345" s="20"/>
      <c r="LLD345" s="20"/>
      <c r="LLE345" s="20"/>
      <c r="LLF345" s="20"/>
      <c r="LLG345" s="20"/>
      <c r="LLH345" s="20"/>
      <c r="LLI345" s="20"/>
      <c r="LLJ345" s="20"/>
      <c r="LLK345" s="20"/>
      <c r="LLL345" s="20"/>
      <c r="LLM345" s="20"/>
      <c r="LLN345" s="20"/>
      <c r="LLO345" s="20"/>
      <c r="LLP345" s="20"/>
      <c r="LLQ345" s="20"/>
      <c r="LLR345" s="20"/>
      <c r="LLS345" s="20"/>
      <c r="LLT345" s="20"/>
      <c r="LLU345" s="20"/>
      <c r="LLV345" s="20"/>
      <c r="LLW345" s="20"/>
      <c r="LLX345" s="20"/>
      <c r="LLY345" s="20"/>
      <c r="LLZ345" s="20"/>
      <c r="LMA345" s="20"/>
      <c r="LMB345" s="20"/>
      <c r="LMC345" s="20"/>
      <c r="LMD345" s="20"/>
      <c r="LME345" s="20"/>
      <c r="LMF345" s="20"/>
      <c r="LMG345" s="20"/>
      <c r="LMH345" s="20"/>
      <c r="LMI345" s="20"/>
      <c r="LMJ345" s="20"/>
      <c r="LMK345" s="20"/>
      <c r="LML345" s="20"/>
      <c r="LMM345" s="20"/>
      <c r="LMN345" s="20"/>
      <c r="LMO345" s="20"/>
      <c r="LMP345" s="20"/>
      <c r="LMQ345" s="20"/>
      <c r="LMR345" s="20"/>
      <c r="LMS345" s="20"/>
      <c r="LMT345" s="20"/>
      <c r="LMU345" s="20"/>
      <c r="LMV345" s="20"/>
      <c r="LMW345" s="20"/>
      <c r="LMX345" s="20"/>
      <c r="LMY345" s="20"/>
      <c r="LMZ345" s="20"/>
      <c r="LNA345" s="20"/>
      <c r="LNB345" s="20"/>
      <c r="LNC345" s="20"/>
      <c r="LND345" s="20"/>
      <c r="LNE345" s="20"/>
      <c r="LNF345" s="20"/>
      <c r="LNG345" s="20"/>
      <c r="LNH345" s="20"/>
      <c r="LNI345" s="20"/>
      <c r="LNJ345" s="20"/>
      <c r="LNK345" s="20"/>
      <c r="LNL345" s="20"/>
      <c r="LNM345" s="20"/>
      <c r="LNN345" s="20"/>
      <c r="LNO345" s="20"/>
      <c r="LNP345" s="20"/>
      <c r="LNQ345" s="20"/>
      <c r="LNR345" s="20"/>
      <c r="LNS345" s="20"/>
      <c r="LNT345" s="20"/>
      <c r="LNU345" s="20"/>
      <c r="LNV345" s="20"/>
      <c r="LNW345" s="20"/>
      <c r="LNX345" s="20"/>
      <c r="LNY345" s="20"/>
      <c r="LNZ345" s="20"/>
      <c r="LOA345" s="20"/>
      <c r="LOB345" s="20"/>
      <c r="LOC345" s="20"/>
      <c r="LOD345" s="20"/>
      <c r="LOE345" s="20"/>
      <c r="LOF345" s="20"/>
      <c r="LOG345" s="20"/>
      <c r="LOH345" s="20"/>
      <c r="LOI345" s="20"/>
      <c r="LOJ345" s="20"/>
      <c r="LOK345" s="20"/>
      <c r="LOL345" s="20"/>
      <c r="LOM345" s="20"/>
      <c r="LON345" s="20"/>
      <c r="LOO345" s="20"/>
      <c r="LOP345" s="20"/>
      <c r="LOQ345" s="20"/>
      <c r="LOR345" s="20"/>
      <c r="LOS345" s="20"/>
      <c r="LOT345" s="20"/>
      <c r="LOU345" s="20"/>
      <c r="LOV345" s="20"/>
      <c r="LOW345" s="20"/>
      <c r="LOX345" s="20"/>
      <c r="LOY345" s="20"/>
      <c r="LOZ345" s="20"/>
      <c r="LPA345" s="20"/>
      <c r="LPB345" s="20"/>
      <c r="LPC345" s="20"/>
      <c r="LPD345" s="20"/>
      <c r="LPE345" s="20"/>
      <c r="LPF345" s="20"/>
      <c r="LPG345" s="20"/>
      <c r="LPH345" s="20"/>
      <c r="LPI345" s="20"/>
      <c r="LPJ345" s="20"/>
      <c r="LPK345" s="20"/>
      <c r="LPL345" s="20"/>
      <c r="LPM345" s="20"/>
      <c r="LPN345" s="20"/>
      <c r="LPO345" s="20"/>
      <c r="LPP345" s="20"/>
      <c r="LPQ345" s="20"/>
      <c r="LPR345" s="20"/>
      <c r="LPS345" s="20"/>
      <c r="LPT345" s="20"/>
      <c r="LPU345" s="20"/>
      <c r="LPV345" s="20"/>
      <c r="LPW345" s="20"/>
      <c r="LPX345" s="20"/>
      <c r="LPY345" s="20"/>
      <c r="LPZ345" s="20"/>
      <c r="LQA345" s="20"/>
      <c r="LQB345" s="20"/>
      <c r="LQC345" s="20"/>
      <c r="LQD345" s="20"/>
      <c r="LQE345" s="20"/>
      <c r="LQF345" s="20"/>
      <c r="LQG345" s="20"/>
      <c r="LQH345" s="20"/>
      <c r="LQI345" s="20"/>
      <c r="LQJ345" s="20"/>
      <c r="LQK345" s="20"/>
      <c r="LQL345" s="20"/>
      <c r="LQM345" s="20"/>
      <c r="LQN345" s="20"/>
      <c r="LQO345" s="20"/>
      <c r="LQP345" s="20"/>
      <c r="LQQ345" s="20"/>
      <c r="LQR345" s="20"/>
      <c r="LQS345" s="20"/>
      <c r="LQT345" s="20"/>
      <c r="LQU345" s="20"/>
      <c r="LQV345" s="20"/>
      <c r="LQW345" s="20"/>
      <c r="LQX345" s="20"/>
      <c r="LQY345" s="20"/>
      <c r="LQZ345" s="20"/>
      <c r="LRA345" s="20"/>
      <c r="LRB345" s="20"/>
      <c r="LRC345" s="20"/>
      <c r="LRD345" s="20"/>
      <c r="LRE345" s="20"/>
      <c r="LRF345" s="20"/>
      <c r="LRG345" s="20"/>
      <c r="LRH345" s="20"/>
      <c r="LRI345" s="20"/>
      <c r="LRJ345" s="20"/>
      <c r="LRK345" s="20"/>
      <c r="LRL345" s="20"/>
      <c r="LRM345" s="20"/>
      <c r="LRN345" s="20"/>
      <c r="LRO345" s="20"/>
      <c r="LRP345" s="20"/>
      <c r="LRQ345" s="20"/>
      <c r="LRR345" s="20"/>
      <c r="LRS345" s="20"/>
      <c r="LRT345" s="20"/>
      <c r="LRU345" s="20"/>
      <c r="LRV345" s="20"/>
      <c r="LRW345" s="20"/>
      <c r="LRX345" s="20"/>
      <c r="LRY345" s="20"/>
      <c r="LRZ345" s="20"/>
      <c r="LSA345" s="20"/>
      <c r="LSB345" s="20"/>
      <c r="LSC345" s="20"/>
      <c r="LSD345" s="20"/>
      <c r="LSE345" s="20"/>
      <c r="LSF345" s="20"/>
      <c r="LSG345" s="20"/>
      <c r="LSH345" s="20"/>
      <c r="LSI345" s="20"/>
      <c r="LSJ345" s="20"/>
      <c r="LSK345" s="20"/>
      <c r="LSL345" s="20"/>
      <c r="LSM345" s="20"/>
      <c r="LSN345" s="20"/>
      <c r="LSO345" s="20"/>
      <c r="LSP345" s="20"/>
      <c r="LSQ345" s="20"/>
      <c r="LSR345" s="20"/>
      <c r="LSS345" s="20"/>
      <c r="LST345" s="20"/>
      <c r="LSU345" s="20"/>
      <c r="LSV345" s="20"/>
      <c r="LSW345" s="20"/>
      <c r="LSX345" s="20"/>
      <c r="LSY345" s="20"/>
      <c r="LSZ345" s="20"/>
      <c r="LTA345" s="20"/>
      <c r="LTB345" s="20"/>
      <c r="LTC345" s="20"/>
      <c r="LTD345" s="20"/>
      <c r="LTE345" s="20"/>
      <c r="LTF345" s="20"/>
      <c r="LTG345" s="20"/>
      <c r="LTH345" s="20"/>
      <c r="LTI345" s="20"/>
      <c r="LTJ345" s="20"/>
      <c r="LTK345" s="20"/>
      <c r="LTL345" s="20"/>
      <c r="LTM345" s="20"/>
      <c r="LTN345" s="20"/>
      <c r="LTO345" s="20"/>
      <c r="LTP345" s="20"/>
      <c r="LTQ345" s="20"/>
      <c r="LTR345" s="20"/>
      <c r="LTS345" s="20"/>
      <c r="LTT345" s="20"/>
      <c r="LTU345" s="20"/>
      <c r="LTV345" s="20"/>
      <c r="LTW345" s="20"/>
      <c r="LTX345" s="20"/>
      <c r="LTY345" s="20"/>
      <c r="LTZ345" s="20"/>
      <c r="LUA345" s="20"/>
      <c r="LUB345" s="20"/>
      <c r="LUC345" s="20"/>
      <c r="LUD345" s="20"/>
      <c r="LUE345" s="20"/>
      <c r="LUF345" s="20"/>
      <c r="LUG345" s="20"/>
      <c r="LUH345" s="20"/>
      <c r="LUI345" s="20"/>
      <c r="LUJ345" s="20"/>
      <c r="LUK345" s="20"/>
      <c r="LUL345" s="20"/>
      <c r="LUM345" s="20"/>
      <c r="LUN345" s="20"/>
      <c r="LUO345" s="20"/>
      <c r="LUP345" s="20"/>
      <c r="LUQ345" s="20"/>
      <c r="LUR345" s="20"/>
      <c r="LUS345" s="20"/>
      <c r="LUT345" s="20"/>
      <c r="LUU345" s="20"/>
      <c r="LUV345" s="20"/>
      <c r="LUW345" s="20"/>
      <c r="LUX345" s="20"/>
      <c r="LUY345" s="20"/>
      <c r="LUZ345" s="20"/>
      <c r="LVA345" s="20"/>
      <c r="LVB345" s="20"/>
      <c r="LVC345" s="20"/>
      <c r="LVD345" s="20"/>
      <c r="LVE345" s="20"/>
      <c r="LVF345" s="20"/>
      <c r="LVG345" s="20"/>
      <c r="LVH345" s="20"/>
      <c r="LVI345" s="20"/>
      <c r="LVJ345" s="20"/>
      <c r="LVK345" s="20"/>
      <c r="LVL345" s="20"/>
      <c r="LVM345" s="20"/>
      <c r="LVN345" s="20"/>
      <c r="LVO345" s="20"/>
      <c r="LVP345" s="20"/>
      <c r="LVQ345" s="20"/>
      <c r="LVR345" s="20"/>
      <c r="LVS345" s="20"/>
      <c r="LVT345" s="20"/>
      <c r="LVU345" s="20"/>
      <c r="LVV345" s="20"/>
      <c r="LVW345" s="20"/>
      <c r="LVX345" s="20"/>
      <c r="LVY345" s="20"/>
      <c r="LVZ345" s="20"/>
      <c r="LWA345" s="20"/>
      <c r="LWB345" s="20"/>
      <c r="LWC345" s="20"/>
      <c r="LWD345" s="20"/>
      <c r="LWE345" s="20"/>
      <c r="LWF345" s="20"/>
      <c r="LWG345" s="20"/>
      <c r="LWH345" s="20"/>
      <c r="LWI345" s="20"/>
      <c r="LWJ345" s="20"/>
      <c r="LWK345" s="20"/>
      <c r="LWL345" s="20"/>
      <c r="LWM345" s="20"/>
      <c r="LWN345" s="20"/>
      <c r="LWO345" s="20"/>
      <c r="LWP345" s="20"/>
      <c r="LWQ345" s="20"/>
      <c r="LWR345" s="20"/>
      <c r="LWS345" s="20"/>
      <c r="LWT345" s="20"/>
      <c r="LWU345" s="20"/>
      <c r="LWV345" s="20"/>
      <c r="LWW345" s="20"/>
      <c r="LWX345" s="20"/>
      <c r="LWY345" s="20"/>
      <c r="LWZ345" s="20"/>
      <c r="LXA345" s="20"/>
      <c r="LXB345" s="20"/>
      <c r="LXC345" s="20"/>
      <c r="LXD345" s="20"/>
      <c r="LXE345" s="20"/>
      <c r="LXF345" s="20"/>
      <c r="LXG345" s="20"/>
      <c r="LXH345" s="20"/>
      <c r="LXI345" s="20"/>
      <c r="LXJ345" s="20"/>
      <c r="LXK345" s="20"/>
      <c r="LXL345" s="20"/>
      <c r="LXM345" s="20"/>
      <c r="LXN345" s="20"/>
      <c r="LXO345" s="20"/>
      <c r="LXP345" s="20"/>
      <c r="LXQ345" s="20"/>
      <c r="LXR345" s="20"/>
      <c r="LXS345" s="20"/>
      <c r="LXT345" s="20"/>
      <c r="LXU345" s="20"/>
      <c r="LXV345" s="20"/>
      <c r="LXW345" s="20"/>
      <c r="LXX345" s="20"/>
      <c r="LXY345" s="20"/>
      <c r="LXZ345" s="20"/>
      <c r="LYA345" s="20"/>
      <c r="LYB345" s="20"/>
      <c r="LYC345" s="20"/>
      <c r="LYD345" s="20"/>
      <c r="LYE345" s="20"/>
      <c r="LYF345" s="20"/>
      <c r="LYG345" s="20"/>
      <c r="LYH345" s="20"/>
      <c r="LYI345" s="20"/>
      <c r="LYJ345" s="20"/>
      <c r="LYK345" s="20"/>
      <c r="LYL345" s="20"/>
      <c r="LYM345" s="20"/>
      <c r="LYN345" s="20"/>
      <c r="LYO345" s="20"/>
      <c r="LYP345" s="20"/>
      <c r="LYQ345" s="20"/>
      <c r="LYR345" s="20"/>
      <c r="LYS345" s="20"/>
      <c r="LYT345" s="20"/>
      <c r="LYU345" s="20"/>
      <c r="LYV345" s="20"/>
      <c r="LYW345" s="20"/>
      <c r="LYX345" s="20"/>
      <c r="LYY345" s="20"/>
      <c r="LYZ345" s="20"/>
      <c r="LZA345" s="20"/>
      <c r="LZB345" s="20"/>
      <c r="LZC345" s="20"/>
      <c r="LZD345" s="20"/>
      <c r="LZE345" s="20"/>
      <c r="LZF345" s="20"/>
      <c r="LZG345" s="20"/>
      <c r="LZH345" s="20"/>
      <c r="LZI345" s="20"/>
      <c r="LZJ345" s="20"/>
      <c r="LZK345" s="20"/>
      <c r="LZL345" s="20"/>
      <c r="LZM345" s="20"/>
      <c r="LZN345" s="20"/>
      <c r="LZO345" s="20"/>
      <c r="LZP345" s="20"/>
      <c r="LZQ345" s="20"/>
      <c r="LZR345" s="20"/>
      <c r="LZS345" s="20"/>
      <c r="LZT345" s="20"/>
      <c r="LZU345" s="20"/>
      <c r="LZV345" s="20"/>
      <c r="LZW345" s="20"/>
      <c r="LZX345" s="20"/>
      <c r="LZY345" s="20"/>
      <c r="LZZ345" s="20"/>
      <c r="MAA345" s="20"/>
      <c r="MAB345" s="20"/>
      <c r="MAC345" s="20"/>
      <c r="MAD345" s="20"/>
      <c r="MAE345" s="20"/>
      <c r="MAF345" s="20"/>
      <c r="MAG345" s="20"/>
      <c r="MAH345" s="20"/>
      <c r="MAI345" s="20"/>
      <c r="MAJ345" s="20"/>
      <c r="MAK345" s="20"/>
      <c r="MAL345" s="20"/>
      <c r="MAM345" s="20"/>
      <c r="MAN345" s="20"/>
      <c r="MAO345" s="20"/>
      <c r="MAP345" s="20"/>
      <c r="MAQ345" s="20"/>
      <c r="MAR345" s="20"/>
      <c r="MAS345" s="20"/>
      <c r="MAT345" s="20"/>
      <c r="MAU345" s="20"/>
      <c r="MAV345" s="20"/>
      <c r="MAW345" s="20"/>
      <c r="MAX345" s="20"/>
      <c r="MAY345" s="20"/>
      <c r="MAZ345" s="20"/>
      <c r="MBA345" s="20"/>
      <c r="MBB345" s="20"/>
      <c r="MBC345" s="20"/>
      <c r="MBD345" s="20"/>
      <c r="MBE345" s="20"/>
      <c r="MBF345" s="20"/>
      <c r="MBG345" s="20"/>
      <c r="MBH345" s="20"/>
      <c r="MBI345" s="20"/>
      <c r="MBJ345" s="20"/>
      <c r="MBK345" s="20"/>
      <c r="MBL345" s="20"/>
      <c r="MBM345" s="20"/>
      <c r="MBN345" s="20"/>
      <c r="MBO345" s="20"/>
      <c r="MBP345" s="20"/>
      <c r="MBQ345" s="20"/>
      <c r="MBR345" s="20"/>
      <c r="MBS345" s="20"/>
      <c r="MBT345" s="20"/>
      <c r="MBU345" s="20"/>
      <c r="MBV345" s="20"/>
      <c r="MBW345" s="20"/>
      <c r="MBX345" s="20"/>
      <c r="MBY345" s="20"/>
      <c r="MBZ345" s="20"/>
      <c r="MCA345" s="20"/>
      <c r="MCB345" s="20"/>
      <c r="MCC345" s="20"/>
      <c r="MCD345" s="20"/>
      <c r="MCE345" s="20"/>
      <c r="MCF345" s="20"/>
      <c r="MCG345" s="20"/>
      <c r="MCH345" s="20"/>
      <c r="MCI345" s="20"/>
      <c r="MCJ345" s="20"/>
      <c r="MCK345" s="20"/>
      <c r="MCL345" s="20"/>
      <c r="MCM345" s="20"/>
      <c r="MCN345" s="20"/>
      <c r="MCO345" s="20"/>
      <c r="MCP345" s="20"/>
      <c r="MCQ345" s="20"/>
      <c r="MCR345" s="20"/>
      <c r="MCS345" s="20"/>
      <c r="MCT345" s="20"/>
      <c r="MCU345" s="20"/>
      <c r="MCV345" s="20"/>
      <c r="MCW345" s="20"/>
      <c r="MCX345" s="20"/>
      <c r="MCY345" s="20"/>
      <c r="MCZ345" s="20"/>
      <c r="MDA345" s="20"/>
      <c r="MDB345" s="20"/>
      <c r="MDC345" s="20"/>
      <c r="MDD345" s="20"/>
      <c r="MDE345" s="20"/>
      <c r="MDF345" s="20"/>
      <c r="MDG345" s="20"/>
      <c r="MDH345" s="20"/>
      <c r="MDI345" s="20"/>
      <c r="MDJ345" s="20"/>
      <c r="MDK345" s="20"/>
      <c r="MDL345" s="20"/>
      <c r="MDM345" s="20"/>
      <c r="MDN345" s="20"/>
      <c r="MDO345" s="20"/>
      <c r="MDP345" s="20"/>
      <c r="MDQ345" s="20"/>
      <c r="MDR345" s="20"/>
      <c r="MDS345" s="20"/>
      <c r="MDT345" s="20"/>
      <c r="MDU345" s="20"/>
      <c r="MDV345" s="20"/>
      <c r="MDW345" s="20"/>
      <c r="MDX345" s="20"/>
      <c r="MDY345" s="20"/>
      <c r="MDZ345" s="20"/>
      <c r="MEA345" s="20"/>
      <c r="MEB345" s="20"/>
      <c r="MEC345" s="20"/>
      <c r="MED345" s="20"/>
      <c r="MEE345" s="20"/>
      <c r="MEF345" s="20"/>
      <c r="MEG345" s="20"/>
      <c r="MEH345" s="20"/>
      <c r="MEI345" s="20"/>
      <c r="MEJ345" s="20"/>
      <c r="MEK345" s="20"/>
      <c r="MEL345" s="20"/>
      <c r="MEM345" s="20"/>
      <c r="MEN345" s="20"/>
      <c r="MEO345" s="20"/>
      <c r="MEP345" s="20"/>
      <c r="MEQ345" s="20"/>
      <c r="MER345" s="20"/>
      <c r="MES345" s="20"/>
      <c r="MET345" s="20"/>
      <c r="MEU345" s="20"/>
      <c r="MEV345" s="20"/>
      <c r="MEW345" s="20"/>
      <c r="MEX345" s="20"/>
      <c r="MEY345" s="20"/>
      <c r="MEZ345" s="20"/>
      <c r="MFA345" s="20"/>
      <c r="MFB345" s="20"/>
      <c r="MFC345" s="20"/>
      <c r="MFD345" s="20"/>
      <c r="MFE345" s="20"/>
      <c r="MFF345" s="20"/>
      <c r="MFG345" s="20"/>
      <c r="MFH345" s="20"/>
      <c r="MFI345" s="20"/>
      <c r="MFJ345" s="20"/>
      <c r="MFK345" s="20"/>
      <c r="MFL345" s="20"/>
      <c r="MFM345" s="20"/>
      <c r="MFN345" s="20"/>
      <c r="MFO345" s="20"/>
      <c r="MFP345" s="20"/>
      <c r="MFQ345" s="20"/>
      <c r="MFR345" s="20"/>
      <c r="MFS345" s="20"/>
      <c r="MFT345" s="20"/>
      <c r="MFU345" s="20"/>
      <c r="MFV345" s="20"/>
      <c r="MFW345" s="20"/>
      <c r="MFX345" s="20"/>
      <c r="MFY345" s="20"/>
      <c r="MFZ345" s="20"/>
      <c r="MGA345" s="20"/>
      <c r="MGB345" s="20"/>
      <c r="MGC345" s="20"/>
      <c r="MGD345" s="20"/>
      <c r="MGE345" s="20"/>
      <c r="MGF345" s="20"/>
      <c r="MGG345" s="20"/>
      <c r="MGH345" s="20"/>
      <c r="MGI345" s="20"/>
      <c r="MGJ345" s="20"/>
      <c r="MGK345" s="20"/>
      <c r="MGL345" s="20"/>
      <c r="MGM345" s="20"/>
      <c r="MGN345" s="20"/>
      <c r="MGO345" s="20"/>
      <c r="MGP345" s="20"/>
      <c r="MGQ345" s="20"/>
      <c r="MGR345" s="20"/>
      <c r="MGS345" s="20"/>
      <c r="MGT345" s="20"/>
      <c r="MGU345" s="20"/>
      <c r="MGV345" s="20"/>
      <c r="MGW345" s="20"/>
      <c r="MGX345" s="20"/>
      <c r="MGY345" s="20"/>
      <c r="MGZ345" s="20"/>
      <c r="MHA345" s="20"/>
      <c r="MHB345" s="20"/>
      <c r="MHC345" s="20"/>
      <c r="MHD345" s="20"/>
      <c r="MHE345" s="20"/>
      <c r="MHF345" s="20"/>
      <c r="MHG345" s="20"/>
      <c r="MHH345" s="20"/>
      <c r="MHI345" s="20"/>
      <c r="MHJ345" s="20"/>
      <c r="MHK345" s="20"/>
      <c r="MHL345" s="20"/>
      <c r="MHM345" s="20"/>
      <c r="MHN345" s="20"/>
      <c r="MHO345" s="20"/>
      <c r="MHP345" s="20"/>
      <c r="MHQ345" s="20"/>
      <c r="MHR345" s="20"/>
      <c r="MHS345" s="20"/>
      <c r="MHT345" s="20"/>
      <c r="MHU345" s="20"/>
      <c r="MHV345" s="20"/>
      <c r="MHW345" s="20"/>
      <c r="MHX345" s="20"/>
      <c r="MHY345" s="20"/>
      <c r="MHZ345" s="20"/>
      <c r="MIA345" s="20"/>
      <c r="MIB345" s="20"/>
      <c r="MIC345" s="20"/>
      <c r="MID345" s="20"/>
      <c r="MIE345" s="20"/>
      <c r="MIF345" s="20"/>
      <c r="MIG345" s="20"/>
      <c r="MIH345" s="20"/>
      <c r="MII345" s="20"/>
      <c r="MIJ345" s="20"/>
      <c r="MIK345" s="20"/>
      <c r="MIL345" s="20"/>
      <c r="MIM345" s="20"/>
      <c r="MIN345" s="20"/>
      <c r="MIO345" s="20"/>
      <c r="MIP345" s="20"/>
      <c r="MIQ345" s="20"/>
      <c r="MIR345" s="20"/>
      <c r="MIS345" s="20"/>
      <c r="MIT345" s="20"/>
      <c r="MIU345" s="20"/>
      <c r="MIV345" s="20"/>
      <c r="MIW345" s="20"/>
      <c r="MIX345" s="20"/>
      <c r="MIY345" s="20"/>
      <c r="MIZ345" s="20"/>
      <c r="MJA345" s="20"/>
      <c r="MJB345" s="20"/>
      <c r="MJC345" s="20"/>
      <c r="MJD345" s="20"/>
      <c r="MJE345" s="20"/>
      <c r="MJF345" s="20"/>
      <c r="MJG345" s="20"/>
      <c r="MJH345" s="20"/>
      <c r="MJI345" s="20"/>
      <c r="MJJ345" s="20"/>
      <c r="MJK345" s="20"/>
      <c r="MJL345" s="20"/>
      <c r="MJM345" s="20"/>
      <c r="MJN345" s="20"/>
      <c r="MJO345" s="20"/>
      <c r="MJP345" s="20"/>
      <c r="MJQ345" s="20"/>
      <c r="MJR345" s="20"/>
      <c r="MJS345" s="20"/>
      <c r="MJT345" s="20"/>
      <c r="MJU345" s="20"/>
      <c r="MJV345" s="20"/>
      <c r="MJW345" s="20"/>
      <c r="MJX345" s="20"/>
      <c r="MJY345" s="20"/>
      <c r="MJZ345" s="20"/>
      <c r="MKA345" s="20"/>
      <c r="MKB345" s="20"/>
      <c r="MKC345" s="20"/>
      <c r="MKD345" s="20"/>
      <c r="MKE345" s="20"/>
      <c r="MKF345" s="20"/>
      <c r="MKG345" s="20"/>
      <c r="MKH345" s="20"/>
      <c r="MKI345" s="20"/>
      <c r="MKJ345" s="20"/>
      <c r="MKK345" s="20"/>
      <c r="MKL345" s="20"/>
      <c r="MKM345" s="20"/>
      <c r="MKN345" s="20"/>
      <c r="MKO345" s="20"/>
      <c r="MKP345" s="20"/>
      <c r="MKQ345" s="20"/>
      <c r="MKR345" s="20"/>
      <c r="MKS345" s="20"/>
      <c r="MKT345" s="20"/>
      <c r="MKU345" s="20"/>
      <c r="MKV345" s="20"/>
      <c r="MKW345" s="20"/>
      <c r="MKX345" s="20"/>
      <c r="MKY345" s="20"/>
      <c r="MKZ345" s="20"/>
      <c r="MLA345" s="20"/>
      <c r="MLB345" s="20"/>
      <c r="MLC345" s="20"/>
      <c r="MLD345" s="20"/>
      <c r="MLE345" s="20"/>
      <c r="MLF345" s="20"/>
      <c r="MLG345" s="20"/>
      <c r="MLH345" s="20"/>
      <c r="MLI345" s="20"/>
      <c r="MLJ345" s="20"/>
      <c r="MLK345" s="20"/>
      <c r="MLL345" s="20"/>
      <c r="MLM345" s="20"/>
      <c r="MLN345" s="20"/>
      <c r="MLO345" s="20"/>
      <c r="MLP345" s="20"/>
      <c r="MLQ345" s="20"/>
      <c r="MLR345" s="20"/>
      <c r="MLS345" s="20"/>
      <c r="MLT345" s="20"/>
      <c r="MLU345" s="20"/>
      <c r="MLV345" s="20"/>
      <c r="MLW345" s="20"/>
      <c r="MLX345" s="20"/>
      <c r="MLY345" s="20"/>
      <c r="MLZ345" s="20"/>
      <c r="MMA345" s="20"/>
      <c r="MMB345" s="20"/>
      <c r="MMC345" s="20"/>
      <c r="MMD345" s="20"/>
      <c r="MME345" s="20"/>
      <c r="MMF345" s="20"/>
      <c r="MMG345" s="20"/>
      <c r="MMH345" s="20"/>
      <c r="MMI345" s="20"/>
      <c r="MMJ345" s="20"/>
      <c r="MMK345" s="20"/>
      <c r="MML345" s="20"/>
      <c r="MMM345" s="20"/>
      <c r="MMN345" s="20"/>
      <c r="MMO345" s="20"/>
      <c r="MMP345" s="20"/>
      <c r="MMQ345" s="20"/>
      <c r="MMR345" s="20"/>
      <c r="MMS345" s="20"/>
      <c r="MMT345" s="20"/>
      <c r="MMU345" s="20"/>
      <c r="MMV345" s="20"/>
      <c r="MMW345" s="20"/>
      <c r="MMX345" s="20"/>
      <c r="MMY345" s="20"/>
      <c r="MMZ345" s="20"/>
      <c r="MNA345" s="20"/>
      <c r="MNB345" s="20"/>
      <c r="MNC345" s="20"/>
      <c r="MND345" s="20"/>
      <c r="MNE345" s="20"/>
      <c r="MNF345" s="20"/>
      <c r="MNG345" s="20"/>
      <c r="MNH345" s="20"/>
      <c r="MNI345" s="20"/>
      <c r="MNJ345" s="20"/>
      <c r="MNK345" s="20"/>
      <c r="MNL345" s="20"/>
      <c r="MNM345" s="20"/>
      <c r="MNN345" s="20"/>
      <c r="MNO345" s="20"/>
      <c r="MNP345" s="20"/>
      <c r="MNQ345" s="20"/>
      <c r="MNR345" s="20"/>
      <c r="MNS345" s="20"/>
      <c r="MNT345" s="20"/>
      <c r="MNU345" s="20"/>
      <c r="MNV345" s="20"/>
      <c r="MNW345" s="20"/>
      <c r="MNX345" s="20"/>
      <c r="MNY345" s="20"/>
      <c r="MNZ345" s="20"/>
      <c r="MOA345" s="20"/>
      <c r="MOB345" s="20"/>
      <c r="MOC345" s="20"/>
      <c r="MOD345" s="20"/>
      <c r="MOE345" s="20"/>
      <c r="MOF345" s="20"/>
      <c r="MOG345" s="20"/>
      <c r="MOH345" s="20"/>
      <c r="MOI345" s="20"/>
      <c r="MOJ345" s="20"/>
      <c r="MOK345" s="20"/>
      <c r="MOL345" s="20"/>
      <c r="MOM345" s="20"/>
      <c r="MON345" s="20"/>
      <c r="MOO345" s="20"/>
      <c r="MOP345" s="20"/>
      <c r="MOQ345" s="20"/>
      <c r="MOR345" s="20"/>
      <c r="MOS345" s="20"/>
      <c r="MOT345" s="20"/>
      <c r="MOU345" s="20"/>
      <c r="MOV345" s="20"/>
      <c r="MOW345" s="20"/>
      <c r="MOX345" s="20"/>
      <c r="MOY345" s="20"/>
      <c r="MOZ345" s="20"/>
      <c r="MPA345" s="20"/>
      <c r="MPB345" s="20"/>
      <c r="MPC345" s="20"/>
      <c r="MPD345" s="20"/>
      <c r="MPE345" s="20"/>
      <c r="MPF345" s="20"/>
      <c r="MPG345" s="20"/>
      <c r="MPH345" s="20"/>
      <c r="MPI345" s="20"/>
      <c r="MPJ345" s="20"/>
      <c r="MPK345" s="20"/>
      <c r="MPL345" s="20"/>
      <c r="MPM345" s="20"/>
      <c r="MPN345" s="20"/>
      <c r="MPO345" s="20"/>
      <c r="MPP345" s="20"/>
      <c r="MPQ345" s="20"/>
      <c r="MPR345" s="20"/>
      <c r="MPS345" s="20"/>
      <c r="MPT345" s="20"/>
      <c r="MPU345" s="20"/>
      <c r="MPV345" s="20"/>
      <c r="MPW345" s="20"/>
      <c r="MPX345" s="20"/>
      <c r="MPY345" s="20"/>
      <c r="MPZ345" s="20"/>
      <c r="MQA345" s="20"/>
      <c r="MQB345" s="20"/>
      <c r="MQC345" s="20"/>
      <c r="MQD345" s="20"/>
      <c r="MQE345" s="20"/>
      <c r="MQF345" s="20"/>
      <c r="MQG345" s="20"/>
      <c r="MQH345" s="20"/>
      <c r="MQI345" s="20"/>
      <c r="MQJ345" s="20"/>
      <c r="MQK345" s="20"/>
      <c r="MQL345" s="20"/>
      <c r="MQM345" s="20"/>
      <c r="MQN345" s="20"/>
      <c r="MQO345" s="20"/>
      <c r="MQP345" s="20"/>
      <c r="MQQ345" s="20"/>
      <c r="MQR345" s="20"/>
      <c r="MQS345" s="20"/>
      <c r="MQT345" s="20"/>
      <c r="MQU345" s="20"/>
      <c r="MQV345" s="20"/>
      <c r="MQW345" s="20"/>
      <c r="MQX345" s="20"/>
      <c r="MQY345" s="20"/>
      <c r="MQZ345" s="20"/>
      <c r="MRA345" s="20"/>
      <c r="MRB345" s="20"/>
      <c r="MRC345" s="20"/>
      <c r="MRD345" s="20"/>
      <c r="MRE345" s="20"/>
      <c r="MRF345" s="20"/>
      <c r="MRG345" s="20"/>
      <c r="MRH345" s="20"/>
      <c r="MRI345" s="20"/>
      <c r="MRJ345" s="20"/>
      <c r="MRK345" s="20"/>
      <c r="MRL345" s="20"/>
      <c r="MRM345" s="20"/>
      <c r="MRN345" s="20"/>
      <c r="MRO345" s="20"/>
      <c r="MRP345" s="20"/>
      <c r="MRQ345" s="20"/>
      <c r="MRR345" s="20"/>
      <c r="MRS345" s="20"/>
      <c r="MRT345" s="20"/>
      <c r="MRU345" s="20"/>
      <c r="MRV345" s="20"/>
      <c r="MRW345" s="20"/>
      <c r="MRX345" s="20"/>
      <c r="MRY345" s="20"/>
      <c r="MRZ345" s="20"/>
      <c r="MSA345" s="20"/>
      <c r="MSB345" s="20"/>
      <c r="MSC345" s="20"/>
      <c r="MSD345" s="20"/>
      <c r="MSE345" s="20"/>
      <c r="MSF345" s="20"/>
      <c r="MSG345" s="20"/>
      <c r="MSH345" s="20"/>
      <c r="MSI345" s="20"/>
      <c r="MSJ345" s="20"/>
      <c r="MSK345" s="20"/>
      <c r="MSL345" s="20"/>
      <c r="MSM345" s="20"/>
      <c r="MSN345" s="20"/>
      <c r="MSO345" s="20"/>
      <c r="MSP345" s="20"/>
      <c r="MSQ345" s="20"/>
      <c r="MSR345" s="20"/>
      <c r="MSS345" s="20"/>
      <c r="MST345" s="20"/>
      <c r="MSU345" s="20"/>
      <c r="MSV345" s="20"/>
      <c r="MSW345" s="20"/>
      <c r="MSX345" s="20"/>
      <c r="MSY345" s="20"/>
      <c r="MSZ345" s="20"/>
      <c r="MTA345" s="20"/>
      <c r="MTB345" s="20"/>
      <c r="MTC345" s="20"/>
      <c r="MTD345" s="20"/>
      <c r="MTE345" s="20"/>
      <c r="MTF345" s="20"/>
      <c r="MTG345" s="20"/>
      <c r="MTH345" s="20"/>
      <c r="MTI345" s="20"/>
      <c r="MTJ345" s="20"/>
      <c r="MTK345" s="20"/>
      <c r="MTL345" s="20"/>
      <c r="MTM345" s="20"/>
      <c r="MTN345" s="20"/>
      <c r="MTO345" s="20"/>
      <c r="MTP345" s="20"/>
      <c r="MTQ345" s="20"/>
      <c r="MTR345" s="20"/>
      <c r="MTS345" s="20"/>
      <c r="MTT345" s="20"/>
      <c r="MTU345" s="20"/>
      <c r="MTV345" s="20"/>
      <c r="MTW345" s="20"/>
      <c r="MTX345" s="20"/>
      <c r="MTY345" s="20"/>
      <c r="MTZ345" s="20"/>
      <c r="MUA345" s="20"/>
      <c r="MUB345" s="20"/>
      <c r="MUC345" s="20"/>
      <c r="MUD345" s="20"/>
      <c r="MUE345" s="20"/>
      <c r="MUF345" s="20"/>
      <c r="MUG345" s="20"/>
      <c r="MUH345" s="20"/>
      <c r="MUI345" s="20"/>
      <c r="MUJ345" s="20"/>
      <c r="MUK345" s="20"/>
      <c r="MUL345" s="20"/>
      <c r="MUM345" s="20"/>
      <c r="MUN345" s="20"/>
      <c r="MUO345" s="20"/>
      <c r="MUP345" s="20"/>
      <c r="MUQ345" s="20"/>
      <c r="MUR345" s="20"/>
      <c r="MUS345" s="20"/>
      <c r="MUT345" s="20"/>
      <c r="MUU345" s="20"/>
      <c r="MUV345" s="20"/>
      <c r="MUW345" s="20"/>
      <c r="MUX345" s="20"/>
      <c r="MUY345" s="20"/>
      <c r="MUZ345" s="20"/>
      <c r="MVA345" s="20"/>
      <c r="MVB345" s="20"/>
      <c r="MVC345" s="20"/>
      <c r="MVD345" s="20"/>
      <c r="MVE345" s="20"/>
      <c r="MVF345" s="20"/>
      <c r="MVG345" s="20"/>
      <c r="MVH345" s="20"/>
      <c r="MVI345" s="20"/>
      <c r="MVJ345" s="20"/>
      <c r="MVK345" s="20"/>
      <c r="MVL345" s="20"/>
      <c r="MVM345" s="20"/>
      <c r="MVN345" s="20"/>
      <c r="MVO345" s="20"/>
      <c r="MVP345" s="20"/>
      <c r="MVQ345" s="20"/>
      <c r="MVR345" s="20"/>
      <c r="MVS345" s="20"/>
      <c r="MVT345" s="20"/>
      <c r="MVU345" s="20"/>
      <c r="MVV345" s="20"/>
      <c r="MVW345" s="20"/>
      <c r="MVX345" s="20"/>
      <c r="MVY345" s="20"/>
      <c r="MVZ345" s="20"/>
      <c r="MWA345" s="20"/>
      <c r="MWB345" s="20"/>
      <c r="MWC345" s="20"/>
      <c r="MWD345" s="20"/>
      <c r="MWE345" s="20"/>
      <c r="MWF345" s="20"/>
      <c r="MWG345" s="20"/>
      <c r="MWH345" s="20"/>
      <c r="MWI345" s="20"/>
      <c r="MWJ345" s="20"/>
      <c r="MWK345" s="20"/>
      <c r="MWL345" s="20"/>
      <c r="MWM345" s="20"/>
      <c r="MWN345" s="20"/>
      <c r="MWO345" s="20"/>
      <c r="MWP345" s="20"/>
      <c r="MWQ345" s="20"/>
      <c r="MWR345" s="20"/>
      <c r="MWS345" s="20"/>
      <c r="MWT345" s="20"/>
      <c r="MWU345" s="20"/>
      <c r="MWV345" s="20"/>
      <c r="MWW345" s="20"/>
      <c r="MWX345" s="20"/>
      <c r="MWY345" s="20"/>
      <c r="MWZ345" s="20"/>
      <c r="MXA345" s="20"/>
      <c r="MXB345" s="20"/>
      <c r="MXC345" s="20"/>
      <c r="MXD345" s="20"/>
      <c r="MXE345" s="20"/>
      <c r="MXF345" s="20"/>
      <c r="MXG345" s="20"/>
      <c r="MXH345" s="20"/>
      <c r="MXI345" s="20"/>
      <c r="MXJ345" s="20"/>
      <c r="MXK345" s="20"/>
      <c r="MXL345" s="20"/>
      <c r="MXM345" s="20"/>
      <c r="MXN345" s="20"/>
      <c r="MXO345" s="20"/>
      <c r="MXP345" s="20"/>
      <c r="MXQ345" s="20"/>
      <c r="MXR345" s="20"/>
      <c r="MXS345" s="20"/>
      <c r="MXT345" s="20"/>
      <c r="MXU345" s="20"/>
      <c r="MXV345" s="20"/>
      <c r="MXW345" s="20"/>
      <c r="MXX345" s="20"/>
      <c r="MXY345" s="20"/>
      <c r="MXZ345" s="20"/>
      <c r="MYA345" s="20"/>
      <c r="MYB345" s="20"/>
      <c r="MYC345" s="20"/>
      <c r="MYD345" s="20"/>
      <c r="MYE345" s="20"/>
      <c r="MYF345" s="20"/>
      <c r="MYG345" s="20"/>
      <c r="MYH345" s="20"/>
      <c r="MYI345" s="20"/>
      <c r="MYJ345" s="20"/>
      <c r="MYK345" s="20"/>
      <c r="MYL345" s="20"/>
      <c r="MYM345" s="20"/>
      <c r="MYN345" s="20"/>
      <c r="MYO345" s="20"/>
      <c r="MYP345" s="20"/>
      <c r="MYQ345" s="20"/>
      <c r="MYR345" s="20"/>
      <c r="MYS345" s="20"/>
      <c r="MYT345" s="20"/>
      <c r="MYU345" s="20"/>
      <c r="MYV345" s="20"/>
      <c r="MYW345" s="20"/>
      <c r="MYX345" s="20"/>
      <c r="MYY345" s="20"/>
      <c r="MYZ345" s="20"/>
      <c r="MZA345" s="20"/>
      <c r="MZB345" s="20"/>
      <c r="MZC345" s="20"/>
      <c r="MZD345" s="20"/>
      <c r="MZE345" s="20"/>
      <c r="MZF345" s="20"/>
      <c r="MZG345" s="20"/>
      <c r="MZH345" s="20"/>
      <c r="MZI345" s="20"/>
      <c r="MZJ345" s="20"/>
      <c r="MZK345" s="20"/>
      <c r="MZL345" s="20"/>
      <c r="MZM345" s="20"/>
      <c r="MZN345" s="20"/>
      <c r="MZO345" s="20"/>
      <c r="MZP345" s="20"/>
      <c r="MZQ345" s="20"/>
      <c r="MZR345" s="20"/>
      <c r="MZS345" s="20"/>
      <c r="MZT345" s="20"/>
      <c r="MZU345" s="20"/>
      <c r="MZV345" s="20"/>
      <c r="MZW345" s="20"/>
      <c r="MZX345" s="20"/>
      <c r="MZY345" s="20"/>
      <c r="MZZ345" s="20"/>
      <c r="NAA345" s="20"/>
      <c r="NAB345" s="20"/>
      <c r="NAC345" s="20"/>
      <c r="NAD345" s="20"/>
      <c r="NAE345" s="20"/>
      <c r="NAF345" s="20"/>
      <c r="NAG345" s="20"/>
      <c r="NAH345" s="20"/>
      <c r="NAI345" s="20"/>
      <c r="NAJ345" s="20"/>
      <c r="NAK345" s="20"/>
      <c r="NAL345" s="20"/>
      <c r="NAM345" s="20"/>
      <c r="NAN345" s="20"/>
      <c r="NAO345" s="20"/>
      <c r="NAP345" s="20"/>
      <c r="NAQ345" s="20"/>
      <c r="NAR345" s="20"/>
      <c r="NAS345" s="20"/>
      <c r="NAT345" s="20"/>
      <c r="NAU345" s="20"/>
      <c r="NAV345" s="20"/>
      <c r="NAW345" s="20"/>
      <c r="NAX345" s="20"/>
      <c r="NAY345" s="20"/>
      <c r="NAZ345" s="20"/>
      <c r="NBA345" s="20"/>
      <c r="NBB345" s="20"/>
      <c r="NBC345" s="20"/>
      <c r="NBD345" s="20"/>
      <c r="NBE345" s="20"/>
      <c r="NBF345" s="20"/>
      <c r="NBG345" s="20"/>
      <c r="NBH345" s="20"/>
      <c r="NBI345" s="20"/>
      <c r="NBJ345" s="20"/>
      <c r="NBK345" s="20"/>
      <c r="NBL345" s="20"/>
      <c r="NBM345" s="20"/>
      <c r="NBN345" s="20"/>
      <c r="NBO345" s="20"/>
      <c r="NBP345" s="20"/>
      <c r="NBQ345" s="20"/>
      <c r="NBR345" s="20"/>
      <c r="NBS345" s="20"/>
      <c r="NBT345" s="20"/>
      <c r="NBU345" s="20"/>
      <c r="NBV345" s="20"/>
      <c r="NBW345" s="20"/>
      <c r="NBX345" s="20"/>
      <c r="NBY345" s="20"/>
      <c r="NBZ345" s="20"/>
      <c r="NCA345" s="20"/>
      <c r="NCB345" s="20"/>
      <c r="NCC345" s="20"/>
      <c r="NCD345" s="20"/>
      <c r="NCE345" s="20"/>
      <c r="NCF345" s="20"/>
      <c r="NCG345" s="20"/>
      <c r="NCH345" s="20"/>
      <c r="NCI345" s="20"/>
      <c r="NCJ345" s="20"/>
      <c r="NCK345" s="20"/>
      <c r="NCL345" s="20"/>
      <c r="NCM345" s="20"/>
      <c r="NCN345" s="20"/>
      <c r="NCO345" s="20"/>
      <c r="NCP345" s="20"/>
      <c r="NCQ345" s="20"/>
      <c r="NCR345" s="20"/>
      <c r="NCS345" s="20"/>
      <c r="NCT345" s="20"/>
      <c r="NCU345" s="20"/>
      <c r="NCV345" s="20"/>
      <c r="NCW345" s="20"/>
      <c r="NCX345" s="20"/>
      <c r="NCY345" s="20"/>
      <c r="NCZ345" s="20"/>
      <c r="NDA345" s="20"/>
      <c r="NDB345" s="20"/>
      <c r="NDC345" s="20"/>
      <c r="NDD345" s="20"/>
      <c r="NDE345" s="20"/>
      <c r="NDF345" s="20"/>
      <c r="NDG345" s="20"/>
      <c r="NDH345" s="20"/>
      <c r="NDI345" s="20"/>
      <c r="NDJ345" s="20"/>
      <c r="NDK345" s="20"/>
      <c r="NDL345" s="20"/>
      <c r="NDM345" s="20"/>
      <c r="NDN345" s="20"/>
      <c r="NDO345" s="20"/>
      <c r="NDP345" s="20"/>
      <c r="NDQ345" s="20"/>
      <c r="NDR345" s="20"/>
      <c r="NDS345" s="20"/>
      <c r="NDT345" s="20"/>
      <c r="NDU345" s="20"/>
      <c r="NDV345" s="20"/>
      <c r="NDW345" s="20"/>
      <c r="NDX345" s="20"/>
      <c r="NDY345" s="20"/>
      <c r="NDZ345" s="20"/>
      <c r="NEA345" s="20"/>
      <c r="NEB345" s="20"/>
      <c r="NEC345" s="20"/>
      <c r="NED345" s="20"/>
      <c r="NEE345" s="20"/>
      <c r="NEF345" s="20"/>
      <c r="NEG345" s="20"/>
      <c r="NEH345" s="20"/>
      <c r="NEI345" s="20"/>
      <c r="NEJ345" s="20"/>
      <c r="NEK345" s="20"/>
      <c r="NEL345" s="20"/>
      <c r="NEM345" s="20"/>
      <c r="NEN345" s="20"/>
      <c r="NEO345" s="20"/>
      <c r="NEP345" s="20"/>
      <c r="NEQ345" s="20"/>
      <c r="NER345" s="20"/>
      <c r="NES345" s="20"/>
      <c r="NET345" s="20"/>
      <c r="NEU345" s="20"/>
      <c r="NEV345" s="20"/>
      <c r="NEW345" s="20"/>
      <c r="NEX345" s="20"/>
      <c r="NEY345" s="20"/>
      <c r="NEZ345" s="20"/>
      <c r="NFA345" s="20"/>
      <c r="NFB345" s="20"/>
      <c r="NFC345" s="20"/>
      <c r="NFD345" s="20"/>
      <c r="NFE345" s="20"/>
      <c r="NFF345" s="20"/>
      <c r="NFG345" s="20"/>
      <c r="NFH345" s="20"/>
      <c r="NFI345" s="20"/>
      <c r="NFJ345" s="20"/>
      <c r="NFK345" s="20"/>
      <c r="NFL345" s="20"/>
      <c r="NFM345" s="20"/>
      <c r="NFN345" s="20"/>
      <c r="NFO345" s="20"/>
      <c r="NFP345" s="20"/>
      <c r="NFQ345" s="20"/>
      <c r="NFR345" s="20"/>
      <c r="NFS345" s="20"/>
      <c r="NFT345" s="20"/>
      <c r="NFU345" s="20"/>
      <c r="NFV345" s="20"/>
      <c r="NFW345" s="20"/>
      <c r="NFX345" s="20"/>
      <c r="NFY345" s="20"/>
      <c r="NFZ345" s="20"/>
      <c r="NGA345" s="20"/>
      <c r="NGB345" s="20"/>
      <c r="NGC345" s="20"/>
      <c r="NGD345" s="20"/>
      <c r="NGE345" s="20"/>
      <c r="NGF345" s="20"/>
      <c r="NGG345" s="20"/>
      <c r="NGH345" s="20"/>
      <c r="NGI345" s="20"/>
      <c r="NGJ345" s="20"/>
      <c r="NGK345" s="20"/>
      <c r="NGL345" s="20"/>
      <c r="NGM345" s="20"/>
      <c r="NGN345" s="20"/>
      <c r="NGO345" s="20"/>
      <c r="NGP345" s="20"/>
      <c r="NGQ345" s="20"/>
      <c r="NGR345" s="20"/>
      <c r="NGS345" s="20"/>
      <c r="NGT345" s="20"/>
      <c r="NGU345" s="20"/>
      <c r="NGV345" s="20"/>
      <c r="NGW345" s="20"/>
      <c r="NGX345" s="20"/>
      <c r="NGY345" s="20"/>
      <c r="NGZ345" s="20"/>
      <c r="NHA345" s="20"/>
      <c r="NHB345" s="20"/>
      <c r="NHC345" s="20"/>
      <c r="NHD345" s="20"/>
      <c r="NHE345" s="20"/>
      <c r="NHF345" s="20"/>
      <c r="NHG345" s="20"/>
      <c r="NHH345" s="20"/>
      <c r="NHI345" s="20"/>
      <c r="NHJ345" s="20"/>
      <c r="NHK345" s="20"/>
      <c r="NHL345" s="20"/>
      <c r="NHM345" s="20"/>
      <c r="NHN345" s="20"/>
      <c r="NHO345" s="20"/>
      <c r="NHP345" s="20"/>
      <c r="NHQ345" s="20"/>
      <c r="NHR345" s="20"/>
      <c r="NHS345" s="20"/>
      <c r="NHT345" s="20"/>
      <c r="NHU345" s="20"/>
      <c r="NHV345" s="20"/>
      <c r="NHW345" s="20"/>
      <c r="NHX345" s="20"/>
      <c r="NHY345" s="20"/>
      <c r="NHZ345" s="20"/>
      <c r="NIA345" s="20"/>
      <c r="NIB345" s="20"/>
      <c r="NIC345" s="20"/>
      <c r="NID345" s="20"/>
      <c r="NIE345" s="20"/>
      <c r="NIF345" s="20"/>
      <c r="NIG345" s="20"/>
      <c r="NIH345" s="20"/>
      <c r="NII345" s="20"/>
      <c r="NIJ345" s="20"/>
      <c r="NIK345" s="20"/>
      <c r="NIL345" s="20"/>
      <c r="NIM345" s="20"/>
      <c r="NIN345" s="20"/>
      <c r="NIO345" s="20"/>
      <c r="NIP345" s="20"/>
      <c r="NIQ345" s="20"/>
      <c r="NIR345" s="20"/>
      <c r="NIS345" s="20"/>
      <c r="NIT345" s="20"/>
      <c r="NIU345" s="20"/>
      <c r="NIV345" s="20"/>
      <c r="NIW345" s="20"/>
      <c r="NIX345" s="20"/>
      <c r="NIY345" s="20"/>
      <c r="NIZ345" s="20"/>
      <c r="NJA345" s="20"/>
      <c r="NJB345" s="20"/>
      <c r="NJC345" s="20"/>
      <c r="NJD345" s="20"/>
      <c r="NJE345" s="20"/>
      <c r="NJF345" s="20"/>
      <c r="NJG345" s="20"/>
      <c r="NJH345" s="20"/>
      <c r="NJI345" s="20"/>
      <c r="NJJ345" s="20"/>
      <c r="NJK345" s="20"/>
      <c r="NJL345" s="20"/>
      <c r="NJM345" s="20"/>
      <c r="NJN345" s="20"/>
      <c r="NJO345" s="20"/>
      <c r="NJP345" s="20"/>
      <c r="NJQ345" s="20"/>
      <c r="NJR345" s="20"/>
      <c r="NJS345" s="20"/>
      <c r="NJT345" s="20"/>
      <c r="NJU345" s="20"/>
      <c r="NJV345" s="20"/>
      <c r="NJW345" s="20"/>
      <c r="NJX345" s="20"/>
      <c r="NJY345" s="20"/>
      <c r="NJZ345" s="20"/>
      <c r="NKA345" s="20"/>
      <c r="NKB345" s="20"/>
      <c r="NKC345" s="20"/>
      <c r="NKD345" s="20"/>
      <c r="NKE345" s="20"/>
      <c r="NKF345" s="20"/>
      <c r="NKG345" s="20"/>
      <c r="NKH345" s="20"/>
      <c r="NKI345" s="20"/>
      <c r="NKJ345" s="20"/>
      <c r="NKK345" s="20"/>
      <c r="NKL345" s="20"/>
      <c r="NKM345" s="20"/>
      <c r="NKN345" s="20"/>
      <c r="NKO345" s="20"/>
      <c r="NKP345" s="20"/>
      <c r="NKQ345" s="20"/>
      <c r="NKR345" s="20"/>
      <c r="NKS345" s="20"/>
      <c r="NKT345" s="20"/>
      <c r="NKU345" s="20"/>
      <c r="NKV345" s="20"/>
      <c r="NKW345" s="20"/>
      <c r="NKX345" s="20"/>
      <c r="NKY345" s="20"/>
      <c r="NKZ345" s="20"/>
      <c r="NLA345" s="20"/>
      <c r="NLB345" s="20"/>
      <c r="NLC345" s="20"/>
      <c r="NLD345" s="20"/>
      <c r="NLE345" s="20"/>
      <c r="NLF345" s="20"/>
      <c r="NLG345" s="20"/>
      <c r="NLH345" s="20"/>
      <c r="NLI345" s="20"/>
      <c r="NLJ345" s="20"/>
      <c r="NLK345" s="20"/>
      <c r="NLL345" s="20"/>
      <c r="NLM345" s="20"/>
      <c r="NLN345" s="20"/>
      <c r="NLO345" s="20"/>
      <c r="NLP345" s="20"/>
      <c r="NLQ345" s="20"/>
      <c r="NLR345" s="20"/>
      <c r="NLS345" s="20"/>
      <c r="NLT345" s="20"/>
      <c r="NLU345" s="20"/>
      <c r="NLV345" s="20"/>
      <c r="NLW345" s="20"/>
      <c r="NLX345" s="20"/>
      <c r="NLY345" s="20"/>
      <c r="NLZ345" s="20"/>
      <c r="NMA345" s="20"/>
      <c r="NMB345" s="20"/>
      <c r="NMC345" s="20"/>
      <c r="NMD345" s="20"/>
      <c r="NME345" s="20"/>
      <c r="NMF345" s="20"/>
      <c r="NMG345" s="20"/>
      <c r="NMH345" s="20"/>
      <c r="NMI345" s="20"/>
      <c r="NMJ345" s="20"/>
      <c r="NMK345" s="20"/>
      <c r="NML345" s="20"/>
      <c r="NMM345" s="20"/>
      <c r="NMN345" s="20"/>
      <c r="NMO345" s="20"/>
      <c r="NMP345" s="20"/>
      <c r="NMQ345" s="20"/>
      <c r="NMR345" s="20"/>
      <c r="NMS345" s="20"/>
      <c r="NMT345" s="20"/>
      <c r="NMU345" s="20"/>
      <c r="NMV345" s="20"/>
      <c r="NMW345" s="20"/>
      <c r="NMX345" s="20"/>
      <c r="NMY345" s="20"/>
      <c r="NMZ345" s="20"/>
      <c r="NNA345" s="20"/>
      <c r="NNB345" s="20"/>
      <c r="NNC345" s="20"/>
      <c r="NND345" s="20"/>
      <c r="NNE345" s="20"/>
      <c r="NNF345" s="20"/>
      <c r="NNG345" s="20"/>
      <c r="NNH345" s="20"/>
      <c r="NNI345" s="20"/>
      <c r="NNJ345" s="20"/>
      <c r="NNK345" s="20"/>
      <c r="NNL345" s="20"/>
      <c r="NNM345" s="20"/>
      <c r="NNN345" s="20"/>
      <c r="NNO345" s="20"/>
      <c r="NNP345" s="20"/>
      <c r="NNQ345" s="20"/>
      <c r="NNR345" s="20"/>
      <c r="NNS345" s="20"/>
      <c r="NNT345" s="20"/>
      <c r="NNU345" s="20"/>
      <c r="NNV345" s="20"/>
      <c r="NNW345" s="20"/>
      <c r="NNX345" s="20"/>
      <c r="NNY345" s="20"/>
      <c r="NNZ345" s="20"/>
      <c r="NOA345" s="20"/>
      <c r="NOB345" s="20"/>
      <c r="NOC345" s="20"/>
      <c r="NOD345" s="20"/>
      <c r="NOE345" s="20"/>
      <c r="NOF345" s="20"/>
      <c r="NOG345" s="20"/>
      <c r="NOH345" s="20"/>
      <c r="NOI345" s="20"/>
      <c r="NOJ345" s="20"/>
      <c r="NOK345" s="20"/>
      <c r="NOL345" s="20"/>
      <c r="NOM345" s="20"/>
      <c r="NON345" s="20"/>
      <c r="NOO345" s="20"/>
      <c r="NOP345" s="20"/>
      <c r="NOQ345" s="20"/>
      <c r="NOR345" s="20"/>
      <c r="NOS345" s="20"/>
      <c r="NOT345" s="20"/>
      <c r="NOU345" s="20"/>
      <c r="NOV345" s="20"/>
      <c r="NOW345" s="20"/>
      <c r="NOX345" s="20"/>
      <c r="NOY345" s="20"/>
      <c r="NOZ345" s="20"/>
      <c r="NPA345" s="20"/>
      <c r="NPB345" s="20"/>
      <c r="NPC345" s="20"/>
      <c r="NPD345" s="20"/>
      <c r="NPE345" s="20"/>
      <c r="NPF345" s="20"/>
      <c r="NPG345" s="20"/>
      <c r="NPH345" s="20"/>
      <c r="NPI345" s="20"/>
      <c r="NPJ345" s="20"/>
      <c r="NPK345" s="20"/>
      <c r="NPL345" s="20"/>
      <c r="NPM345" s="20"/>
      <c r="NPN345" s="20"/>
      <c r="NPO345" s="20"/>
      <c r="NPP345" s="20"/>
      <c r="NPQ345" s="20"/>
      <c r="NPR345" s="20"/>
      <c r="NPS345" s="20"/>
      <c r="NPT345" s="20"/>
      <c r="NPU345" s="20"/>
      <c r="NPV345" s="20"/>
      <c r="NPW345" s="20"/>
      <c r="NPX345" s="20"/>
      <c r="NPY345" s="20"/>
      <c r="NPZ345" s="20"/>
      <c r="NQA345" s="20"/>
      <c r="NQB345" s="20"/>
      <c r="NQC345" s="20"/>
      <c r="NQD345" s="20"/>
      <c r="NQE345" s="20"/>
      <c r="NQF345" s="20"/>
      <c r="NQG345" s="20"/>
      <c r="NQH345" s="20"/>
      <c r="NQI345" s="20"/>
      <c r="NQJ345" s="20"/>
      <c r="NQK345" s="20"/>
      <c r="NQL345" s="20"/>
      <c r="NQM345" s="20"/>
      <c r="NQN345" s="20"/>
      <c r="NQO345" s="20"/>
      <c r="NQP345" s="20"/>
      <c r="NQQ345" s="20"/>
      <c r="NQR345" s="20"/>
      <c r="NQS345" s="20"/>
      <c r="NQT345" s="20"/>
      <c r="NQU345" s="20"/>
      <c r="NQV345" s="20"/>
      <c r="NQW345" s="20"/>
      <c r="NQX345" s="20"/>
      <c r="NQY345" s="20"/>
      <c r="NQZ345" s="20"/>
      <c r="NRA345" s="20"/>
      <c r="NRB345" s="20"/>
      <c r="NRC345" s="20"/>
      <c r="NRD345" s="20"/>
      <c r="NRE345" s="20"/>
      <c r="NRF345" s="20"/>
      <c r="NRG345" s="20"/>
      <c r="NRH345" s="20"/>
      <c r="NRI345" s="20"/>
      <c r="NRJ345" s="20"/>
      <c r="NRK345" s="20"/>
      <c r="NRL345" s="20"/>
      <c r="NRM345" s="20"/>
      <c r="NRN345" s="20"/>
      <c r="NRO345" s="20"/>
      <c r="NRP345" s="20"/>
      <c r="NRQ345" s="20"/>
      <c r="NRR345" s="20"/>
      <c r="NRS345" s="20"/>
      <c r="NRT345" s="20"/>
      <c r="NRU345" s="20"/>
      <c r="NRV345" s="20"/>
      <c r="NRW345" s="20"/>
      <c r="NRX345" s="20"/>
      <c r="NRY345" s="20"/>
      <c r="NRZ345" s="20"/>
      <c r="NSA345" s="20"/>
      <c r="NSB345" s="20"/>
      <c r="NSC345" s="20"/>
      <c r="NSD345" s="20"/>
      <c r="NSE345" s="20"/>
      <c r="NSF345" s="20"/>
      <c r="NSG345" s="20"/>
      <c r="NSH345" s="20"/>
      <c r="NSI345" s="20"/>
      <c r="NSJ345" s="20"/>
      <c r="NSK345" s="20"/>
      <c r="NSL345" s="20"/>
      <c r="NSM345" s="20"/>
      <c r="NSN345" s="20"/>
      <c r="NSO345" s="20"/>
      <c r="NSP345" s="20"/>
      <c r="NSQ345" s="20"/>
      <c r="NSR345" s="20"/>
      <c r="NSS345" s="20"/>
      <c r="NST345" s="20"/>
      <c r="NSU345" s="20"/>
      <c r="NSV345" s="20"/>
      <c r="NSW345" s="20"/>
      <c r="NSX345" s="20"/>
      <c r="NSY345" s="20"/>
      <c r="NSZ345" s="20"/>
      <c r="NTA345" s="20"/>
      <c r="NTB345" s="20"/>
      <c r="NTC345" s="20"/>
      <c r="NTD345" s="20"/>
      <c r="NTE345" s="20"/>
      <c r="NTF345" s="20"/>
      <c r="NTG345" s="20"/>
      <c r="NTH345" s="20"/>
      <c r="NTI345" s="20"/>
      <c r="NTJ345" s="20"/>
      <c r="NTK345" s="20"/>
      <c r="NTL345" s="20"/>
      <c r="NTM345" s="20"/>
      <c r="NTN345" s="20"/>
      <c r="NTO345" s="20"/>
      <c r="NTP345" s="20"/>
      <c r="NTQ345" s="20"/>
      <c r="NTR345" s="20"/>
      <c r="NTS345" s="20"/>
      <c r="NTT345" s="20"/>
      <c r="NTU345" s="20"/>
      <c r="NTV345" s="20"/>
      <c r="NTW345" s="20"/>
      <c r="NTX345" s="20"/>
      <c r="NTY345" s="20"/>
      <c r="NTZ345" s="20"/>
      <c r="NUA345" s="20"/>
      <c r="NUB345" s="20"/>
      <c r="NUC345" s="20"/>
      <c r="NUD345" s="20"/>
      <c r="NUE345" s="20"/>
      <c r="NUF345" s="20"/>
      <c r="NUG345" s="20"/>
      <c r="NUH345" s="20"/>
      <c r="NUI345" s="20"/>
      <c r="NUJ345" s="20"/>
      <c r="NUK345" s="20"/>
      <c r="NUL345" s="20"/>
      <c r="NUM345" s="20"/>
      <c r="NUN345" s="20"/>
      <c r="NUO345" s="20"/>
      <c r="NUP345" s="20"/>
      <c r="NUQ345" s="20"/>
      <c r="NUR345" s="20"/>
      <c r="NUS345" s="20"/>
      <c r="NUT345" s="20"/>
      <c r="NUU345" s="20"/>
      <c r="NUV345" s="20"/>
      <c r="NUW345" s="20"/>
      <c r="NUX345" s="20"/>
      <c r="NUY345" s="20"/>
      <c r="NUZ345" s="20"/>
      <c r="NVA345" s="20"/>
      <c r="NVB345" s="20"/>
      <c r="NVC345" s="20"/>
      <c r="NVD345" s="20"/>
      <c r="NVE345" s="20"/>
      <c r="NVF345" s="20"/>
      <c r="NVG345" s="20"/>
      <c r="NVH345" s="20"/>
      <c r="NVI345" s="20"/>
      <c r="NVJ345" s="20"/>
      <c r="NVK345" s="20"/>
      <c r="NVL345" s="20"/>
      <c r="NVM345" s="20"/>
      <c r="NVN345" s="20"/>
      <c r="NVO345" s="20"/>
      <c r="NVP345" s="20"/>
      <c r="NVQ345" s="20"/>
      <c r="NVR345" s="20"/>
      <c r="NVS345" s="20"/>
      <c r="NVT345" s="20"/>
      <c r="NVU345" s="20"/>
      <c r="NVV345" s="20"/>
      <c r="NVW345" s="20"/>
      <c r="NVX345" s="20"/>
      <c r="NVY345" s="20"/>
      <c r="NVZ345" s="20"/>
      <c r="NWA345" s="20"/>
      <c r="NWB345" s="20"/>
      <c r="NWC345" s="20"/>
      <c r="NWD345" s="20"/>
      <c r="NWE345" s="20"/>
      <c r="NWF345" s="20"/>
      <c r="NWG345" s="20"/>
      <c r="NWH345" s="20"/>
      <c r="NWI345" s="20"/>
      <c r="NWJ345" s="20"/>
      <c r="NWK345" s="20"/>
      <c r="NWL345" s="20"/>
      <c r="NWM345" s="20"/>
      <c r="NWN345" s="20"/>
      <c r="NWO345" s="20"/>
      <c r="NWP345" s="20"/>
      <c r="NWQ345" s="20"/>
      <c r="NWR345" s="20"/>
      <c r="NWS345" s="20"/>
      <c r="NWT345" s="20"/>
      <c r="NWU345" s="20"/>
      <c r="NWV345" s="20"/>
      <c r="NWW345" s="20"/>
      <c r="NWX345" s="20"/>
      <c r="NWY345" s="20"/>
      <c r="NWZ345" s="20"/>
      <c r="NXA345" s="20"/>
      <c r="NXB345" s="20"/>
      <c r="NXC345" s="20"/>
      <c r="NXD345" s="20"/>
      <c r="NXE345" s="20"/>
      <c r="NXF345" s="20"/>
      <c r="NXG345" s="20"/>
      <c r="NXH345" s="20"/>
      <c r="NXI345" s="20"/>
      <c r="NXJ345" s="20"/>
      <c r="NXK345" s="20"/>
      <c r="NXL345" s="20"/>
      <c r="NXM345" s="20"/>
      <c r="NXN345" s="20"/>
      <c r="NXO345" s="20"/>
      <c r="NXP345" s="20"/>
      <c r="NXQ345" s="20"/>
      <c r="NXR345" s="20"/>
      <c r="NXS345" s="20"/>
      <c r="NXT345" s="20"/>
      <c r="NXU345" s="20"/>
      <c r="NXV345" s="20"/>
      <c r="NXW345" s="20"/>
      <c r="NXX345" s="20"/>
      <c r="NXY345" s="20"/>
      <c r="NXZ345" s="20"/>
      <c r="NYA345" s="20"/>
      <c r="NYB345" s="20"/>
      <c r="NYC345" s="20"/>
      <c r="NYD345" s="20"/>
      <c r="NYE345" s="20"/>
      <c r="NYF345" s="20"/>
      <c r="NYG345" s="20"/>
      <c r="NYH345" s="20"/>
      <c r="NYI345" s="20"/>
      <c r="NYJ345" s="20"/>
      <c r="NYK345" s="20"/>
      <c r="NYL345" s="20"/>
      <c r="NYM345" s="20"/>
      <c r="NYN345" s="20"/>
      <c r="NYO345" s="20"/>
      <c r="NYP345" s="20"/>
      <c r="NYQ345" s="20"/>
      <c r="NYR345" s="20"/>
      <c r="NYS345" s="20"/>
      <c r="NYT345" s="20"/>
      <c r="NYU345" s="20"/>
      <c r="NYV345" s="20"/>
      <c r="NYW345" s="20"/>
      <c r="NYX345" s="20"/>
      <c r="NYY345" s="20"/>
      <c r="NYZ345" s="20"/>
      <c r="NZA345" s="20"/>
      <c r="NZB345" s="20"/>
      <c r="NZC345" s="20"/>
      <c r="NZD345" s="20"/>
      <c r="NZE345" s="20"/>
      <c r="NZF345" s="20"/>
      <c r="NZG345" s="20"/>
      <c r="NZH345" s="20"/>
      <c r="NZI345" s="20"/>
      <c r="NZJ345" s="20"/>
      <c r="NZK345" s="20"/>
      <c r="NZL345" s="20"/>
      <c r="NZM345" s="20"/>
      <c r="NZN345" s="20"/>
      <c r="NZO345" s="20"/>
      <c r="NZP345" s="20"/>
      <c r="NZQ345" s="20"/>
      <c r="NZR345" s="20"/>
      <c r="NZS345" s="20"/>
      <c r="NZT345" s="20"/>
      <c r="NZU345" s="20"/>
      <c r="NZV345" s="20"/>
      <c r="NZW345" s="20"/>
      <c r="NZX345" s="20"/>
      <c r="NZY345" s="20"/>
      <c r="NZZ345" s="20"/>
      <c r="OAA345" s="20"/>
      <c r="OAB345" s="20"/>
      <c r="OAC345" s="20"/>
      <c r="OAD345" s="20"/>
      <c r="OAE345" s="20"/>
      <c r="OAF345" s="20"/>
      <c r="OAG345" s="20"/>
      <c r="OAH345" s="20"/>
      <c r="OAI345" s="20"/>
      <c r="OAJ345" s="20"/>
      <c r="OAK345" s="20"/>
      <c r="OAL345" s="20"/>
      <c r="OAM345" s="20"/>
      <c r="OAN345" s="20"/>
      <c r="OAO345" s="20"/>
      <c r="OAP345" s="20"/>
      <c r="OAQ345" s="20"/>
      <c r="OAR345" s="20"/>
      <c r="OAS345" s="20"/>
      <c r="OAT345" s="20"/>
      <c r="OAU345" s="20"/>
      <c r="OAV345" s="20"/>
      <c r="OAW345" s="20"/>
      <c r="OAX345" s="20"/>
      <c r="OAY345" s="20"/>
      <c r="OAZ345" s="20"/>
      <c r="OBA345" s="20"/>
      <c r="OBB345" s="20"/>
      <c r="OBC345" s="20"/>
      <c r="OBD345" s="20"/>
      <c r="OBE345" s="20"/>
      <c r="OBF345" s="20"/>
      <c r="OBG345" s="20"/>
      <c r="OBH345" s="20"/>
      <c r="OBI345" s="20"/>
      <c r="OBJ345" s="20"/>
      <c r="OBK345" s="20"/>
      <c r="OBL345" s="20"/>
      <c r="OBM345" s="20"/>
      <c r="OBN345" s="20"/>
      <c r="OBO345" s="20"/>
      <c r="OBP345" s="20"/>
      <c r="OBQ345" s="20"/>
      <c r="OBR345" s="20"/>
      <c r="OBS345" s="20"/>
      <c r="OBT345" s="20"/>
      <c r="OBU345" s="20"/>
      <c r="OBV345" s="20"/>
      <c r="OBW345" s="20"/>
      <c r="OBX345" s="20"/>
      <c r="OBY345" s="20"/>
      <c r="OBZ345" s="20"/>
      <c r="OCA345" s="20"/>
      <c r="OCB345" s="20"/>
      <c r="OCC345" s="20"/>
      <c r="OCD345" s="20"/>
      <c r="OCE345" s="20"/>
      <c r="OCF345" s="20"/>
      <c r="OCG345" s="20"/>
      <c r="OCH345" s="20"/>
      <c r="OCI345" s="20"/>
      <c r="OCJ345" s="20"/>
      <c r="OCK345" s="20"/>
      <c r="OCL345" s="20"/>
      <c r="OCM345" s="20"/>
      <c r="OCN345" s="20"/>
      <c r="OCO345" s="20"/>
      <c r="OCP345" s="20"/>
      <c r="OCQ345" s="20"/>
      <c r="OCR345" s="20"/>
      <c r="OCS345" s="20"/>
      <c r="OCT345" s="20"/>
      <c r="OCU345" s="20"/>
      <c r="OCV345" s="20"/>
      <c r="OCW345" s="20"/>
      <c r="OCX345" s="20"/>
      <c r="OCY345" s="20"/>
      <c r="OCZ345" s="20"/>
      <c r="ODA345" s="20"/>
      <c r="ODB345" s="20"/>
      <c r="ODC345" s="20"/>
      <c r="ODD345" s="20"/>
      <c r="ODE345" s="20"/>
      <c r="ODF345" s="20"/>
      <c r="ODG345" s="20"/>
      <c r="ODH345" s="20"/>
      <c r="ODI345" s="20"/>
      <c r="ODJ345" s="20"/>
      <c r="ODK345" s="20"/>
      <c r="ODL345" s="20"/>
      <c r="ODM345" s="20"/>
      <c r="ODN345" s="20"/>
      <c r="ODO345" s="20"/>
      <c r="ODP345" s="20"/>
      <c r="ODQ345" s="20"/>
      <c r="ODR345" s="20"/>
      <c r="ODS345" s="20"/>
      <c r="ODT345" s="20"/>
      <c r="ODU345" s="20"/>
      <c r="ODV345" s="20"/>
      <c r="ODW345" s="20"/>
      <c r="ODX345" s="20"/>
      <c r="ODY345" s="20"/>
      <c r="ODZ345" s="20"/>
      <c r="OEA345" s="20"/>
      <c r="OEB345" s="20"/>
      <c r="OEC345" s="20"/>
      <c r="OED345" s="20"/>
      <c r="OEE345" s="20"/>
      <c r="OEF345" s="20"/>
      <c r="OEG345" s="20"/>
      <c r="OEH345" s="20"/>
      <c r="OEI345" s="20"/>
      <c r="OEJ345" s="20"/>
      <c r="OEK345" s="20"/>
      <c r="OEL345" s="20"/>
      <c r="OEM345" s="20"/>
      <c r="OEN345" s="20"/>
      <c r="OEO345" s="20"/>
      <c r="OEP345" s="20"/>
      <c r="OEQ345" s="20"/>
      <c r="OER345" s="20"/>
      <c r="OES345" s="20"/>
      <c r="OET345" s="20"/>
      <c r="OEU345" s="20"/>
      <c r="OEV345" s="20"/>
      <c r="OEW345" s="20"/>
      <c r="OEX345" s="20"/>
      <c r="OEY345" s="20"/>
      <c r="OEZ345" s="20"/>
      <c r="OFA345" s="20"/>
      <c r="OFB345" s="20"/>
      <c r="OFC345" s="20"/>
      <c r="OFD345" s="20"/>
      <c r="OFE345" s="20"/>
      <c r="OFF345" s="20"/>
      <c r="OFG345" s="20"/>
      <c r="OFH345" s="20"/>
      <c r="OFI345" s="20"/>
      <c r="OFJ345" s="20"/>
      <c r="OFK345" s="20"/>
      <c r="OFL345" s="20"/>
      <c r="OFM345" s="20"/>
      <c r="OFN345" s="20"/>
      <c r="OFO345" s="20"/>
      <c r="OFP345" s="20"/>
      <c r="OFQ345" s="20"/>
      <c r="OFR345" s="20"/>
      <c r="OFS345" s="20"/>
      <c r="OFT345" s="20"/>
      <c r="OFU345" s="20"/>
      <c r="OFV345" s="20"/>
      <c r="OFW345" s="20"/>
      <c r="OFX345" s="20"/>
      <c r="OFY345" s="20"/>
      <c r="OFZ345" s="20"/>
      <c r="OGA345" s="20"/>
      <c r="OGB345" s="20"/>
      <c r="OGC345" s="20"/>
      <c r="OGD345" s="20"/>
      <c r="OGE345" s="20"/>
      <c r="OGF345" s="20"/>
      <c r="OGG345" s="20"/>
      <c r="OGH345" s="20"/>
      <c r="OGI345" s="20"/>
      <c r="OGJ345" s="20"/>
      <c r="OGK345" s="20"/>
      <c r="OGL345" s="20"/>
      <c r="OGM345" s="20"/>
      <c r="OGN345" s="20"/>
      <c r="OGO345" s="20"/>
      <c r="OGP345" s="20"/>
      <c r="OGQ345" s="20"/>
      <c r="OGR345" s="20"/>
      <c r="OGS345" s="20"/>
      <c r="OGT345" s="20"/>
      <c r="OGU345" s="20"/>
      <c r="OGV345" s="20"/>
      <c r="OGW345" s="20"/>
      <c r="OGX345" s="20"/>
      <c r="OGY345" s="20"/>
      <c r="OGZ345" s="20"/>
      <c r="OHA345" s="20"/>
      <c r="OHB345" s="20"/>
      <c r="OHC345" s="20"/>
      <c r="OHD345" s="20"/>
      <c r="OHE345" s="20"/>
      <c r="OHF345" s="20"/>
      <c r="OHG345" s="20"/>
      <c r="OHH345" s="20"/>
      <c r="OHI345" s="20"/>
      <c r="OHJ345" s="20"/>
      <c r="OHK345" s="20"/>
      <c r="OHL345" s="20"/>
      <c r="OHM345" s="20"/>
      <c r="OHN345" s="20"/>
      <c r="OHO345" s="20"/>
      <c r="OHP345" s="20"/>
      <c r="OHQ345" s="20"/>
      <c r="OHR345" s="20"/>
      <c r="OHS345" s="20"/>
      <c r="OHT345" s="20"/>
      <c r="OHU345" s="20"/>
      <c r="OHV345" s="20"/>
      <c r="OHW345" s="20"/>
      <c r="OHX345" s="20"/>
      <c r="OHY345" s="20"/>
      <c r="OHZ345" s="20"/>
      <c r="OIA345" s="20"/>
      <c r="OIB345" s="20"/>
      <c r="OIC345" s="20"/>
      <c r="OID345" s="20"/>
      <c r="OIE345" s="20"/>
      <c r="OIF345" s="20"/>
      <c r="OIG345" s="20"/>
      <c r="OIH345" s="20"/>
      <c r="OII345" s="20"/>
      <c r="OIJ345" s="20"/>
      <c r="OIK345" s="20"/>
      <c r="OIL345" s="20"/>
      <c r="OIM345" s="20"/>
      <c r="OIN345" s="20"/>
      <c r="OIO345" s="20"/>
      <c r="OIP345" s="20"/>
      <c r="OIQ345" s="20"/>
      <c r="OIR345" s="20"/>
      <c r="OIS345" s="20"/>
      <c r="OIT345" s="20"/>
      <c r="OIU345" s="20"/>
      <c r="OIV345" s="20"/>
      <c r="OIW345" s="20"/>
      <c r="OIX345" s="20"/>
      <c r="OIY345" s="20"/>
      <c r="OIZ345" s="20"/>
      <c r="OJA345" s="20"/>
      <c r="OJB345" s="20"/>
      <c r="OJC345" s="20"/>
      <c r="OJD345" s="20"/>
      <c r="OJE345" s="20"/>
      <c r="OJF345" s="20"/>
      <c r="OJG345" s="20"/>
      <c r="OJH345" s="20"/>
      <c r="OJI345" s="20"/>
      <c r="OJJ345" s="20"/>
      <c r="OJK345" s="20"/>
      <c r="OJL345" s="20"/>
      <c r="OJM345" s="20"/>
      <c r="OJN345" s="20"/>
      <c r="OJO345" s="20"/>
      <c r="OJP345" s="20"/>
      <c r="OJQ345" s="20"/>
      <c r="OJR345" s="20"/>
      <c r="OJS345" s="20"/>
      <c r="OJT345" s="20"/>
      <c r="OJU345" s="20"/>
      <c r="OJV345" s="20"/>
      <c r="OJW345" s="20"/>
      <c r="OJX345" s="20"/>
      <c r="OJY345" s="20"/>
      <c r="OJZ345" s="20"/>
      <c r="OKA345" s="20"/>
      <c r="OKB345" s="20"/>
      <c r="OKC345" s="20"/>
      <c r="OKD345" s="20"/>
      <c r="OKE345" s="20"/>
      <c r="OKF345" s="20"/>
      <c r="OKG345" s="20"/>
      <c r="OKH345" s="20"/>
      <c r="OKI345" s="20"/>
      <c r="OKJ345" s="20"/>
      <c r="OKK345" s="20"/>
      <c r="OKL345" s="20"/>
      <c r="OKM345" s="20"/>
      <c r="OKN345" s="20"/>
      <c r="OKO345" s="20"/>
      <c r="OKP345" s="20"/>
      <c r="OKQ345" s="20"/>
      <c r="OKR345" s="20"/>
      <c r="OKS345" s="20"/>
      <c r="OKT345" s="20"/>
      <c r="OKU345" s="20"/>
      <c r="OKV345" s="20"/>
      <c r="OKW345" s="20"/>
      <c r="OKX345" s="20"/>
      <c r="OKY345" s="20"/>
      <c r="OKZ345" s="20"/>
      <c r="OLA345" s="20"/>
      <c r="OLB345" s="20"/>
      <c r="OLC345" s="20"/>
      <c r="OLD345" s="20"/>
      <c r="OLE345" s="20"/>
      <c r="OLF345" s="20"/>
      <c r="OLG345" s="20"/>
      <c r="OLH345" s="20"/>
      <c r="OLI345" s="20"/>
      <c r="OLJ345" s="20"/>
      <c r="OLK345" s="20"/>
      <c r="OLL345" s="20"/>
      <c r="OLM345" s="20"/>
      <c r="OLN345" s="20"/>
      <c r="OLO345" s="20"/>
      <c r="OLP345" s="20"/>
      <c r="OLQ345" s="20"/>
      <c r="OLR345" s="20"/>
      <c r="OLS345" s="20"/>
      <c r="OLT345" s="20"/>
      <c r="OLU345" s="20"/>
      <c r="OLV345" s="20"/>
      <c r="OLW345" s="20"/>
      <c r="OLX345" s="20"/>
      <c r="OLY345" s="20"/>
      <c r="OLZ345" s="20"/>
      <c r="OMA345" s="20"/>
      <c r="OMB345" s="20"/>
      <c r="OMC345" s="20"/>
      <c r="OMD345" s="20"/>
      <c r="OME345" s="20"/>
      <c r="OMF345" s="20"/>
      <c r="OMG345" s="20"/>
      <c r="OMH345" s="20"/>
      <c r="OMI345" s="20"/>
      <c r="OMJ345" s="20"/>
      <c r="OMK345" s="20"/>
      <c r="OML345" s="20"/>
      <c r="OMM345" s="20"/>
      <c r="OMN345" s="20"/>
      <c r="OMO345" s="20"/>
      <c r="OMP345" s="20"/>
      <c r="OMQ345" s="20"/>
      <c r="OMR345" s="20"/>
      <c r="OMS345" s="20"/>
      <c r="OMT345" s="20"/>
      <c r="OMU345" s="20"/>
      <c r="OMV345" s="20"/>
      <c r="OMW345" s="20"/>
      <c r="OMX345" s="20"/>
      <c r="OMY345" s="20"/>
      <c r="OMZ345" s="20"/>
      <c r="ONA345" s="20"/>
      <c r="ONB345" s="20"/>
      <c r="ONC345" s="20"/>
      <c r="OND345" s="20"/>
      <c r="ONE345" s="20"/>
      <c r="ONF345" s="20"/>
      <c r="ONG345" s="20"/>
      <c r="ONH345" s="20"/>
      <c r="ONI345" s="20"/>
      <c r="ONJ345" s="20"/>
      <c r="ONK345" s="20"/>
      <c r="ONL345" s="20"/>
      <c r="ONM345" s="20"/>
      <c r="ONN345" s="20"/>
      <c r="ONO345" s="20"/>
      <c r="ONP345" s="20"/>
      <c r="ONQ345" s="20"/>
      <c r="ONR345" s="20"/>
      <c r="ONS345" s="20"/>
      <c r="ONT345" s="20"/>
      <c r="ONU345" s="20"/>
      <c r="ONV345" s="20"/>
      <c r="ONW345" s="20"/>
      <c r="ONX345" s="20"/>
      <c r="ONY345" s="20"/>
      <c r="ONZ345" s="20"/>
      <c r="OOA345" s="20"/>
      <c r="OOB345" s="20"/>
      <c r="OOC345" s="20"/>
      <c r="OOD345" s="20"/>
      <c r="OOE345" s="20"/>
      <c r="OOF345" s="20"/>
      <c r="OOG345" s="20"/>
      <c r="OOH345" s="20"/>
      <c r="OOI345" s="20"/>
      <c r="OOJ345" s="20"/>
      <c r="OOK345" s="20"/>
      <c r="OOL345" s="20"/>
      <c r="OOM345" s="20"/>
      <c r="OON345" s="20"/>
      <c r="OOO345" s="20"/>
      <c r="OOP345" s="20"/>
      <c r="OOQ345" s="20"/>
      <c r="OOR345" s="20"/>
      <c r="OOS345" s="20"/>
      <c r="OOT345" s="20"/>
      <c r="OOU345" s="20"/>
      <c r="OOV345" s="20"/>
      <c r="OOW345" s="20"/>
      <c r="OOX345" s="20"/>
      <c r="OOY345" s="20"/>
      <c r="OOZ345" s="20"/>
      <c r="OPA345" s="20"/>
      <c r="OPB345" s="20"/>
      <c r="OPC345" s="20"/>
      <c r="OPD345" s="20"/>
      <c r="OPE345" s="20"/>
      <c r="OPF345" s="20"/>
      <c r="OPG345" s="20"/>
      <c r="OPH345" s="20"/>
      <c r="OPI345" s="20"/>
      <c r="OPJ345" s="20"/>
      <c r="OPK345" s="20"/>
      <c r="OPL345" s="20"/>
      <c r="OPM345" s="20"/>
      <c r="OPN345" s="20"/>
      <c r="OPO345" s="20"/>
      <c r="OPP345" s="20"/>
      <c r="OPQ345" s="20"/>
      <c r="OPR345" s="20"/>
      <c r="OPS345" s="20"/>
      <c r="OPT345" s="20"/>
      <c r="OPU345" s="20"/>
      <c r="OPV345" s="20"/>
      <c r="OPW345" s="20"/>
      <c r="OPX345" s="20"/>
      <c r="OPY345" s="20"/>
      <c r="OPZ345" s="20"/>
      <c r="OQA345" s="20"/>
      <c r="OQB345" s="20"/>
      <c r="OQC345" s="20"/>
      <c r="OQD345" s="20"/>
      <c r="OQE345" s="20"/>
      <c r="OQF345" s="20"/>
      <c r="OQG345" s="20"/>
      <c r="OQH345" s="20"/>
      <c r="OQI345" s="20"/>
      <c r="OQJ345" s="20"/>
      <c r="OQK345" s="20"/>
      <c r="OQL345" s="20"/>
      <c r="OQM345" s="20"/>
      <c r="OQN345" s="20"/>
      <c r="OQO345" s="20"/>
      <c r="OQP345" s="20"/>
      <c r="OQQ345" s="20"/>
      <c r="OQR345" s="20"/>
      <c r="OQS345" s="20"/>
      <c r="OQT345" s="20"/>
      <c r="OQU345" s="20"/>
      <c r="OQV345" s="20"/>
      <c r="OQW345" s="20"/>
      <c r="OQX345" s="20"/>
      <c r="OQY345" s="20"/>
      <c r="OQZ345" s="20"/>
      <c r="ORA345" s="20"/>
      <c r="ORB345" s="20"/>
      <c r="ORC345" s="20"/>
      <c r="ORD345" s="20"/>
      <c r="ORE345" s="20"/>
      <c r="ORF345" s="20"/>
      <c r="ORG345" s="20"/>
      <c r="ORH345" s="20"/>
      <c r="ORI345" s="20"/>
      <c r="ORJ345" s="20"/>
      <c r="ORK345" s="20"/>
      <c r="ORL345" s="20"/>
      <c r="ORM345" s="20"/>
      <c r="ORN345" s="20"/>
      <c r="ORO345" s="20"/>
      <c r="ORP345" s="20"/>
      <c r="ORQ345" s="20"/>
      <c r="ORR345" s="20"/>
      <c r="ORS345" s="20"/>
      <c r="ORT345" s="20"/>
      <c r="ORU345" s="20"/>
      <c r="ORV345" s="20"/>
      <c r="ORW345" s="20"/>
      <c r="ORX345" s="20"/>
      <c r="ORY345" s="20"/>
      <c r="ORZ345" s="20"/>
      <c r="OSA345" s="20"/>
      <c r="OSB345" s="20"/>
      <c r="OSC345" s="20"/>
      <c r="OSD345" s="20"/>
      <c r="OSE345" s="20"/>
      <c r="OSF345" s="20"/>
      <c r="OSG345" s="20"/>
      <c r="OSH345" s="20"/>
      <c r="OSI345" s="20"/>
      <c r="OSJ345" s="20"/>
      <c r="OSK345" s="20"/>
      <c r="OSL345" s="20"/>
      <c r="OSM345" s="20"/>
      <c r="OSN345" s="20"/>
      <c r="OSO345" s="20"/>
      <c r="OSP345" s="20"/>
      <c r="OSQ345" s="20"/>
      <c r="OSR345" s="20"/>
      <c r="OSS345" s="20"/>
      <c r="OST345" s="20"/>
      <c r="OSU345" s="20"/>
      <c r="OSV345" s="20"/>
      <c r="OSW345" s="20"/>
      <c r="OSX345" s="20"/>
      <c r="OSY345" s="20"/>
      <c r="OSZ345" s="20"/>
      <c r="OTA345" s="20"/>
      <c r="OTB345" s="20"/>
      <c r="OTC345" s="20"/>
      <c r="OTD345" s="20"/>
      <c r="OTE345" s="20"/>
      <c r="OTF345" s="20"/>
      <c r="OTG345" s="20"/>
      <c r="OTH345" s="20"/>
      <c r="OTI345" s="20"/>
      <c r="OTJ345" s="20"/>
      <c r="OTK345" s="20"/>
      <c r="OTL345" s="20"/>
      <c r="OTM345" s="20"/>
      <c r="OTN345" s="20"/>
      <c r="OTO345" s="20"/>
      <c r="OTP345" s="20"/>
      <c r="OTQ345" s="20"/>
      <c r="OTR345" s="20"/>
      <c r="OTS345" s="20"/>
      <c r="OTT345" s="20"/>
      <c r="OTU345" s="20"/>
      <c r="OTV345" s="20"/>
      <c r="OTW345" s="20"/>
      <c r="OTX345" s="20"/>
      <c r="OTY345" s="20"/>
      <c r="OTZ345" s="20"/>
      <c r="OUA345" s="20"/>
      <c r="OUB345" s="20"/>
      <c r="OUC345" s="20"/>
      <c r="OUD345" s="20"/>
      <c r="OUE345" s="20"/>
      <c r="OUF345" s="20"/>
      <c r="OUG345" s="20"/>
      <c r="OUH345" s="20"/>
      <c r="OUI345" s="20"/>
      <c r="OUJ345" s="20"/>
      <c r="OUK345" s="20"/>
      <c r="OUL345" s="20"/>
      <c r="OUM345" s="20"/>
      <c r="OUN345" s="20"/>
      <c r="OUO345" s="20"/>
      <c r="OUP345" s="20"/>
      <c r="OUQ345" s="20"/>
      <c r="OUR345" s="20"/>
      <c r="OUS345" s="20"/>
      <c r="OUT345" s="20"/>
      <c r="OUU345" s="20"/>
      <c r="OUV345" s="20"/>
      <c r="OUW345" s="20"/>
      <c r="OUX345" s="20"/>
      <c r="OUY345" s="20"/>
      <c r="OUZ345" s="20"/>
      <c r="OVA345" s="20"/>
      <c r="OVB345" s="20"/>
      <c r="OVC345" s="20"/>
      <c r="OVD345" s="20"/>
      <c r="OVE345" s="20"/>
      <c r="OVF345" s="20"/>
      <c r="OVG345" s="20"/>
      <c r="OVH345" s="20"/>
      <c r="OVI345" s="20"/>
      <c r="OVJ345" s="20"/>
      <c r="OVK345" s="20"/>
      <c r="OVL345" s="20"/>
      <c r="OVM345" s="20"/>
      <c r="OVN345" s="20"/>
      <c r="OVO345" s="20"/>
      <c r="OVP345" s="20"/>
      <c r="OVQ345" s="20"/>
      <c r="OVR345" s="20"/>
      <c r="OVS345" s="20"/>
      <c r="OVT345" s="20"/>
      <c r="OVU345" s="20"/>
      <c r="OVV345" s="20"/>
      <c r="OVW345" s="20"/>
      <c r="OVX345" s="20"/>
      <c r="OVY345" s="20"/>
      <c r="OVZ345" s="20"/>
      <c r="OWA345" s="20"/>
      <c r="OWB345" s="20"/>
      <c r="OWC345" s="20"/>
      <c r="OWD345" s="20"/>
      <c r="OWE345" s="20"/>
      <c r="OWF345" s="20"/>
      <c r="OWG345" s="20"/>
      <c r="OWH345" s="20"/>
      <c r="OWI345" s="20"/>
      <c r="OWJ345" s="20"/>
      <c r="OWK345" s="20"/>
      <c r="OWL345" s="20"/>
      <c r="OWM345" s="20"/>
      <c r="OWN345" s="20"/>
      <c r="OWO345" s="20"/>
      <c r="OWP345" s="20"/>
      <c r="OWQ345" s="20"/>
      <c r="OWR345" s="20"/>
      <c r="OWS345" s="20"/>
      <c r="OWT345" s="20"/>
      <c r="OWU345" s="20"/>
      <c r="OWV345" s="20"/>
      <c r="OWW345" s="20"/>
      <c r="OWX345" s="20"/>
      <c r="OWY345" s="20"/>
      <c r="OWZ345" s="20"/>
      <c r="OXA345" s="20"/>
      <c r="OXB345" s="20"/>
      <c r="OXC345" s="20"/>
      <c r="OXD345" s="20"/>
      <c r="OXE345" s="20"/>
      <c r="OXF345" s="20"/>
      <c r="OXG345" s="20"/>
      <c r="OXH345" s="20"/>
      <c r="OXI345" s="20"/>
      <c r="OXJ345" s="20"/>
      <c r="OXK345" s="20"/>
      <c r="OXL345" s="20"/>
      <c r="OXM345" s="20"/>
      <c r="OXN345" s="20"/>
      <c r="OXO345" s="20"/>
      <c r="OXP345" s="20"/>
      <c r="OXQ345" s="20"/>
      <c r="OXR345" s="20"/>
      <c r="OXS345" s="20"/>
      <c r="OXT345" s="20"/>
      <c r="OXU345" s="20"/>
      <c r="OXV345" s="20"/>
      <c r="OXW345" s="20"/>
      <c r="OXX345" s="20"/>
      <c r="OXY345" s="20"/>
      <c r="OXZ345" s="20"/>
      <c r="OYA345" s="20"/>
      <c r="OYB345" s="20"/>
      <c r="OYC345" s="20"/>
      <c r="OYD345" s="20"/>
      <c r="OYE345" s="20"/>
      <c r="OYF345" s="20"/>
      <c r="OYG345" s="20"/>
      <c r="OYH345" s="20"/>
      <c r="OYI345" s="20"/>
      <c r="OYJ345" s="20"/>
      <c r="OYK345" s="20"/>
      <c r="OYL345" s="20"/>
      <c r="OYM345" s="20"/>
      <c r="OYN345" s="20"/>
      <c r="OYO345" s="20"/>
      <c r="OYP345" s="20"/>
      <c r="OYQ345" s="20"/>
      <c r="OYR345" s="20"/>
      <c r="OYS345" s="20"/>
      <c r="OYT345" s="20"/>
      <c r="OYU345" s="20"/>
      <c r="OYV345" s="20"/>
      <c r="OYW345" s="20"/>
      <c r="OYX345" s="20"/>
      <c r="OYY345" s="20"/>
      <c r="OYZ345" s="20"/>
      <c r="OZA345" s="20"/>
      <c r="OZB345" s="20"/>
      <c r="OZC345" s="20"/>
      <c r="OZD345" s="20"/>
      <c r="OZE345" s="20"/>
      <c r="OZF345" s="20"/>
      <c r="OZG345" s="20"/>
      <c r="OZH345" s="20"/>
      <c r="OZI345" s="20"/>
      <c r="OZJ345" s="20"/>
      <c r="OZK345" s="20"/>
      <c r="OZL345" s="20"/>
      <c r="OZM345" s="20"/>
      <c r="OZN345" s="20"/>
      <c r="OZO345" s="20"/>
      <c r="OZP345" s="20"/>
      <c r="OZQ345" s="20"/>
      <c r="OZR345" s="20"/>
      <c r="OZS345" s="20"/>
      <c r="OZT345" s="20"/>
      <c r="OZU345" s="20"/>
      <c r="OZV345" s="20"/>
      <c r="OZW345" s="20"/>
      <c r="OZX345" s="20"/>
      <c r="OZY345" s="20"/>
      <c r="OZZ345" s="20"/>
      <c r="PAA345" s="20"/>
      <c r="PAB345" s="20"/>
      <c r="PAC345" s="20"/>
      <c r="PAD345" s="20"/>
      <c r="PAE345" s="20"/>
      <c r="PAF345" s="20"/>
      <c r="PAG345" s="20"/>
      <c r="PAH345" s="20"/>
      <c r="PAI345" s="20"/>
      <c r="PAJ345" s="20"/>
      <c r="PAK345" s="20"/>
      <c r="PAL345" s="20"/>
      <c r="PAM345" s="20"/>
      <c r="PAN345" s="20"/>
      <c r="PAO345" s="20"/>
      <c r="PAP345" s="20"/>
      <c r="PAQ345" s="20"/>
      <c r="PAR345" s="20"/>
      <c r="PAS345" s="20"/>
      <c r="PAT345" s="20"/>
      <c r="PAU345" s="20"/>
      <c r="PAV345" s="20"/>
      <c r="PAW345" s="20"/>
      <c r="PAX345" s="20"/>
      <c r="PAY345" s="20"/>
      <c r="PAZ345" s="20"/>
      <c r="PBA345" s="20"/>
      <c r="PBB345" s="20"/>
      <c r="PBC345" s="20"/>
      <c r="PBD345" s="20"/>
      <c r="PBE345" s="20"/>
      <c r="PBF345" s="20"/>
      <c r="PBG345" s="20"/>
      <c r="PBH345" s="20"/>
      <c r="PBI345" s="20"/>
      <c r="PBJ345" s="20"/>
      <c r="PBK345" s="20"/>
      <c r="PBL345" s="20"/>
      <c r="PBM345" s="20"/>
      <c r="PBN345" s="20"/>
      <c r="PBO345" s="20"/>
      <c r="PBP345" s="20"/>
      <c r="PBQ345" s="20"/>
      <c r="PBR345" s="20"/>
      <c r="PBS345" s="20"/>
      <c r="PBT345" s="20"/>
      <c r="PBU345" s="20"/>
      <c r="PBV345" s="20"/>
      <c r="PBW345" s="20"/>
      <c r="PBX345" s="20"/>
      <c r="PBY345" s="20"/>
      <c r="PBZ345" s="20"/>
      <c r="PCA345" s="20"/>
      <c r="PCB345" s="20"/>
      <c r="PCC345" s="20"/>
      <c r="PCD345" s="20"/>
      <c r="PCE345" s="20"/>
      <c r="PCF345" s="20"/>
      <c r="PCG345" s="20"/>
      <c r="PCH345" s="20"/>
      <c r="PCI345" s="20"/>
      <c r="PCJ345" s="20"/>
      <c r="PCK345" s="20"/>
      <c r="PCL345" s="20"/>
      <c r="PCM345" s="20"/>
      <c r="PCN345" s="20"/>
      <c r="PCO345" s="20"/>
      <c r="PCP345" s="20"/>
      <c r="PCQ345" s="20"/>
      <c r="PCR345" s="20"/>
      <c r="PCS345" s="20"/>
      <c r="PCT345" s="20"/>
      <c r="PCU345" s="20"/>
      <c r="PCV345" s="20"/>
      <c r="PCW345" s="20"/>
      <c r="PCX345" s="20"/>
      <c r="PCY345" s="20"/>
      <c r="PCZ345" s="20"/>
      <c r="PDA345" s="20"/>
      <c r="PDB345" s="20"/>
      <c r="PDC345" s="20"/>
      <c r="PDD345" s="20"/>
      <c r="PDE345" s="20"/>
      <c r="PDF345" s="20"/>
      <c r="PDG345" s="20"/>
      <c r="PDH345" s="20"/>
      <c r="PDI345" s="20"/>
      <c r="PDJ345" s="20"/>
      <c r="PDK345" s="20"/>
      <c r="PDL345" s="20"/>
      <c r="PDM345" s="20"/>
      <c r="PDN345" s="20"/>
      <c r="PDO345" s="20"/>
      <c r="PDP345" s="20"/>
      <c r="PDQ345" s="20"/>
      <c r="PDR345" s="20"/>
      <c r="PDS345" s="20"/>
      <c r="PDT345" s="20"/>
      <c r="PDU345" s="20"/>
      <c r="PDV345" s="20"/>
      <c r="PDW345" s="20"/>
      <c r="PDX345" s="20"/>
      <c r="PDY345" s="20"/>
      <c r="PDZ345" s="20"/>
      <c r="PEA345" s="20"/>
      <c r="PEB345" s="20"/>
      <c r="PEC345" s="20"/>
      <c r="PED345" s="20"/>
      <c r="PEE345" s="20"/>
      <c r="PEF345" s="20"/>
      <c r="PEG345" s="20"/>
      <c r="PEH345" s="20"/>
      <c r="PEI345" s="20"/>
      <c r="PEJ345" s="20"/>
      <c r="PEK345" s="20"/>
      <c r="PEL345" s="20"/>
      <c r="PEM345" s="20"/>
      <c r="PEN345" s="20"/>
      <c r="PEO345" s="20"/>
      <c r="PEP345" s="20"/>
      <c r="PEQ345" s="20"/>
      <c r="PER345" s="20"/>
      <c r="PES345" s="20"/>
      <c r="PET345" s="20"/>
      <c r="PEU345" s="20"/>
      <c r="PEV345" s="20"/>
      <c r="PEW345" s="20"/>
      <c r="PEX345" s="20"/>
      <c r="PEY345" s="20"/>
      <c r="PEZ345" s="20"/>
      <c r="PFA345" s="20"/>
      <c r="PFB345" s="20"/>
      <c r="PFC345" s="20"/>
      <c r="PFD345" s="20"/>
      <c r="PFE345" s="20"/>
      <c r="PFF345" s="20"/>
      <c r="PFG345" s="20"/>
      <c r="PFH345" s="20"/>
      <c r="PFI345" s="20"/>
      <c r="PFJ345" s="20"/>
      <c r="PFK345" s="20"/>
      <c r="PFL345" s="20"/>
      <c r="PFM345" s="20"/>
      <c r="PFN345" s="20"/>
      <c r="PFO345" s="20"/>
      <c r="PFP345" s="20"/>
      <c r="PFQ345" s="20"/>
      <c r="PFR345" s="20"/>
      <c r="PFS345" s="20"/>
      <c r="PFT345" s="20"/>
      <c r="PFU345" s="20"/>
      <c r="PFV345" s="20"/>
      <c r="PFW345" s="20"/>
      <c r="PFX345" s="20"/>
      <c r="PFY345" s="20"/>
      <c r="PFZ345" s="20"/>
      <c r="PGA345" s="20"/>
      <c r="PGB345" s="20"/>
      <c r="PGC345" s="20"/>
      <c r="PGD345" s="20"/>
      <c r="PGE345" s="20"/>
      <c r="PGF345" s="20"/>
      <c r="PGG345" s="20"/>
      <c r="PGH345" s="20"/>
      <c r="PGI345" s="20"/>
      <c r="PGJ345" s="20"/>
      <c r="PGK345" s="20"/>
      <c r="PGL345" s="20"/>
      <c r="PGM345" s="20"/>
      <c r="PGN345" s="20"/>
      <c r="PGO345" s="20"/>
      <c r="PGP345" s="20"/>
      <c r="PGQ345" s="20"/>
      <c r="PGR345" s="20"/>
      <c r="PGS345" s="20"/>
      <c r="PGT345" s="20"/>
      <c r="PGU345" s="20"/>
      <c r="PGV345" s="20"/>
      <c r="PGW345" s="20"/>
      <c r="PGX345" s="20"/>
      <c r="PGY345" s="20"/>
      <c r="PGZ345" s="20"/>
      <c r="PHA345" s="20"/>
      <c r="PHB345" s="20"/>
      <c r="PHC345" s="20"/>
      <c r="PHD345" s="20"/>
      <c r="PHE345" s="20"/>
      <c r="PHF345" s="20"/>
      <c r="PHG345" s="20"/>
      <c r="PHH345" s="20"/>
      <c r="PHI345" s="20"/>
      <c r="PHJ345" s="20"/>
      <c r="PHK345" s="20"/>
      <c r="PHL345" s="20"/>
      <c r="PHM345" s="20"/>
      <c r="PHN345" s="20"/>
      <c r="PHO345" s="20"/>
      <c r="PHP345" s="20"/>
      <c r="PHQ345" s="20"/>
      <c r="PHR345" s="20"/>
      <c r="PHS345" s="20"/>
      <c r="PHT345" s="20"/>
      <c r="PHU345" s="20"/>
      <c r="PHV345" s="20"/>
      <c r="PHW345" s="20"/>
      <c r="PHX345" s="20"/>
      <c r="PHY345" s="20"/>
      <c r="PHZ345" s="20"/>
      <c r="PIA345" s="20"/>
      <c r="PIB345" s="20"/>
      <c r="PIC345" s="20"/>
      <c r="PID345" s="20"/>
      <c r="PIE345" s="20"/>
      <c r="PIF345" s="20"/>
      <c r="PIG345" s="20"/>
      <c r="PIH345" s="20"/>
      <c r="PII345" s="20"/>
      <c r="PIJ345" s="20"/>
      <c r="PIK345" s="20"/>
      <c r="PIL345" s="20"/>
      <c r="PIM345" s="20"/>
      <c r="PIN345" s="20"/>
      <c r="PIO345" s="20"/>
      <c r="PIP345" s="20"/>
      <c r="PIQ345" s="20"/>
      <c r="PIR345" s="20"/>
      <c r="PIS345" s="20"/>
      <c r="PIT345" s="20"/>
      <c r="PIU345" s="20"/>
      <c r="PIV345" s="20"/>
      <c r="PIW345" s="20"/>
      <c r="PIX345" s="20"/>
      <c r="PIY345" s="20"/>
      <c r="PIZ345" s="20"/>
      <c r="PJA345" s="20"/>
      <c r="PJB345" s="20"/>
      <c r="PJC345" s="20"/>
      <c r="PJD345" s="20"/>
      <c r="PJE345" s="20"/>
      <c r="PJF345" s="20"/>
      <c r="PJG345" s="20"/>
      <c r="PJH345" s="20"/>
      <c r="PJI345" s="20"/>
      <c r="PJJ345" s="20"/>
      <c r="PJK345" s="20"/>
      <c r="PJL345" s="20"/>
      <c r="PJM345" s="20"/>
      <c r="PJN345" s="20"/>
      <c r="PJO345" s="20"/>
      <c r="PJP345" s="20"/>
      <c r="PJQ345" s="20"/>
      <c r="PJR345" s="20"/>
      <c r="PJS345" s="20"/>
      <c r="PJT345" s="20"/>
      <c r="PJU345" s="20"/>
      <c r="PJV345" s="20"/>
      <c r="PJW345" s="20"/>
      <c r="PJX345" s="20"/>
      <c r="PJY345" s="20"/>
      <c r="PJZ345" s="20"/>
      <c r="PKA345" s="20"/>
      <c r="PKB345" s="20"/>
      <c r="PKC345" s="20"/>
      <c r="PKD345" s="20"/>
      <c r="PKE345" s="20"/>
      <c r="PKF345" s="20"/>
      <c r="PKG345" s="20"/>
      <c r="PKH345" s="20"/>
      <c r="PKI345" s="20"/>
      <c r="PKJ345" s="20"/>
      <c r="PKK345" s="20"/>
      <c r="PKL345" s="20"/>
      <c r="PKM345" s="20"/>
      <c r="PKN345" s="20"/>
      <c r="PKO345" s="20"/>
      <c r="PKP345" s="20"/>
      <c r="PKQ345" s="20"/>
      <c r="PKR345" s="20"/>
      <c r="PKS345" s="20"/>
      <c r="PKT345" s="20"/>
      <c r="PKU345" s="20"/>
      <c r="PKV345" s="20"/>
      <c r="PKW345" s="20"/>
      <c r="PKX345" s="20"/>
      <c r="PKY345" s="20"/>
      <c r="PKZ345" s="20"/>
      <c r="PLA345" s="20"/>
      <c r="PLB345" s="20"/>
      <c r="PLC345" s="20"/>
      <c r="PLD345" s="20"/>
      <c r="PLE345" s="20"/>
      <c r="PLF345" s="20"/>
      <c r="PLG345" s="20"/>
      <c r="PLH345" s="20"/>
      <c r="PLI345" s="20"/>
      <c r="PLJ345" s="20"/>
      <c r="PLK345" s="20"/>
      <c r="PLL345" s="20"/>
      <c r="PLM345" s="20"/>
      <c r="PLN345" s="20"/>
      <c r="PLO345" s="20"/>
      <c r="PLP345" s="20"/>
      <c r="PLQ345" s="20"/>
      <c r="PLR345" s="20"/>
      <c r="PLS345" s="20"/>
      <c r="PLT345" s="20"/>
      <c r="PLU345" s="20"/>
      <c r="PLV345" s="20"/>
      <c r="PLW345" s="20"/>
      <c r="PLX345" s="20"/>
      <c r="PLY345" s="20"/>
      <c r="PLZ345" s="20"/>
      <c r="PMA345" s="20"/>
      <c r="PMB345" s="20"/>
      <c r="PMC345" s="20"/>
      <c r="PMD345" s="20"/>
      <c r="PME345" s="20"/>
      <c r="PMF345" s="20"/>
      <c r="PMG345" s="20"/>
      <c r="PMH345" s="20"/>
      <c r="PMI345" s="20"/>
      <c r="PMJ345" s="20"/>
      <c r="PMK345" s="20"/>
      <c r="PML345" s="20"/>
      <c r="PMM345" s="20"/>
      <c r="PMN345" s="20"/>
      <c r="PMO345" s="20"/>
      <c r="PMP345" s="20"/>
      <c r="PMQ345" s="20"/>
      <c r="PMR345" s="20"/>
      <c r="PMS345" s="20"/>
      <c r="PMT345" s="20"/>
      <c r="PMU345" s="20"/>
      <c r="PMV345" s="20"/>
      <c r="PMW345" s="20"/>
      <c r="PMX345" s="20"/>
      <c r="PMY345" s="20"/>
      <c r="PMZ345" s="20"/>
      <c r="PNA345" s="20"/>
      <c r="PNB345" s="20"/>
      <c r="PNC345" s="20"/>
      <c r="PND345" s="20"/>
      <c r="PNE345" s="20"/>
      <c r="PNF345" s="20"/>
      <c r="PNG345" s="20"/>
      <c r="PNH345" s="20"/>
      <c r="PNI345" s="20"/>
      <c r="PNJ345" s="20"/>
      <c r="PNK345" s="20"/>
      <c r="PNL345" s="20"/>
      <c r="PNM345" s="20"/>
      <c r="PNN345" s="20"/>
      <c r="PNO345" s="20"/>
      <c r="PNP345" s="20"/>
      <c r="PNQ345" s="20"/>
      <c r="PNR345" s="20"/>
      <c r="PNS345" s="20"/>
      <c r="PNT345" s="20"/>
      <c r="PNU345" s="20"/>
      <c r="PNV345" s="20"/>
      <c r="PNW345" s="20"/>
      <c r="PNX345" s="20"/>
      <c r="PNY345" s="20"/>
      <c r="PNZ345" s="20"/>
      <c r="POA345" s="20"/>
      <c r="POB345" s="20"/>
      <c r="POC345" s="20"/>
      <c r="POD345" s="20"/>
      <c r="POE345" s="20"/>
      <c r="POF345" s="20"/>
      <c r="POG345" s="20"/>
      <c r="POH345" s="20"/>
      <c r="POI345" s="20"/>
      <c r="POJ345" s="20"/>
      <c r="POK345" s="20"/>
      <c r="POL345" s="20"/>
      <c r="POM345" s="20"/>
      <c r="PON345" s="20"/>
      <c r="POO345" s="20"/>
      <c r="POP345" s="20"/>
      <c r="POQ345" s="20"/>
      <c r="POR345" s="20"/>
      <c r="POS345" s="20"/>
      <c r="POT345" s="20"/>
      <c r="POU345" s="20"/>
      <c r="POV345" s="20"/>
      <c r="POW345" s="20"/>
      <c r="POX345" s="20"/>
      <c r="POY345" s="20"/>
      <c r="POZ345" s="20"/>
      <c r="PPA345" s="20"/>
      <c r="PPB345" s="20"/>
      <c r="PPC345" s="20"/>
      <c r="PPD345" s="20"/>
      <c r="PPE345" s="20"/>
      <c r="PPF345" s="20"/>
      <c r="PPG345" s="20"/>
      <c r="PPH345" s="20"/>
      <c r="PPI345" s="20"/>
      <c r="PPJ345" s="20"/>
      <c r="PPK345" s="20"/>
      <c r="PPL345" s="20"/>
      <c r="PPM345" s="20"/>
      <c r="PPN345" s="20"/>
      <c r="PPO345" s="20"/>
      <c r="PPP345" s="20"/>
      <c r="PPQ345" s="20"/>
      <c r="PPR345" s="20"/>
      <c r="PPS345" s="20"/>
      <c r="PPT345" s="20"/>
      <c r="PPU345" s="20"/>
      <c r="PPV345" s="20"/>
      <c r="PPW345" s="20"/>
      <c r="PPX345" s="20"/>
      <c r="PPY345" s="20"/>
      <c r="PPZ345" s="20"/>
      <c r="PQA345" s="20"/>
      <c r="PQB345" s="20"/>
      <c r="PQC345" s="20"/>
      <c r="PQD345" s="20"/>
      <c r="PQE345" s="20"/>
      <c r="PQF345" s="20"/>
      <c r="PQG345" s="20"/>
      <c r="PQH345" s="20"/>
      <c r="PQI345" s="20"/>
      <c r="PQJ345" s="20"/>
      <c r="PQK345" s="20"/>
      <c r="PQL345" s="20"/>
      <c r="PQM345" s="20"/>
      <c r="PQN345" s="20"/>
      <c r="PQO345" s="20"/>
      <c r="PQP345" s="20"/>
      <c r="PQQ345" s="20"/>
      <c r="PQR345" s="20"/>
      <c r="PQS345" s="20"/>
      <c r="PQT345" s="20"/>
      <c r="PQU345" s="20"/>
      <c r="PQV345" s="20"/>
      <c r="PQW345" s="20"/>
      <c r="PQX345" s="20"/>
      <c r="PQY345" s="20"/>
      <c r="PQZ345" s="20"/>
      <c r="PRA345" s="20"/>
      <c r="PRB345" s="20"/>
      <c r="PRC345" s="20"/>
      <c r="PRD345" s="20"/>
      <c r="PRE345" s="20"/>
      <c r="PRF345" s="20"/>
      <c r="PRG345" s="20"/>
      <c r="PRH345" s="20"/>
      <c r="PRI345" s="20"/>
      <c r="PRJ345" s="20"/>
      <c r="PRK345" s="20"/>
      <c r="PRL345" s="20"/>
      <c r="PRM345" s="20"/>
      <c r="PRN345" s="20"/>
      <c r="PRO345" s="20"/>
      <c r="PRP345" s="20"/>
      <c r="PRQ345" s="20"/>
      <c r="PRR345" s="20"/>
      <c r="PRS345" s="20"/>
      <c r="PRT345" s="20"/>
      <c r="PRU345" s="20"/>
      <c r="PRV345" s="20"/>
      <c r="PRW345" s="20"/>
      <c r="PRX345" s="20"/>
      <c r="PRY345" s="20"/>
      <c r="PRZ345" s="20"/>
      <c r="PSA345" s="20"/>
      <c r="PSB345" s="20"/>
      <c r="PSC345" s="20"/>
      <c r="PSD345" s="20"/>
      <c r="PSE345" s="20"/>
      <c r="PSF345" s="20"/>
      <c r="PSG345" s="20"/>
      <c r="PSH345" s="20"/>
      <c r="PSI345" s="20"/>
      <c r="PSJ345" s="20"/>
      <c r="PSK345" s="20"/>
      <c r="PSL345" s="20"/>
      <c r="PSM345" s="20"/>
      <c r="PSN345" s="20"/>
      <c r="PSO345" s="20"/>
      <c r="PSP345" s="20"/>
      <c r="PSQ345" s="20"/>
      <c r="PSR345" s="20"/>
      <c r="PSS345" s="20"/>
      <c r="PST345" s="20"/>
      <c r="PSU345" s="20"/>
      <c r="PSV345" s="20"/>
      <c r="PSW345" s="20"/>
      <c r="PSX345" s="20"/>
      <c r="PSY345" s="20"/>
      <c r="PSZ345" s="20"/>
      <c r="PTA345" s="20"/>
      <c r="PTB345" s="20"/>
      <c r="PTC345" s="20"/>
      <c r="PTD345" s="20"/>
      <c r="PTE345" s="20"/>
      <c r="PTF345" s="20"/>
      <c r="PTG345" s="20"/>
      <c r="PTH345" s="20"/>
      <c r="PTI345" s="20"/>
      <c r="PTJ345" s="20"/>
      <c r="PTK345" s="20"/>
      <c r="PTL345" s="20"/>
      <c r="PTM345" s="20"/>
      <c r="PTN345" s="20"/>
      <c r="PTO345" s="20"/>
      <c r="PTP345" s="20"/>
      <c r="PTQ345" s="20"/>
      <c r="PTR345" s="20"/>
      <c r="PTS345" s="20"/>
      <c r="PTT345" s="20"/>
      <c r="PTU345" s="20"/>
      <c r="PTV345" s="20"/>
      <c r="PTW345" s="20"/>
      <c r="PTX345" s="20"/>
      <c r="PTY345" s="20"/>
      <c r="PTZ345" s="20"/>
      <c r="PUA345" s="20"/>
      <c r="PUB345" s="20"/>
      <c r="PUC345" s="20"/>
      <c r="PUD345" s="20"/>
      <c r="PUE345" s="20"/>
      <c r="PUF345" s="20"/>
      <c r="PUG345" s="20"/>
      <c r="PUH345" s="20"/>
      <c r="PUI345" s="20"/>
      <c r="PUJ345" s="20"/>
      <c r="PUK345" s="20"/>
      <c r="PUL345" s="20"/>
      <c r="PUM345" s="20"/>
      <c r="PUN345" s="20"/>
      <c r="PUO345" s="20"/>
      <c r="PUP345" s="20"/>
      <c r="PUQ345" s="20"/>
      <c r="PUR345" s="20"/>
      <c r="PUS345" s="20"/>
      <c r="PUT345" s="20"/>
      <c r="PUU345" s="20"/>
      <c r="PUV345" s="20"/>
      <c r="PUW345" s="20"/>
      <c r="PUX345" s="20"/>
      <c r="PUY345" s="20"/>
      <c r="PUZ345" s="20"/>
      <c r="PVA345" s="20"/>
      <c r="PVB345" s="20"/>
      <c r="PVC345" s="20"/>
      <c r="PVD345" s="20"/>
      <c r="PVE345" s="20"/>
      <c r="PVF345" s="20"/>
      <c r="PVG345" s="20"/>
      <c r="PVH345" s="20"/>
      <c r="PVI345" s="20"/>
      <c r="PVJ345" s="20"/>
      <c r="PVK345" s="20"/>
      <c r="PVL345" s="20"/>
      <c r="PVM345" s="20"/>
      <c r="PVN345" s="20"/>
      <c r="PVO345" s="20"/>
      <c r="PVP345" s="20"/>
      <c r="PVQ345" s="20"/>
      <c r="PVR345" s="20"/>
      <c r="PVS345" s="20"/>
      <c r="PVT345" s="20"/>
      <c r="PVU345" s="20"/>
      <c r="PVV345" s="20"/>
      <c r="PVW345" s="20"/>
      <c r="PVX345" s="20"/>
      <c r="PVY345" s="20"/>
      <c r="PVZ345" s="20"/>
      <c r="PWA345" s="20"/>
      <c r="PWB345" s="20"/>
      <c r="PWC345" s="20"/>
      <c r="PWD345" s="20"/>
      <c r="PWE345" s="20"/>
      <c r="PWF345" s="20"/>
      <c r="PWG345" s="20"/>
      <c r="PWH345" s="20"/>
      <c r="PWI345" s="20"/>
      <c r="PWJ345" s="20"/>
      <c r="PWK345" s="20"/>
      <c r="PWL345" s="20"/>
      <c r="PWM345" s="20"/>
      <c r="PWN345" s="20"/>
      <c r="PWO345" s="20"/>
      <c r="PWP345" s="20"/>
      <c r="PWQ345" s="20"/>
      <c r="PWR345" s="20"/>
      <c r="PWS345" s="20"/>
      <c r="PWT345" s="20"/>
      <c r="PWU345" s="20"/>
      <c r="PWV345" s="20"/>
      <c r="PWW345" s="20"/>
      <c r="PWX345" s="20"/>
      <c r="PWY345" s="20"/>
      <c r="PWZ345" s="20"/>
      <c r="PXA345" s="20"/>
      <c r="PXB345" s="20"/>
      <c r="PXC345" s="20"/>
      <c r="PXD345" s="20"/>
      <c r="PXE345" s="20"/>
      <c r="PXF345" s="20"/>
      <c r="PXG345" s="20"/>
      <c r="PXH345" s="20"/>
      <c r="PXI345" s="20"/>
      <c r="PXJ345" s="20"/>
      <c r="PXK345" s="20"/>
      <c r="PXL345" s="20"/>
      <c r="PXM345" s="20"/>
      <c r="PXN345" s="20"/>
      <c r="PXO345" s="20"/>
      <c r="PXP345" s="20"/>
      <c r="PXQ345" s="20"/>
      <c r="PXR345" s="20"/>
      <c r="PXS345" s="20"/>
      <c r="PXT345" s="20"/>
      <c r="PXU345" s="20"/>
      <c r="PXV345" s="20"/>
      <c r="PXW345" s="20"/>
      <c r="PXX345" s="20"/>
      <c r="PXY345" s="20"/>
      <c r="PXZ345" s="20"/>
      <c r="PYA345" s="20"/>
      <c r="PYB345" s="20"/>
      <c r="PYC345" s="20"/>
      <c r="PYD345" s="20"/>
      <c r="PYE345" s="20"/>
      <c r="PYF345" s="20"/>
      <c r="PYG345" s="20"/>
      <c r="PYH345" s="20"/>
      <c r="PYI345" s="20"/>
      <c r="PYJ345" s="20"/>
      <c r="PYK345" s="20"/>
      <c r="PYL345" s="20"/>
      <c r="PYM345" s="20"/>
      <c r="PYN345" s="20"/>
      <c r="PYO345" s="20"/>
      <c r="PYP345" s="20"/>
      <c r="PYQ345" s="20"/>
      <c r="PYR345" s="20"/>
      <c r="PYS345" s="20"/>
      <c r="PYT345" s="20"/>
      <c r="PYU345" s="20"/>
      <c r="PYV345" s="20"/>
      <c r="PYW345" s="20"/>
      <c r="PYX345" s="20"/>
      <c r="PYY345" s="20"/>
      <c r="PYZ345" s="20"/>
      <c r="PZA345" s="20"/>
      <c r="PZB345" s="20"/>
      <c r="PZC345" s="20"/>
      <c r="PZD345" s="20"/>
      <c r="PZE345" s="20"/>
      <c r="PZF345" s="20"/>
      <c r="PZG345" s="20"/>
      <c r="PZH345" s="20"/>
      <c r="PZI345" s="20"/>
      <c r="PZJ345" s="20"/>
      <c r="PZK345" s="20"/>
      <c r="PZL345" s="20"/>
      <c r="PZM345" s="20"/>
      <c r="PZN345" s="20"/>
      <c r="PZO345" s="20"/>
      <c r="PZP345" s="20"/>
      <c r="PZQ345" s="20"/>
      <c r="PZR345" s="20"/>
      <c r="PZS345" s="20"/>
      <c r="PZT345" s="20"/>
      <c r="PZU345" s="20"/>
      <c r="PZV345" s="20"/>
      <c r="PZW345" s="20"/>
      <c r="PZX345" s="20"/>
      <c r="PZY345" s="20"/>
      <c r="PZZ345" s="20"/>
      <c r="QAA345" s="20"/>
      <c r="QAB345" s="20"/>
      <c r="QAC345" s="20"/>
      <c r="QAD345" s="20"/>
      <c r="QAE345" s="20"/>
      <c r="QAF345" s="20"/>
      <c r="QAG345" s="20"/>
      <c r="QAH345" s="20"/>
      <c r="QAI345" s="20"/>
      <c r="QAJ345" s="20"/>
      <c r="QAK345" s="20"/>
      <c r="QAL345" s="20"/>
      <c r="QAM345" s="20"/>
      <c r="QAN345" s="20"/>
      <c r="QAO345" s="20"/>
      <c r="QAP345" s="20"/>
      <c r="QAQ345" s="20"/>
      <c r="QAR345" s="20"/>
      <c r="QAS345" s="20"/>
      <c r="QAT345" s="20"/>
      <c r="QAU345" s="20"/>
      <c r="QAV345" s="20"/>
      <c r="QAW345" s="20"/>
      <c r="QAX345" s="20"/>
      <c r="QAY345" s="20"/>
      <c r="QAZ345" s="20"/>
      <c r="QBA345" s="20"/>
      <c r="QBB345" s="20"/>
      <c r="QBC345" s="20"/>
      <c r="QBD345" s="20"/>
      <c r="QBE345" s="20"/>
      <c r="QBF345" s="20"/>
      <c r="QBG345" s="20"/>
      <c r="QBH345" s="20"/>
      <c r="QBI345" s="20"/>
      <c r="QBJ345" s="20"/>
      <c r="QBK345" s="20"/>
      <c r="QBL345" s="20"/>
      <c r="QBM345" s="20"/>
      <c r="QBN345" s="20"/>
      <c r="QBO345" s="20"/>
      <c r="QBP345" s="20"/>
      <c r="QBQ345" s="20"/>
      <c r="QBR345" s="20"/>
      <c r="QBS345" s="20"/>
      <c r="QBT345" s="20"/>
      <c r="QBU345" s="20"/>
      <c r="QBV345" s="20"/>
      <c r="QBW345" s="20"/>
      <c r="QBX345" s="20"/>
      <c r="QBY345" s="20"/>
      <c r="QBZ345" s="20"/>
      <c r="QCA345" s="20"/>
      <c r="QCB345" s="20"/>
      <c r="QCC345" s="20"/>
      <c r="QCD345" s="20"/>
      <c r="QCE345" s="20"/>
      <c r="QCF345" s="20"/>
      <c r="QCG345" s="20"/>
      <c r="QCH345" s="20"/>
      <c r="QCI345" s="20"/>
      <c r="QCJ345" s="20"/>
      <c r="QCK345" s="20"/>
      <c r="QCL345" s="20"/>
      <c r="QCM345" s="20"/>
      <c r="QCN345" s="20"/>
      <c r="QCO345" s="20"/>
      <c r="QCP345" s="20"/>
      <c r="QCQ345" s="20"/>
      <c r="QCR345" s="20"/>
      <c r="QCS345" s="20"/>
      <c r="QCT345" s="20"/>
      <c r="QCU345" s="20"/>
      <c r="QCV345" s="20"/>
      <c r="QCW345" s="20"/>
      <c r="QCX345" s="20"/>
      <c r="QCY345" s="20"/>
      <c r="QCZ345" s="20"/>
      <c r="QDA345" s="20"/>
      <c r="QDB345" s="20"/>
      <c r="QDC345" s="20"/>
      <c r="QDD345" s="20"/>
      <c r="QDE345" s="20"/>
      <c r="QDF345" s="20"/>
      <c r="QDG345" s="20"/>
      <c r="QDH345" s="20"/>
      <c r="QDI345" s="20"/>
      <c r="QDJ345" s="20"/>
      <c r="QDK345" s="20"/>
      <c r="QDL345" s="20"/>
      <c r="QDM345" s="20"/>
      <c r="QDN345" s="20"/>
      <c r="QDO345" s="20"/>
      <c r="QDP345" s="20"/>
      <c r="QDQ345" s="20"/>
      <c r="QDR345" s="20"/>
      <c r="QDS345" s="20"/>
      <c r="QDT345" s="20"/>
      <c r="QDU345" s="20"/>
      <c r="QDV345" s="20"/>
      <c r="QDW345" s="20"/>
      <c r="QDX345" s="20"/>
      <c r="QDY345" s="20"/>
      <c r="QDZ345" s="20"/>
      <c r="QEA345" s="20"/>
      <c r="QEB345" s="20"/>
      <c r="QEC345" s="20"/>
      <c r="QED345" s="20"/>
      <c r="QEE345" s="20"/>
      <c r="QEF345" s="20"/>
      <c r="QEG345" s="20"/>
      <c r="QEH345" s="20"/>
      <c r="QEI345" s="20"/>
      <c r="QEJ345" s="20"/>
      <c r="QEK345" s="20"/>
      <c r="QEL345" s="20"/>
      <c r="QEM345" s="20"/>
      <c r="QEN345" s="20"/>
      <c r="QEO345" s="20"/>
      <c r="QEP345" s="20"/>
      <c r="QEQ345" s="20"/>
      <c r="QER345" s="20"/>
      <c r="QES345" s="20"/>
      <c r="QET345" s="20"/>
      <c r="QEU345" s="20"/>
      <c r="QEV345" s="20"/>
      <c r="QEW345" s="20"/>
      <c r="QEX345" s="20"/>
      <c r="QEY345" s="20"/>
      <c r="QEZ345" s="20"/>
      <c r="QFA345" s="20"/>
      <c r="QFB345" s="20"/>
      <c r="QFC345" s="20"/>
      <c r="QFD345" s="20"/>
      <c r="QFE345" s="20"/>
      <c r="QFF345" s="20"/>
      <c r="QFG345" s="20"/>
      <c r="QFH345" s="20"/>
      <c r="QFI345" s="20"/>
      <c r="QFJ345" s="20"/>
      <c r="QFK345" s="20"/>
      <c r="QFL345" s="20"/>
      <c r="QFM345" s="20"/>
      <c r="QFN345" s="20"/>
      <c r="QFO345" s="20"/>
      <c r="QFP345" s="20"/>
      <c r="QFQ345" s="20"/>
      <c r="QFR345" s="20"/>
      <c r="QFS345" s="20"/>
      <c r="QFT345" s="20"/>
      <c r="QFU345" s="20"/>
      <c r="QFV345" s="20"/>
      <c r="QFW345" s="20"/>
      <c r="QFX345" s="20"/>
      <c r="QFY345" s="20"/>
      <c r="QFZ345" s="20"/>
      <c r="QGA345" s="20"/>
      <c r="QGB345" s="20"/>
      <c r="QGC345" s="20"/>
      <c r="QGD345" s="20"/>
      <c r="QGE345" s="20"/>
      <c r="QGF345" s="20"/>
      <c r="QGG345" s="20"/>
      <c r="QGH345" s="20"/>
      <c r="QGI345" s="20"/>
      <c r="QGJ345" s="20"/>
      <c r="QGK345" s="20"/>
      <c r="QGL345" s="20"/>
      <c r="QGM345" s="20"/>
      <c r="QGN345" s="20"/>
      <c r="QGO345" s="20"/>
      <c r="QGP345" s="20"/>
      <c r="QGQ345" s="20"/>
      <c r="QGR345" s="20"/>
      <c r="QGS345" s="20"/>
      <c r="QGT345" s="20"/>
      <c r="QGU345" s="20"/>
      <c r="QGV345" s="20"/>
      <c r="QGW345" s="20"/>
      <c r="QGX345" s="20"/>
      <c r="QGY345" s="20"/>
      <c r="QGZ345" s="20"/>
      <c r="QHA345" s="20"/>
      <c r="QHB345" s="20"/>
      <c r="QHC345" s="20"/>
      <c r="QHD345" s="20"/>
      <c r="QHE345" s="20"/>
      <c r="QHF345" s="20"/>
      <c r="QHG345" s="20"/>
      <c r="QHH345" s="20"/>
      <c r="QHI345" s="20"/>
      <c r="QHJ345" s="20"/>
      <c r="QHK345" s="20"/>
      <c r="QHL345" s="20"/>
      <c r="QHM345" s="20"/>
      <c r="QHN345" s="20"/>
      <c r="QHO345" s="20"/>
      <c r="QHP345" s="20"/>
      <c r="QHQ345" s="20"/>
      <c r="QHR345" s="20"/>
      <c r="QHS345" s="20"/>
      <c r="QHT345" s="20"/>
      <c r="QHU345" s="20"/>
      <c r="QHV345" s="20"/>
      <c r="QHW345" s="20"/>
      <c r="QHX345" s="20"/>
      <c r="QHY345" s="20"/>
      <c r="QHZ345" s="20"/>
      <c r="QIA345" s="20"/>
      <c r="QIB345" s="20"/>
      <c r="QIC345" s="20"/>
      <c r="QID345" s="20"/>
      <c r="QIE345" s="20"/>
      <c r="QIF345" s="20"/>
      <c r="QIG345" s="20"/>
      <c r="QIH345" s="20"/>
      <c r="QII345" s="20"/>
      <c r="QIJ345" s="20"/>
      <c r="QIK345" s="20"/>
      <c r="QIL345" s="20"/>
      <c r="QIM345" s="20"/>
      <c r="QIN345" s="20"/>
      <c r="QIO345" s="20"/>
      <c r="QIP345" s="20"/>
      <c r="QIQ345" s="20"/>
      <c r="QIR345" s="20"/>
      <c r="QIS345" s="20"/>
      <c r="QIT345" s="20"/>
      <c r="QIU345" s="20"/>
      <c r="QIV345" s="20"/>
      <c r="QIW345" s="20"/>
      <c r="QIX345" s="20"/>
      <c r="QIY345" s="20"/>
      <c r="QIZ345" s="20"/>
      <c r="QJA345" s="20"/>
      <c r="QJB345" s="20"/>
      <c r="QJC345" s="20"/>
      <c r="QJD345" s="20"/>
      <c r="QJE345" s="20"/>
      <c r="QJF345" s="20"/>
      <c r="QJG345" s="20"/>
      <c r="QJH345" s="20"/>
      <c r="QJI345" s="20"/>
      <c r="QJJ345" s="20"/>
      <c r="QJK345" s="20"/>
      <c r="QJL345" s="20"/>
      <c r="QJM345" s="20"/>
      <c r="QJN345" s="20"/>
      <c r="QJO345" s="20"/>
      <c r="QJP345" s="20"/>
      <c r="QJQ345" s="20"/>
      <c r="QJR345" s="20"/>
      <c r="QJS345" s="20"/>
      <c r="QJT345" s="20"/>
      <c r="QJU345" s="20"/>
      <c r="QJV345" s="20"/>
      <c r="QJW345" s="20"/>
      <c r="QJX345" s="20"/>
      <c r="QJY345" s="20"/>
      <c r="QJZ345" s="20"/>
      <c r="QKA345" s="20"/>
      <c r="QKB345" s="20"/>
      <c r="QKC345" s="20"/>
      <c r="QKD345" s="20"/>
      <c r="QKE345" s="20"/>
      <c r="QKF345" s="20"/>
      <c r="QKG345" s="20"/>
      <c r="QKH345" s="20"/>
      <c r="QKI345" s="20"/>
      <c r="QKJ345" s="20"/>
      <c r="QKK345" s="20"/>
      <c r="QKL345" s="20"/>
      <c r="QKM345" s="20"/>
      <c r="QKN345" s="20"/>
      <c r="QKO345" s="20"/>
      <c r="QKP345" s="20"/>
      <c r="QKQ345" s="20"/>
      <c r="QKR345" s="20"/>
      <c r="QKS345" s="20"/>
      <c r="QKT345" s="20"/>
      <c r="QKU345" s="20"/>
      <c r="QKV345" s="20"/>
      <c r="QKW345" s="20"/>
      <c r="QKX345" s="20"/>
      <c r="QKY345" s="20"/>
      <c r="QKZ345" s="20"/>
      <c r="QLA345" s="20"/>
      <c r="QLB345" s="20"/>
      <c r="QLC345" s="20"/>
      <c r="QLD345" s="20"/>
      <c r="QLE345" s="20"/>
      <c r="QLF345" s="20"/>
      <c r="QLG345" s="20"/>
      <c r="QLH345" s="20"/>
      <c r="QLI345" s="20"/>
      <c r="QLJ345" s="20"/>
      <c r="QLK345" s="20"/>
      <c r="QLL345" s="20"/>
      <c r="QLM345" s="20"/>
      <c r="QLN345" s="20"/>
      <c r="QLO345" s="20"/>
      <c r="QLP345" s="20"/>
      <c r="QLQ345" s="20"/>
      <c r="QLR345" s="20"/>
      <c r="QLS345" s="20"/>
      <c r="QLT345" s="20"/>
      <c r="QLU345" s="20"/>
      <c r="QLV345" s="20"/>
      <c r="QLW345" s="20"/>
      <c r="QLX345" s="20"/>
      <c r="QLY345" s="20"/>
      <c r="QLZ345" s="20"/>
      <c r="QMA345" s="20"/>
      <c r="QMB345" s="20"/>
      <c r="QMC345" s="20"/>
      <c r="QMD345" s="20"/>
      <c r="QME345" s="20"/>
      <c r="QMF345" s="20"/>
      <c r="QMG345" s="20"/>
      <c r="QMH345" s="20"/>
      <c r="QMI345" s="20"/>
      <c r="QMJ345" s="20"/>
      <c r="QMK345" s="20"/>
      <c r="QML345" s="20"/>
      <c r="QMM345" s="20"/>
      <c r="QMN345" s="20"/>
      <c r="QMO345" s="20"/>
      <c r="QMP345" s="20"/>
      <c r="QMQ345" s="20"/>
      <c r="QMR345" s="20"/>
      <c r="QMS345" s="20"/>
      <c r="QMT345" s="20"/>
      <c r="QMU345" s="20"/>
      <c r="QMV345" s="20"/>
      <c r="QMW345" s="20"/>
      <c r="QMX345" s="20"/>
      <c r="QMY345" s="20"/>
      <c r="QMZ345" s="20"/>
      <c r="QNA345" s="20"/>
      <c r="QNB345" s="20"/>
      <c r="QNC345" s="20"/>
      <c r="QND345" s="20"/>
      <c r="QNE345" s="20"/>
      <c r="QNF345" s="20"/>
      <c r="QNG345" s="20"/>
      <c r="QNH345" s="20"/>
      <c r="QNI345" s="20"/>
      <c r="QNJ345" s="20"/>
      <c r="QNK345" s="20"/>
      <c r="QNL345" s="20"/>
      <c r="QNM345" s="20"/>
      <c r="QNN345" s="20"/>
      <c r="QNO345" s="20"/>
      <c r="QNP345" s="20"/>
      <c r="QNQ345" s="20"/>
      <c r="QNR345" s="20"/>
      <c r="QNS345" s="20"/>
      <c r="QNT345" s="20"/>
      <c r="QNU345" s="20"/>
      <c r="QNV345" s="20"/>
      <c r="QNW345" s="20"/>
      <c r="QNX345" s="20"/>
      <c r="QNY345" s="20"/>
      <c r="QNZ345" s="20"/>
      <c r="QOA345" s="20"/>
      <c r="QOB345" s="20"/>
      <c r="QOC345" s="20"/>
      <c r="QOD345" s="20"/>
      <c r="QOE345" s="20"/>
      <c r="QOF345" s="20"/>
      <c r="QOG345" s="20"/>
      <c r="QOH345" s="20"/>
      <c r="QOI345" s="20"/>
      <c r="QOJ345" s="20"/>
      <c r="QOK345" s="20"/>
      <c r="QOL345" s="20"/>
      <c r="QOM345" s="20"/>
      <c r="QON345" s="20"/>
      <c r="QOO345" s="20"/>
      <c r="QOP345" s="20"/>
      <c r="QOQ345" s="20"/>
      <c r="QOR345" s="20"/>
      <c r="QOS345" s="20"/>
      <c r="QOT345" s="20"/>
      <c r="QOU345" s="20"/>
      <c r="QOV345" s="20"/>
      <c r="QOW345" s="20"/>
      <c r="QOX345" s="20"/>
      <c r="QOY345" s="20"/>
      <c r="QOZ345" s="20"/>
      <c r="QPA345" s="20"/>
      <c r="QPB345" s="20"/>
      <c r="QPC345" s="20"/>
      <c r="QPD345" s="20"/>
      <c r="QPE345" s="20"/>
      <c r="QPF345" s="20"/>
      <c r="QPG345" s="20"/>
      <c r="QPH345" s="20"/>
      <c r="QPI345" s="20"/>
      <c r="QPJ345" s="20"/>
      <c r="QPK345" s="20"/>
      <c r="QPL345" s="20"/>
      <c r="QPM345" s="20"/>
      <c r="QPN345" s="20"/>
      <c r="QPO345" s="20"/>
      <c r="QPP345" s="20"/>
      <c r="QPQ345" s="20"/>
      <c r="QPR345" s="20"/>
      <c r="QPS345" s="20"/>
      <c r="QPT345" s="20"/>
      <c r="QPU345" s="20"/>
      <c r="QPV345" s="20"/>
      <c r="QPW345" s="20"/>
      <c r="QPX345" s="20"/>
      <c r="QPY345" s="20"/>
      <c r="QPZ345" s="20"/>
      <c r="QQA345" s="20"/>
      <c r="QQB345" s="20"/>
      <c r="QQC345" s="20"/>
      <c r="QQD345" s="20"/>
      <c r="QQE345" s="20"/>
      <c r="QQF345" s="20"/>
      <c r="QQG345" s="20"/>
      <c r="QQH345" s="20"/>
      <c r="QQI345" s="20"/>
      <c r="QQJ345" s="20"/>
      <c r="QQK345" s="20"/>
      <c r="QQL345" s="20"/>
      <c r="QQM345" s="20"/>
      <c r="QQN345" s="20"/>
      <c r="QQO345" s="20"/>
      <c r="QQP345" s="20"/>
      <c r="QQQ345" s="20"/>
      <c r="QQR345" s="20"/>
      <c r="QQS345" s="20"/>
      <c r="QQT345" s="20"/>
      <c r="QQU345" s="20"/>
      <c r="QQV345" s="20"/>
      <c r="QQW345" s="20"/>
      <c r="QQX345" s="20"/>
      <c r="QQY345" s="20"/>
      <c r="QQZ345" s="20"/>
      <c r="QRA345" s="20"/>
      <c r="QRB345" s="20"/>
      <c r="QRC345" s="20"/>
      <c r="QRD345" s="20"/>
      <c r="QRE345" s="20"/>
      <c r="QRF345" s="20"/>
      <c r="QRG345" s="20"/>
      <c r="QRH345" s="20"/>
      <c r="QRI345" s="20"/>
      <c r="QRJ345" s="20"/>
      <c r="QRK345" s="20"/>
      <c r="QRL345" s="20"/>
      <c r="QRM345" s="20"/>
      <c r="QRN345" s="20"/>
      <c r="QRO345" s="20"/>
      <c r="QRP345" s="20"/>
      <c r="QRQ345" s="20"/>
      <c r="QRR345" s="20"/>
      <c r="QRS345" s="20"/>
      <c r="QRT345" s="20"/>
      <c r="QRU345" s="20"/>
      <c r="QRV345" s="20"/>
      <c r="QRW345" s="20"/>
      <c r="QRX345" s="20"/>
      <c r="QRY345" s="20"/>
      <c r="QRZ345" s="20"/>
      <c r="QSA345" s="20"/>
      <c r="QSB345" s="20"/>
      <c r="QSC345" s="20"/>
      <c r="QSD345" s="20"/>
      <c r="QSE345" s="20"/>
      <c r="QSF345" s="20"/>
      <c r="QSG345" s="20"/>
      <c r="QSH345" s="20"/>
      <c r="QSI345" s="20"/>
      <c r="QSJ345" s="20"/>
      <c r="QSK345" s="20"/>
      <c r="QSL345" s="20"/>
      <c r="QSM345" s="20"/>
      <c r="QSN345" s="20"/>
      <c r="QSO345" s="20"/>
      <c r="QSP345" s="20"/>
      <c r="QSQ345" s="20"/>
      <c r="QSR345" s="20"/>
      <c r="QSS345" s="20"/>
      <c r="QST345" s="20"/>
      <c r="QSU345" s="20"/>
      <c r="QSV345" s="20"/>
      <c r="QSW345" s="20"/>
      <c r="QSX345" s="20"/>
      <c r="QSY345" s="20"/>
      <c r="QSZ345" s="20"/>
      <c r="QTA345" s="20"/>
      <c r="QTB345" s="20"/>
      <c r="QTC345" s="20"/>
      <c r="QTD345" s="20"/>
      <c r="QTE345" s="20"/>
      <c r="QTF345" s="20"/>
      <c r="QTG345" s="20"/>
      <c r="QTH345" s="20"/>
      <c r="QTI345" s="20"/>
      <c r="QTJ345" s="20"/>
      <c r="QTK345" s="20"/>
      <c r="QTL345" s="20"/>
      <c r="QTM345" s="20"/>
      <c r="QTN345" s="20"/>
      <c r="QTO345" s="20"/>
      <c r="QTP345" s="20"/>
      <c r="QTQ345" s="20"/>
      <c r="QTR345" s="20"/>
      <c r="QTS345" s="20"/>
      <c r="QTT345" s="20"/>
      <c r="QTU345" s="20"/>
      <c r="QTV345" s="20"/>
      <c r="QTW345" s="20"/>
      <c r="QTX345" s="20"/>
      <c r="QTY345" s="20"/>
      <c r="QTZ345" s="20"/>
      <c r="QUA345" s="20"/>
      <c r="QUB345" s="20"/>
      <c r="QUC345" s="20"/>
      <c r="QUD345" s="20"/>
      <c r="QUE345" s="20"/>
      <c r="QUF345" s="20"/>
      <c r="QUG345" s="20"/>
      <c r="QUH345" s="20"/>
      <c r="QUI345" s="20"/>
      <c r="QUJ345" s="20"/>
      <c r="QUK345" s="20"/>
      <c r="QUL345" s="20"/>
      <c r="QUM345" s="20"/>
      <c r="QUN345" s="20"/>
      <c r="QUO345" s="20"/>
      <c r="QUP345" s="20"/>
      <c r="QUQ345" s="20"/>
      <c r="QUR345" s="20"/>
      <c r="QUS345" s="20"/>
      <c r="QUT345" s="20"/>
      <c r="QUU345" s="20"/>
      <c r="QUV345" s="20"/>
      <c r="QUW345" s="20"/>
      <c r="QUX345" s="20"/>
      <c r="QUY345" s="20"/>
      <c r="QUZ345" s="20"/>
      <c r="QVA345" s="20"/>
      <c r="QVB345" s="20"/>
      <c r="QVC345" s="20"/>
      <c r="QVD345" s="20"/>
      <c r="QVE345" s="20"/>
      <c r="QVF345" s="20"/>
      <c r="QVG345" s="20"/>
      <c r="QVH345" s="20"/>
      <c r="QVI345" s="20"/>
      <c r="QVJ345" s="20"/>
      <c r="QVK345" s="20"/>
      <c r="QVL345" s="20"/>
      <c r="QVM345" s="20"/>
      <c r="QVN345" s="20"/>
      <c r="QVO345" s="20"/>
      <c r="QVP345" s="20"/>
      <c r="QVQ345" s="20"/>
      <c r="QVR345" s="20"/>
      <c r="QVS345" s="20"/>
      <c r="QVT345" s="20"/>
      <c r="QVU345" s="20"/>
      <c r="QVV345" s="20"/>
      <c r="QVW345" s="20"/>
      <c r="QVX345" s="20"/>
      <c r="QVY345" s="20"/>
      <c r="QVZ345" s="20"/>
      <c r="QWA345" s="20"/>
      <c r="QWB345" s="20"/>
      <c r="QWC345" s="20"/>
      <c r="QWD345" s="20"/>
      <c r="QWE345" s="20"/>
      <c r="QWF345" s="20"/>
      <c r="QWG345" s="20"/>
      <c r="QWH345" s="20"/>
      <c r="QWI345" s="20"/>
      <c r="QWJ345" s="20"/>
      <c r="QWK345" s="20"/>
      <c r="QWL345" s="20"/>
      <c r="QWM345" s="20"/>
      <c r="QWN345" s="20"/>
      <c r="QWO345" s="20"/>
      <c r="QWP345" s="20"/>
      <c r="QWQ345" s="20"/>
      <c r="QWR345" s="20"/>
      <c r="QWS345" s="20"/>
      <c r="QWT345" s="20"/>
      <c r="QWU345" s="20"/>
      <c r="QWV345" s="20"/>
      <c r="QWW345" s="20"/>
      <c r="QWX345" s="20"/>
      <c r="QWY345" s="20"/>
      <c r="QWZ345" s="20"/>
      <c r="QXA345" s="20"/>
      <c r="QXB345" s="20"/>
      <c r="QXC345" s="20"/>
      <c r="QXD345" s="20"/>
      <c r="QXE345" s="20"/>
      <c r="QXF345" s="20"/>
      <c r="QXG345" s="20"/>
      <c r="QXH345" s="20"/>
      <c r="QXI345" s="20"/>
      <c r="QXJ345" s="20"/>
      <c r="QXK345" s="20"/>
      <c r="QXL345" s="20"/>
      <c r="QXM345" s="20"/>
      <c r="QXN345" s="20"/>
      <c r="QXO345" s="20"/>
      <c r="QXP345" s="20"/>
      <c r="QXQ345" s="20"/>
      <c r="QXR345" s="20"/>
      <c r="QXS345" s="20"/>
      <c r="QXT345" s="20"/>
      <c r="QXU345" s="20"/>
      <c r="QXV345" s="20"/>
      <c r="QXW345" s="20"/>
      <c r="QXX345" s="20"/>
      <c r="QXY345" s="20"/>
      <c r="QXZ345" s="20"/>
      <c r="QYA345" s="20"/>
      <c r="QYB345" s="20"/>
      <c r="QYC345" s="20"/>
      <c r="QYD345" s="20"/>
      <c r="QYE345" s="20"/>
      <c r="QYF345" s="20"/>
      <c r="QYG345" s="20"/>
      <c r="QYH345" s="20"/>
      <c r="QYI345" s="20"/>
      <c r="QYJ345" s="20"/>
      <c r="QYK345" s="20"/>
      <c r="QYL345" s="20"/>
      <c r="QYM345" s="20"/>
      <c r="QYN345" s="20"/>
      <c r="QYO345" s="20"/>
      <c r="QYP345" s="20"/>
      <c r="QYQ345" s="20"/>
      <c r="QYR345" s="20"/>
      <c r="QYS345" s="20"/>
      <c r="QYT345" s="20"/>
      <c r="QYU345" s="20"/>
      <c r="QYV345" s="20"/>
      <c r="QYW345" s="20"/>
      <c r="QYX345" s="20"/>
      <c r="QYY345" s="20"/>
      <c r="QYZ345" s="20"/>
      <c r="QZA345" s="20"/>
      <c r="QZB345" s="20"/>
      <c r="QZC345" s="20"/>
      <c r="QZD345" s="20"/>
      <c r="QZE345" s="20"/>
      <c r="QZF345" s="20"/>
      <c r="QZG345" s="20"/>
      <c r="QZH345" s="20"/>
      <c r="QZI345" s="20"/>
      <c r="QZJ345" s="20"/>
      <c r="QZK345" s="20"/>
      <c r="QZL345" s="20"/>
      <c r="QZM345" s="20"/>
      <c r="QZN345" s="20"/>
      <c r="QZO345" s="20"/>
      <c r="QZP345" s="20"/>
      <c r="QZQ345" s="20"/>
      <c r="QZR345" s="20"/>
      <c r="QZS345" s="20"/>
      <c r="QZT345" s="20"/>
      <c r="QZU345" s="20"/>
      <c r="QZV345" s="20"/>
      <c r="QZW345" s="20"/>
      <c r="QZX345" s="20"/>
      <c r="QZY345" s="20"/>
      <c r="QZZ345" s="20"/>
      <c r="RAA345" s="20"/>
      <c r="RAB345" s="20"/>
      <c r="RAC345" s="20"/>
      <c r="RAD345" s="20"/>
      <c r="RAE345" s="20"/>
      <c r="RAF345" s="20"/>
      <c r="RAG345" s="20"/>
      <c r="RAH345" s="20"/>
      <c r="RAI345" s="20"/>
      <c r="RAJ345" s="20"/>
      <c r="RAK345" s="20"/>
      <c r="RAL345" s="20"/>
      <c r="RAM345" s="20"/>
      <c r="RAN345" s="20"/>
      <c r="RAO345" s="20"/>
      <c r="RAP345" s="20"/>
      <c r="RAQ345" s="20"/>
      <c r="RAR345" s="20"/>
      <c r="RAS345" s="20"/>
      <c r="RAT345" s="20"/>
      <c r="RAU345" s="20"/>
      <c r="RAV345" s="20"/>
      <c r="RAW345" s="20"/>
      <c r="RAX345" s="20"/>
      <c r="RAY345" s="20"/>
      <c r="RAZ345" s="20"/>
      <c r="RBA345" s="20"/>
      <c r="RBB345" s="20"/>
      <c r="RBC345" s="20"/>
      <c r="RBD345" s="20"/>
      <c r="RBE345" s="20"/>
      <c r="RBF345" s="20"/>
      <c r="RBG345" s="20"/>
      <c r="RBH345" s="20"/>
      <c r="RBI345" s="20"/>
      <c r="RBJ345" s="20"/>
      <c r="RBK345" s="20"/>
      <c r="RBL345" s="20"/>
      <c r="RBM345" s="20"/>
      <c r="RBN345" s="20"/>
      <c r="RBO345" s="20"/>
      <c r="RBP345" s="20"/>
      <c r="RBQ345" s="20"/>
      <c r="RBR345" s="20"/>
      <c r="RBS345" s="20"/>
      <c r="RBT345" s="20"/>
      <c r="RBU345" s="20"/>
      <c r="RBV345" s="20"/>
      <c r="RBW345" s="20"/>
      <c r="RBX345" s="20"/>
      <c r="RBY345" s="20"/>
      <c r="RBZ345" s="20"/>
      <c r="RCA345" s="20"/>
      <c r="RCB345" s="20"/>
      <c r="RCC345" s="20"/>
      <c r="RCD345" s="20"/>
      <c r="RCE345" s="20"/>
      <c r="RCF345" s="20"/>
      <c r="RCG345" s="20"/>
      <c r="RCH345" s="20"/>
      <c r="RCI345" s="20"/>
      <c r="RCJ345" s="20"/>
      <c r="RCK345" s="20"/>
      <c r="RCL345" s="20"/>
      <c r="RCM345" s="20"/>
      <c r="RCN345" s="20"/>
      <c r="RCO345" s="20"/>
      <c r="RCP345" s="20"/>
      <c r="RCQ345" s="20"/>
      <c r="RCR345" s="20"/>
      <c r="RCS345" s="20"/>
      <c r="RCT345" s="20"/>
      <c r="RCU345" s="20"/>
      <c r="RCV345" s="20"/>
      <c r="RCW345" s="20"/>
      <c r="RCX345" s="20"/>
      <c r="RCY345" s="20"/>
      <c r="RCZ345" s="20"/>
      <c r="RDA345" s="20"/>
      <c r="RDB345" s="20"/>
      <c r="RDC345" s="20"/>
      <c r="RDD345" s="20"/>
      <c r="RDE345" s="20"/>
      <c r="RDF345" s="20"/>
      <c r="RDG345" s="20"/>
      <c r="RDH345" s="20"/>
      <c r="RDI345" s="20"/>
      <c r="RDJ345" s="20"/>
      <c r="RDK345" s="20"/>
      <c r="RDL345" s="20"/>
      <c r="RDM345" s="20"/>
      <c r="RDN345" s="20"/>
      <c r="RDO345" s="20"/>
      <c r="RDP345" s="20"/>
      <c r="RDQ345" s="20"/>
      <c r="RDR345" s="20"/>
      <c r="RDS345" s="20"/>
      <c r="RDT345" s="20"/>
      <c r="RDU345" s="20"/>
      <c r="RDV345" s="20"/>
      <c r="RDW345" s="20"/>
      <c r="RDX345" s="20"/>
      <c r="RDY345" s="20"/>
      <c r="RDZ345" s="20"/>
      <c r="REA345" s="20"/>
      <c r="REB345" s="20"/>
      <c r="REC345" s="20"/>
      <c r="RED345" s="20"/>
      <c r="REE345" s="20"/>
      <c r="REF345" s="20"/>
      <c r="REG345" s="20"/>
      <c r="REH345" s="20"/>
      <c r="REI345" s="20"/>
      <c r="REJ345" s="20"/>
      <c r="REK345" s="20"/>
      <c r="REL345" s="20"/>
      <c r="REM345" s="20"/>
      <c r="REN345" s="20"/>
      <c r="REO345" s="20"/>
      <c r="REP345" s="20"/>
      <c r="REQ345" s="20"/>
      <c r="RER345" s="20"/>
      <c r="RES345" s="20"/>
      <c r="RET345" s="20"/>
      <c r="REU345" s="20"/>
      <c r="REV345" s="20"/>
      <c r="REW345" s="20"/>
      <c r="REX345" s="20"/>
      <c r="REY345" s="20"/>
      <c r="REZ345" s="20"/>
      <c r="RFA345" s="20"/>
      <c r="RFB345" s="20"/>
      <c r="RFC345" s="20"/>
      <c r="RFD345" s="20"/>
      <c r="RFE345" s="20"/>
      <c r="RFF345" s="20"/>
      <c r="RFG345" s="20"/>
      <c r="RFH345" s="20"/>
      <c r="RFI345" s="20"/>
      <c r="RFJ345" s="20"/>
      <c r="RFK345" s="20"/>
      <c r="RFL345" s="20"/>
      <c r="RFM345" s="20"/>
      <c r="RFN345" s="20"/>
      <c r="RFO345" s="20"/>
      <c r="RFP345" s="20"/>
      <c r="RFQ345" s="20"/>
      <c r="RFR345" s="20"/>
      <c r="RFS345" s="20"/>
      <c r="RFT345" s="20"/>
      <c r="RFU345" s="20"/>
      <c r="RFV345" s="20"/>
      <c r="RFW345" s="20"/>
      <c r="RFX345" s="20"/>
      <c r="RFY345" s="20"/>
      <c r="RFZ345" s="20"/>
      <c r="RGA345" s="20"/>
      <c r="RGB345" s="20"/>
      <c r="RGC345" s="20"/>
      <c r="RGD345" s="20"/>
      <c r="RGE345" s="20"/>
      <c r="RGF345" s="20"/>
      <c r="RGG345" s="20"/>
      <c r="RGH345" s="20"/>
      <c r="RGI345" s="20"/>
      <c r="RGJ345" s="20"/>
      <c r="RGK345" s="20"/>
      <c r="RGL345" s="20"/>
      <c r="RGM345" s="20"/>
      <c r="RGN345" s="20"/>
      <c r="RGO345" s="20"/>
      <c r="RGP345" s="20"/>
      <c r="RGQ345" s="20"/>
      <c r="RGR345" s="20"/>
      <c r="RGS345" s="20"/>
      <c r="RGT345" s="20"/>
      <c r="RGU345" s="20"/>
      <c r="RGV345" s="20"/>
      <c r="RGW345" s="20"/>
      <c r="RGX345" s="20"/>
      <c r="RGY345" s="20"/>
      <c r="RGZ345" s="20"/>
      <c r="RHA345" s="20"/>
      <c r="RHB345" s="20"/>
      <c r="RHC345" s="20"/>
      <c r="RHD345" s="20"/>
      <c r="RHE345" s="20"/>
      <c r="RHF345" s="20"/>
      <c r="RHG345" s="20"/>
      <c r="RHH345" s="20"/>
      <c r="RHI345" s="20"/>
      <c r="RHJ345" s="20"/>
      <c r="RHK345" s="20"/>
      <c r="RHL345" s="20"/>
      <c r="RHM345" s="20"/>
      <c r="RHN345" s="20"/>
      <c r="RHO345" s="20"/>
      <c r="RHP345" s="20"/>
      <c r="RHQ345" s="20"/>
      <c r="RHR345" s="20"/>
      <c r="RHS345" s="20"/>
      <c r="RHT345" s="20"/>
      <c r="RHU345" s="20"/>
      <c r="RHV345" s="20"/>
      <c r="RHW345" s="20"/>
      <c r="RHX345" s="20"/>
      <c r="RHY345" s="20"/>
      <c r="RHZ345" s="20"/>
      <c r="RIA345" s="20"/>
      <c r="RIB345" s="20"/>
      <c r="RIC345" s="20"/>
      <c r="RID345" s="20"/>
      <c r="RIE345" s="20"/>
      <c r="RIF345" s="20"/>
      <c r="RIG345" s="20"/>
      <c r="RIH345" s="20"/>
      <c r="RII345" s="20"/>
      <c r="RIJ345" s="20"/>
      <c r="RIK345" s="20"/>
      <c r="RIL345" s="20"/>
      <c r="RIM345" s="20"/>
      <c r="RIN345" s="20"/>
      <c r="RIO345" s="20"/>
      <c r="RIP345" s="20"/>
      <c r="RIQ345" s="20"/>
      <c r="RIR345" s="20"/>
      <c r="RIS345" s="20"/>
      <c r="RIT345" s="20"/>
      <c r="RIU345" s="20"/>
      <c r="RIV345" s="20"/>
      <c r="RIW345" s="20"/>
      <c r="RIX345" s="20"/>
      <c r="RIY345" s="20"/>
      <c r="RIZ345" s="20"/>
      <c r="RJA345" s="20"/>
      <c r="RJB345" s="20"/>
      <c r="RJC345" s="20"/>
      <c r="RJD345" s="20"/>
      <c r="RJE345" s="20"/>
      <c r="RJF345" s="20"/>
      <c r="RJG345" s="20"/>
      <c r="RJH345" s="20"/>
      <c r="RJI345" s="20"/>
      <c r="RJJ345" s="20"/>
      <c r="RJK345" s="20"/>
      <c r="RJL345" s="20"/>
      <c r="RJM345" s="20"/>
      <c r="RJN345" s="20"/>
      <c r="RJO345" s="20"/>
      <c r="RJP345" s="20"/>
      <c r="RJQ345" s="20"/>
      <c r="RJR345" s="20"/>
      <c r="RJS345" s="20"/>
      <c r="RJT345" s="20"/>
      <c r="RJU345" s="20"/>
      <c r="RJV345" s="20"/>
      <c r="RJW345" s="20"/>
      <c r="RJX345" s="20"/>
      <c r="RJY345" s="20"/>
      <c r="RJZ345" s="20"/>
      <c r="RKA345" s="20"/>
      <c r="RKB345" s="20"/>
      <c r="RKC345" s="20"/>
      <c r="RKD345" s="20"/>
      <c r="RKE345" s="20"/>
      <c r="RKF345" s="20"/>
      <c r="RKG345" s="20"/>
      <c r="RKH345" s="20"/>
      <c r="RKI345" s="20"/>
      <c r="RKJ345" s="20"/>
      <c r="RKK345" s="20"/>
      <c r="RKL345" s="20"/>
      <c r="RKM345" s="20"/>
      <c r="RKN345" s="20"/>
      <c r="RKO345" s="20"/>
      <c r="RKP345" s="20"/>
      <c r="RKQ345" s="20"/>
      <c r="RKR345" s="20"/>
      <c r="RKS345" s="20"/>
      <c r="RKT345" s="20"/>
      <c r="RKU345" s="20"/>
      <c r="RKV345" s="20"/>
      <c r="RKW345" s="20"/>
      <c r="RKX345" s="20"/>
      <c r="RKY345" s="20"/>
      <c r="RKZ345" s="20"/>
      <c r="RLA345" s="20"/>
      <c r="RLB345" s="20"/>
      <c r="RLC345" s="20"/>
      <c r="RLD345" s="20"/>
      <c r="RLE345" s="20"/>
      <c r="RLF345" s="20"/>
      <c r="RLG345" s="20"/>
      <c r="RLH345" s="20"/>
      <c r="RLI345" s="20"/>
      <c r="RLJ345" s="20"/>
      <c r="RLK345" s="20"/>
      <c r="RLL345" s="20"/>
      <c r="RLM345" s="20"/>
      <c r="RLN345" s="20"/>
      <c r="RLO345" s="20"/>
      <c r="RLP345" s="20"/>
      <c r="RLQ345" s="20"/>
      <c r="RLR345" s="20"/>
      <c r="RLS345" s="20"/>
      <c r="RLT345" s="20"/>
      <c r="RLU345" s="20"/>
      <c r="RLV345" s="20"/>
      <c r="RLW345" s="20"/>
      <c r="RLX345" s="20"/>
      <c r="RLY345" s="20"/>
      <c r="RLZ345" s="20"/>
      <c r="RMA345" s="20"/>
      <c r="RMB345" s="20"/>
      <c r="RMC345" s="20"/>
      <c r="RMD345" s="20"/>
      <c r="RME345" s="20"/>
      <c r="RMF345" s="20"/>
      <c r="RMG345" s="20"/>
      <c r="RMH345" s="20"/>
      <c r="RMI345" s="20"/>
      <c r="RMJ345" s="20"/>
      <c r="RMK345" s="20"/>
      <c r="RML345" s="20"/>
      <c r="RMM345" s="20"/>
      <c r="RMN345" s="20"/>
      <c r="RMO345" s="20"/>
      <c r="RMP345" s="20"/>
      <c r="RMQ345" s="20"/>
      <c r="RMR345" s="20"/>
      <c r="RMS345" s="20"/>
      <c r="RMT345" s="20"/>
      <c r="RMU345" s="20"/>
      <c r="RMV345" s="20"/>
      <c r="RMW345" s="20"/>
      <c r="RMX345" s="20"/>
      <c r="RMY345" s="20"/>
      <c r="RMZ345" s="20"/>
      <c r="RNA345" s="20"/>
      <c r="RNB345" s="20"/>
      <c r="RNC345" s="20"/>
      <c r="RND345" s="20"/>
      <c r="RNE345" s="20"/>
      <c r="RNF345" s="20"/>
      <c r="RNG345" s="20"/>
      <c r="RNH345" s="20"/>
      <c r="RNI345" s="20"/>
      <c r="RNJ345" s="20"/>
      <c r="RNK345" s="20"/>
      <c r="RNL345" s="20"/>
      <c r="RNM345" s="20"/>
      <c r="RNN345" s="20"/>
      <c r="RNO345" s="20"/>
      <c r="RNP345" s="20"/>
      <c r="RNQ345" s="20"/>
      <c r="RNR345" s="20"/>
      <c r="RNS345" s="20"/>
      <c r="RNT345" s="20"/>
      <c r="RNU345" s="20"/>
      <c r="RNV345" s="20"/>
      <c r="RNW345" s="20"/>
      <c r="RNX345" s="20"/>
      <c r="RNY345" s="20"/>
      <c r="RNZ345" s="20"/>
      <c r="ROA345" s="20"/>
      <c r="ROB345" s="20"/>
      <c r="ROC345" s="20"/>
      <c r="ROD345" s="20"/>
      <c r="ROE345" s="20"/>
      <c r="ROF345" s="20"/>
      <c r="ROG345" s="20"/>
      <c r="ROH345" s="20"/>
      <c r="ROI345" s="20"/>
      <c r="ROJ345" s="20"/>
      <c r="ROK345" s="20"/>
      <c r="ROL345" s="20"/>
      <c r="ROM345" s="20"/>
      <c r="RON345" s="20"/>
      <c r="ROO345" s="20"/>
      <c r="ROP345" s="20"/>
      <c r="ROQ345" s="20"/>
      <c r="ROR345" s="20"/>
      <c r="ROS345" s="20"/>
      <c r="ROT345" s="20"/>
      <c r="ROU345" s="20"/>
      <c r="ROV345" s="20"/>
      <c r="ROW345" s="20"/>
      <c r="ROX345" s="20"/>
      <c r="ROY345" s="20"/>
      <c r="ROZ345" s="20"/>
      <c r="RPA345" s="20"/>
      <c r="RPB345" s="20"/>
      <c r="RPC345" s="20"/>
      <c r="RPD345" s="20"/>
      <c r="RPE345" s="20"/>
      <c r="RPF345" s="20"/>
      <c r="RPG345" s="20"/>
      <c r="RPH345" s="20"/>
      <c r="RPI345" s="20"/>
      <c r="RPJ345" s="20"/>
      <c r="RPK345" s="20"/>
      <c r="RPL345" s="20"/>
      <c r="RPM345" s="20"/>
      <c r="RPN345" s="20"/>
      <c r="RPO345" s="20"/>
      <c r="RPP345" s="20"/>
      <c r="RPQ345" s="20"/>
      <c r="RPR345" s="20"/>
      <c r="RPS345" s="20"/>
      <c r="RPT345" s="20"/>
      <c r="RPU345" s="20"/>
      <c r="RPV345" s="20"/>
      <c r="RPW345" s="20"/>
      <c r="RPX345" s="20"/>
      <c r="RPY345" s="20"/>
      <c r="RPZ345" s="20"/>
      <c r="RQA345" s="20"/>
      <c r="RQB345" s="20"/>
      <c r="RQC345" s="20"/>
      <c r="RQD345" s="20"/>
      <c r="RQE345" s="20"/>
      <c r="RQF345" s="20"/>
      <c r="RQG345" s="20"/>
      <c r="RQH345" s="20"/>
      <c r="RQI345" s="20"/>
      <c r="RQJ345" s="20"/>
      <c r="RQK345" s="20"/>
      <c r="RQL345" s="20"/>
      <c r="RQM345" s="20"/>
      <c r="RQN345" s="20"/>
      <c r="RQO345" s="20"/>
      <c r="RQP345" s="20"/>
      <c r="RQQ345" s="20"/>
      <c r="RQR345" s="20"/>
      <c r="RQS345" s="20"/>
      <c r="RQT345" s="20"/>
      <c r="RQU345" s="20"/>
      <c r="RQV345" s="20"/>
      <c r="RQW345" s="20"/>
      <c r="RQX345" s="20"/>
      <c r="RQY345" s="20"/>
      <c r="RQZ345" s="20"/>
      <c r="RRA345" s="20"/>
      <c r="RRB345" s="20"/>
      <c r="RRC345" s="20"/>
      <c r="RRD345" s="20"/>
      <c r="RRE345" s="20"/>
      <c r="RRF345" s="20"/>
      <c r="RRG345" s="20"/>
      <c r="RRH345" s="20"/>
      <c r="RRI345" s="20"/>
      <c r="RRJ345" s="20"/>
      <c r="RRK345" s="20"/>
      <c r="RRL345" s="20"/>
      <c r="RRM345" s="20"/>
      <c r="RRN345" s="20"/>
      <c r="RRO345" s="20"/>
      <c r="RRP345" s="20"/>
      <c r="RRQ345" s="20"/>
      <c r="RRR345" s="20"/>
      <c r="RRS345" s="20"/>
      <c r="RRT345" s="20"/>
      <c r="RRU345" s="20"/>
      <c r="RRV345" s="20"/>
      <c r="RRW345" s="20"/>
      <c r="RRX345" s="20"/>
      <c r="RRY345" s="20"/>
      <c r="RRZ345" s="20"/>
      <c r="RSA345" s="20"/>
      <c r="RSB345" s="20"/>
      <c r="RSC345" s="20"/>
      <c r="RSD345" s="20"/>
      <c r="RSE345" s="20"/>
      <c r="RSF345" s="20"/>
      <c r="RSG345" s="20"/>
      <c r="RSH345" s="20"/>
      <c r="RSI345" s="20"/>
      <c r="RSJ345" s="20"/>
      <c r="RSK345" s="20"/>
      <c r="RSL345" s="20"/>
      <c r="RSM345" s="20"/>
      <c r="RSN345" s="20"/>
      <c r="RSO345" s="20"/>
      <c r="RSP345" s="20"/>
      <c r="RSQ345" s="20"/>
      <c r="RSR345" s="20"/>
      <c r="RSS345" s="20"/>
      <c r="RST345" s="20"/>
      <c r="RSU345" s="20"/>
      <c r="RSV345" s="20"/>
      <c r="RSW345" s="20"/>
      <c r="RSX345" s="20"/>
      <c r="RSY345" s="20"/>
      <c r="RSZ345" s="20"/>
      <c r="RTA345" s="20"/>
      <c r="RTB345" s="20"/>
      <c r="RTC345" s="20"/>
      <c r="RTD345" s="20"/>
      <c r="RTE345" s="20"/>
      <c r="RTF345" s="20"/>
      <c r="RTG345" s="20"/>
      <c r="RTH345" s="20"/>
      <c r="RTI345" s="20"/>
      <c r="RTJ345" s="20"/>
      <c r="RTK345" s="20"/>
      <c r="RTL345" s="20"/>
      <c r="RTM345" s="20"/>
      <c r="RTN345" s="20"/>
      <c r="RTO345" s="20"/>
      <c r="RTP345" s="20"/>
      <c r="RTQ345" s="20"/>
      <c r="RTR345" s="20"/>
      <c r="RTS345" s="20"/>
      <c r="RTT345" s="20"/>
      <c r="RTU345" s="20"/>
      <c r="RTV345" s="20"/>
      <c r="RTW345" s="20"/>
      <c r="RTX345" s="20"/>
      <c r="RTY345" s="20"/>
      <c r="RTZ345" s="20"/>
      <c r="RUA345" s="20"/>
      <c r="RUB345" s="20"/>
      <c r="RUC345" s="20"/>
      <c r="RUD345" s="20"/>
      <c r="RUE345" s="20"/>
      <c r="RUF345" s="20"/>
      <c r="RUG345" s="20"/>
      <c r="RUH345" s="20"/>
      <c r="RUI345" s="20"/>
      <c r="RUJ345" s="20"/>
      <c r="RUK345" s="20"/>
      <c r="RUL345" s="20"/>
      <c r="RUM345" s="20"/>
      <c r="RUN345" s="20"/>
      <c r="RUO345" s="20"/>
      <c r="RUP345" s="20"/>
      <c r="RUQ345" s="20"/>
      <c r="RUR345" s="20"/>
      <c r="RUS345" s="20"/>
      <c r="RUT345" s="20"/>
      <c r="RUU345" s="20"/>
      <c r="RUV345" s="20"/>
      <c r="RUW345" s="20"/>
      <c r="RUX345" s="20"/>
      <c r="RUY345" s="20"/>
      <c r="RUZ345" s="20"/>
      <c r="RVA345" s="20"/>
      <c r="RVB345" s="20"/>
      <c r="RVC345" s="20"/>
      <c r="RVD345" s="20"/>
      <c r="RVE345" s="20"/>
      <c r="RVF345" s="20"/>
      <c r="RVG345" s="20"/>
      <c r="RVH345" s="20"/>
      <c r="RVI345" s="20"/>
      <c r="RVJ345" s="20"/>
      <c r="RVK345" s="20"/>
      <c r="RVL345" s="20"/>
      <c r="RVM345" s="20"/>
      <c r="RVN345" s="20"/>
      <c r="RVO345" s="20"/>
      <c r="RVP345" s="20"/>
      <c r="RVQ345" s="20"/>
      <c r="RVR345" s="20"/>
      <c r="RVS345" s="20"/>
      <c r="RVT345" s="20"/>
      <c r="RVU345" s="20"/>
      <c r="RVV345" s="20"/>
      <c r="RVW345" s="20"/>
      <c r="RVX345" s="20"/>
      <c r="RVY345" s="20"/>
      <c r="RVZ345" s="20"/>
      <c r="RWA345" s="20"/>
      <c r="RWB345" s="20"/>
      <c r="RWC345" s="20"/>
      <c r="RWD345" s="20"/>
      <c r="RWE345" s="20"/>
      <c r="RWF345" s="20"/>
      <c r="RWG345" s="20"/>
      <c r="RWH345" s="20"/>
      <c r="RWI345" s="20"/>
      <c r="RWJ345" s="20"/>
      <c r="RWK345" s="20"/>
      <c r="RWL345" s="20"/>
      <c r="RWM345" s="20"/>
      <c r="RWN345" s="20"/>
      <c r="RWO345" s="20"/>
      <c r="RWP345" s="20"/>
      <c r="RWQ345" s="20"/>
      <c r="RWR345" s="20"/>
      <c r="RWS345" s="20"/>
      <c r="RWT345" s="20"/>
      <c r="RWU345" s="20"/>
      <c r="RWV345" s="20"/>
      <c r="RWW345" s="20"/>
      <c r="RWX345" s="20"/>
      <c r="RWY345" s="20"/>
      <c r="RWZ345" s="20"/>
      <c r="RXA345" s="20"/>
      <c r="RXB345" s="20"/>
      <c r="RXC345" s="20"/>
      <c r="RXD345" s="20"/>
      <c r="RXE345" s="20"/>
      <c r="RXF345" s="20"/>
      <c r="RXG345" s="20"/>
      <c r="RXH345" s="20"/>
      <c r="RXI345" s="20"/>
      <c r="RXJ345" s="20"/>
      <c r="RXK345" s="20"/>
      <c r="RXL345" s="20"/>
      <c r="RXM345" s="20"/>
      <c r="RXN345" s="20"/>
      <c r="RXO345" s="20"/>
      <c r="RXP345" s="20"/>
      <c r="RXQ345" s="20"/>
      <c r="RXR345" s="20"/>
      <c r="RXS345" s="20"/>
      <c r="RXT345" s="20"/>
      <c r="RXU345" s="20"/>
      <c r="RXV345" s="20"/>
      <c r="RXW345" s="20"/>
      <c r="RXX345" s="20"/>
      <c r="RXY345" s="20"/>
      <c r="RXZ345" s="20"/>
      <c r="RYA345" s="20"/>
      <c r="RYB345" s="20"/>
      <c r="RYC345" s="20"/>
      <c r="RYD345" s="20"/>
      <c r="RYE345" s="20"/>
      <c r="RYF345" s="20"/>
      <c r="RYG345" s="20"/>
      <c r="RYH345" s="20"/>
      <c r="RYI345" s="20"/>
      <c r="RYJ345" s="20"/>
      <c r="RYK345" s="20"/>
      <c r="RYL345" s="20"/>
      <c r="RYM345" s="20"/>
      <c r="RYN345" s="20"/>
      <c r="RYO345" s="20"/>
      <c r="RYP345" s="20"/>
      <c r="RYQ345" s="20"/>
      <c r="RYR345" s="20"/>
      <c r="RYS345" s="20"/>
      <c r="RYT345" s="20"/>
      <c r="RYU345" s="20"/>
      <c r="RYV345" s="20"/>
      <c r="RYW345" s="20"/>
      <c r="RYX345" s="20"/>
      <c r="RYY345" s="20"/>
      <c r="RYZ345" s="20"/>
      <c r="RZA345" s="20"/>
      <c r="RZB345" s="20"/>
      <c r="RZC345" s="20"/>
      <c r="RZD345" s="20"/>
      <c r="RZE345" s="20"/>
      <c r="RZF345" s="20"/>
      <c r="RZG345" s="20"/>
      <c r="RZH345" s="20"/>
      <c r="RZI345" s="20"/>
      <c r="RZJ345" s="20"/>
      <c r="RZK345" s="20"/>
      <c r="RZL345" s="20"/>
      <c r="RZM345" s="20"/>
      <c r="RZN345" s="20"/>
      <c r="RZO345" s="20"/>
      <c r="RZP345" s="20"/>
      <c r="RZQ345" s="20"/>
      <c r="RZR345" s="20"/>
      <c r="RZS345" s="20"/>
      <c r="RZT345" s="20"/>
      <c r="RZU345" s="20"/>
      <c r="RZV345" s="20"/>
      <c r="RZW345" s="20"/>
      <c r="RZX345" s="20"/>
      <c r="RZY345" s="20"/>
      <c r="RZZ345" s="20"/>
      <c r="SAA345" s="20"/>
      <c r="SAB345" s="20"/>
      <c r="SAC345" s="20"/>
      <c r="SAD345" s="20"/>
      <c r="SAE345" s="20"/>
      <c r="SAF345" s="20"/>
      <c r="SAG345" s="20"/>
      <c r="SAH345" s="20"/>
      <c r="SAI345" s="20"/>
      <c r="SAJ345" s="20"/>
      <c r="SAK345" s="20"/>
      <c r="SAL345" s="20"/>
      <c r="SAM345" s="20"/>
      <c r="SAN345" s="20"/>
      <c r="SAO345" s="20"/>
      <c r="SAP345" s="20"/>
      <c r="SAQ345" s="20"/>
      <c r="SAR345" s="20"/>
      <c r="SAS345" s="20"/>
      <c r="SAT345" s="20"/>
      <c r="SAU345" s="20"/>
      <c r="SAV345" s="20"/>
      <c r="SAW345" s="20"/>
      <c r="SAX345" s="20"/>
      <c r="SAY345" s="20"/>
      <c r="SAZ345" s="20"/>
      <c r="SBA345" s="20"/>
      <c r="SBB345" s="20"/>
      <c r="SBC345" s="20"/>
      <c r="SBD345" s="20"/>
      <c r="SBE345" s="20"/>
      <c r="SBF345" s="20"/>
      <c r="SBG345" s="20"/>
      <c r="SBH345" s="20"/>
      <c r="SBI345" s="20"/>
      <c r="SBJ345" s="20"/>
      <c r="SBK345" s="20"/>
      <c r="SBL345" s="20"/>
      <c r="SBM345" s="20"/>
      <c r="SBN345" s="20"/>
      <c r="SBO345" s="20"/>
      <c r="SBP345" s="20"/>
      <c r="SBQ345" s="20"/>
      <c r="SBR345" s="20"/>
      <c r="SBS345" s="20"/>
      <c r="SBT345" s="20"/>
      <c r="SBU345" s="20"/>
      <c r="SBV345" s="20"/>
      <c r="SBW345" s="20"/>
      <c r="SBX345" s="20"/>
      <c r="SBY345" s="20"/>
      <c r="SBZ345" s="20"/>
      <c r="SCA345" s="20"/>
      <c r="SCB345" s="20"/>
      <c r="SCC345" s="20"/>
      <c r="SCD345" s="20"/>
      <c r="SCE345" s="20"/>
      <c r="SCF345" s="20"/>
      <c r="SCG345" s="20"/>
      <c r="SCH345" s="20"/>
      <c r="SCI345" s="20"/>
      <c r="SCJ345" s="20"/>
      <c r="SCK345" s="20"/>
      <c r="SCL345" s="20"/>
      <c r="SCM345" s="20"/>
      <c r="SCN345" s="20"/>
      <c r="SCO345" s="20"/>
      <c r="SCP345" s="20"/>
      <c r="SCQ345" s="20"/>
      <c r="SCR345" s="20"/>
      <c r="SCS345" s="20"/>
      <c r="SCT345" s="20"/>
      <c r="SCU345" s="20"/>
      <c r="SCV345" s="20"/>
      <c r="SCW345" s="20"/>
      <c r="SCX345" s="20"/>
      <c r="SCY345" s="20"/>
      <c r="SCZ345" s="20"/>
      <c r="SDA345" s="20"/>
      <c r="SDB345" s="20"/>
      <c r="SDC345" s="20"/>
      <c r="SDD345" s="20"/>
      <c r="SDE345" s="20"/>
      <c r="SDF345" s="20"/>
      <c r="SDG345" s="20"/>
      <c r="SDH345" s="20"/>
      <c r="SDI345" s="20"/>
      <c r="SDJ345" s="20"/>
      <c r="SDK345" s="20"/>
      <c r="SDL345" s="20"/>
      <c r="SDM345" s="20"/>
      <c r="SDN345" s="20"/>
      <c r="SDO345" s="20"/>
      <c r="SDP345" s="20"/>
      <c r="SDQ345" s="20"/>
      <c r="SDR345" s="20"/>
      <c r="SDS345" s="20"/>
      <c r="SDT345" s="20"/>
      <c r="SDU345" s="20"/>
      <c r="SDV345" s="20"/>
      <c r="SDW345" s="20"/>
      <c r="SDX345" s="20"/>
      <c r="SDY345" s="20"/>
      <c r="SDZ345" s="20"/>
      <c r="SEA345" s="20"/>
      <c r="SEB345" s="20"/>
      <c r="SEC345" s="20"/>
      <c r="SED345" s="20"/>
      <c r="SEE345" s="20"/>
      <c r="SEF345" s="20"/>
      <c r="SEG345" s="20"/>
      <c r="SEH345" s="20"/>
      <c r="SEI345" s="20"/>
      <c r="SEJ345" s="20"/>
      <c r="SEK345" s="20"/>
      <c r="SEL345" s="20"/>
      <c r="SEM345" s="20"/>
      <c r="SEN345" s="20"/>
      <c r="SEO345" s="20"/>
      <c r="SEP345" s="20"/>
      <c r="SEQ345" s="20"/>
      <c r="SER345" s="20"/>
      <c r="SES345" s="20"/>
      <c r="SET345" s="20"/>
      <c r="SEU345" s="20"/>
      <c r="SEV345" s="20"/>
      <c r="SEW345" s="20"/>
      <c r="SEX345" s="20"/>
      <c r="SEY345" s="20"/>
      <c r="SEZ345" s="20"/>
      <c r="SFA345" s="20"/>
      <c r="SFB345" s="20"/>
      <c r="SFC345" s="20"/>
      <c r="SFD345" s="20"/>
      <c r="SFE345" s="20"/>
      <c r="SFF345" s="20"/>
      <c r="SFG345" s="20"/>
      <c r="SFH345" s="20"/>
      <c r="SFI345" s="20"/>
      <c r="SFJ345" s="20"/>
      <c r="SFK345" s="20"/>
      <c r="SFL345" s="20"/>
      <c r="SFM345" s="20"/>
      <c r="SFN345" s="20"/>
      <c r="SFO345" s="20"/>
      <c r="SFP345" s="20"/>
      <c r="SFQ345" s="20"/>
      <c r="SFR345" s="20"/>
      <c r="SFS345" s="20"/>
      <c r="SFT345" s="20"/>
      <c r="SFU345" s="20"/>
      <c r="SFV345" s="20"/>
      <c r="SFW345" s="20"/>
      <c r="SFX345" s="20"/>
      <c r="SFY345" s="20"/>
      <c r="SFZ345" s="20"/>
      <c r="SGA345" s="20"/>
      <c r="SGB345" s="20"/>
      <c r="SGC345" s="20"/>
      <c r="SGD345" s="20"/>
      <c r="SGE345" s="20"/>
      <c r="SGF345" s="20"/>
      <c r="SGG345" s="20"/>
      <c r="SGH345" s="20"/>
      <c r="SGI345" s="20"/>
      <c r="SGJ345" s="20"/>
      <c r="SGK345" s="20"/>
      <c r="SGL345" s="20"/>
      <c r="SGM345" s="20"/>
      <c r="SGN345" s="20"/>
      <c r="SGO345" s="20"/>
      <c r="SGP345" s="20"/>
      <c r="SGQ345" s="20"/>
      <c r="SGR345" s="20"/>
      <c r="SGS345" s="20"/>
      <c r="SGT345" s="20"/>
      <c r="SGU345" s="20"/>
      <c r="SGV345" s="20"/>
      <c r="SGW345" s="20"/>
      <c r="SGX345" s="20"/>
      <c r="SGY345" s="20"/>
      <c r="SGZ345" s="20"/>
      <c r="SHA345" s="20"/>
      <c r="SHB345" s="20"/>
      <c r="SHC345" s="20"/>
      <c r="SHD345" s="20"/>
      <c r="SHE345" s="20"/>
      <c r="SHF345" s="20"/>
      <c r="SHG345" s="20"/>
      <c r="SHH345" s="20"/>
      <c r="SHI345" s="20"/>
      <c r="SHJ345" s="20"/>
      <c r="SHK345" s="20"/>
      <c r="SHL345" s="20"/>
      <c r="SHM345" s="20"/>
      <c r="SHN345" s="20"/>
      <c r="SHO345" s="20"/>
      <c r="SHP345" s="20"/>
      <c r="SHQ345" s="20"/>
      <c r="SHR345" s="20"/>
      <c r="SHS345" s="20"/>
      <c r="SHT345" s="20"/>
      <c r="SHU345" s="20"/>
      <c r="SHV345" s="20"/>
      <c r="SHW345" s="20"/>
      <c r="SHX345" s="20"/>
      <c r="SHY345" s="20"/>
      <c r="SHZ345" s="20"/>
      <c r="SIA345" s="20"/>
      <c r="SIB345" s="20"/>
      <c r="SIC345" s="20"/>
      <c r="SID345" s="20"/>
      <c r="SIE345" s="20"/>
      <c r="SIF345" s="20"/>
      <c r="SIG345" s="20"/>
      <c r="SIH345" s="20"/>
      <c r="SII345" s="20"/>
      <c r="SIJ345" s="20"/>
      <c r="SIK345" s="20"/>
      <c r="SIL345" s="20"/>
      <c r="SIM345" s="20"/>
      <c r="SIN345" s="20"/>
      <c r="SIO345" s="20"/>
      <c r="SIP345" s="20"/>
      <c r="SIQ345" s="20"/>
      <c r="SIR345" s="20"/>
      <c r="SIS345" s="20"/>
      <c r="SIT345" s="20"/>
      <c r="SIU345" s="20"/>
      <c r="SIV345" s="20"/>
      <c r="SIW345" s="20"/>
      <c r="SIX345" s="20"/>
      <c r="SIY345" s="20"/>
      <c r="SIZ345" s="20"/>
      <c r="SJA345" s="20"/>
      <c r="SJB345" s="20"/>
      <c r="SJC345" s="20"/>
      <c r="SJD345" s="20"/>
      <c r="SJE345" s="20"/>
      <c r="SJF345" s="20"/>
      <c r="SJG345" s="20"/>
      <c r="SJH345" s="20"/>
      <c r="SJI345" s="20"/>
      <c r="SJJ345" s="20"/>
      <c r="SJK345" s="20"/>
      <c r="SJL345" s="20"/>
      <c r="SJM345" s="20"/>
      <c r="SJN345" s="20"/>
      <c r="SJO345" s="20"/>
      <c r="SJP345" s="20"/>
      <c r="SJQ345" s="20"/>
      <c r="SJR345" s="20"/>
      <c r="SJS345" s="20"/>
      <c r="SJT345" s="20"/>
      <c r="SJU345" s="20"/>
      <c r="SJV345" s="20"/>
      <c r="SJW345" s="20"/>
      <c r="SJX345" s="20"/>
      <c r="SJY345" s="20"/>
      <c r="SJZ345" s="20"/>
      <c r="SKA345" s="20"/>
      <c r="SKB345" s="20"/>
      <c r="SKC345" s="20"/>
      <c r="SKD345" s="20"/>
      <c r="SKE345" s="20"/>
      <c r="SKF345" s="20"/>
      <c r="SKG345" s="20"/>
      <c r="SKH345" s="20"/>
      <c r="SKI345" s="20"/>
      <c r="SKJ345" s="20"/>
      <c r="SKK345" s="20"/>
      <c r="SKL345" s="20"/>
      <c r="SKM345" s="20"/>
      <c r="SKN345" s="20"/>
      <c r="SKO345" s="20"/>
      <c r="SKP345" s="20"/>
      <c r="SKQ345" s="20"/>
      <c r="SKR345" s="20"/>
      <c r="SKS345" s="20"/>
      <c r="SKT345" s="20"/>
      <c r="SKU345" s="20"/>
      <c r="SKV345" s="20"/>
      <c r="SKW345" s="20"/>
      <c r="SKX345" s="20"/>
      <c r="SKY345" s="20"/>
      <c r="SKZ345" s="20"/>
      <c r="SLA345" s="20"/>
      <c r="SLB345" s="20"/>
      <c r="SLC345" s="20"/>
      <c r="SLD345" s="20"/>
      <c r="SLE345" s="20"/>
      <c r="SLF345" s="20"/>
      <c r="SLG345" s="20"/>
      <c r="SLH345" s="20"/>
      <c r="SLI345" s="20"/>
      <c r="SLJ345" s="20"/>
      <c r="SLK345" s="20"/>
      <c r="SLL345" s="20"/>
      <c r="SLM345" s="20"/>
      <c r="SLN345" s="20"/>
      <c r="SLO345" s="20"/>
      <c r="SLP345" s="20"/>
      <c r="SLQ345" s="20"/>
      <c r="SLR345" s="20"/>
      <c r="SLS345" s="20"/>
      <c r="SLT345" s="20"/>
      <c r="SLU345" s="20"/>
      <c r="SLV345" s="20"/>
      <c r="SLW345" s="20"/>
      <c r="SLX345" s="20"/>
      <c r="SLY345" s="20"/>
      <c r="SLZ345" s="20"/>
      <c r="SMA345" s="20"/>
      <c r="SMB345" s="20"/>
      <c r="SMC345" s="20"/>
      <c r="SMD345" s="20"/>
      <c r="SME345" s="20"/>
      <c r="SMF345" s="20"/>
      <c r="SMG345" s="20"/>
      <c r="SMH345" s="20"/>
      <c r="SMI345" s="20"/>
      <c r="SMJ345" s="20"/>
      <c r="SMK345" s="20"/>
      <c r="SML345" s="20"/>
      <c r="SMM345" s="20"/>
      <c r="SMN345" s="20"/>
      <c r="SMO345" s="20"/>
      <c r="SMP345" s="20"/>
      <c r="SMQ345" s="20"/>
      <c r="SMR345" s="20"/>
      <c r="SMS345" s="20"/>
      <c r="SMT345" s="20"/>
      <c r="SMU345" s="20"/>
      <c r="SMV345" s="20"/>
      <c r="SMW345" s="20"/>
      <c r="SMX345" s="20"/>
      <c r="SMY345" s="20"/>
      <c r="SMZ345" s="20"/>
      <c r="SNA345" s="20"/>
      <c r="SNB345" s="20"/>
      <c r="SNC345" s="20"/>
      <c r="SND345" s="20"/>
      <c r="SNE345" s="20"/>
      <c r="SNF345" s="20"/>
      <c r="SNG345" s="20"/>
      <c r="SNH345" s="20"/>
      <c r="SNI345" s="20"/>
      <c r="SNJ345" s="20"/>
      <c r="SNK345" s="20"/>
      <c r="SNL345" s="20"/>
      <c r="SNM345" s="20"/>
      <c r="SNN345" s="20"/>
      <c r="SNO345" s="20"/>
      <c r="SNP345" s="20"/>
      <c r="SNQ345" s="20"/>
      <c r="SNR345" s="20"/>
      <c r="SNS345" s="20"/>
      <c r="SNT345" s="20"/>
      <c r="SNU345" s="20"/>
      <c r="SNV345" s="20"/>
      <c r="SNW345" s="20"/>
      <c r="SNX345" s="20"/>
      <c r="SNY345" s="20"/>
      <c r="SNZ345" s="20"/>
      <c r="SOA345" s="20"/>
      <c r="SOB345" s="20"/>
      <c r="SOC345" s="20"/>
      <c r="SOD345" s="20"/>
      <c r="SOE345" s="20"/>
      <c r="SOF345" s="20"/>
      <c r="SOG345" s="20"/>
      <c r="SOH345" s="20"/>
      <c r="SOI345" s="20"/>
      <c r="SOJ345" s="20"/>
      <c r="SOK345" s="20"/>
      <c r="SOL345" s="20"/>
      <c r="SOM345" s="20"/>
      <c r="SON345" s="20"/>
      <c r="SOO345" s="20"/>
      <c r="SOP345" s="20"/>
      <c r="SOQ345" s="20"/>
      <c r="SOR345" s="20"/>
      <c r="SOS345" s="20"/>
      <c r="SOT345" s="20"/>
      <c r="SOU345" s="20"/>
      <c r="SOV345" s="20"/>
      <c r="SOW345" s="20"/>
      <c r="SOX345" s="20"/>
      <c r="SOY345" s="20"/>
      <c r="SOZ345" s="20"/>
      <c r="SPA345" s="20"/>
      <c r="SPB345" s="20"/>
      <c r="SPC345" s="20"/>
      <c r="SPD345" s="20"/>
      <c r="SPE345" s="20"/>
      <c r="SPF345" s="20"/>
      <c r="SPG345" s="20"/>
      <c r="SPH345" s="20"/>
      <c r="SPI345" s="20"/>
      <c r="SPJ345" s="20"/>
      <c r="SPK345" s="20"/>
      <c r="SPL345" s="20"/>
      <c r="SPM345" s="20"/>
      <c r="SPN345" s="20"/>
      <c r="SPO345" s="20"/>
      <c r="SPP345" s="20"/>
      <c r="SPQ345" s="20"/>
      <c r="SPR345" s="20"/>
      <c r="SPS345" s="20"/>
      <c r="SPT345" s="20"/>
      <c r="SPU345" s="20"/>
      <c r="SPV345" s="20"/>
      <c r="SPW345" s="20"/>
      <c r="SPX345" s="20"/>
      <c r="SPY345" s="20"/>
      <c r="SPZ345" s="20"/>
      <c r="SQA345" s="20"/>
      <c r="SQB345" s="20"/>
      <c r="SQC345" s="20"/>
      <c r="SQD345" s="20"/>
      <c r="SQE345" s="20"/>
      <c r="SQF345" s="20"/>
      <c r="SQG345" s="20"/>
      <c r="SQH345" s="20"/>
      <c r="SQI345" s="20"/>
      <c r="SQJ345" s="20"/>
      <c r="SQK345" s="20"/>
      <c r="SQL345" s="20"/>
      <c r="SQM345" s="20"/>
      <c r="SQN345" s="20"/>
      <c r="SQO345" s="20"/>
      <c r="SQP345" s="20"/>
      <c r="SQQ345" s="20"/>
      <c r="SQR345" s="20"/>
      <c r="SQS345" s="20"/>
      <c r="SQT345" s="20"/>
      <c r="SQU345" s="20"/>
      <c r="SQV345" s="20"/>
      <c r="SQW345" s="20"/>
      <c r="SQX345" s="20"/>
      <c r="SQY345" s="20"/>
      <c r="SQZ345" s="20"/>
      <c r="SRA345" s="20"/>
      <c r="SRB345" s="20"/>
      <c r="SRC345" s="20"/>
      <c r="SRD345" s="20"/>
      <c r="SRE345" s="20"/>
      <c r="SRF345" s="20"/>
      <c r="SRG345" s="20"/>
      <c r="SRH345" s="20"/>
      <c r="SRI345" s="20"/>
      <c r="SRJ345" s="20"/>
      <c r="SRK345" s="20"/>
      <c r="SRL345" s="20"/>
      <c r="SRM345" s="20"/>
      <c r="SRN345" s="20"/>
      <c r="SRO345" s="20"/>
      <c r="SRP345" s="20"/>
      <c r="SRQ345" s="20"/>
      <c r="SRR345" s="20"/>
      <c r="SRS345" s="20"/>
      <c r="SRT345" s="20"/>
      <c r="SRU345" s="20"/>
      <c r="SRV345" s="20"/>
      <c r="SRW345" s="20"/>
      <c r="SRX345" s="20"/>
      <c r="SRY345" s="20"/>
      <c r="SRZ345" s="20"/>
      <c r="SSA345" s="20"/>
      <c r="SSB345" s="20"/>
      <c r="SSC345" s="20"/>
      <c r="SSD345" s="20"/>
      <c r="SSE345" s="20"/>
      <c r="SSF345" s="20"/>
      <c r="SSG345" s="20"/>
      <c r="SSH345" s="20"/>
      <c r="SSI345" s="20"/>
      <c r="SSJ345" s="20"/>
      <c r="SSK345" s="20"/>
      <c r="SSL345" s="20"/>
      <c r="SSM345" s="20"/>
      <c r="SSN345" s="20"/>
      <c r="SSO345" s="20"/>
      <c r="SSP345" s="20"/>
      <c r="SSQ345" s="20"/>
      <c r="SSR345" s="20"/>
      <c r="SSS345" s="20"/>
      <c r="SST345" s="20"/>
      <c r="SSU345" s="20"/>
      <c r="SSV345" s="20"/>
      <c r="SSW345" s="20"/>
      <c r="SSX345" s="20"/>
      <c r="SSY345" s="20"/>
      <c r="SSZ345" s="20"/>
      <c r="STA345" s="20"/>
      <c r="STB345" s="20"/>
      <c r="STC345" s="20"/>
      <c r="STD345" s="20"/>
      <c r="STE345" s="20"/>
      <c r="STF345" s="20"/>
      <c r="STG345" s="20"/>
      <c r="STH345" s="20"/>
      <c r="STI345" s="20"/>
      <c r="STJ345" s="20"/>
      <c r="STK345" s="20"/>
      <c r="STL345" s="20"/>
      <c r="STM345" s="20"/>
      <c r="STN345" s="20"/>
      <c r="STO345" s="20"/>
      <c r="STP345" s="20"/>
      <c r="STQ345" s="20"/>
      <c r="STR345" s="20"/>
      <c r="STS345" s="20"/>
      <c r="STT345" s="20"/>
      <c r="STU345" s="20"/>
      <c r="STV345" s="20"/>
      <c r="STW345" s="20"/>
      <c r="STX345" s="20"/>
      <c r="STY345" s="20"/>
      <c r="STZ345" s="20"/>
      <c r="SUA345" s="20"/>
      <c r="SUB345" s="20"/>
      <c r="SUC345" s="20"/>
      <c r="SUD345" s="20"/>
      <c r="SUE345" s="20"/>
      <c r="SUF345" s="20"/>
      <c r="SUG345" s="20"/>
      <c r="SUH345" s="20"/>
      <c r="SUI345" s="20"/>
      <c r="SUJ345" s="20"/>
      <c r="SUK345" s="20"/>
      <c r="SUL345" s="20"/>
      <c r="SUM345" s="20"/>
      <c r="SUN345" s="20"/>
      <c r="SUO345" s="20"/>
      <c r="SUP345" s="20"/>
      <c r="SUQ345" s="20"/>
      <c r="SUR345" s="20"/>
      <c r="SUS345" s="20"/>
      <c r="SUT345" s="20"/>
      <c r="SUU345" s="20"/>
      <c r="SUV345" s="20"/>
      <c r="SUW345" s="20"/>
      <c r="SUX345" s="20"/>
      <c r="SUY345" s="20"/>
      <c r="SUZ345" s="20"/>
      <c r="SVA345" s="20"/>
      <c r="SVB345" s="20"/>
      <c r="SVC345" s="20"/>
      <c r="SVD345" s="20"/>
      <c r="SVE345" s="20"/>
      <c r="SVF345" s="20"/>
      <c r="SVG345" s="20"/>
      <c r="SVH345" s="20"/>
      <c r="SVI345" s="20"/>
      <c r="SVJ345" s="20"/>
      <c r="SVK345" s="20"/>
      <c r="SVL345" s="20"/>
      <c r="SVM345" s="20"/>
      <c r="SVN345" s="20"/>
      <c r="SVO345" s="20"/>
      <c r="SVP345" s="20"/>
      <c r="SVQ345" s="20"/>
      <c r="SVR345" s="20"/>
      <c r="SVS345" s="20"/>
      <c r="SVT345" s="20"/>
      <c r="SVU345" s="20"/>
      <c r="SVV345" s="20"/>
      <c r="SVW345" s="20"/>
      <c r="SVX345" s="20"/>
      <c r="SVY345" s="20"/>
      <c r="SVZ345" s="20"/>
      <c r="SWA345" s="20"/>
      <c r="SWB345" s="20"/>
      <c r="SWC345" s="20"/>
      <c r="SWD345" s="20"/>
      <c r="SWE345" s="20"/>
      <c r="SWF345" s="20"/>
      <c r="SWG345" s="20"/>
      <c r="SWH345" s="20"/>
      <c r="SWI345" s="20"/>
      <c r="SWJ345" s="20"/>
      <c r="SWK345" s="20"/>
      <c r="SWL345" s="20"/>
      <c r="SWM345" s="20"/>
      <c r="SWN345" s="20"/>
      <c r="SWO345" s="20"/>
      <c r="SWP345" s="20"/>
      <c r="SWQ345" s="20"/>
      <c r="SWR345" s="20"/>
      <c r="SWS345" s="20"/>
      <c r="SWT345" s="20"/>
      <c r="SWU345" s="20"/>
      <c r="SWV345" s="20"/>
      <c r="SWW345" s="20"/>
      <c r="SWX345" s="20"/>
      <c r="SWY345" s="20"/>
      <c r="SWZ345" s="20"/>
      <c r="SXA345" s="20"/>
      <c r="SXB345" s="20"/>
      <c r="SXC345" s="20"/>
      <c r="SXD345" s="20"/>
      <c r="SXE345" s="20"/>
      <c r="SXF345" s="20"/>
      <c r="SXG345" s="20"/>
      <c r="SXH345" s="20"/>
      <c r="SXI345" s="20"/>
      <c r="SXJ345" s="20"/>
      <c r="SXK345" s="20"/>
      <c r="SXL345" s="20"/>
      <c r="SXM345" s="20"/>
      <c r="SXN345" s="20"/>
      <c r="SXO345" s="20"/>
      <c r="SXP345" s="20"/>
      <c r="SXQ345" s="20"/>
      <c r="SXR345" s="20"/>
      <c r="SXS345" s="20"/>
      <c r="SXT345" s="20"/>
      <c r="SXU345" s="20"/>
      <c r="SXV345" s="20"/>
      <c r="SXW345" s="20"/>
      <c r="SXX345" s="20"/>
      <c r="SXY345" s="20"/>
      <c r="SXZ345" s="20"/>
      <c r="SYA345" s="20"/>
      <c r="SYB345" s="20"/>
      <c r="SYC345" s="20"/>
      <c r="SYD345" s="20"/>
      <c r="SYE345" s="20"/>
      <c r="SYF345" s="20"/>
      <c r="SYG345" s="20"/>
      <c r="SYH345" s="20"/>
      <c r="SYI345" s="20"/>
      <c r="SYJ345" s="20"/>
      <c r="SYK345" s="20"/>
      <c r="SYL345" s="20"/>
      <c r="SYM345" s="20"/>
      <c r="SYN345" s="20"/>
      <c r="SYO345" s="20"/>
      <c r="SYP345" s="20"/>
      <c r="SYQ345" s="20"/>
      <c r="SYR345" s="20"/>
      <c r="SYS345" s="20"/>
      <c r="SYT345" s="20"/>
      <c r="SYU345" s="20"/>
      <c r="SYV345" s="20"/>
      <c r="SYW345" s="20"/>
      <c r="SYX345" s="20"/>
      <c r="SYY345" s="20"/>
      <c r="SYZ345" s="20"/>
      <c r="SZA345" s="20"/>
      <c r="SZB345" s="20"/>
      <c r="SZC345" s="20"/>
      <c r="SZD345" s="20"/>
      <c r="SZE345" s="20"/>
      <c r="SZF345" s="20"/>
      <c r="SZG345" s="20"/>
      <c r="SZH345" s="20"/>
      <c r="SZI345" s="20"/>
      <c r="SZJ345" s="20"/>
      <c r="SZK345" s="20"/>
      <c r="SZL345" s="20"/>
      <c r="SZM345" s="20"/>
      <c r="SZN345" s="20"/>
      <c r="SZO345" s="20"/>
      <c r="SZP345" s="20"/>
      <c r="SZQ345" s="20"/>
      <c r="SZR345" s="20"/>
      <c r="SZS345" s="20"/>
      <c r="SZT345" s="20"/>
      <c r="SZU345" s="20"/>
      <c r="SZV345" s="20"/>
      <c r="SZW345" s="20"/>
      <c r="SZX345" s="20"/>
      <c r="SZY345" s="20"/>
      <c r="SZZ345" s="20"/>
      <c r="TAA345" s="20"/>
      <c r="TAB345" s="20"/>
      <c r="TAC345" s="20"/>
      <c r="TAD345" s="20"/>
      <c r="TAE345" s="20"/>
      <c r="TAF345" s="20"/>
      <c r="TAG345" s="20"/>
      <c r="TAH345" s="20"/>
      <c r="TAI345" s="20"/>
      <c r="TAJ345" s="20"/>
      <c r="TAK345" s="20"/>
      <c r="TAL345" s="20"/>
      <c r="TAM345" s="20"/>
      <c r="TAN345" s="20"/>
      <c r="TAO345" s="20"/>
      <c r="TAP345" s="20"/>
      <c r="TAQ345" s="20"/>
      <c r="TAR345" s="20"/>
      <c r="TAS345" s="20"/>
      <c r="TAT345" s="20"/>
      <c r="TAU345" s="20"/>
      <c r="TAV345" s="20"/>
      <c r="TAW345" s="20"/>
      <c r="TAX345" s="20"/>
      <c r="TAY345" s="20"/>
      <c r="TAZ345" s="20"/>
      <c r="TBA345" s="20"/>
      <c r="TBB345" s="20"/>
      <c r="TBC345" s="20"/>
      <c r="TBD345" s="20"/>
      <c r="TBE345" s="20"/>
      <c r="TBF345" s="20"/>
      <c r="TBG345" s="20"/>
      <c r="TBH345" s="20"/>
      <c r="TBI345" s="20"/>
      <c r="TBJ345" s="20"/>
      <c r="TBK345" s="20"/>
      <c r="TBL345" s="20"/>
      <c r="TBM345" s="20"/>
      <c r="TBN345" s="20"/>
      <c r="TBO345" s="20"/>
      <c r="TBP345" s="20"/>
      <c r="TBQ345" s="20"/>
      <c r="TBR345" s="20"/>
      <c r="TBS345" s="20"/>
      <c r="TBT345" s="20"/>
      <c r="TBU345" s="20"/>
      <c r="TBV345" s="20"/>
      <c r="TBW345" s="20"/>
      <c r="TBX345" s="20"/>
      <c r="TBY345" s="20"/>
      <c r="TBZ345" s="20"/>
      <c r="TCA345" s="20"/>
      <c r="TCB345" s="20"/>
      <c r="TCC345" s="20"/>
      <c r="TCD345" s="20"/>
      <c r="TCE345" s="20"/>
      <c r="TCF345" s="20"/>
      <c r="TCG345" s="20"/>
      <c r="TCH345" s="20"/>
      <c r="TCI345" s="20"/>
      <c r="TCJ345" s="20"/>
      <c r="TCK345" s="20"/>
      <c r="TCL345" s="20"/>
      <c r="TCM345" s="20"/>
      <c r="TCN345" s="20"/>
      <c r="TCO345" s="20"/>
      <c r="TCP345" s="20"/>
      <c r="TCQ345" s="20"/>
      <c r="TCR345" s="20"/>
      <c r="TCS345" s="20"/>
      <c r="TCT345" s="20"/>
      <c r="TCU345" s="20"/>
      <c r="TCV345" s="20"/>
      <c r="TCW345" s="20"/>
      <c r="TCX345" s="20"/>
      <c r="TCY345" s="20"/>
      <c r="TCZ345" s="20"/>
      <c r="TDA345" s="20"/>
      <c r="TDB345" s="20"/>
      <c r="TDC345" s="20"/>
      <c r="TDD345" s="20"/>
      <c r="TDE345" s="20"/>
      <c r="TDF345" s="20"/>
      <c r="TDG345" s="20"/>
      <c r="TDH345" s="20"/>
      <c r="TDI345" s="20"/>
      <c r="TDJ345" s="20"/>
      <c r="TDK345" s="20"/>
      <c r="TDL345" s="20"/>
      <c r="TDM345" s="20"/>
      <c r="TDN345" s="20"/>
      <c r="TDO345" s="20"/>
      <c r="TDP345" s="20"/>
      <c r="TDQ345" s="20"/>
      <c r="TDR345" s="20"/>
      <c r="TDS345" s="20"/>
      <c r="TDT345" s="20"/>
      <c r="TDU345" s="20"/>
      <c r="TDV345" s="20"/>
      <c r="TDW345" s="20"/>
      <c r="TDX345" s="20"/>
      <c r="TDY345" s="20"/>
      <c r="TDZ345" s="20"/>
      <c r="TEA345" s="20"/>
      <c r="TEB345" s="20"/>
      <c r="TEC345" s="20"/>
      <c r="TED345" s="20"/>
      <c r="TEE345" s="20"/>
      <c r="TEF345" s="20"/>
      <c r="TEG345" s="20"/>
      <c r="TEH345" s="20"/>
      <c r="TEI345" s="20"/>
      <c r="TEJ345" s="20"/>
      <c r="TEK345" s="20"/>
      <c r="TEL345" s="20"/>
      <c r="TEM345" s="20"/>
      <c r="TEN345" s="20"/>
      <c r="TEO345" s="20"/>
      <c r="TEP345" s="20"/>
      <c r="TEQ345" s="20"/>
      <c r="TER345" s="20"/>
      <c r="TES345" s="20"/>
      <c r="TET345" s="20"/>
      <c r="TEU345" s="20"/>
      <c r="TEV345" s="20"/>
      <c r="TEW345" s="20"/>
      <c r="TEX345" s="20"/>
      <c r="TEY345" s="20"/>
      <c r="TEZ345" s="20"/>
      <c r="TFA345" s="20"/>
      <c r="TFB345" s="20"/>
      <c r="TFC345" s="20"/>
      <c r="TFD345" s="20"/>
      <c r="TFE345" s="20"/>
      <c r="TFF345" s="20"/>
      <c r="TFG345" s="20"/>
      <c r="TFH345" s="20"/>
      <c r="TFI345" s="20"/>
      <c r="TFJ345" s="20"/>
      <c r="TFK345" s="20"/>
      <c r="TFL345" s="20"/>
      <c r="TFM345" s="20"/>
      <c r="TFN345" s="20"/>
      <c r="TFO345" s="20"/>
      <c r="TFP345" s="20"/>
      <c r="TFQ345" s="20"/>
      <c r="TFR345" s="20"/>
      <c r="TFS345" s="20"/>
      <c r="TFT345" s="20"/>
      <c r="TFU345" s="20"/>
      <c r="TFV345" s="20"/>
      <c r="TFW345" s="20"/>
      <c r="TFX345" s="20"/>
      <c r="TFY345" s="20"/>
      <c r="TFZ345" s="20"/>
      <c r="TGA345" s="20"/>
      <c r="TGB345" s="20"/>
      <c r="TGC345" s="20"/>
      <c r="TGD345" s="20"/>
      <c r="TGE345" s="20"/>
      <c r="TGF345" s="20"/>
      <c r="TGG345" s="20"/>
      <c r="TGH345" s="20"/>
      <c r="TGI345" s="20"/>
      <c r="TGJ345" s="20"/>
      <c r="TGK345" s="20"/>
      <c r="TGL345" s="20"/>
      <c r="TGM345" s="20"/>
      <c r="TGN345" s="20"/>
      <c r="TGO345" s="20"/>
      <c r="TGP345" s="20"/>
      <c r="TGQ345" s="20"/>
      <c r="TGR345" s="20"/>
      <c r="TGS345" s="20"/>
      <c r="TGT345" s="20"/>
      <c r="TGU345" s="20"/>
      <c r="TGV345" s="20"/>
      <c r="TGW345" s="20"/>
      <c r="TGX345" s="20"/>
      <c r="TGY345" s="20"/>
      <c r="TGZ345" s="20"/>
      <c r="THA345" s="20"/>
      <c r="THB345" s="20"/>
      <c r="THC345" s="20"/>
      <c r="THD345" s="20"/>
      <c r="THE345" s="20"/>
      <c r="THF345" s="20"/>
      <c r="THG345" s="20"/>
      <c r="THH345" s="20"/>
      <c r="THI345" s="20"/>
      <c r="THJ345" s="20"/>
      <c r="THK345" s="20"/>
      <c r="THL345" s="20"/>
      <c r="THM345" s="20"/>
      <c r="THN345" s="20"/>
      <c r="THO345" s="20"/>
      <c r="THP345" s="20"/>
      <c r="THQ345" s="20"/>
      <c r="THR345" s="20"/>
      <c r="THS345" s="20"/>
      <c r="THT345" s="20"/>
      <c r="THU345" s="20"/>
      <c r="THV345" s="20"/>
      <c r="THW345" s="20"/>
      <c r="THX345" s="20"/>
      <c r="THY345" s="20"/>
      <c r="THZ345" s="20"/>
      <c r="TIA345" s="20"/>
      <c r="TIB345" s="20"/>
      <c r="TIC345" s="20"/>
      <c r="TID345" s="20"/>
      <c r="TIE345" s="20"/>
      <c r="TIF345" s="20"/>
      <c r="TIG345" s="20"/>
      <c r="TIH345" s="20"/>
      <c r="TII345" s="20"/>
      <c r="TIJ345" s="20"/>
      <c r="TIK345" s="20"/>
      <c r="TIL345" s="20"/>
      <c r="TIM345" s="20"/>
      <c r="TIN345" s="20"/>
      <c r="TIO345" s="20"/>
      <c r="TIP345" s="20"/>
      <c r="TIQ345" s="20"/>
      <c r="TIR345" s="20"/>
      <c r="TIS345" s="20"/>
      <c r="TIT345" s="20"/>
      <c r="TIU345" s="20"/>
      <c r="TIV345" s="20"/>
      <c r="TIW345" s="20"/>
      <c r="TIX345" s="20"/>
      <c r="TIY345" s="20"/>
      <c r="TIZ345" s="20"/>
      <c r="TJA345" s="20"/>
      <c r="TJB345" s="20"/>
      <c r="TJC345" s="20"/>
      <c r="TJD345" s="20"/>
      <c r="TJE345" s="20"/>
      <c r="TJF345" s="20"/>
      <c r="TJG345" s="20"/>
      <c r="TJH345" s="20"/>
      <c r="TJI345" s="20"/>
      <c r="TJJ345" s="20"/>
      <c r="TJK345" s="20"/>
      <c r="TJL345" s="20"/>
      <c r="TJM345" s="20"/>
      <c r="TJN345" s="20"/>
      <c r="TJO345" s="20"/>
      <c r="TJP345" s="20"/>
      <c r="TJQ345" s="20"/>
      <c r="TJR345" s="20"/>
      <c r="TJS345" s="20"/>
      <c r="TJT345" s="20"/>
      <c r="TJU345" s="20"/>
      <c r="TJV345" s="20"/>
      <c r="TJW345" s="20"/>
      <c r="TJX345" s="20"/>
      <c r="TJY345" s="20"/>
      <c r="TJZ345" s="20"/>
      <c r="TKA345" s="20"/>
      <c r="TKB345" s="20"/>
      <c r="TKC345" s="20"/>
      <c r="TKD345" s="20"/>
      <c r="TKE345" s="20"/>
      <c r="TKF345" s="20"/>
      <c r="TKG345" s="20"/>
      <c r="TKH345" s="20"/>
      <c r="TKI345" s="20"/>
      <c r="TKJ345" s="20"/>
      <c r="TKK345" s="20"/>
      <c r="TKL345" s="20"/>
      <c r="TKM345" s="20"/>
      <c r="TKN345" s="20"/>
      <c r="TKO345" s="20"/>
      <c r="TKP345" s="20"/>
      <c r="TKQ345" s="20"/>
      <c r="TKR345" s="20"/>
      <c r="TKS345" s="20"/>
      <c r="TKT345" s="20"/>
      <c r="TKU345" s="20"/>
      <c r="TKV345" s="20"/>
      <c r="TKW345" s="20"/>
      <c r="TKX345" s="20"/>
      <c r="TKY345" s="20"/>
      <c r="TKZ345" s="20"/>
      <c r="TLA345" s="20"/>
      <c r="TLB345" s="20"/>
      <c r="TLC345" s="20"/>
      <c r="TLD345" s="20"/>
      <c r="TLE345" s="20"/>
      <c r="TLF345" s="20"/>
      <c r="TLG345" s="20"/>
      <c r="TLH345" s="20"/>
      <c r="TLI345" s="20"/>
      <c r="TLJ345" s="20"/>
      <c r="TLK345" s="20"/>
      <c r="TLL345" s="20"/>
      <c r="TLM345" s="20"/>
      <c r="TLN345" s="20"/>
      <c r="TLO345" s="20"/>
      <c r="TLP345" s="20"/>
      <c r="TLQ345" s="20"/>
      <c r="TLR345" s="20"/>
      <c r="TLS345" s="20"/>
      <c r="TLT345" s="20"/>
      <c r="TLU345" s="20"/>
      <c r="TLV345" s="20"/>
      <c r="TLW345" s="20"/>
      <c r="TLX345" s="20"/>
      <c r="TLY345" s="20"/>
      <c r="TLZ345" s="20"/>
      <c r="TMA345" s="20"/>
      <c r="TMB345" s="20"/>
      <c r="TMC345" s="20"/>
      <c r="TMD345" s="20"/>
      <c r="TME345" s="20"/>
      <c r="TMF345" s="20"/>
      <c r="TMG345" s="20"/>
      <c r="TMH345" s="20"/>
      <c r="TMI345" s="20"/>
      <c r="TMJ345" s="20"/>
      <c r="TMK345" s="20"/>
      <c r="TML345" s="20"/>
      <c r="TMM345" s="20"/>
      <c r="TMN345" s="20"/>
      <c r="TMO345" s="20"/>
      <c r="TMP345" s="20"/>
      <c r="TMQ345" s="20"/>
      <c r="TMR345" s="20"/>
      <c r="TMS345" s="20"/>
      <c r="TMT345" s="20"/>
      <c r="TMU345" s="20"/>
      <c r="TMV345" s="20"/>
      <c r="TMW345" s="20"/>
      <c r="TMX345" s="20"/>
      <c r="TMY345" s="20"/>
      <c r="TMZ345" s="20"/>
      <c r="TNA345" s="20"/>
      <c r="TNB345" s="20"/>
      <c r="TNC345" s="20"/>
      <c r="TND345" s="20"/>
      <c r="TNE345" s="20"/>
      <c r="TNF345" s="20"/>
      <c r="TNG345" s="20"/>
      <c r="TNH345" s="20"/>
      <c r="TNI345" s="20"/>
      <c r="TNJ345" s="20"/>
      <c r="TNK345" s="20"/>
      <c r="TNL345" s="20"/>
      <c r="TNM345" s="20"/>
      <c r="TNN345" s="20"/>
      <c r="TNO345" s="20"/>
      <c r="TNP345" s="20"/>
      <c r="TNQ345" s="20"/>
      <c r="TNR345" s="20"/>
      <c r="TNS345" s="20"/>
      <c r="TNT345" s="20"/>
      <c r="TNU345" s="20"/>
      <c r="TNV345" s="20"/>
      <c r="TNW345" s="20"/>
      <c r="TNX345" s="20"/>
      <c r="TNY345" s="20"/>
      <c r="TNZ345" s="20"/>
      <c r="TOA345" s="20"/>
      <c r="TOB345" s="20"/>
      <c r="TOC345" s="20"/>
      <c r="TOD345" s="20"/>
      <c r="TOE345" s="20"/>
      <c r="TOF345" s="20"/>
      <c r="TOG345" s="20"/>
      <c r="TOH345" s="20"/>
      <c r="TOI345" s="20"/>
      <c r="TOJ345" s="20"/>
      <c r="TOK345" s="20"/>
      <c r="TOL345" s="20"/>
      <c r="TOM345" s="20"/>
      <c r="TON345" s="20"/>
      <c r="TOO345" s="20"/>
      <c r="TOP345" s="20"/>
      <c r="TOQ345" s="20"/>
      <c r="TOR345" s="20"/>
      <c r="TOS345" s="20"/>
      <c r="TOT345" s="20"/>
      <c r="TOU345" s="20"/>
      <c r="TOV345" s="20"/>
      <c r="TOW345" s="20"/>
      <c r="TOX345" s="20"/>
      <c r="TOY345" s="20"/>
      <c r="TOZ345" s="20"/>
      <c r="TPA345" s="20"/>
      <c r="TPB345" s="20"/>
      <c r="TPC345" s="20"/>
      <c r="TPD345" s="20"/>
      <c r="TPE345" s="20"/>
      <c r="TPF345" s="20"/>
      <c r="TPG345" s="20"/>
      <c r="TPH345" s="20"/>
      <c r="TPI345" s="20"/>
      <c r="TPJ345" s="20"/>
      <c r="TPK345" s="20"/>
      <c r="TPL345" s="20"/>
      <c r="TPM345" s="20"/>
      <c r="TPN345" s="20"/>
      <c r="TPO345" s="20"/>
      <c r="TPP345" s="20"/>
      <c r="TPQ345" s="20"/>
      <c r="TPR345" s="20"/>
      <c r="TPS345" s="20"/>
      <c r="TPT345" s="20"/>
      <c r="TPU345" s="20"/>
      <c r="TPV345" s="20"/>
      <c r="TPW345" s="20"/>
      <c r="TPX345" s="20"/>
      <c r="TPY345" s="20"/>
      <c r="TPZ345" s="20"/>
      <c r="TQA345" s="20"/>
      <c r="TQB345" s="20"/>
      <c r="TQC345" s="20"/>
      <c r="TQD345" s="20"/>
      <c r="TQE345" s="20"/>
      <c r="TQF345" s="20"/>
      <c r="TQG345" s="20"/>
      <c r="TQH345" s="20"/>
      <c r="TQI345" s="20"/>
      <c r="TQJ345" s="20"/>
      <c r="TQK345" s="20"/>
      <c r="TQL345" s="20"/>
      <c r="TQM345" s="20"/>
      <c r="TQN345" s="20"/>
      <c r="TQO345" s="20"/>
      <c r="TQP345" s="20"/>
      <c r="TQQ345" s="20"/>
      <c r="TQR345" s="20"/>
      <c r="TQS345" s="20"/>
      <c r="TQT345" s="20"/>
      <c r="TQU345" s="20"/>
      <c r="TQV345" s="20"/>
      <c r="TQW345" s="20"/>
      <c r="TQX345" s="20"/>
      <c r="TQY345" s="20"/>
      <c r="TQZ345" s="20"/>
      <c r="TRA345" s="20"/>
      <c r="TRB345" s="20"/>
      <c r="TRC345" s="20"/>
      <c r="TRD345" s="20"/>
      <c r="TRE345" s="20"/>
      <c r="TRF345" s="20"/>
      <c r="TRG345" s="20"/>
      <c r="TRH345" s="20"/>
      <c r="TRI345" s="20"/>
      <c r="TRJ345" s="20"/>
      <c r="TRK345" s="20"/>
      <c r="TRL345" s="20"/>
      <c r="TRM345" s="20"/>
      <c r="TRN345" s="20"/>
      <c r="TRO345" s="20"/>
      <c r="TRP345" s="20"/>
      <c r="TRQ345" s="20"/>
      <c r="TRR345" s="20"/>
      <c r="TRS345" s="20"/>
      <c r="TRT345" s="20"/>
      <c r="TRU345" s="20"/>
      <c r="TRV345" s="20"/>
      <c r="TRW345" s="20"/>
      <c r="TRX345" s="20"/>
      <c r="TRY345" s="20"/>
      <c r="TRZ345" s="20"/>
      <c r="TSA345" s="20"/>
      <c r="TSB345" s="20"/>
      <c r="TSC345" s="20"/>
      <c r="TSD345" s="20"/>
      <c r="TSE345" s="20"/>
      <c r="TSF345" s="20"/>
      <c r="TSG345" s="20"/>
      <c r="TSH345" s="20"/>
      <c r="TSI345" s="20"/>
      <c r="TSJ345" s="20"/>
      <c r="TSK345" s="20"/>
      <c r="TSL345" s="20"/>
      <c r="TSM345" s="20"/>
      <c r="TSN345" s="20"/>
      <c r="TSO345" s="20"/>
      <c r="TSP345" s="20"/>
      <c r="TSQ345" s="20"/>
      <c r="TSR345" s="20"/>
      <c r="TSS345" s="20"/>
      <c r="TST345" s="20"/>
      <c r="TSU345" s="20"/>
      <c r="TSV345" s="20"/>
      <c r="TSW345" s="20"/>
      <c r="TSX345" s="20"/>
      <c r="TSY345" s="20"/>
      <c r="TSZ345" s="20"/>
      <c r="TTA345" s="20"/>
      <c r="TTB345" s="20"/>
      <c r="TTC345" s="20"/>
      <c r="TTD345" s="20"/>
      <c r="TTE345" s="20"/>
      <c r="TTF345" s="20"/>
      <c r="TTG345" s="20"/>
      <c r="TTH345" s="20"/>
      <c r="TTI345" s="20"/>
      <c r="TTJ345" s="20"/>
      <c r="TTK345" s="20"/>
      <c r="TTL345" s="20"/>
      <c r="TTM345" s="20"/>
      <c r="TTN345" s="20"/>
      <c r="TTO345" s="20"/>
      <c r="TTP345" s="20"/>
      <c r="TTQ345" s="20"/>
      <c r="TTR345" s="20"/>
      <c r="TTS345" s="20"/>
      <c r="TTT345" s="20"/>
      <c r="TTU345" s="20"/>
      <c r="TTV345" s="20"/>
      <c r="TTW345" s="20"/>
      <c r="TTX345" s="20"/>
      <c r="TTY345" s="20"/>
      <c r="TTZ345" s="20"/>
      <c r="TUA345" s="20"/>
      <c r="TUB345" s="20"/>
      <c r="TUC345" s="20"/>
      <c r="TUD345" s="20"/>
      <c r="TUE345" s="20"/>
      <c r="TUF345" s="20"/>
      <c r="TUG345" s="20"/>
      <c r="TUH345" s="20"/>
      <c r="TUI345" s="20"/>
      <c r="TUJ345" s="20"/>
      <c r="TUK345" s="20"/>
      <c r="TUL345" s="20"/>
      <c r="TUM345" s="20"/>
      <c r="TUN345" s="20"/>
      <c r="TUO345" s="20"/>
      <c r="TUP345" s="20"/>
      <c r="TUQ345" s="20"/>
      <c r="TUR345" s="20"/>
      <c r="TUS345" s="20"/>
      <c r="TUT345" s="20"/>
      <c r="TUU345" s="20"/>
      <c r="TUV345" s="20"/>
      <c r="TUW345" s="20"/>
      <c r="TUX345" s="20"/>
      <c r="TUY345" s="20"/>
      <c r="TUZ345" s="20"/>
      <c r="TVA345" s="20"/>
      <c r="TVB345" s="20"/>
      <c r="TVC345" s="20"/>
      <c r="TVD345" s="20"/>
      <c r="TVE345" s="20"/>
      <c r="TVF345" s="20"/>
      <c r="TVG345" s="20"/>
      <c r="TVH345" s="20"/>
      <c r="TVI345" s="20"/>
      <c r="TVJ345" s="20"/>
      <c r="TVK345" s="20"/>
      <c r="TVL345" s="20"/>
      <c r="TVM345" s="20"/>
      <c r="TVN345" s="20"/>
      <c r="TVO345" s="20"/>
      <c r="TVP345" s="20"/>
      <c r="TVQ345" s="20"/>
      <c r="TVR345" s="20"/>
      <c r="TVS345" s="20"/>
      <c r="TVT345" s="20"/>
      <c r="TVU345" s="20"/>
      <c r="TVV345" s="20"/>
      <c r="TVW345" s="20"/>
      <c r="TVX345" s="20"/>
      <c r="TVY345" s="20"/>
      <c r="TVZ345" s="20"/>
      <c r="TWA345" s="20"/>
      <c r="TWB345" s="20"/>
      <c r="TWC345" s="20"/>
      <c r="TWD345" s="20"/>
      <c r="TWE345" s="20"/>
      <c r="TWF345" s="20"/>
      <c r="TWG345" s="20"/>
      <c r="TWH345" s="20"/>
      <c r="TWI345" s="20"/>
      <c r="TWJ345" s="20"/>
      <c r="TWK345" s="20"/>
      <c r="TWL345" s="20"/>
      <c r="TWM345" s="20"/>
      <c r="TWN345" s="20"/>
      <c r="TWO345" s="20"/>
      <c r="TWP345" s="20"/>
      <c r="TWQ345" s="20"/>
      <c r="TWR345" s="20"/>
      <c r="TWS345" s="20"/>
      <c r="TWT345" s="20"/>
      <c r="TWU345" s="20"/>
      <c r="TWV345" s="20"/>
      <c r="TWW345" s="20"/>
      <c r="TWX345" s="20"/>
      <c r="TWY345" s="20"/>
      <c r="TWZ345" s="20"/>
      <c r="TXA345" s="20"/>
      <c r="TXB345" s="20"/>
      <c r="TXC345" s="20"/>
      <c r="TXD345" s="20"/>
      <c r="TXE345" s="20"/>
      <c r="TXF345" s="20"/>
      <c r="TXG345" s="20"/>
      <c r="TXH345" s="20"/>
      <c r="TXI345" s="20"/>
      <c r="TXJ345" s="20"/>
      <c r="TXK345" s="20"/>
      <c r="TXL345" s="20"/>
      <c r="TXM345" s="20"/>
      <c r="TXN345" s="20"/>
      <c r="TXO345" s="20"/>
      <c r="TXP345" s="20"/>
      <c r="TXQ345" s="20"/>
      <c r="TXR345" s="20"/>
      <c r="TXS345" s="20"/>
      <c r="TXT345" s="20"/>
      <c r="TXU345" s="20"/>
      <c r="TXV345" s="20"/>
      <c r="TXW345" s="20"/>
      <c r="TXX345" s="20"/>
      <c r="TXY345" s="20"/>
      <c r="TXZ345" s="20"/>
      <c r="TYA345" s="20"/>
      <c r="TYB345" s="20"/>
      <c r="TYC345" s="20"/>
      <c r="TYD345" s="20"/>
      <c r="TYE345" s="20"/>
      <c r="TYF345" s="20"/>
      <c r="TYG345" s="20"/>
      <c r="TYH345" s="20"/>
      <c r="TYI345" s="20"/>
      <c r="TYJ345" s="20"/>
      <c r="TYK345" s="20"/>
      <c r="TYL345" s="20"/>
      <c r="TYM345" s="20"/>
      <c r="TYN345" s="20"/>
      <c r="TYO345" s="20"/>
      <c r="TYP345" s="20"/>
      <c r="TYQ345" s="20"/>
      <c r="TYR345" s="20"/>
      <c r="TYS345" s="20"/>
      <c r="TYT345" s="20"/>
      <c r="TYU345" s="20"/>
      <c r="TYV345" s="20"/>
      <c r="TYW345" s="20"/>
      <c r="TYX345" s="20"/>
      <c r="TYY345" s="20"/>
      <c r="TYZ345" s="20"/>
      <c r="TZA345" s="20"/>
      <c r="TZB345" s="20"/>
      <c r="TZC345" s="20"/>
      <c r="TZD345" s="20"/>
      <c r="TZE345" s="20"/>
      <c r="TZF345" s="20"/>
      <c r="TZG345" s="20"/>
      <c r="TZH345" s="20"/>
      <c r="TZI345" s="20"/>
      <c r="TZJ345" s="20"/>
      <c r="TZK345" s="20"/>
      <c r="TZL345" s="20"/>
      <c r="TZM345" s="20"/>
      <c r="TZN345" s="20"/>
      <c r="TZO345" s="20"/>
      <c r="TZP345" s="20"/>
      <c r="TZQ345" s="20"/>
      <c r="TZR345" s="20"/>
      <c r="TZS345" s="20"/>
      <c r="TZT345" s="20"/>
      <c r="TZU345" s="20"/>
      <c r="TZV345" s="20"/>
      <c r="TZW345" s="20"/>
      <c r="TZX345" s="20"/>
      <c r="TZY345" s="20"/>
      <c r="TZZ345" s="20"/>
      <c r="UAA345" s="20"/>
      <c r="UAB345" s="20"/>
      <c r="UAC345" s="20"/>
      <c r="UAD345" s="20"/>
      <c r="UAE345" s="20"/>
      <c r="UAF345" s="20"/>
      <c r="UAG345" s="20"/>
      <c r="UAH345" s="20"/>
      <c r="UAI345" s="20"/>
      <c r="UAJ345" s="20"/>
      <c r="UAK345" s="20"/>
      <c r="UAL345" s="20"/>
      <c r="UAM345" s="20"/>
      <c r="UAN345" s="20"/>
      <c r="UAO345" s="20"/>
      <c r="UAP345" s="20"/>
      <c r="UAQ345" s="20"/>
      <c r="UAR345" s="20"/>
      <c r="UAS345" s="20"/>
      <c r="UAT345" s="20"/>
      <c r="UAU345" s="20"/>
      <c r="UAV345" s="20"/>
      <c r="UAW345" s="20"/>
      <c r="UAX345" s="20"/>
      <c r="UAY345" s="20"/>
      <c r="UAZ345" s="20"/>
      <c r="UBA345" s="20"/>
      <c r="UBB345" s="20"/>
      <c r="UBC345" s="20"/>
      <c r="UBD345" s="20"/>
      <c r="UBE345" s="20"/>
      <c r="UBF345" s="20"/>
      <c r="UBG345" s="20"/>
      <c r="UBH345" s="20"/>
      <c r="UBI345" s="20"/>
      <c r="UBJ345" s="20"/>
      <c r="UBK345" s="20"/>
      <c r="UBL345" s="20"/>
      <c r="UBM345" s="20"/>
      <c r="UBN345" s="20"/>
      <c r="UBO345" s="20"/>
      <c r="UBP345" s="20"/>
      <c r="UBQ345" s="20"/>
      <c r="UBR345" s="20"/>
      <c r="UBS345" s="20"/>
      <c r="UBT345" s="20"/>
      <c r="UBU345" s="20"/>
      <c r="UBV345" s="20"/>
      <c r="UBW345" s="20"/>
      <c r="UBX345" s="20"/>
      <c r="UBY345" s="20"/>
      <c r="UBZ345" s="20"/>
      <c r="UCA345" s="20"/>
      <c r="UCB345" s="20"/>
      <c r="UCC345" s="20"/>
      <c r="UCD345" s="20"/>
      <c r="UCE345" s="20"/>
      <c r="UCF345" s="20"/>
      <c r="UCG345" s="20"/>
      <c r="UCH345" s="20"/>
      <c r="UCI345" s="20"/>
      <c r="UCJ345" s="20"/>
      <c r="UCK345" s="20"/>
      <c r="UCL345" s="20"/>
      <c r="UCM345" s="20"/>
      <c r="UCN345" s="20"/>
      <c r="UCO345" s="20"/>
      <c r="UCP345" s="20"/>
      <c r="UCQ345" s="20"/>
      <c r="UCR345" s="20"/>
      <c r="UCS345" s="20"/>
      <c r="UCT345" s="20"/>
      <c r="UCU345" s="20"/>
      <c r="UCV345" s="20"/>
      <c r="UCW345" s="20"/>
      <c r="UCX345" s="20"/>
      <c r="UCY345" s="20"/>
      <c r="UCZ345" s="20"/>
      <c r="UDA345" s="20"/>
      <c r="UDB345" s="20"/>
      <c r="UDC345" s="20"/>
      <c r="UDD345" s="20"/>
      <c r="UDE345" s="20"/>
      <c r="UDF345" s="20"/>
      <c r="UDG345" s="20"/>
      <c r="UDH345" s="20"/>
      <c r="UDI345" s="20"/>
      <c r="UDJ345" s="20"/>
      <c r="UDK345" s="20"/>
      <c r="UDL345" s="20"/>
      <c r="UDM345" s="20"/>
      <c r="UDN345" s="20"/>
      <c r="UDO345" s="20"/>
      <c r="UDP345" s="20"/>
      <c r="UDQ345" s="20"/>
      <c r="UDR345" s="20"/>
      <c r="UDS345" s="20"/>
      <c r="UDT345" s="20"/>
      <c r="UDU345" s="20"/>
      <c r="UDV345" s="20"/>
      <c r="UDW345" s="20"/>
      <c r="UDX345" s="20"/>
      <c r="UDY345" s="20"/>
      <c r="UDZ345" s="20"/>
      <c r="UEA345" s="20"/>
      <c r="UEB345" s="20"/>
      <c r="UEC345" s="20"/>
      <c r="UED345" s="20"/>
      <c r="UEE345" s="20"/>
      <c r="UEF345" s="20"/>
      <c r="UEG345" s="20"/>
      <c r="UEH345" s="20"/>
      <c r="UEI345" s="20"/>
      <c r="UEJ345" s="20"/>
      <c r="UEK345" s="20"/>
      <c r="UEL345" s="20"/>
      <c r="UEM345" s="20"/>
      <c r="UEN345" s="20"/>
      <c r="UEO345" s="20"/>
      <c r="UEP345" s="20"/>
      <c r="UEQ345" s="20"/>
      <c r="UER345" s="20"/>
      <c r="UES345" s="20"/>
      <c r="UET345" s="20"/>
      <c r="UEU345" s="20"/>
      <c r="UEV345" s="20"/>
      <c r="UEW345" s="20"/>
      <c r="UEX345" s="20"/>
      <c r="UEY345" s="20"/>
      <c r="UEZ345" s="20"/>
      <c r="UFA345" s="20"/>
      <c r="UFB345" s="20"/>
      <c r="UFC345" s="20"/>
      <c r="UFD345" s="20"/>
      <c r="UFE345" s="20"/>
      <c r="UFF345" s="20"/>
      <c r="UFG345" s="20"/>
      <c r="UFH345" s="20"/>
      <c r="UFI345" s="20"/>
      <c r="UFJ345" s="20"/>
      <c r="UFK345" s="20"/>
      <c r="UFL345" s="20"/>
      <c r="UFM345" s="20"/>
      <c r="UFN345" s="20"/>
      <c r="UFO345" s="20"/>
      <c r="UFP345" s="20"/>
      <c r="UFQ345" s="20"/>
      <c r="UFR345" s="20"/>
      <c r="UFS345" s="20"/>
      <c r="UFT345" s="20"/>
      <c r="UFU345" s="20"/>
      <c r="UFV345" s="20"/>
      <c r="UFW345" s="20"/>
      <c r="UFX345" s="20"/>
      <c r="UFY345" s="20"/>
      <c r="UFZ345" s="20"/>
      <c r="UGA345" s="20"/>
      <c r="UGB345" s="20"/>
      <c r="UGC345" s="20"/>
      <c r="UGD345" s="20"/>
      <c r="UGE345" s="20"/>
      <c r="UGF345" s="20"/>
      <c r="UGG345" s="20"/>
      <c r="UGH345" s="20"/>
      <c r="UGI345" s="20"/>
      <c r="UGJ345" s="20"/>
      <c r="UGK345" s="20"/>
      <c r="UGL345" s="20"/>
      <c r="UGM345" s="20"/>
      <c r="UGN345" s="20"/>
      <c r="UGO345" s="20"/>
      <c r="UGP345" s="20"/>
      <c r="UGQ345" s="20"/>
      <c r="UGR345" s="20"/>
      <c r="UGS345" s="20"/>
      <c r="UGT345" s="20"/>
      <c r="UGU345" s="20"/>
      <c r="UGV345" s="20"/>
      <c r="UGW345" s="20"/>
      <c r="UGX345" s="20"/>
      <c r="UGY345" s="20"/>
      <c r="UGZ345" s="20"/>
      <c r="UHA345" s="20"/>
      <c r="UHB345" s="20"/>
      <c r="UHC345" s="20"/>
      <c r="UHD345" s="20"/>
      <c r="UHE345" s="20"/>
      <c r="UHF345" s="20"/>
      <c r="UHG345" s="20"/>
      <c r="UHH345" s="20"/>
      <c r="UHI345" s="20"/>
      <c r="UHJ345" s="20"/>
      <c r="UHK345" s="20"/>
      <c r="UHL345" s="20"/>
      <c r="UHM345" s="20"/>
      <c r="UHN345" s="20"/>
      <c r="UHO345" s="20"/>
      <c r="UHP345" s="20"/>
      <c r="UHQ345" s="20"/>
      <c r="UHR345" s="20"/>
      <c r="UHS345" s="20"/>
      <c r="UHT345" s="20"/>
      <c r="UHU345" s="20"/>
      <c r="UHV345" s="20"/>
      <c r="UHW345" s="20"/>
      <c r="UHX345" s="20"/>
      <c r="UHY345" s="20"/>
      <c r="UHZ345" s="20"/>
      <c r="UIA345" s="20"/>
      <c r="UIB345" s="20"/>
      <c r="UIC345" s="20"/>
      <c r="UID345" s="20"/>
      <c r="UIE345" s="20"/>
      <c r="UIF345" s="20"/>
      <c r="UIG345" s="20"/>
      <c r="UIH345" s="20"/>
      <c r="UII345" s="20"/>
      <c r="UIJ345" s="20"/>
      <c r="UIK345" s="20"/>
      <c r="UIL345" s="20"/>
      <c r="UIM345" s="20"/>
      <c r="UIN345" s="20"/>
      <c r="UIO345" s="20"/>
      <c r="UIP345" s="20"/>
      <c r="UIQ345" s="20"/>
      <c r="UIR345" s="20"/>
      <c r="UIS345" s="20"/>
      <c r="UIT345" s="20"/>
      <c r="UIU345" s="20"/>
      <c r="UIV345" s="20"/>
      <c r="UIW345" s="20"/>
      <c r="UIX345" s="20"/>
      <c r="UIY345" s="20"/>
      <c r="UIZ345" s="20"/>
      <c r="UJA345" s="20"/>
      <c r="UJB345" s="20"/>
      <c r="UJC345" s="20"/>
      <c r="UJD345" s="20"/>
      <c r="UJE345" s="20"/>
      <c r="UJF345" s="20"/>
      <c r="UJG345" s="20"/>
      <c r="UJH345" s="20"/>
      <c r="UJI345" s="20"/>
      <c r="UJJ345" s="20"/>
      <c r="UJK345" s="20"/>
      <c r="UJL345" s="20"/>
      <c r="UJM345" s="20"/>
      <c r="UJN345" s="20"/>
      <c r="UJO345" s="20"/>
      <c r="UJP345" s="20"/>
      <c r="UJQ345" s="20"/>
      <c r="UJR345" s="20"/>
      <c r="UJS345" s="20"/>
      <c r="UJT345" s="20"/>
      <c r="UJU345" s="20"/>
      <c r="UJV345" s="20"/>
      <c r="UJW345" s="20"/>
      <c r="UJX345" s="20"/>
      <c r="UJY345" s="20"/>
      <c r="UJZ345" s="20"/>
      <c r="UKA345" s="20"/>
      <c r="UKB345" s="20"/>
      <c r="UKC345" s="20"/>
      <c r="UKD345" s="20"/>
      <c r="UKE345" s="20"/>
      <c r="UKF345" s="20"/>
      <c r="UKG345" s="20"/>
      <c r="UKH345" s="20"/>
      <c r="UKI345" s="20"/>
      <c r="UKJ345" s="20"/>
      <c r="UKK345" s="20"/>
      <c r="UKL345" s="20"/>
      <c r="UKM345" s="20"/>
      <c r="UKN345" s="20"/>
      <c r="UKO345" s="20"/>
      <c r="UKP345" s="20"/>
      <c r="UKQ345" s="20"/>
      <c r="UKR345" s="20"/>
      <c r="UKS345" s="20"/>
      <c r="UKT345" s="20"/>
      <c r="UKU345" s="20"/>
      <c r="UKV345" s="20"/>
      <c r="UKW345" s="20"/>
      <c r="UKX345" s="20"/>
      <c r="UKY345" s="20"/>
      <c r="UKZ345" s="20"/>
      <c r="ULA345" s="20"/>
      <c r="ULB345" s="20"/>
      <c r="ULC345" s="20"/>
      <c r="ULD345" s="20"/>
      <c r="ULE345" s="20"/>
      <c r="ULF345" s="20"/>
      <c r="ULG345" s="20"/>
      <c r="ULH345" s="20"/>
      <c r="ULI345" s="20"/>
      <c r="ULJ345" s="20"/>
      <c r="ULK345" s="20"/>
      <c r="ULL345" s="20"/>
      <c r="ULM345" s="20"/>
      <c r="ULN345" s="20"/>
      <c r="ULO345" s="20"/>
      <c r="ULP345" s="20"/>
      <c r="ULQ345" s="20"/>
      <c r="ULR345" s="20"/>
      <c r="ULS345" s="20"/>
      <c r="ULT345" s="20"/>
      <c r="ULU345" s="20"/>
      <c r="ULV345" s="20"/>
      <c r="ULW345" s="20"/>
      <c r="ULX345" s="20"/>
      <c r="ULY345" s="20"/>
      <c r="ULZ345" s="20"/>
      <c r="UMA345" s="20"/>
      <c r="UMB345" s="20"/>
      <c r="UMC345" s="20"/>
      <c r="UMD345" s="20"/>
      <c r="UME345" s="20"/>
      <c r="UMF345" s="20"/>
      <c r="UMG345" s="20"/>
      <c r="UMH345" s="20"/>
      <c r="UMI345" s="20"/>
      <c r="UMJ345" s="20"/>
      <c r="UMK345" s="20"/>
      <c r="UML345" s="20"/>
      <c r="UMM345" s="20"/>
      <c r="UMN345" s="20"/>
      <c r="UMO345" s="20"/>
      <c r="UMP345" s="20"/>
      <c r="UMQ345" s="20"/>
      <c r="UMR345" s="20"/>
      <c r="UMS345" s="20"/>
      <c r="UMT345" s="20"/>
      <c r="UMU345" s="20"/>
      <c r="UMV345" s="20"/>
      <c r="UMW345" s="20"/>
      <c r="UMX345" s="20"/>
      <c r="UMY345" s="20"/>
      <c r="UMZ345" s="20"/>
      <c r="UNA345" s="20"/>
      <c r="UNB345" s="20"/>
      <c r="UNC345" s="20"/>
      <c r="UND345" s="20"/>
      <c r="UNE345" s="20"/>
      <c r="UNF345" s="20"/>
      <c r="UNG345" s="20"/>
      <c r="UNH345" s="20"/>
      <c r="UNI345" s="20"/>
      <c r="UNJ345" s="20"/>
      <c r="UNK345" s="20"/>
      <c r="UNL345" s="20"/>
      <c r="UNM345" s="20"/>
      <c r="UNN345" s="20"/>
      <c r="UNO345" s="20"/>
      <c r="UNP345" s="20"/>
      <c r="UNQ345" s="20"/>
      <c r="UNR345" s="20"/>
      <c r="UNS345" s="20"/>
      <c r="UNT345" s="20"/>
      <c r="UNU345" s="20"/>
      <c r="UNV345" s="20"/>
      <c r="UNW345" s="20"/>
      <c r="UNX345" s="20"/>
      <c r="UNY345" s="20"/>
      <c r="UNZ345" s="20"/>
      <c r="UOA345" s="20"/>
      <c r="UOB345" s="20"/>
      <c r="UOC345" s="20"/>
      <c r="UOD345" s="20"/>
      <c r="UOE345" s="20"/>
      <c r="UOF345" s="20"/>
      <c r="UOG345" s="20"/>
      <c r="UOH345" s="20"/>
      <c r="UOI345" s="20"/>
      <c r="UOJ345" s="20"/>
      <c r="UOK345" s="20"/>
      <c r="UOL345" s="20"/>
      <c r="UOM345" s="20"/>
      <c r="UON345" s="20"/>
      <c r="UOO345" s="20"/>
      <c r="UOP345" s="20"/>
      <c r="UOQ345" s="20"/>
      <c r="UOR345" s="20"/>
      <c r="UOS345" s="20"/>
      <c r="UOT345" s="20"/>
      <c r="UOU345" s="20"/>
      <c r="UOV345" s="20"/>
      <c r="UOW345" s="20"/>
      <c r="UOX345" s="20"/>
      <c r="UOY345" s="20"/>
      <c r="UOZ345" s="20"/>
      <c r="UPA345" s="20"/>
      <c r="UPB345" s="20"/>
      <c r="UPC345" s="20"/>
      <c r="UPD345" s="20"/>
      <c r="UPE345" s="20"/>
      <c r="UPF345" s="20"/>
      <c r="UPG345" s="20"/>
      <c r="UPH345" s="20"/>
      <c r="UPI345" s="20"/>
      <c r="UPJ345" s="20"/>
      <c r="UPK345" s="20"/>
      <c r="UPL345" s="20"/>
      <c r="UPM345" s="20"/>
      <c r="UPN345" s="20"/>
      <c r="UPO345" s="20"/>
      <c r="UPP345" s="20"/>
      <c r="UPQ345" s="20"/>
      <c r="UPR345" s="20"/>
      <c r="UPS345" s="20"/>
      <c r="UPT345" s="20"/>
      <c r="UPU345" s="20"/>
      <c r="UPV345" s="20"/>
      <c r="UPW345" s="20"/>
      <c r="UPX345" s="20"/>
      <c r="UPY345" s="20"/>
      <c r="UPZ345" s="20"/>
      <c r="UQA345" s="20"/>
      <c r="UQB345" s="20"/>
      <c r="UQC345" s="20"/>
      <c r="UQD345" s="20"/>
      <c r="UQE345" s="20"/>
      <c r="UQF345" s="20"/>
      <c r="UQG345" s="20"/>
      <c r="UQH345" s="20"/>
      <c r="UQI345" s="20"/>
      <c r="UQJ345" s="20"/>
      <c r="UQK345" s="20"/>
      <c r="UQL345" s="20"/>
      <c r="UQM345" s="20"/>
      <c r="UQN345" s="20"/>
      <c r="UQO345" s="20"/>
      <c r="UQP345" s="20"/>
      <c r="UQQ345" s="20"/>
      <c r="UQR345" s="20"/>
      <c r="UQS345" s="20"/>
      <c r="UQT345" s="20"/>
      <c r="UQU345" s="20"/>
      <c r="UQV345" s="20"/>
      <c r="UQW345" s="20"/>
      <c r="UQX345" s="20"/>
      <c r="UQY345" s="20"/>
      <c r="UQZ345" s="20"/>
      <c r="URA345" s="20"/>
      <c r="URB345" s="20"/>
      <c r="URC345" s="20"/>
      <c r="URD345" s="20"/>
      <c r="URE345" s="20"/>
      <c r="URF345" s="20"/>
      <c r="URG345" s="20"/>
      <c r="URH345" s="20"/>
      <c r="URI345" s="20"/>
      <c r="URJ345" s="20"/>
      <c r="URK345" s="20"/>
      <c r="URL345" s="20"/>
      <c r="URM345" s="20"/>
      <c r="URN345" s="20"/>
      <c r="URO345" s="20"/>
      <c r="URP345" s="20"/>
      <c r="URQ345" s="20"/>
      <c r="URR345" s="20"/>
      <c r="URS345" s="20"/>
      <c r="URT345" s="20"/>
      <c r="URU345" s="20"/>
      <c r="URV345" s="20"/>
      <c r="URW345" s="20"/>
      <c r="URX345" s="20"/>
      <c r="URY345" s="20"/>
      <c r="URZ345" s="20"/>
      <c r="USA345" s="20"/>
      <c r="USB345" s="20"/>
      <c r="USC345" s="20"/>
      <c r="USD345" s="20"/>
      <c r="USE345" s="20"/>
      <c r="USF345" s="20"/>
      <c r="USG345" s="20"/>
      <c r="USH345" s="20"/>
      <c r="USI345" s="20"/>
      <c r="USJ345" s="20"/>
      <c r="USK345" s="20"/>
      <c r="USL345" s="20"/>
      <c r="USM345" s="20"/>
      <c r="USN345" s="20"/>
      <c r="USO345" s="20"/>
      <c r="USP345" s="20"/>
      <c r="USQ345" s="20"/>
      <c r="USR345" s="20"/>
      <c r="USS345" s="20"/>
      <c r="UST345" s="20"/>
      <c r="USU345" s="20"/>
      <c r="USV345" s="20"/>
      <c r="USW345" s="20"/>
      <c r="USX345" s="20"/>
      <c r="USY345" s="20"/>
      <c r="USZ345" s="20"/>
      <c r="UTA345" s="20"/>
      <c r="UTB345" s="20"/>
      <c r="UTC345" s="20"/>
      <c r="UTD345" s="20"/>
      <c r="UTE345" s="20"/>
      <c r="UTF345" s="20"/>
      <c r="UTG345" s="20"/>
      <c r="UTH345" s="20"/>
      <c r="UTI345" s="20"/>
      <c r="UTJ345" s="20"/>
      <c r="UTK345" s="20"/>
      <c r="UTL345" s="20"/>
      <c r="UTM345" s="20"/>
      <c r="UTN345" s="20"/>
      <c r="UTO345" s="20"/>
      <c r="UTP345" s="20"/>
      <c r="UTQ345" s="20"/>
      <c r="UTR345" s="20"/>
      <c r="UTS345" s="20"/>
      <c r="UTT345" s="20"/>
      <c r="UTU345" s="20"/>
      <c r="UTV345" s="20"/>
      <c r="UTW345" s="20"/>
      <c r="UTX345" s="20"/>
      <c r="UTY345" s="20"/>
      <c r="UTZ345" s="20"/>
      <c r="UUA345" s="20"/>
      <c r="UUB345" s="20"/>
      <c r="UUC345" s="20"/>
      <c r="UUD345" s="20"/>
      <c r="UUE345" s="20"/>
      <c r="UUF345" s="20"/>
      <c r="UUG345" s="20"/>
      <c r="UUH345" s="20"/>
      <c r="UUI345" s="20"/>
      <c r="UUJ345" s="20"/>
      <c r="UUK345" s="20"/>
      <c r="UUL345" s="20"/>
      <c r="UUM345" s="20"/>
      <c r="UUN345" s="20"/>
      <c r="UUO345" s="20"/>
      <c r="UUP345" s="20"/>
      <c r="UUQ345" s="20"/>
      <c r="UUR345" s="20"/>
      <c r="UUS345" s="20"/>
      <c r="UUT345" s="20"/>
      <c r="UUU345" s="20"/>
      <c r="UUV345" s="20"/>
      <c r="UUW345" s="20"/>
      <c r="UUX345" s="20"/>
      <c r="UUY345" s="20"/>
      <c r="UUZ345" s="20"/>
      <c r="UVA345" s="20"/>
      <c r="UVB345" s="20"/>
      <c r="UVC345" s="20"/>
      <c r="UVD345" s="20"/>
      <c r="UVE345" s="20"/>
      <c r="UVF345" s="20"/>
      <c r="UVG345" s="20"/>
      <c r="UVH345" s="20"/>
      <c r="UVI345" s="20"/>
      <c r="UVJ345" s="20"/>
      <c r="UVK345" s="20"/>
      <c r="UVL345" s="20"/>
      <c r="UVM345" s="20"/>
      <c r="UVN345" s="20"/>
      <c r="UVO345" s="20"/>
      <c r="UVP345" s="20"/>
      <c r="UVQ345" s="20"/>
      <c r="UVR345" s="20"/>
      <c r="UVS345" s="20"/>
      <c r="UVT345" s="20"/>
      <c r="UVU345" s="20"/>
      <c r="UVV345" s="20"/>
      <c r="UVW345" s="20"/>
      <c r="UVX345" s="20"/>
      <c r="UVY345" s="20"/>
      <c r="UVZ345" s="20"/>
      <c r="UWA345" s="20"/>
      <c r="UWB345" s="20"/>
      <c r="UWC345" s="20"/>
      <c r="UWD345" s="20"/>
      <c r="UWE345" s="20"/>
      <c r="UWF345" s="20"/>
      <c r="UWG345" s="20"/>
      <c r="UWH345" s="20"/>
      <c r="UWI345" s="20"/>
      <c r="UWJ345" s="20"/>
      <c r="UWK345" s="20"/>
      <c r="UWL345" s="20"/>
      <c r="UWM345" s="20"/>
      <c r="UWN345" s="20"/>
      <c r="UWO345" s="20"/>
      <c r="UWP345" s="20"/>
      <c r="UWQ345" s="20"/>
      <c r="UWR345" s="20"/>
      <c r="UWS345" s="20"/>
      <c r="UWT345" s="20"/>
      <c r="UWU345" s="20"/>
      <c r="UWV345" s="20"/>
      <c r="UWW345" s="20"/>
      <c r="UWX345" s="20"/>
      <c r="UWY345" s="20"/>
      <c r="UWZ345" s="20"/>
      <c r="UXA345" s="20"/>
      <c r="UXB345" s="20"/>
      <c r="UXC345" s="20"/>
      <c r="UXD345" s="20"/>
      <c r="UXE345" s="20"/>
      <c r="UXF345" s="20"/>
      <c r="UXG345" s="20"/>
      <c r="UXH345" s="20"/>
      <c r="UXI345" s="20"/>
      <c r="UXJ345" s="20"/>
      <c r="UXK345" s="20"/>
      <c r="UXL345" s="20"/>
      <c r="UXM345" s="20"/>
      <c r="UXN345" s="20"/>
      <c r="UXO345" s="20"/>
      <c r="UXP345" s="20"/>
      <c r="UXQ345" s="20"/>
      <c r="UXR345" s="20"/>
      <c r="UXS345" s="20"/>
      <c r="UXT345" s="20"/>
      <c r="UXU345" s="20"/>
      <c r="UXV345" s="20"/>
      <c r="UXW345" s="20"/>
      <c r="UXX345" s="20"/>
      <c r="UXY345" s="20"/>
      <c r="UXZ345" s="20"/>
      <c r="UYA345" s="20"/>
      <c r="UYB345" s="20"/>
      <c r="UYC345" s="20"/>
      <c r="UYD345" s="20"/>
      <c r="UYE345" s="20"/>
      <c r="UYF345" s="20"/>
      <c r="UYG345" s="20"/>
      <c r="UYH345" s="20"/>
      <c r="UYI345" s="20"/>
      <c r="UYJ345" s="20"/>
      <c r="UYK345" s="20"/>
      <c r="UYL345" s="20"/>
      <c r="UYM345" s="20"/>
      <c r="UYN345" s="20"/>
      <c r="UYO345" s="20"/>
      <c r="UYP345" s="20"/>
      <c r="UYQ345" s="20"/>
      <c r="UYR345" s="20"/>
      <c r="UYS345" s="20"/>
      <c r="UYT345" s="20"/>
      <c r="UYU345" s="20"/>
      <c r="UYV345" s="20"/>
      <c r="UYW345" s="20"/>
      <c r="UYX345" s="20"/>
      <c r="UYY345" s="20"/>
      <c r="UYZ345" s="20"/>
      <c r="UZA345" s="20"/>
      <c r="UZB345" s="20"/>
      <c r="UZC345" s="20"/>
      <c r="UZD345" s="20"/>
      <c r="UZE345" s="20"/>
      <c r="UZF345" s="20"/>
      <c r="UZG345" s="20"/>
      <c r="UZH345" s="20"/>
      <c r="UZI345" s="20"/>
      <c r="UZJ345" s="20"/>
      <c r="UZK345" s="20"/>
      <c r="UZL345" s="20"/>
      <c r="UZM345" s="20"/>
      <c r="UZN345" s="20"/>
      <c r="UZO345" s="20"/>
      <c r="UZP345" s="20"/>
      <c r="UZQ345" s="20"/>
      <c r="UZR345" s="20"/>
      <c r="UZS345" s="20"/>
      <c r="UZT345" s="20"/>
      <c r="UZU345" s="20"/>
      <c r="UZV345" s="20"/>
      <c r="UZW345" s="20"/>
      <c r="UZX345" s="20"/>
      <c r="UZY345" s="20"/>
      <c r="UZZ345" s="20"/>
      <c r="VAA345" s="20"/>
      <c r="VAB345" s="20"/>
      <c r="VAC345" s="20"/>
      <c r="VAD345" s="20"/>
      <c r="VAE345" s="20"/>
      <c r="VAF345" s="20"/>
      <c r="VAG345" s="20"/>
      <c r="VAH345" s="20"/>
      <c r="VAI345" s="20"/>
      <c r="VAJ345" s="20"/>
      <c r="VAK345" s="20"/>
      <c r="VAL345" s="20"/>
      <c r="VAM345" s="20"/>
      <c r="VAN345" s="20"/>
      <c r="VAO345" s="20"/>
      <c r="VAP345" s="20"/>
      <c r="VAQ345" s="20"/>
      <c r="VAR345" s="20"/>
      <c r="VAS345" s="20"/>
      <c r="VAT345" s="20"/>
      <c r="VAU345" s="20"/>
      <c r="VAV345" s="20"/>
      <c r="VAW345" s="20"/>
      <c r="VAX345" s="20"/>
      <c r="VAY345" s="20"/>
      <c r="VAZ345" s="20"/>
      <c r="VBA345" s="20"/>
      <c r="VBB345" s="20"/>
      <c r="VBC345" s="20"/>
      <c r="VBD345" s="20"/>
      <c r="VBE345" s="20"/>
      <c r="VBF345" s="20"/>
      <c r="VBG345" s="20"/>
      <c r="VBH345" s="20"/>
      <c r="VBI345" s="20"/>
      <c r="VBJ345" s="20"/>
      <c r="VBK345" s="20"/>
      <c r="VBL345" s="20"/>
      <c r="VBM345" s="20"/>
      <c r="VBN345" s="20"/>
      <c r="VBO345" s="20"/>
      <c r="VBP345" s="20"/>
      <c r="VBQ345" s="20"/>
      <c r="VBR345" s="20"/>
      <c r="VBS345" s="20"/>
      <c r="VBT345" s="20"/>
      <c r="VBU345" s="20"/>
      <c r="VBV345" s="20"/>
      <c r="VBW345" s="20"/>
      <c r="VBX345" s="20"/>
      <c r="VBY345" s="20"/>
      <c r="VBZ345" s="20"/>
      <c r="VCA345" s="20"/>
      <c r="VCB345" s="20"/>
      <c r="VCC345" s="20"/>
      <c r="VCD345" s="20"/>
      <c r="VCE345" s="20"/>
      <c r="VCF345" s="20"/>
      <c r="VCG345" s="20"/>
      <c r="VCH345" s="20"/>
      <c r="VCI345" s="20"/>
      <c r="VCJ345" s="20"/>
      <c r="VCK345" s="20"/>
      <c r="VCL345" s="20"/>
      <c r="VCM345" s="20"/>
      <c r="VCN345" s="20"/>
      <c r="VCO345" s="20"/>
      <c r="VCP345" s="20"/>
      <c r="VCQ345" s="20"/>
      <c r="VCR345" s="20"/>
      <c r="VCS345" s="20"/>
      <c r="VCT345" s="20"/>
      <c r="VCU345" s="20"/>
      <c r="VCV345" s="20"/>
      <c r="VCW345" s="20"/>
      <c r="VCX345" s="20"/>
      <c r="VCY345" s="20"/>
      <c r="VCZ345" s="20"/>
      <c r="VDA345" s="20"/>
      <c r="VDB345" s="20"/>
      <c r="VDC345" s="20"/>
      <c r="VDD345" s="20"/>
      <c r="VDE345" s="20"/>
      <c r="VDF345" s="20"/>
      <c r="VDG345" s="20"/>
      <c r="VDH345" s="20"/>
      <c r="VDI345" s="20"/>
      <c r="VDJ345" s="20"/>
      <c r="VDK345" s="20"/>
      <c r="VDL345" s="20"/>
      <c r="VDM345" s="20"/>
      <c r="VDN345" s="20"/>
      <c r="VDO345" s="20"/>
      <c r="VDP345" s="20"/>
      <c r="VDQ345" s="20"/>
      <c r="VDR345" s="20"/>
      <c r="VDS345" s="20"/>
      <c r="VDT345" s="20"/>
      <c r="VDU345" s="20"/>
      <c r="VDV345" s="20"/>
      <c r="VDW345" s="20"/>
      <c r="VDX345" s="20"/>
      <c r="VDY345" s="20"/>
      <c r="VDZ345" s="20"/>
      <c r="VEA345" s="20"/>
      <c r="VEB345" s="20"/>
      <c r="VEC345" s="20"/>
      <c r="VED345" s="20"/>
      <c r="VEE345" s="20"/>
      <c r="VEF345" s="20"/>
      <c r="VEG345" s="20"/>
      <c r="VEH345" s="20"/>
      <c r="VEI345" s="20"/>
      <c r="VEJ345" s="20"/>
      <c r="VEK345" s="20"/>
      <c r="VEL345" s="20"/>
      <c r="VEM345" s="20"/>
      <c r="VEN345" s="20"/>
      <c r="VEO345" s="20"/>
      <c r="VEP345" s="20"/>
      <c r="VEQ345" s="20"/>
      <c r="VER345" s="20"/>
      <c r="VES345" s="20"/>
      <c r="VET345" s="20"/>
      <c r="VEU345" s="20"/>
      <c r="VEV345" s="20"/>
      <c r="VEW345" s="20"/>
      <c r="VEX345" s="20"/>
      <c r="VEY345" s="20"/>
      <c r="VEZ345" s="20"/>
      <c r="VFA345" s="20"/>
      <c r="VFB345" s="20"/>
      <c r="VFC345" s="20"/>
      <c r="VFD345" s="20"/>
      <c r="VFE345" s="20"/>
      <c r="VFF345" s="20"/>
      <c r="VFG345" s="20"/>
      <c r="VFH345" s="20"/>
      <c r="VFI345" s="20"/>
      <c r="VFJ345" s="20"/>
      <c r="VFK345" s="20"/>
      <c r="VFL345" s="20"/>
      <c r="VFM345" s="20"/>
      <c r="VFN345" s="20"/>
      <c r="VFO345" s="20"/>
      <c r="VFP345" s="20"/>
      <c r="VFQ345" s="20"/>
      <c r="VFR345" s="20"/>
      <c r="VFS345" s="20"/>
      <c r="VFT345" s="20"/>
      <c r="VFU345" s="20"/>
      <c r="VFV345" s="20"/>
      <c r="VFW345" s="20"/>
      <c r="VFX345" s="20"/>
      <c r="VFY345" s="20"/>
      <c r="VFZ345" s="20"/>
      <c r="VGA345" s="20"/>
      <c r="VGB345" s="20"/>
      <c r="VGC345" s="20"/>
      <c r="VGD345" s="20"/>
      <c r="VGE345" s="20"/>
      <c r="VGF345" s="20"/>
      <c r="VGG345" s="20"/>
      <c r="VGH345" s="20"/>
      <c r="VGI345" s="20"/>
      <c r="VGJ345" s="20"/>
      <c r="VGK345" s="20"/>
      <c r="VGL345" s="20"/>
      <c r="VGM345" s="20"/>
      <c r="VGN345" s="20"/>
      <c r="VGO345" s="20"/>
      <c r="VGP345" s="20"/>
      <c r="VGQ345" s="20"/>
      <c r="VGR345" s="20"/>
      <c r="VGS345" s="20"/>
      <c r="VGT345" s="20"/>
      <c r="VGU345" s="20"/>
      <c r="VGV345" s="20"/>
      <c r="VGW345" s="20"/>
      <c r="VGX345" s="20"/>
      <c r="VGY345" s="20"/>
      <c r="VGZ345" s="20"/>
      <c r="VHA345" s="20"/>
      <c r="VHB345" s="20"/>
      <c r="VHC345" s="20"/>
      <c r="VHD345" s="20"/>
      <c r="VHE345" s="20"/>
      <c r="VHF345" s="20"/>
      <c r="VHG345" s="20"/>
      <c r="VHH345" s="20"/>
      <c r="VHI345" s="20"/>
      <c r="VHJ345" s="20"/>
      <c r="VHK345" s="20"/>
      <c r="VHL345" s="20"/>
      <c r="VHM345" s="20"/>
      <c r="VHN345" s="20"/>
      <c r="VHO345" s="20"/>
      <c r="VHP345" s="20"/>
      <c r="VHQ345" s="20"/>
      <c r="VHR345" s="20"/>
      <c r="VHS345" s="20"/>
      <c r="VHT345" s="20"/>
      <c r="VHU345" s="20"/>
      <c r="VHV345" s="20"/>
      <c r="VHW345" s="20"/>
      <c r="VHX345" s="20"/>
      <c r="VHY345" s="20"/>
      <c r="VHZ345" s="20"/>
      <c r="VIA345" s="20"/>
      <c r="VIB345" s="20"/>
      <c r="VIC345" s="20"/>
      <c r="VID345" s="20"/>
      <c r="VIE345" s="20"/>
      <c r="VIF345" s="20"/>
      <c r="VIG345" s="20"/>
      <c r="VIH345" s="20"/>
      <c r="VII345" s="20"/>
      <c r="VIJ345" s="20"/>
      <c r="VIK345" s="20"/>
      <c r="VIL345" s="20"/>
      <c r="VIM345" s="20"/>
      <c r="VIN345" s="20"/>
      <c r="VIO345" s="20"/>
      <c r="VIP345" s="20"/>
      <c r="VIQ345" s="20"/>
      <c r="VIR345" s="20"/>
      <c r="VIS345" s="20"/>
      <c r="VIT345" s="20"/>
      <c r="VIU345" s="20"/>
      <c r="VIV345" s="20"/>
      <c r="VIW345" s="20"/>
      <c r="VIX345" s="20"/>
      <c r="VIY345" s="20"/>
      <c r="VIZ345" s="20"/>
      <c r="VJA345" s="20"/>
      <c r="VJB345" s="20"/>
      <c r="VJC345" s="20"/>
      <c r="VJD345" s="20"/>
      <c r="VJE345" s="20"/>
      <c r="VJF345" s="20"/>
      <c r="VJG345" s="20"/>
      <c r="VJH345" s="20"/>
      <c r="VJI345" s="20"/>
      <c r="VJJ345" s="20"/>
      <c r="VJK345" s="20"/>
      <c r="VJL345" s="20"/>
      <c r="VJM345" s="20"/>
      <c r="VJN345" s="20"/>
      <c r="VJO345" s="20"/>
      <c r="VJP345" s="20"/>
      <c r="VJQ345" s="20"/>
      <c r="VJR345" s="20"/>
      <c r="VJS345" s="20"/>
      <c r="VJT345" s="20"/>
      <c r="VJU345" s="20"/>
      <c r="VJV345" s="20"/>
      <c r="VJW345" s="20"/>
      <c r="VJX345" s="20"/>
      <c r="VJY345" s="20"/>
      <c r="VJZ345" s="20"/>
      <c r="VKA345" s="20"/>
      <c r="VKB345" s="20"/>
      <c r="VKC345" s="20"/>
      <c r="VKD345" s="20"/>
      <c r="VKE345" s="20"/>
      <c r="VKF345" s="20"/>
      <c r="VKG345" s="20"/>
      <c r="VKH345" s="20"/>
      <c r="VKI345" s="20"/>
      <c r="VKJ345" s="20"/>
      <c r="VKK345" s="20"/>
      <c r="VKL345" s="20"/>
      <c r="VKM345" s="20"/>
      <c r="VKN345" s="20"/>
      <c r="VKO345" s="20"/>
      <c r="VKP345" s="20"/>
      <c r="VKQ345" s="20"/>
      <c r="VKR345" s="20"/>
      <c r="VKS345" s="20"/>
      <c r="VKT345" s="20"/>
      <c r="VKU345" s="20"/>
      <c r="VKV345" s="20"/>
      <c r="VKW345" s="20"/>
      <c r="VKX345" s="20"/>
      <c r="VKY345" s="20"/>
      <c r="VKZ345" s="20"/>
      <c r="VLA345" s="20"/>
      <c r="VLB345" s="20"/>
      <c r="VLC345" s="20"/>
      <c r="VLD345" s="20"/>
      <c r="VLE345" s="20"/>
      <c r="VLF345" s="20"/>
      <c r="VLG345" s="20"/>
      <c r="VLH345" s="20"/>
      <c r="VLI345" s="20"/>
      <c r="VLJ345" s="20"/>
      <c r="VLK345" s="20"/>
      <c r="VLL345" s="20"/>
      <c r="VLM345" s="20"/>
      <c r="VLN345" s="20"/>
      <c r="VLO345" s="20"/>
      <c r="VLP345" s="20"/>
      <c r="VLQ345" s="20"/>
      <c r="VLR345" s="20"/>
      <c r="VLS345" s="20"/>
      <c r="VLT345" s="20"/>
      <c r="VLU345" s="20"/>
      <c r="VLV345" s="20"/>
      <c r="VLW345" s="20"/>
      <c r="VLX345" s="20"/>
      <c r="VLY345" s="20"/>
      <c r="VLZ345" s="20"/>
      <c r="VMA345" s="20"/>
      <c r="VMB345" s="20"/>
      <c r="VMC345" s="20"/>
      <c r="VMD345" s="20"/>
      <c r="VME345" s="20"/>
      <c r="VMF345" s="20"/>
      <c r="VMG345" s="20"/>
      <c r="VMH345" s="20"/>
      <c r="VMI345" s="20"/>
      <c r="VMJ345" s="20"/>
      <c r="VMK345" s="20"/>
      <c r="VML345" s="20"/>
      <c r="VMM345" s="20"/>
      <c r="VMN345" s="20"/>
      <c r="VMO345" s="20"/>
      <c r="VMP345" s="20"/>
      <c r="VMQ345" s="20"/>
      <c r="VMR345" s="20"/>
      <c r="VMS345" s="20"/>
      <c r="VMT345" s="20"/>
      <c r="VMU345" s="20"/>
      <c r="VMV345" s="20"/>
      <c r="VMW345" s="20"/>
      <c r="VMX345" s="20"/>
      <c r="VMY345" s="20"/>
      <c r="VMZ345" s="20"/>
      <c r="VNA345" s="20"/>
      <c r="VNB345" s="20"/>
      <c r="VNC345" s="20"/>
      <c r="VND345" s="20"/>
      <c r="VNE345" s="20"/>
      <c r="VNF345" s="20"/>
      <c r="VNG345" s="20"/>
      <c r="VNH345" s="20"/>
      <c r="VNI345" s="20"/>
      <c r="VNJ345" s="20"/>
      <c r="VNK345" s="20"/>
      <c r="VNL345" s="20"/>
      <c r="VNM345" s="20"/>
      <c r="VNN345" s="20"/>
      <c r="VNO345" s="20"/>
      <c r="VNP345" s="20"/>
      <c r="VNQ345" s="20"/>
      <c r="VNR345" s="20"/>
      <c r="VNS345" s="20"/>
      <c r="VNT345" s="20"/>
      <c r="VNU345" s="20"/>
      <c r="VNV345" s="20"/>
      <c r="VNW345" s="20"/>
      <c r="VNX345" s="20"/>
      <c r="VNY345" s="20"/>
      <c r="VNZ345" s="20"/>
      <c r="VOA345" s="20"/>
      <c r="VOB345" s="20"/>
      <c r="VOC345" s="20"/>
      <c r="VOD345" s="20"/>
      <c r="VOE345" s="20"/>
      <c r="VOF345" s="20"/>
      <c r="VOG345" s="20"/>
      <c r="VOH345" s="20"/>
      <c r="VOI345" s="20"/>
      <c r="VOJ345" s="20"/>
      <c r="VOK345" s="20"/>
      <c r="VOL345" s="20"/>
      <c r="VOM345" s="20"/>
      <c r="VON345" s="20"/>
      <c r="VOO345" s="20"/>
      <c r="VOP345" s="20"/>
      <c r="VOQ345" s="20"/>
      <c r="VOR345" s="20"/>
      <c r="VOS345" s="20"/>
      <c r="VOT345" s="20"/>
      <c r="VOU345" s="20"/>
      <c r="VOV345" s="20"/>
      <c r="VOW345" s="20"/>
      <c r="VOX345" s="20"/>
      <c r="VOY345" s="20"/>
      <c r="VOZ345" s="20"/>
      <c r="VPA345" s="20"/>
      <c r="VPB345" s="20"/>
      <c r="VPC345" s="20"/>
      <c r="VPD345" s="20"/>
      <c r="VPE345" s="20"/>
      <c r="VPF345" s="20"/>
      <c r="VPG345" s="20"/>
      <c r="VPH345" s="20"/>
      <c r="VPI345" s="20"/>
      <c r="VPJ345" s="20"/>
      <c r="VPK345" s="20"/>
      <c r="VPL345" s="20"/>
      <c r="VPM345" s="20"/>
      <c r="VPN345" s="20"/>
      <c r="VPO345" s="20"/>
      <c r="VPP345" s="20"/>
      <c r="VPQ345" s="20"/>
      <c r="VPR345" s="20"/>
      <c r="VPS345" s="20"/>
      <c r="VPT345" s="20"/>
      <c r="VPU345" s="20"/>
      <c r="VPV345" s="20"/>
      <c r="VPW345" s="20"/>
      <c r="VPX345" s="20"/>
      <c r="VPY345" s="20"/>
      <c r="VPZ345" s="20"/>
      <c r="VQA345" s="20"/>
      <c r="VQB345" s="20"/>
      <c r="VQC345" s="20"/>
      <c r="VQD345" s="20"/>
      <c r="VQE345" s="20"/>
      <c r="VQF345" s="20"/>
      <c r="VQG345" s="20"/>
      <c r="VQH345" s="20"/>
      <c r="VQI345" s="20"/>
      <c r="VQJ345" s="20"/>
      <c r="VQK345" s="20"/>
      <c r="VQL345" s="20"/>
      <c r="VQM345" s="20"/>
      <c r="VQN345" s="20"/>
      <c r="VQO345" s="20"/>
      <c r="VQP345" s="20"/>
      <c r="VQQ345" s="20"/>
      <c r="VQR345" s="20"/>
      <c r="VQS345" s="20"/>
      <c r="VQT345" s="20"/>
      <c r="VQU345" s="20"/>
      <c r="VQV345" s="20"/>
      <c r="VQW345" s="20"/>
      <c r="VQX345" s="20"/>
      <c r="VQY345" s="20"/>
      <c r="VQZ345" s="20"/>
      <c r="VRA345" s="20"/>
      <c r="VRB345" s="20"/>
      <c r="VRC345" s="20"/>
      <c r="VRD345" s="20"/>
      <c r="VRE345" s="20"/>
      <c r="VRF345" s="20"/>
      <c r="VRG345" s="20"/>
      <c r="VRH345" s="20"/>
      <c r="VRI345" s="20"/>
      <c r="VRJ345" s="20"/>
      <c r="VRK345" s="20"/>
      <c r="VRL345" s="20"/>
      <c r="VRM345" s="20"/>
      <c r="VRN345" s="20"/>
      <c r="VRO345" s="20"/>
      <c r="VRP345" s="20"/>
      <c r="VRQ345" s="20"/>
      <c r="VRR345" s="20"/>
      <c r="VRS345" s="20"/>
      <c r="VRT345" s="20"/>
      <c r="VRU345" s="20"/>
      <c r="VRV345" s="20"/>
      <c r="VRW345" s="20"/>
      <c r="VRX345" s="20"/>
      <c r="VRY345" s="20"/>
      <c r="VRZ345" s="20"/>
      <c r="VSA345" s="20"/>
      <c r="VSB345" s="20"/>
      <c r="VSC345" s="20"/>
      <c r="VSD345" s="20"/>
      <c r="VSE345" s="20"/>
      <c r="VSF345" s="20"/>
      <c r="VSG345" s="20"/>
      <c r="VSH345" s="20"/>
      <c r="VSI345" s="20"/>
      <c r="VSJ345" s="20"/>
      <c r="VSK345" s="20"/>
      <c r="VSL345" s="20"/>
      <c r="VSM345" s="20"/>
      <c r="VSN345" s="20"/>
      <c r="VSO345" s="20"/>
      <c r="VSP345" s="20"/>
      <c r="VSQ345" s="20"/>
      <c r="VSR345" s="20"/>
      <c r="VSS345" s="20"/>
      <c r="VST345" s="20"/>
      <c r="VSU345" s="20"/>
      <c r="VSV345" s="20"/>
      <c r="VSW345" s="20"/>
      <c r="VSX345" s="20"/>
      <c r="VSY345" s="20"/>
      <c r="VSZ345" s="20"/>
      <c r="VTA345" s="20"/>
      <c r="VTB345" s="20"/>
      <c r="VTC345" s="20"/>
      <c r="VTD345" s="20"/>
      <c r="VTE345" s="20"/>
      <c r="VTF345" s="20"/>
      <c r="VTG345" s="20"/>
      <c r="VTH345" s="20"/>
      <c r="VTI345" s="20"/>
      <c r="VTJ345" s="20"/>
      <c r="VTK345" s="20"/>
      <c r="VTL345" s="20"/>
      <c r="VTM345" s="20"/>
      <c r="VTN345" s="20"/>
      <c r="VTO345" s="20"/>
      <c r="VTP345" s="20"/>
      <c r="VTQ345" s="20"/>
      <c r="VTR345" s="20"/>
      <c r="VTS345" s="20"/>
      <c r="VTT345" s="20"/>
      <c r="VTU345" s="20"/>
      <c r="VTV345" s="20"/>
      <c r="VTW345" s="20"/>
      <c r="VTX345" s="20"/>
      <c r="VTY345" s="20"/>
      <c r="VTZ345" s="20"/>
      <c r="VUA345" s="20"/>
      <c r="VUB345" s="20"/>
      <c r="VUC345" s="20"/>
      <c r="VUD345" s="20"/>
      <c r="VUE345" s="20"/>
      <c r="VUF345" s="20"/>
      <c r="VUG345" s="20"/>
      <c r="VUH345" s="20"/>
      <c r="VUI345" s="20"/>
      <c r="VUJ345" s="20"/>
      <c r="VUK345" s="20"/>
      <c r="VUL345" s="20"/>
      <c r="VUM345" s="20"/>
      <c r="VUN345" s="20"/>
      <c r="VUO345" s="20"/>
      <c r="VUP345" s="20"/>
      <c r="VUQ345" s="20"/>
      <c r="VUR345" s="20"/>
      <c r="VUS345" s="20"/>
      <c r="VUT345" s="20"/>
      <c r="VUU345" s="20"/>
      <c r="VUV345" s="20"/>
      <c r="VUW345" s="20"/>
      <c r="VUX345" s="20"/>
      <c r="VUY345" s="20"/>
      <c r="VUZ345" s="20"/>
      <c r="VVA345" s="20"/>
      <c r="VVB345" s="20"/>
      <c r="VVC345" s="20"/>
      <c r="VVD345" s="20"/>
      <c r="VVE345" s="20"/>
      <c r="VVF345" s="20"/>
      <c r="VVG345" s="20"/>
      <c r="VVH345" s="20"/>
      <c r="VVI345" s="20"/>
      <c r="VVJ345" s="20"/>
      <c r="VVK345" s="20"/>
      <c r="VVL345" s="20"/>
      <c r="VVM345" s="20"/>
      <c r="VVN345" s="20"/>
      <c r="VVO345" s="20"/>
      <c r="VVP345" s="20"/>
      <c r="VVQ345" s="20"/>
      <c r="VVR345" s="20"/>
      <c r="VVS345" s="20"/>
      <c r="VVT345" s="20"/>
      <c r="VVU345" s="20"/>
      <c r="VVV345" s="20"/>
      <c r="VVW345" s="20"/>
      <c r="VVX345" s="20"/>
      <c r="VVY345" s="20"/>
      <c r="VVZ345" s="20"/>
      <c r="VWA345" s="20"/>
      <c r="VWB345" s="20"/>
      <c r="VWC345" s="20"/>
      <c r="VWD345" s="20"/>
      <c r="VWE345" s="20"/>
      <c r="VWF345" s="20"/>
      <c r="VWG345" s="20"/>
      <c r="VWH345" s="20"/>
      <c r="VWI345" s="20"/>
      <c r="VWJ345" s="20"/>
      <c r="VWK345" s="20"/>
      <c r="VWL345" s="20"/>
      <c r="VWM345" s="20"/>
      <c r="VWN345" s="20"/>
      <c r="VWO345" s="20"/>
      <c r="VWP345" s="20"/>
      <c r="VWQ345" s="20"/>
      <c r="VWR345" s="20"/>
      <c r="VWS345" s="20"/>
      <c r="VWT345" s="20"/>
      <c r="VWU345" s="20"/>
      <c r="VWV345" s="20"/>
      <c r="VWW345" s="20"/>
      <c r="VWX345" s="20"/>
      <c r="VWY345" s="20"/>
      <c r="VWZ345" s="20"/>
      <c r="VXA345" s="20"/>
      <c r="VXB345" s="20"/>
      <c r="VXC345" s="20"/>
      <c r="VXD345" s="20"/>
      <c r="VXE345" s="20"/>
      <c r="VXF345" s="20"/>
      <c r="VXG345" s="20"/>
      <c r="VXH345" s="20"/>
      <c r="VXI345" s="20"/>
      <c r="VXJ345" s="20"/>
      <c r="VXK345" s="20"/>
      <c r="VXL345" s="20"/>
      <c r="VXM345" s="20"/>
      <c r="VXN345" s="20"/>
      <c r="VXO345" s="20"/>
      <c r="VXP345" s="20"/>
      <c r="VXQ345" s="20"/>
      <c r="VXR345" s="20"/>
      <c r="VXS345" s="20"/>
      <c r="VXT345" s="20"/>
      <c r="VXU345" s="20"/>
      <c r="VXV345" s="20"/>
      <c r="VXW345" s="20"/>
      <c r="VXX345" s="20"/>
      <c r="VXY345" s="20"/>
      <c r="VXZ345" s="20"/>
      <c r="VYA345" s="20"/>
      <c r="VYB345" s="20"/>
      <c r="VYC345" s="20"/>
      <c r="VYD345" s="20"/>
      <c r="VYE345" s="20"/>
      <c r="VYF345" s="20"/>
      <c r="VYG345" s="20"/>
      <c r="VYH345" s="20"/>
      <c r="VYI345" s="20"/>
      <c r="VYJ345" s="20"/>
      <c r="VYK345" s="20"/>
      <c r="VYL345" s="20"/>
      <c r="VYM345" s="20"/>
      <c r="VYN345" s="20"/>
      <c r="VYO345" s="20"/>
      <c r="VYP345" s="20"/>
      <c r="VYQ345" s="20"/>
      <c r="VYR345" s="20"/>
      <c r="VYS345" s="20"/>
      <c r="VYT345" s="20"/>
      <c r="VYU345" s="20"/>
      <c r="VYV345" s="20"/>
      <c r="VYW345" s="20"/>
      <c r="VYX345" s="20"/>
      <c r="VYY345" s="20"/>
      <c r="VYZ345" s="20"/>
      <c r="VZA345" s="20"/>
      <c r="VZB345" s="20"/>
      <c r="VZC345" s="20"/>
      <c r="VZD345" s="20"/>
      <c r="VZE345" s="20"/>
      <c r="VZF345" s="20"/>
      <c r="VZG345" s="20"/>
      <c r="VZH345" s="20"/>
      <c r="VZI345" s="20"/>
      <c r="VZJ345" s="20"/>
      <c r="VZK345" s="20"/>
      <c r="VZL345" s="20"/>
      <c r="VZM345" s="20"/>
      <c r="VZN345" s="20"/>
      <c r="VZO345" s="20"/>
      <c r="VZP345" s="20"/>
      <c r="VZQ345" s="20"/>
      <c r="VZR345" s="20"/>
      <c r="VZS345" s="20"/>
      <c r="VZT345" s="20"/>
      <c r="VZU345" s="20"/>
      <c r="VZV345" s="20"/>
      <c r="VZW345" s="20"/>
      <c r="VZX345" s="20"/>
      <c r="VZY345" s="20"/>
      <c r="VZZ345" s="20"/>
      <c r="WAA345" s="20"/>
      <c r="WAB345" s="20"/>
      <c r="WAC345" s="20"/>
      <c r="WAD345" s="20"/>
      <c r="WAE345" s="20"/>
      <c r="WAF345" s="20"/>
      <c r="WAG345" s="20"/>
      <c r="WAH345" s="20"/>
      <c r="WAI345" s="20"/>
      <c r="WAJ345" s="20"/>
      <c r="WAK345" s="20"/>
      <c r="WAL345" s="20"/>
      <c r="WAM345" s="20"/>
      <c r="WAN345" s="20"/>
      <c r="WAO345" s="20"/>
      <c r="WAP345" s="20"/>
      <c r="WAQ345" s="20"/>
      <c r="WAR345" s="20"/>
      <c r="WAS345" s="20"/>
      <c r="WAT345" s="20"/>
      <c r="WAU345" s="20"/>
      <c r="WAV345" s="20"/>
      <c r="WAW345" s="20"/>
      <c r="WAX345" s="20"/>
      <c r="WAY345" s="20"/>
      <c r="WAZ345" s="20"/>
      <c r="WBA345" s="20"/>
      <c r="WBB345" s="20"/>
      <c r="WBC345" s="20"/>
      <c r="WBD345" s="20"/>
      <c r="WBE345" s="20"/>
      <c r="WBF345" s="20"/>
      <c r="WBG345" s="20"/>
      <c r="WBH345" s="20"/>
      <c r="WBI345" s="20"/>
      <c r="WBJ345" s="20"/>
      <c r="WBK345" s="20"/>
      <c r="WBL345" s="20"/>
      <c r="WBM345" s="20"/>
      <c r="WBN345" s="20"/>
      <c r="WBO345" s="20"/>
      <c r="WBP345" s="20"/>
      <c r="WBQ345" s="20"/>
      <c r="WBR345" s="20"/>
      <c r="WBS345" s="20"/>
      <c r="WBT345" s="20"/>
      <c r="WBU345" s="20"/>
      <c r="WBV345" s="20"/>
      <c r="WBW345" s="20"/>
      <c r="WBX345" s="20"/>
      <c r="WBY345" s="20"/>
      <c r="WBZ345" s="20"/>
      <c r="WCA345" s="20"/>
      <c r="WCB345" s="20"/>
      <c r="WCC345" s="20"/>
      <c r="WCD345" s="20"/>
      <c r="WCE345" s="20"/>
      <c r="WCF345" s="20"/>
      <c r="WCG345" s="20"/>
      <c r="WCH345" s="20"/>
      <c r="WCI345" s="20"/>
      <c r="WCJ345" s="20"/>
      <c r="WCK345" s="20"/>
      <c r="WCL345" s="20"/>
      <c r="WCM345" s="20"/>
      <c r="WCN345" s="20"/>
      <c r="WCO345" s="20"/>
      <c r="WCP345" s="20"/>
      <c r="WCQ345" s="20"/>
      <c r="WCR345" s="20"/>
      <c r="WCS345" s="20"/>
      <c r="WCT345" s="20"/>
      <c r="WCU345" s="20"/>
      <c r="WCV345" s="20"/>
      <c r="WCW345" s="20"/>
      <c r="WCX345" s="20"/>
      <c r="WCY345" s="20"/>
      <c r="WCZ345" s="20"/>
      <c r="WDA345" s="20"/>
      <c r="WDB345" s="20"/>
      <c r="WDC345" s="20"/>
      <c r="WDD345" s="20"/>
      <c r="WDE345" s="20"/>
      <c r="WDF345" s="20"/>
      <c r="WDG345" s="20"/>
      <c r="WDH345" s="20"/>
      <c r="WDI345" s="20"/>
      <c r="WDJ345" s="20"/>
      <c r="WDK345" s="20"/>
      <c r="WDL345" s="20"/>
      <c r="WDM345" s="20"/>
      <c r="WDN345" s="20"/>
      <c r="WDO345" s="20"/>
      <c r="WDP345" s="20"/>
      <c r="WDQ345" s="20"/>
      <c r="WDR345" s="20"/>
      <c r="WDS345" s="20"/>
      <c r="WDT345" s="20"/>
      <c r="WDU345" s="20"/>
      <c r="WDV345" s="20"/>
      <c r="WDW345" s="20"/>
      <c r="WDX345" s="20"/>
      <c r="WDY345" s="20"/>
      <c r="WDZ345" s="20"/>
      <c r="WEA345" s="20"/>
      <c r="WEB345" s="20"/>
      <c r="WEC345" s="20"/>
      <c r="WED345" s="20"/>
      <c r="WEE345" s="20"/>
      <c r="WEF345" s="20"/>
      <c r="WEG345" s="20"/>
      <c r="WEH345" s="20"/>
      <c r="WEI345" s="20"/>
      <c r="WEJ345" s="20"/>
      <c r="WEK345" s="20"/>
      <c r="WEL345" s="20"/>
      <c r="WEM345" s="20"/>
      <c r="WEN345" s="20"/>
      <c r="WEO345" s="20"/>
      <c r="WEP345" s="20"/>
      <c r="WEQ345" s="20"/>
      <c r="WER345" s="20"/>
      <c r="WES345" s="20"/>
      <c r="WET345" s="20"/>
      <c r="WEU345" s="20"/>
      <c r="WEV345" s="20"/>
      <c r="WEW345" s="20"/>
      <c r="WEX345" s="20"/>
      <c r="WEY345" s="20"/>
      <c r="WEZ345" s="20"/>
      <c r="WFA345" s="20"/>
      <c r="WFB345" s="20"/>
      <c r="WFC345" s="20"/>
      <c r="WFD345" s="20"/>
      <c r="WFE345" s="20"/>
      <c r="WFF345" s="20"/>
      <c r="WFG345" s="20"/>
      <c r="WFH345" s="20"/>
      <c r="WFI345" s="20"/>
      <c r="WFJ345" s="20"/>
      <c r="WFK345" s="20"/>
      <c r="WFL345" s="20"/>
      <c r="WFM345" s="20"/>
      <c r="WFN345" s="20"/>
      <c r="WFO345" s="20"/>
      <c r="WFP345" s="20"/>
      <c r="WFQ345" s="20"/>
      <c r="WFR345" s="20"/>
      <c r="WFS345" s="20"/>
      <c r="WFT345" s="20"/>
      <c r="WFU345" s="20"/>
      <c r="WFV345" s="20"/>
      <c r="WFW345" s="20"/>
      <c r="WFX345" s="20"/>
      <c r="WFY345" s="20"/>
      <c r="WFZ345" s="20"/>
      <c r="WGA345" s="20"/>
      <c r="WGB345" s="20"/>
      <c r="WGC345" s="20"/>
      <c r="WGD345" s="20"/>
      <c r="WGE345" s="20"/>
      <c r="WGF345" s="20"/>
      <c r="WGG345" s="20"/>
      <c r="WGH345" s="20"/>
      <c r="WGI345" s="20"/>
      <c r="WGJ345" s="20"/>
      <c r="WGK345" s="20"/>
      <c r="WGL345" s="20"/>
      <c r="WGM345" s="20"/>
      <c r="WGN345" s="20"/>
      <c r="WGO345" s="20"/>
      <c r="WGP345" s="20"/>
      <c r="WGQ345" s="20"/>
      <c r="WGR345" s="20"/>
      <c r="WGS345" s="20"/>
      <c r="WGT345" s="20"/>
      <c r="WGU345" s="20"/>
      <c r="WGV345" s="20"/>
      <c r="WGW345" s="20"/>
      <c r="WGX345" s="20"/>
      <c r="WGY345" s="20"/>
      <c r="WGZ345" s="20"/>
      <c r="WHA345" s="20"/>
      <c r="WHB345" s="20"/>
      <c r="WHC345" s="20"/>
      <c r="WHD345" s="20"/>
      <c r="WHE345" s="20"/>
      <c r="WHF345" s="20"/>
      <c r="WHG345" s="20"/>
      <c r="WHH345" s="20"/>
      <c r="WHI345" s="20"/>
      <c r="WHJ345" s="20"/>
      <c r="WHK345" s="20"/>
      <c r="WHL345" s="20"/>
      <c r="WHM345" s="20"/>
      <c r="WHN345" s="20"/>
      <c r="WHO345" s="20"/>
      <c r="WHP345" s="20"/>
      <c r="WHQ345" s="20"/>
      <c r="WHR345" s="20"/>
      <c r="WHS345" s="20"/>
      <c r="WHT345" s="20"/>
      <c r="WHU345" s="20"/>
      <c r="WHV345" s="20"/>
      <c r="WHW345" s="20"/>
      <c r="WHX345" s="20"/>
      <c r="WHY345" s="20"/>
      <c r="WHZ345" s="20"/>
      <c r="WIA345" s="20"/>
      <c r="WIB345" s="20"/>
      <c r="WIC345" s="20"/>
      <c r="WID345" s="20"/>
      <c r="WIE345" s="20"/>
      <c r="WIF345" s="20"/>
      <c r="WIG345" s="20"/>
      <c r="WIH345" s="20"/>
      <c r="WII345" s="20"/>
      <c r="WIJ345" s="20"/>
      <c r="WIK345" s="20"/>
      <c r="WIL345" s="20"/>
      <c r="WIM345" s="20"/>
      <c r="WIN345" s="20"/>
      <c r="WIO345" s="20"/>
      <c r="WIP345" s="20"/>
      <c r="WIQ345" s="20"/>
      <c r="WIR345" s="20"/>
      <c r="WIS345" s="20"/>
      <c r="WIT345" s="20"/>
      <c r="WIU345" s="20"/>
      <c r="WIV345" s="20"/>
      <c r="WIW345" s="20"/>
      <c r="WIX345" s="20"/>
      <c r="WIY345" s="20"/>
      <c r="WIZ345" s="20"/>
      <c r="WJA345" s="20"/>
      <c r="WJB345" s="20"/>
      <c r="WJC345" s="20"/>
      <c r="WJD345" s="20"/>
      <c r="WJE345" s="20"/>
      <c r="WJF345" s="20"/>
      <c r="WJG345" s="20"/>
      <c r="WJH345" s="20"/>
      <c r="WJI345" s="20"/>
      <c r="WJJ345" s="20"/>
      <c r="WJK345" s="20"/>
      <c r="WJL345" s="20"/>
      <c r="WJM345" s="20"/>
      <c r="WJN345" s="20"/>
      <c r="WJO345" s="20"/>
      <c r="WJP345" s="20"/>
      <c r="WJQ345" s="20"/>
      <c r="WJR345" s="20"/>
      <c r="WJS345" s="20"/>
      <c r="WJT345" s="20"/>
      <c r="WJU345" s="20"/>
      <c r="WJV345" s="20"/>
      <c r="WJW345" s="20"/>
      <c r="WJX345" s="20"/>
      <c r="WJY345" s="20"/>
      <c r="WJZ345" s="20"/>
      <c r="WKA345" s="20"/>
      <c r="WKB345" s="20"/>
      <c r="WKC345" s="20"/>
      <c r="WKD345" s="20"/>
      <c r="WKE345" s="20"/>
      <c r="WKF345" s="20"/>
      <c r="WKG345" s="20"/>
      <c r="WKH345" s="20"/>
      <c r="WKI345" s="20"/>
      <c r="WKJ345" s="20"/>
      <c r="WKK345" s="20"/>
      <c r="WKL345" s="20"/>
      <c r="WKM345" s="20"/>
      <c r="WKN345" s="20"/>
      <c r="WKO345" s="20"/>
      <c r="WKP345" s="20"/>
      <c r="WKQ345" s="20"/>
      <c r="WKR345" s="20"/>
      <c r="WKS345" s="20"/>
      <c r="WKT345" s="20"/>
      <c r="WKU345" s="20"/>
      <c r="WKV345" s="20"/>
      <c r="WKW345" s="20"/>
      <c r="WKX345" s="20"/>
      <c r="WKY345" s="20"/>
      <c r="WKZ345" s="20"/>
      <c r="WLA345" s="20"/>
      <c r="WLB345" s="20"/>
      <c r="WLC345" s="20"/>
      <c r="WLD345" s="20"/>
      <c r="WLE345" s="20"/>
      <c r="WLF345" s="20"/>
      <c r="WLG345" s="20"/>
      <c r="WLH345" s="20"/>
      <c r="WLI345" s="20"/>
      <c r="WLJ345" s="20"/>
      <c r="WLK345" s="20"/>
      <c r="WLL345" s="20"/>
      <c r="WLM345" s="20"/>
      <c r="WLN345" s="20"/>
      <c r="WLO345" s="20"/>
      <c r="WLP345" s="20"/>
      <c r="WLQ345" s="20"/>
      <c r="WLR345" s="20"/>
      <c r="WLS345" s="20"/>
      <c r="WLT345" s="20"/>
      <c r="WLU345" s="20"/>
      <c r="WLV345" s="20"/>
      <c r="WLW345" s="20"/>
      <c r="WLX345" s="20"/>
      <c r="WLY345" s="20"/>
      <c r="WLZ345" s="20"/>
      <c r="WMA345" s="20"/>
      <c r="WMB345" s="20"/>
      <c r="WMC345" s="20"/>
      <c r="WMD345" s="20"/>
      <c r="WME345" s="20"/>
      <c r="WMF345" s="20"/>
      <c r="WMG345" s="20"/>
      <c r="WMH345" s="20"/>
      <c r="WMI345" s="20"/>
      <c r="WMJ345" s="20"/>
      <c r="WMK345" s="20"/>
      <c r="WML345" s="20"/>
      <c r="WMM345" s="20"/>
      <c r="WMN345" s="20"/>
      <c r="WMO345" s="20"/>
      <c r="WMP345" s="20"/>
      <c r="WMQ345" s="20"/>
      <c r="WMR345" s="20"/>
      <c r="WMS345" s="20"/>
      <c r="WMT345" s="20"/>
      <c r="WMU345" s="20"/>
      <c r="WMV345" s="20"/>
      <c r="WMW345" s="20"/>
      <c r="WMX345" s="20"/>
      <c r="WMY345" s="20"/>
      <c r="WMZ345" s="20"/>
      <c r="WNA345" s="20"/>
      <c r="WNB345" s="20"/>
      <c r="WNC345" s="20"/>
      <c r="WND345" s="20"/>
      <c r="WNE345" s="20"/>
      <c r="WNF345" s="20"/>
      <c r="WNG345" s="20"/>
      <c r="WNH345" s="20"/>
      <c r="WNI345" s="20"/>
      <c r="WNJ345" s="20"/>
      <c r="WNK345" s="20"/>
      <c r="WNL345" s="20"/>
      <c r="WNM345" s="20"/>
      <c r="WNN345" s="20"/>
      <c r="WNO345" s="20"/>
      <c r="WNP345" s="20"/>
      <c r="WNQ345" s="20"/>
      <c r="WNR345" s="20"/>
      <c r="WNS345" s="20"/>
      <c r="WNT345" s="20"/>
      <c r="WNU345" s="20"/>
      <c r="WNV345" s="20"/>
      <c r="WNW345" s="20"/>
      <c r="WNX345" s="20"/>
      <c r="WNY345" s="20"/>
      <c r="WNZ345" s="20"/>
      <c r="WOA345" s="20"/>
      <c r="WOB345" s="20"/>
      <c r="WOC345" s="20"/>
      <c r="WOD345" s="20"/>
      <c r="WOE345" s="20"/>
      <c r="WOF345" s="20"/>
      <c r="WOG345" s="20"/>
      <c r="WOH345" s="20"/>
      <c r="WOI345" s="20"/>
      <c r="WOJ345" s="20"/>
      <c r="WOK345" s="20"/>
      <c r="WOL345" s="20"/>
      <c r="WOM345" s="20"/>
      <c r="WON345" s="20"/>
      <c r="WOO345" s="20"/>
      <c r="WOP345" s="20"/>
      <c r="WOQ345" s="20"/>
      <c r="WOR345" s="20"/>
      <c r="WOS345" s="20"/>
      <c r="WOT345" s="20"/>
      <c r="WOU345" s="20"/>
      <c r="WOV345" s="20"/>
      <c r="WOW345" s="20"/>
      <c r="WOX345" s="20"/>
      <c r="WOY345" s="20"/>
      <c r="WOZ345" s="20"/>
      <c r="WPA345" s="20"/>
      <c r="WPB345" s="20"/>
      <c r="WPC345" s="20"/>
      <c r="WPD345" s="20"/>
      <c r="WPE345" s="20"/>
      <c r="WPF345" s="20"/>
      <c r="WPG345" s="20"/>
      <c r="WPH345" s="20"/>
      <c r="WPI345" s="20"/>
      <c r="WPJ345" s="20"/>
      <c r="WPK345" s="20"/>
      <c r="WPL345" s="20"/>
      <c r="WPM345" s="20"/>
      <c r="WPN345" s="20"/>
      <c r="WPO345" s="20"/>
      <c r="WPP345" s="20"/>
      <c r="WPQ345" s="20"/>
      <c r="WPR345" s="20"/>
      <c r="WPS345" s="20"/>
      <c r="WPT345" s="20"/>
      <c r="WPU345" s="20"/>
      <c r="WPV345" s="20"/>
      <c r="WPW345" s="20"/>
      <c r="WPX345" s="20"/>
      <c r="WPY345" s="20"/>
      <c r="WPZ345" s="20"/>
      <c r="WQA345" s="20"/>
      <c r="WQB345" s="20"/>
      <c r="WQC345" s="20"/>
      <c r="WQD345" s="20"/>
      <c r="WQE345" s="20"/>
      <c r="WQF345" s="20"/>
      <c r="WQG345" s="20"/>
      <c r="WQH345" s="20"/>
      <c r="WQI345" s="20"/>
      <c r="WQJ345" s="20"/>
      <c r="WQK345" s="20"/>
      <c r="WQL345" s="20"/>
      <c r="WQM345" s="20"/>
      <c r="WQN345" s="20"/>
      <c r="WQO345" s="20"/>
      <c r="WQP345" s="20"/>
      <c r="WQQ345" s="20"/>
      <c r="WQR345" s="20"/>
      <c r="WQS345" s="20"/>
      <c r="WQT345" s="20"/>
      <c r="WQU345" s="20"/>
      <c r="WQV345" s="20"/>
      <c r="WQW345" s="20"/>
      <c r="WQX345" s="20"/>
      <c r="WQY345" s="20"/>
      <c r="WQZ345" s="20"/>
      <c r="WRA345" s="20"/>
      <c r="WRB345" s="20"/>
      <c r="WRC345" s="20"/>
      <c r="WRD345" s="20"/>
      <c r="WRE345" s="20"/>
      <c r="WRF345" s="20"/>
      <c r="WRG345" s="20"/>
      <c r="WRH345" s="20"/>
      <c r="WRI345" s="20"/>
      <c r="WRJ345" s="20"/>
      <c r="WRK345" s="20"/>
      <c r="WRL345" s="20"/>
      <c r="WRM345" s="20"/>
      <c r="WRN345" s="20"/>
      <c r="WRO345" s="20"/>
      <c r="WRP345" s="20"/>
      <c r="WRQ345" s="20"/>
      <c r="WRR345" s="20"/>
      <c r="WRS345" s="20"/>
      <c r="WRT345" s="20"/>
      <c r="WRU345" s="20"/>
      <c r="WRV345" s="20"/>
      <c r="WRW345" s="20"/>
      <c r="WRX345" s="20"/>
      <c r="WRY345" s="20"/>
      <c r="WRZ345" s="20"/>
      <c r="WSA345" s="20"/>
      <c r="WSB345" s="20"/>
      <c r="WSC345" s="20"/>
      <c r="WSD345" s="20"/>
      <c r="WSE345" s="20"/>
      <c r="WSF345" s="20"/>
      <c r="WSG345" s="20"/>
      <c r="WSH345" s="20"/>
      <c r="WSI345" s="20"/>
      <c r="WSJ345" s="20"/>
      <c r="WSK345" s="20"/>
      <c r="WSL345" s="20"/>
      <c r="WSM345" s="20"/>
      <c r="WSN345" s="20"/>
      <c r="WSO345" s="20"/>
      <c r="WSP345" s="20"/>
      <c r="WSQ345" s="20"/>
      <c r="WSR345" s="20"/>
      <c r="WSS345" s="20"/>
      <c r="WST345" s="20"/>
      <c r="WSU345" s="20"/>
      <c r="WSV345" s="20"/>
      <c r="WSW345" s="20"/>
      <c r="WSX345" s="20"/>
      <c r="WSY345" s="20"/>
      <c r="WSZ345" s="20"/>
      <c r="WTA345" s="20"/>
      <c r="WTB345" s="20"/>
      <c r="WTC345" s="20"/>
      <c r="WTD345" s="20"/>
      <c r="WTE345" s="20"/>
      <c r="WTF345" s="20"/>
      <c r="WTG345" s="20"/>
      <c r="WTH345" s="20"/>
      <c r="WTI345" s="20"/>
      <c r="WTJ345" s="20"/>
      <c r="WTK345" s="20"/>
      <c r="WTL345" s="20"/>
      <c r="WTM345" s="20"/>
      <c r="WTN345" s="20"/>
      <c r="WTO345" s="20"/>
      <c r="WTP345" s="20"/>
      <c r="WTQ345" s="20"/>
      <c r="WTR345" s="20"/>
      <c r="WTS345" s="20"/>
      <c r="WTT345" s="20"/>
      <c r="WTU345" s="20"/>
      <c r="WTV345" s="20"/>
      <c r="WTW345" s="20"/>
      <c r="WTX345" s="20"/>
      <c r="WTY345" s="20"/>
      <c r="WTZ345" s="20"/>
      <c r="WUA345" s="20"/>
      <c r="WUB345" s="20"/>
      <c r="WUC345" s="20"/>
      <c r="WUD345" s="20"/>
      <c r="WUE345" s="20"/>
      <c r="WUF345" s="20"/>
      <c r="WUG345" s="20"/>
      <c r="WUH345" s="20"/>
      <c r="WUI345" s="20"/>
      <c r="WUJ345" s="20"/>
      <c r="WUK345" s="20"/>
      <c r="WUL345" s="20"/>
      <c r="WUM345" s="20"/>
      <c r="WUN345" s="20"/>
      <c r="WUO345" s="20"/>
      <c r="WUP345" s="20"/>
      <c r="WUQ345" s="20"/>
      <c r="WUR345" s="20"/>
      <c r="WUS345" s="20"/>
      <c r="WUT345" s="20"/>
      <c r="WUU345" s="20"/>
      <c r="WUV345" s="20"/>
      <c r="WUW345" s="20"/>
      <c r="WUX345" s="20"/>
      <c r="WUY345" s="20"/>
      <c r="WUZ345" s="20"/>
      <c r="WVA345" s="20"/>
      <c r="WVB345" s="20"/>
      <c r="WVC345" s="20"/>
      <c r="WVD345" s="20"/>
      <c r="WVE345" s="20"/>
      <c r="WVF345" s="20"/>
      <c r="WVG345" s="20"/>
      <c r="WVH345" s="20"/>
      <c r="WVI345" s="20"/>
      <c r="WVJ345" s="20"/>
      <c r="WVK345" s="20"/>
      <c r="WVL345" s="20"/>
      <c r="WVM345" s="20"/>
      <c r="WVN345" s="20"/>
      <c r="WVO345" s="20"/>
      <c r="WVP345" s="20"/>
      <c r="WVQ345" s="20"/>
      <c r="WVR345" s="20"/>
      <c r="WVS345" s="20"/>
      <c r="WVT345" s="20"/>
      <c r="WVU345" s="20"/>
      <c r="WVV345" s="20"/>
      <c r="WVW345" s="20"/>
      <c r="WVX345" s="20"/>
      <c r="WVY345" s="20"/>
      <c r="WVZ345" s="20"/>
      <c r="WWA345" s="20"/>
      <c r="WWB345" s="20"/>
      <c r="WWC345" s="20"/>
      <c r="WWD345" s="20"/>
      <c r="WWE345" s="20"/>
      <c r="WWF345" s="20"/>
      <c r="WWG345" s="20"/>
      <c r="WWH345" s="20"/>
      <c r="WWI345" s="20"/>
      <c r="WWJ345" s="20"/>
      <c r="WWK345" s="20"/>
      <c r="WWL345" s="20"/>
      <c r="WWM345" s="20"/>
      <c r="WWN345" s="20"/>
      <c r="WWO345" s="20"/>
      <c r="WWP345" s="20"/>
      <c r="WWQ345" s="20"/>
      <c r="WWR345" s="20"/>
      <c r="WWS345" s="20"/>
      <c r="WWT345" s="20"/>
      <c r="WWU345" s="20"/>
      <c r="WWV345" s="20"/>
      <c r="WWW345" s="20"/>
      <c r="WWX345" s="20"/>
      <c r="WWY345" s="20"/>
      <c r="WWZ345" s="20"/>
      <c r="WXA345" s="20"/>
      <c r="WXB345" s="20"/>
      <c r="WXC345" s="20"/>
      <c r="WXD345" s="20"/>
      <c r="WXE345" s="20"/>
      <c r="WXF345" s="20"/>
      <c r="WXG345" s="20"/>
      <c r="WXH345" s="20"/>
      <c r="WXI345" s="20"/>
      <c r="WXJ345" s="20"/>
      <c r="WXK345" s="20"/>
      <c r="WXL345" s="20"/>
      <c r="WXM345" s="20"/>
      <c r="WXN345" s="20"/>
      <c r="WXO345" s="20"/>
      <c r="WXP345" s="20"/>
      <c r="WXQ345" s="20"/>
      <c r="WXR345" s="20"/>
      <c r="WXS345" s="20"/>
      <c r="WXT345" s="20"/>
      <c r="WXU345" s="20"/>
      <c r="WXV345" s="20"/>
      <c r="WXW345" s="20"/>
      <c r="WXX345" s="20"/>
      <c r="WXY345" s="20"/>
      <c r="WXZ345" s="20"/>
      <c r="WYA345" s="20"/>
      <c r="WYB345" s="20"/>
      <c r="WYC345" s="20"/>
      <c r="WYD345" s="20"/>
      <c r="WYE345" s="20"/>
      <c r="WYF345" s="20"/>
      <c r="WYG345" s="20"/>
      <c r="WYH345" s="20"/>
      <c r="WYI345" s="20"/>
      <c r="WYJ345" s="20"/>
      <c r="WYK345" s="20"/>
      <c r="WYL345" s="20"/>
      <c r="WYM345" s="20"/>
      <c r="WYN345" s="20"/>
      <c r="WYO345" s="20"/>
      <c r="WYP345" s="20"/>
      <c r="WYQ345" s="20"/>
      <c r="WYR345" s="20"/>
      <c r="WYS345" s="20"/>
      <c r="WYT345" s="20"/>
      <c r="WYU345" s="20"/>
      <c r="WYV345" s="20"/>
      <c r="WYW345" s="20"/>
      <c r="WYX345" s="20"/>
      <c r="WYY345" s="20"/>
      <c r="WYZ345" s="20"/>
      <c r="WZA345" s="20"/>
      <c r="WZB345" s="20"/>
      <c r="WZC345" s="20"/>
      <c r="WZD345" s="20"/>
      <c r="WZE345" s="20"/>
      <c r="WZF345" s="20"/>
      <c r="WZG345" s="20"/>
      <c r="WZH345" s="20"/>
      <c r="WZI345" s="20"/>
      <c r="WZJ345" s="20"/>
      <c r="WZK345" s="20"/>
      <c r="WZL345" s="20"/>
      <c r="WZM345" s="20"/>
      <c r="WZN345" s="20"/>
      <c r="WZO345" s="20"/>
      <c r="WZP345" s="20"/>
      <c r="WZQ345" s="20"/>
      <c r="WZR345" s="20"/>
      <c r="WZS345" s="20"/>
      <c r="WZT345" s="20"/>
      <c r="WZU345" s="20"/>
      <c r="WZV345" s="20"/>
      <c r="WZW345" s="20"/>
      <c r="WZX345" s="20"/>
      <c r="WZY345" s="20"/>
      <c r="WZZ345" s="20"/>
      <c r="XAA345" s="20"/>
      <c r="XAB345" s="20"/>
      <c r="XAC345" s="20"/>
      <c r="XAD345" s="20"/>
      <c r="XAE345" s="20"/>
      <c r="XAF345" s="20"/>
      <c r="XAG345" s="20"/>
      <c r="XAH345" s="20"/>
      <c r="XAI345" s="20"/>
      <c r="XAJ345" s="20"/>
      <c r="XAK345" s="20"/>
      <c r="XAL345" s="20"/>
      <c r="XAM345" s="20"/>
      <c r="XAN345" s="20"/>
      <c r="XAO345" s="20"/>
      <c r="XAP345" s="20"/>
      <c r="XAQ345" s="20"/>
      <c r="XAR345" s="20"/>
      <c r="XAS345" s="20"/>
      <c r="XAT345" s="20"/>
      <c r="XAU345" s="20"/>
      <c r="XAV345" s="20"/>
      <c r="XAW345" s="20"/>
      <c r="XAX345" s="20"/>
      <c r="XAY345" s="20"/>
      <c r="XAZ345" s="20"/>
      <c r="XBA345" s="20"/>
      <c r="XBB345" s="20"/>
      <c r="XBC345" s="20"/>
      <c r="XBD345" s="20"/>
      <c r="XBE345" s="20"/>
      <c r="XBF345" s="20"/>
      <c r="XBG345" s="20"/>
      <c r="XBH345" s="20"/>
      <c r="XBI345" s="20"/>
      <c r="XBJ345" s="20"/>
      <c r="XBK345" s="20"/>
      <c r="XBL345" s="20"/>
      <c r="XBM345" s="20"/>
      <c r="XBN345" s="20"/>
      <c r="XBO345" s="20"/>
      <c r="XBP345" s="20"/>
      <c r="XBQ345" s="20"/>
      <c r="XBR345" s="20"/>
      <c r="XBS345" s="20"/>
      <c r="XBT345" s="20"/>
      <c r="XBU345" s="20"/>
      <c r="XBV345" s="20"/>
      <c r="XBW345" s="20"/>
      <c r="XBX345" s="20"/>
      <c r="XBY345" s="20"/>
      <c r="XBZ345" s="20"/>
      <c r="XCA345" s="20"/>
      <c r="XCB345" s="20"/>
      <c r="XCC345" s="20"/>
      <c r="XCD345" s="20"/>
      <c r="XCE345" s="20"/>
      <c r="XCF345" s="20"/>
      <c r="XCG345" s="20"/>
      <c r="XCH345" s="20"/>
      <c r="XCI345" s="20"/>
      <c r="XCJ345" s="20"/>
      <c r="XCK345" s="20"/>
      <c r="XCL345" s="20"/>
      <c r="XCM345" s="20"/>
      <c r="XCN345" s="20"/>
      <c r="XCO345" s="20"/>
      <c r="XCP345" s="20"/>
      <c r="XCQ345" s="20"/>
      <c r="XCR345" s="20"/>
      <c r="XCS345" s="20"/>
      <c r="XCT345" s="20"/>
      <c r="XCU345" s="20"/>
      <c r="XCV345" s="20"/>
      <c r="XCW345" s="20"/>
      <c r="XCX345" s="20"/>
      <c r="XCY345" s="20"/>
      <c r="XCZ345" s="20"/>
      <c r="XDA345" s="20"/>
      <c r="XDB345" s="20"/>
      <c r="XDC345" s="20"/>
      <c r="XDD345" s="20"/>
      <c r="XDE345" s="20"/>
      <c r="XDF345" s="20"/>
      <c r="XDG345" s="20"/>
      <c r="XDH345" s="20"/>
      <c r="XDI345" s="20"/>
      <c r="XDJ345" s="20"/>
      <c r="XDK345" s="20"/>
      <c r="XDL345" s="20"/>
      <c r="XDM345" s="20"/>
      <c r="XDN345" s="20"/>
      <c r="XDO345" s="20"/>
      <c r="XDP345" s="20"/>
      <c r="XDQ345" s="20"/>
      <c r="XDR345" s="20"/>
      <c r="XDS345" s="20"/>
      <c r="XDT345" s="20"/>
      <c r="XDU345" s="20"/>
      <c r="XDV345" s="20"/>
      <c r="XDW345" s="20"/>
      <c r="XDX345" s="20"/>
      <c r="XDY345" s="20"/>
      <c r="XDZ345" s="20"/>
      <c r="XEA345" s="20"/>
      <c r="XEB345" s="20"/>
      <c r="XEC345" s="20"/>
      <c r="XED345" s="20"/>
      <c r="XEE345" s="20"/>
      <c r="XEF345" s="20"/>
      <c r="XEG345" s="20"/>
      <c r="XEH345" s="20"/>
      <c r="XEI345" s="20"/>
      <c r="XEJ345" s="20"/>
      <c r="XEK345" s="20"/>
      <c r="XEL345" s="20"/>
      <c r="XEM345" s="20"/>
      <c r="XEN345" s="20"/>
      <c r="XEO345" s="20"/>
      <c r="XEP345" s="20"/>
      <c r="XEQ345" s="20"/>
      <c r="XER345" s="20"/>
      <c r="XES345" s="20"/>
      <c r="XET345" s="20"/>
      <c r="XEU345" s="20"/>
      <c r="XEV345" s="20"/>
      <c r="XEW345" s="20"/>
      <c r="XEX345" s="20"/>
      <c r="XEY345" s="20"/>
      <c r="XEZ345" s="20"/>
      <c r="XFA345" s="20"/>
      <c r="XFB345" s="20"/>
    </row>
    <row r="346" spans="1:16382" s="127" customFormat="1" ht="24" x14ac:dyDescent="0.2">
      <c r="A346" s="253">
        <v>326</v>
      </c>
      <c r="B346" s="45" t="s">
        <v>133</v>
      </c>
      <c r="C346" s="45" t="s">
        <v>133</v>
      </c>
      <c r="D346" s="5" t="s">
        <v>682</v>
      </c>
      <c r="E346" s="5" t="s">
        <v>63</v>
      </c>
      <c r="F346" s="18">
        <v>876</v>
      </c>
      <c r="G346" s="18" t="s">
        <v>55</v>
      </c>
      <c r="H346" s="5">
        <v>1</v>
      </c>
      <c r="I346" s="8">
        <v>71136000000</v>
      </c>
      <c r="J346" s="5" t="s">
        <v>56</v>
      </c>
      <c r="K346" s="48">
        <v>395993.84</v>
      </c>
      <c r="L346" s="47">
        <v>43076</v>
      </c>
      <c r="M346" s="41">
        <v>43191</v>
      </c>
      <c r="N346" s="28" t="s">
        <v>69</v>
      </c>
      <c r="O346" s="277" t="s">
        <v>70</v>
      </c>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c r="CB346" s="20"/>
      <c r="CC346" s="20"/>
      <c r="CD346" s="20"/>
      <c r="CE346" s="20"/>
      <c r="CF346" s="20"/>
      <c r="CG346" s="20"/>
      <c r="CH346" s="20"/>
      <c r="CI346" s="20"/>
      <c r="CJ346" s="20"/>
      <c r="CK346" s="20"/>
      <c r="CL346" s="20"/>
      <c r="CM346" s="20"/>
      <c r="CN346" s="20"/>
      <c r="CO346" s="20"/>
      <c r="CP346" s="20"/>
      <c r="CQ346" s="20"/>
      <c r="CR346" s="20"/>
      <c r="CS346" s="20"/>
      <c r="CT346" s="20"/>
      <c r="CU346" s="20"/>
      <c r="CV346" s="20"/>
      <c r="CW346" s="20"/>
      <c r="CX346" s="20"/>
      <c r="CY346" s="20"/>
      <c r="CZ346" s="20"/>
      <c r="DA346" s="20"/>
      <c r="DB346" s="20"/>
      <c r="DC346" s="20"/>
      <c r="DD346" s="20"/>
      <c r="DE346" s="20"/>
      <c r="DF346" s="20"/>
      <c r="DG346" s="20"/>
      <c r="DH346" s="20"/>
      <c r="DI346" s="20"/>
      <c r="DJ346" s="20"/>
      <c r="DK346" s="20"/>
      <c r="DL346" s="20"/>
      <c r="DM346" s="20"/>
      <c r="DN346" s="20"/>
      <c r="DO346" s="20"/>
      <c r="DP346" s="20"/>
      <c r="DQ346" s="20"/>
      <c r="DR346" s="20"/>
      <c r="DS346" s="20"/>
      <c r="DT346" s="20"/>
      <c r="DU346" s="20"/>
      <c r="DV346" s="20"/>
      <c r="DW346" s="20"/>
      <c r="DX346" s="20"/>
      <c r="DY346" s="20"/>
      <c r="DZ346" s="20"/>
      <c r="EA346" s="20"/>
      <c r="EB346" s="20"/>
      <c r="EC346" s="20"/>
      <c r="ED346" s="20"/>
      <c r="EE346" s="20"/>
      <c r="EF346" s="20"/>
      <c r="EG346" s="20"/>
      <c r="EH346" s="20"/>
      <c r="EI346" s="20"/>
      <c r="EJ346" s="20"/>
      <c r="EK346" s="20"/>
      <c r="EL346" s="20"/>
      <c r="EM346" s="20"/>
      <c r="EN346" s="20"/>
      <c r="EO346" s="20"/>
      <c r="EP346" s="20"/>
      <c r="EQ346" s="20"/>
      <c r="ER346" s="20"/>
      <c r="ES346" s="20"/>
      <c r="ET346" s="20"/>
      <c r="EU346" s="20"/>
      <c r="EV346" s="20"/>
      <c r="EW346" s="20"/>
      <c r="EX346" s="20"/>
      <c r="EY346" s="20"/>
      <c r="EZ346" s="20"/>
      <c r="FA346" s="20"/>
      <c r="FB346" s="20"/>
      <c r="FC346" s="20"/>
      <c r="FD346" s="20"/>
      <c r="FE346" s="20"/>
      <c r="FF346" s="20"/>
      <c r="FG346" s="20"/>
      <c r="FH346" s="20"/>
      <c r="FI346" s="20"/>
      <c r="FJ346" s="20"/>
      <c r="FK346" s="20"/>
      <c r="FL346" s="20"/>
      <c r="FM346" s="20"/>
      <c r="FN346" s="20"/>
      <c r="FO346" s="20"/>
      <c r="FP346" s="20"/>
      <c r="FQ346" s="20"/>
      <c r="FR346" s="20"/>
      <c r="FS346" s="20"/>
      <c r="FT346" s="20"/>
      <c r="FU346" s="20"/>
      <c r="FV346" s="20"/>
      <c r="FW346" s="20"/>
      <c r="FX346" s="20"/>
      <c r="FY346" s="20"/>
      <c r="FZ346" s="20"/>
      <c r="GA346" s="20"/>
      <c r="GB346" s="20"/>
      <c r="GC346" s="20"/>
      <c r="GD346" s="20"/>
      <c r="GE346" s="20"/>
      <c r="GF346" s="20"/>
      <c r="GG346" s="20"/>
      <c r="GH346" s="20"/>
      <c r="GI346" s="20"/>
      <c r="GJ346" s="20"/>
      <c r="GK346" s="20"/>
      <c r="GL346" s="20"/>
      <c r="GM346" s="20"/>
      <c r="GN346" s="20"/>
      <c r="GO346" s="20"/>
      <c r="GP346" s="20"/>
      <c r="GQ346" s="20"/>
      <c r="GR346" s="20"/>
      <c r="GS346" s="20"/>
      <c r="GT346" s="20"/>
      <c r="GU346" s="20"/>
      <c r="GV346" s="20"/>
      <c r="GW346" s="20"/>
      <c r="GX346" s="20"/>
      <c r="GY346" s="20"/>
      <c r="GZ346" s="20"/>
      <c r="HA346" s="20"/>
      <c r="HB346" s="20"/>
      <c r="HC346" s="20"/>
      <c r="HD346" s="20"/>
      <c r="HE346" s="20"/>
      <c r="HF346" s="20"/>
      <c r="HG346" s="20"/>
      <c r="HH346" s="20"/>
      <c r="HI346" s="20"/>
      <c r="HJ346" s="20"/>
      <c r="HK346" s="20"/>
      <c r="HL346" s="20"/>
      <c r="HM346" s="20"/>
      <c r="HN346" s="20"/>
      <c r="HO346" s="20"/>
      <c r="HP346" s="20"/>
      <c r="HQ346" s="20"/>
      <c r="HR346" s="20"/>
      <c r="HS346" s="20"/>
      <c r="HT346" s="20"/>
      <c r="HU346" s="20"/>
      <c r="HV346" s="20"/>
      <c r="HW346" s="20"/>
      <c r="HX346" s="20"/>
      <c r="HY346" s="20"/>
      <c r="HZ346" s="20"/>
      <c r="IA346" s="20"/>
      <c r="IB346" s="20"/>
      <c r="IC346" s="20"/>
      <c r="ID346" s="20"/>
      <c r="IE346" s="20"/>
      <c r="IF346" s="20"/>
      <c r="IG346" s="20"/>
      <c r="IH346" s="20"/>
      <c r="II346" s="20"/>
      <c r="IJ346" s="20"/>
      <c r="IK346" s="20"/>
      <c r="IL346" s="20"/>
      <c r="IM346" s="20"/>
      <c r="IN346" s="20"/>
      <c r="IO346" s="20"/>
      <c r="IP346" s="20"/>
      <c r="IQ346" s="20"/>
      <c r="IR346" s="20"/>
      <c r="IS346" s="20"/>
      <c r="IT346" s="20"/>
      <c r="IU346" s="20"/>
      <c r="IV346" s="20"/>
      <c r="IW346" s="20"/>
      <c r="IX346" s="20"/>
      <c r="IY346" s="20"/>
      <c r="IZ346" s="20"/>
      <c r="JA346" s="20"/>
      <c r="JB346" s="20"/>
      <c r="JC346" s="20"/>
      <c r="JD346" s="20"/>
      <c r="JE346" s="20"/>
      <c r="JF346" s="20"/>
      <c r="JG346" s="20"/>
      <c r="JH346" s="20"/>
      <c r="JI346" s="20"/>
      <c r="JJ346" s="20"/>
      <c r="JK346" s="20"/>
      <c r="JL346" s="20"/>
      <c r="JM346" s="20"/>
      <c r="JN346" s="20"/>
      <c r="JO346" s="20"/>
      <c r="JP346" s="20"/>
      <c r="JQ346" s="20"/>
      <c r="JR346" s="20"/>
      <c r="JS346" s="20"/>
      <c r="JT346" s="20"/>
      <c r="JU346" s="20"/>
      <c r="JV346" s="20"/>
      <c r="JW346" s="20"/>
      <c r="JX346" s="20"/>
      <c r="JY346" s="20"/>
      <c r="JZ346" s="20"/>
      <c r="KA346" s="20"/>
      <c r="KB346" s="20"/>
      <c r="KC346" s="20"/>
      <c r="KD346" s="20"/>
      <c r="KE346" s="20"/>
      <c r="KF346" s="20"/>
      <c r="KG346" s="20"/>
      <c r="KH346" s="20"/>
      <c r="KI346" s="20"/>
      <c r="KJ346" s="20"/>
      <c r="KK346" s="20"/>
      <c r="KL346" s="20"/>
      <c r="KM346" s="20"/>
      <c r="KN346" s="20"/>
      <c r="KO346" s="20"/>
      <c r="KP346" s="20"/>
      <c r="KQ346" s="20"/>
      <c r="KR346" s="20"/>
      <c r="KS346" s="20"/>
      <c r="KT346" s="20"/>
      <c r="KU346" s="20"/>
      <c r="KV346" s="20"/>
      <c r="KW346" s="20"/>
      <c r="KX346" s="20"/>
      <c r="KY346" s="20"/>
      <c r="KZ346" s="20"/>
      <c r="LA346" s="20"/>
      <c r="LB346" s="20"/>
      <c r="LC346" s="20"/>
      <c r="LD346" s="20"/>
      <c r="LE346" s="20"/>
      <c r="LF346" s="20"/>
      <c r="LG346" s="20"/>
      <c r="LH346" s="20"/>
      <c r="LI346" s="20"/>
      <c r="LJ346" s="20"/>
      <c r="LK346" s="20"/>
      <c r="LL346" s="20"/>
      <c r="LM346" s="20"/>
      <c r="LN346" s="20"/>
      <c r="LO346" s="20"/>
      <c r="LP346" s="20"/>
      <c r="LQ346" s="20"/>
      <c r="LR346" s="20"/>
      <c r="LS346" s="20"/>
      <c r="LT346" s="20"/>
      <c r="LU346" s="20"/>
      <c r="LV346" s="20"/>
      <c r="LW346" s="20"/>
      <c r="LX346" s="20"/>
      <c r="LY346" s="20"/>
      <c r="LZ346" s="20"/>
      <c r="MA346" s="20"/>
      <c r="MB346" s="20"/>
      <c r="MC346" s="20"/>
      <c r="MD346" s="20"/>
      <c r="ME346" s="20"/>
      <c r="MF346" s="20"/>
      <c r="MG346" s="20"/>
      <c r="MH346" s="20"/>
      <c r="MI346" s="20"/>
      <c r="MJ346" s="20"/>
      <c r="MK346" s="20"/>
      <c r="ML346" s="20"/>
      <c r="MM346" s="20"/>
      <c r="MN346" s="20"/>
      <c r="MO346" s="20"/>
      <c r="MP346" s="20"/>
      <c r="MQ346" s="20"/>
      <c r="MR346" s="20"/>
      <c r="MS346" s="20"/>
      <c r="MT346" s="20"/>
      <c r="MU346" s="20"/>
      <c r="MV346" s="20"/>
      <c r="MW346" s="20"/>
      <c r="MX346" s="20"/>
      <c r="MY346" s="20"/>
      <c r="MZ346" s="20"/>
      <c r="NA346" s="20"/>
      <c r="NB346" s="20"/>
      <c r="NC346" s="20"/>
      <c r="ND346" s="20"/>
      <c r="NE346" s="20"/>
      <c r="NF346" s="20"/>
      <c r="NG346" s="20"/>
      <c r="NH346" s="20"/>
      <c r="NI346" s="20"/>
      <c r="NJ346" s="20"/>
      <c r="NK346" s="20"/>
      <c r="NL346" s="20"/>
      <c r="NM346" s="20"/>
      <c r="NN346" s="20"/>
      <c r="NO346" s="20"/>
      <c r="NP346" s="20"/>
      <c r="NQ346" s="20"/>
      <c r="NR346" s="20"/>
      <c r="NS346" s="20"/>
      <c r="NT346" s="20"/>
      <c r="NU346" s="20"/>
      <c r="NV346" s="20"/>
      <c r="NW346" s="20"/>
      <c r="NX346" s="20"/>
      <c r="NY346" s="20"/>
      <c r="NZ346" s="20"/>
      <c r="OA346" s="20"/>
      <c r="OB346" s="20"/>
      <c r="OC346" s="20"/>
      <c r="OD346" s="20"/>
      <c r="OE346" s="20"/>
      <c r="OF346" s="20"/>
      <c r="OG346" s="20"/>
      <c r="OH346" s="20"/>
      <c r="OI346" s="20"/>
      <c r="OJ346" s="20"/>
      <c r="OK346" s="20"/>
      <c r="OL346" s="20"/>
      <c r="OM346" s="20"/>
      <c r="ON346" s="20"/>
      <c r="OO346" s="20"/>
      <c r="OP346" s="20"/>
      <c r="OQ346" s="20"/>
      <c r="OR346" s="20"/>
      <c r="OS346" s="20"/>
      <c r="OT346" s="20"/>
      <c r="OU346" s="20"/>
      <c r="OV346" s="20"/>
      <c r="OW346" s="20"/>
      <c r="OX346" s="20"/>
      <c r="OY346" s="20"/>
      <c r="OZ346" s="20"/>
      <c r="PA346" s="20"/>
      <c r="PB346" s="20"/>
      <c r="PC346" s="20"/>
      <c r="PD346" s="20"/>
      <c r="PE346" s="20"/>
      <c r="PF346" s="20"/>
      <c r="PG346" s="20"/>
      <c r="PH346" s="20"/>
      <c r="PI346" s="20"/>
      <c r="PJ346" s="20"/>
      <c r="PK346" s="20"/>
      <c r="PL346" s="20"/>
      <c r="PM346" s="20"/>
      <c r="PN346" s="20"/>
      <c r="PO346" s="20"/>
      <c r="PP346" s="20"/>
      <c r="PQ346" s="20"/>
      <c r="PR346" s="20"/>
      <c r="PS346" s="20"/>
      <c r="PT346" s="20"/>
      <c r="PU346" s="20"/>
      <c r="PV346" s="20"/>
      <c r="PW346" s="20"/>
      <c r="PX346" s="20"/>
      <c r="PY346" s="20"/>
      <c r="PZ346" s="20"/>
      <c r="QA346" s="20"/>
      <c r="QB346" s="20"/>
      <c r="QC346" s="20"/>
      <c r="QD346" s="20"/>
      <c r="QE346" s="20"/>
      <c r="QF346" s="20"/>
      <c r="QG346" s="20"/>
      <c r="QH346" s="20"/>
      <c r="QI346" s="20"/>
      <c r="QJ346" s="20"/>
      <c r="QK346" s="20"/>
      <c r="QL346" s="20"/>
      <c r="QM346" s="20"/>
      <c r="QN346" s="20"/>
      <c r="QO346" s="20"/>
      <c r="QP346" s="20"/>
      <c r="QQ346" s="20"/>
      <c r="QR346" s="20"/>
      <c r="QS346" s="20"/>
      <c r="QT346" s="20"/>
      <c r="QU346" s="20"/>
      <c r="QV346" s="20"/>
      <c r="QW346" s="20"/>
      <c r="QX346" s="20"/>
      <c r="QY346" s="20"/>
      <c r="QZ346" s="20"/>
      <c r="RA346" s="20"/>
      <c r="RB346" s="20"/>
      <c r="RC346" s="20"/>
      <c r="RD346" s="20"/>
      <c r="RE346" s="20"/>
      <c r="RF346" s="20"/>
      <c r="RG346" s="20"/>
      <c r="RH346" s="20"/>
      <c r="RI346" s="20"/>
      <c r="RJ346" s="20"/>
      <c r="RK346" s="20"/>
      <c r="RL346" s="20"/>
      <c r="RM346" s="20"/>
      <c r="RN346" s="20"/>
      <c r="RO346" s="20"/>
      <c r="RP346" s="20"/>
      <c r="RQ346" s="20"/>
      <c r="RR346" s="20"/>
      <c r="RS346" s="20"/>
      <c r="RT346" s="20"/>
      <c r="RU346" s="20"/>
      <c r="RV346" s="20"/>
      <c r="RW346" s="20"/>
      <c r="RX346" s="20"/>
      <c r="RY346" s="20"/>
      <c r="RZ346" s="20"/>
      <c r="SA346" s="20"/>
      <c r="SB346" s="20"/>
      <c r="SC346" s="20"/>
      <c r="SD346" s="20"/>
      <c r="SE346" s="20"/>
      <c r="SF346" s="20"/>
      <c r="SG346" s="20"/>
      <c r="SH346" s="20"/>
      <c r="SI346" s="20"/>
      <c r="SJ346" s="20"/>
      <c r="SK346" s="20"/>
      <c r="SL346" s="20"/>
      <c r="SM346" s="20"/>
      <c r="SN346" s="20"/>
      <c r="SO346" s="20"/>
      <c r="SP346" s="20"/>
      <c r="SQ346" s="20"/>
      <c r="SR346" s="20"/>
      <c r="SS346" s="20"/>
      <c r="ST346" s="20"/>
      <c r="SU346" s="20"/>
      <c r="SV346" s="20"/>
      <c r="SW346" s="20"/>
      <c r="SX346" s="20"/>
      <c r="SY346" s="20"/>
      <c r="SZ346" s="20"/>
      <c r="TA346" s="20"/>
      <c r="TB346" s="20"/>
      <c r="TC346" s="20"/>
      <c r="TD346" s="20"/>
      <c r="TE346" s="20"/>
      <c r="TF346" s="20"/>
      <c r="TG346" s="20"/>
      <c r="TH346" s="20"/>
      <c r="TI346" s="20"/>
      <c r="TJ346" s="20"/>
      <c r="TK346" s="20"/>
      <c r="TL346" s="20"/>
      <c r="TM346" s="20"/>
      <c r="TN346" s="20"/>
      <c r="TO346" s="20"/>
      <c r="TP346" s="20"/>
      <c r="TQ346" s="20"/>
      <c r="TR346" s="20"/>
      <c r="TS346" s="20"/>
      <c r="TT346" s="20"/>
      <c r="TU346" s="20"/>
      <c r="TV346" s="20"/>
      <c r="TW346" s="20"/>
      <c r="TX346" s="20"/>
      <c r="TY346" s="20"/>
      <c r="TZ346" s="20"/>
      <c r="UA346" s="20"/>
      <c r="UB346" s="20"/>
      <c r="UC346" s="20"/>
      <c r="UD346" s="20"/>
      <c r="UE346" s="20"/>
      <c r="UF346" s="20"/>
      <c r="UG346" s="20"/>
      <c r="UH346" s="20"/>
      <c r="UI346" s="20"/>
      <c r="UJ346" s="20"/>
      <c r="UK346" s="20"/>
      <c r="UL346" s="20"/>
      <c r="UM346" s="20"/>
      <c r="UN346" s="20"/>
      <c r="UO346" s="20"/>
      <c r="UP346" s="20"/>
      <c r="UQ346" s="20"/>
      <c r="UR346" s="20"/>
      <c r="US346" s="20"/>
      <c r="UT346" s="20"/>
      <c r="UU346" s="20"/>
      <c r="UV346" s="20"/>
      <c r="UW346" s="20"/>
      <c r="UX346" s="20"/>
      <c r="UY346" s="20"/>
      <c r="UZ346" s="20"/>
      <c r="VA346" s="20"/>
      <c r="VB346" s="20"/>
      <c r="VC346" s="20"/>
      <c r="VD346" s="20"/>
      <c r="VE346" s="20"/>
      <c r="VF346" s="20"/>
      <c r="VG346" s="20"/>
      <c r="VH346" s="20"/>
      <c r="VI346" s="20"/>
      <c r="VJ346" s="20"/>
      <c r="VK346" s="20"/>
      <c r="VL346" s="20"/>
      <c r="VM346" s="20"/>
      <c r="VN346" s="20"/>
      <c r="VO346" s="20"/>
      <c r="VP346" s="20"/>
      <c r="VQ346" s="20"/>
      <c r="VR346" s="20"/>
      <c r="VS346" s="20"/>
      <c r="VT346" s="20"/>
      <c r="VU346" s="20"/>
      <c r="VV346" s="20"/>
      <c r="VW346" s="20"/>
      <c r="VX346" s="20"/>
      <c r="VY346" s="20"/>
      <c r="VZ346" s="20"/>
      <c r="WA346" s="20"/>
      <c r="WB346" s="20"/>
      <c r="WC346" s="20"/>
      <c r="WD346" s="20"/>
      <c r="WE346" s="20"/>
      <c r="WF346" s="20"/>
      <c r="WG346" s="20"/>
      <c r="WH346" s="20"/>
      <c r="WI346" s="20"/>
      <c r="WJ346" s="20"/>
      <c r="WK346" s="20"/>
      <c r="WL346" s="20"/>
      <c r="WM346" s="20"/>
      <c r="WN346" s="20"/>
      <c r="WO346" s="20"/>
      <c r="WP346" s="20"/>
      <c r="WQ346" s="20"/>
      <c r="WR346" s="20"/>
      <c r="WS346" s="20"/>
      <c r="WT346" s="20"/>
      <c r="WU346" s="20"/>
      <c r="WV346" s="20"/>
      <c r="WW346" s="20"/>
      <c r="WX346" s="20"/>
      <c r="WY346" s="20"/>
      <c r="WZ346" s="20"/>
      <c r="XA346" s="20"/>
      <c r="XB346" s="20"/>
      <c r="XC346" s="20"/>
      <c r="XD346" s="20"/>
      <c r="XE346" s="20"/>
      <c r="XF346" s="20"/>
      <c r="XG346" s="20"/>
      <c r="XH346" s="20"/>
      <c r="XI346" s="20"/>
      <c r="XJ346" s="20"/>
      <c r="XK346" s="20"/>
      <c r="XL346" s="20"/>
      <c r="XM346" s="20"/>
      <c r="XN346" s="20"/>
      <c r="XO346" s="20"/>
      <c r="XP346" s="20"/>
      <c r="XQ346" s="20"/>
      <c r="XR346" s="20"/>
      <c r="XS346" s="20"/>
      <c r="XT346" s="20"/>
      <c r="XU346" s="20"/>
      <c r="XV346" s="20"/>
      <c r="XW346" s="20"/>
      <c r="XX346" s="20"/>
      <c r="XY346" s="20"/>
      <c r="XZ346" s="20"/>
      <c r="YA346" s="20"/>
      <c r="YB346" s="20"/>
      <c r="YC346" s="20"/>
      <c r="YD346" s="20"/>
      <c r="YE346" s="20"/>
      <c r="YF346" s="20"/>
      <c r="YG346" s="20"/>
      <c r="YH346" s="20"/>
      <c r="YI346" s="20"/>
      <c r="YJ346" s="20"/>
      <c r="YK346" s="20"/>
      <c r="YL346" s="20"/>
      <c r="YM346" s="20"/>
      <c r="YN346" s="20"/>
      <c r="YO346" s="20"/>
      <c r="YP346" s="20"/>
      <c r="YQ346" s="20"/>
      <c r="YR346" s="20"/>
      <c r="YS346" s="20"/>
      <c r="YT346" s="20"/>
      <c r="YU346" s="20"/>
      <c r="YV346" s="20"/>
      <c r="YW346" s="20"/>
      <c r="YX346" s="20"/>
      <c r="YY346" s="20"/>
      <c r="YZ346" s="20"/>
      <c r="ZA346" s="20"/>
      <c r="ZB346" s="20"/>
      <c r="ZC346" s="20"/>
      <c r="ZD346" s="20"/>
      <c r="ZE346" s="20"/>
      <c r="ZF346" s="20"/>
      <c r="ZG346" s="20"/>
      <c r="ZH346" s="20"/>
      <c r="ZI346" s="20"/>
      <c r="ZJ346" s="20"/>
      <c r="ZK346" s="20"/>
      <c r="ZL346" s="20"/>
      <c r="ZM346" s="20"/>
      <c r="ZN346" s="20"/>
      <c r="ZO346" s="20"/>
      <c r="ZP346" s="20"/>
      <c r="ZQ346" s="20"/>
      <c r="ZR346" s="20"/>
      <c r="ZS346" s="20"/>
      <c r="ZT346" s="20"/>
      <c r="ZU346" s="20"/>
      <c r="ZV346" s="20"/>
      <c r="ZW346" s="20"/>
      <c r="ZX346" s="20"/>
      <c r="ZY346" s="20"/>
      <c r="ZZ346" s="20"/>
      <c r="AAA346" s="20"/>
      <c r="AAB346" s="20"/>
      <c r="AAC346" s="20"/>
      <c r="AAD346" s="20"/>
      <c r="AAE346" s="20"/>
      <c r="AAF346" s="20"/>
      <c r="AAG346" s="20"/>
      <c r="AAH346" s="20"/>
      <c r="AAI346" s="20"/>
      <c r="AAJ346" s="20"/>
      <c r="AAK346" s="20"/>
      <c r="AAL346" s="20"/>
      <c r="AAM346" s="20"/>
      <c r="AAN346" s="20"/>
      <c r="AAO346" s="20"/>
      <c r="AAP346" s="20"/>
      <c r="AAQ346" s="20"/>
      <c r="AAR346" s="20"/>
      <c r="AAS346" s="20"/>
      <c r="AAT346" s="20"/>
      <c r="AAU346" s="20"/>
      <c r="AAV346" s="20"/>
      <c r="AAW346" s="20"/>
      <c r="AAX346" s="20"/>
      <c r="AAY346" s="20"/>
      <c r="AAZ346" s="20"/>
      <c r="ABA346" s="20"/>
      <c r="ABB346" s="20"/>
      <c r="ABC346" s="20"/>
      <c r="ABD346" s="20"/>
      <c r="ABE346" s="20"/>
      <c r="ABF346" s="20"/>
      <c r="ABG346" s="20"/>
      <c r="ABH346" s="20"/>
      <c r="ABI346" s="20"/>
      <c r="ABJ346" s="20"/>
      <c r="ABK346" s="20"/>
      <c r="ABL346" s="20"/>
      <c r="ABM346" s="20"/>
      <c r="ABN346" s="20"/>
      <c r="ABO346" s="20"/>
      <c r="ABP346" s="20"/>
      <c r="ABQ346" s="20"/>
      <c r="ABR346" s="20"/>
      <c r="ABS346" s="20"/>
      <c r="ABT346" s="20"/>
      <c r="ABU346" s="20"/>
      <c r="ABV346" s="20"/>
      <c r="ABW346" s="20"/>
      <c r="ABX346" s="20"/>
      <c r="ABY346" s="20"/>
      <c r="ABZ346" s="20"/>
      <c r="ACA346" s="20"/>
      <c r="ACB346" s="20"/>
      <c r="ACC346" s="20"/>
      <c r="ACD346" s="20"/>
      <c r="ACE346" s="20"/>
      <c r="ACF346" s="20"/>
      <c r="ACG346" s="20"/>
      <c r="ACH346" s="20"/>
      <c r="ACI346" s="20"/>
      <c r="ACJ346" s="20"/>
      <c r="ACK346" s="20"/>
      <c r="ACL346" s="20"/>
      <c r="ACM346" s="20"/>
      <c r="ACN346" s="20"/>
      <c r="ACO346" s="20"/>
      <c r="ACP346" s="20"/>
      <c r="ACQ346" s="20"/>
      <c r="ACR346" s="20"/>
      <c r="ACS346" s="20"/>
      <c r="ACT346" s="20"/>
      <c r="ACU346" s="20"/>
      <c r="ACV346" s="20"/>
      <c r="ACW346" s="20"/>
      <c r="ACX346" s="20"/>
      <c r="ACY346" s="20"/>
      <c r="ACZ346" s="20"/>
      <c r="ADA346" s="20"/>
      <c r="ADB346" s="20"/>
      <c r="ADC346" s="20"/>
      <c r="ADD346" s="20"/>
      <c r="ADE346" s="20"/>
      <c r="ADF346" s="20"/>
      <c r="ADG346" s="20"/>
      <c r="ADH346" s="20"/>
      <c r="ADI346" s="20"/>
      <c r="ADJ346" s="20"/>
      <c r="ADK346" s="20"/>
      <c r="ADL346" s="20"/>
      <c r="ADM346" s="20"/>
      <c r="ADN346" s="20"/>
      <c r="ADO346" s="20"/>
      <c r="ADP346" s="20"/>
      <c r="ADQ346" s="20"/>
      <c r="ADR346" s="20"/>
      <c r="ADS346" s="20"/>
      <c r="ADT346" s="20"/>
      <c r="ADU346" s="20"/>
      <c r="ADV346" s="20"/>
      <c r="ADW346" s="20"/>
      <c r="ADX346" s="20"/>
      <c r="ADY346" s="20"/>
      <c r="ADZ346" s="20"/>
      <c r="AEA346" s="20"/>
      <c r="AEB346" s="20"/>
      <c r="AEC346" s="20"/>
      <c r="AED346" s="20"/>
      <c r="AEE346" s="20"/>
      <c r="AEF346" s="20"/>
      <c r="AEG346" s="20"/>
      <c r="AEH346" s="20"/>
      <c r="AEI346" s="20"/>
      <c r="AEJ346" s="20"/>
      <c r="AEK346" s="20"/>
      <c r="AEL346" s="20"/>
      <c r="AEM346" s="20"/>
      <c r="AEN346" s="20"/>
      <c r="AEO346" s="20"/>
      <c r="AEP346" s="20"/>
      <c r="AEQ346" s="20"/>
      <c r="AER346" s="20"/>
      <c r="AES346" s="20"/>
      <c r="AET346" s="20"/>
      <c r="AEU346" s="20"/>
      <c r="AEV346" s="20"/>
      <c r="AEW346" s="20"/>
      <c r="AEX346" s="20"/>
      <c r="AEY346" s="20"/>
      <c r="AEZ346" s="20"/>
      <c r="AFA346" s="20"/>
      <c r="AFB346" s="20"/>
      <c r="AFC346" s="20"/>
      <c r="AFD346" s="20"/>
      <c r="AFE346" s="20"/>
      <c r="AFF346" s="20"/>
      <c r="AFG346" s="20"/>
      <c r="AFH346" s="20"/>
      <c r="AFI346" s="20"/>
      <c r="AFJ346" s="20"/>
      <c r="AFK346" s="20"/>
      <c r="AFL346" s="20"/>
      <c r="AFM346" s="20"/>
      <c r="AFN346" s="20"/>
      <c r="AFO346" s="20"/>
      <c r="AFP346" s="20"/>
      <c r="AFQ346" s="20"/>
      <c r="AFR346" s="20"/>
      <c r="AFS346" s="20"/>
      <c r="AFT346" s="20"/>
      <c r="AFU346" s="20"/>
      <c r="AFV346" s="20"/>
      <c r="AFW346" s="20"/>
      <c r="AFX346" s="20"/>
      <c r="AFY346" s="20"/>
      <c r="AFZ346" s="20"/>
      <c r="AGA346" s="20"/>
      <c r="AGB346" s="20"/>
      <c r="AGC346" s="20"/>
      <c r="AGD346" s="20"/>
      <c r="AGE346" s="20"/>
      <c r="AGF346" s="20"/>
      <c r="AGG346" s="20"/>
      <c r="AGH346" s="20"/>
      <c r="AGI346" s="20"/>
      <c r="AGJ346" s="20"/>
      <c r="AGK346" s="20"/>
      <c r="AGL346" s="20"/>
      <c r="AGM346" s="20"/>
      <c r="AGN346" s="20"/>
      <c r="AGO346" s="20"/>
      <c r="AGP346" s="20"/>
      <c r="AGQ346" s="20"/>
      <c r="AGR346" s="20"/>
      <c r="AGS346" s="20"/>
      <c r="AGT346" s="20"/>
      <c r="AGU346" s="20"/>
      <c r="AGV346" s="20"/>
      <c r="AGW346" s="20"/>
      <c r="AGX346" s="20"/>
      <c r="AGY346" s="20"/>
      <c r="AGZ346" s="20"/>
      <c r="AHA346" s="20"/>
      <c r="AHB346" s="20"/>
      <c r="AHC346" s="20"/>
      <c r="AHD346" s="20"/>
      <c r="AHE346" s="20"/>
      <c r="AHF346" s="20"/>
      <c r="AHG346" s="20"/>
      <c r="AHH346" s="20"/>
      <c r="AHI346" s="20"/>
      <c r="AHJ346" s="20"/>
      <c r="AHK346" s="20"/>
      <c r="AHL346" s="20"/>
      <c r="AHM346" s="20"/>
      <c r="AHN346" s="20"/>
      <c r="AHO346" s="20"/>
      <c r="AHP346" s="20"/>
      <c r="AHQ346" s="20"/>
      <c r="AHR346" s="20"/>
      <c r="AHS346" s="20"/>
      <c r="AHT346" s="20"/>
      <c r="AHU346" s="20"/>
      <c r="AHV346" s="20"/>
      <c r="AHW346" s="20"/>
      <c r="AHX346" s="20"/>
      <c r="AHY346" s="20"/>
      <c r="AHZ346" s="20"/>
      <c r="AIA346" s="20"/>
      <c r="AIB346" s="20"/>
      <c r="AIC346" s="20"/>
      <c r="AID346" s="20"/>
      <c r="AIE346" s="20"/>
      <c r="AIF346" s="20"/>
      <c r="AIG346" s="20"/>
      <c r="AIH346" s="20"/>
      <c r="AII346" s="20"/>
      <c r="AIJ346" s="20"/>
      <c r="AIK346" s="20"/>
      <c r="AIL346" s="20"/>
      <c r="AIM346" s="20"/>
      <c r="AIN346" s="20"/>
      <c r="AIO346" s="20"/>
      <c r="AIP346" s="20"/>
      <c r="AIQ346" s="20"/>
      <c r="AIR346" s="20"/>
      <c r="AIS346" s="20"/>
      <c r="AIT346" s="20"/>
      <c r="AIU346" s="20"/>
      <c r="AIV346" s="20"/>
      <c r="AIW346" s="20"/>
      <c r="AIX346" s="20"/>
      <c r="AIY346" s="20"/>
      <c r="AIZ346" s="20"/>
      <c r="AJA346" s="20"/>
      <c r="AJB346" s="20"/>
      <c r="AJC346" s="20"/>
      <c r="AJD346" s="20"/>
      <c r="AJE346" s="20"/>
      <c r="AJF346" s="20"/>
      <c r="AJG346" s="20"/>
      <c r="AJH346" s="20"/>
      <c r="AJI346" s="20"/>
      <c r="AJJ346" s="20"/>
      <c r="AJK346" s="20"/>
      <c r="AJL346" s="20"/>
      <c r="AJM346" s="20"/>
      <c r="AJN346" s="20"/>
      <c r="AJO346" s="20"/>
      <c r="AJP346" s="20"/>
      <c r="AJQ346" s="20"/>
      <c r="AJR346" s="20"/>
      <c r="AJS346" s="20"/>
      <c r="AJT346" s="20"/>
      <c r="AJU346" s="20"/>
      <c r="AJV346" s="20"/>
      <c r="AJW346" s="20"/>
      <c r="AJX346" s="20"/>
      <c r="AJY346" s="20"/>
      <c r="AJZ346" s="20"/>
      <c r="AKA346" s="20"/>
      <c r="AKB346" s="20"/>
      <c r="AKC346" s="20"/>
      <c r="AKD346" s="20"/>
      <c r="AKE346" s="20"/>
      <c r="AKF346" s="20"/>
      <c r="AKG346" s="20"/>
      <c r="AKH346" s="20"/>
      <c r="AKI346" s="20"/>
      <c r="AKJ346" s="20"/>
      <c r="AKK346" s="20"/>
      <c r="AKL346" s="20"/>
      <c r="AKM346" s="20"/>
      <c r="AKN346" s="20"/>
      <c r="AKO346" s="20"/>
      <c r="AKP346" s="20"/>
      <c r="AKQ346" s="20"/>
      <c r="AKR346" s="20"/>
      <c r="AKS346" s="20"/>
      <c r="AKT346" s="20"/>
      <c r="AKU346" s="20"/>
      <c r="AKV346" s="20"/>
      <c r="AKW346" s="20"/>
      <c r="AKX346" s="20"/>
      <c r="AKY346" s="20"/>
      <c r="AKZ346" s="20"/>
      <c r="ALA346" s="20"/>
      <c r="ALB346" s="20"/>
      <c r="ALC346" s="20"/>
      <c r="ALD346" s="20"/>
      <c r="ALE346" s="20"/>
      <c r="ALF346" s="20"/>
      <c r="ALG346" s="20"/>
      <c r="ALH346" s="20"/>
      <c r="ALI346" s="20"/>
      <c r="ALJ346" s="20"/>
      <c r="ALK346" s="20"/>
      <c r="ALL346" s="20"/>
      <c r="ALM346" s="20"/>
      <c r="ALN346" s="20"/>
      <c r="ALO346" s="20"/>
      <c r="ALP346" s="20"/>
      <c r="ALQ346" s="20"/>
      <c r="ALR346" s="20"/>
      <c r="ALS346" s="20"/>
      <c r="ALT346" s="20"/>
      <c r="ALU346" s="20"/>
      <c r="ALV346" s="20"/>
      <c r="ALW346" s="20"/>
      <c r="ALX346" s="20"/>
      <c r="ALY346" s="20"/>
      <c r="ALZ346" s="20"/>
      <c r="AMA346" s="20"/>
      <c r="AMB346" s="20"/>
      <c r="AMC346" s="20"/>
      <c r="AMD346" s="20"/>
      <c r="AME346" s="20"/>
      <c r="AMF346" s="20"/>
      <c r="AMG346" s="20"/>
      <c r="AMH346" s="20"/>
      <c r="AMI346" s="20"/>
      <c r="AMJ346" s="20"/>
      <c r="AMK346" s="20"/>
      <c r="AML346" s="20"/>
      <c r="AMM346" s="20"/>
      <c r="AMN346" s="20"/>
      <c r="AMO346" s="20"/>
      <c r="AMP346" s="20"/>
      <c r="AMQ346" s="20"/>
      <c r="AMR346" s="20"/>
      <c r="AMS346" s="20"/>
      <c r="AMT346" s="20"/>
      <c r="AMU346" s="20"/>
      <c r="AMV346" s="20"/>
      <c r="AMW346" s="20"/>
      <c r="AMX346" s="20"/>
      <c r="AMY346" s="20"/>
      <c r="AMZ346" s="20"/>
      <c r="ANA346" s="20"/>
      <c r="ANB346" s="20"/>
      <c r="ANC346" s="20"/>
      <c r="AND346" s="20"/>
      <c r="ANE346" s="20"/>
      <c r="ANF346" s="20"/>
      <c r="ANG346" s="20"/>
      <c r="ANH346" s="20"/>
      <c r="ANI346" s="20"/>
      <c r="ANJ346" s="20"/>
      <c r="ANK346" s="20"/>
      <c r="ANL346" s="20"/>
      <c r="ANM346" s="20"/>
      <c r="ANN346" s="20"/>
      <c r="ANO346" s="20"/>
      <c r="ANP346" s="20"/>
      <c r="ANQ346" s="20"/>
      <c r="ANR346" s="20"/>
      <c r="ANS346" s="20"/>
      <c r="ANT346" s="20"/>
      <c r="ANU346" s="20"/>
      <c r="ANV346" s="20"/>
      <c r="ANW346" s="20"/>
      <c r="ANX346" s="20"/>
      <c r="ANY346" s="20"/>
      <c r="ANZ346" s="20"/>
      <c r="AOA346" s="20"/>
      <c r="AOB346" s="20"/>
      <c r="AOC346" s="20"/>
      <c r="AOD346" s="20"/>
      <c r="AOE346" s="20"/>
      <c r="AOF346" s="20"/>
      <c r="AOG346" s="20"/>
      <c r="AOH346" s="20"/>
      <c r="AOI346" s="20"/>
      <c r="AOJ346" s="20"/>
      <c r="AOK346" s="20"/>
      <c r="AOL346" s="20"/>
      <c r="AOM346" s="20"/>
      <c r="AON346" s="20"/>
      <c r="AOO346" s="20"/>
      <c r="AOP346" s="20"/>
      <c r="AOQ346" s="20"/>
      <c r="AOR346" s="20"/>
      <c r="AOS346" s="20"/>
      <c r="AOT346" s="20"/>
      <c r="AOU346" s="20"/>
      <c r="AOV346" s="20"/>
      <c r="AOW346" s="20"/>
      <c r="AOX346" s="20"/>
      <c r="AOY346" s="20"/>
      <c r="AOZ346" s="20"/>
      <c r="APA346" s="20"/>
      <c r="APB346" s="20"/>
      <c r="APC346" s="20"/>
      <c r="APD346" s="20"/>
      <c r="APE346" s="20"/>
      <c r="APF346" s="20"/>
      <c r="APG346" s="20"/>
      <c r="APH346" s="20"/>
      <c r="API346" s="20"/>
      <c r="APJ346" s="20"/>
      <c r="APK346" s="20"/>
      <c r="APL346" s="20"/>
      <c r="APM346" s="20"/>
      <c r="APN346" s="20"/>
      <c r="APO346" s="20"/>
      <c r="APP346" s="20"/>
      <c r="APQ346" s="20"/>
      <c r="APR346" s="20"/>
      <c r="APS346" s="20"/>
      <c r="APT346" s="20"/>
      <c r="APU346" s="20"/>
      <c r="APV346" s="20"/>
      <c r="APW346" s="20"/>
      <c r="APX346" s="20"/>
      <c r="APY346" s="20"/>
      <c r="APZ346" s="20"/>
      <c r="AQA346" s="20"/>
      <c r="AQB346" s="20"/>
      <c r="AQC346" s="20"/>
      <c r="AQD346" s="20"/>
      <c r="AQE346" s="20"/>
      <c r="AQF346" s="20"/>
      <c r="AQG346" s="20"/>
      <c r="AQH346" s="20"/>
      <c r="AQI346" s="20"/>
      <c r="AQJ346" s="20"/>
      <c r="AQK346" s="20"/>
      <c r="AQL346" s="20"/>
      <c r="AQM346" s="20"/>
      <c r="AQN346" s="20"/>
      <c r="AQO346" s="20"/>
      <c r="AQP346" s="20"/>
      <c r="AQQ346" s="20"/>
      <c r="AQR346" s="20"/>
      <c r="AQS346" s="20"/>
      <c r="AQT346" s="20"/>
      <c r="AQU346" s="20"/>
      <c r="AQV346" s="20"/>
      <c r="AQW346" s="20"/>
      <c r="AQX346" s="20"/>
      <c r="AQY346" s="20"/>
      <c r="AQZ346" s="20"/>
      <c r="ARA346" s="20"/>
      <c r="ARB346" s="20"/>
      <c r="ARC346" s="20"/>
      <c r="ARD346" s="20"/>
      <c r="ARE346" s="20"/>
      <c r="ARF346" s="20"/>
      <c r="ARG346" s="20"/>
      <c r="ARH346" s="20"/>
      <c r="ARI346" s="20"/>
      <c r="ARJ346" s="20"/>
      <c r="ARK346" s="20"/>
      <c r="ARL346" s="20"/>
      <c r="ARM346" s="20"/>
      <c r="ARN346" s="20"/>
      <c r="ARO346" s="20"/>
      <c r="ARP346" s="20"/>
      <c r="ARQ346" s="20"/>
      <c r="ARR346" s="20"/>
      <c r="ARS346" s="20"/>
      <c r="ART346" s="20"/>
      <c r="ARU346" s="20"/>
      <c r="ARV346" s="20"/>
      <c r="ARW346" s="20"/>
      <c r="ARX346" s="20"/>
      <c r="ARY346" s="20"/>
      <c r="ARZ346" s="20"/>
      <c r="ASA346" s="20"/>
      <c r="ASB346" s="20"/>
      <c r="ASC346" s="20"/>
      <c r="ASD346" s="20"/>
      <c r="ASE346" s="20"/>
      <c r="ASF346" s="20"/>
      <c r="ASG346" s="20"/>
      <c r="ASH346" s="20"/>
      <c r="ASI346" s="20"/>
      <c r="ASJ346" s="20"/>
      <c r="ASK346" s="20"/>
      <c r="ASL346" s="20"/>
      <c r="ASM346" s="20"/>
      <c r="ASN346" s="20"/>
      <c r="ASO346" s="20"/>
      <c r="ASP346" s="20"/>
      <c r="ASQ346" s="20"/>
      <c r="ASR346" s="20"/>
      <c r="ASS346" s="20"/>
      <c r="AST346" s="20"/>
      <c r="ASU346" s="20"/>
      <c r="ASV346" s="20"/>
      <c r="ASW346" s="20"/>
      <c r="ASX346" s="20"/>
      <c r="ASY346" s="20"/>
      <c r="ASZ346" s="20"/>
      <c r="ATA346" s="20"/>
      <c r="ATB346" s="20"/>
      <c r="ATC346" s="20"/>
      <c r="ATD346" s="20"/>
      <c r="ATE346" s="20"/>
      <c r="ATF346" s="20"/>
      <c r="ATG346" s="20"/>
      <c r="ATH346" s="20"/>
      <c r="ATI346" s="20"/>
      <c r="ATJ346" s="20"/>
      <c r="ATK346" s="20"/>
      <c r="ATL346" s="20"/>
      <c r="ATM346" s="20"/>
      <c r="ATN346" s="20"/>
      <c r="ATO346" s="20"/>
      <c r="ATP346" s="20"/>
      <c r="ATQ346" s="20"/>
      <c r="ATR346" s="20"/>
      <c r="ATS346" s="20"/>
      <c r="ATT346" s="20"/>
      <c r="ATU346" s="20"/>
      <c r="ATV346" s="20"/>
      <c r="ATW346" s="20"/>
      <c r="ATX346" s="20"/>
      <c r="ATY346" s="20"/>
      <c r="ATZ346" s="20"/>
      <c r="AUA346" s="20"/>
      <c r="AUB346" s="20"/>
      <c r="AUC346" s="20"/>
      <c r="AUD346" s="20"/>
      <c r="AUE346" s="20"/>
      <c r="AUF346" s="20"/>
      <c r="AUG346" s="20"/>
      <c r="AUH346" s="20"/>
      <c r="AUI346" s="20"/>
      <c r="AUJ346" s="20"/>
      <c r="AUK346" s="20"/>
      <c r="AUL346" s="20"/>
      <c r="AUM346" s="20"/>
      <c r="AUN346" s="20"/>
      <c r="AUO346" s="20"/>
      <c r="AUP346" s="20"/>
      <c r="AUQ346" s="20"/>
      <c r="AUR346" s="20"/>
      <c r="AUS346" s="20"/>
      <c r="AUT346" s="20"/>
      <c r="AUU346" s="20"/>
      <c r="AUV346" s="20"/>
      <c r="AUW346" s="20"/>
      <c r="AUX346" s="20"/>
      <c r="AUY346" s="20"/>
      <c r="AUZ346" s="20"/>
      <c r="AVA346" s="20"/>
      <c r="AVB346" s="20"/>
      <c r="AVC346" s="20"/>
      <c r="AVD346" s="20"/>
      <c r="AVE346" s="20"/>
      <c r="AVF346" s="20"/>
      <c r="AVG346" s="20"/>
      <c r="AVH346" s="20"/>
      <c r="AVI346" s="20"/>
      <c r="AVJ346" s="20"/>
      <c r="AVK346" s="20"/>
      <c r="AVL346" s="20"/>
      <c r="AVM346" s="20"/>
      <c r="AVN346" s="20"/>
      <c r="AVO346" s="20"/>
      <c r="AVP346" s="20"/>
      <c r="AVQ346" s="20"/>
      <c r="AVR346" s="20"/>
      <c r="AVS346" s="20"/>
      <c r="AVT346" s="20"/>
      <c r="AVU346" s="20"/>
      <c r="AVV346" s="20"/>
      <c r="AVW346" s="20"/>
      <c r="AVX346" s="20"/>
      <c r="AVY346" s="20"/>
      <c r="AVZ346" s="20"/>
      <c r="AWA346" s="20"/>
      <c r="AWB346" s="20"/>
      <c r="AWC346" s="20"/>
      <c r="AWD346" s="20"/>
      <c r="AWE346" s="20"/>
      <c r="AWF346" s="20"/>
      <c r="AWG346" s="20"/>
      <c r="AWH346" s="20"/>
      <c r="AWI346" s="20"/>
      <c r="AWJ346" s="20"/>
      <c r="AWK346" s="20"/>
      <c r="AWL346" s="20"/>
      <c r="AWM346" s="20"/>
      <c r="AWN346" s="20"/>
      <c r="AWO346" s="20"/>
      <c r="AWP346" s="20"/>
      <c r="AWQ346" s="20"/>
      <c r="AWR346" s="20"/>
      <c r="AWS346" s="20"/>
      <c r="AWT346" s="20"/>
      <c r="AWU346" s="20"/>
      <c r="AWV346" s="20"/>
      <c r="AWW346" s="20"/>
      <c r="AWX346" s="20"/>
      <c r="AWY346" s="20"/>
      <c r="AWZ346" s="20"/>
      <c r="AXA346" s="20"/>
      <c r="AXB346" s="20"/>
      <c r="AXC346" s="20"/>
      <c r="AXD346" s="20"/>
      <c r="AXE346" s="20"/>
      <c r="AXF346" s="20"/>
      <c r="AXG346" s="20"/>
      <c r="AXH346" s="20"/>
      <c r="AXI346" s="20"/>
      <c r="AXJ346" s="20"/>
      <c r="AXK346" s="20"/>
      <c r="AXL346" s="20"/>
      <c r="AXM346" s="20"/>
      <c r="AXN346" s="20"/>
      <c r="AXO346" s="20"/>
      <c r="AXP346" s="20"/>
      <c r="AXQ346" s="20"/>
      <c r="AXR346" s="20"/>
      <c r="AXS346" s="20"/>
      <c r="AXT346" s="20"/>
      <c r="AXU346" s="20"/>
      <c r="AXV346" s="20"/>
      <c r="AXW346" s="20"/>
      <c r="AXX346" s="20"/>
      <c r="AXY346" s="20"/>
      <c r="AXZ346" s="20"/>
      <c r="AYA346" s="20"/>
      <c r="AYB346" s="20"/>
      <c r="AYC346" s="20"/>
      <c r="AYD346" s="20"/>
      <c r="AYE346" s="20"/>
      <c r="AYF346" s="20"/>
      <c r="AYG346" s="20"/>
      <c r="AYH346" s="20"/>
      <c r="AYI346" s="20"/>
      <c r="AYJ346" s="20"/>
      <c r="AYK346" s="20"/>
      <c r="AYL346" s="20"/>
      <c r="AYM346" s="20"/>
      <c r="AYN346" s="20"/>
      <c r="AYO346" s="20"/>
      <c r="AYP346" s="20"/>
      <c r="AYQ346" s="20"/>
      <c r="AYR346" s="20"/>
      <c r="AYS346" s="20"/>
      <c r="AYT346" s="20"/>
      <c r="AYU346" s="20"/>
      <c r="AYV346" s="20"/>
      <c r="AYW346" s="20"/>
      <c r="AYX346" s="20"/>
      <c r="AYY346" s="20"/>
      <c r="AYZ346" s="20"/>
      <c r="AZA346" s="20"/>
      <c r="AZB346" s="20"/>
      <c r="AZC346" s="20"/>
      <c r="AZD346" s="20"/>
      <c r="AZE346" s="20"/>
      <c r="AZF346" s="20"/>
      <c r="AZG346" s="20"/>
      <c r="AZH346" s="20"/>
      <c r="AZI346" s="20"/>
      <c r="AZJ346" s="20"/>
      <c r="AZK346" s="20"/>
      <c r="AZL346" s="20"/>
      <c r="AZM346" s="20"/>
      <c r="AZN346" s="20"/>
      <c r="AZO346" s="20"/>
      <c r="AZP346" s="20"/>
      <c r="AZQ346" s="20"/>
      <c r="AZR346" s="20"/>
      <c r="AZS346" s="20"/>
      <c r="AZT346" s="20"/>
      <c r="AZU346" s="20"/>
      <c r="AZV346" s="20"/>
      <c r="AZW346" s="20"/>
      <c r="AZX346" s="20"/>
      <c r="AZY346" s="20"/>
      <c r="AZZ346" s="20"/>
      <c r="BAA346" s="20"/>
      <c r="BAB346" s="20"/>
      <c r="BAC346" s="20"/>
      <c r="BAD346" s="20"/>
      <c r="BAE346" s="20"/>
      <c r="BAF346" s="20"/>
      <c r="BAG346" s="20"/>
      <c r="BAH346" s="20"/>
      <c r="BAI346" s="20"/>
      <c r="BAJ346" s="20"/>
      <c r="BAK346" s="20"/>
      <c r="BAL346" s="20"/>
      <c r="BAM346" s="20"/>
      <c r="BAN346" s="20"/>
      <c r="BAO346" s="20"/>
      <c r="BAP346" s="20"/>
      <c r="BAQ346" s="20"/>
      <c r="BAR346" s="20"/>
      <c r="BAS346" s="20"/>
      <c r="BAT346" s="20"/>
      <c r="BAU346" s="20"/>
      <c r="BAV346" s="20"/>
      <c r="BAW346" s="20"/>
      <c r="BAX346" s="20"/>
      <c r="BAY346" s="20"/>
      <c r="BAZ346" s="20"/>
      <c r="BBA346" s="20"/>
      <c r="BBB346" s="20"/>
      <c r="BBC346" s="20"/>
      <c r="BBD346" s="20"/>
      <c r="BBE346" s="20"/>
      <c r="BBF346" s="20"/>
      <c r="BBG346" s="20"/>
      <c r="BBH346" s="20"/>
      <c r="BBI346" s="20"/>
      <c r="BBJ346" s="20"/>
      <c r="BBK346" s="20"/>
      <c r="BBL346" s="20"/>
      <c r="BBM346" s="20"/>
      <c r="BBN346" s="20"/>
      <c r="BBO346" s="20"/>
      <c r="BBP346" s="20"/>
      <c r="BBQ346" s="20"/>
      <c r="BBR346" s="20"/>
      <c r="BBS346" s="20"/>
      <c r="BBT346" s="20"/>
      <c r="BBU346" s="20"/>
      <c r="BBV346" s="20"/>
      <c r="BBW346" s="20"/>
      <c r="BBX346" s="20"/>
      <c r="BBY346" s="20"/>
      <c r="BBZ346" s="20"/>
      <c r="BCA346" s="20"/>
      <c r="BCB346" s="20"/>
      <c r="BCC346" s="20"/>
      <c r="BCD346" s="20"/>
      <c r="BCE346" s="20"/>
      <c r="BCF346" s="20"/>
      <c r="BCG346" s="20"/>
      <c r="BCH346" s="20"/>
      <c r="BCI346" s="20"/>
      <c r="BCJ346" s="20"/>
      <c r="BCK346" s="20"/>
      <c r="BCL346" s="20"/>
      <c r="BCM346" s="20"/>
      <c r="BCN346" s="20"/>
      <c r="BCO346" s="20"/>
      <c r="BCP346" s="20"/>
      <c r="BCQ346" s="20"/>
      <c r="BCR346" s="20"/>
      <c r="BCS346" s="20"/>
      <c r="BCT346" s="20"/>
      <c r="BCU346" s="20"/>
      <c r="BCV346" s="20"/>
      <c r="BCW346" s="20"/>
      <c r="BCX346" s="20"/>
      <c r="BCY346" s="20"/>
      <c r="BCZ346" s="20"/>
      <c r="BDA346" s="20"/>
      <c r="BDB346" s="20"/>
      <c r="BDC346" s="20"/>
      <c r="BDD346" s="20"/>
      <c r="BDE346" s="20"/>
      <c r="BDF346" s="20"/>
      <c r="BDG346" s="20"/>
      <c r="BDH346" s="20"/>
      <c r="BDI346" s="20"/>
      <c r="BDJ346" s="20"/>
      <c r="BDK346" s="20"/>
      <c r="BDL346" s="20"/>
      <c r="BDM346" s="20"/>
      <c r="BDN346" s="20"/>
      <c r="BDO346" s="20"/>
      <c r="BDP346" s="20"/>
      <c r="BDQ346" s="20"/>
      <c r="BDR346" s="20"/>
      <c r="BDS346" s="20"/>
      <c r="BDT346" s="20"/>
      <c r="BDU346" s="20"/>
      <c r="BDV346" s="20"/>
      <c r="BDW346" s="20"/>
      <c r="BDX346" s="20"/>
      <c r="BDY346" s="20"/>
      <c r="BDZ346" s="20"/>
      <c r="BEA346" s="20"/>
      <c r="BEB346" s="20"/>
      <c r="BEC346" s="20"/>
      <c r="BED346" s="20"/>
      <c r="BEE346" s="20"/>
      <c r="BEF346" s="20"/>
      <c r="BEG346" s="20"/>
      <c r="BEH346" s="20"/>
      <c r="BEI346" s="20"/>
      <c r="BEJ346" s="20"/>
      <c r="BEK346" s="20"/>
      <c r="BEL346" s="20"/>
      <c r="BEM346" s="20"/>
      <c r="BEN346" s="20"/>
      <c r="BEO346" s="20"/>
      <c r="BEP346" s="20"/>
      <c r="BEQ346" s="20"/>
      <c r="BER346" s="20"/>
      <c r="BES346" s="20"/>
      <c r="BET346" s="20"/>
      <c r="BEU346" s="20"/>
      <c r="BEV346" s="20"/>
      <c r="BEW346" s="20"/>
      <c r="BEX346" s="20"/>
      <c r="BEY346" s="20"/>
      <c r="BEZ346" s="20"/>
      <c r="BFA346" s="20"/>
      <c r="BFB346" s="20"/>
      <c r="BFC346" s="20"/>
      <c r="BFD346" s="20"/>
      <c r="BFE346" s="20"/>
      <c r="BFF346" s="20"/>
      <c r="BFG346" s="20"/>
      <c r="BFH346" s="20"/>
      <c r="BFI346" s="20"/>
      <c r="BFJ346" s="20"/>
      <c r="BFK346" s="20"/>
      <c r="BFL346" s="20"/>
      <c r="BFM346" s="20"/>
      <c r="BFN346" s="20"/>
      <c r="BFO346" s="20"/>
      <c r="BFP346" s="20"/>
      <c r="BFQ346" s="20"/>
      <c r="BFR346" s="20"/>
      <c r="BFS346" s="20"/>
      <c r="BFT346" s="20"/>
      <c r="BFU346" s="20"/>
      <c r="BFV346" s="20"/>
      <c r="BFW346" s="20"/>
      <c r="BFX346" s="20"/>
      <c r="BFY346" s="20"/>
      <c r="BFZ346" s="20"/>
      <c r="BGA346" s="20"/>
      <c r="BGB346" s="20"/>
      <c r="BGC346" s="20"/>
      <c r="BGD346" s="20"/>
      <c r="BGE346" s="20"/>
      <c r="BGF346" s="20"/>
      <c r="BGG346" s="20"/>
      <c r="BGH346" s="20"/>
      <c r="BGI346" s="20"/>
      <c r="BGJ346" s="20"/>
      <c r="BGK346" s="20"/>
      <c r="BGL346" s="20"/>
      <c r="BGM346" s="20"/>
      <c r="BGN346" s="20"/>
      <c r="BGO346" s="20"/>
      <c r="BGP346" s="20"/>
      <c r="BGQ346" s="20"/>
      <c r="BGR346" s="20"/>
      <c r="BGS346" s="20"/>
      <c r="BGT346" s="20"/>
      <c r="BGU346" s="20"/>
      <c r="BGV346" s="20"/>
      <c r="BGW346" s="20"/>
      <c r="BGX346" s="20"/>
      <c r="BGY346" s="20"/>
      <c r="BGZ346" s="20"/>
      <c r="BHA346" s="20"/>
      <c r="BHB346" s="20"/>
      <c r="BHC346" s="20"/>
      <c r="BHD346" s="20"/>
      <c r="BHE346" s="20"/>
      <c r="BHF346" s="20"/>
      <c r="BHG346" s="20"/>
      <c r="BHH346" s="20"/>
      <c r="BHI346" s="20"/>
      <c r="BHJ346" s="20"/>
      <c r="BHK346" s="20"/>
      <c r="BHL346" s="20"/>
      <c r="BHM346" s="20"/>
      <c r="BHN346" s="20"/>
      <c r="BHO346" s="20"/>
      <c r="BHP346" s="20"/>
      <c r="BHQ346" s="20"/>
      <c r="BHR346" s="20"/>
      <c r="BHS346" s="20"/>
      <c r="BHT346" s="20"/>
      <c r="BHU346" s="20"/>
      <c r="BHV346" s="20"/>
      <c r="BHW346" s="20"/>
      <c r="BHX346" s="20"/>
      <c r="BHY346" s="20"/>
      <c r="BHZ346" s="20"/>
      <c r="BIA346" s="20"/>
      <c r="BIB346" s="20"/>
      <c r="BIC346" s="20"/>
      <c r="BID346" s="20"/>
      <c r="BIE346" s="20"/>
      <c r="BIF346" s="20"/>
      <c r="BIG346" s="20"/>
      <c r="BIH346" s="20"/>
      <c r="BII346" s="20"/>
      <c r="BIJ346" s="20"/>
      <c r="BIK346" s="20"/>
      <c r="BIL346" s="20"/>
      <c r="BIM346" s="20"/>
      <c r="BIN346" s="20"/>
      <c r="BIO346" s="20"/>
      <c r="BIP346" s="20"/>
      <c r="BIQ346" s="20"/>
      <c r="BIR346" s="20"/>
      <c r="BIS346" s="20"/>
      <c r="BIT346" s="20"/>
      <c r="BIU346" s="20"/>
      <c r="BIV346" s="20"/>
      <c r="BIW346" s="20"/>
      <c r="BIX346" s="20"/>
      <c r="BIY346" s="20"/>
      <c r="BIZ346" s="20"/>
      <c r="BJA346" s="20"/>
      <c r="BJB346" s="20"/>
      <c r="BJC346" s="20"/>
      <c r="BJD346" s="20"/>
      <c r="BJE346" s="20"/>
      <c r="BJF346" s="20"/>
      <c r="BJG346" s="20"/>
      <c r="BJH346" s="20"/>
      <c r="BJI346" s="20"/>
      <c r="BJJ346" s="20"/>
      <c r="BJK346" s="20"/>
      <c r="BJL346" s="20"/>
      <c r="BJM346" s="20"/>
      <c r="BJN346" s="20"/>
      <c r="BJO346" s="20"/>
      <c r="BJP346" s="20"/>
      <c r="BJQ346" s="20"/>
      <c r="BJR346" s="20"/>
      <c r="BJS346" s="20"/>
      <c r="BJT346" s="20"/>
      <c r="BJU346" s="20"/>
      <c r="BJV346" s="20"/>
      <c r="BJW346" s="20"/>
      <c r="BJX346" s="20"/>
      <c r="BJY346" s="20"/>
      <c r="BJZ346" s="20"/>
      <c r="BKA346" s="20"/>
      <c r="BKB346" s="20"/>
      <c r="BKC346" s="20"/>
      <c r="BKD346" s="20"/>
      <c r="BKE346" s="20"/>
      <c r="BKF346" s="20"/>
      <c r="BKG346" s="20"/>
      <c r="BKH346" s="20"/>
      <c r="BKI346" s="20"/>
      <c r="BKJ346" s="20"/>
      <c r="BKK346" s="20"/>
      <c r="BKL346" s="20"/>
      <c r="BKM346" s="20"/>
      <c r="BKN346" s="20"/>
      <c r="BKO346" s="20"/>
      <c r="BKP346" s="20"/>
      <c r="BKQ346" s="20"/>
      <c r="BKR346" s="20"/>
      <c r="BKS346" s="20"/>
      <c r="BKT346" s="20"/>
      <c r="BKU346" s="20"/>
      <c r="BKV346" s="20"/>
      <c r="BKW346" s="20"/>
      <c r="BKX346" s="20"/>
      <c r="BKY346" s="20"/>
      <c r="BKZ346" s="20"/>
      <c r="BLA346" s="20"/>
      <c r="BLB346" s="20"/>
      <c r="BLC346" s="20"/>
      <c r="BLD346" s="20"/>
      <c r="BLE346" s="20"/>
      <c r="BLF346" s="20"/>
      <c r="BLG346" s="20"/>
      <c r="BLH346" s="20"/>
      <c r="BLI346" s="20"/>
      <c r="BLJ346" s="20"/>
      <c r="BLK346" s="20"/>
      <c r="BLL346" s="20"/>
      <c r="BLM346" s="20"/>
      <c r="BLN346" s="20"/>
      <c r="BLO346" s="20"/>
      <c r="BLP346" s="20"/>
      <c r="BLQ346" s="20"/>
      <c r="BLR346" s="20"/>
      <c r="BLS346" s="20"/>
      <c r="BLT346" s="20"/>
      <c r="BLU346" s="20"/>
      <c r="BLV346" s="20"/>
      <c r="BLW346" s="20"/>
      <c r="BLX346" s="20"/>
      <c r="BLY346" s="20"/>
      <c r="BLZ346" s="20"/>
      <c r="BMA346" s="20"/>
      <c r="BMB346" s="20"/>
      <c r="BMC346" s="20"/>
      <c r="BMD346" s="20"/>
      <c r="BME346" s="20"/>
      <c r="BMF346" s="20"/>
      <c r="BMG346" s="20"/>
      <c r="BMH346" s="20"/>
      <c r="BMI346" s="20"/>
      <c r="BMJ346" s="20"/>
      <c r="BMK346" s="20"/>
      <c r="BML346" s="20"/>
      <c r="BMM346" s="20"/>
      <c r="BMN346" s="20"/>
      <c r="BMO346" s="20"/>
      <c r="BMP346" s="20"/>
      <c r="BMQ346" s="20"/>
      <c r="BMR346" s="20"/>
      <c r="BMS346" s="20"/>
      <c r="BMT346" s="20"/>
      <c r="BMU346" s="20"/>
      <c r="BMV346" s="20"/>
      <c r="BMW346" s="20"/>
      <c r="BMX346" s="20"/>
      <c r="BMY346" s="20"/>
      <c r="BMZ346" s="20"/>
      <c r="BNA346" s="20"/>
      <c r="BNB346" s="20"/>
      <c r="BNC346" s="20"/>
      <c r="BND346" s="20"/>
      <c r="BNE346" s="20"/>
      <c r="BNF346" s="20"/>
      <c r="BNG346" s="20"/>
      <c r="BNH346" s="20"/>
      <c r="BNI346" s="20"/>
      <c r="BNJ346" s="20"/>
      <c r="BNK346" s="20"/>
      <c r="BNL346" s="20"/>
      <c r="BNM346" s="20"/>
      <c r="BNN346" s="20"/>
      <c r="BNO346" s="20"/>
      <c r="BNP346" s="20"/>
      <c r="BNQ346" s="20"/>
      <c r="BNR346" s="20"/>
      <c r="BNS346" s="20"/>
      <c r="BNT346" s="20"/>
      <c r="BNU346" s="20"/>
      <c r="BNV346" s="20"/>
      <c r="BNW346" s="20"/>
      <c r="BNX346" s="20"/>
      <c r="BNY346" s="20"/>
      <c r="BNZ346" s="20"/>
      <c r="BOA346" s="20"/>
      <c r="BOB346" s="20"/>
      <c r="BOC346" s="20"/>
      <c r="BOD346" s="20"/>
      <c r="BOE346" s="20"/>
      <c r="BOF346" s="20"/>
      <c r="BOG346" s="20"/>
      <c r="BOH346" s="20"/>
      <c r="BOI346" s="20"/>
      <c r="BOJ346" s="20"/>
      <c r="BOK346" s="20"/>
      <c r="BOL346" s="20"/>
      <c r="BOM346" s="20"/>
      <c r="BON346" s="20"/>
      <c r="BOO346" s="20"/>
      <c r="BOP346" s="20"/>
      <c r="BOQ346" s="20"/>
      <c r="BOR346" s="20"/>
      <c r="BOS346" s="20"/>
      <c r="BOT346" s="20"/>
      <c r="BOU346" s="20"/>
      <c r="BOV346" s="20"/>
      <c r="BOW346" s="20"/>
      <c r="BOX346" s="20"/>
      <c r="BOY346" s="20"/>
      <c r="BOZ346" s="20"/>
      <c r="BPA346" s="20"/>
      <c r="BPB346" s="20"/>
      <c r="BPC346" s="20"/>
      <c r="BPD346" s="20"/>
      <c r="BPE346" s="20"/>
      <c r="BPF346" s="20"/>
      <c r="BPG346" s="20"/>
      <c r="BPH346" s="20"/>
      <c r="BPI346" s="20"/>
      <c r="BPJ346" s="20"/>
      <c r="BPK346" s="20"/>
      <c r="BPL346" s="20"/>
      <c r="BPM346" s="20"/>
      <c r="BPN346" s="20"/>
      <c r="BPO346" s="20"/>
      <c r="BPP346" s="20"/>
      <c r="BPQ346" s="20"/>
      <c r="BPR346" s="20"/>
      <c r="BPS346" s="20"/>
      <c r="BPT346" s="20"/>
      <c r="BPU346" s="20"/>
      <c r="BPV346" s="20"/>
      <c r="BPW346" s="20"/>
      <c r="BPX346" s="20"/>
      <c r="BPY346" s="20"/>
      <c r="BPZ346" s="20"/>
      <c r="BQA346" s="20"/>
      <c r="BQB346" s="20"/>
      <c r="BQC346" s="20"/>
      <c r="BQD346" s="20"/>
      <c r="BQE346" s="20"/>
      <c r="BQF346" s="20"/>
      <c r="BQG346" s="20"/>
      <c r="BQH346" s="20"/>
      <c r="BQI346" s="20"/>
      <c r="BQJ346" s="20"/>
      <c r="BQK346" s="20"/>
      <c r="BQL346" s="20"/>
      <c r="BQM346" s="20"/>
      <c r="BQN346" s="20"/>
      <c r="BQO346" s="20"/>
      <c r="BQP346" s="20"/>
      <c r="BQQ346" s="20"/>
      <c r="BQR346" s="20"/>
      <c r="BQS346" s="20"/>
      <c r="BQT346" s="20"/>
      <c r="BQU346" s="20"/>
      <c r="BQV346" s="20"/>
      <c r="BQW346" s="20"/>
      <c r="BQX346" s="20"/>
      <c r="BQY346" s="20"/>
      <c r="BQZ346" s="20"/>
      <c r="BRA346" s="20"/>
      <c r="BRB346" s="20"/>
      <c r="BRC346" s="20"/>
      <c r="BRD346" s="20"/>
      <c r="BRE346" s="20"/>
      <c r="BRF346" s="20"/>
      <c r="BRG346" s="20"/>
      <c r="BRH346" s="20"/>
      <c r="BRI346" s="20"/>
      <c r="BRJ346" s="20"/>
      <c r="BRK346" s="20"/>
      <c r="BRL346" s="20"/>
      <c r="BRM346" s="20"/>
      <c r="BRN346" s="20"/>
      <c r="BRO346" s="20"/>
      <c r="BRP346" s="20"/>
      <c r="BRQ346" s="20"/>
      <c r="BRR346" s="20"/>
      <c r="BRS346" s="20"/>
      <c r="BRT346" s="20"/>
      <c r="BRU346" s="20"/>
      <c r="BRV346" s="20"/>
      <c r="BRW346" s="20"/>
      <c r="BRX346" s="20"/>
      <c r="BRY346" s="20"/>
      <c r="BRZ346" s="20"/>
      <c r="BSA346" s="20"/>
      <c r="BSB346" s="20"/>
      <c r="BSC346" s="20"/>
      <c r="BSD346" s="20"/>
      <c r="BSE346" s="20"/>
      <c r="BSF346" s="20"/>
      <c r="BSG346" s="20"/>
      <c r="BSH346" s="20"/>
      <c r="BSI346" s="20"/>
      <c r="BSJ346" s="20"/>
      <c r="BSK346" s="20"/>
      <c r="BSL346" s="20"/>
      <c r="BSM346" s="20"/>
      <c r="BSN346" s="20"/>
      <c r="BSO346" s="20"/>
      <c r="BSP346" s="20"/>
      <c r="BSQ346" s="20"/>
      <c r="BSR346" s="20"/>
      <c r="BSS346" s="20"/>
      <c r="BST346" s="20"/>
      <c r="BSU346" s="20"/>
      <c r="BSV346" s="20"/>
      <c r="BSW346" s="20"/>
      <c r="BSX346" s="20"/>
      <c r="BSY346" s="20"/>
      <c r="BSZ346" s="20"/>
      <c r="BTA346" s="20"/>
      <c r="BTB346" s="20"/>
      <c r="BTC346" s="20"/>
      <c r="BTD346" s="20"/>
      <c r="BTE346" s="20"/>
      <c r="BTF346" s="20"/>
      <c r="BTG346" s="20"/>
      <c r="BTH346" s="20"/>
      <c r="BTI346" s="20"/>
      <c r="BTJ346" s="20"/>
      <c r="BTK346" s="20"/>
      <c r="BTL346" s="20"/>
      <c r="BTM346" s="20"/>
      <c r="BTN346" s="20"/>
      <c r="BTO346" s="20"/>
      <c r="BTP346" s="20"/>
      <c r="BTQ346" s="20"/>
      <c r="BTR346" s="20"/>
      <c r="BTS346" s="20"/>
      <c r="BTT346" s="20"/>
      <c r="BTU346" s="20"/>
      <c r="BTV346" s="20"/>
      <c r="BTW346" s="20"/>
      <c r="BTX346" s="20"/>
      <c r="BTY346" s="20"/>
      <c r="BTZ346" s="20"/>
      <c r="BUA346" s="20"/>
      <c r="BUB346" s="20"/>
      <c r="BUC346" s="20"/>
      <c r="BUD346" s="20"/>
      <c r="BUE346" s="20"/>
      <c r="BUF346" s="20"/>
      <c r="BUG346" s="20"/>
      <c r="BUH346" s="20"/>
      <c r="BUI346" s="20"/>
      <c r="BUJ346" s="20"/>
      <c r="BUK346" s="20"/>
      <c r="BUL346" s="20"/>
      <c r="BUM346" s="20"/>
      <c r="BUN346" s="20"/>
      <c r="BUO346" s="20"/>
      <c r="BUP346" s="20"/>
      <c r="BUQ346" s="20"/>
      <c r="BUR346" s="20"/>
      <c r="BUS346" s="20"/>
      <c r="BUT346" s="20"/>
      <c r="BUU346" s="20"/>
      <c r="BUV346" s="20"/>
      <c r="BUW346" s="20"/>
      <c r="BUX346" s="20"/>
      <c r="BUY346" s="20"/>
      <c r="BUZ346" s="20"/>
      <c r="BVA346" s="20"/>
      <c r="BVB346" s="20"/>
      <c r="BVC346" s="20"/>
      <c r="BVD346" s="20"/>
      <c r="BVE346" s="20"/>
      <c r="BVF346" s="20"/>
      <c r="BVG346" s="20"/>
      <c r="BVH346" s="20"/>
      <c r="BVI346" s="20"/>
      <c r="BVJ346" s="20"/>
      <c r="BVK346" s="20"/>
      <c r="BVL346" s="20"/>
      <c r="BVM346" s="20"/>
      <c r="BVN346" s="20"/>
      <c r="BVO346" s="20"/>
      <c r="BVP346" s="20"/>
      <c r="BVQ346" s="20"/>
      <c r="BVR346" s="20"/>
      <c r="BVS346" s="20"/>
      <c r="BVT346" s="20"/>
      <c r="BVU346" s="20"/>
      <c r="BVV346" s="20"/>
      <c r="BVW346" s="20"/>
      <c r="BVX346" s="20"/>
      <c r="BVY346" s="20"/>
      <c r="BVZ346" s="20"/>
      <c r="BWA346" s="20"/>
      <c r="BWB346" s="20"/>
      <c r="BWC346" s="20"/>
      <c r="BWD346" s="20"/>
      <c r="BWE346" s="20"/>
      <c r="BWF346" s="20"/>
      <c r="BWG346" s="20"/>
      <c r="BWH346" s="20"/>
      <c r="BWI346" s="20"/>
      <c r="BWJ346" s="20"/>
      <c r="BWK346" s="20"/>
      <c r="BWL346" s="20"/>
      <c r="BWM346" s="20"/>
      <c r="BWN346" s="20"/>
      <c r="BWO346" s="20"/>
      <c r="BWP346" s="20"/>
      <c r="BWQ346" s="20"/>
      <c r="BWR346" s="20"/>
      <c r="BWS346" s="20"/>
      <c r="BWT346" s="20"/>
      <c r="BWU346" s="20"/>
      <c r="BWV346" s="20"/>
      <c r="BWW346" s="20"/>
      <c r="BWX346" s="20"/>
      <c r="BWY346" s="20"/>
      <c r="BWZ346" s="20"/>
      <c r="BXA346" s="20"/>
      <c r="BXB346" s="20"/>
      <c r="BXC346" s="20"/>
      <c r="BXD346" s="20"/>
      <c r="BXE346" s="20"/>
      <c r="BXF346" s="20"/>
      <c r="BXG346" s="20"/>
      <c r="BXH346" s="20"/>
      <c r="BXI346" s="20"/>
      <c r="BXJ346" s="20"/>
      <c r="BXK346" s="20"/>
      <c r="BXL346" s="20"/>
      <c r="BXM346" s="20"/>
      <c r="BXN346" s="20"/>
      <c r="BXO346" s="20"/>
      <c r="BXP346" s="20"/>
      <c r="BXQ346" s="20"/>
      <c r="BXR346" s="20"/>
      <c r="BXS346" s="20"/>
      <c r="BXT346" s="20"/>
      <c r="BXU346" s="20"/>
      <c r="BXV346" s="20"/>
      <c r="BXW346" s="20"/>
      <c r="BXX346" s="20"/>
      <c r="BXY346" s="20"/>
      <c r="BXZ346" s="20"/>
      <c r="BYA346" s="20"/>
      <c r="BYB346" s="20"/>
      <c r="BYC346" s="20"/>
      <c r="BYD346" s="20"/>
      <c r="BYE346" s="20"/>
      <c r="BYF346" s="20"/>
      <c r="BYG346" s="20"/>
      <c r="BYH346" s="20"/>
      <c r="BYI346" s="20"/>
      <c r="BYJ346" s="20"/>
      <c r="BYK346" s="20"/>
      <c r="BYL346" s="20"/>
      <c r="BYM346" s="20"/>
      <c r="BYN346" s="20"/>
      <c r="BYO346" s="20"/>
      <c r="BYP346" s="20"/>
      <c r="BYQ346" s="20"/>
      <c r="BYR346" s="20"/>
      <c r="BYS346" s="20"/>
      <c r="BYT346" s="20"/>
      <c r="BYU346" s="20"/>
      <c r="BYV346" s="20"/>
      <c r="BYW346" s="20"/>
      <c r="BYX346" s="20"/>
      <c r="BYY346" s="20"/>
      <c r="BYZ346" s="20"/>
      <c r="BZA346" s="20"/>
      <c r="BZB346" s="20"/>
      <c r="BZC346" s="20"/>
      <c r="BZD346" s="20"/>
      <c r="BZE346" s="20"/>
      <c r="BZF346" s="20"/>
      <c r="BZG346" s="20"/>
      <c r="BZH346" s="20"/>
      <c r="BZI346" s="20"/>
      <c r="BZJ346" s="20"/>
      <c r="BZK346" s="20"/>
      <c r="BZL346" s="20"/>
      <c r="BZM346" s="20"/>
      <c r="BZN346" s="20"/>
      <c r="BZO346" s="20"/>
      <c r="BZP346" s="20"/>
      <c r="BZQ346" s="20"/>
      <c r="BZR346" s="20"/>
      <c r="BZS346" s="20"/>
      <c r="BZT346" s="20"/>
      <c r="BZU346" s="20"/>
      <c r="BZV346" s="20"/>
      <c r="BZW346" s="20"/>
      <c r="BZX346" s="20"/>
      <c r="BZY346" s="20"/>
      <c r="BZZ346" s="20"/>
      <c r="CAA346" s="20"/>
      <c r="CAB346" s="20"/>
      <c r="CAC346" s="20"/>
      <c r="CAD346" s="20"/>
      <c r="CAE346" s="20"/>
      <c r="CAF346" s="20"/>
      <c r="CAG346" s="20"/>
      <c r="CAH346" s="20"/>
      <c r="CAI346" s="20"/>
      <c r="CAJ346" s="20"/>
      <c r="CAK346" s="20"/>
      <c r="CAL346" s="20"/>
      <c r="CAM346" s="20"/>
      <c r="CAN346" s="20"/>
      <c r="CAO346" s="20"/>
      <c r="CAP346" s="20"/>
      <c r="CAQ346" s="20"/>
      <c r="CAR346" s="20"/>
      <c r="CAS346" s="20"/>
      <c r="CAT346" s="20"/>
      <c r="CAU346" s="20"/>
      <c r="CAV346" s="20"/>
      <c r="CAW346" s="20"/>
      <c r="CAX346" s="20"/>
      <c r="CAY346" s="20"/>
      <c r="CAZ346" s="20"/>
      <c r="CBA346" s="20"/>
      <c r="CBB346" s="20"/>
      <c r="CBC346" s="20"/>
      <c r="CBD346" s="20"/>
      <c r="CBE346" s="20"/>
      <c r="CBF346" s="20"/>
      <c r="CBG346" s="20"/>
      <c r="CBH346" s="20"/>
      <c r="CBI346" s="20"/>
      <c r="CBJ346" s="20"/>
      <c r="CBK346" s="20"/>
      <c r="CBL346" s="20"/>
      <c r="CBM346" s="20"/>
      <c r="CBN346" s="20"/>
      <c r="CBO346" s="20"/>
      <c r="CBP346" s="20"/>
      <c r="CBQ346" s="20"/>
      <c r="CBR346" s="20"/>
      <c r="CBS346" s="20"/>
      <c r="CBT346" s="20"/>
      <c r="CBU346" s="20"/>
      <c r="CBV346" s="20"/>
      <c r="CBW346" s="20"/>
      <c r="CBX346" s="20"/>
      <c r="CBY346" s="20"/>
      <c r="CBZ346" s="20"/>
      <c r="CCA346" s="20"/>
      <c r="CCB346" s="20"/>
      <c r="CCC346" s="20"/>
      <c r="CCD346" s="20"/>
      <c r="CCE346" s="20"/>
      <c r="CCF346" s="20"/>
      <c r="CCG346" s="20"/>
      <c r="CCH346" s="20"/>
      <c r="CCI346" s="20"/>
      <c r="CCJ346" s="20"/>
      <c r="CCK346" s="20"/>
      <c r="CCL346" s="20"/>
      <c r="CCM346" s="20"/>
      <c r="CCN346" s="20"/>
      <c r="CCO346" s="20"/>
      <c r="CCP346" s="20"/>
      <c r="CCQ346" s="20"/>
      <c r="CCR346" s="20"/>
      <c r="CCS346" s="20"/>
      <c r="CCT346" s="20"/>
      <c r="CCU346" s="20"/>
      <c r="CCV346" s="20"/>
      <c r="CCW346" s="20"/>
      <c r="CCX346" s="20"/>
      <c r="CCY346" s="20"/>
      <c r="CCZ346" s="20"/>
      <c r="CDA346" s="20"/>
      <c r="CDB346" s="20"/>
      <c r="CDC346" s="20"/>
      <c r="CDD346" s="20"/>
      <c r="CDE346" s="20"/>
      <c r="CDF346" s="20"/>
      <c r="CDG346" s="20"/>
      <c r="CDH346" s="20"/>
      <c r="CDI346" s="20"/>
      <c r="CDJ346" s="20"/>
      <c r="CDK346" s="20"/>
      <c r="CDL346" s="20"/>
      <c r="CDM346" s="20"/>
      <c r="CDN346" s="20"/>
      <c r="CDO346" s="20"/>
      <c r="CDP346" s="20"/>
      <c r="CDQ346" s="20"/>
      <c r="CDR346" s="20"/>
      <c r="CDS346" s="20"/>
      <c r="CDT346" s="20"/>
      <c r="CDU346" s="20"/>
      <c r="CDV346" s="20"/>
      <c r="CDW346" s="20"/>
      <c r="CDX346" s="20"/>
      <c r="CDY346" s="20"/>
      <c r="CDZ346" s="20"/>
      <c r="CEA346" s="20"/>
      <c r="CEB346" s="20"/>
      <c r="CEC346" s="20"/>
      <c r="CED346" s="20"/>
      <c r="CEE346" s="20"/>
      <c r="CEF346" s="20"/>
      <c r="CEG346" s="20"/>
      <c r="CEH346" s="20"/>
      <c r="CEI346" s="20"/>
      <c r="CEJ346" s="20"/>
      <c r="CEK346" s="20"/>
      <c r="CEL346" s="20"/>
      <c r="CEM346" s="20"/>
      <c r="CEN346" s="20"/>
      <c r="CEO346" s="20"/>
      <c r="CEP346" s="20"/>
      <c r="CEQ346" s="20"/>
      <c r="CER346" s="20"/>
      <c r="CES346" s="20"/>
      <c r="CET346" s="20"/>
      <c r="CEU346" s="20"/>
      <c r="CEV346" s="20"/>
      <c r="CEW346" s="20"/>
      <c r="CEX346" s="20"/>
      <c r="CEY346" s="20"/>
      <c r="CEZ346" s="20"/>
      <c r="CFA346" s="20"/>
      <c r="CFB346" s="20"/>
      <c r="CFC346" s="20"/>
      <c r="CFD346" s="20"/>
      <c r="CFE346" s="20"/>
      <c r="CFF346" s="20"/>
      <c r="CFG346" s="20"/>
      <c r="CFH346" s="20"/>
      <c r="CFI346" s="20"/>
      <c r="CFJ346" s="20"/>
      <c r="CFK346" s="20"/>
      <c r="CFL346" s="20"/>
      <c r="CFM346" s="20"/>
      <c r="CFN346" s="20"/>
      <c r="CFO346" s="20"/>
      <c r="CFP346" s="20"/>
      <c r="CFQ346" s="20"/>
      <c r="CFR346" s="20"/>
      <c r="CFS346" s="20"/>
      <c r="CFT346" s="20"/>
      <c r="CFU346" s="20"/>
      <c r="CFV346" s="20"/>
      <c r="CFW346" s="20"/>
      <c r="CFX346" s="20"/>
      <c r="CFY346" s="20"/>
      <c r="CFZ346" s="20"/>
      <c r="CGA346" s="20"/>
      <c r="CGB346" s="20"/>
      <c r="CGC346" s="20"/>
      <c r="CGD346" s="20"/>
      <c r="CGE346" s="20"/>
      <c r="CGF346" s="20"/>
      <c r="CGG346" s="20"/>
      <c r="CGH346" s="20"/>
      <c r="CGI346" s="20"/>
      <c r="CGJ346" s="20"/>
      <c r="CGK346" s="20"/>
      <c r="CGL346" s="20"/>
      <c r="CGM346" s="20"/>
      <c r="CGN346" s="20"/>
      <c r="CGO346" s="20"/>
      <c r="CGP346" s="20"/>
      <c r="CGQ346" s="20"/>
      <c r="CGR346" s="20"/>
      <c r="CGS346" s="20"/>
      <c r="CGT346" s="20"/>
      <c r="CGU346" s="20"/>
      <c r="CGV346" s="20"/>
      <c r="CGW346" s="20"/>
      <c r="CGX346" s="20"/>
      <c r="CGY346" s="20"/>
      <c r="CGZ346" s="20"/>
      <c r="CHA346" s="20"/>
      <c r="CHB346" s="20"/>
      <c r="CHC346" s="20"/>
      <c r="CHD346" s="20"/>
      <c r="CHE346" s="20"/>
      <c r="CHF346" s="20"/>
      <c r="CHG346" s="20"/>
      <c r="CHH346" s="20"/>
      <c r="CHI346" s="20"/>
      <c r="CHJ346" s="20"/>
      <c r="CHK346" s="20"/>
      <c r="CHL346" s="20"/>
      <c r="CHM346" s="20"/>
      <c r="CHN346" s="20"/>
      <c r="CHO346" s="20"/>
      <c r="CHP346" s="20"/>
      <c r="CHQ346" s="20"/>
      <c r="CHR346" s="20"/>
      <c r="CHS346" s="20"/>
      <c r="CHT346" s="20"/>
      <c r="CHU346" s="20"/>
      <c r="CHV346" s="20"/>
      <c r="CHW346" s="20"/>
      <c r="CHX346" s="20"/>
      <c r="CHY346" s="20"/>
      <c r="CHZ346" s="20"/>
      <c r="CIA346" s="20"/>
      <c r="CIB346" s="20"/>
      <c r="CIC346" s="20"/>
      <c r="CID346" s="20"/>
      <c r="CIE346" s="20"/>
      <c r="CIF346" s="20"/>
      <c r="CIG346" s="20"/>
      <c r="CIH346" s="20"/>
      <c r="CII346" s="20"/>
      <c r="CIJ346" s="20"/>
      <c r="CIK346" s="20"/>
      <c r="CIL346" s="20"/>
      <c r="CIM346" s="20"/>
      <c r="CIN346" s="20"/>
      <c r="CIO346" s="20"/>
      <c r="CIP346" s="20"/>
      <c r="CIQ346" s="20"/>
      <c r="CIR346" s="20"/>
      <c r="CIS346" s="20"/>
      <c r="CIT346" s="20"/>
      <c r="CIU346" s="20"/>
      <c r="CIV346" s="20"/>
      <c r="CIW346" s="20"/>
      <c r="CIX346" s="20"/>
      <c r="CIY346" s="20"/>
      <c r="CIZ346" s="20"/>
      <c r="CJA346" s="20"/>
      <c r="CJB346" s="20"/>
      <c r="CJC346" s="20"/>
      <c r="CJD346" s="20"/>
      <c r="CJE346" s="20"/>
      <c r="CJF346" s="20"/>
      <c r="CJG346" s="20"/>
      <c r="CJH346" s="20"/>
      <c r="CJI346" s="20"/>
      <c r="CJJ346" s="20"/>
      <c r="CJK346" s="20"/>
      <c r="CJL346" s="20"/>
      <c r="CJM346" s="20"/>
      <c r="CJN346" s="20"/>
      <c r="CJO346" s="20"/>
      <c r="CJP346" s="20"/>
      <c r="CJQ346" s="20"/>
      <c r="CJR346" s="20"/>
      <c r="CJS346" s="20"/>
      <c r="CJT346" s="20"/>
      <c r="CJU346" s="20"/>
      <c r="CJV346" s="20"/>
      <c r="CJW346" s="20"/>
      <c r="CJX346" s="20"/>
      <c r="CJY346" s="20"/>
      <c r="CJZ346" s="20"/>
      <c r="CKA346" s="20"/>
      <c r="CKB346" s="20"/>
      <c r="CKC346" s="20"/>
      <c r="CKD346" s="20"/>
      <c r="CKE346" s="20"/>
      <c r="CKF346" s="20"/>
      <c r="CKG346" s="20"/>
      <c r="CKH346" s="20"/>
      <c r="CKI346" s="20"/>
      <c r="CKJ346" s="20"/>
      <c r="CKK346" s="20"/>
      <c r="CKL346" s="20"/>
      <c r="CKM346" s="20"/>
      <c r="CKN346" s="20"/>
      <c r="CKO346" s="20"/>
      <c r="CKP346" s="20"/>
      <c r="CKQ346" s="20"/>
      <c r="CKR346" s="20"/>
      <c r="CKS346" s="20"/>
      <c r="CKT346" s="20"/>
      <c r="CKU346" s="20"/>
      <c r="CKV346" s="20"/>
      <c r="CKW346" s="20"/>
      <c r="CKX346" s="20"/>
      <c r="CKY346" s="20"/>
      <c r="CKZ346" s="20"/>
      <c r="CLA346" s="20"/>
      <c r="CLB346" s="20"/>
      <c r="CLC346" s="20"/>
      <c r="CLD346" s="20"/>
      <c r="CLE346" s="20"/>
      <c r="CLF346" s="20"/>
      <c r="CLG346" s="20"/>
      <c r="CLH346" s="20"/>
      <c r="CLI346" s="20"/>
      <c r="CLJ346" s="20"/>
      <c r="CLK346" s="20"/>
      <c r="CLL346" s="20"/>
      <c r="CLM346" s="20"/>
      <c r="CLN346" s="20"/>
      <c r="CLO346" s="20"/>
      <c r="CLP346" s="20"/>
      <c r="CLQ346" s="20"/>
      <c r="CLR346" s="20"/>
      <c r="CLS346" s="20"/>
      <c r="CLT346" s="20"/>
      <c r="CLU346" s="20"/>
      <c r="CLV346" s="20"/>
      <c r="CLW346" s="20"/>
      <c r="CLX346" s="20"/>
      <c r="CLY346" s="20"/>
      <c r="CLZ346" s="20"/>
      <c r="CMA346" s="20"/>
      <c r="CMB346" s="20"/>
      <c r="CMC346" s="20"/>
      <c r="CMD346" s="20"/>
      <c r="CME346" s="20"/>
      <c r="CMF346" s="20"/>
      <c r="CMG346" s="20"/>
      <c r="CMH346" s="20"/>
      <c r="CMI346" s="20"/>
      <c r="CMJ346" s="20"/>
      <c r="CMK346" s="20"/>
      <c r="CML346" s="20"/>
      <c r="CMM346" s="20"/>
      <c r="CMN346" s="20"/>
      <c r="CMO346" s="20"/>
      <c r="CMP346" s="20"/>
      <c r="CMQ346" s="20"/>
      <c r="CMR346" s="20"/>
      <c r="CMS346" s="20"/>
      <c r="CMT346" s="20"/>
      <c r="CMU346" s="20"/>
      <c r="CMV346" s="20"/>
      <c r="CMW346" s="20"/>
      <c r="CMX346" s="20"/>
      <c r="CMY346" s="20"/>
      <c r="CMZ346" s="20"/>
      <c r="CNA346" s="20"/>
      <c r="CNB346" s="20"/>
      <c r="CNC346" s="20"/>
      <c r="CND346" s="20"/>
      <c r="CNE346" s="20"/>
      <c r="CNF346" s="20"/>
      <c r="CNG346" s="20"/>
      <c r="CNH346" s="20"/>
      <c r="CNI346" s="20"/>
      <c r="CNJ346" s="20"/>
      <c r="CNK346" s="20"/>
      <c r="CNL346" s="20"/>
      <c r="CNM346" s="20"/>
      <c r="CNN346" s="20"/>
      <c r="CNO346" s="20"/>
      <c r="CNP346" s="20"/>
      <c r="CNQ346" s="20"/>
      <c r="CNR346" s="20"/>
      <c r="CNS346" s="20"/>
      <c r="CNT346" s="20"/>
      <c r="CNU346" s="20"/>
      <c r="CNV346" s="20"/>
      <c r="CNW346" s="20"/>
      <c r="CNX346" s="20"/>
      <c r="CNY346" s="20"/>
      <c r="CNZ346" s="20"/>
      <c r="COA346" s="20"/>
      <c r="COB346" s="20"/>
      <c r="COC346" s="20"/>
      <c r="COD346" s="20"/>
      <c r="COE346" s="20"/>
      <c r="COF346" s="20"/>
      <c r="COG346" s="20"/>
      <c r="COH346" s="20"/>
      <c r="COI346" s="20"/>
      <c r="COJ346" s="20"/>
      <c r="COK346" s="20"/>
      <c r="COL346" s="20"/>
      <c r="COM346" s="20"/>
      <c r="CON346" s="20"/>
      <c r="COO346" s="20"/>
      <c r="COP346" s="20"/>
      <c r="COQ346" s="20"/>
      <c r="COR346" s="20"/>
      <c r="COS346" s="20"/>
      <c r="COT346" s="20"/>
      <c r="COU346" s="20"/>
      <c r="COV346" s="20"/>
      <c r="COW346" s="20"/>
      <c r="COX346" s="20"/>
      <c r="COY346" s="20"/>
      <c r="COZ346" s="20"/>
      <c r="CPA346" s="20"/>
      <c r="CPB346" s="20"/>
      <c r="CPC346" s="20"/>
      <c r="CPD346" s="20"/>
      <c r="CPE346" s="20"/>
      <c r="CPF346" s="20"/>
      <c r="CPG346" s="20"/>
      <c r="CPH346" s="20"/>
      <c r="CPI346" s="20"/>
      <c r="CPJ346" s="20"/>
      <c r="CPK346" s="20"/>
      <c r="CPL346" s="20"/>
      <c r="CPM346" s="20"/>
      <c r="CPN346" s="20"/>
      <c r="CPO346" s="20"/>
      <c r="CPP346" s="20"/>
      <c r="CPQ346" s="20"/>
      <c r="CPR346" s="20"/>
      <c r="CPS346" s="20"/>
      <c r="CPT346" s="20"/>
      <c r="CPU346" s="20"/>
      <c r="CPV346" s="20"/>
      <c r="CPW346" s="20"/>
      <c r="CPX346" s="20"/>
      <c r="CPY346" s="20"/>
      <c r="CPZ346" s="20"/>
      <c r="CQA346" s="20"/>
      <c r="CQB346" s="20"/>
      <c r="CQC346" s="20"/>
      <c r="CQD346" s="20"/>
      <c r="CQE346" s="20"/>
      <c r="CQF346" s="20"/>
      <c r="CQG346" s="20"/>
      <c r="CQH346" s="20"/>
      <c r="CQI346" s="20"/>
      <c r="CQJ346" s="20"/>
      <c r="CQK346" s="20"/>
      <c r="CQL346" s="20"/>
      <c r="CQM346" s="20"/>
      <c r="CQN346" s="20"/>
      <c r="CQO346" s="20"/>
      <c r="CQP346" s="20"/>
      <c r="CQQ346" s="20"/>
      <c r="CQR346" s="20"/>
      <c r="CQS346" s="20"/>
      <c r="CQT346" s="20"/>
      <c r="CQU346" s="20"/>
      <c r="CQV346" s="20"/>
      <c r="CQW346" s="20"/>
      <c r="CQX346" s="20"/>
      <c r="CQY346" s="20"/>
      <c r="CQZ346" s="20"/>
      <c r="CRA346" s="20"/>
      <c r="CRB346" s="20"/>
      <c r="CRC346" s="20"/>
      <c r="CRD346" s="20"/>
      <c r="CRE346" s="20"/>
      <c r="CRF346" s="20"/>
      <c r="CRG346" s="20"/>
      <c r="CRH346" s="20"/>
      <c r="CRI346" s="20"/>
      <c r="CRJ346" s="20"/>
      <c r="CRK346" s="20"/>
      <c r="CRL346" s="20"/>
      <c r="CRM346" s="20"/>
      <c r="CRN346" s="20"/>
      <c r="CRO346" s="20"/>
      <c r="CRP346" s="20"/>
      <c r="CRQ346" s="20"/>
      <c r="CRR346" s="20"/>
      <c r="CRS346" s="20"/>
      <c r="CRT346" s="20"/>
      <c r="CRU346" s="20"/>
      <c r="CRV346" s="20"/>
      <c r="CRW346" s="20"/>
      <c r="CRX346" s="20"/>
      <c r="CRY346" s="20"/>
      <c r="CRZ346" s="20"/>
      <c r="CSA346" s="20"/>
      <c r="CSB346" s="20"/>
      <c r="CSC346" s="20"/>
      <c r="CSD346" s="20"/>
      <c r="CSE346" s="20"/>
      <c r="CSF346" s="20"/>
      <c r="CSG346" s="20"/>
      <c r="CSH346" s="20"/>
      <c r="CSI346" s="20"/>
      <c r="CSJ346" s="20"/>
      <c r="CSK346" s="20"/>
      <c r="CSL346" s="20"/>
      <c r="CSM346" s="20"/>
      <c r="CSN346" s="20"/>
      <c r="CSO346" s="20"/>
      <c r="CSP346" s="20"/>
      <c r="CSQ346" s="20"/>
      <c r="CSR346" s="20"/>
      <c r="CSS346" s="20"/>
      <c r="CST346" s="20"/>
      <c r="CSU346" s="20"/>
      <c r="CSV346" s="20"/>
      <c r="CSW346" s="20"/>
      <c r="CSX346" s="20"/>
      <c r="CSY346" s="20"/>
      <c r="CSZ346" s="20"/>
      <c r="CTA346" s="20"/>
      <c r="CTB346" s="20"/>
      <c r="CTC346" s="20"/>
      <c r="CTD346" s="20"/>
      <c r="CTE346" s="20"/>
      <c r="CTF346" s="20"/>
      <c r="CTG346" s="20"/>
      <c r="CTH346" s="20"/>
      <c r="CTI346" s="20"/>
      <c r="CTJ346" s="20"/>
      <c r="CTK346" s="20"/>
      <c r="CTL346" s="20"/>
      <c r="CTM346" s="20"/>
      <c r="CTN346" s="20"/>
      <c r="CTO346" s="20"/>
      <c r="CTP346" s="20"/>
      <c r="CTQ346" s="20"/>
      <c r="CTR346" s="20"/>
      <c r="CTS346" s="20"/>
      <c r="CTT346" s="20"/>
      <c r="CTU346" s="20"/>
      <c r="CTV346" s="20"/>
      <c r="CTW346" s="20"/>
      <c r="CTX346" s="20"/>
      <c r="CTY346" s="20"/>
      <c r="CTZ346" s="20"/>
      <c r="CUA346" s="20"/>
      <c r="CUB346" s="20"/>
      <c r="CUC346" s="20"/>
      <c r="CUD346" s="20"/>
      <c r="CUE346" s="20"/>
      <c r="CUF346" s="20"/>
      <c r="CUG346" s="20"/>
      <c r="CUH346" s="20"/>
      <c r="CUI346" s="20"/>
      <c r="CUJ346" s="20"/>
      <c r="CUK346" s="20"/>
      <c r="CUL346" s="20"/>
      <c r="CUM346" s="20"/>
      <c r="CUN346" s="20"/>
      <c r="CUO346" s="20"/>
      <c r="CUP346" s="20"/>
      <c r="CUQ346" s="20"/>
      <c r="CUR346" s="20"/>
      <c r="CUS346" s="20"/>
      <c r="CUT346" s="20"/>
      <c r="CUU346" s="20"/>
      <c r="CUV346" s="20"/>
      <c r="CUW346" s="20"/>
      <c r="CUX346" s="20"/>
      <c r="CUY346" s="20"/>
      <c r="CUZ346" s="20"/>
      <c r="CVA346" s="20"/>
      <c r="CVB346" s="20"/>
      <c r="CVC346" s="20"/>
      <c r="CVD346" s="20"/>
      <c r="CVE346" s="20"/>
      <c r="CVF346" s="20"/>
      <c r="CVG346" s="20"/>
      <c r="CVH346" s="20"/>
      <c r="CVI346" s="20"/>
      <c r="CVJ346" s="20"/>
      <c r="CVK346" s="20"/>
      <c r="CVL346" s="20"/>
      <c r="CVM346" s="20"/>
      <c r="CVN346" s="20"/>
      <c r="CVO346" s="20"/>
      <c r="CVP346" s="20"/>
      <c r="CVQ346" s="20"/>
      <c r="CVR346" s="20"/>
      <c r="CVS346" s="20"/>
      <c r="CVT346" s="20"/>
      <c r="CVU346" s="20"/>
      <c r="CVV346" s="20"/>
      <c r="CVW346" s="20"/>
      <c r="CVX346" s="20"/>
      <c r="CVY346" s="20"/>
      <c r="CVZ346" s="20"/>
      <c r="CWA346" s="20"/>
      <c r="CWB346" s="20"/>
      <c r="CWC346" s="20"/>
      <c r="CWD346" s="20"/>
      <c r="CWE346" s="20"/>
      <c r="CWF346" s="20"/>
      <c r="CWG346" s="20"/>
      <c r="CWH346" s="20"/>
      <c r="CWI346" s="20"/>
      <c r="CWJ346" s="20"/>
      <c r="CWK346" s="20"/>
      <c r="CWL346" s="20"/>
      <c r="CWM346" s="20"/>
      <c r="CWN346" s="20"/>
      <c r="CWO346" s="20"/>
      <c r="CWP346" s="20"/>
      <c r="CWQ346" s="20"/>
      <c r="CWR346" s="20"/>
      <c r="CWS346" s="20"/>
      <c r="CWT346" s="20"/>
      <c r="CWU346" s="20"/>
      <c r="CWV346" s="20"/>
      <c r="CWW346" s="20"/>
      <c r="CWX346" s="20"/>
      <c r="CWY346" s="20"/>
      <c r="CWZ346" s="20"/>
      <c r="CXA346" s="20"/>
      <c r="CXB346" s="20"/>
      <c r="CXC346" s="20"/>
      <c r="CXD346" s="20"/>
      <c r="CXE346" s="20"/>
      <c r="CXF346" s="20"/>
      <c r="CXG346" s="20"/>
      <c r="CXH346" s="20"/>
      <c r="CXI346" s="20"/>
      <c r="CXJ346" s="20"/>
      <c r="CXK346" s="20"/>
      <c r="CXL346" s="20"/>
      <c r="CXM346" s="20"/>
      <c r="CXN346" s="20"/>
      <c r="CXO346" s="20"/>
      <c r="CXP346" s="20"/>
      <c r="CXQ346" s="20"/>
      <c r="CXR346" s="20"/>
      <c r="CXS346" s="20"/>
      <c r="CXT346" s="20"/>
      <c r="CXU346" s="20"/>
      <c r="CXV346" s="20"/>
      <c r="CXW346" s="20"/>
      <c r="CXX346" s="20"/>
      <c r="CXY346" s="20"/>
      <c r="CXZ346" s="20"/>
      <c r="CYA346" s="20"/>
      <c r="CYB346" s="20"/>
      <c r="CYC346" s="20"/>
      <c r="CYD346" s="20"/>
      <c r="CYE346" s="20"/>
      <c r="CYF346" s="20"/>
      <c r="CYG346" s="20"/>
      <c r="CYH346" s="20"/>
      <c r="CYI346" s="20"/>
      <c r="CYJ346" s="20"/>
      <c r="CYK346" s="20"/>
      <c r="CYL346" s="20"/>
      <c r="CYM346" s="20"/>
      <c r="CYN346" s="20"/>
      <c r="CYO346" s="20"/>
      <c r="CYP346" s="20"/>
      <c r="CYQ346" s="20"/>
      <c r="CYR346" s="20"/>
      <c r="CYS346" s="20"/>
      <c r="CYT346" s="20"/>
      <c r="CYU346" s="20"/>
      <c r="CYV346" s="20"/>
      <c r="CYW346" s="20"/>
      <c r="CYX346" s="20"/>
      <c r="CYY346" s="20"/>
      <c r="CYZ346" s="20"/>
      <c r="CZA346" s="20"/>
      <c r="CZB346" s="20"/>
      <c r="CZC346" s="20"/>
      <c r="CZD346" s="20"/>
      <c r="CZE346" s="20"/>
      <c r="CZF346" s="20"/>
      <c r="CZG346" s="20"/>
      <c r="CZH346" s="20"/>
      <c r="CZI346" s="20"/>
      <c r="CZJ346" s="20"/>
      <c r="CZK346" s="20"/>
      <c r="CZL346" s="20"/>
      <c r="CZM346" s="20"/>
      <c r="CZN346" s="20"/>
      <c r="CZO346" s="20"/>
      <c r="CZP346" s="20"/>
      <c r="CZQ346" s="20"/>
      <c r="CZR346" s="20"/>
      <c r="CZS346" s="20"/>
      <c r="CZT346" s="20"/>
      <c r="CZU346" s="20"/>
      <c r="CZV346" s="20"/>
      <c r="CZW346" s="20"/>
      <c r="CZX346" s="20"/>
      <c r="CZY346" s="20"/>
      <c r="CZZ346" s="20"/>
      <c r="DAA346" s="20"/>
      <c r="DAB346" s="20"/>
      <c r="DAC346" s="20"/>
      <c r="DAD346" s="20"/>
      <c r="DAE346" s="20"/>
      <c r="DAF346" s="20"/>
      <c r="DAG346" s="20"/>
      <c r="DAH346" s="20"/>
      <c r="DAI346" s="20"/>
      <c r="DAJ346" s="20"/>
      <c r="DAK346" s="20"/>
      <c r="DAL346" s="20"/>
      <c r="DAM346" s="20"/>
      <c r="DAN346" s="20"/>
      <c r="DAO346" s="20"/>
      <c r="DAP346" s="20"/>
      <c r="DAQ346" s="20"/>
      <c r="DAR346" s="20"/>
      <c r="DAS346" s="20"/>
      <c r="DAT346" s="20"/>
      <c r="DAU346" s="20"/>
      <c r="DAV346" s="20"/>
      <c r="DAW346" s="20"/>
      <c r="DAX346" s="20"/>
      <c r="DAY346" s="20"/>
      <c r="DAZ346" s="20"/>
      <c r="DBA346" s="20"/>
      <c r="DBB346" s="20"/>
      <c r="DBC346" s="20"/>
      <c r="DBD346" s="20"/>
      <c r="DBE346" s="20"/>
      <c r="DBF346" s="20"/>
      <c r="DBG346" s="20"/>
      <c r="DBH346" s="20"/>
      <c r="DBI346" s="20"/>
      <c r="DBJ346" s="20"/>
      <c r="DBK346" s="20"/>
      <c r="DBL346" s="20"/>
      <c r="DBM346" s="20"/>
      <c r="DBN346" s="20"/>
      <c r="DBO346" s="20"/>
      <c r="DBP346" s="20"/>
      <c r="DBQ346" s="20"/>
      <c r="DBR346" s="20"/>
      <c r="DBS346" s="20"/>
      <c r="DBT346" s="20"/>
      <c r="DBU346" s="20"/>
      <c r="DBV346" s="20"/>
      <c r="DBW346" s="20"/>
      <c r="DBX346" s="20"/>
      <c r="DBY346" s="20"/>
      <c r="DBZ346" s="20"/>
      <c r="DCA346" s="20"/>
      <c r="DCB346" s="20"/>
      <c r="DCC346" s="20"/>
      <c r="DCD346" s="20"/>
      <c r="DCE346" s="20"/>
      <c r="DCF346" s="20"/>
      <c r="DCG346" s="20"/>
      <c r="DCH346" s="20"/>
      <c r="DCI346" s="20"/>
      <c r="DCJ346" s="20"/>
      <c r="DCK346" s="20"/>
      <c r="DCL346" s="20"/>
      <c r="DCM346" s="20"/>
      <c r="DCN346" s="20"/>
      <c r="DCO346" s="20"/>
      <c r="DCP346" s="20"/>
      <c r="DCQ346" s="20"/>
      <c r="DCR346" s="20"/>
      <c r="DCS346" s="20"/>
      <c r="DCT346" s="20"/>
      <c r="DCU346" s="20"/>
      <c r="DCV346" s="20"/>
      <c r="DCW346" s="20"/>
      <c r="DCX346" s="20"/>
      <c r="DCY346" s="20"/>
      <c r="DCZ346" s="20"/>
      <c r="DDA346" s="20"/>
      <c r="DDB346" s="20"/>
      <c r="DDC346" s="20"/>
      <c r="DDD346" s="20"/>
      <c r="DDE346" s="20"/>
      <c r="DDF346" s="20"/>
      <c r="DDG346" s="20"/>
      <c r="DDH346" s="20"/>
      <c r="DDI346" s="20"/>
      <c r="DDJ346" s="20"/>
      <c r="DDK346" s="20"/>
      <c r="DDL346" s="20"/>
      <c r="DDM346" s="20"/>
      <c r="DDN346" s="20"/>
      <c r="DDO346" s="20"/>
      <c r="DDP346" s="20"/>
      <c r="DDQ346" s="20"/>
      <c r="DDR346" s="20"/>
      <c r="DDS346" s="20"/>
      <c r="DDT346" s="20"/>
      <c r="DDU346" s="20"/>
      <c r="DDV346" s="20"/>
      <c r="DDW346" s="20"/>
      <c r="DDX346" s="20"/>
      <c r="DDY346" s="20"/>
      <c r="DDZ346" s="20"/>
      <c r="DEA346" s="20"/>
      <c r="DEB346" s="20"/>
      <c r="DEC346" s="20"/>
      <c r="DED346" s="20"/>
      <c r="DEE346" s="20"/>
      <c r="DEF346" s="20"/>
      <c r="DEG346" s="20"/>
      <c r="DEH346" s="20"/>
      <c r="DEI346" s="20"/>
      <c r="DEJ346" s="20"/>
      <c r="DEK346" s="20"/>
      <c r="DEL346" s="20"/>
      <c r="DEM346" s="20"/>
      <c r="DEN346" s="20"/>
      <c r="DEO346" s="20"/>
      <c r="DEP346" s="20"/>
      <c r="DEQ346" s="20"/>
      <c r="DER346" s="20"/>
      <c r="DES346" s="20"/>
      <c r="DET346" s="20"/>
      <c r="DEU346" s="20"/>
      <c r="DEV346" s="20"/>
      <c r="DEW346" s="20"/>
      <c r="DEX346" s="20"/>
      <c r="DEY346" s="20"/>
      <c r="DEZ346" s="20"/>
      <c r="DFA346" s="20"/>
      <c r="DFB346" s="20"/>
      <c r="DFC346" s="20"/>
      <c r="DFD346" s="20"/>
      <c r="DFE346" s="20"/>
      <c r="DFF346" s="20"/>
      <c r="DFG346" s="20"/>
      <c r="DFH346" s="20"/>
      <c r="DFI346" s="20"/>
      <c r="DFJ346" s="20"/>
      <c r="DFK346" s="20"/>
      <c r="DFL346" s="20"/>
      <c r="DFM346" s="20"/>
      <c r="DFN346" s="20"/>
      <c r="DFO346" s="20"/>
      <c r="DFP346" s="20"/>
      <c r="DFQ346" s="20"/>
      <c r="DFR346" s="20"/>
      <c r="DFS346" s="20"/>
      <c r="DFT346" s="20"/>
      <c r="DFU346" s="20"/>
      <c r="DFV346" s="20"/>
      <c r="DFW346" s="20"/>
      <c r="DFX346" s="20"/>
      <c r="DFY346" s="20"/>
      <c r="DFZ346" s="20"/>
      <c r="DGA346" s="20"/>
      <c r="DGB346" s="20"/>
      <c r="DGC346" s="20"/>
      <c r="DGD346" s="20"/>
      <c r="DGE346" s="20"/>
      <c r="DGF346" s="20"/>
      <c r="DGG346" s="20"/>
      <c r="DGH346" s="20"/>
      <c r="DGI346" s="20"/>
      <c r="DGJ346" s="20"/>
      <c r="DGK346" s="20"/>
      <c r="DGL346" s="20"/>
      <c r="DGM346" s="20"/>
      <c r="DGN346" s="20"/>
      <c r="DGO346" s="20"/>
      <c r="DGP346" s="20"/>
      <c r="DGQ346" s="20"/>
      <c r="DGR346" s="20"/>
      <c r="DGS346" s="20"/>
      <c r="DGT346" s="20"/>
      <c r="DGU346" s="20"/>
      <c r="DGV346" s="20"/>
      <c r="DGW346" s="20"/>
      <c r="DGX346" s="20"/>
      <c r="DGY346" s="20"/>
      <c r="DGZ346" s="20"/>
      <c r="DHA346" s="20"/>
      <c r="DHB346" s="20"/>
      <c r="DHC346" s="20"/>
      <c r="DHD346" s="20"/>
      <c r="DHE346" s="20"/>
      <c r="DHF346" s="20"/>
      <c r="DHG346" s="20"/>
      <c r="DHH346" s="20"/>
      <c r="DHI346" s="20"/>
      <c r="DHJ346" s="20"/>
      <c r="DHK346" s="20"/>
      <c r="DHL346" s="20"/>
      <c r="DHM346" s="20"/>
      <c r="DHN346" s="20"/>
      <c r="DHO346" s="20"/>
      <c r="DHP346" s="20"/>
      <c r="DHQ346" s="20"/>
      <c r="DHR346" s="20"/>
      <c r="DHS346" s="20"/>
      <c r="DHT346" s="20"/>
      <c r="DHU346" s="20"/>
      <c r="DHV346" s="20"/>
      <c r="DHW346" s="20"/>
      <c r="DHX346" s="20"/>
      <c r="DHY346" s="20"/>
      <c r="DHZ346" s="20"/>
      <c r="DIA346" s="20"/>
      <c r="DIB346" s="20"/>
      <c r="DIC346" s="20"/>
      <c r="DID346" s="20"/>
      <c r="DIE346" s="20"/>
      <c r="DIF346" s="20"/>
      <c r="DIG346" s="20"/>
      <c r="DIH346" s="20"/>
      <c r="DII346" s="20"/>
      <c r="DIJ346" s="20"/>
      <c r="DIK346" s="20"/>
      <c r="DIL346" s="20"/>
      <c r="DIM346" s="20"/>
      <c r="DIN346" s="20"/>
      <c r="DIO346" s="20"/>
      <c r="DIP346" s="20"/>
      <c r="DIQ346" s="20"/>
      <c r="DIR346" s="20"/>
      <c r="DIS346" s="20"/>
      <c r="DIT346" s="20"/>
      <c r="DIU346" s="20"/>
      <c r="DIV346" s="20"/>
      <c r="DIW346" s="20"/>
      <c r="DIX346" s="20"/>
      <c r="DIY346" s="20"/>
      <c r="DIZ346" s="20"/>
      <c r="DJA346" s="20"/>
      <c r="DJB346" s="20"/>
      <c r="DJC346" s="20"/>
      <c r="DJD346" s="20"/>
      <c r="DJE346" s="20"/>
      <c r="DJF346" s="20"/>
      <c r="DJG346" s="20"/>
      <c r="DJH346" s="20"/>
      <c r="DJI346" s="20"/>
      <c r="DJJ346" s="20"/>
      <c r="DJK346" s="20"/>
      <c r="DJL346" s="20"/>
      <c r="DJM346" s="20"/>
      <c r="DJN346" s="20"/>
      <c r="DJO346" s="20"/>
      <c r="DJP346" s="20"/>
      <c r="DJQ346" s="20"/>
      <c r="DJR346" s="20"/>
      <c r="DJS346" s="20"/>
      <c r="DJT346" s="20"/>
      <c r="DJU346" s="20"/>
      <c r="DJV346" s="20"/>
      <c r="DJW346" s="20"/>
      <c r="DJX346" s="20"/>
      <c r="DJY346" s="20"/>
      <c r="DJZ346" s="20"/>
      <c r="DKA346" s="20"/>
      <c r="DKB346" s="20"/>
      <c r="DKC346" s="20"/>
      <c r="DKD346" s="20"/>
      <c r="DKE346" s="20"/>
      <c r="DKF346" s="20"/>
      <c r="DKG346" s="20"/>
      <c r="DKH346" s="20"/>
      <c r="DKI346" s="20"/>
      <c r="DKJ346" s="20"/>
      <c r="DKK346" s="20"/>
      <c r="DKL346" s="20"/>
      <c r="DKM346" s="20"/>
      <c r="DKN346" s="20"/>
      <c r="DKO346" s="20"/>
      <c r="DKP346" s="20"/>
      <c r="DKQ346" s="20"/>
      <c r="DKR346" s="20"/>
      <c r="DKS346" s="20"/>
      <c r="DKT346" s="20"/>
      <c r="DKU346" s="20"/>
      <c r="DKV346" s="20"/>
      <c r="DKW346" s="20"/>
      <c r="DKX346" s="20"/>
      <c r="DKY346" s="20"/>
      <c r="DKZ346" s="20"/>
      <c r="DLA346" s="20"/>
      <c r="DLB346" s="20"/>
      <c r="DLC346" s="20"/>
      <c r="DLD346" s="20"/>
      <c r="DLE346" s="20"/>
      <c r="DLF346" s="20"/>
      <c r="DLG346" s="20"/>
      <c r="DLH346" s="20"/>
      <c r="DLI346" s="20"/>
      <c r="DLJ346" s="20"/>
      <c r="DLK346" s="20"/>
      <c r="DLL346" s="20"/>
      <c r="DLM346" s="20"/>
      <c r="DLN346" s="20"/>
      <c r="DLO346" s="20"/>
      <c r="DLP346" s="20"/>
      <c r="DLQ346" s="20"/>
      <c r="DLR346" s="20"/>
      <c r="DLS346" s="20"/>
      <c r="DLT346" s="20"/>
      <c r="DLU346" s="20"/>
      <c r="DLV346" s="20"/>
      <c r="DLW346" s="20"/>
      <c r="DLX346" s="20"/>
      <c r="DLY346" s="20"/>
      <c r="DLZ346" s="20"/>
      <c r="DMA346" s="20"/>
      <c r="DMB346" s="20"/>
      <c r="DMC346" s="20"/>
      <c r="DMD346" s="20"/>
      <c r="DME346" s="20"/>
      <c r="DMF346" s="20"/>
      <c r="DMG346" s="20"/>
      <c r="DMH346" s="20"/>
      <c r="DMI346" s="20"/>
      <c r="DMJ346" s="20"/>
      <c r="DMK346" s="20"/>
      <c r="DML346" s="20"/>
      <c r="DMM346" s="20"/>
      <c r="DMN346" s="20"/>
      <c r="DMO346" s="20"/>
      <c r="DMP346" s="20"/>
      <c r="DMQ346" s="20"/>
      <c r="DMR346" s="20"/>
      <c r="DMS346" s="20"/>
      <c r="DMT346" s="20"/>
      <c r="DMU346" s="20"/>
      <c r="DMV346" s="20"/>
      <c r="DMW346" s="20"/>
      <c r="DMX346" s="20"/>
      <c r="DMY346" s="20"/>
      <c r="DMZ346" s="20"/>
      <c r="DNA346" s="20"/>
      <c r="DNB346" s="20"/>
      <c r="DNC346" s="20"/>
      <c r="DND346" s="20"/>
      <c r="DNE346" s="20"/>
      <c r="DNF346" s="20"/>
      <c r="DNG346" s="20"/>
      <c r="DNH346" s="20"/>
      <c r="DNI346" s="20"/>
      <c r="DNJ346" s="20"/>
      <c r="DNK346" s="20"/>
      <c r="DNL346" s="20"/>
      <c r="DNM346" s="20"/>
      <c r="DNN346" s="20"/>
      <c r="DNO346" s="20"/>
      <c r="DNP346" s="20"/>
      <c r="DNQ346" s="20"/>
      <c r="DNR346" s="20"/>
      <c r="DNS346" s="20"/>
      <c r="DNT346" s="20"/>
      <c r="DNU346" s="20"/>
      <c r="DNV346" s="20"/>
      <c r="DNW346" s="20"/>
      <c r="DNX346" s="20"/>
      <c r="DNY346" s="20"/>
      <c r="DNZ346" s="20"/>
      <c r="DOA346" s="20"/>
      <c r="DOB346" s="20"/>
      <c r="DOC346" s="20"/>
      <c r="DOD346" s="20"/>
      <c r="DOE346" s="20"/>
      <c r="DOF346" s="20"/>
      <c r="DOG346" s="20"/>
      <c r="DOH346" s="20"/>
      <c r="DOI346" s="20"/>
      <c r="DOJ346" s="20"/>
      <c r="DOK346" s="20"/>
      <c r="DOL346" s="20"/>
      <c r="DOM346" s="20"/>
      <c r="DON346" s="20"/>
      <c r="DOO346" s="20"/>
      <c r="DOP346" s="20"/>
      <c r="DOQ346" s="20"/>
      <c r="DOR346" s="20"/>
      <c r="DOS346" s="20"/>
      <c r="DOT346" s="20"/>
      <c r="DOU346" s="20"/>
      <c r="DOV346" s="20"/>
      <c r="DOW346" s="20"/>
      <c r="DOX346" s="20"/>
      <c r="DOY346" s="20"/>
      <c r="DOZ346" s="20"/>
      <c r="DPA346" s="20"/>
      <c r="DPB346" s="20"/>
      <c r="DPC346" s="20"/>
      <c r="DPD346" s="20"/>
      <c r="DPE346" s="20"/>
      <c r="DPF346" s="20"/>
      <c r="DPG346" s="20"/>
      <c r="DPH346" s="20"/>
      <c r="DPI346" s="20"/>
      <c r="DPJ346" s="20"/>
      <c r="DPK346" s="20"/>
      <c r="DPL346" s="20"/>
      <c r="DPM346" s="20"/>
      <c r="DPN346" s="20"/>
      <c r="DPO346" s="20"/>
      <c r="DPP346" s="20"/>
      <c r="DPQ346" s="20"/>
      <c r="DPR346" s="20"/>
      <c r="DPS346" s="20"/>
      <c r="DPT346" s="20"/>
      <c r="DPU346" s="20"/>
      <c r="DPV346" s="20"/>
      <c r="DPW346" s="20"/>
      <c r="DPX346" s="20"/>
      <c r="DPY346" s="20"/>
      <c r="DPZ346" s="20"/>
      <c r="DQA346" s="20"/>
      <c r="DQB346" s="20"/>
      <c r="DQC346" s="20"/>
      <c r="DQD346" s="20"/>
      <c r="DQE346" s="20"/>
      <c r="DQF346" s="20"/>
      <c r="DQG346" s="20"/>
      <c r="DQH346" s="20"/>
      <c r="DQI346" s="20"/>
      <c r="DQJ346" s="20"/>
      <c r="DQK346" s="20"/>
      <c r="DQL346" s="20"/>
      <c r="DQM346" s="20"/>
      <c r="DQN346" s="20"/>
      <c r="DQO346" s="20"/>
      <c r="DQP346" s="20"/>
      <c r="DQQ346" s="20"/>
      <c r="DQR346" s="20"/>
      <c r="DQS346" s="20"/>
      <c r="DQT346" s="20"/>
      <c r="DQU346" s="20"/>
      <c r="DQV346" s="20"/>
      <c r="DQW346" s="20"/>
      <c r="DQX346" s="20"/>
      <c r="DQY346" s="20"/>
      <c r="DQZ346" s="20"/>
      <c r="DRA346" s="20"/>
      <c r="DRB346" s="20"/>
      <c r="DRC346" s="20"/>
      <c r="DRD346" s="20"/>
      <c r="DRE346" s="20"/>
      <c r="DRF346" s="20"/>
      <c r="DRG346" s="20"/>
      <c r="DRH346" s="20"/>
      <c r="DRI346" s="20"/>
      <c r="DRJ346" s="20"/>
      <c r="DRK346" s="20"/>
      <c r="DRL346" s="20"/>
      <c r="DRM346" s="20"/>
      <c r="DRN346" s="20"/>
      <c r="DRO346" s="20"/>
      <c r="DRP346" s="20"/>
      <c r="DRQ346" s="20"/>
      <c r="DRR346" s="20"/>
      <c r="DRS346" s="20"/>
      <c r="DRT346" s="20"/>
      <c r="DRU346" s="20"/>
      <c r="DRV346" s="20"/>
      <c r="DRW346" s="20"/>
      <c r="DRX346" s="20"/>
      <c r="DRY346" s="20"/>
      <c r="DRZ346" s="20"/>
      <c r="DSA346" s="20"/>
      <c r="DSB346" s="20"/>
      <c r="DSC346" s="20"/>
      <c r="DSD346" s="20"/>
      <c r="DSE346" s="20"/>
      <c r="DSF346" s="20"/>
      <c r="DSG346" s="20"/>
      <c r="DSH346" s="20"/>
      <c r="DSI346" s="20"/>
      <c r="DSJ346" s="20"/>
      <c r="DSK346" s="20"/>
      <c r="DSL346" s="20"/>
      <c r="DSM346" s="20"/>
      <c r="DSN346" s="20"/>
      <c r="DSO346" s="20"/>
      <c r="DSP346" s="20"/>
      <c r="DSQ346" s="20"/>
      <c r="DSR346" s="20"/>
      <c r="DSS346" s="20"/>
      <c r="DST346" s="20"/>
      <c r="DSU346" s="20"/>
      <c r="DSV346" s="20"/>
      <c r="DSW346" s="20"/>
      <c r="DSX346" s="20"/>
      <c r="DSY346" s="20"/>
      <c r="DSZ346" s="20"/>
      <c r="DTA346" s="20"/>
      <c r="DTB346" s="20"/>
      <c r="DTC346" s="20"/>
      <c r="DTD346" s="20"/>
      <c r="DTE346" s="20"/>
      <c r="DTF346" s="20"/>
      <c r="DTG346" s="20"/>
      <c r="DTH346" s="20"/>
      <c r="DTI346" s="20"/>
      <c r="DTJ346" s="20"/>
      <c r="DTK346" s="20"/>
      <c r="DTL346" s="20"/>
      <c r="DTM346" s="20"/>
      <c r="DTN346" s="20"/>
      <c r="DTO346" s="20"/>
      <c r="DTP346" s="20"/>
      <c r="DTQ346" s="20"/>
      <c r="DTR346" s="20"/>
      <c r="DTS346" s="20"/>
      <c r="DTT346" s="20"/>
      <c r="DTU346" s="20"/>
      <c r="DTV346" s="20"/>
      <c r="DTW346" s="20"/>
      <c r="DTX346" s="20"/>
      <c r="DTY346" s="20"/>
      <c r="DTZ346" s="20"/>
      <c r="DUA346" s="20"/>
      <c r="DUB346" s="20"/>
      <c r="DUC346" s="20"/>
      <c r="DUD346" s="20"/>
      <c r="DUE346" s="20"/>
      <c r="DUF346" s="20"/>
      <c r="DUG346" s="20"/>
      <c r="DUH346" s="20"/>
      <c r="DUI346" s="20"/>
      <c r="DUJ346" s="20"/>
      <c r="DUK346" s="20"/>
      <c r="DUL346" s="20"/>
      <c r="DUM346" s="20"/>
      <c r="DUN346" s="20"/>
      <c r="DUO346" s="20"/>
      <c r="DUP346" s="20"/>
      <c r="DUQ346" s="20"/>
      <c r="DUR346" s="20"/>
      <c r="DUS346" s="20"/>
      <c r="DUT346" s="20"/>
      <c r="DUU346" s="20"/>
      <c r="DUV346" s="20"/>
      <c r="DUW346" s="20"/>
      <c r="DUX346" s="20"/>
      <c r="DUY346" s="20"/>
      <c r="DUZ346" s="20"/>
      <c r="DVA346" s="20"/>
      <c r="DVB346" s="20"/>
      <c r="DVC346" s="20"/>
      <c r="DVD346" s="20"/>
      <c r="DVE346" s="20"/>
      <c r="DVF346" s="20"/>
      <c r="DVG346" s="20"/>
      <c r="DVH346" s="20"/>
      <c r="DVI346" s="20"/>
      <c r="DVJ346" s="20"/>
      <c r="DVK346" s="20"/>
      <c r="DVL346" s="20"/>
      <c r="DVM346" s="20"/>
      <c r="DVN346" s="20"/>
      <c r="DVO346" s="20"/>
      <c r="DVP346" s="20"/>
      <c r="DVQ346" s="20"/>
      <c r="DVR346" s="20"/>
      <c r="DVS346" s="20"/>
      <c r="DVT346" s="20"/>
      <c r="DVU346" s="20"/>
      <c r="DVV346" s="20"/>
      <c r="DVW346" s="20"/>
      <c r="DVX346" s="20"/>
      <c r="DVY346" s="20"/>
      <c r="DVZ346" s="20"/>
      <c r="DWA346" s="20"/>
      <c r="DWB346" s="20"/>
      <c r="DWC346" s="20"/>
      <c r="DWD346" s="20"/>
      <c r="DWE346" s="20"/>
      <c r="DWF346" s="20"/>
      <c r="DWG346" s="20"/>
      <c r="DWH346" s="20"/>
      <c r="DWI346" s="20"/>
      <c r="DWJ346" s="20"/>
      <c r="DWK346" s="20"/>
      <c r="DWL346" s="20"/>
      <c r="DWM346" s="20"/>
      <c r="DWN346" s="20"/>
      <c r="DWO346" s="20"/>
      <c r="DWP346" s="20"/>
      <c r="DWQ346" s="20"/>
      <c r="DWR346" s="20"/>
      <c r="DWS346" s="20"/>
      <c r="DWT346" s="20"/>
      <c r="DWU346" s="20"/>
      <c r="DWV346" s="20"/>
      <c r="DWW346" s="20"/>
      <c r="DWX346" s="20"/>
      <c r="DWY346" s="20"/>
      <c r="DWZ346" s="20"/>
      <c r="DXA346" s="20"/>
      <c r="DXB346" s="20"/>
      <c r="DXC346" s="20"/>
      <c r="DXD346" s="20"/>
      <c r="DXE346" s="20"/>
      <c r="DXF346" s="20"/>
      <c r="DXG346" s="20"/>
      <c r="DXH346" s="20"/>
      <c r="DXI346" s="20"/>
      <c r="DXJ346" s="20"/>
      <c r="DXK346" s="20"/>
      <c r="DXL346" s="20"/>
      <c r="DXM346" s="20"/>
      <c r="DXN346" s="20"/>
      <c r="DXO346" s="20"/>
      <c r="DXP346" s="20"/>
      <c r="DXQ346" s="20"/>
      <c r="DXR346" s="20"/>
      <c r="DXS346" s="20"/>
      <c r="DXT346" s="20"/>
      <c r="DXU346" s="20"/>
      <c r="DXV346" s="20"/>
      <c r="DXW346" s="20"/>
      <c r="DXX346" s="20"/>
      <c r="DXY346" s="20"/>
      <c r="DXZ346" s="20"/>
      <c r="DYA346" s="20"/>
      <c r="DYB346" s="20"/>
      <c r="DYC346" s="20"/>
      <c r="DYD346" s="20"/>
      <c r="DYE346" s="20"/>
      <c r="DYF346" s="20"/>
      <c r="DYG346" s="20"/>
      <c r="DYH346" s="20"/>
      <c r="DYI346" s="20"/>
      <c r="DYJ346" s="20"/>
      <c r="DYK346" s="20"/>
      <c r="DYL346" s="20"/>
      <c r="DYM346" s="20"/>
      <c r="DYN346" s="20"/>
      <c r="DYO346" s="20"/>
      <c r="DYP346" s="20"/>
      <c r="DYQ346" s="20"/>
      <c r="DYR346" s="20"/>
      <c r="DYS346" s="20"/>
      <c r="DYT346" s="20"/>
      <c r="DYU346" s="20"/>
      <c r="DYV346" s="20"/>
      <c r="DYW346" s="20"/>
      <c r="DYX346" s="20"/>
      <c r="DYY346" s="20"/>
      <c r="DYZ346" s="20"/>
      <c r="DZA346" s="20"/>
      <c r="DZB346" s="20"/>
      <c r="DZC346" s="20"/>
      <c r="DZD346" s="20"/>
      <c r="DZE346" s="20"/>
      <c r="DZF346" s="20"/>
      <c r="DZG346" s="20"/>
      <c r="DZH346" s="20"/>
      <c r="DZI346" s="20"/>
      <c r="DZJ346" s="20"/>
      <c r="DZK346" s="20"/>
      <c r="DZL346" s="20"/>
      <c r="DZM346" s="20"/>
      <c r="DZN346" s="20"/>
      <c r="DZO346" s="20"/>
      <c r="DZP346" s="20"/>
      <c r="DZQ346" s="20"/>
      <c r="DZR346" s="20"/>
      <c r="DZS346" s="20"/>
      <c r="DZT346" s="20"/>
      <c r="DZU346" s="20"/>
      <c r="DZV346" s="20"/>
      <c r="DZW346" s="20"/>
      <c r="DZX346" s="20"/>
      <c r="DZY346" s="20"/>
      <c r="DZZ346" s="20"/>
      <c r="EAA346" s="20"/>
      <c r="EAB346" s="20"/>
      <c r="EAC346" s="20"/>
      <c r="EAD346" s="20"/>
      <c r="EAE346" s="20"/>
      <c r="EAF346" s="20"/>
      <c r="EAG346" s="20"/>
      <c r="EAH346" s="20"/>
      <c r="EAI346" s="20"/>
      <c r="EAJ346" s="20"/>
      <c r="EAK346" s="20"/>
      <c r="EAL346" s="20"/>
      <c r="EAM346" s="20"/>
      <c r="EAN346" s="20"/>
      <c r="EAO346" s="20"/>
      <c r="EAP346" s="20"/>
      <c r="EAQ346" s="20"/>
      <c r="EAR346" s="20"/>
      <c r="EAS346" s="20"/>
      <c r="EAT346" s="20"/>
      <c r="EAU346" s="20"/>
      <c r="EAV346" s="20"/>
      <c r="EAW346" s="20"/>
      <c r="EAX346" s="20"/>
      <c r="EAY346" s="20"/>
      <c r="EAZ346" s="20"/>
      <c r="EBA346" s="20"/>
      <c r="EBB346" s="20"/>
      <c r="EBC346" s="20"/>
      <c r="EBD346" s="20"/>
      <c r="EBE346" s="20"/>
      <c r="EBF346" s="20"/>
      <c r="EBG346" s="20"/>
      <c r="EBH346" s="20"/>
      <c r="EBI346" s="20"/>
      <c r="EBJ346" s="20"/>
      <c r="EBK346" s="20"/>
      <c r="EBL346" s="20"/>
      <c r="EBM346" s="20"/>
      <c r="EBN346" s="20"/>
      <c r="EBO346" s="20"/>
      <c r="EBP346" s="20"/>
      <c r="EBQ346" s="20"/>
      <c r="EBR346" s="20"/>
      <c r="EBS346" s="20"/>
      <c r="EBT346" s="20"/>
      <c r="EBU346" s="20"/>
      <c r="EBV346" s="20"/>
      <c r="EBW346" s="20"/>
      <c r="EBX346" s="20"/>
      <c r="EBY346" s="20"/>
      <c r="EBZ346" s="20"/>
      <c r="ECA346" s="20"/>
      <c r="ECB346" s="20"/>
      <c r="ECC346" s="20"/>
      <c r="ECD346" s="20"/>
      <c r="ECE346" s="20"/>
      <c r="ECF346" s="20"/>
      <c r="ECG346" s="20"/>
      <c r="ECH346" s="20"/>
      <c r="ECI346" s="20"/>
      <c r="ECJ346" s="20"/>
      <c r="ECK346" s="20"/>
      <c r="ECL346" s="20"/>
      <c r="ECM346" s="20"/>
      <c r="ECN346" s="20"/>
      <c r="ECO346" s="20"/>
      <c r="ECP346" s="20"/>
      <c r="ECQ346" s="20"/>
      <c r="ECR346" s="20"/>
      <c r="ECS346" s="20"/>
      <c r="ECT346" s="20"/>
      <c r="ECU346" s="20"/>
      <c r="ECV346" s="20"/>
      <c r="ECW346" s="20"/>
      <c r="ECX346" s="20"/>
      <c r="ECY346" s="20"/>
      <c r="ECZ346" s="20"/>
      <c r="EDA346" s="20"/>
      <c r="EDB346" s="20"/>
      <c r="EDC346" s="20"/>
      <c r="EDD346" s="20"/>
      <c r="EDE346" s="20"/>
      <c r="EDF346" s="20"/>
      <c r="EDG346" s="20"/>
      <c r="EDH346" s="20"/>
      <c r="EDI346" s="20"/>
      <c r="EDJ346" s="20"/>
      <c r="EDK346" s="20"/>
      <c r="EDL346" s="20"/>
      <c r="EDM346" s="20"/>
      <c r="EDN346" s="20"/>
      <c r="EDO346" s="20"/>
      <c r="EDP346" s="20"/>
      <c r="EDQ346" s="20"/>
      <c r="EDR346" s="20"/>
      <c r="EDS346" s="20"/>
      <c r="EDT346" s="20"/>
      <c r="EDU346" s="20"/>
      <c r="EDV346" s="20"/>
      <c r="EDW346" s="20"/>
      <c r="EDX346" s="20"/>
      <c r="EDY346" s="20"/>
      <c r="EDZ346" s="20"/>
      <c r="EEA346" s="20"/>
      <c r="EEB346" s="20"/>
      <c r="EEC346" s="20"/>
      <c r="EED346" s="20"/>
      <c r="EEE346" s="20"/>
      <c r="EEF346" s="20"/>
      <c r="EEG346" s="20"/>
      <c r="EEH346" s="20"/>
      <c r="EEI346" s="20"/>
      <c r="EEJ346" s="20"/>
      <c r="EEK346" s="20"/>
      <c r="EEL346" s="20"/>
      <c r="EEM346" s="20"/>
      <c r="EEN346" s="20"/>
      <c r="EEO346" s="20"/>
      <c r="EEP346" s="20"/>
      <c r="EEQ346" s="20"/>
      <c r="EER346" s="20"/>
      <c r="EES346" s="20"/>
      <c r="EET346" s="20"/>
      <c r="EEU346" s="20"/>
      <c r="EEV346" s="20"/>
      <c r="EEW346" s="20"/>
      <c r="EEX346" s="20"/>
      <c r="EEY346" s="20"/>
      <c r="EEZ346" s="20"/>
      <c r="EFA346" s="20"/>
      <c r="EFB346" s="20"/>
      <c r="EFC346" s="20"/>
      <c r="EFD346" s="20"/>
      <c r="EFE346" s="20"/>
      <c r="EFF346" s="20"/>
      <c r="EFG346" s="20"/>
      <c r="EFH346" s="20"/>
      <c r="EFI346" s="20"/>
      <c r="EFJ346" s="20"/>
      <c r="EFK346" s="20"/>
      <c r="EFL346" s="20"/>
      <c r="EFM346" s="20"/>
      <c r="EFN346" s="20"/>
      <c r="EFO346" s="20"/>
      <c r="EFP346" s="20"/>
      <c r="EFQ346" s="20"/>
      <c r="EFR346" s="20"/>
      <c r="EFS346" s="20"/>
      <c r="EFT346" s="20"/>
      <c r="EFU346" s="20"/>
      <c r="EFV346" s="20"/>
      <c r="EFW346" s="20"/>
      <c r="EFX346" s="20"/>
      <c r="EFY346" s="20"/>
      <c r="EFZ346" s="20"/>
      <c r="EGA346" s="20"/>
      <c r="EGB346" s="20"/>
      <c r="EGC346" s="20"/>
      <c r="EGD346" s="20"/>
      <c r="EGE346" s="20"/>
      <c r="EGF346" s="20"/>
      <c r="EGG346" s="20"/>
      <c r="EGH346" s="20"/>
      <c r="EGI346" s="20"/>
      <c r="EGJ346" s="20"/>
      <c r="EGK346" s="20"/>
      <c r="EGL346" s="20"/>
      <c r="EGM346" s="20"/>
      <c r="EGN346" s="20"/>
      <c r="EGO346" s="20"/>
      <c r="EGP346" s="20"/>
      <c r="EGQ346" s="20"/>
      <c r="EGR346" s="20"/>
      <c r="EGS346" s="20"/>
      <c r="EGT346" s="20"/>
      <c r="EGU346" s="20"/>
      <c r="EGV346" s="20"/>
      <c r="EGW346" s="20"/>
      <c r="EGX346" s="20"/>
      <c r="EGY346" s="20"/>
      <c r="EGZ346" s="20"/>
      <c r="EHA346" s="20"/>
      <c r="EHB346" s="20"/>
      <c r="EHC346" s="20"/>
      <c r="EHD346" s="20"/>
      <c r="EHE346" s="20"/>
      <c r="EHF346" s="20"/>
      <c r="EHG346" s="20"/>
      <c r="EHH346" s="20"/>
      <c r="EHI346" s="20"/>
      <c r="EHJ346" s="20"/>
      <c r="EHK346" s="20"/>
      <c r="EHL346" s="20"/>
      <c r="EHM346" s="20"/>
      <c r="EHN346" s="20"/>
      <c r="EHO346" s="20"/>
      <c r="EHP346" s="20"/>
      <c r="EHQ346" s="20"/>
      <c r="EHR346" s="20"/>
      <c r="EHS346" s="20"/>
      <c r="EHT346" s="20"/>
      <c r="EHU346" s="20"/>
      <c r="EHV346" s="20"/>
      <c r="EHW346" s="20"/>
      <c r="EHX346" s="20"/>
      <c r="EHY346" s="20"/>
      <c r="EHZ346" s="20"/>
      <c r="EIA346" s="20"/>
      <c r="EIB346" s="20"/>
      <c r="EIC346" s="20"/>
      <c r="EID346" s="20"/>
      <c r="EIE346" s="20"/>
      <c r="EIF346" s="20"/>
      <c r="EIG346" s="20"/>
      <c r="EIH346" s="20"/>
      <c r="EII346" s="20"/>
      <c r="EIJ346" s="20"/>
      <c r="EIK346" s="20"/>
      <c r="EIL346" s="20"/>
      <c r="EIM346" s="20"/>
      <c r="EIN346" s="20"/>
      <c r="EIO346" s="20"/>
      <c r="EIP346" s="20"/>
      <c r="EIQ346" s="20"/>
      <c r="EIR346" s="20"/>
      <c r="EIS346" s="20"/>
      <c r="EIT346" s="20"/>
      <c r="EIU346" s="20"/>
      <c r="EIV346" s="20"/>
      <c r="EIW346" s="20"/>
      <c r="EIX346" s="20"/>
      <c r="EIY346" s="20"/>
      <c r="EIZ346" s="20"/>
      <c r="EJA346" s="20"/>
      <c r="EJB346" s="20"/>
      <c r="EJC346" s="20"/>
      <c r="EJD346" s="20"/>
      <c r="EJE346" s="20"/>
      <c r="EJF346" s="20"/>
      <c r="EJG346" s="20"/>
      <c r="EJH346" s="20"/>
      <c r="EJI346" s="20"/>
      <c r="EJJ346" s="20"/>
      <c r="EJK346" s="20"/>
      <c r="EJL346" s="20"/>
      <c r="EJM346" s="20"/>
      <c r="EJN346" s="20"/>
      <c r="EJO346" s="20"/>
      <c r="EJP346" s="20"/>
      <c r="EJQ346" s="20"/>
      <c r="EJR346" s="20"/>
      <c r="EJS346" s="20"/>
      <c r="EJT346" s="20"/>
      <c r="EJU346" s="20"/>
      <c r="EJV346" s="20"/>
      <c r="EJW346" s="20"/>
      <c r="EJX346" s="20"/>
      <c r="EJY346" s="20"/>
      <c r="EJZ346" s="20"/>
      <c r="EKA346" s="20"/>
      <c r="EKB346" s="20"/>
      <c r="EKC346" s="20"/>
      <c r="EKD346" s="20"/>
      <c r="EKE346" s="20"/>
      <c r="EKF346" s="20"/>
      <c r="EKG346" s="20"/>
      <c r="EKH346" s="20"/>
      <c r="EKI346" s="20"/>
      <c r="EKJ346" s="20"/>
      <c r="EKK346" s="20"/>
      <c r="EKL346" s="20"/>
      <c r="EKM346" s="20"/>
      <c r="EKN346" s="20"/>
      <c r="EKO346" s="20"/>
      <c r="EKP346" s="20"/>
      <c r="EKQ346" s="20"/>
      <c r="EKR346" s="20"/>
      <c r="EKS346" s="20"/>
      <c r="EKT346" s="20"/>
      <c r="EKU346" s="20"/>
      <c r="EKV346" s="20"/>
      <c r="EKW346" s="20"/>
      <c r="EKX346" s="20"/>
      <c r="EKY346" s="20"/>
      <c r="EKZ346" s="20"/>
      <c r="ELA346" s="20"/>
      <c r="ELB346" s="20"/>
      <c r="ELC346" s="20"/>
      <c r="ELD346" s="20"/>
      <c r="ELE346" s="20"/>
      <c r="ELF346" s="20"/>
      <c r="ELG346" s="20"/>
      <c r="ELH346" s="20"/>
      <c r="ELI346" s="20"/>
      <c r="ELJ346" s="20"/>
      <c r="ELK346" s="20"/>
      <c r="ELL346" s="20"/>
      <c r="ELM346" s="20"/>
      <c r="ELN346" s="20"/>
      <c r="ELO346" s="20"/>
      <c r="ELP346" s="20"/>
      <c r="ELQ346" s="20"/>
      <c r="ELR346" s="20"/>
      <c r="ELS346" s="20"/>
      <c r="ELT346" s="20"/>
      <c r="ELU346" s="20"/>
      <c r="ELV346" s="20"/>
      <c r="ELW346" s="20"/>
      <c r="ELX346" s="20"/>
      <c r="ELY346" s="20"/>
      <c r="ELZ346" s="20"/>
      <c r="EMA346" s="20"/>
      <c r="EMB346" s="20"/>
      <c r="EMC346" s="20"/>
      <c r="EMD346" s="20"/>
      <c r="EME346" s="20"/>
      <c r="EMF346" s="20"/>
      <c r="EMG346" s="20"/>
      <c r="EMH346" s="20"/>
      <c r="EMI346" s="20"/>
      <c r="EMJ346" s="20"/>
      <c r="EMK346" s="20"/>
      <c r="EML346" s="20"/>
      <c r="EMM346" s="20"/>
      <c r="EMN346" s="20"/>
      <c r="EMO346" s="20"/>
      <c r="EMP346" s="20"/>
      <c r="EMQ346" s="20"/>
      <c r="EMR346" s="20"/>
      <c r="EMS346" s="20"/>
      <c r="EMT346" s="20"/>
      <c r="EMU346" s="20"/>
      <c r="EMV346" s="20"/>
      <c r="EMW346" s="20"/>
      <c r="EMX346" s="20"/>
      <c r="EMY346" s="20"/>
      <c r="EMZ346" s="20"/>
      <c r="ENA346" s="20"/>
      <c r="ENB346" s="20"/>
      <c r="ENC346" s="20"/>
      <c r="END346" s="20"/>
      <c r="ENE346" s="20"/>
      <c r="ENF346" s="20"/>
      <c r="ENG346" s="20"/>
      <c r="ENH346" s="20"/>
      <c r="ENI346" s="20"/>
      <c r="ENJ346" s="20"/>
      <c r="ENK346" s="20"/>
      <c r="ENL346" s="20"/>
      <c r="ENM346" s="20"/>
      <c r="ENN346" s="20"/>
      <c r="ENO346" s="20"/>
      <c r="ENP346" s="20"/>
      <c r="ENQ346" s="20"/>
      <c r="ENR346" s="20"/>
      <c r="ENS346" s="20"/>
      <c r="ENT346" s="20"/>
      <c r="ENU346" s="20"/>
      <c r="ENV346" s="20"/>
      <c r="ENW346" s="20"/>
      <c r="ENX346" s="20"/>
      <c r="ENY346" s="20"/>
      <c r="ENZ346" s="20"/>
      <c r="EOA346" s="20"/>
      <c r="EOB346" s="20"/>
      <c r="EOC346" s="20"/>
      <c r="EOD346" s="20"/>
      <c r="EOE346" s="20"/>
      <c r="EOF346" s="20"/>
      <c r="EOG346" s="20"/>
      <c r="EOH346" s="20"/>
      <c r="EOI346" s="20"/>
      <c r="EOJ346" s="20"/>
      <c r="EOK346" s="20"/>
      <c r="EOL346" s="20"/>
      <c r="EOM346" s="20"/>
      <c r="EON346" s="20"/>
      <c r="EOO346" s="20"/>
      <c r="EOP346" s="20"/>
      <c r="EOQ346" s="20"/>
      <c r="EOR346" s="20"/>
      <c r="EOS346" s="20"/>
      <c r="EOT346" s="20"/>
      <c r="EOU346" s="20"/>
      <c r="EOV346" s="20"/>
      <c r="EOW346" s="20"/>
      <c r="EOX346" s="20"/>
      <c r="EOY346" s="20"/>
      <c r="EOZ346" s="20"/>
      <c r="EPA346" s="20"/>
      <c r="EPB346" s="20"/>
      <c r="EPC346" s="20"/>
      <c r="EPD346" s="20"/>
      <c r="EPE346" s="20"/>
      <c r="EPF346" s="20"/>
      <c r="EPG346" s="20"/>
      <c r="EPH346" s="20"/>
      <c r="EPI346" s="20"/>
      <c r="EPJ346" s="20"/>
      <c r="EPK346" s="20"/>
      <c r="EPL346" s="20"/>
      <c r="EPM346" s="20"/>
      <c r="EPN346" s="20"/>
      <c r="EPO346" s="20"/>
      <c r="EPP346" s="20"/>
      <c r="EPQ346" s="20"/>
      <c r="EPR346" s="20"/>
      <c r="EPS346" s="20"/>
      <c r="EPT346" s="20"/>
      <c r="EPU346" s="20"/>
      <c r="EPV346" s="20"/>
      <c r="EPW346" s="20"/>
      <c r="EPX346" s="20"/>
      <c r="EPY346" s="20"/>
      <c r="EPZ346" s="20"/>
      <c r="EQA346" s="20"/>
      <c r="EQB346" s="20"/>
      <c r="EQC346" s="20"/>
      <c r="EQD346" s="20"/>
      <c r="EQE346" s="20"/>
      <c r="EQF346" s="20"/>
      <c r="EQG346" s="20"/>
      <c r="EQH346" s="20"/>
      <c r="EQI346" s="20"/>
      <c r="EQJ346" s="20"/>
      <c r="EQK346" s="20"/>
      <c r="EQL346" s="20"/>
      <c r="EQM346" s="20"/>
      <c r="EQN346" s="20"/>
      <c r="EQO346" s="20"/>
      <c r="EQP346" s="20"/>
      <c r="EQQ346" s="20"/>
      <c r="EQR346" s="20"/>
      <c r="EQS346" s="20"/>
      <c r="EQT346" s="20"/>
      <c r="EQU346" s="20"/>
      <c r="EQV346" s="20"/>
      <c r="EQW346" s="20"/>
      <c r="EQX346" s="20"/>
      <c r="EQY346" s="20"/>
      <c r="EQZ346" s="20"/>
      <c r="ERA346" s="20"/>
      <c r="ERB346" s="20"/>
      <c r="ERC346" s="20"/>
      <c r="ERD346" s="20"/>
      <c r="ERE346" s="20"/>
      <c r="ERF346" s="20"/>
      <c r="ERG346" s="20"/>
      <c r="ERH346" s="20"/>
      <c r="ERI346" s="20"/>
      <c r="ERJ346" s="20"/>
      <c r="ERK346" s="20"/>
      <c r="ERL346" s="20"/>
      <c r="ERM346" s="20"/>
      <c r="ERN346" s="20"/>
      <c r="ERO346" s="20"/>
      <c r="ERP346" s="20"/>
      <c r="ERQ346" s="20"/>
      <c r="ERR346" s="20"/>
      <c r="ERS346" s="20"/>
      <c r="ERT346" s="20"/>
      <c r="ERU346" s="20"/>
      <c r="ERV346" s="20"/>
      <c r="ERW346" s="20"/>
      <c r="ERX346" s="20"/>
      <c r="ERY346" s="20"/>
      <c r="ERZ346" s="20"/>
      <c r="ESA346" s="20"/>
      <c r="ESB346" s="20"/>
      <c r="ESC346" s="20"/>
      <c r="ESD346" s="20"/>
      <c r="ESE346" s="20"/>
      <c r="ESF346" s="20"/>
      <c r="ESG346" s="20"/>
      <c r="ESH346" s="20"/>
      <c r="ESI346" s="20"/>
      <c r="ESJ346" s="20"/>
      <c r="ESK346" s="20"/>
      <c r="ESL346" s="20"/>
      <c r="ESM346" s="20"/>
      <c r="ESN346" s="20"/>
      <c r="ESO346" s="20"/>
      <c r="ESP346" s="20"/>
      <c r="ESQ346" s="20"/>
      <c r="ESR346" s="20"/>
      <c r="ESS346" s="20"/>
      <c r="EST346" s="20"/>
      <c r="ESU346" s="20"/>
      <c r="ESV346" s="20"/>
      <c r="ESW346" s="20"/>
      <c r="ESX346" s="20"/>
      <c r="ESY346" s="20"/>
      <c r="ESZ346" s="20"/>
      <c r="ETA346" s="20"/>
      <c r="ETB346" s="20"/>
      <c r="ETC346" s="20"/>
      <c r="ETD346" s="20"/>
      <c r="ETE346" s="20"/>
      <c r="ETF346" s="20"/>
      <c r="ETG346" s="20"/>
      <c r="ETH346" s="20"/>
      <c r="ETI346" s="20"/>
      <c r="ETJ346" s="20"/>
      <c r="ETK346" s="20"/>
      <c r="ETL346" s="20"/>
      <c r="ETM346" s="20"/>
      <c r="ETN346" s="20"/>
      <c r="ETO346" s="20"/>
      <c r="ETP346" s="20"/>
      <c r="ETQ346" s="20"/>
      <c r="ETR346" s="20"/>
      <c r="ETS346" s="20"/>
      <c r="ETT346" s="20"/>
      <c r="ETU346" s="20"/>
      <c r="ETV346" s="20"/>
      <c r="ETW346" s="20"/>
      <c r="ETX346" s="20"/>
      <c r="ETY346" s="20"/>
      <c r="ETZ346" s="20"/>
      <c r="EUA346" s="20"/>
      <c r="EUB346" s="20"/>
      <c r="EUC346" s="20"/>
      <c r="EUD346" s="20"/>
      <c r="EUE346" s="20"/>
      <c r="EUF346" s="20"/>
      <c r="EUG346" s="20"/>
      <c r="EUH346" s="20"/>
      <c r="EUI346" s="20"/>
      <c r="EUJ346" s="20"/>
      <c r="EUK346" s="20"/>
      <c r="EUL346" s="20"/>
      <c r="EUM346" s="20"/>
      <c r="EUN346" s="20"/>
      <c r="EUO346" s="20"/>
      <c r="EUP346" s="20"/>
      <c r="EUQ346" s="20"/>
      <c r="EUR346" s="20"/>
      <c r="EUS346" s="20"/>
      <c r="EUT346" s="20"/>
      <c r="EUU346" s="20"/>
      <c r="EUV346" s="20"/>
      <c r="EUW346" s="20"/>
      <c r="EUX346" s="20"/>
      <c r="EUY346" s="20"/>
      <c r="EUZ346" s="20"/>
      <c r="EVA346" s="20"/>
      <c r="EVB346" s="20"/>
      <c r="EVC346" s="20"/>
      <c r="EVD346" s="20"/>
      <c r="EVE346" s="20"/>
      <c r="EVF346" s="20"/>
      <c r="EVG346" s="20"/>
      <c r="EVH346" s="20"/>
      <c r="EVI346" s="20"/>
      <c r="EVJ346" s="20"/>
      <c r="EVK346" s="20"/>
      <c r="EVL346" s="20"/>
      <c r="EVM346" s="20"/>
      <c r="EVN346" s="20"/>
      <c r="EVO346" s="20"/>
      <c r="EVP346" s="20"/>
      <c r="EVQ346" s="20"/>
      <c r="EVR346" s="20"/>
      <c r="EVS346" s="20"/>
      <c r="EVT346" s="20"/>
      <c r="EVU346" s="20"/>
      <c r="EVV346" s="20"/>
      <c r="EVW346" s="20"/>
      <c r="EVX346" s="20"/>
      <c r="EVY346" s="20"/>
      <c r="EVZ346" s="20"/>
      <c r="EWA346" s="20"/>
      <c r="EWB346" s="20"/>
      <c r="EWC346" s="20"/>
      <c r="EWD346" s="20"/>
      <c r="EWE346" s="20"/>
      <c r="EWF346" s="20"/>
      <c r="EWG346" s="20"/>
      <c r="EWH346" s="20"/>
      <c r="EWI346" s="20"/>
      <c r="EWJ346" s="20"/>
      <c r="EWK346" s="20"/>
      <c r="EWL346" s="20"/>
      <c r="EWM346" s="20"/>
      <c r="EWN346" s="20"/>
      <c r="EWO346" s="20"/>
      <c r="EWP346" s="20"/>
      <c r="EWQ346" s="20"/>
      <c r="EWR346" s="20"/>
      <c r="EWS346" s="20"/>
      <c r="EWT346" s="20"/>
      <c r="EWU346" s="20"/>
      <c r="EWV346" s="20"/>
      <c r="EWW346" s="20"/>
      <c r="EWX346" s="20"/>
      <c r="EWY346" s="20"/>
      <c r="EWZ346" s="20"/>
      <c r="EXA346" s="20"/>
      <c r="EXB346" s="20"/>
      <c r="EXC346" s="20"/>
      <c r="EXD346" s="20"/>
      <c r="EXE346" s="20"/>
      <c r="EXF346" s="20"/>
      <c r="EXG346" s="20"/>
      <c r="EXH346" s="20"/>
      <c r="EXI346" s="20"/>
      <c r="EXJ346" s="20"/>
      <c r="EXK346" s="20"/>
      <c r="EXL346" s="20"/>
      <c r="EXM346" s="20"/>
      <c r="EXN346" s="20"/>
      <c r="EXO346" s="20"/>
      <c r="EXP346" s="20"/>
      <c r="EXQ346" s="20"/>
      <c r="EXR346" s="20"/>
      <c r="EXS346" s="20"/>
      <c r="EXT346" s="20"/>
      <c r="EXU346" s="20"/>
      <c r="EXV346" s="20"/>
      <c r="EXW346" s="20"/>
      <c r="EXX346" s="20"/>
      <c r="EXY346" s="20"/>
      <c r="EXZ346" s="20"/>
      <c r="EYA346" s="20"/>
      <c r="EYB346" s="20"/>
      <c r="EYC346" s="20"/>
      <c r="EYD346" s="20"/>
      <c r="EYE346" s="20"/>
      <c r="EYF346" s="20"/>
      <c r="EYG346" s="20"/>
      <c r="EYH346" s="20"/>
      <c r="EYI346" s="20"/>
      <c r="EYJ346" s="20"/>
      <c r="EYK346" s="20"/>
      <c r="EYL346" s="20"/>
      <c r="EYM346" s="20"/>
      <c r="EYN346" s="20"/>
      <c r="EYO346" s="20"/>
      <c r="EYP346" s="20"/>
      <c r="EYQ346" s="20"/>
      <c r="EYR346" s="20"/>
      <c r="EYS346" s="20"/>
      <c r="EYT346" s="20"/>
      <c r="EYU346" s="20"/>
      <c r="EYV346" s="20"/>
      <c r="EYW346" s="20"/>
      <c r="EYX346" s="20"/>
      <c r="EYY346" s="20"/>
      <c r="EYZ346" s="20"/>
      <c r="EZA346" s="20"/>
      <c r="EZB346" s="20"/>
      <c r="EZC346" s="20"/>
      <c r="EZD346" s="20"/>
      <c r="EZE346" s="20"/>
      <c r="EZF346" s="20"/>
      <c r="EZG346" s="20"/>
      <c r="EZH346" s="20"/>
      <c r="EZI346" s="20"/>
      <c r="EZJ346" s="20"/>
      <c r="EZK346" s="20"/>
      <c r="EZL346" s="20"/>
      <c r="EZM346" s="20"/>
      <c r="EZN346" s="20"/>
      <c r="EZO346" s="20"/>
      <c r="EZP346" s="20"/>
      <c r="EZQ346" s="20"/>
      <c r="EZR346" s="20"/>
      <c r="EZS346" s="20"/>
      <c r="EZT346" s="20"/>
      <c r="EZU346" s="20"/>
      <c r="EZV346" s="20"/>
      <c r="EZW346" s="20"/>
      <c r="EZX346" s="20"/>
      <c r="EZY346" s="20"/>
      <c r="EZZ346" s="20"/>
      <c r="FAA346" s="20"/>
      <c r="FAB346" s="20"/>
      <c r="FAC346" s="20"/>
      <c r="FAD346" s="20"/>
      <c r="FAE346" s="20"/>
      <c r="FAF346" s="20"/>
      <c r="FAG346" s="20"/>
      <c r="FAH346" s="20"/>
      <c r="FAI346" s="20"/>
      <c r="FAJ346" s="20"/>
      <c r="FAK346" s="20"/>
      <c r="FAL346" s="20"/>
      <c r="FAM346" s="20"/>
      <c r="FAN346" s="20"/>
      <c r="FAO346" s="20"/>
      <c r="FAP346" s="20"/>
      <c r="FAQ346" s="20"/>
      <c r="FAR346" s="20"/>
      <c r="FAS346" s="20"/>
      <c r="FAT346" s="20"/>
      <c r="FAU346" s="20"/>
      <c r="FAV346" s="20"/>
      <c r="FAW346" s="20"/>
      <c r="FAX346" s="20"/>
      <c r="FAY346" s="20"/>
      <c r="FAZ346" s="20"/>
      <c r="FBA346" s="20"/>
      <c r="FBB346" s="20"/>
      <c r="FBC346" s="20"/>
      <c r="FBD346" s="20"/>
      <c r="FBE346" s="20"/>
      <c r="FBF346" s="20"/>
      <c r="FBG346" s="20"/>
      <c r="FBH346" s="20"/>
      <c r="FBI346" s="20"/>
      <c r="FBJ346" s="20"/>
      <c r="FBK346" s="20"/>
      <c r="FBL346" s="20"/>
      <c r="FBM346" s="20"/>
      <c r="FBN346" s="20"/>
      <c r="FBO346" s="20"/>
      <c r="FBP346" s="20"/>
      <c r="FBQ346" s="20"/>
      <c r="FBR346" s="20"/>
      <c r="FBS346" s="20"/>
      <c r="FBT346" s="20"/>
      <c r="FBU346" s="20"/>
      <c r="FBV346" s="20"/>
      <c r="FBW346" s="20"/>
      <c r="FBX346" s="20"/>
      <c r="FBY346" s="20"/>
      <c r="FBZ346" s="20"/>
      <c r="FCA346" s="20"/>
      <c r="FCB346" s="20"/>
      <c r="FCC346" s="20"/>
      <c r="FCD346" s="20"/>
      <c r="FCE346" s="20"/>
      <c r="FCF346" s="20"/>
      <c r="FCG346" s="20"/>
      <c r="FCH346" s="20"/>
      <c r="FCI346" s="20"/>
      <c r="FCJ346" s="20"/>
      <c r="FCK346" s="20"/>
      <c r="FCL346" s="20"/>
      <c r="FCM346" s="20"/>
      <c r="FCN346" s="20"/>
      <c r="FCO346" s="20"/>
      <c r="FCP346" s="20"/>
      <c r="FCQ346" s="20"/>
      <c r="FCR346" s="20"/>
      <c r="FCS346" s="20"/>
      <c r="FCT346" s="20"/>
      <c r="FCU346" s="20"/>
      <c r="FCV346" s="20"/>
      <c r="FCW346" s="20"/>
      <c r="FCX346" s="20"/>
      <c r="FCY346" s="20"/>
      <c r="FCZ346" s="20"/>
      <c r="FDA346" s="20"/>
      <c r="FDB346" s="20"/>
      <c r="FDC346" s="20"/>
      <c r="FDD346" s="20"/>
      <c r="FDE346" s="20"/>
      <c r="FDF346" s="20"/>
      <c r="FDG346" s="20"/>
      <c r="FDH346" s="20"/>
      <c r="FDI346" s="20"/>
      <c r="FDJ346" s="20"/>
      <c r="FDK346" s="20"/>
      <c r="FDL346" s="20"/>
      <c r="FDM346" s="20"/>
      <c r="FDN346" s="20"/>
      <c r="FDO346" s="20"/>
      <c r="FDP346" s="20"/>
      <c r="FDQ346" s="20"/>
      <c r="FDR346" s="20"/>
      <c r="FDS346" s="20"/>
      <c r="FDT346" s="20"/>
      <c r="FDU346" s="20"/>
      <c r="FDV346" s="20"/>
      <c r="FDW346" s="20"/>
      <c r="FDX346" s="20"/>
      <c r="FDY346" s="20"/>
      <c r="FDZ346" s="20"/>
      <c r="FEA346" s="20"/>
      <c r="FEB346" s="20"/>
      <c r="FEC346" s="20"/>
      <c r="FED346" s="20"/>
      <c r="FEE346" s="20"/>
      <c r="FEF346" s="20"/>
      <c r="FEG346" s="20"/>
      <c r="FEH346" s="20"/>
      <c r="FEI346" s="20"/>
      <c r="FEJ346" s="20"/>
      <c r="FEK346" s="20"/>
      <c r="FEL346" s="20"/>
      <c r="FEM346" s="20"/>
      <c r="FEN346" s="20"/>
      <c r="FEO346" s="20"/>
      <c r="FEP346" s="20"/>
      <c r="FEQ346" s="20"/>
      <c r="FER346" s="20"/>
      <c r="FES346" s="20"/>
      <c r="FET346" s="20"/>
      <c r="FEU346" s="20"/>
      <c r="FEV346" s="20"/>
      <c r="FEW346" s="20"/>
      <c r="FEX346" s="20"/>
      <c r="FEY346" s="20"/>
      <c r="FEZ346" s="20"/>
      <c r="FFA346" s="20"/>
      <c r="FFB346" s="20"/>
      <c r="FFC346" s="20"/>
      <c r="FFD346" s="20"/>
      <c r="FFE346" s="20"/>
      <c r="FFF346" s="20"/>
      <c r="FFG346" s="20"/>
      <c r="FFH346" s="20"/>
      <c r="FFI346" s="20"/>
      <c r="FFJ346" s="20"/>
      <c r="FFK346" s="20"/>
      <c r="FFL346" s="20"/>
      <c r="FFM346" s="20"/>
      <c r="FFN346" s="20"/>
      <c r="FFO346" s="20"/>
      <c r="FFP346" s="20"/>
      <c r="FFQ346" s="20"/>
      <c r="FFR346" s="20"/>
      <c r="FFS346" s="20"/>
      <c r="FFT346" s="20"/>
      <c r="FFU346" s="20"/>
      <c r="FFV346" s="20"/>
      <c r="FFW346" s="20"/>
      <c r="FFX346" s="20"/>
      <c r="FFY346" s="20"/>
      <c r="FFZ346" s="20"/>
      <c r="FGA346" s="20"/>
      <c r="FGB346" s="20"/>
      <c r="FGC346" s="20"/>
      <c r="FGD346" s="20"/>
      <c r="FGE346" s="20"/>
      <c r="FGF346" s="20"/>
      <c r="FGG346" s="20"/>
      <c r="FGH346" s="20"/>
      <c r="FGI346" s="20"/>
      <c r="FGJ346" s="20"/>
      <c r="FGK346" s="20"/>
      <c r="FGL346" s="20"/>
      <c r="FGM346" s="20"/>
      <c r="FGN346" s="20"/>
      <c r="FGO346" s="20"/>
      <c r="FGP346" s="20"/>
      <c r="FGQ346" s="20"/>
      <c r="FGR346" s="20"/>
      <c r="FGS346" s="20"/>
      <c r="FGT346" s="20"/>
      <c r="FGU346" s="20"/>
      <c r="FGV346" s="20"/>
      <c r="FGW346" s="20"/>
      <c r="FGX346" s="20"/>
      <c r="FGY346" s="20"/>
      <c r="FGZ346" s="20"/>
      <c r="FHA346" s="20"/>
      <c r="FHB346" s="20"/>
      <c r="FHC346" s="20"/>
      <c r="FHD346" s="20"/>
      <c r="FHE346" s="20"/>
      <c r="FHF346" s="20"/>
      <c r="FHG346" s="20"/>
      <c r="FHH346" s="20"/>
      <c r="FHI346" s="20"/>
      <c r="FHJ346" s="20"/>
      <c r="FHK346" s="20"/>
      <c r="FHL346" s="20"/>
      <c r="FHM346" s="20"/>
      <c r="FHN346" s="20"/>
      <c r="FHO346" s="20"/>
      <c r="FHP346" s="20"/>
      <c r="FHQ346" s="20"/>
      <c r="FHR346" s="20"/>
      <c r="FHS346" s="20"/>
      <c r="FHT346" s="20"/>
      <c r="FHU346" s="20"/>
      <c r="FHV346" s="20"/>
      <c r="FHW346" s="20"/>
      <c r="FHX346" s="20"/>
      <c r="FHY346" s="20"/>
      <c r="FHZ346" s="20"/>
      <c r="FIA346" s="20"/>
      <c r="FIB346" s="20"/>
      <c r="FIC346" s="20"/>
      <c r="FID346" s="20"/>
      <c r="FIE346" s="20"/>
      <c r="FIF346" s="20"/>
      <c r="FIG346" s="20"/>
      <c r="FIH346" s="20"/>
      <c r="FII346" s="20"/>
      <c r="FIJ346" s="20"/>
      <c r="FIK346" s="20"/>
      <c r="FIL346" s="20"/>
      <c r="FIM346" s="20"/>
      <c r="FIN346" s="20"/>
      <c r="FIO346" s="20"/>
      <c r="FIP346" s="20"/>
      <c r="FIQ346" s="20"/>
      <c r="FIR346" s="20"/>
      <c r="FIS346" s="20"/>
      <c r="FIT346" s="20"/>
      <c r="FIU346" s="20"/>
      <c r="FIV346" s="20"/>
      <c r="FIW346" s="20"/>
      <c r="FIX346" s="20"/>
      <c r="FIY346" s="20"/>
      <c r="FIZ346" s="20"/>
      <c r="FJA346" s="20"/>
      <c r="FJB346" s="20"/>
      <c r="FJC346" s="20"/>
      <c r="FJD346" s="20"/>
      <c r="FJE346" s="20"/>
      <c r="FJF346" s="20"/>
      <c r="FJG346" s="20"/>
      <c r="FJH346" s="20"/>
      <c r="FJI346" s="20"/>
      <c r="FJJ346" s="20"/>
      <c r="FJK346" s="20"/>
      <c r="FJL346" s="20"/>
      <c r="FJM346" s="20"/>
      <c r="FJN346" s="20"/>
      <c r="FJO346" s="20"/>
      <c r="FJP346" s="20"/>
      <c r="FJQ346" s="20"/>
      <c r="FJR346" s="20"/>
      <c r="FJS346" s="20"/>
      <c r="FJT346" s="20"/>
      <c r="FJU346" s="20"/>
      <c r="FJV346" s="20"/>
      <c r="FJW346" s="20"/>
      <c r="FJX346" s="20"/>
      <c r="FJY346" s="20"/>
      <c r="FJZ346" s="20"/>
      <c r="FKA346" s="20"/>
      <c r="FKB346" s="20"/>
      <c r="FKC346" s="20"/>
      <c r="FKD346" s="20"/>
      <c r="FKE346" s="20"/>
      <c r="FKF346" s="20"/>
      <c r="FKG346" s="20"/>
      <c r="FKH346" s="20"/>
      <c r="FKI346" s="20"/>
      <c r="FKJ346" s="20"/>
      <c r="FKK346" s="20"/>
      <c r="FKL346" s="20"/>
      <c r="FKM346" s="20"/>
      <c r="FKN346" s="20"/>
      <c r="FKO346" s="20"/>
      <c r="FKP346" s="20"/>
      <c r="FKQ346" s="20"/>
      <c r="FKR346" s="20"/>
      <c r="FKS346" s="20"/>
      <c r="FKT346" s="20"/>
      <c r="FKU346" s="20"/>
      <c r="FKV346" s="20"/>
      <c r="FKW346" s="20"/>
      <c r="FKX346" s="20"/>
      <c r="FKY346" s="20"/>
      <c r="FKZ346" s="20"/>
      <c r="FLA346" s="20"/>
      <c r="FLB346" s="20"/>
      <c r="FLC346" s="20"/>
      <c r="FLD346" s="20"/>
      <c r="FLE346" s="20"/>
      <c r="FLF346" s="20"/>
      <c r="FLG346" s="20"/>
      <c r="FLH346" s="20"/>
      <c r="FLI346" s="20"/>
      <c r="FLJ346" s="20"/>
      <c r="FLK346" s="20"/>
      <c r="FLL346" s="20"/>
      <c r="FLM346" s="20"/>
      <c r="FLN346" s="20"/>
      <c r="FLO346" s="20"/>
      <c r="FLP346" s="20"/>
      <c r="FLQ346" s="20"/>
      <c r="FLR346" s="20"/>
      <c r="FLS346" s="20"/>
      <c r="FLT346" s="20"/>
      <c r="FLU346" s="20"/>
      <c r="FLV346" s="20"/>
      <c r="FLW346" s="20"/>
      <c r="FLX346" s="20"/>
      <c r="FLY346" s="20"/>
      <c r="FLZ346" s="20"/>
      <c r="FMA346" s="20"/>
      <c r="FMB346" s="20"/>
      <c r="FMC346" s="20"/>
      <c r="FMD346" s="20"/>
      <c r="FME346" s="20"/>
      <c r="FMF346" s="20"/>
      <c r="FMG346" s="20"/>
      <c r="FMH346" s="20"/>
      <c r="FMI346" s="20"/>
      <c r="FMJ346" s="20"/>
      <c r="FMK346" s="20"/>
      <c r="FML346" s="20"/>
      <c r="FMM346" s="20"/>
      <c r="FMN346" s="20"/>
      <c r="FMO346" s="20"/>
      <c r="FMP346" s="20"/>
      <c r="FMQ346" s="20"/>
      <c r="FMR346" s="20"/>
      <c r="FMS346" s="20"/>
      <c r="FMT346" s="20"/>
      <c r="FMU346" s="20"/>
      <c r="FMV346" s="20"/>
      <c r="FMW346" s="20"/>
      <c r="FMX346" s="20"/>
      <c r="FMY346" s="20"/>
      <c r="FMZ346" s="20"/>
      <c r="FNA346" s="20"/>
      <c r="FNB346" s="20"/>
      <c r="FNC346" s="20"/>
      <c r="FND346" s="20"/>
      <c r="FNE346" s="20"/>
      <c r="FNF346" s="20"/>
      <c r="FNG346" s="20"/>
      <c r="FNH346" s="20"/>
      <c r="FNI346" s="20"/>
      <c r="FNJ346" s="20"/>
      <c r="FNK346" s="20"/>
      <c r="FNL346" s="20"/>
      <c r="FNM346" s="20"/>
      <c r="FNN346" s="20"/>
      <c r="FNO346" s="20"/>
      <c r="FNP346" s="20"/>
      <c r="FNQ346" s="20"/>
      <c r="FNR346" s="20"/>
      <c r="FNS346" s="20"/>
      <c r="FNT346" s="20"/>
      <c r="FNU346" s="20"/>
      <c r="FNV346" s="20"/>
      <c r="FNW346" s="20"/>
      <c r="FNX346" s="20"/>
      <c r="FNY346" s="20"/>
      <c r="FNZ346" s="20"/>
      <c r="FOA346" s="20"/>
      <c r="FOB346" s="20"/>
      <c r="FOC346" s="20"/>
      <c r="FOD346" s="20"/>
      <c r="FOE346" s="20"/>
      <c r="FOF346" s="20"/>
      <c r="FOG346" s="20"/>
      <c r="FOH346" s="20"/>
      <c r="FOI346" s="20"/>
      <c r="FOJ346" s="20"/>
      <c r="FOK346" s="20"/>
      <c r="FOL346" s="20"/>
      <c r="FOM346" s="20"/>
      <c r="FON346" s="20"/>
      <c r="FOO346" s="20"/>
      <c r="FOP346" s="20"/>
      <c r="FOQ346" s="20"/>
      <c r="FOR346" s="20"/>
      <c r="FOS346" s="20"/>
      <c r="FOT346" s="20"/>
      <c r="FOU346" s="20"/>
      <c r="FOV346" s="20"/>
      <c r="FOW346" s="20"/>
      <c r="FOX346" s="20"/>
      <c r="FOY346" s="20"/>
      <c r="FOZ346" s="20"/>
      <c r="FPA346" s="20"/>
      <c r="FPB346" s="20"/>
      <c r="FPC346" s="20"/>
      <c r="FPD346" s="20"/>
      <c r="FPE346" s="20"/>
      <c r="FPF346" s="20"/>
      <c r="FPG346" s="20"/>
      <c r="FPH346" s="20"/>
      <c r="FPI346" s="20"/>
      <c r="FPJ346" s="20"/>
      <c r="FPK346" s="20"/>
      <c r="FPL346" s="20"/>
      <c r="FPM346" s="20"/>
      <c r="FPN346" s="20"/>
      <c r="FPO346" s="20"/>
      <c r="FPP346" s="20"/>
      <c r="FPQ346" s="20"/>
      <c r="FPR346" s="20"/>
      <c r="FPS346" s="20"/>
      <c r="FPT346" s="20"/>
      <c r="FPU346" s="20"/>
      <c r="FPV346" s="20"/>
      <c r="FPW346" s="20"/>
      <c r="FPX346" s="20"/>
      <c r="FPY346" s="20"/>
      <c r="FPZ346" s="20"/>
      <c r="FQA346" s="20"/>
      <c r="FQB346" s="20"/>
      <c r="FQC346" s="20"/>
      <c r="FQD346" s="20"/>
      <c r="FQE346" s="20"/>
      <c r="FQF346" s="20"/>
      <c r="FQG346" s="20"/>
      <c r="FQH346" s="20"/>
      <c r="FQI346" s="20"/>
      <c r="FQJ346" s="20"/>
      <c r="FQK346" s="20"/>
      <c r="FQL346" s="20"/>
      <c r="FQM346" s="20"/>
      <c r="FQN346" s="20"/>
      <c r="FQO346" s="20"/>
      <c r="FQP346" s="20"/>
      <c r="FQQ346" s="20"/>
      <c r="FQR346" s="20"/>
      <c r="FQS346" s="20"/>
      <c r="FQT346" s="20"/>
      <c r="FQU346" s="20"/>
      <c r="FQV346" s="20"/>
      <c r="FQW346" s="20"/>
      <c r="FQX346" s="20"/>
      <c r="FQY346" s="20"/>
      <c r="FQZ346" s="20"/>
      <c r="FRA346" s="20"/>
      <c r="FRB346" s="20"/>
      <c r="FRC346" s="20"/>
      <c r="FRD346" s="20"/>
      <c r="FRE346" s="20"/>
      <c r="FRF346" s="20"/>
      <c r="FRG346" s="20"/>
      <c r="FRH346" s="20"/>
      <c r="FRI346" s="20"/>
      <c r="FRJ346" s="20"/>
      <c r="FRK346" s="20"/>
      <c r="FRL346" s="20"/>
      <c r="FRM346" s="20"/>
      <c r="FRN346" s="20"/>
      <c r="FRO346" s="20"/>
      <c r="FRP346" s="20"/>
      <c r="FRQ346" s="20"/>
      <c r="FRR346" s="20"/>
      <c r="FRS346" s="20"/>
      <c r="FRT346" s="20"/>
      <c r="FRU346" s="20"/>
      <c r="FRV346" s="20"/>
      <c r="FRW346" s="20"/>
      <c r="FRX346" s="20"/>
      <c r="FRY346" s="20"/>
      <c r="FRZ346" s="20"/>
      <c r="FSA346" s="20"/>
      <c r="FSB346" s="20"/>
      <c r="FSC346" s="20"/>
      <c r="FSD346" s="20"/>
      <c r="FSE346" s="20"/>
      <c r="FSF346" s="20"/>
      <c r="FSG346" s="20"/>
      <c r="FSH346" s="20"/>
      <c r="FSI346" s="20"/>
      <c r="FSJ346" s="20"/>
      <c r="FSK346" s="20"/>
      <c r="FSL346" s="20"/>
      <c r="FSM346" s="20"/>
      <c r="FSN346" s="20"/>
      <c r="FSO346" s="20"/>
      <c r="FSP346" s="20"/>
      <c r="FSQ346" s="20"/>
      <c r="FSR346" s="20"/>
      <c r="FSS346" s="20"/>
      <c r="FST346" s="20"/>
      <c r="FSU346" s="20"/>
      <c r="FSV346" s="20"/>
      <c r="FSW346" s="20"/>
      <c r="FSX346" s="20"/>
      <c r="FSY346" s="20"/>
      <c r="FSZ346" s="20"/>
      <c r="FTA346" s="20"/>
      <c r="FTB346" s="20"/>
      <c r="FTC346" s="20"/>
      <c r="FTD346" s="20"/>
      <c r="FTE346" s="20"/>
      <c r="FTF346" s="20"/>
      <c r="FTG346" s="20"/>
      <c r="FTH346" s="20"/>
      <c r="FTI346" s="20"/>
      <c r="FTJ346" s="20"/>
      <c r="FTK346" s="20"/>
      <c r="FTL346" s="20"/>
      <c r="FTM346" s="20"/>
      <c r="FTN346" s="20"/>
      <c r="FTO346" s="20"/>
      <c r="FTP346" s="20"/>
      <c r="FTQ346" s="20"/>
      <c r="FTR346" s="20"/>
      <c r="FTS346" s="20"/>
      <c r="FTT346" s="20"/>
      <c r="FTU346" s="20"/>
      <c r="FTV346" s="20"/>
      <c r="FTW346" s="20"/>
      <c r="FTX346" s="20"/>
      <c r="FTY346" s="20"/>
      <c r="FTZ346" s="20"/>
      <c r="FUA346" s="20"/>
      <c r="FUB346" s="20"/>
      <c r="FUC346" s="20"/>
      <c r="FUD346" s="20"/>
      <c r="FUE346" s="20"/>
      <c r="FUF346" s="20"/>
      <c r="FUG346" s="20"/>
      <c r="FUH346" s="20"/>
      <c r="FUI346" s="20"/>
      <c r="FUJ346" s="20"/>
      <c r="FUK346" s="20"/>
      <c r="FUL346" s="20"/>
      <c r="FUM346" s="20"/>
      <c r="FUN346" s="20"/>
      <c r="FUO346" s="20"/>
      <c r="FUP346" s="20"/>
      <c r="FUQ346" s="20"/>
      <c r="FUR346" s="20"/>
      <c r="FUS346" s="20"/>
      <c r="FUT346" s="20"/>
      <c r="FUU346" s="20"/>
      <c r="FUV346" s="20"/>
      <c r="FUW346" s="20"/>
      <c r="FUX346" s="20"/>
      <c r="FUY346" s="20"/>
      <c r="FUZ346" s="20"/>
      <c r="FVA346" s="20"/>
      <c r="FVB346" s="20"/>
      <c r="FVC346" s="20"/>
      <c r="FVD346" s="20"/>
      <c r="FVE346" s="20"/>
      <c r="FVF346" s="20"/>
      <c r="FVG346" s="20"/>
      <c r="FVH346" s="20"/>
      <c r="FVI346" s="20"/>
      <c r="FVJ346" s="20"/>
      <c r="FVK346" s="20"/>
      <c r="FVL346" s="20"/>
      <c r="FVM346" s="20"/>
      <c r="FVN346" s="20"/>
      <c r="FVO346" s="20"/>
      <c r="FVP346" s="20"/>
      <c r="FVQ346" s="20"/>
      <c r="FVR346" s="20"/>
      <c r="FVS346" s="20"/>
      <c r="FVT346" s="20"/>
      <c r="FVU346" s="20"/>
      <c r="FVV346" s="20"/>
      <c r="FVW346" s="20"/>
      <c r="FVX346" s="20"/>
      <c r="FVY346" s="20"/>
      <c r="FVZ346" s="20"/>
      <c r="FWA346" s="20"/>
      <c r="FWB346" s="20"/>
      <c r="FWC346" s="20"/>
      <c r="FWD346" s="20"/>
      <c r="FWE346" s="20"/>
      <c r="FWF346" s="20"/>
      <c r="FWG346" s="20"/>
      <c r="FWH346" s="20"/>
      <c r="FWI346" s="20"/>
      <c r="FWJ346" s="20"/>
      <c r="FWK346" s="20"/>
      <c r="FWL346" s="20"/>
      <c r="FWM346" s="20"/>
      <c r="FWN346" s="20"/>
      <c r="FWO346" s="20"/>
      <c r="FWP346" s="20"/>
      <c r="FWQ346" s="20"/>
      <c r="FWR346" s="20"/>
      <c r="FWS346" s="20"/>
      <c r="FWT346" s="20"/>
      <c r="FWU346" s="20"/>
      <c r="FWV346" s="20"/>
      <c r="FWW346" s="20"/>
      <c r="FWX346" s="20"/>
      <c r="FWY346" s="20"/>
      <c r="FWZ346" s="20"/>
      <c r="FXA346" s="20"/>
      <c r="FXB346" s="20"/>
      <c r="FXC346" s="20"/>
      <c r="FXD346" s="20"/>
      <c r="FXE346" s="20"/>
      <c r="FXF346" s="20"/>
      <c r="FXG346" s="20"/>
      <c r="FXH346" s="20"/>
      <c r="FXI346" s="20"/>
      <c r="FXJ346" s="20"/>
      <c r="FXK346" s="20"/>
      <c r="FXL346" s="20"/>
      <c r="FXM346" s="20"/>
      <c r="FXN346" s="20"/>
      <c r="FXO346" s="20"/>
      <c r="FXP346" s="20"/>
      <c r="FXQ346" s="20"/>
      <c r="FXR346" s="20"/>
      <c r="FXS346" s="20"/>
      <c r="FXT346" s="20"/>
      <c r="FXU346" s="20"/>
      <c r="FXV346" s="20"/>
      <c r="FXW346" s="20"/>
      <c r="FXX346" s="20"/>
      <c r="FXY346" s="20"/>
      <c r="FXZ346" s="20"/>
      <c r="FYA346" s="20"/>
      <c r="FYB346" s="20"/>
      <c r="FYC346" s="20"/>
      <c r="FYD346" s="20"/>
      <c r="FYE346" s="20"/>
      <c r="FYF346" s="20"/>
      <c r="FYG346" s="20"/>
      <c r="FYH346" s="20"/>
      <c r="FYI346" s="20"/>
      <c r="FYJ346" s="20"/>
      <c r="FYK346" s="20"/>
      <c r="FYL346" s="20"/>
      <c r="FYM346" s="20"/>
      <c r="FYN346" s="20"/>
      <c r="FYO346" s="20"/>
      <c r="FYP346" s="20"/>
      <c r="FYQ346" s="20"/>
      <c r="FYR346" s="20"/>
      <c r="FYS346" s="20"/>
      <c r="FYT346" s="20"/>
      <c r="FYU346" s="20"/>
      <c r="FYV346" s="20"/>
      <c r="FYW346" s="20"/>
      <c r="FYX346" s="20"/>
      <c r="FYY346" s="20"/>
      <c r="FYZ346" s="20"/>
      <c r="FZA346" s="20"/>
      <c r="FZB346" s="20"/>
      <c r="FZC346" s="20"/>
      <c r="FZD346" s="20"/>
      <c r="FZE346" s="20"/>
      <c r="FZF346" s="20"/>
      <c r="FZG346" s="20"/>
      <c r="FZH346" s="20"/>
      <c r="FZI346" s="20"/>
      <c r="FZJ346" s="20"/>
      <c r="FZK346" s="20"/>
      <c r="FZL346" s="20"/>
      <c r="FZM346" s="20"/>
      <c r="FZN346" s="20"/>
      <c r="FZO346" s="20"/>
      <c r="FZP346" s="20"/>
      <c r="FZQ346" s="20"/>
      <c r="FZR346" s="20"/>
      <c r="FZS346" s="20"/>
      <c r="FZT346" s="20"/>
      <c r="FZU346" s="20"/>
      <c r="FZV346" s="20"/>
      <c r="FZW346" s="20"/>
      <c r="FZX346" s="20"/>
      <c r="FZY346" s="20"/>
      <c r="FZZ346" s="20"/>
      <c r="GAA346" s="20"/>
      <c r="GAB346" s="20"/>
      <c r="GAC346" s="20"/>
      <c r="GAD346" s="20"/>
      <c r="GAE346" s="20"/>
      <c r="GAF346" s="20"/>
      <c r="GAG346" s="20"/>
      <c r="GAH346" s="20"/>
      <c r="GAI346" s="20"/>
      <c r="GAJ346" s="20"/>
      <c r="GAK346" s="20"/>
      <c r="GAL346" s="20"/>
      <c r="GAM346" s="20"/>
      <c r="GAN346" s="20"/>
      <c r="GAO346" s="20"/>
      <c r="GAP346" s="20"/>
      <c r="GAQ346" s="20"/>
      <c r="GAR346" s="20"/>
      <c r="GAS346" s="20"/>
      <c r="GAT346" s="20"/>
      <c r="GAU346" s="20"/>
      <c r="GAV346" s="20"/>
      <c r="GAW346" s="20"/>
      <c r="GAX346" s="20"/>
      <c r="GAY346" s="20"/>
      <c r="GAZ346" s="20"/>
      <c r="GBA346" s="20"/>
      <c r="GBB346" s="20"/>
      <c r="GBC346" s="20"/>
      <c r="GBD346" s="20"/>
      <c r="GBE346" s="20"/>
      <c r="GBF346" s="20"/>
      <c r="GBG346" s="20"/>
      <c r="GBH346" s="20"/>
      <c r="GBI346" s="20"/>
      <c r="GBJ346" s="20"/>
      <c r="GBK346" s="20"/>
      <c r="GBL346" s="20"/>
      <c r="GBM346" s="20"/>
      <c r="GBN346" s="20"/>
      <c r="GBO346" s="20"/>
      <c r="GBP346" s="20"/>
      <c r="GBQ346" s="20"/>
      <c r="GBR346" s="20"/>
      <c r="GBS346" s="20"/>
      <c r="GBT346" s="20"/>
      <c r="GBU346" s="20"/>
      <c r="GBV346" s="20"/>
      <c r="GBW346" s="20"/>
      <c r="GBX346" s="20"/>
      <c r="GBY346" s="20"/>
      <c r="GBZ346" s="20"/>
      <c r="GCA346" s="20"/>
      <c r="GCB346" s="20"/>
      <c r="GCC346" s="20"/>
      <c r="GCD346" s="20"/>
      <c r="GCE346" s="20"/>
      <c r="GCF346" s="20"/>
      <c r="GCG346" s="20"/>
      <c r="GCH346" s="20"/>
      <c r="GCI346" s="20"/>
      <c r="GCJ346" s="20"/>
      <c r="GCK346" s="20"/>
      <c r="GCL346" s="20"/>
      <c r="GCM346" s="20"/>
      <c r="GCN346" s="20"/>
      <c r="GCO346" s="20"/>
      <c r="GCP346" s="20"/>
      <c r="GCQ346" s="20"/>
      <c r="GCR346" s="20"/>
      <c r="GCS346" s="20"/>
      <c r="GCT346" s="20"/>
      <c r="GCU346" s="20"/>
      <c r="GCV346" s="20"/>
      <c r="GCW346" s="20"/>
      <c r="GCX346" s="20"/>
      <c r="GCY346" s="20"/>
      <c r="GCZ346" s="20"/>
      <c r="GDA346" s="20"/>
      <c r="GDB346" s="20"/>
      <c r="GDC346" s="20"/>
      <c r="GDD346" s="20"/>
      <c r="GDE346" s="20"/>
      <c r="GDF346" s="20"/>
      <c r="GDG346" s="20"/>
      <c r="GDH346" s="20"/>
      <c r="GDI346" s="20"/>
      <c r="GDJ346" s="20"/>
      <c r="GDK346" s="20"/>
      <c r="GDL346" s="20"/>
      <c r="GDM346" s="20"/>
      <c r="GDN346" s="20"/>
      <c r="GDO346" s="20"/>
      <c r="GDP346" s="20"/>
      <c r="GDQ346" s="20"/>
      <c r="GDR346" s="20"/>
      <c r="GDS346" s="20"/>
      <c r="GDT346" s="20"/>
      <c r="GDU346" s="20"/>
      <c r="GDV346" s="20"/>
      <c r="GDW346" s="20"/>
      <c r="GDX346" s="20"/>
      <c r="GDY346" s="20"/>
      <c r="GDZ346" s="20"/>
      <c r="GEA346" s="20"/>
      <c r="GEB346" s="20"/>
      <c r="GEC346" s="20"/>
      <c r="GED346" s="20"/>
      <c r="GEE346" s="20"/>
      <c r="GEF346" s="20"/>
      <c r="GEG346" s="20"/>
      <c r="GEH346" s="20"/>
      <c r="GEI346" s="20"/>
      <c r="GEJ346" s="20"/>
      <c r="GEK346" s="20"/>
      <c r="GEL346" s="20"/>
      <c r="GEM346" s="20"/>
      <c r="GEN346" s="20"/>
      <c r="GEO346" s="20"/>
      <c r="GEP346" s="20"/>
      <c r="GEQ346" s="20"/>
      <c r="GER346" s="20"/>
      <c r="GES346" s="20"/>
      <c r="GET346" s="20"/>
      <c r="GEU346" s="20"/>
      <c r="GEV346" s="20"/>
      <c r="GEW346" s="20"/>
      <c r="GEX346" s="20"/>
      <c r="GEY346" s="20"/>
      <c r="GEZ346" s="20"/>
      <c r="GFA346" s="20"/>
      <c r="GFB346" s="20"/>
      <c r="GFC346" s="20"/>
      <c r="GFD346" s="20"/>
      <c r="GFE346" s="20"/>
      <c r="GFF346" s="20"/>
      <c r="GFG346" s="20"/>
      <c r="GFH346" s="20"/>
      <c r="GFI346" s="20"/>
      <c r="GFJ346" s="20"/>
      <c r="GFK346" s="20"/>
      <c r="GFL346" s="20"/>
      <c r="GFM346" s="20"/>
      <c r="GFN346" s="20"/>
      <c r="GFO346" s="20"/>
      <c r="GFP346" s="20"/>
      <c r="GFQ346" s="20"/>
      <c r="GFR346" s="20"/>
      <c r="GFS346" s="20"/>
      <c r="GFT346" s="20"/>
      <c r="GFU346" s="20"/>
      <c r="GFV346" s="20"/>
      <c r="GFW346" s="20"/>
      <c r="GFX346" s="20"/>
      <c r="GFY346" s="20"/>
      <c r="GFZ346" s="20"/>
      <c r="GGA346" s="20"/>
      <c r="GGB346" s="20"/>
      <c r="GGC346" s="20"/>
      <c r="GGD346" s="20"/>
      <c r="GGE346" s="20"/>
      <c r="GGF346" s="20"/>
      <c r="GGG346" s="20"/>
      <c r="GGH346" s="20"/>
      <c r="GGI346" s="20"/>
      <c r="GGJ346" s="20"/>
      <c r="GGK346" s="20"/>
      <c r="GGL346" s="20"/>
      <c r="GGM346" s="20"/>
      <c r="GGN346" s="20"/>
      <c r="GGO346" s="20"/>
      <c r="GGP346" s="20"/>
      <c r="GGQ346" s="20"/>
      <c r="GGR346" s="20"/>
      <c r="GGS346" s="20"/>
      <c r="GGT346" s="20"/>
      <c r="GGU346" s="20"/>
      <c r="GGV346" s="20"/>
      <c r="GGW346" s="20"/>
      <c r="GGX346" s="20"/>
      <c r="GGY346" s="20"/>
      <c r="GGZ346" s="20"/>
      <c r="GHA346" s="20"/>
      <c r="GHB346" s="20"/>
      <c r="GHC346" s="20"/>
      <c r="GHD346" s="20"/>
      <c r="GHE346" s="20"/>
      <c r="GHF346" s="20"/>
      <c r="GHG346" s="20"/>
      <c r="GHH346" s="20"/>
      <c r="GHI346" s="20"/>
      <c r="GHJ346" s="20"/>
      <c r="GHK346" s="20"/>
      <c r="GHL346" s="20"/>
      <c r="GHM346" s="20"/>
      <c r="GHN346" s="20"/>
      <c r="GHO346" s="20"/>
      <c r="GHP346" s="20"/>
      <c r="GHQ346" s="20"/>
      <c r="GHR346" s="20"/>
      <c r="GHS346" s="20"/>
      <c r="GHT346" s="20"/>
      <c r="GHU346" s="20"/>
      <c r="GHV346" s="20"/>
      <c r="GHW346" s="20"/>
      <c r="GHX346" s="20"/>
      <c r="GHY346" s="20"/>
      <c r="GHZ346" s="20"/>
      <c r="GIA346" s="20"/>
      <c r="GIB346" s="20"/>
      <c r="GIC346" s="20"/>
      <c r="GID346" s="20"/>
      <c r="GIE346" s="20"/>
      <c r="GIF346" s="20"/>
      <c r="GIG346" s="20"/>
      <c r="GIH346" s="20"/>
      <c r="GII346" s="20"/>
      <c r="GIJ346" s="20"/>
      <c r="GIK346" s="20"/>
      <c r="GIL346" s="20"/>
      <c r="GIM346" s="20"/>
      <c r="GIN346" s="20"/>
      <c r="GIO346" s="20"/>
      <c r="GIP346" s="20"/>
      <c r="GIQ346" s="20"/>
      <c r="GIR346" s="20"/>
      <c r="GIS346" s="20"/>
      <c r="GIT346" s="20"/>
      <c r="GIU346" s="20"/>
      <c r="GIV346" s="20"/>
      <c r="GIW346" s="20"/>
      <c r="GIX346" s="20"/>
      <c r="GIY346" s="20"/>
      <c r="GIZ346" s="20"/>
      <c r="GJA346" s="20"/>
      <c r="GJB346" s="20"/>
      <c r="GJC346" s="20"/>
      <c r="GJD346" s="20"/>
      <c r="GJE346" s="20"/>
      <c r="GJF346" s="20"/>
      <c r="GJG346" s="20"/>
      <c r="GJH346" s="20"/>
      <c r="GJI346" s="20"/>
      <c r="GJJ346" s="20"/>
      <c r="GJK346" s="20"/>
      <c r="GJL346" s="20"/>
      <c r="GJM346" s="20"/>
      <c r="GJN346" s="20"/>
      <c r="GJO346" s="20"/>
      <c r="GJP346" s="20"/>
      <c r="GJQ346" s="20"/>
      <c r="GJR346" s="20"/>
      <c r="GJS346" s="20"/>
      <c r="GJT346" s="20"/>
      <c r="GJU346" s="20"/>
      <c r="GJV346" s="20"/>
      <c r="GJW346" s="20"/>
      <c r="GJX346" s="20"/>
      <c r="GJY346" s="20"/>
      <c r="GJZ346" s="20"/>
      <c r="GKA346" s="20"/>
      <c r="GKB346" s="20"/>
      <c r="GKC346" s="20"/>
      <c r="GKD346" s="20"/>
      <c r="GKE346" s="20"/>
      <c r="GKF346" s="20"/>
      <c r="GKG346" s="20"/>
      <c r="GKH346" s="20"/>
      <c r="GKI346" s="20"/>
      <c r="GKJ346" s="20"/>
      <c r="GKK346" s="20"/>
      <c r="GKL346" s="20"/>
      <c r="GKM346" s="20"/>
      <c r="GKN346" s="20"/>
      <c r="GKO346" s="20"/>
      <c r="GKP346" s="20"/>
      <c r="GKQ346" s="20"/>
      <c r="GKR346" s="20"/>
      <c r="GKS346" s="20"/>
      <c r="GKT346" s="20"/>
      <c r="GKU346" s="20"/>
      <c r="GKV346" s="20"/>
      <c r="GKW346" s="20"/>
      <c r="GKX346" s="20"/>
      <c r="GKY346" s="20"/>
      <c r="GKZ346" s="20"/>
      <c r="GLA346" s="20"/>
      <c r="GLB346" s="20"/>
      <c r="GLC346" s="20"/>
      <c r="GLD346" s="20"/>
      <c r="GLE346" s="20"/>
      <c r="GLF346" s="20"/>
      <c r="GLG346" s="20"/>
      <c r="GLH346" s="20"/>
      <c r="GLI346" s="20"/>
      <c r="GLJ346" s="20"/>
      <c r="GLK346" s="20"/>
      <c r="GLL346" s="20"/>
      <c r="GLM346" s="20"/>
      <c r="GLN346" s="20"/>
      <c r="GLO346" s="20"/>
      <c r="GLP346" s="20"/>
      <c r="GLQ346" s="20"/>
      <c r="GLR346" s="20"/>
      <c r="GLS346" s="20"/>
      <c r="GLT346" s="20"/>
      <c r="GLU346" s="20"/>
      <c r="GLV346" s="20"/>
      <c r="GLW346" s="20"/>
      <c r="GLX346" s="20"/>
      <c r="GLY346" s="20"/>
      <c r="GLZ346" s="20"/>
      <c r="GMA346" s="20"/>
      <c r="GMB346" s="20"/>
      <c r="GMC346" s="20"/>
      <c r="GMD346" s="20"/>
      <c r="GME346" s="20"/>
      <c r="GMF346" s="20"/>
      <c r="GMG346" s="20"/>
      <c r="GMH346" s="20"/>
      <c r="GMI346" s="20"/>
      <c r="GMJ346" s="20"/>
      <c r="GMK346" s="20"/>
      <c r="GML346" s="20"/>
      <c r="GMM346" s="20"/>
      <c r="GMN346" s="20"/>
      <c r="GMO346" s="20"/>
      <c r="GMP346" s="20"/>
      <c r="GMQ346" s="20"/>
      <c r="GMR346" s="20"/>
      <c r="GMS346" s="20"/>
      <c r="GMT346" s="20"/>
      <c r="GMU346" s="20"/>
      <c r="GMV346" s="20"/>
      <c r="GMW346" s="20"/>
      <c r="GMX346" s="20"/>
      <c r="GMY346" s="20"/>
      <c r="GMZ346" s="20"/>
      <c r="GNA346" s="20"/>
      <c r="GNB346" s="20"/>
      <c r="GNC346" s="20"/>
      <c r="GND346" s="20"/>
      <c r="GNE346" s="20"/>
      <c r="GNF346" s="20"/>
      <c r="GNG346" s="20"/>
      <c r="GNH346" s="20"/>
      <c r="GNI346" s="20"/>
      <c r="GNJ346" s="20"/>
      <c r="GNK346" s="20"/>
      <c r="GNL346" s="20"/>
      <c r="GNM346" s="20"/>
      <c r="GNN346" s="20"/>
      <c r="GNO346" s="20"/>
      <c r="GNP346" s="20"/>
      <c r="GNQ346" s="20"/>
      <c r="GNR346" s="20"/>
      <c r="GNS346" s="20"/>
      <c r="GNT346" s="20"/>
      <c r="GNU346" s="20"/>
      <c r="GNV346" s="20"/>
      <c r="GNW346" s="20"/>
      <c r="GNX346" s="20"/>
      <c r="GNY346" s="20"/>
      <c r="GNZ346" s="20"/>
      <c r="GOA346" s="20"/>
      <c r="GOB346" s="20"/>
      <c r="GOC346" s="20"/>
      <c r="GOD346" s="20"/>
      <c r="GOE346" s="20"/>
      <c r="GOF346" s="20"/>
      <c r="GOG346" s="20"/>
      <c r="GOH346" s="20"/>
      <c r="GOI346" s="20"/>
      <c r="GOJ346" s="20"/>
      <c r="GOK346" s="20"/>
      <c r="GOL346" s="20"/>
      <c r="GOM346" s="20"/>
      <c r="GON346" s="20"/>
      <c r="GOO346" s="20"/>
      <c r="GOP346" s="20"/>
      <c r="GOQ346" s="20"/>
      <c r="GOR346" s="20"/>
      <c r="GOS346" s="20"/>
      <c r="GOT346" s="20"/>
      <c r="GOU346" s="20"/>
      <c r="GOV346" s="20"/>
      <c r="GOW346" s="20"/>
      <c r="GOX346" s="20"/>
      <c r="GOY346" s="20"/>
      <c r="GOZ346" s="20"/>
      <c r="GPA346" s="20"/>
      <c r="GPB346" s="20"/>
      <c r="GPC346" s="20"/>
      <c r="GPD346" s="20"/>
      <c r="GPE346" s="20"/>
      <c r="GPF346" s="20"/>
      <c r="GPG346" s="20"/>
      <c r="GPH346" s="20"/>
      <c r="GPI346" s="20"/>
      <c r="GPJ346" s="20"/>
      <c r="GPK346" s="20"/>
      <c r="GPL346" s="20"/>
      <c r="GPM346" s="20"/>
      <c r="GPN346" s="20"/>
      <c r="GPO346" s="20"/>
      <c r="GPP346" s="20"/>
      <c r="GPQ346" s="20"/>
      <c r="GPR346" s="20"/>
      <c r="GPS346" s="20"/>
      <c r="GPT346" s="20"/>
      <c r="GPU346" s="20"/>
      <c r="GPV346" s="20"/>
      <c r="GPW346" s="20"/>
      <c r="GPX346" s="20"/>
      <c r="GPY346" s="20"/>
      <c r="GPZ346" s="20"/>
      <c r="GQA346" s="20"/>
      <c r="GQB346" s="20"/>
      <c r="GQC346" s="20"/>
      <c r="GQD346" s="20"/>
      <c r="GQE346" s="20"/>
      <c r="GQF346" s="20"/>
      <c r="GQG346" s="20"/>
      <c r="GQH346" s="20"/>
      <c r="GQI346" s="20"/>
      <c r="GQJ346" s="20"/>
      <c r="GQK346" s="20"/>
      <c r="GQL346" s="20"/>
      <c r="GQM346" s="20"/>
      <c r="GQN346" s="20"/>
      <c r="GQO346" s="20"/>
      <c r="GQP346" s="20"/>
      <c r="GQQ346" s="20"/>
      <c r="GQR346" s="20"/>
      <c r="GQS346" s="20"/>
      <c r="GQT346" s="20"/>
      <c r="GQU346" s="20"/>
      <c r="GQV346" s="20"/>
      <c r="GQW346" s="20"/>
      <c r="GQX346" s="20"/>
      <c r="GQY346" s="20"/>
      <c r="GQZ346" s="20"/>
      <c r="GRA346" s="20"/>
      <c r="GRB346" s="20"/>
      <c r="GRC346" s="20"/>
      <c r="GRD346" s="20"/>
      <c r="GRE346" s="20"/>
      <c r="GRF346" s="20"/>
      <c r="GRG346" s="20"/>
      <c r="GRH346" s="20"/>
      <c r="GRI346" s="20"/>
      <c r="GRJ346" s="20"/>
      <c r="GRK346" s="20"/>
      <c r="GRL346" s="20"/>
      <c r="GRM346" s="20"/>
      <c r="GRN346" s="20"/>
      <c r="GRO346" s="20"/>
      <c r="GRP346" s="20"/>
      <c r="GRQ346" s="20"/>
      <c r="GRR346" s="20"/>
      <c r="GRS346" s="20"/>
      <c r="GRT346" s="20"/>
      <c r="GRU346" s="20"/>
      <c r="GRV346" s="20"/>
      <c r="GRW346" s="20"/>
      <c r="GRX346" s="20"/>
      <c r="GRY346" s="20"/>
      <c r="GRZ346" s="20"/>
      <c r="GSA346" s="20"/>
      <c r="GSB346" s="20"/>
      <c r="GSC346" s="20"/>
      <c r="GSD346" s="20"/>
      <c r="GSE346" s="20"/>
      <c r="GSF346" s="20"/>
      <c r="GSG346" s="20"/>
      <c r="GSH346" s="20"/>
      <c r="GSI346" s="20"/>
      <c r="GSJ346" s="20"/>
      <c r="GSK346" s="20"/>
      <c r="GSL346" s="20"/>
      <c r="GSM346" s="20"/>
      <c r="GSN346" s="20"/>
      <c r="GSO346" s="20"/>
      <c r="GSP346" s="20"/>
      <c r="GSQ346" s="20"/>
      <c r="GSR346" s="20"/>
      <c r="GSS346" s="20"/>
      <c r="GST346" s="20"/>
      <c r="GSU346" s="20"/>
      <c r="GSV346" s="20"/>
      <c r="GSW346" s="20"/>
      <c r="GSX346" s="20"/>
      <c r="GSY346" s="20"/>
      <c r="GSZ346" s="20"/>
      <c r="GTA346" s="20"/>
      <c r="GTB346" s="20"/>
      <c r="GTC346" s="20"/>
      <c r="GTD346" s="20"/>
      <c r="GTE346" s="20"/>
      <c r="GTF346" s="20"/>
      <c r="GTG346" s="20"/>
      <c r="GTH346" s="20"/>
      <c r="GTI346" s="20"/>
      <c r="GTJ346" s="20"/>
      <c r="GTK346" s="20"/>
      <c r="GTL346" s="20"/>
      <c r="GTM346" s="20"/>
      <c r="GTN346" s="20"/>
      <c r="GTO346" s="20"/>
      <c r="GTP346" s="20"/>
      <c r="GTQ346" s="20"/>
      <c r="GTR346" s="20"/>
      <c r="GTS346" s="20"/>
      <c r="GTT346" s="20"/>
      <c r="GTU346" s="20"/>
      <c r="GTV346" s="20"/>
      <c r="GTW346" s="20"/>
      <c r="GTX346" s="20"/>
      <c r="GTY346" s="20"/>
      <c r="GTZ346" s="20"/>
      <c r="GUA346" s="20"/>
      <c r="GUB346" s="20"/>
      <c r="GUC346" s="20"/>
      <c r="GUD346" s="20"/>
      <c r="GUE346" s="20"/>
      <c r="GUF346" s="20"/>
      <c r="GUG346" s="20"/>
      <c r="GUH346" s="20"/>
      <c r="GUI346" s="20"/>
      <c r="GUJ346" s="20"/>
      <c r="GUK346" s="20"/>
      <c r="GUL346" s="20"/>
      <c r="GUM346" s="20"/>
      <c r="GUN346" s="20"/>
      <c r="GUO346" s="20"/>
      <c r="GUP346" s="20"/>
      <c r="GUQ346" s="20"/>
      <c r="GUR346" s="20"/>
      <c r="GUS346" s="20"/>
      <c r="GUT346" s="20"/>
      <c r="GUU346" s="20"/>
      <c r="GUV346" s="20"/>
      <c r="GUW346" s="20"/>
      <c r="GUX346" s="20"/>
      <c r="GUY346" s="20"/>
      <c r="GUZ346" s="20"/>
      <c r="GVA346" s="20"/>
      <c r="GVB346" s="20"/>
      <c r="GVC346" s="20"/>
      <c r="GVD346" s="20"/>
      <c r="GVE346" s="20"/>
      <c r="GVF346" s="20"/>
      <c r="GVG346" s="20"/>
      <c r="GVH346" s="20"/>
      <c r="GVI346" s="20"/>
      <c r="GVJ346" s="20"/>
      <c r="GVK346" s="20"/>
      <c r="GVL346" s="20"/>
      <c r="GVM346" s="20"/>
      <c r="GVN346" s="20"/>
      <c r="GVO346" s="20"/>
      <c r="GVP346" s="20"/>
      <c r="GVQ346" s="20"/>
      <c r="GVR346" s="20"/>
      <c r="GVS346" s="20"/>
      <c r="GVT346" s="20"/>
      <c r="GVU346" s="20"/>
      <c r="GVV346" s="20"/>
      <c r="GVW346" s="20"/>
      <c r="GVX346" s="20"/>
      <c r="GVY346" s="20"/>
      <c r="GVZ346" s="20"/>
      <c r="GWA346" s="20"/>
      <c r="GWB346" s="20"/>
      <c r="GWC346" s="20"/>
      <c r="GWD346" s="20"/>
      <c r="GWE346" s="20"/>
      <c r="GWF346" s="20"/>
      <c r="GWG346" s="20"/>
      <c r="GWH346" s="20"/>
      <c r="GWI346" s="20"/>
      <c r="GWJ346" s="20"/>
      <c r="GWK346" s="20"/>
      <c r="GWL346" s="20"/>
      <c r="GWM346" s="20"/>
      <c r="GWN346" s="20"/>
      <c r="GWO346" s="20"/>
      <c r="GWP346" s="20"/>
      <c r="GWQ346" s="20"/>
      <c r="GWR346" s="20"/>
      <c r="GWS346" s="20"/>
      <c r="GWT346" s="20"/>
      <c r="GWU346" s="20"/>
      <c r="GWV346" s="20"/>
      <c r="GWW346" s="20"/>
      <c r="GWX346" s="20"/>
      <c r="GWY346" s="20"/>
      <c r="GWZ346" s="20"/>
      <c r="GXA346" s="20"/>
      <c r="GXB346" s="20"/>
      <c r="GXC346" s="20"/>
      <c r="GXD346" s="20"/>
      <c r="GXE346" s="20"/>
      <c r="GXF346" s="20"/>
      <c r="GXG346" s="20"/>
      <c r="GXH346" s="20"/>
      <c r="GXI346" s="20"/>
      <c r="GXJ346" s="20"/>
      <c r="GXK346" s="20"/>
      <c r="GXL346" s="20"/>
      <c r="GXM346" s="20"/>
      <c r="GXN346" s="20"/>
      <c r="GXO346" s="20"/>
      <c r="GXP346" s="20"/>
      <c r="GXQ346" s="20"/>
      <c r="GXR346" s="20"/>
      <c r="GXS346" s="20"/>
      <c r="GXT346" s="20"/>
      <c r="GXU346" s="20"/>
      <c r="GXV346" s="20"/>
      <c r="GXW346" s="20"/>
      <c r="GXX346" s="20"/>
      <c r="GXY346" s="20"/>
      <c r="GXZ346" s="20"/>
      <c r="GYA346" s="20"/>
      <c r="GYB346" s="20"/>
      <c r="GYC346" s="20"/>
      <c r="GYD346" s="20"/>
      <c r="GYE346" s="20"/>
      <c r="GYF346" s="20"/>
      <c r="GYG346" s="20"/>
      <c r="GYH346" s="20"/>
      <c r="GYI346" s="20"/>
      <c r="GYJ346" s="20"/>
      <c r="GYK346" s="20"/>
      <c r="GYL346" s="20"/>
      <c r="GYM346" s="20"/>
      <c r="GYN346" s="20"/>
      <c r="GYO346" s="20"/>
      <c r="GYP346" s="20"/>
      <c r="GYQ346" s="20"/>
      <c r="GYR346" s="20"/>
      <c r="GYS346" s="20"/>
      <c r="GYT346" s="20"/>
      <c r="GYU346" s="20"/>
      <c r="GYV346" s="20"/>
      <c r="GYW346" s="20"/>
      <c r="GYX346" s="20"/>
      <c r="GYY346" s="20"/>
      <c r="GYZ346" s="20"/>
      <c r="GZA346" s="20"/>
      <c r="GZB346" s="20"/>
      <c r="GZC346" s="20"/>
      <c r="GZD346" s="20"/>
      <c r="GZE346" s="20"/>
      <c r="GZF346" s="20"/>
      <c r="GZG346" s="20"/>
      <c r="GZH346" s="20"/>
      <c r="GZI346" s="20"/>
      <c r="GZJ346" s="20"/>
      <c r="GZK346" s="20"/>
      <c r="GZL346" s="20"/>
      <c r="GZM346" s="20"/>
      <c r="GZN346" s="20"/>
      <c r="GZO346" s="20"/>
      <c r="GZP346" s="20"/>
      <c r="GZQ346" s="20"/>
      <c r="GZR346" s="20"/>
      <c r="GZS346" s="20"/>
      <c r="GZT346" s="20"/>
      <c r="GZU346" s="20"/>
      <c r="GZV346" s="20"/>
      <c r="GZW346" s="20"/>
      <c r="GZX346" s="20"/>
      <c r="GZY346" s="20"/>
      <c r="GZZ346" s="20"/>
      <c r="HAA346" s="20"/>
      <c r="HAB346" s="20"/>
      <c r="HAC346" s="20"/>
      <c r="HAD346" s="20"/>
      <c r="HAE346" s="20"/>
      <c r="HAF346" s="20"/>
      <c r="HAG346" s="20"/>
      <c r="HAH346" s="20"/>
      <c r="HAI346" s="20"/>
      <c r="HAJ346" s="20"/>
      <c r="HAK346" s="20"/>
      <c r="HAL346" s="20"/>
      <c r="HAM346" s="20"/>
      <c r="HAN346" s="20"/>
      <c r="HAO346" s="20"/>
      <c r="HAP346" s="20"/>
      <c r="HAQ346" s="20"/>
      <c r="HAR346" s="20"/>
      <c r="HAS346" s="20"/>
      <c r="HAT346" s="20"/>
      <c r="HAU346" s="20"/>
      <c r="HAV346" s="20"/>
      <c r="HAW346" s="20"/>
      <c r="HAX346" s="20"/>
      <c r="HAY346" s="20"/>
      <c r="HAZ346" s="20"/>
      <c r="HBA346" s="20"/>
      <c r="HBB346" s="20"/>
      <c r="HBC346" s="20"/>
      <c r="HBD346" s="20"/>
      <c r="HBE346" s="20"/>
      <c r="HBF346" s="20"/>
      <c r="HBG346" s="20"/>
      <c r="HBH346" s="20"/>
      <c r="HBI346" s="20"/>
      <c r="HBJ346" s="20"/>
      <c r="HBK346" s="20"/>
      <c r="HBL346" s="20"/>
      <c r="HBM346" s="20"/>
      <c r="HBN346" s="20"/>
      <c r="HBO346" s="20"/>
      <c r="HBP346" s="20"/>
      <c r="HBQ346" s="20"/>
      <c r="HBR346" s="20"/>
      <c r="HBS346" s="20"/>
      <c r="HBT346" s="20"/>
      <c r="HBU346" s="20"/>
      <c r="HBV346" s="20"/>
      <c r="HBW346" s="20"/>
      <c r="HBX346" s="20"/>
      <c r="HBY346" s="20"/>
      <c r="HBZ346" s="20"/>
      <c r="HCA346" s="20"/>
      <c r="HCB346" s="20"/>
      <c r="HCC346" s="20"/>
      <c r="HCD346" s="20"/>
      <c r="HCE346" s="20"/>
      <c r="HCF346" s="20"/>
      <c r="HCG346" s="20"/>
      <c r="HCH346" s="20"/>
      <c r="HCI346" s="20"/>
      <c r="HCJ346" s="20"/>
      <c r="HCK346" s="20"/>
      <c r="HCL346" s="20"/>
      <c r="HCM346" s="20"/>
      <c r="HCN346" s="20"/>
      <c r="HCO346" s="20"/>
      <c r="HCP346" s="20"/>
      <c r="HCQ346" s="20"/>
      <c r="HCR346" s="20"/>
      <c r="HCS346" s="20"/>
      <c r="HCT346" s="20"/>
      <c r="HCU346" s="20"/>
      <c r="HCV346" s="20"/>
      <c r="HCW346" s="20"/>
      <c r="HCX346" s="20"/>
      <c r="HCY346" s="20"/>
      <c r="HCZ346" s="20"/>
      <c r="HDA346" s="20"/>
      <c r="HDB346" s="20"/>
      <c r="HDC346" s="20"/>
      <c r="HDD346" s="20"/>
      <c r="HDE346" s="20"/>
      <c r="HDF346" s="20"/>
      <c r="HDG346" s="20"/>
      <c r="HDH346" s="20"/>
      <c r="HDI346" s="20"/>
      <c r="HDJ346" s="20"/>
      <c r="HDK346" s="20"/>
      <c r="HDL346" s="20"/>
      <c r="HDM346" s="20"/>
      <c r="HDN346" s="20"/>
      <c r="HDO346" s="20"/>
      <c r="HDP346" s="20"/>
      <c r="HDQ346" s="20"/>
      <c r="HDR346" s="20"/>
      <c r="HDS346" s="20"/>
      <c r="HDT346" s="20"/>
      <c r="HDU346" s="20"/>
      <c r="HDV346" s="20"/>
      <c r="HDW346" s="20"/>
      <c r="HDX346" s="20"/>
      <c r="HDY346" s="20"/>
      <c r="HDZ346" s="20"/>
      <c r="HEA346" s="20"/>
      <c r="HEB346" s="20"/>
      <c r="HEC346" s="20"/>
      <c r="HED346" s="20"/>
      <c r="HEE346" s="20"/>
      <c r="HEF346" s="20"/>
      <c r="HEG346" s="20"/>
      <c r="HEH346" s="20"/>
      <c r="HEI346" s="20"/>
      <c r="HEJ346" s="20"/>
      <c r="HEK346" s="20"/>
      <c r="HEL346" s="20"/>
      <c r="HEM346" s="20"/>
      <c r="HEN346" s="20"/>
      <c r="HEO346" s="20"/>
      <c r="HEP346" s="20"/>
      <c r="HEQ346" s="20"/>
      <c r="HER346" s="20"/>
      <c r="HES346" s="20"/>
      <c r="HET346" s="20"/>
      <c r="HEU346" s="20"/>
      <c r="HEV346" s="20"/>
      <c r="HEW346" s="20"/>
      <c r="HEX346" s="20"/>
      <c r="HEY346" s="20"/>
      <c r="HEZ346" s="20"/>
      <c r="HFA346" s="20"/>
      <c r="HFB346" s="20"/>
      <c r="HFC346" s="20"/>
      <c r="HFD346" s="20"/>
      <c r="HFE346" s="20"/>
      <c r="HFF346" s="20"/>
      <c r="HFG346" s="20"/>
      <c r="HFH346" s="20"/>
      <c r="HFI346" s="20"/>
      <c r="HFJ346" s="20"/>
      <c r="HFK346" s="20"/>
      <c r="HFL346" s="20"/>
      <c r="HFM346" s="20"/>
      <c r="HFN346" s="20"/>
      <c r="HFO346" s="20"/>
      <c r="HFP346" s="20"/>
      <c r="HFQ346" s="20"/>
      <c r="HFR346" s="20"/>
      <c r="HFS346" s="20"/>
      <c r="HFT346" s="20"/>
      <c r="HFU346" s="20"/>
      <c r="HFV346" s="20"/>
      <c r="HFW346" s="20"/>
      <c r="HFX346" s="20"/>
      <c r="HFY346" s="20"/>
      <c r="HFZ346" s="20"/>
      <c r="HGA346" s="20"/>
      <c r="HGB346" s="20"/>
      <c r="HGC346" s="20"/>
      <c r="HGD346" s="20"/>
      <c r="HGE346" s="20"/>
      <c r="HGF346" s="20"/>
      <c r="HGG346" s="20"/>
      <c r="HGH346" s="20"/>
      <c r="HGI346" s="20"/>
      <c r="HGJ346" s="20"/>
      <c r="HGK346" s="20"/>
      <c r="HGL346" s="20"/>
      <c r="HGM346" s="20"/>
      <c r="HGN346" s="20"/>
      <c r="HGO346" s="20"/>
      <c r="HGP346" s="20"/>
      <c r="HGQ346" s="20"/>
      <c r="HGR346" s="20"/>
      <c r="HGS346" s="20"/>
      <c r="HGT346" s="20"/>
      <c r="HGU346" s="20"/>
      <c r="HGV346" s="20"/>
      <c r="HGW346" s="20"/>
      <c r="HGX346" s="20"/>
      <c r="HGY346" s="20"/>
      <c r="HGZ346" s="20"/>
      <c r="HHA346" s="20"/>
      <c r="HHB346" s="20"/>
      <c r="HHC346" s="20"/>
      <c r="HHD346" s="20"/>
      <c r="HHE346" s="20"/>
      <c r="HHF346" s="20"/>
      <c r="HHG346" s="20"/>
      <c r="HHH346" s="20"/>
      <c r="HHI346" s="20"/>
      <c r="HHJ346" s="20"/>
      <c r="HHK346" s="20"/>
      <c r="HHL346" s="20"/>
      <c r="HHM346" s="20"/>
      <c r="HHN346" s="20"/>
      <c r="HHO346" s="20"/>
      <c r="HHP346" s="20"/>
      <c r="HHQ346" s="20"/>
      <c r="HHR346" s="20"/>
      <c r="HHS346" s="20"/>
      <c r="HHT346" s="20"/>
      <c r="HHU346" s="20"/>
      <c r="HHV346" s="20"/>
      <c r="HHW346" s="20"/>
      <c r="HHX346" s="20"/>
      <c r="HHY346" s="20"/>
      <c r="HHZ346" s="20"/>
      <c r="HIA346" s="20"/>
      <c r="HIB346" s="20"/>
      <c r="HIC346" s="20"/>
      <c r="HID346" s="20"/>
      <c r="HIE346" s="20"/>
      <c r="HIF346" s="20"/>
      <c r="HIG346" s="20"/>
      <c r="HIH346" s="20"/>
      <c r="HII346" s="20"/>
      <c r="HIJ346" s="20"/>
      <c r="HIK346" s="20"/>
      <c r="HIL346" s="20"/>
      <c r="HIM346" s="20"/>
      <c r="HIN346" s="20"/>
      <c r="HIO346" s="20"/>
      <c r="HIP346" s="20"/>
      <c r="HIQ346" s="20"/>
      <c r="HIR346" s="20"/>
      <c r="HIS346" s="20"/>
      <c r="HIT346" s="20"/>
      <c r="HIU346" s="20"/>
      <c r="HIV346" s="20"/>
      <c r="HIW346" s="20"/>
      <c r="HIX346" s="20"/>
      <c r="HIY346" s="20"/>
      <c r="HIZ346" s="20"/>
      <c r="HJA346" s="20"/>
      <c r="HJB346" s="20"/>
      <c r="HJC346" s="20"/>
      <c r="HJD346" s="20"/>
      <c r="HJE346" s="20"/>
      <c r="HJF346" s="20"/>
      <c r="HJG346" s="20"/>
      <c r="HJH346" s="20"/>
      <c r="HJI346" s="20"/>
      <c r="HJJ346" s="20"/>
      <c r="HJK346" s="20"/>
      <c r="HJL346" s="20"/>
      <c r="HJM346" s="20"/>
      <c r="HJN346" s="20"/>
      <c r="HJO346" s="20"/>
      <c r="HJP346" s="20"/>
      <c r="HJQ346" s="20"/>
      <c r="HJR346" s="20"/>
      <c r="HJS346" s="20"/>
      <c r="HJT346" s="20"/>
      <c r="HJU346" s="20"/>
      <c r="HJV346" s="20"/>
      <c r="HJW346" s="20"/>
      <c r="HJX346" s="20"/>
      <c r="HJY346" s="20"/>
      <c r="HJZ346" s="20"/>
      <c r="HKA346" s="20"/>
      <c r="HKB346" s="20"/>
      <c r="HKC346" s="20"/>
      <c r="HKD346" s="20"/>
      <c r="HKE346" s="20"/>
      <c r="HKF346" s="20"/>
      <c r="HKG346" s="20"/>
      <c r="HKH346" s="20"/>
      <c r="HKI346" s="20"/>
      <c r="HKJ346" s="20"/>
      <c r="HKK346" s="20"/>
      <c r="HKL346" s="20"/>
      <c r="HKM346" s="20"/>
      <c r="HKN346" s="20"/>
      <c r="HKO346" s="20"/>
      <c r="HKP346" s="20"/>
      <c r="HKQ346" s="20"/>
      <c r="HKR346" s="20"/>
      <c r="HKS346" s="20"/>
      <c r="HKT346" s="20"/>
      <c r="HKU346" s="20"/>
      <c r="HKV346" s="20"/>
      <c r="HKW346" s="20"/>
      <c r="HKX346" s="20"/>
      <c r="HKY346" s="20"/>
      <c r="HKZ346" s="20"/>
      <c r="HLA346" s="20"/>
      <c r="HLB346" s="20"/>
      <c r="HLC346" s="20"/>
      <c r="HLD346" s="20"/>
      <c r="HLE346" s="20"/>
      <c r="HLF346" s="20"/>
      <c r="HLG346" s="20"/>
      <c r="HLH346" s="20"/>
      <c r="HLI346" s="20"/>
      <c r="HLJ346" s="20"/>
      <c r="HLK346" s="20"/>
      <c r="HLL346" s="20"/>
      <c r="HLM346" s="20"/>
      <c r="HLN346" s="20"/>
      <c r="HLO346" s="20"/>
      <c r="HLP346" s="20"/>
      <c r="HLQ346" s="20"/>
      <c r="HLR346" s="20"/>
      <c r="HLS346" s="20"/>
      <c r="HLT346" s="20"/>
      <c r="HLU346" s="20"/>
      <c r="HLV346" s="20"/>
      <c r="HLW346" s="20"/>
      <c r="HLX346" s="20"/>
      <c r="HLY346" s="20"/>
      <c r="HLZ346" s="20"/>
      <c r="HMA346" s="20"/>
      <c r="HMB346" s="20"/>
      <c r="HMC346" s="20"/>
      <c r="HMD346" s="20"/>
      <c r="HME346" s="20"/>
      <c r="HMF346" s="20"/>
      <c r="HMG346" s="20"/>
      <c r="HMH346" s="20"/>
      <c r="HMI346" s="20"/>
      <c r="HMJ346" s="20"/>
      <c r="HMK346" s="20"/>
      <c r="HML346" s="20"/>
      <c r="HMM346" s="20"/>
      <c r="HMN346" s="20"/>
      <c r="HMO346" s="20"/>
      <c r="HMP346" s="20"/>
      <c r="HMQ346" s="20"/>
      <c r="HMR346" s="20"/>
      <c r="HMS346" s="20"/>
      <c r="HMT346" s="20"/>
      <c r="HMU346" s="20"/>
      <c r="HMV346" s="20"/>
      <c r="HMW346" s="20"/>
      <c r="HMX346" s="20"/>
      <c r="HMY346" s="20"/>
      <c r="HMZ346" s="20"/>
      <c r="HNA346" s="20"/>
      <c r="HNB346" s="20"/>
      <c r="HNC346" s="20"/>
      <c r="HND346" s="20"/>
      <c r="HNE346" s="20"/>
      <c r="HNF346" s="20"/>
      <c r="HNG346" s="20"/>
      <c r="HNH346" s="20"/>
      <c r="HNI346" s="20"/>
      <c r="HNJ346" s="20"/>
      <c r="HNK346" s="20"/>
      <c r="HNL346" s="20"/>
      <c r="HNM346" s="20"/>
      <c r="HNN346" s="20"/>
      <c r="HNO346" s="20"/>
      <c r="HNP346" s="20"/>
      <c r="HNQ346" s="20"/>
      <c r="HNR346" s="20"/>
      <c r="HNS346" s="20"/>
      <c r="HNT346" s="20"/>
      <c r="HNU346" s="20"/>
      <c r="HNV346" s="20"/>
      <c r="HNW346" s="20"/>
      <c r="HNX346" s="20"/>
      <c r="HNY346" s="20"/>
      <c r="HNZ346" s="20"/>
      <c r="HOA346" s="20"/>
      <c r="HOB346" s="20"/>
      <c r="HOC346" s="20"/>
      <c r="HOD346" s="20"/>
      <c r="HOE346" s="20"/>
      <c r="HOF346" s="20"/>
      <c r="HOG346" s="20"/>
      <c r="HOH346" s="20"/>
      <c r="HOI346" s="20"/>
      <c r="HOJ346" s="20"/>
      <c r="HOK346" s="20"/>
      <c r="HOL346" s="20"/>
      <c r="HOM346" s="20"/>
      <c r="HON346" s="20"/>
      <c r="HOO346" s="20"/>
      <c r="HOP346" s="20"/>
      <c r="HOQ346" s="20"/>
      <c r="HOR346" s="20"/>
      <c r="HOS346" s="20"/>
      <c r="HOT346" s="20"/>
      <c r="HOU346" s="20"/>
      <c r="HOV346" s="20"/>
      <c r="HOW346" s="20"/>
      <c r="HOX346" s="20"/>
      <c r="HOY346" s="20"/>
      <c r="HOZ346" s="20"/>
      <c r="HPA346" s="20"/>
      <c r="HPB346" s="20"/>
      <c r="HPC346" s="20"/>
      <c r="HPD346" s="20"/>
      <c r="HPE346" s="20"/>
      <c r="HPF346" s="20"/>
      <c r="HPG346" s="20"/>
      <c r="HPH346" s="20"/>
      <c r="HPI346" s="20"/>
      <c r="HPJ346" s="20"/>
      <c r="HPK346" s="20"/>
      <c r="HPL346" s="20"/>
      <c r="HPM346" s="20"/>
      <c r="HPN346" s="20"/>
      <c r="HPO346" s="20"/>
      <c r="HPP346" s="20"/>
      <c r="HPQ346" s="20"/>
      <c r="HPR346" s="20"/>
      <c r="HPS346" s="20"/>
      <c r="HPT346" s="20"/>
      <c r="HPU346" s="20"/>
      <c r="HPV346" s="20"/>
      <c r="HPW346" s="20"/>
      <c r="HPX346" s="20"/>
      <c r="HPY346" s="20"/>
      <c r="HPZ346" s="20"/>
      <c r="HQA346" s="20"/>
      <c r="HQB346" s="20"/>
      <c r="HQC346" s="20"/>
      <c r="HQD346" s="20"/>
      <c r="HQE346" s="20"/>
      <c r="HQF346" s="20"/>
      <c r="HQG346" s="20"/>
      <c r="HQH346" s="20"/>
      <c r="HQI346" s="20"/>
      <c r="HQJ346" s="20"/>
      <c r="HQK346" s="20"/>
      <c r="HQL346" s="20"/>
      <c r="HQM346" s="20"/>
      <c r="HQN346" s="20"/>
      <c r="HQO346" s="20"/>
      <c r="HQP346" s="20"/>
      <c r="HQQ346" s="20"/>
      <c r="HQR346" s="20"/>
      <c r="HQS346" s="20"/>
      <c r="HQT346" s="20"/>
      <c r="HQU346" s="20"/>
      <c r="HQV346" s="20"/>
      <c r="HQW346" s="20"/>
      <c r="HQX346" s="20"/>
      <c r="HQY346" s="20"/>
      <c r="HQZ346" s="20"/>
      <c r="HRA346" s="20"/>
      <c r="HRB346" s="20"/>
      <c r="HRC346" s="20"/>
      <c r="HRD346" s="20"/>
      <c r="HRE346" s="20"/>
      <c r="HRF346" s="20"/>
      <c r="HRG346" s="20"/>
      <c r="HRH346" s="20"/>
      <c r="HRI346" s="20"/>
      <c r="HRJ346" s="20"/>
      <c r="HRK346" s="20"/>
      <c r="HRL346" s="20"/>
      <c r="HRM346" s="20"/>
      <c r="HRN346" s="20"/>
      <c r="HRO346" s="20"/>
      <c r="HRP346" s="20"/>
      <c r="HRQ346" s="20"/>
      <c r="HRR346" s="20"/>
      <c r="HRS346" s="20"/>
      <c r="HRT346" s="20"/>
      <c r="HRU346" s="20"/>
      <c r="HRV346" s="20"/>
      <c r="HRW346" s="20"/>
      <c r="HRX346" s="20"/>
      <c r="HRY346" s="20"/>
      <c r="HRZ346" s="20"/>
      <c r="HSA346" s="20"/>
      <c r="HSB346" s="20"/>
      <c r="HSC346" s="20"/>
      <c r="HSD346" s="20"/>
      <c r="HSE346" s="20"/>
      <c r="HSF346" s="20"/>
      <c r="HSG346" s="20"/>
      <c r="HSH346" s="20"/>
      <c r="HSI346" s="20"/>
      <c r="HSJ346" s="20"/>
      <c r="HSK346" s="20"/>
      <c r="HSL346" s="20"/>
      <c r="HSM346" s="20"/>
      <c r="HSN346" s="20"/>
      <c r="HSO346" s="20"/>
      <c r="HSP346" s="20"/>
      <c r="HSQ346" s="20"/>
      <c r="HSR346" s="20"/>
      <c r="HSS346" s="20"/>
      <c r="HST346" s="20"/>
      <c r="HSU346" s="20"/>
      <c r="HSV346" s="20"/>
      <c r="HSW346" s="20"/>
      <c r="HSX346" s="20"/>
      <c r="HSY346" s="20"/>
      <c r="HSZ346" s="20"/>
      <c r="HTA346" s="20"/>
      <c r="HTB346" s="20"/>
      <c r="HTC346" s="20"/>
      <c r="HTD346" s="20"/>
      <c r="HTE346" s="20"/>
      <c r="HTF346" s="20"/>
      <c r="HTG346" s="20"/>
      <c r="HTH346" s="20"/>
      <c r="HTI346" s="20"/>
      <c r="HTJ346" s="20"/>
      <c r="HTK346" s="20"/>
      <c r="HTL346" s="20"/>
      <c r="HTM346" s="20"/>
      <c r="HTN346" s="20"/>
      <c r="HTO346" s="20"/>
      <c r="HTP346" s="20"/>
      <c r="HTQ346" s="20"/>
      <c r="HTR346" s="20"/>
      <c r="HTS346" s="20"/>
      <c r="HTT346" s="20"/>
      <c r="HTU346" s="20"/>
      <c r="HTV346" s="20"/>
      <c r="HTW346" s="20"/>
      <c r="HTX346" s="20"/>
      <c r="HTY346" s="20"/>
      <c r="HTZ346" s="20"/>
      <c r="HUA346" s="20"/>
      <c r="HUB346" s="20"/>
      <c r="HUC346" s="20"/>
      <c r="HUD346" s="20"/>
      <c r="HUE346" s="20"/>
      <c r="HUF346" s="20"/>
      <c r="HUG346" s="20"/>
      <c r="HUH346" s="20"/>
      <c r="HUI346" s="20"/>
      <c r="HUJ346" s="20"/>
      <c r="HUK346" s="20"/>
      <c r="HUL346" s="20"/>
      <c r="HUM346" s="20"/>
      <c r="HUN346" s="20"/>
      <c r="HUO346" s="20"/>
      <c r="HUP346" s="20"/>
      <c r="HUQ346" s="20"/>
      <c r="HUR346" s="20"/>
      <c r="HUS346" s="20"/>
      <c r="HUT346" s="20"/>
      <c r="HUU346" s="20"/>
      <c r="HUV346" s="20"/>
      <c r="HUW346" s="20"/>
      <c r="HUX346" s="20"/>
      <c r="HUY346" s="20"/>
      <c r="HUZ346" s="20"/>
      <c r="HVA346" s="20"/>
      <c r="HVB346" s="20"/>
      <c r="HVC346" s="20"/>
      <c r="HVD346" s="20"/>
      <c r="HVE346" s="20"/>
      <c r="HVF346" s="20"/>
      <c r="HVG346" s="20"/>
      <c r="HVH346" s="20"/>
      <c r="HVI346" s="20"/>
      <c r="HVJ346" s="20"/>
      <c r="HVK346" s="20"/>
      <c r="HVL346" s="20"/>
      <c r="HVM346" s="20"/>
      <c r="HVN346" s="20"/>
      <c r="HVO346" s="20"/>
      <c r="HVP346" s="20"/>
      <c r="HVQ346" s="20"/>
      <c r="HVR346" s="20"/>
      <c r="HVS346" s="20"/>
      <c r="HVT346" s="20"/>
      <c r="HVU346" s="20"/>
      <c r="HVV346" s="20"/>
      <c r="HVW346" s="20"/>
      <c r="HVX346" s="20"/>
      <c r="HVY346" s="20"/>
      <c r="HVZ346" s="20"/>
      <c r="HWA346" s="20"/>
      <c r="HWB346" s="20"/>
      <c r="HWC346" s="20"/>
      <c r="HWD346" s="20"/>
      <c r="HWE346" s="20"/>
      <c r="HWF346" s="20"/>
      <c r="HWG346" s="20"/>
      <c r="HWH346" s="20"/>
      <c r="HWI346" s="20"/>
      <c r="HWJ346" s="20"/>
      <c r="HWK346" s="20"/>
      <c r="HWL346" s="20"/>
      <c r="HWM346" s="20"/>
      <c r="HWN346" s="20"/>
      <c r="HWO346" s="20"/>
      <c r="HWP346" s="20"/>
      <c r="HWQ346" s="20"/>
      <c r="HWR346" s="20"/>
      <c r="HWS346" s="20"/>
      <c r="HWT346" s="20"/>
      <c r="HWU346" s="20"/>
      <c r="HWV346" s="20"/>
      <c r="HWW346" s="20"/>
      <c r="HWX346" s="20"/>
      <c r="HWY346" s="20"/>
      <c r="HWZ346" s="20"/>
      <c r="HXA346" s="20"/>
      <c r="HXB346" s="20"/>
      <c r="HXC346" s="20"/>
      <c r="HXD346" s="20"/>
      <c r="HXE346" s="20"/>
      <c r="HXF346" s="20"/>
      <c r="HXG346" s="20"/>
      <c r="HXH346" s="20"/>
      <c r="HXI346" s="20"/>
      <c r="HXJ346" s="20"/>
      <c r="HXK346" s="20"/>
      <c r="HXL346" s="20"/>
      <c r="HXM346" s="20"/>
      <c r="HXN346" s="20"/>
      <c r="HXO346" s="20"/>
      <c r="HXP346" s="20"/>
      <c r="HXQ346" s="20"/>
      <c r="HXR346" s="20"/>
      <c r="HXS346" s="20"/>
      <c r="HXT346" s="20"/>
      <c r="HXU346" s="20"/>
      <c r="HXV346" s="20"/>
      <c r="HXW346" s="20"/>
      <c r="HXX346" s="20"/>
      <c r="HXY346" s="20"/>
      <c r="HXZ346" s="20"/>
      <c r="HYA346" s="20"/>
      <c r="HYB346" s="20"/>
      <c r="HYC346" s="20"/>
      <c r="HYD346" s="20"/>
      <c r="HYE346" s="20"/>
      <c r="HYF346" s="20"/>
      <c r="HYG346" s="20"/>
      <c r="HYH346" s="20"/>
      <c r="HYI346" s="20"/>
      <c r="HYJ346" s="20"/>
      <c r="HYK346" s="20"/>
      <c r="HYL346" s="20"/>
      <c r="HYM346" s="20"/>
      <c r="HYN346" s="20"/>
      <c r="HYO346" s="20"/>
      <c r="HYP346" s="20"/>
      <c r="HYQ346" s="20"/>
      <c r="HYR346" s="20"/>
      <c r="HYS346" s="20"/>
      <c r="HYT346" s="20"/>
      <c r="HYU346" s="20"/>
      <c r="HYV346" s="20"/>
      <c r="HYW346" s="20"/>
      <c r="HYX346" s="20"/>
      <c r="HYY346" s="20"/>
      <c r="HYZ346" s="20"/>
      <c r="HZA346" s="20"/>
      <c r="HZB346" s="20"/>
      <c r="HZC346" s="20"/>
      <c r="HZD346" s="20"/>
      <c r="HZE346" s="20"/>
      <c r="HZF346" s="20"/>
      <c r="HZG346" s="20"/>
      <c r="HZH346" s="20"/>
      <c r="HZI346" s="20"/>
      <c r="HZJ346" s="20"/>
      <c r="HZK346" s="20"/>
      <c r="HZL346" s="20"/>
      <c r="HZM346" s="20"/>
      <c r="HZN346" s="20"/>
      <c r="HZO346" s="20"/>
      <c r="HZP346" s="20"/>
      <c r="HZQ346" s="20"/>
      <c r="HZR346" s="20"/>
      <c r="HZS346" s="20"/>
      <c r="HZT346" s="20"/>
      <c r="HZU346" s="20"/>
      <c r="HZV346" s="20"/>
      <c r="HZW346" s="20"/>
      <c r="HZX346" s="20"/>
      <c r="HZY346" s="20"/>
      <c r="HZZ346" s="20"/>
      <c r="IAA346" s="20"/>
      <c r="IAB346" s="20"/>
      <c r="IAC346" s="20"/>
      <c r="IAD346" s="20"/>
      <c r="IAE346" s="20"/>
      <c r="IAF346" s="20"/>
      <c r="IAG346" s="20"/>
      <c r="IAH346" s="20"/>
      <c r="IAI346" s="20"/>
      <c r="IAJ346" s="20"/>
      <c r="IAK346" s="20"/>
      <c r="IAL346" s="20"/>
      <c r="IAM346" s="20"/>
      <c r="IAN346" s="20"/>
      <c r="IAO346" s="20"/>
      <c r="IAP346" s="20"/>
      <c r="IAQ346" s="20"/>
      <c r="IAR346" s="20"/>
      <c r="IAS346" s="20"/>
      <c r="IAT346" s="20"/>
      <c r="IAU346" s="20"/>
      <c r="IAV346" s="20"/>
      <c r="IAW346" s="20"/>
      <c r="IAX346" s="20"/>
      <c r="IAY346" s="20"/>
      <c r="IAZ346" s="20"/>
      <c r="IBA346" s="20"/>
      <c r="IBB346" s="20"/>
      <c r="IBC346" s="20"/>
      <c r="IBD346" s="20"/>
      <c r="IBE346" s="20"/>
      <c r="IBF346" s="20"/>
      <c r="IBG346" s="20"/>
      <c r="IBH346" s="20"/>
      <c r="IBI346" s="20"/>
      <c r="IBJ346" s="20"/>
      <c r="IBK346" s="20"/>
      <c r="IBL346" s="20"/>
      <c r="IBM346" s="20"/>
      <c r="IBN346" s="20"/>
      <c r="IBO346" s="20"/>
      <c r="IBP346" s="20"/>
      <c r="IBQ346" s="20"/>
      <c r="IBR346" s="20"/>
      <c r="IBS346" s="20"/>
      <c r="IBT346" s="20"/>
      <c r="IBU346" s="20"/>
      <c r="IBV346" s="20"/>
      <c r="IBW346" s="20"/>
      <c r="IBX346" s="20"/>
      <c r="IBY346" s="20"/>
      <c r="IBZ346" s="20"/>
      <c r="ICA346" s="20"/>
      <c r="ICB346" s="20"/>
      <c r="ICC346" s="20"/>
      <c r="ICD346" s="20"/>
      <c r="ICE346" s="20"/>
      <c r="ICF346" s="20"/>
      <c r="ICG346" s="20"/>
      <c r="ICH346" s="20"/>
      <c r="ICI346" s="20"/>
      <c r="ICJ346" s="20"/>
      <c r="ICK346" s="20"/>
      <c r="ICL346" s="20"/>
      <c r="ICM346" s="20"/>
      <c r="ICN346" s="20"/>
      <c r="ICO346" s="20"/>
      <c r="ICP346" s="20"/>
      <c r="ICQ346" s="20"/>
      <c r="ICR346" s="20"/>
      <c r="ICS346" s="20"/>
      <c r="ICT346" s="20"/>
      <c r="ICU346" s="20"/>
      <c r="ICV346" s="20"/>
      <c r="ICW346" s="20"/>
      <c r="ICX346" s="20"/>
      <c r="ICY346" s="20"/>
      <c r="ICZ346" s="20"/>
      <c r="IDA346" s="20"/>
      <c r="IDB346" s="20"/>
      <c r="IDC346" s="20"/>
      <c r="IDD346" s="20"/>
      <c r="IDE346" s="20"/>
      <c r="IDF346" s="20"/>
      <c r="IDG346" s="20"/>
      <c r="IDH346" s="20"/>
      <c r="IDI346" s="20"/>
      <c r="IDJ346" s="20"/>
      <c r="IDK346" s="20"/>
      <c r="IDL346" s="20"/>
      <c r="IDM346" s="20"/>
      <c r="IDN346" s="20"/>
      <c r="IDO346" s="20"/>
      <c r="IDP346" s="20"/>
      <c r="IDQ346" s="20"/>
      <c r="IDR346" s="20"/>
      <c r="IDS346" s="20"/>
      <c r="IDT346" s="20"/>
      <c r="IDU346" s="20"/>
      <c r="IDV346" s="20"/>
      <c r="IDW346" s="20"/>
      <c r="IDX346" s="20"/>
      <c r="IDY346" s="20"/>
      <c r="IDZ346" s="20"/>
      <c r="IEA346" s="20"/>
      <c r="IEB346" s="20"/>
      <c r="IEC346" s="20"/>
      <c r="IED346" s="20"/>
      <c r="IEE346" s="20"/>
      <c r="IEF346" s="20"/>
      <c r="IEG346" s="20"/>
      <c r="IEH346" s="20"/>
      <c r="IEI346" s="20"/>
      <c r="IEJ346" s="20"/>
      <c r="IEK346" s="20"/>
      <c r="IEL346" s="20"/>
      <c r="IEM346" s="20"/>
      <c r="IEN346" s="20"/>
      <c r="IEO346" s="20"/>
      <c r="IEP346" s="20"/>
      <c r="IEQ346" s="20"/>
      <c r="IER346" s="20"/>
      <c r="IES346" s="20"/>
      <c r="IET346" s="20"/>
      <c r="IEU346" s="20"/>
      <c r="IEV346" s="20"/>
      <c r="IEW346" s="20"/>
      <c r="IEX346" s="20"/>
      <c r="IEY346" s="20"/>
      <c r="IEZ346" s="20"/>
      <c r="IFA346" s="20"/>
      <c r="IFB346" s="20"/>
      <c r="IFC346" s="20"/>
      <c r="IFD346" s="20"/>
      <c r="IFE346" s="20"/>
      <c r="IFF346" s="20"/>
      <c r="IFG346" s="20"/>
      <c r="IFH346" s="20"/>
      <c r="IFI346" s="20"/>
      <c r="IFJ346" s="20"/>
      <c r="IFK346" s="20"/>
      <c r="IFL346" s="20"/>
      <c r="IFM346" s="20"/>
      <c r="IFN346" s="20"/>
      <c r="IFO346" s="20"/>
      <c r="IFP346" s="20"/>
      <c r="IFQ346" s="20"/>
      <c r="IFR346" s="20"/>
      <c r="IFS346" s="20"/>
      <c r="IFT346" s="20"/>
      <c r="IFU346" s="20"/>
      <c r="IFV346" s="20"/>
      <c r="IFW346" s="20"/>
      <c r="IFX346" s="20"/>
      <c r="IFY346" s="20"/>
      <c r="IFZ346" s="20"/>
      <c r="IGA346" s="20"/>
      <c r="IGB346" s="20"/>
      <c r="IGC346" s="20"/>
      <c r="IGD346" s="20"/>
      <c r="IGE346" s="20"/>
      <c r="IGF346" s="20"/>
      <c r="IGG346" s="20"/>
      <c r="IGH346" s="20"/>
      <c r="IGI346" s="20"/>
      <c r="IGJ346" s="20"/>
      <c r="IGK346" s="20"/>
      <c r="IGL346" s="20"/>
      <c r="IGM346" s="20"/>
      <c r="IGN346" s="20"/>
      <c r="IGO346" s="20"/>
      <c r="IGP346" s="20"/>
      <c r="IGQ346" s="20"/>
      <c r="IGR346" s="20"/>
      <c r="IGS346" s="20"/>
      <c r="IGT346" s="20"/>
      <c r="IGU346" s="20"/>
      <c r="IGV346" s="20"/>
      <c r="IGW346" s="20"/>
      <c r="IGX346" s="20"/>
      <c r="IGY346" s="20"/>
      <c r="IGZ346" s="20"/>
      <c r="IHA346" s="20"/>
      <c r="IHB346" s="20"/>
      <c r="IHC346" s="20"/>
      <c r="IHD346" s="20"/>
      <c r="IHE346" s="20"/>
      <c r="IHF346" s="20"/>
      <c r="IHG346" s="20"/>
      <c r="IHH346" s="20"/>
      <c r="IHI346" s="20"/>
      <c r="IHJ346" s="20"/>
      <c r="IHK346" s="20"/>
      <c r="IHL346" s="20"/>
      <c r="IHM346" s="20"/>
      <c r="IHN346" s="20"/>
      <c r="IHO346" s="20"/>
      <c r="IHP346" s="20"/>
      <c r="IHQ346" s="20"/>
      <c r="IHR346" s="20"/>
      <c r="IHS346" s="20"/>
      <c r="IHT346" s="20"/>
      <c r="IHU346" s="20"/>
      <c r="IHV346" s="20"/>
      <c r="IHW346" s="20"/>
      <c r="IHX346" s="20"/>
      <c r="IHY346" s="20"/>
      <c r="IHZ346" s="20"/>
      <c r="IIA346" s="20"/>
      <c r="IIB346" s="20"/>
      <c r="IIC346" s="20"/>
      <c r="IID346" s="20"/>
      <c r="IIE346" s="20"/>
      <c r="IIF346" s="20"/>
      <c r="IIG346" s="20"/>
      <c r="IIH346" s="20"/>
      <c r="III346" s="20"/>
      <c r="IIJ346" s="20"/>
      <c r="IIK346" s="20"/>
      <c r="IIL346" s="20"/>
      <c r="IIM346" s="20"/>
      <c r="IIN346" s="20"/>
      <c r="IIO346" s="20"/>
      <c r="IIP346" s="20"/>
      <c r="IIQ346" s="20"/>
      <c r="IIR346" s="20"/>
      <c r="IIS346" s="20"/>
      <c r="IIT346" s="20"/>
      <c r="IIU346" s="20"/>
      <c r="IIV346" s="20"/>
      <c r="IIW346" s="20"/>
      <c r="IIX346" s="20"/>
      <c r="IIY346" s="20"/>
      <c r="IIZ346" s="20"/>
      <c r="IJA346" s="20"/>
      <c r="IJB346" s="20"/>
      <c r="IJC346" s="20"/>
      <c r="IJD346" s="20"/>
      <c r="IJE346" s="20"/>
      <c r="IJF346" s="20"/>
      <c r="IJG346" s="20"/>
      <c r="IJH346" s="20"/>
      <c r="IJI346" s="20"/>
      <c r="IJJ346" s="20"/>
      <c r="IJK346" s="20"/>
      <c r="IJL346" s="20"/>
      <c r="IJM346" s="20"/>
      <c r="IJN346" s="20"/>
      <c r="IJO346" s="20"/>
      <c r="IJP346" s="20"/>
      <c r="IJQ346" s="20"/>
      <c r="IJR346" s="20"/>
      <c r="IJS346" s="20"/>
      <c r="IJT346" s="20"/>
      <c r="IJU346" s="20"/>
      <c r="IJV346" s="20"/>
      <c r="IJW346" s="20"/>
      <c r="IJX346" s="20"/>
      <c r="IJY346" s="20"/>
      <c r="IJZ346" s="20"/>
      <c r="IKA346" s="20"/>
      <c r="IKB346" s="20"/>
      <c r="IKC346" s="20"/>
      <c r="IKD346" s="20"/>
      <c r="IKE346" s="20"/>
      <c r="IKF346" s="20"/>
      <c r="IKG346" s="20"/>
      <c r="IKH346" s="20"/>
      <c r="IKI346" s="20"/>
      <c r="IKJ346" s="20"/>
      <c r="IKK346" s="20"/>
      <c r="IKL346" s="20"/>
      <c r="IKM346" s="20"/>
      <c r="IKN346" s="20"/>
      <c r="IKO346" s="20"/>
      <c r="IKP346" s="20"/>
      <c r="IKQ346" s="20"/>
      <c r="IKR346" s="20"/>
      <c r="IKS346" s="20"/>
      <c r="IKT346" s="20"/>
      <c r="IKU346" s="20"/>
      <c r="IKV346" s="20"/>
      <c r="IKW346" s="20"/>
      <c r="IKX346" s="20"/>
      <c r="IKY346" s="20"/>
      <c r="IKZ346" s="20"/>
      <c r="ILA346" s="20"/>
      <c r="ILB346" s="20"/>
      <c r="ILC346" s="20"/>
      <c r="ILD346" s="20"/>
      <c r="ILE346" s="20"/>
      <c r="ILF346" s="20"/>
      <c r="ILG346" s="20"/>
      <c r="ILH346" s="20"/>
      <c r="ILI346" s="20"/>
      <c r="ILJ346" s="20"/>
      <c r="ILK346" s="20"/>
      <c r="ILL346" s="20"/>
      <c r="ILM346" s="20"/>
      <c r="ILN346" s="20"/>
      <c r="ILO346" s="20"/>
      <c r="ILP346" s="20"/>
      <c r="ILQ346" s="20"/>
      <c r="ILR346" s="20"/>
      <c r="ILS346" s="20"/>
      <c r="ILT346" s="20"/>
      <c r="ILU346" s="20"/>
      <c r="ILV346" s="20"/>
      <c r="ILW346" s="20"/>
      <c r="ILX346" s="20"/>
      <c r="ILY346" s="20"/>
      <c r="ILZ346" s="20"/>
      <c r="IMA346" s="20"/>
      <c r="IMB346" s="20"/>
      <c r="IMC346" s="20"/>
      <c r="IMD346" s="20"/>
      <c r="IME346" s="20"/>
      <c r="IMF346" s="20"/>
      <c r="IMG346" s="20"/>
      <c r="IMH346" s="20"/>
      <c r="IMI346" s="20"/>
      <c r="IMJ346" s="20"/>
      <c r="IMK346" s="20"/>
      <c r="IML346" s="20"/>
      <c r="IMM346" s="20"/>
      <c r="IMN346" s="20"/>
      <c r="IMO346" s="20"/>
      <c r="IMP346" s="20"/>
      <c r="IMQ346" s="20"/>
      <c r="IMR346" s="20"/>
      <c r="IMS346" s="20"/>
      <c r="IMT346" s="20"/>
      <c r="IMU346" s="20"/>
      <c r="IMV346" s="20"/>
      <c r="IMW346" s="20"/>
      <c r="IMX346" s="20"/>
      <c r="IMY346" s="20"/>
      <c r="IMZ346" s="20"/>
      <c r="INA346" s="20"/>
      <c r="INB346" s="20"/>
      <c r="INC346" s="20"/>
      <c r="IND346" s="20"/>
      <c r="INE346" s="20"/>
      <c r="INF346" s="20"/>
      <c r="ING346" s="20"/>
      <c r="INH346" s="20"/>
      <c r="INI346" s="20"/>
      <c r="INJ346" s="20"/>
      <c r="INK346" s="20"/>
      <c r="INL346" s="20"/>
      <c r="INM346" s="20"/>
      <c r="INN346" s="20"/>
      <c r="INO346" s="20"/>
      <c r="INP346" s="20"/>
      <c r="INQ346" s="20"/>
      <c r="INR346" s="20"/>
      <c r="INS346" s="20"/>
      <c r="INT346" s="20"/>
      <c r="INU346" s="20"/>
      <c r="INV346" s="20"/>
      <c r="INW346" s="20"/>
      <c r="INX346" s="20"/>
      <c r="INY346" s="20"/>
      <c r="INZ346" s="20"/>
      <c r="IOA346" s="20"/>
      <c r="IOB346" s="20"/>
      <c r="IOC346" s="20"/>
      <c r="IOD346" s="20"/>
      <c r="IOE346" s="20"/>
      <c r="IOF346" s="20"/>
      <c r="IOG346" s="20"/>
      <c r="IOH346" s="20"/>
      <c r="IOI346" s="20"/>
      <c r="IOJ346" s="20"/>
      <c r="IOK346" s="20"/>
      <c r="IOL346" s="20"/>
      <c r="IOM346" s="20"/>
      <c r="ION346" s="20"/>
      <c r="IOO346" s="20"/>
      <c r="IOP346" s="20"/>
      <c r="IOQ346" s="20"/>
      <c r="IOR346" s="20"/>
      <c r="IOS346" s="20"/>
      <c r="IOT346" s="20"/>
      <c r="IOU346" s="20"/>
      <c r="IOV346" s="20"/>
      <c r="IOW346" s="20"/>
      <c r="IOX346" s="20"/>
      <c r="IOY346" s="20"/>
      <c r="IOZ346" s="20"/>
      <c r="IPA346" s="20"/>
      <c r="IPB346" s="20"/>
      <c r="IPC346" s="20"/>
      <c r="IPD346" s="20"/>
      <c r="IPE346" s="20"/>
      <c r="IPF346" s="20"/>
      <c r="IPG346" s="20"/>
      <c r="IPH346" s="20"/>
      <c r="IPI346" s="20"/>
      <c r="IPJ346" s="20"/>
      <c r="IPK346" s="20"/>
      <c r="IPL346" s="20"/>
      <c r="IPM346" s="20"/>
      <c r="IPN346" s="20"/>
      <c r="IPO346" s="20"/>
      <c r="IPP346" s="20"/>
      <c r="IPQ346" s="20"/>
      <c r="IPR346" s="20"/>
      <c r="IPS346" s="20"/>
      <c r="IPT346" s="20"/>
      <c r="IPU346" s="20"/>
      <c r="IPV346" s="20"/>
      <c r="IPW346" s="20"/>
      <c r="IPX346" s="20"/>
      <c r="IPY346" s="20"/>
      <c r="IPZ346" s="20"/>
      <c r="IQA346" s="20"/>
      <c r="IQB346" s="20"/>
      <c r="IQC346" s="20"/>
      <c r="IQD346" s="20"/>
      <c r="IQE346" s="20"/>
      <c r="IQF346" s="20"/>
      <c r="IQG346" s="20"/>
      <c r="IQH346" s="20"/>
      <c r="IQI346" s="20"/>
      <c r="IQJ346" s="20"/>
      <c r="IQK346" s="20"/>
      <c r="IQL346" s="20"/>
      <c r="IQM346" s="20"/>
      <c r="IQN346" s="20"/>
      <c r="IQO346" s="20"/>
      <c r="IQP346" s="20"/>
      <c r="IQQ346" s="20"/>
      <c r="IQR346" s="20"/>
      <c r="IQS346" s="20"/>
      <c r="IQT346" s="20"/>
      <c r="IQU346" s="20"/>
      <c r="IQV346" s="20"/>
      <c r="IQW346" s="20"/>
      <c r="IQX346" s="20"/>
      <c r="IQY346" s="20"/>
      <c r="IQZ346" s="20"/>
      <c r="IRA346" s="20"/>
      <c r="IRB346" s="20"/>
      <c r="IRC346" s="20"/>
      <c r="IRD346" s="20"/>
      <c r="IRE346" s="20"/>
      <c r="IRF346" s="20"/>
      <c r="IRG346" s="20"/>
      <c r="IRH346" s="20"/>
      <c r="IRI346" s="20"/>
      <c r="IRJ346" s="20"/>
      <c r="IRK346" s="20"/>
      <c r="IRL346" s="20"/>
      <c r="IRM346" s="20"/>
      <c r="IRN346" s="20"/>
      <c r="IRO346" s="20"/>
      <c r="IRP346" s="20"/>
      <c r="IRQ346" s="20"/>
      <c r="IRR346" s="20"/>
      <c r="IRS346" s="20"/>
      <c r="IRT346" s="20"/>
      <c r="IRU346" s="20"/>
      <c r="IRV346" s="20"/>
      <c r="IRW346" s="20"/>
      <c r="IRX346" s="20"/>
      <c r="IRY346" s="20"/>
      <c r="IRZ346" s="20"/>
      <c r="ISA346" s="20"/>
      <c r="ISB346" s="20"/>
      <c r="ISC346" s="20"/>
      <c r="ISD346" s="20"/>
      <c r="ISE346" s="20"/>
      <c r="ISF346" s="20"/>
      <c r="ISG346" s="20"/>
      <c r="ISH346" s="20"/>
      <c r="ISI346" s="20"/>
      <c r="ISJ346" s="20"/>
      <c r="ISK346" s="20"/>
      <c r="ISL346" s="20"/>
      <c r="ISM346" s="20"/>
      <c r="ISN346" s="20"/>
      <c r="ISO346" s="20"/>
      <c r="ISP346" s="20"/>
      <c r="ISQ346" s="20"/>
      <c r="ISR346" s="20"/>
      <c r="ISS346" s="20"/>
      <c r="IST346" s="20"/>
      <c r="ISU346" s="20"/>
      <c r="ISV346" s="20"/>
      <c r="ISW346" s="20"/>
      <c r="ISX346" s="20"/>
      <c r="ISY346" s="20"/>
      <c r="ISZ346" s="20"/>
      <c r="ITA346" s="20"/>
      <c r="ITB346" s="20"/>
      <c r="ITC346" s="20"/>
      <c r="ITD346" s="20"/>
      <c r="ITE346" s="20"/>
      <c r="ITF346" s="20"/>
      <c r="ITG346" s="20"/>
      <c r="ITH346" s="20"/>
      <c r="ITI346" s="20"/>
      <c r="ITJ346" s="20"/>
      <c r="ITK346" s="20"/>
      <c r="ITL346" s="20"/>
      <c r="ITM346" s="20"/>
      <c r="ITN346" s="20"/>
      <c r="ITO346" s="20"/>
      <c r="ITP346" s="20"/>
      <c r="ITQ346" s="20"/>
      <c r="ITR346" s="20"/>
      <c r="ITS346" s="20"/>
      <c r="ITT346" s="20"/>
      <c r="ITU346" s="20"/>
      <c r="ITV346" s="20"/>
      <c r="ITW346" s="20"/>
      <c r="ITX346" s="20"/>
      <c r="ITY346" s="20"/>
      <c r="ITZ346" s="20"/>
      <c r="IUA346" s="20"/>
      <c r="IUB346" s="20"/>
      <c r="IUC346" s="20"/>
      <c r="IUD346" s="20"/>
      <c r="IUE346" s="20"/>
      <c r="IUF346" s="20"/>
      <c r="IUG346" s="20"/>
      <c r="IUH346" s="20"/>
      <c r="IUI346" s="20"/>
      <c r="IUJ346" s="20"/>
      <c r="IUK346" s="20"/>
      <c r="IUL346" s="20"/>
      <c r="IUM346" s="20"/>
      <c r="IUN346" s="20"/>
      <c r="IUO346" s="20"/>
      <c r="IUP346" s="20"/>
      <c r="IUQ346" s="20"/>
      <c r="IUR346" s="20"/>
      <c r="IUS346" s="20"/>
      <c r="IUT346" s="20"/>
      <c r="IUU346" s="20"/>
      <c r="IUV346" s="20"/>
      <c r="IUW346" s="20"/>
      <c r="IUX346" s="20"/>
      <c r="IUY346" s="20"/>
      <c r="IUZ346" s="20"/>
      <c r="IVA346" s="20"/>
      <c r="IVB346" s="20"/>
      <c r="IVC346" s="20"/>
      <c r="IVD346" s="20"/>
      <c r="IVE346" s="20"/>
      <c r="IVF346" s="20"/>
      <c r="IVG346" s="20"/>
      <c r="IVH346" s="20"/>
      <c r="IVI346" s="20"/>
      <c r="IVJ346" s="20"/>
      <c r="IVK346" s="20"/>
      <c r="IVL346" s="20"/>
      <c r="IVM346" s="20"/>
      <c r="IVN346" s="20"/>
      <c r="IVO346" s="20"/>
      <c r="IVP346" s="20"/>
      <c r="IVQ346" s="20"/>
      <c r="IVR346" s="20"/>
      <c r="IVS346" s="20"/>
      <c r="IVT346" s="20"/>
      <c r="IVU346" s="20"/>
      <c r="IVV346" s="20"/>
      <c r="IVW346" s="20"/>
      <c r="IVX346" s="20"/>
      <c r="IVY346" s="20"/>
      <c r="IVZ346" s="20"/>
      <c r="IWA346" s="20"/>
      <c r="IWB346" s="20"/>
      <c r="IWC346" s="20"/>
      <c r="IWD346" s="20"/>
      <c r="IWE346" s="20"/>
      <c r="IWF346" s="20"/>
      <c r="IWG346" s="20"/>
      <c r="IWH346" s="20"/>
      <c r="IWI346" s="20"/>
      <c r="IWJ346" s="20"/>
      <c r="IWK346" s="20"/>
      <c r="IWL346" s="20"/>
      <c r="IWM346" s="20"/>
      <c r="IWN346" s="20"/>
      <c r="IWO346" s="20"/>
      <c r="IWP346" s="20"/>
      <c r="IWQ346" s="20"/>
      <c r="IWR346" s="20"/>
      <c r="IWS346" s="20"/>
      <c r="IWT346" s="20"/>
      <c r="IWU346" s="20"/>
      <c r="IWV346" s="20"/>
      <c r="IWW346" s="20"/>
      <c r="IWX346" s="20"/>
      <c r="IWY346" s="20"/>
      <c r="IWZ346" s="20"/>
      <c r="IXA346" s="20"/>
      <c r="IXB346" s="20"/>
      <c r="IXC346" s="20"/>
      <c r="IXD346" s="20"/>
      <c r="IXE346" s="20"/>
      <c r="IXF346" s="20"/>
      <c r="IXG346" s="20"/>
      <c r="IXH346" s="20"/>
      <c r="IXI346" s="20"/>
      <c r="IXJ346" s="20"/>
      <c r="IXK346" s="20"/>
      <c r="IXL346" s="20"/>
      <c r="IXM346" s="20"/>
      <c r="IXN346" s="20"/>
      <c r="IXO346" s="20"/>
      <c r="IXP346" s="20"/>
      <c r="IXQ346" s="20"/>
      <c r="IXR346" s="20"/>
      <c r="IXS346" s="20"/>
      <c r="IXT346" s="20"/>
      <c r="IXU346" s="20"/>
      <c r="IXV346" s="20"/>
      <c r="IXW346" s="20"/>
      <c r="IXX346" s="20"/>
      <c r="IXY346" s="20"/>
      <c r="IXZ346" s="20"/>
      <c r="IYA346" s="20"/>
      <c r="IYB346" s="20"/>
      <c r="IYC346" s="20"/>
      <c r="IYD346" s="20"/>
      <c r="IYE346" s="20"/>
      <c r="IYF346" s="20"/>
      <c r="IYG346" s="20"/>
      <c r="IYH346" s="20"/>
      <c r="IYI346" s="20"/>
      <c r="IYJ346" s="20"/>
      <c r="IYK346" s="20"/>
      <c r="IYL346" s="20"/>
      <c r="IYM346" s="20"/>
      <c r="IYN346" s="20"/>
      <c r="IYO346" s="20"/>
      <c r="IYP346" s="20"/>
      <c r="IYQ346" s="20"/>
      <c r="IYR346" s="20"/>
      <c r="IYS346" s="20"/>
      <c r="IYT346" s="20"/>
      <c r="IYU346" s="20"/>
      <c r="IYV346" s="20"/>
      <c r="IYW346" s="20"/>
      <c r="IYX346" s="20"/>
      <c r="IYY346" s="20"/>
      <c r="IYZ346" s="20"/>
      <c r="IZA346" s="20"/>
      <c r="IZB346" s="20"/>
      <c r="IZC346" s="20"/>
      <c r="IZD346" s="20"/>
      <c r="IZE346" s="20"/>
      <c r="IZF346" s="20"/>
      <c r="IZG346" s="20"/>
      <c r="IZH346" s="20"/>
      <c r="IZI346" s="20"/>
      <c r="IZJ346" s="20"/>
      <c r="IZK346" s="20"/>
      <c r="IZL346" s="20"/>
      <c r="IZM346" s="20"/>
      <c r="IZN346" s="20"/>
      <c r="IZO346" s="20"/>
      <c r="IZP346" s="20"/>
      <c r="IZQ346" s="20"/>
      <c r="IZR346" s="20"/>
      <c r="IZS346" s="20"/>
      <c r="IZT346" s="20"/>
      <c r="IZU346" s="20"/>
      <c r="IZV346" s="20"/>
      <c r="IZW346" s="20"/>
      <c r="IZX346" s="20"/>
      <c r="IZY346" s="20"/>
      <c r="IZZ346" s="20"/>
      <c r="JAA346" s="20"/>
      <c r="JAB346" s="20"/>
      <c r="JAC346" s="20"/>
      <c r="JAD346" s="20"/>
      <c r="JAE346" s="20"/>
      <c r="JAF346" s="20"/>
      <c r="JAG346" s="20"/>
      <c r="JAH346" s="20"/>
      <c r="JAI346" s="20"/>
      <c r="JAJ346" s="20"/>
      <c r="JAK346" s="20"/>
      <c r="JAL346" s="20"/>
      <c r="JAM346" s="20"/>
      <c r="JAN346" s="20"/>
      <c r="JAO346" s="20"/>
      <c r="JAP346" s="20"/>
      <c r="JAQ346" s="20"/>
      <c r="JAR346" s="20"/>
      <c r="JAS346" s="20"/>
      <c r="JAT346" s="20"/>
      <c r="JAU346" s="20"/>
      <c r="JAV346" s="20"/>
      <c r="JAW346" s="20"/>
      <c r="JAX346" s="20"/>
      <c r="JAY346" s="20"/>
      <c r="JAZ346" s="20"/>
      <c r="JBA346" s="20"/>
      <c r="JBB346" s="20"/>
      <c r="JBC346" s="20"/>
      <c r="JBD346" s="20"/>
      <c r="JBE346" s="20"/>
      <c r="JBF346" s="20"/>
      <c r="JBG346" s="20"/>
      <c r="JBH346" s="20"/>
      <c r="JBI346" s="20"/>
      <c r="JBJ346" s="20"/>
      <c r="JBK346" s="20"/>
      <c r="JBL346" s="20"/>
      <c r="JBM346" s="20"/>
      <c r="JBN346" s="20"/>
      <c r="JBO346" s="20"/>
      <c r="JBP346" s="20"/>
      <c r="JBQ346" s="20"/>
      <c r="JBR346" s="20"/>
      <c r="JBS346" s="20"/>
      <c r="JBT346" s="20"/>
      <c r="JBU346" s="20"/>
      <c r="JBV346" s="20"/>
      <c r="JBW346" s="20"/>
      <c r="JBX346" s="20"/>
      <c r="JBY346" s="20"/>
      <c r="JBZ346" s="20"/>
      <c r="JCA346" s="20"/>
      <c r="JCB346" s="20"/>
      <c r="JCC346" s="20"/>
      <c r="JCD346" s="20"/>
      <c r="JCE346" s="20"/>
      <c r="JCF346" s="20"/>
      <c r="JCG346" s="20"/>
      <c r="JCH346" s="20"/>
      <c r="JCI346" s="20"/>
      <c r="JCJ346" s="20"/>
      <c r="JCK346" s="20"/>
      <c r="JCL346" s="20"/>
      <c r="JCM346" s="20"/>
      <c r="JCN346" s="20"/>
      <c r="JCO346" s="20"/>
      <c r="JCP346" s="20"/>
      <c r="JCQ346" s="20"/>
      <c r="JCR346" s="20"/>
      <c r="JCS346" s="20"/>
      <c r="JCT346" s="20"/>
      <c r="JCU346" s="20"/>
      <c r="JCV346" s="20"/>
      <c r="JCW346" s="20"/>
      <c r="JCX346" s="20"/>
      <c r="JCY346" s="20"/>
      <c r="JCZ346" s="20"/>
      <c r="JDA346" s="20"/>
      <c r="JDB346" s="20"/>
      <c r="JDC346" s="20"/>
      <c r="JDD346" s="20"/>
      <c r="JDE346" s="20"/>
      <c r="JDF346" s="20"/>
      <c r="JDG346" s="20"/>
      <c r="JDH346" s="20"/>
      <c r="JDI346" s="20"/>
      <c r="JDJ346" s="20"/>
      <c r="JDK346" s="20"/>
      <c r="JDL346" s="20"/>
      <c r="JDM346" s="20"/>
      <c r="JDN346" s="20"/>
      <c r="JDO346" s="20"/>
      <c r="JDP346" s="20"/>
      <c r="JDQ346" s="20"/>
      <c r="JDR346" s="20"/>
      <c r="JDS346" s="20"/>
      <c r="JDT346" s="20"/>
      <c r="JDU346" s="20"/>
      <c r="JDV346" s="20"/>
      <c r="JDW346" s="20"/>
      <c r="JDX346" s="20"/>
      <c r="JDY346" s="20"/>
      <c r="JDZ346" s="20"/>
      <c r="JEA346" s="20"/>
      <c r="JEB346" s="20"/>
      <c r="JEC346" s="20"/>
      <c r="JED346" s="20"/>
      <c r="JEE346" s="20"/>
      <c r="JEF346" s="20"/>
      <c r="JEG346" s="20"/>
      <c r="JEH346" s="20"/>
      <c r="JEI346" s="20"/>
      <c r="JEJ346" s="20"/>
      <c r="JEK346" s="20"/>
      <c r="JEL346" s="20"/>
      <c r="JEM346" s="20"/>
      <c r="JEN346" s="20"/>
      <c r="JEO346" s="20"/>
      <c r="JEP346" s="20"/>
      <c r="JEQ346" s="20"/>
      <c r="JER346" s="20"/>
      <c r="JES346" s="20"/>
      <c r="JET346" s="20"/>
      <c r="JEU346" s="20"/>
      <c r="JEV346" s="20"/>
      <c r="JEW346" s="20"/>
      <c r="JEX346" s="20"/>
      <c r="JEY346" s="20"/>
      <c r="JEZ346" s="20"/>
      <c r="JFA346" s="20"/>
      <c r="JFB346" s="20"/>
      <c r="JFC346" s="20"/>
      <c r="JFD346" s="20"/>
      <c r="JFE346" s="20"/>
      <c r="JFF346" s="20"/>
      <c r="JFG346" s="20"/>
      <c r="JFH346" s="20"/>
      <c r="JFI346" s="20"/>
      <c r="JFJ346" s="20"/>
      <c r="JFK346" s="20"/>
      <c r="JFL346" s="20"/>
      <c r="JFM346" s="20"/>
      <c r="JFN346" s="20"/>
      <c r="JFO346" s="20"/>
      <c r="JFP346" s="20"/>
      <c r="JFQ346" s="20"/>
      <c r="JFR346" s="20"/>
      <c r="JFS346" s="20"/>
      <c r="JFT346" s="20"/>
      <c r="JFU346" s="20"/>
      <c r="JFV346" s="20"/>
      <c r="JFW346" s="20"/>
      <c r="JFX346" s="20"/>
      <c r="JFY346" s="20"/>
      <c r="JFZ346" s="20"/>
      <c r="JGA346" s="20"/>
      <c r="JGB346" s="20"/>
      <c r="JGC346" s="20"/>
      <c r="JGD346" s="20"/>
      <c r="JGE346" s="20"/>
      <c r="JGF346" s="20"/>
      <c r="JGG346" s="20"/>
      <c r="JGH346" s="20"/>
      <c r="JGI346" s="20"/>
      <c r="JGJ346" s="20"/>
      <c r="JGK346" s="20"/>
      <c r="JGL346" s="20"/>
      <c r="JGM346" s="20"/>
      <c r="JGN346" s="20"/>
      <c r="JGO346" s="20"/>
      <c r="JGP346" s="20"/>
      <c r="JGQ346" s="20"/>
      <c r="JGR346" s="20"/>
      <c r="JGS346" s="20"/>
      <c r="JGT346" s="20"/>
      <c r="JGU346" s="20"/>
      <c r="JGV346" s="20"/>
      <c r="JGW346" s="20"/>
      <c r="JGX346" s="20"/>
      <c r="JGY346" s="20"/>
      <c r="JGZ346" s="20"/>
      <c r="JHA346" s="20"/>
      <c r="JHB346" s="20"/>
      <c r="JHC346" s="20"/>
      <c r="JHD346" s="20"/>
      <c r="JHE346" s="20"/>
      <c r="JHF346" s="20"/>
      <c r="JHG346" s="20"/>
      <c r="JHH346" s="20"/>
      <c r="JHI346" s="20"/>
      <c r="JHJ346" s="20"/>
      <c r="JHK346" s="20"/>
      <c r="JHL346" s="20"/>
      <c r="JHM346" s="20"/>
      <c r="JHN346" s="20"/>
      <c r="JHO346" s="20"/>
      <c r="JHP346" s="20"/>
      <c r="JHQ346" s="20"/>
      <c r="JHR346" s="20"/>
      <c r="JHS346" s="20"/>
      <c r="JHT346" s="20"/>
      <c r="JHU346" s="20"/>
      <c r="JHV346" s="20"/>
      <c r="JHW346" s="20"/>
      <c r="JHX346" s="20"/>
      <c r="JHY346" s="20"/>
      <c r="JHZ346" s="20"/>
      <c r="JIA346" s="20"/>
      <c r="JIB346" s="20"/>
      <c r="JIC346" s="20"/>
      <c r="JID346" s="20"/>
      <c r="JIE346" s="20"/>
      <c r="JIF346" s="20"/>
      <c r="JIG346" s="20"/>
      <c r="JIH346" s="20"/>
      <c r="JII346" s="20"/>
      <c r="JIJ346" s="20"/>
      <c r="JIK346" s="20"/>
      <c r="JIL346" s="20"/>
      <c r="JIM346" s="20"/>
      <c r="JIN346" s="20"/>
      <c r="JIO346" s="20"/>
      <c r="JIP346" s="20"/>
      <c r="JIQ346" s="20"/>
      <c r="JIR346" s="20"/>
      <c r="JIS346" s="20"/>
      <c r="JIT346" s="20"/>
      <c r="JIU346" s="20"/>
      <c r="JIV346" s="20"/>
      <c r="JIW346" s="20"/>
      <c r="JIX346" s="20"/>
      <c r="JIY346" s="20"/>
      <c r="JIZ346" s="20"/>
      <c r="JJA346" s="20"/>
      <c r="JJB346" s="20"/>
      <c r="JJC346" s="20"/>
      <c r="JJD346" s="20"/>
      <c r="JJE346" s="20"/>
      <c r="JJF346" s="20"/>
      <c r="JJG346" s="20"/>
      <c r="JJH346" s="20"/>
      <c r="JJI346" s="20"/>
      <c r="JJJ346" s="20"/>
      <c r="JJK346" s="20"/>
      <c r="JJL346" s="20"/>
      <c r="JJM346" s="20"/>
      <c r="JJN346" s="20"/>
      <c r="JJO346" s="20"/>
      <c r="JJP346" s="20"/>
      <c r="JJQ346" s="20"/>
      <c r="JJR346" s="20"/>
      <c r="JJS346" s="20"/>
      <c r="JJT346" s="20"/>
      <c r="JJU346" s="20"/>
      <c r="JJV346" s="20"/>
      <c r="JJW346" s="20"/>
      <c r="JJX346" s="20"/>
      <c r="JJY346" s="20"/>
      <c r="JJZ346" s="20"/>
      <c r="JKA346" s="20"/>
      <c r="JKB346" s="20"/>
      <c r="JKC346" s="20"/>
      <c r="JKD346" s="20"/>
      <c r="JKE346" s="20"/>
      <c r="JKF346" s="20"/>
      <c r="JKG346" s="20"/>
      <c r="JKH346" s="20"/>
      <c r="JKI346" s="20"/>
      <c r="JKJ346" s="20"/>
      <c r="JKK346" s="20"/>
      <c r="JKL346" s="20"/>
      <c r="JKM346" s="20"/>
      <c r="JKN346" s="20"/>
      <c r="JKO346" s="20"/>
      <c r="JKP346" s="20"/>
      <c r="JKQ346" s="20"/>
      <c r="JKR346" s="20"/>
      <c r="JKS346" s="20"/>
      <c r="JKT346" s="20"/>
      <c r="JKU346" s="20"/>
      <c r="JKV346" s="20"/>
      <c r="JKW346" s="20"/>
      <c r="JKX346" s="20"/>
      <c r="JKY346" s="20"/>
      <c r="JKZ346" s="20"/>
      <c r="JLA346" s="20"/>
      <c r="JLB346" s="20"/>
      <c r="JLC346" s="20"/>
      <c r="JLD346" s="20"/>
      <c r="JLE346" s="20"/>
      <c r="JLF346" s="20"/>
      <c r="JLG346" s="20"/>
      <c r="JLH346" s="20"/>
      <c r="JLI346" s="20"/>
      <c r="JLJ346" s="20"/>
      <c r="JLK346" s="20"/>
      <c r="JLL346" s="20"/>
      <c r="JLM346" s="20"/>
      <c r="JLN346" s="20"/>
      <c r="JLO346" s="20"/>
      <c r="JLP346" s="20"/>
      <c r="JLQ346" s="20"/>
      <c r="JLR346" s="20"/>
      <c r="JLS346" s="20"/>
      <c r="JLT346" s="20"/>
      <c r="JLU346" s="20"/>
      <c r="JLV346" s="20"/>
      <c r="JLW346" s="20"/>
      <c r="JLX346" s="20"/>
      <c r="JLY346" s="20"/>
      <c r="JLZ346" s="20"/>
      <c r="JMA346" s="20"/>
      <c r="JMB346" s="20"/>
      <c r="JMC346" s="20"/>
      <c r="JMD346" s="20"/>
      <c r="JME346" s="20"/>
      <c r="JMF346" s="20"/>
      <c r="JMG346" s="20"/>
      <c r="JMH346" s="20"/>
      <c r="JMI346" s="20"/>
      <c r="JMJ346" s="20"/>
      <c r="JMK346" s="20"/>
      <c r="JML346" s="20"/>
      <c r="JMM346" s="20"/>
      <c r="JMN346" s="20"/>
      <c r="JMO346" s="20"/>
      <c r="JMP346" s="20"/>
      <c r="JMQ346" s="20"/>
      <c r="JMR346" s="20"/>
      <c r="JMS346" s="20"/>
      <c r="JMT346" s="20"/>
      <c r="JMU346" s="20"/>
      <c r="JMV346" s="20"/>
      <c r="JMW346" s="20"/>
      <c r="JMX346" s="20"/>
      <c r="JMY346" s="20"/>
      <c r="JMZ346" s="20"/>
      <c r="JNA346" s="20"/>
      <c r="JNB346" s="20"/>
      <c r="JNC346" s="20"/>
      <c r="JND346" s="20"/>
      <c r="JNE346" s="20"/>
      <c r="JNF346" s="20"/>
      <c r="JNG346" s="20"/>
      <c r="JNH346" s="20"/>
      <c r="JNI346" s="20"/>
      <c r="JNJ346" s="20"/>
      <c r="JNK346" s="20"/>
      <c r="JNL346" s="20"/>
      <c r="JNM346" s="20"/>
      <c r="JNN346" s="20"/>
      <c r="JNO346" s="20"/>
      <c r="JNP346" s="20"/>
      <c r="JNQ346" s="20"/>
      <c r="JNR346" s="20"/>
      <c r="JNS346" s="20"/>
      <c r="JNT346" s="20"/>
      <c r="JNU346" s="20"/>
      <c r="JNV346" s="20"/>
      <c r="JNW346" s="20"/>
      <c r="JNX346" s="20"/>
      <c r="JNY346" s="20"/>
      <c r="JNZ346" s="20"/>
      <c r="JOA346" s="20"/>
      <c r="JOB346" s="20"/>
      <c r="JOC346" s="20"/>
      <c r="JOD346" s="20"/>
      <c r="JOE346" s="20"/>
      <c r="JOF346" s="20"/>
      <c r="JOG346" s="20"/>
      <c r="JOH346" s="20"/>
      <c r="JOI346" s="20"/>
      <c r="JOJ346" s="20"/>
      <c r="JOK346" s="20"/>
      <c r="JOL346" s="20"/>
      <c r="JOM346" s="20"/>
      <c r="JON346" s="20"/>
      <c r="JOO346" s="20"/>
      <c r="JOP346" s="20"/>
      <c r="JOQ346" s="20"/>
      <c r="JOR346" s="20"/>
      <c r="JOS346" s="20"/>
      <c r="JOT346" s="20"/>
      <c r="JOU346" s="20"/>
      <c r="JOV346" s="20"/>
      <c r="JOW346" s="20"/>
      <c r="JOX346" s="20"/>
      <c r="JOY346" s="20"/>
      <c r="JOZ346" s="20"/>
      <c r="JPA346" s="20"/>
      <c r="JPB346" s="20"/>
      <c r="JPC346" s="20"/>
      <c r="JPD346" s="20"/>
      <c r="JPE346" s="20"/>
      <c r="JPF346" s="20"/>
      <c r="JPG346" s="20"/>
      <c r="JPH346" s="20"/>
      <c r="JPI346" s="20"/>
      <c r="JPJ346" s="20"/>
      <c r="JPK346" s="20"/>
      <c r="JPL346" s="20"/>
      <c r="JPM346" s="20"/>
      <c r="JPN346" s="20"/>
      <c r="JPO346" s="20"/>
      <c r="JPP346" s="20"/>
      <c r="JPQ346" s="20"/>
      <c r="JPR346" s="20"/>
      <c r="JPS346" s="20"/>
      <c r="JPT346" s="20"/>
      <c r="JPU346" s="20"/>
      <c r="JPV346" s="20"/>
      <c r="JPW346" s="20"/>
      <c r="JPX346" s="20"/>
      <c r="JPY346" s="20"/>
      <c r="JPZ346" s="20"/>
      <c r="JQA346" s="20"/>
      <c r="JQB346" s="20"/>
      <c r="JQC346" s="20"/>
      <c r="JQD346" s="20"/>
      <c r="JQE346" s="20"/>
      <c r="JQF346" s="20"/>
      <c r="JQG346" s="20"/>
      <c r="JQH346" s="20"/>
      <c r="JQI346" s="20"/>
      <c r="JQJ346" s="20"/>
      <c r="JQK346" s="20"/>
      <c r="JQL346" s="20"/>
      <c r="JQM346" s="20"/>
      <c r="JQN346" s="20"/>
      <c r="JQO346" s="20"/>
      <c r="JQP346" s="20"/>
      <c r="JQQ346" s="20"/>
      <c r="JQR346" s="20"/>
      <c r="JQS346" s="20"/>
      <c r="JQT346" s="20"/>
      <c r="JQU346" s="20"/>
      <c r="JQV346" s="20"/>
      <c r="JQW346" s="20"/>
      <c r="JQX346" s="20"/>
      <c r="JQY346" s="20"/>
      <c r="JQZ346" s="20"/>
      <c r="JRA346" s="20"/>
      <c r="JRB346" s="20"/>
      <c r="JRC346" s="20"/>
      <c r="JRD346" s="20"/>
      <c r="JRE346" s="20"/>
      <c r="JRF346" s="20"/>
      <c r="JRG346" s="20"/>
      <c r="JRH346" s="20"/>
      <c r="JRI346" s="20"/>
      <c r="JRJ346" s="20"/>
      <c r="JRK346" s="20"/>
      <c r="JRL346" s="20"/>
      <c r="JRM346" s="20"/>
      <c r="JRN346" s="20"/>
      <c r="JRO346" s="20"/>
      <c r="JRP346" s="20"/>
      <c r="JRQ346" s="20"/>
      <c r="JRR346" s="20"/>
      <c r="JRS346" s="20"/>
      <c r="JRT346" s="20"/>
      <c r="JRU346" s="20"/>
      <c r="JRV346" s="20"/>
      <c r="JRW346" s="20"/>
      <c r="JRX346" s="20"/>
      <c r="JRY346" s="20"/>
      <c r="JRZ346" s="20"/>
      <c r="JSA346" s="20"/>
      <c r="JSB346" s="20"/>
      <c r="JSC346" s="20"/>
      <c r="JSD346" s="20"/>
      <c r="JSE346" s="20"/>
      <c r="JSF346" s="20"/>
      <c r="JSG346" s="20"/>
      <c r="JSH346" s="20"/>
      <c r="JSI346" s="20"/>
      <c r="JSJ346" s="20"/>
      <c r="JSK346" s="20"/>
      <c r="JSL346" s="20"/>
      <c r="JSM346" s="20"/>
      <c r="JSN346" s="20"/>
      <c r="JSO346" s="20"/>
      <c r="JSP346" s="20"/>
      <c r="JSQ346" s="20"/>
      <c r="JSR346" s="20"/>
      <c r="JSS346" s="20"/>
      <c r="JST346" s="20"/>
      <c r="JSU346" s="20"/>
      <c r="JSV346" s="20"/>
      <c r="JSW346" s="20"/>
      <c r="JSX346" s="20"/>
      <c r="JSY346" s="20"/>
      <c r="JSZ346" s="20"/>
      <c r="JTA346" s="20"/>
      <c r="JTB346" s="20"/>
      <c r="JTC346" s="20"/>
      <c r="JTD346" s="20"/>
      <c r="JTE346" s="20"/>
      <c r="JTF346" s="20"/>
      <c r="JTG346" s="20"/>
      <c r="JTH346" s="20"/>
      <c r="JTI346" s="20"/>
      <c r="JTJ346" s="20"/>
      <c r="JTK346" s="20"/>
      <c r="JTL346" s="20"/>
      <c r="JTM346" s="20"/>
      <c r="JTN346" s="20"/>
      <c r="JTO346" s="20"/>
      <c r="JTP346" s="20"/>
      <c r="JTQ346" s="20"/>
      <c r="JTR346" s="20"/>
      <c r="JTS346" s="20"/>
      <c r="JTT346" s="20"/>
      <c r="JTU346" s="20"/>
      <c r="JTV346" s="20"/>
      <c r="JTW346" s="20"/>
      <c r="JTX346" s="20"/>
      <c r="JTY346" s="20"/>
      <c r="JTZ346" s="20"/>
      <c r="JUA346" s="20"/>
      <c r="JUB346" s="20"/>
      <c r="JUC346" s="20"/>
      <c r="JUD346" s="20"/>
      <c r="JUE346" s="20"/>
      <c r="JUF346" s="20"/>
      <c r="JUG346" s="20"/>
      <c r="JUH346" s="20"/>
      <c r="JUI346" s="20"/>
      <c r="JUJ346" s="20"/>
      <c r="JUK346" s="20"/>
      <c r="JUL346" s="20"/>
      <c r="JUM346" s="20"/>
      <c r="JUN346" s="20"/>
      <c r="JUO346" s="20"/>
      <c r="JUP346" s="20"/>
      <c r="JUQ346" s="20"/>
      <c r="JUR346" s="20"/>
      <c r="JUS346" s="20"/>
      <c r="JUT346" s="20"/>
      <c r="JUU346" s="20"/>
      <c r="JUV346" s="20"/>
      <c r="JUW346" s="20"/>
      <c r="JUX346" s="20"/>
      <c r="JUY346" s="20"/>
      <c r="JUZ346" s="20"/>
      <c r="JVA346" s="20"/>
      <c r="JVB346" s="20"/>
      <c r="JVC346" s="20"/>
      <c r="JVD346" s="20"/>
      <c r="JVE346" s="20"/>
      <c r="JVF346" s="20"/>
      <c r="JVG346" s="20"/>
      <c r="JVH346" s="20"/>
      <c r="JVI346" s="20"/>
      <c r="JVJ346" s="20"/>
      <c r="JVK346" s="20"/>
      <c r="JVL346" s="20"/>
      <c r="JVM346" s="20"/>
      <c r="JVN346" s="20"/>
      <c r="JVO346" s="20"/>
      <c r="JVP346" s="20"/>
      <c r="JVQ346" s="20"/>
      <c r="JVR346" s="20"/>
      <c r="JVS346" s="20"/>
      <c r="JVT346" s="20"/>
      <c r="JVU346" s="20"/>
      <c r="JVV346" s="20"/>
      <c r="JVW346" s="20"/>
      <c r="JVX346" s="20"/>
      <c r="JVY346" s="20"/>
      <c r="JVZ346" s="20"/>
      <c r="JWA346" s="20"/>
      <c r="JWB346" s="20"/>
      <c r="JWC346" s="20"/>
      <c r="JWD346" s="20"/>
      <c r="JWE346" s="20"/>
      <c r="JWF346" s="20"/>
      <c r="JWG346" s="20"/>
      <c r="JWH346" s="20"/>
      <c r="JWI346" s="20"/>
      <c r="JWJ346" s="20"/>
      <c r="JWK346" s="20"/>
      <c r="JWL346" s="20"/>
      <c r="JWM346" s="20"/>
      <c r="JWN346" s="20"/>
      <c r="JWO346" s="20"/>
      <c r="JWP346" s="20"/>
      <c r="JWQ346" s="20"/>
      <c r="JWR346" s="20"/>
      <c r="JWS346" s="20"/>
      <c r="JWT346" s="20"/>
      <c r="JWU346" s="20"/>
      <c r="JWV346" s="20"/>
      <c r="JWW346" s="20"/>
      <c r="JWX346" s="20"/>
      <c r="JWY346" s="20"/>
      <c r="JWZ346" s="20"/>
      <c r="JXA346" s="20"/>
      <c r="JXB346" s="20"/>
      <c r="JXC346" s="20"/>
      <c r="JXD346" s="20"/>
      <c r="JXE346" s="20"/>
      <c r="JXF346" s="20"/>
      <c r="JXG346" s="20"/>
      <c r="JXH346" s="20"/>
      <c r="JXI346" s="20"/>
      <c r="JXJ346" s="20"/>
      <c r="JXK346" s="20"/>
      <c r="JXL346" s="20"/>
      <c r="JXM346" s="20"/>
      <c r="JXN346" s="20"/>
      <c r="JXO346" s="20"/>
      <c r="JXP346" s="20"/>
      <c r="JXQ346" s="20"/>
      <c r="JXR346" s="20"/>
      <c r="JXS346" s="20"/>
      <c r="JXT346" s="20"/>
      <c r="JXU346" s="20"/>
      <c r="JXV346" s="20"/>
      <c r="JXW346" s="20"/>
      <c r="JXX346" s="20"/>
      <c r="JXY346" s="20"/>
      <c r="JXZ346" s="20"/>
      <c r="JYA346" s="20"/>
      <c r="JYB346" s="20"/>
      <c r="JYC346" s="20"/>
      <c r="JYD346" s="20"/>
      <c r="JYE346" s="20"/>
      <c r="JYF346" s="20"/>
      <c r="JYG346" s="20"/>
      <c r="JYH346" s="20"/>
      <c r="JYI346" s="20"/>
      <c r="JYJ346" s="20"/>
      <c r="JYK346" s="20"/>
      <c r="JYL346" s="20"/>
      <c r="JYM346" s="20"/>
      <c r="JYN346" s="20"/>
      <c r="JYO346" s="20"/>
      <c r="JYP346" s="20"/>
      <c r="JYQ346" s="20"/>
      <c r="JYR346" s="20"/>
      <c r="JYS346" s="20"/>
      <c r="JYT346" s="20"/>
      <c r="JYU346" s="20"/>
      <c r="JYV346" s="20"/>
      <c r="JYW346" s="20"/>
      <c r="JYX346" s="20"/>
      <c r="JYY346" s="20"/>
      <c r="JYZ346" s="20"/>
      <c r="JZA346" s="20"/>
      <c r="JZB346" s="20"/>
      <c r="JZC346" s="20"/>
      <c r="JZD346" s="20"/>
      <c r="JZE346" s="20"/>
      <c r="JZF346" s="20"/>
      <c r="JZG346" s="20"/>
      <c r="JZH346" s="20"/>
      <c r="JZI346" s="20"/>
      <c r="JZJ346" s="20"/>
      <c r="JZK346" s="20"/>
      <c r="JZL346" s="20"/>
      <c r="JZM346" s="20"/>
      <c r="JZN346" s="20"/>
      <c r="JZO346" s="20"/>
      <c r="JZP346" s="20"/>
      <c r="JZQ346" s="20"/>
      <c r="JZR346" s="20"/>
      <c r="JZS346" s="20"/>
      <c r="JZT346" s="20"/>
      <c r="JZU346" s="20"/>
      <c r="JZV346" s="20"/>
      <c r="JZW346" s="20"/>
      <c r="JZX346" s="20"/>
      <c r="JZY346" s="20"/>
      <c r="JZZ346" s="20"/>
      <c r="KAA346" s="20"/>
      <c r="KAB346" s="20"/>
      <c r="KAC346" s="20"/>
      <c r="KAD346" s="20"/>
      <c r="KAE346" s="20"/>
      <c r="KAF346" s="20"/>
      <c r="KAG346" s="20"/>
      <c r="KAH346" s="20"/>
      <c r="KAI346" s="20"/>
      <c r="KAJ346" s="20"/>
      <c r="KAK346" s="20"/>
      <c r="KAL346" s="20"/>
      <c r="KAM346" s="20"/>
      <c r="KAN346" s="20"/>
      <c r="KAO346" s="20"/>
      <c r="KAP346" s="20"/>
      <c r="KAQ346" s="20"/>
      <c r="KAR346" s="20"/>
      <c r="KAS346" s="20"/>
      <c r="KAT346" s="20"/>
      <c r="KAU346" s="20"/>
      <c r="KAV346" s="20"/>
      <c r="KAW346" s="20"/>
      <c r="KAX346" s="20"/>
      <c r="KAY346" s="20"/>
      <c r="KAZ346" s="20"/>
      <c r="KBA346" s="20"/>
      <c r="KBB346" s="20"/>
      <c r="KBC346" s="20"/>
      <c r="KBD346" s="20"/>
      <c r="KBE346" s="20"/>
      <c r="KBF346" s="20"/>
      <c r="KBG346" s="20"/>
      <c r="KBH346" s="20"/>
      <c r="KBI346" s="20"/>
      <c r="KBJ346" s="20"/>
      <c r="KBK346" s="20"/>
      <c r="KBL346" s="20"/>
      <c r="KBM346" s="20"/>
      <c r="KBN346" s="20"/>
      <c r="KBO346" s="20"/>
      <c r="KBP346" s="20"/>
      <c r="KBQ346" s="20"/>
      <c r="KBR346" s="20"/>
      <c r="KBS346" s="20"/>
      <c r="KBT346" s="20"/>
      <c r="KBU346" s="20"/>
      <c r="KBV346" s="20"/>
      <c r="KBW346" s="20"/>
      <c r="KBX346" s="20"/>
      <c r="KBY346" s="20"/>
      <c r="KBZ346" s="20"/>
      <c r="KCA346" s="20"/>
      <c r="KCB346" s="20"/>
      <c r="KCC346" s="20"/>
      <c r="KCD346" s="20"/>
      <c r="KCE346" s="20"/>
      <c r="KCF346" s="20"/>
      <c r="KCG346" s="20"/>
      <c r="KCH346" s="20"/>
      <c r="KCI346" s="20"/>
      <c r="KCJ346" s="20"/>
      <c r="KCK346" s="20"/>
      <c r="KCL346" s="20"/>
      <c r="KCM346" s="20"/>
      <c r="KCN346" s="20"/>
      <c r="KCO346" s="20"/>
      <c r="KCP346" s="20"/>
      <c r="KCQ346" s="20"/>
      <c r="KCR346" s="20"/>
      <c r="KCS346" s="20"/>
      <c r="KCT346" s="20"/>
      <c r="KCU346" s="20"/>
      <c r="KCV346" s="20"/>
      <c r="KCW346" s="20"/>
      <c r="KCX346" s="20"/>
      <c r="KCY346" s="20"/>
      <c r="KCZ346" s="20"/>
      <c r="KDA346" s="20"/>
      <c r="KDB346" s="20"/>
      <c r="KDC346" s="20"/>
      <c r="KDD346" s="20"/>
      <c r="KDE346" s="20"/>
      <c r="KDF346" s="20"/>
      <c r="KDG346" s="20"/>
      <c r="KDH346" s="20"/>
      <c r="KDI346" s="20"/>
      <c r="KDJ346" s="20"/>
      <c r="KDK346" s="20"/>
      <c r="KDL346" s="20"/>
      <c r="KDM346" s="20"/>
      <c r="KDN346" s="20"/>
      <c r="KDO346" s="20"/>
      <c r="KDP346" s="20"/>
      <c r="KDQ346" s="20"/>
      <c r="KDR346" s="20"/>
      <c r="KDS346" s="20"/>
      <c r="KDT346" s="20"/>
      <c r="KDU346" s="20"/>
      <c r="KDV346" s="20"/>
      <c r="KDW346" s="20"/>
      <c r="KDX346" s="20"/>
      <c r="KDY346" s="20"/>
      <c r="KDZ346" s="20"/>
      <c r="KEA346" s="20"/>
      <c r="KEB346" s="20"/>
      <c r="KEC346" s="20"/>
      <c r="KED346" s="20"/>
      <c r="KEE346" s="20"/>
      <c r="KEF346" s="20"/>
      <c r="KEG346" s="20"/>
      <c r="KEH346" s="20"/>
      <c r="KEI346" s="20"/>
      <c r="KEJ346" s="20"/>
      <c r="KEK346" s="20"/>
      <c r="KEL346" s="20"/>
      <c r="KEM346" s="20"/>
      <c r="KEN346" s="20"/>
      <c r="KEO346" s="20"/>
      <c r="KEP346" s="20"/>
      <c r="KEQ346" s="20"/>
      <c r="KER346" s="20"/>
      <c r="KES346" s="20"/>
      <c r="KET346" s="20"/>
      <c r="KEU346" s="20"/>
      <c r="KEV346" s="20"/>
      <c r="KEW346" s="20"/>
      <c r="KEX346" s="20"/>
      <c r="KEY346" s="20"/>
      <c r="KEZ346" s="20"/>
      <c r="KFA346" s="20"/>
      <c r="KFB346" s="20"/>
      <c r="KFC346" s="20"/>
      <c r="KFD346" s="20"/>
      <c r="KFE346" s="20"/>
      <c r="KFF346" s="20"/>
      <c r="KFG346" s="20"/>
      <c r="KFH346" s="20"/>
      <c r="KFI346" s="20"/>
      <c r="KFJ346" s="20"/>
      <c r="KFK346" s="20"/>
      <c r="KFL346" s="20"/>
      <c r="KFM346" s="20"/>
      <c r="KFN346" s="20"/>
      <c r="KFO346" s="20"/>
      <c r="KFP346" s="20"/>
      <c r="KFQ346" s="20"/>
      <c r="KFR346" s="20"/>
      <c r="KFS346" s="20"/>
      <c r="KFT346" s="20"/>
      <c r="KFU346" s="20"/>
      <c r="KFV346" s="20"/>
      <c r="KFW346" s="20"/>
      <c r="KFX346" s="20"/>
      <c r="KFY346" s="20"/>
      <c r="KFZ346" s="20"/>
      <c r="KGA346" s="20"/>
      <c r="KGB346" s="20"/>
      <c r="KGC346" s="20"/>
      <c r="KGD346" s="20"/>
      <c r="KGE346" s="20"/>
      <c r="KGF346" s="20"/>
      <c r="KGG346" s="20"/>
      <c r="KGH346" s="20"/>
      <c r="KGI346" s="20"/>
      <c r="KGJ346" s="20"/>
      <c r="KGK346" s="20"/>
      <c r="KGL346" s="20"/>
      <c r="KGM346" s="20"/>
      <c r="KGN346" s="20"/>
      <c r="KGO346" s="20"/>
      <c r="KGP346" s="20"/>
      <c r="KGQ346" s="20"/>
      <c r="KGR346" s="20"/>
      <c r="KGS346" s="20"/>
      <c r="KGT346" s="20"/>
      <c r="KGU346" s="20"/>
      <c r="KGV346" s="20"/>
      <c r="KGW346" s="20"/>
      <c r="KGX346" s="20"/>
      <c r="KGY346" s="20"/>
      <c r="KGZ346" s="20"/>
      <c r="KHA346" s="20"/>
      <c r="KHB346" s="20"/>
      <c r="KHC346" s="20"/>
      <c r="KHD346" s="20"/>
      <c r="KHE346" s="20"/>
      <c r="KHF346" s="20"/>
      <c r="KHG346" s="20"/>
      <c r="KHH346" s="20"/>
      <c r="KHI346" s="20"/>
      <c r="KHJ346" s="20"/>
      <c r="KHK346" s="20"/>
      <c r="KHL346" s="20"/>
      <c r="KHM346" s="20"/>
      <c r="KHN346" s="20"/>
      <c r="KHO346" s="20"/>
      <c r="KHP346" s="20"/>
      <c r="KHQ346" s="20"/>
      <c r="KHR346" s="20"/>
      <c r="KHS346" s="20"/>
      <c r="KHT346" s="20"/>
      <c r="KHU346" s="20"/>
      <c r="KHV346" s="20"/>
      <c r="KHW346" s="20"/>
      <c r="KHX346" s="20"/>
      <c r="KHY346" s="20"/>
      <c r="KHZ346" s="20"/>
      <c r="KIA346" s="20"/>
      <c r="KIB346" s="20"/>
      <c r="KIC346" s="20"/>
      <c r="KID346" s="20"/>
      <c r="KIE346" s="20"/>
      <c r="KIF346" s="20"/>
      <c r="KIG346" s="20"/>
      <c r="KIH346" s="20"/>
      <c r="KII346" s="20"/>
      <c r="KIJ346" s="20"/>
      <c r="KIK346" s="20"/>
      <c r="KIL346" s="20"/>
      <c r="KIM346" s="20"/>
      <c r="KIN346" s="20"/>
      <c r="KIO346" s="20"/>
      <c r="KIP346" s="20"/>
      <c r="KIQ346" s="20"/>
      <c r="KIR346" s="20"/>
      <c r="KIS346" s="20"/>
      <c r="KIT346" s="20"/>
      <c r="KIU346" s="20"/>
      <c r="KIV346" s="20"/>
      <c r="KIW346" s="20"/>
      <c r="KIX346" s="20"/>
      <c r="KIY346" s="20"/>
      <c r="KIZ346" s="20"/>
      <c r="KJA346" s="20"/>
      <c r="KJB346" s="20"/>
      <c r="KJC346" s="20"/>
      <c r="KJD346" s="20"/>
      <c r="KJE346" s="20"/>
      <c r="KJF346" s="20"/>
      <c r="KJG346" s="20"/>
      <c r="KJH346" s="20"/>
      <c r="KJI346" s="20"/>
      <c r="KJJ346" s="20"/>
      <c r="KJK346" s="20"/>
      <c r="KJL346" s="20"/>
      <c r="KJM346" s="20"/>
      <c r="KJN346" s="20"/>
      <c r="KJO346" s="20"/>
      <c r="KJP346" s="20"/>
      <c r="KJQ346" s="20"/>
      <c r="KJR346" s="20"/>
      <c r="KJS346" s="20"/>
      <c r="KJT346" s="20"/>
      <c r="KJU346" s="20"/>
      <c r="KJV346" s="20"/>
      <c r="KJW346" s="20"/>
      <c r="KJX346" s="20"/>
      <c r="KJY346" s="20"/>
      <c r="KJZ346" s="20"/>
      <c r="KKA346" s="20"/>
      <c r="KKB346" s="20"/>
      <c r="KKC346" s="20"/>
      <c r="KKD346" s="20"/>
      <c r="KKE346" s="20"/>
      <c r="KKF346" s="20"/>
      <c r="KKG346" s="20"/>
      <c r="KKH346" s="20"/>
      <c r="KKI346" s="20"/>
      <c r="KKJ346" s="20"/>
      <c r="KKK346" s="20"/>
      <c r="KKL346" s="20"/>
      <c r="KKM346" s="20"/>
      <c r="KKN346" s="20"/>
      <c r="KKO346" s="20"/>
      <c r="KKP346" s="20"/>
      <c r="KKQ346" s="20"/>
      <c r="KKR346" s="20"/>
      <c r="KKS346" s="20"/>
      <c r="KKT346" s="20"/>
      <c r="KKU346" s="20"/>
      <c r="KKV346" s="20"/>
      <c r="KKW346" s="20"/>
      <c r="KKX346" s="20"/>
      <c r="KKY346" s="20"/>
      <c r="KKZ346" s="20"/>
      <c r="KLA346" s="20"/>
      <c r="KLB346" s="20"/>
      <c r="KLC346" s="20"/>
      <c r="KLD346" s="20"/>
      <c r="KLE346" s="20"/>
      <c r="KLF346" s="20"/>
      <c r="KLG346" s="20"/>
      <c r="KLH346" s="20"/>
      <c r="KLI346" s="20"/>
      <c r="KLJ346" s="20"/>
      <c r="KLK346" s="20"/>
      <c r="KLL346" s="20"/>
      <c r="KLM346" s="20"/>
      <c r="KLN346" s="20"/>
      <c r="KLO346" s="20"/>
      <c r="KLP346" s="20"/>
      <c r="KLQ346" s="20"/>
      <c r="KLR346" s="20"/>
      <c r="KLS346" s="20"/>
      <c r="KLT346" s="20"/>
      <c r="KLU346" s="20"/>
      <c r="KLV346" s="20"/>
      <c r="KLW346" s="20"/>
      <c r="KLX346" s="20"/>
      <c r="KLY346" s="20"/>
      <c r="KLZ346" s="20"/>
      <c r="KMA346" s="20"/>
      <c r="KMB346" s="20"/>
      <c r="KMC346" s="20"/>
      <c r="KMD346" s="20"/>
      <c r="KME346" s="20"/>
      <c r="KMF346" s="20"/>
      <c r="KMG346" s="20"/>
      <c r="KMH346" s="20"/>
      <c r="KMI346" s="20"/>
      <c r="KMJ346" s="20"/>
      <c r="KMK346" s="20"/>
      <c r="KML346" s="20"/>
      <c r="KMM346" s="20"/>
      <c r="KMN346" s="20"/>
      <c r="KMO346" s="20"/>
      <c r="KMP346" s="20"/>
      <c r="KMQ346" s="20"/>
      <c r="KMR346" s="20"/>
      <c r="KMS346" s="20"/>
      <c r="KMT346" s="20"/>
      <c r="KMU346" s="20"/>
      <c r="KMV346" s="20"/>
      <c r="KMW346" s="20"/>
      <c r="KMX346" s="20"/>
      <c r="KMY346" s="20"/>
      <c r="KMZ346" s="20"/>
      <c r="KNA346" s="20"/>
      <c r="KNB346" s="20"/>
      <c r="KNC346" s="20"/>
      <c r="KND346" s="20"/>
      <c r="KNE346" s="20"/>
      <c r="KNF346" s="20"/>
      <c r="KNG346" s="20"/>
      <c r="KNH346" s="20"/>
      <c r="KNI346" s="20"/>
      <c r="KNJ346" s="20"/>
      <c r="KNK346" s="20"/>
      <c r="KNL346" s="20"/>
      <c r="KNM346" s="20"/>
      <c r="KNN346" s="20"/>
      <c r="KNO346" s="20"/>
      <c r="KNP346" s="20"/>
      <c r="KNQ346" s="20"/>
      <c r="KNR346" s="20"/>
      <c r="KNS346" s="20"/>
      <c r="KNT346" s="20"/>
      <c r="KNU346" s="20"/>
      <c r="KNV346" s="20"/>
      <c r="KNW346" s="20"/>
      <c r="KNX346" s="20"/>
      <c r="KNY346" s="20"/>
      <c r="KNZ346" s="20"/>
      <c r="KOA346" s="20"/>
      <c r="KOB346" s="20"/>
      <c r="KOC346" s="20"/>
      <c r="KOD346" s="20"/>
      <c r="KOE346" s="20"/>
      <c r="KOF346" s="20"/>
      <c r="KOG346" s="20"/>
      <c r="KOH346" s="20"/>
      <c r="KOI346" s="20"/>
      <c r="KOJ346" s="20"/>
      <c r="KOK346" s="20"/>
      <c r="KOL346" s="20"/>
      <c r="KOM346" s="20"/>
      <c r="KON346" s="20"/>
      <c r="KOO346" s="20"/>
      <c r="KOP346" s="20"/>
      <c r="KOQ346" s="20"/>
      <c r="KOR346" s="20"/>
      <c r="KOS346" s="20"/>
      <c r="KOT346" s="20"/>
      <c r="KOU346" s="20"/>
      <c r="KOV346" s="20"/>
      <c r="KOW346" s="20"/>
      <c r="KOX346" s="20"/>
      <c r="KOY346" s="20"/>
      <c r="KOZ346" s="20"/>
      <c r="KPA346" s="20"/>
      <c r="KPB346" s="20"/>
      <c r="KPC346" s="20"/>
      <c r="KPD346" s="20"/>
      <c r="KPE346" s="20"/>
      <c r="KPF346" s="20"/>
      <c r="KPG346" s="20"/>
      <c r="KPH346" s="20"/>
      <c r="KPI346" s="20"/>
      <c r="KPJ346" s="20"/>
      <c r="KPK346" s="20"/>
      <c r="KPL346" s="20"/>
      <c r="KPM346" s="20"/>
      <c r="KPN346" s="20"/>
      <c r="KPO346" s="20"/>
      <c r="KPP346" s="20"/>
      <c r="KPQ346" s="20"/>
      <c r="KPR346" s="20"/>
      <c r="KPS346" s="20"/>
      <c r="KPT346" s="20"/>
      <c r="KPU346" s="20"/>
      <c r="KPV346" s="20"/>
      <c r="KPW346" s="20"/>
      <c r="KPX346" s="20"/>
      <c r="KPY346" s="20"/>
      <c r="KPZ346" s="20"/>
      <c r="KQA346" s="20"/>
      <c r="KQB346" s="20"/>
      <c r="KQC346" s="20"/>
      <c r="KQD346" s="20"/>
      <c r="KQE346" s="20"/>
      <c r="KQF346" s="20"/>
      <c r="KQG346" s="20"/>
      <c r="KQH346" s="20"/>
      <c r="KQI346" s="20"/>
      <c r="KQJ346" s="20"/>
      <c r="KQK346" s="20"/>
      <c r="KQL346" s="20"/>
      <c r="KQM346" s="20"/>
      <c r="KQN346" s="20"/>
      <c r="KQO346" s="20"/>
      <c r="KQP346" s="20"/>
      <c r="KQQ346" s="20"/>
      <c r="KQR346" s="20"/>
      <c r="KQS346" s="20"/>
      <c r="KQT346" s="20"/>
      <c r="KQU346" s="20"/>
      <c r="KQV346" s="20"/>
      <c r="KQW346" s="20"/>
      <c r="KQX346" s="20"/>
      <c r="KQY346" s="20"/>
      <c r="KQZ346" s="20"/>
      <c r="KRA346" s="20"/>
      <c r="KRB346" s="20"/>
      <c r="KRC346" s="20"/>
      <c r="KRD346" s="20"/>
      <c r="KRE346" s="20"/>
      <c r="KRF346" s="20"/>
      <c r="KRG346" s="20"/>
      <c r="KRH346" s="20"/>
      <c r="KRI346" s="20"/>
      <c r="KRJ346" s="20"/>
      <c r="KRK346" s="20"/>
      <c r="KRL346" s="20"/>
      <c r="KRM346" s="20"/>
      <c r="KRN346" s="20"/>
      <c r="KRO346" s="20"/>
      <c r="KRP346" s="20"/>
      <c r="KRQ346" s="20"/>
      <c r="KRR346" s="20"/>
      <c r="KRS346" s="20"/>
      <c r="KRT346" s="20"/>
      <c r="KRU346" s="20"/>
      <c r="KRV346" s="20"/>
      <c r="KRW346" s="20"/>
      <c r="KRX346" s="20"/>
      <c r="KRY346" s="20"/>
      <c r="KRZ346" s="20"/>
      <c r="KSA346" s="20"/>
      <c r="KSB346" s="20"/>
      <c r="KSC346" s="20"/>
      <c r="KSD346" s="20"/>
      <c r="KSE346" s="20"/>
      <c r="KSF346" s="20"/>
      <c r="KSG346" s="20"/>
      <c r="KSH346" s="20"/>
      <c r="KSI346" s="20"/>
      <c r="KSJ346" s="20"/>
      <c r="KSK346" s="20"/>
      <c r="KSL346" s="20"/>
      <c r="KSM346" s="20"/>
      <c r="KSN346" s="20"/>
      <c r="KSO346" s="20"/>
      <c r="KSP346" s="20"/>
      <c r="KSQ346" s="20"/>
      <c r="KSR346" s="20"/>
      <c r="KSS346" s="20"/>
      <c r="KST346" s="20"/>
      <c r="KSU346" s="20"/>
      <c r="KSV346" s="20"/>
      <c r="KSW346" s="20"/>
      <c r="KSX346" s="20"/>
      <c r="KSY346" s="20"/>
      <c r="KSZ346" s="20"/>
      <c r="KTA346" s="20"/>
      <c r="KTB346" s="20"/>
      <c r="KTC346" s="20"/>
      <c r="KTD346" s="20"/>
      <c r="KTE346" s="20"/>
      <c r="KTF346" s="20"/>
      <c r="KTG346" s="20"/>
      <c r="KTH346" s="20"/>
      <c r="KTI346" s="20"/>
      <c r="KTJ346" s="20"/>
      <c r="KTK346" s="20"/>
      <c r="KTL346" s="20"/>
      <c r="KTM346" s="20"/>
      <c r="KTN346" s="20"/>
      <c r="KTO346" s="20"/>
      <c r="KTP346" s="20"/>
      <c r="KTQ346" s="20"/>
      <c r="KTR346" s="20"/>
      <c r="KTS346" s="20"/>
      <c r="KTT346" s="20"/>
      <c r="KTU346" s="20"/>
      <c r="KTV346" s="20"/>
      <c r="KTW346" s="20"/>
      <c r="KTX346" s="20"/>
      <c r="KTY346" s="20"/>
      <c r="KTZ346" s="20"/>
      <c r="KUA346" s="20"/>
      <c r="KUB346" s="20"/>
      <c r="KUC346" s="20"/>
      <c r="KUD346" s="20"/>
      <c r="KUE346" s="20"/>
      <c r="KUF346" s="20"/>
      <c r="KUG346" s="20"/>
      <c r="KUH346" s="20"/>
      <c r="KUI346" s="20"/>
      <c r="KUJ346" s="20"/>
      <c r="KUK346" s="20"/>
      <c r="KUL346" s="20"/>
      <c r="KUM346" s="20"/>
      <c r="KUN346" s="20"/>
      <c r="KUO346" s="20"/>
      <c r="KUP346" s="20"/>
      <c r="KUQ346" s="20"/>
      <c r="KUR346" s="20"/>
      <c r="KUS346" s="20"/>
      <c r="KUT346" s="20"/>
      <c r="KUU346" s="20"/>
      <c r="KUV346" s="20"/>
      <c r="KUW346" s="20"/>
      <c r="KUX346" s="20"/>
      <c r="KUY346" s="20"/>
      <c r="KUZ346" s="20"/>
      <c r="KVA346" s="20"/>
      <c r="KVB346" s="20"/>
      <c r="KVC346" s="20"/>
      <c r="KVD346" s="20"/>
      <c r="KVE346" s="20"/>
      <c r="KVF346" s="20"/>
      <c r="KVG346" s="20"/>
      <c r="KVH346" s="20"/>
      <c r="KVI346" s="20"/>
      <c r="KVJ346" s="20"/>
      <c r="KVK346" s="20"/>
      <c r="KVL346" s="20"/>
      <c r="KVM346" s="20"/>
      <c r="KVN346" s="20"/>
      <c r="KVO346" s="20"/>
      <c r="KVP346" s="20"/>
      <c r="KVQ346" s="20"/>
      <c r="KVR346" s="20"/>
      <c r="KVS346" s="20"/>
      <c r="KVT346" s="20"/>
      <c r="KVU346" s="20"/>
      <c r="KVV346" s="20"/>
      <c r="KVW346" s="20"/>
      <c r="KVX346" s="20"/>
      <c r="KVY346" s="20"/>
      <c r="KVZ346" s="20"/>
      <c r="KWA346" s="20"/>
      <c r="KWB346" s="20"/>
      <c r="KWC346" s="20"/>
      <c r="KWD346" s="20"/>
      <c r="KWE346" s="20"/>
      <c r="KWF346" s="20"/>
      <c r="KWG346" s="20"/>
      <c r="KWH346" s="20"/>
      <c r="KWI346" s="20"/>
      <c r="KWJ346" s="20"/>
      <c r="KWK346" s="20"/>
      <c r="KWL346" s="20"/>
      <c r="KWM346" s="20"/>
      <c r="KWN346" s="20"/>
      <c r="KWO346" s="20"/>
      <c r="KWP346" s="20"/>
      <c r="KWQ346" s="20"/>
      <c r="KWR346" s="20"/>
      <c r="KWS346" s="20"/>
      <c r="KWT346" s="20"/>
      <c r="KWU346" s="20"/>
      <c r="KWV346" s="20"/>
      <c r="KWW346" s="20"/>
      <c r="KWX346" s="20"/>
      <c r="KWY346" s="20"/>
      <c r="KWZ346" s="20"/>
      <c r="KXA346" s="20"/>
      <c r="KXB346" s="20"/>
      <c r="KXC346" s="20"/>
      <c r="KXD346" s="20"/>
      <c r="KXE346" s="20"/>
      <c r="KXF346" s="20"/>
      <c r="KXG346" s="20"/>
      <c r="KXH346" s="20"/>
      <c r="KXI346" s="20"/>
      <c r="KXJ346" s="20"/>
      <c r="KXK346" s="20"/>
      <c r="KXL346" s="20"/>
      <c r="KXM346" s="20"/>
      <c r="KXN346" s="20"/>
      <c r="KXO346" s="20"/>
      <c r="KXP346" s="20"/>
      <c r="KXQ346" s="20"/>
      <c r="KXR346" s="20"/>
      <c r="KXS346" s="20"/>
      <c r="KXT346" s="20"/>
      <c r="KXU346" s="20"/>
      <c r="KXV346" s="20"/>
      <c r="KXW346" s="20"/>
      <c r="KXX346" s="20"/>
      <c r="KXY346" s="20"/>
      <c r="KXZ346" s="20"/>
      <c r="KYA346" s="20"/>
      <c r="KYB346" s="20"/>
      <c r="KYC346" s="20"/>
      <c r="KYD346" s="20"/>
      <c r="KYE346" s="20"/>
      <c r="KYF346" s="20"/>
      <c r="KYG346" s="20"/>
      <c r="KYH346" s="20"/>
      <c r="KYI346" s="20"/>
      <c r="KYJ346" s="20"/>
      <c r="KYK346" s="20"/>
      <c r="KYL346" s="20"/>
      <c r="KYM346" s="20"/>
      <c r="KYN346" s="20"/>
      <c r="KYO346" s="20"/>
      <c r="KYP346" s="20"/>
      <c r="KYQ346" s="20"/>
      <c r="KYR346" s="20"/>
      <c r="KYS346" s="20"/>
      <c r="KYT346" s="20"/>
      <c r="KYU346" s="20"/>
      <c r="KYV346" s="20"/>
      <c r="KYW346" s="20"/>
      <c r="KYX346" s="20"/>
      <c r="KYY346" s="20"/>
      <c r="KYZ346" s="20"/>
      <c r="KZA346" s="20"/>
      <c r="KZB346" s="20"/>
      <c r="KZC346" s="20"/>
      <c r="KZD346" s="20"/>
      <c r="KZE346" s="20"/>
      <c r="KZF346" s="20"/>
      <c r="KZG346" s="20"/>
      <c r="KZH346" s="20"/>
      <c r="KZI346" s="20"/>
      <c r="KZJ346" s="20"/>
      <c r="KZK346" s="20"/>
      <c r="KZL346" s="20"/>
      <c r="KZM346" s="20"/>
      <c r="KZN346" s="20"/>
      <c r="KZO346" s="20"/>
      <c r="KZP346" s="20"/>
      <c r="KZQ346" s="20"/>
      <c r="KZR346" s="20"/>
      <c r="KZS346" s="20"/>
      <c r="KZT346" s="20"/>
      <c r="KZU346" s="20"/>
      <c r="KZV346" s="20"/>
      <c r="KZW346" s="20"/>
      <c r="KZX346" s="20"/>
      <c r="KZY346" s="20"/>
      <c r="KZZ346" s="20"/>
      <c r="LAA346" s="20"/>
      <c r="LAB346" s="20"/>
      <c r="LAC346" s="20"/>
      <c r="LAD346" s="20"/>
      <c r="LAE346" s="20"/>
      <c r="LAF346" s="20"/>
      <c r="LAG346" s="20"/>
      <c r="LAH346" s="20"/>
      <c r="LAI346" s="20"/>
      <c r="LAJ346" s="20"/>
      <c r="LAK346" s="20"/>
      <c r="LAL346" s="20"/>
      <c r="LAM346" s="20"/>
      <c r="LAN346" s="20"/>
      <c r="LAO346" s="20"/>
      <c r="LAP346" s="20"/>
      <c r="LAQ346" s="20"/>
      <c r="LAR346" s="20"/>
      <c r="LAS346" s="20"/>
      <c r="LAT346" s="20"/>
      <c r="LAU346" s="20"/>
      <c r="LAV346" s="20"/>
      <c r="LAW346" s="20"/>
      <c r="LAX346" s="20"/>
      <c r="LAY346" s="20"/>
      <c r="LAZ346" s="20"/>
      <c r="LBA346" s="20"/>
      <c r="LBB346" s="20"/>
      <c r="LBC346" s="20"/>
      <c r="LBD346" s="20"/>
      <c r="LBE346" s="20"/>
      <c r="LBF346" s="20"/>
      <c r="LBG346" s="20"/>
      <c r="LBH346" s="20"/>
      <c r="LBI346" s="20"/>
      <c r="LBJ346" s="20"/>
      <c r="LBK346" s="20"/>
      <c r="LBL346" s="20"/>
      <c r="LBM346" s="20"/>
      <c r="LBN346" s="20"/>
      <c r="LBO346" s="20"/>
      <c r="LBP346" s="20"/>
      <c r="LBQ346" s="20"/>
      <c r="LBR346" s="20"/>
      <c r="LBS346" s="20"/>
      <c r="LBT346" s="20"/>
      <c r="LBU346" s="20"/>
      <c r="LBV346" s="20"/>
      <c r="LBW346" s="20"/>
      <c r="LBX346" s="20"/>
      <c r="LBY346" s="20"/>
      <c r="LBZ346" s="20"/>
      <c r="LCA346" s="20"/>
      <c r="LCB346" s="20"/>
      <c r="LCC346" s="20"/>
      <c r="LCD346" s="20"/>
      <c r="LCE346" s="20"/>
      <c r="LCF346" s="20"/>
      <c r="LCG346" s="20"/>
      <c r="LCH346" s="20"/>
      <c r="LCI346" s="20"/>
      <c r="LCJ346" s="20"/>
      <c r="LCK346" s="20"/>
      <c r="LCL346" s="20"/>
      <c r="LCM346" s="20"/>
      <c r="LCN346" s="20"/>
      <c r="LCO346" s="20"/>
      <c r="LCP346" s="20"/>
      <c r="LCQ346" s="20"/>
      <c r="LCR346" s="20"/>
      <c r="LCS346" s="20"/>
      <c r="LCT346" s="20"/>
      <c r="LCU346" s="20"/>
      <c r="LCV346" s="20"/>
      <c r="LCW346" s="20"/>
      <c r="LCX346" s="20"/>
      <c r="LCY346" s="20"/>
      <c r="LCZ346" s="20"/>
      <c r="LDA346" s="20"/>
      <c r="LDB346" s="20"/>
      <c r="LDC346" s="20"/>
      <c r="LDD346" s="20"/>
      <c r="LDE346" s="20"/>
      <c r="LDF346" s="20"/>
      <c r="LDG346" s="20"/>
      <c r="LDH346" s="20"/>
      <c r="LDI346" s="20"/>
      <c r="LDJ346" s="20"/>
      <c r="LDK346" s="20"/>
      <c r="LDL346" s="20"/>
      <c r="LDM346" s="20"/>
      <c r="LDN346" s="20"/>
      <c r="LDO346" s="20"/>
      <c r="LDP346" s="20"/>
      <c r="LDQ346" s="20"/>
      <c r="LDR346" s="20"/>
      <c r="LDS346" s="20"/>
      <c r="LDT346" s="20"/>
      <c r="LDU346" s="20"/>
      <c r="LDV346" s="20"/>
      <c r="LDW346" s="20"/>
      <c r="LDX346" s="20"/>
      <c r="LDY346" s="20"/>
      <c r="LDZ346" s="20"/>
      <c r="LEA346" s="20"/>
      <c r="LEB346" s="20"/>
      <c r="LEC346" s="20"/>
      <c r="LED346" s="20"/>
      <c r="LEE346" s="20"/>
      <c r="LEF346" s="20"/>
      <c r="LEG346" s="20"/>
      <c r="LEH346" s="20"/>
      <c r="LEI346" s="20"/>
      <c r="LEJ346" s="20"/>
      <c r="LEK346" s="20"/>
      <c r="LEL346" s="20"/>
      <c r="LEM346" s="20"/>
      <c r="LEN346" s="20"/>
      <c r="LEO346" s="20"/>
      <c r="LEP346" s="20"/>
      <c r="LEQ346" s="20"/>
      <c r="LER346" s="20"/>
      <c r="LES346" s="20"/>
      <c r="LET346" s="20"/>
      <c r="LEU346" s="20"/>
      <c r="LEV346" s="20"/>
      <c r="LEW346" s="20"/>
      <c r="LEX346" s="20"/>
      <c r="LEY346" s="20"/>
      <c r="LEZ346" s="20"/>
      <c r="LFA346" s="20"/>
      <c r="LFB346" s="20"/>
      <c r="LFC346" s="20"/>
      <c r="LFD346" s="20"/>
      <c r="LFE346" s="20"/>
      <c r="LFF346" s="20"/>
      <c r="LFG346" s="20"/>
      <c r="LFH346" s="20"/>
      <c r="LFI346" s="20"/>
      <c r="LFJ346" s="20"/>
      <c r="LFK346" s="20"/>
      <c r="LFL346" s="20"/>
      <c r="LFM346" s="20"/>
      <c r="LFN346" s="20"/>
      <c r="LFO346" s="20"/>
      <c r="LFP346" s="20"/>
      <c r="LFQ346" s="20"/>
      <c r="LFR346" s="20"/>
      <c r="LFS346" s="20"/>
      <c r="LFT346" s="20"/>
      <c r="LFU346" s="20"/>
      <c r="LFV346" s="20"/>
      <c r="LFW346" s="20"/>
      <c r="LFX346" s="20"/>
      <c r="LFY346" s="20"/>
      <c r="LFZ346" s="20"/>
      <c r="LGA346" s="20"/>
      <c r="LGB346" s="20"/>
      <c r="LGC346" s="20"/>
      <c r="LGD346" s="20"/>
      <c r="LGE346" s="20"/>
      <c r="LGF346" s="20"/>
      <c r="LGG346" s="20"/>
      <c r="LGH346" s="20"/>
      <c r="LGI346" s="20"/>
      <c r="LGJ346" s="20"/>
      <c r="LGK346" s="20"/>
      <c r="LGL346" s="20"/>
      <c r="LGM346" s="20"/>
      <c r="LGN346" s="20"/>
      <c r="LGO346" s="20"/>
      <c r="LGP346" s="20"/>
      <c r="LGQ346" s="20"/>
      <c r="LGR346" s="20"/>
      <c r="LGS346" s="20"/>
      <c r="LGT346" s="20"/>
      <c r="LGU346" s="20"/>
      <c r="LGV346" s="20"/>
      <c r="LGW346" s="20"/>
      <c r="LGX346" s="20"/>
      <c r="LGY346" s="20"/>
      <c r="LGZ346" s="20"/>
      <c r="LHA346" s="20"/>
      <c r="LHB346" s="20"/>
      <c r="LHC346" s="20"/>
      <c r="LHD346" s="20"/>
      <c r="LHE346" s="20"/>
      <c r="LHF346" s="20"/>
      <c r="LHG346" s="20"/>
      <c r="LHH346" s="20"/>
      <c r="LHI346" s="20"/>
      <c r="LHJ346" s="20"/>
      <c r="LHK346" s="20"/>
      <c r="LHL346" s="20"/>
      <c r="LHM346" s="20"/>
      <c r="LHN346" s="20"/>
      <c r="LHO346" s="20"/>
      <c r="LHP346" s="20"/>
      <c r="LHQ346" s="20"/>
      <c r="LHR346" s="20"/>
      <c r="LHS346" s="20"/>
      <c r="LHT346" s="20"/>
      <c r="LHU346" s="20"/>
      <c r="LHV346" s="20"/>
      <c r="LHW346" s="20"/>
      <c r="LHX346" s="20"/>
      <c r="LHY346" s="20"/>
      <c r="LHZ346" s="20"/>
      <c r="LIA346" s="20"/>
      <c r="LIB346" s="20"/>
      <c r="LIC346" s="20"/>
      <c r="LID346" s="20"/>
      <c r="LIE346" s="20"/>
      <c r="LIF346" s="20"/>
      <c r="LIG346" s="20"/>
      <c r="LIH346" s="20"/>
      <c r="LII346" s="20"/>
      <c r="LIJ346" s="20"/>
      <c r="LIK346" s="20"/>
      <c r="LIL346" s="20"/>
      <c r="LIM346" s="20"/>
      <c r="LIN346" s="20"/>
      <c r="LIO346" s="20"/>
      <c r="LIP346" s="20"/>
      <c r="LIQ346" s="20"/>
      <c r="LIR346" s="20"/>
      <c r="LIS346" s="20"/>
      <c r="LIT346" s="20"/>
      <c r="LIU346" s="20"/>
      <c r="LIV346" s="20"/>
      <c r="LIW346" s="20"/>
      <c r="LIX346" s="20"/>
      <c r="LIY346" s="20"/>
      <c r="LIZ346" s="20"/>
      <c r="LJA346" s="20"/>
      <c r="LJB346" s="20"/>
      <c r="LJC346" s="20"/>
      <c r="LJD346" s="20"/>
      <c r="LJE346" s="20"/>
      <c r="LJF346" s="20"/>
      <c r="LJG346" s="20"/>
      <c r="LJH346" s="20"/>
      <c r="LJI346" s="20"/>
      <c r="LJJ346" s="20"/>
      <c r="LJK346" s="20"/>
      <c r="LJL346" s="20"/>
      <c r="LJM346" s="20"/>
      <c r="LJN346" s="20"/>
      <c r="LJO346" s="20"/>
      <c r="LJP346" s="20"/>
      <c r="LJQ346" s="20"/>
      <c r="LJR346" s="20"/>
      <c r="LJS346" s="20"/>
      <c r="LJT346" s="20"/>
      <c r="LJU346" s="20"/>
      <c r="LJV346" s="20"/>
      <c r="LJW346" s="20"/>
      <c r="LJX346" s="20"/>
      <c r="LJY346" s="20"/>
      <c r="LJZ346" s="20"/>
      <c r="LKA346" s="20"/>
      <c r="LKB346" s="20"/>
      <c r="LKC346" s="20"/>
      <c r="LKD346" s="20"/>
      <c r="LKE346" s="20"/>
      <c r="LKF346" s="20"/>
      <c r="LKG346" s="20"/>
      <c r="LKH346" s="20"/>
      <c r="LKI346" s="20"/>
      <c r="LKJ346" s="20"/>
      <c r="LKK346" s="20"/>
      <c r="LKL346" s="20"/>
      <c r="LKM346" s="20"/>
      <c r="LKN346" s="20"/>
      <c r="LKO346" s="20"/>
      <c r="LKP346" s="20"/>
      <c r="LKQ346" s="20"/>
      <c r="LKR346" s="20"/>
      <c r="LKS346" s="20"/>
      <c r="LKT346" s="20"/>
      <c r="LKU346" s="20"/>
      <c r="LKV346" s="20"/>
      <c r="LKW346" s="20"/>
      <c r="LKX346" s="20"/>
      <c r="LKY346" s="20"/>
      <c r="LKZ346" s="20"/>
      <c r="LLA346" s="20"/>
      <c r="LLB346" s="20"/>
      <c r="LLC346" s="20"/>
      <c r="LLD346" s="20"/>
      <c r="LLE346" s="20"/>
      <c r="LLF346" s="20"/>
      <c r="LLG346" s="20"/>
      <c r="LLH346" s="20"/>
      <c r="LLI346" s="20"/>
      <c r="LLJ346" s="20"/>
      <c r="LLK346" s="20"/>
      <c r="LLL346" s="20"/>
      <c r="LLM346" s="20"/>
      <c r="LLN346" s="20"/>
      <c r="LLO346" s="20"/>
      <c r="LLP346" s="20"/>
      <c r="LLQ346" s="20"/>
      <c r="LLR346" s="20"/>
      <c r="LLS346" s="20"/>
      <c r="LLT346" s="20"/>
      <c r="LLU346" s="20"/>
      <c r="LLV346" s="20"/>
      <c r="LLW346" s="20"/>
      <c r="LLX346" s="20"/>
      <c r="LLY346" s="20"/>
      <c r="LLZ346" s="20"/>
      <c r="LMA346" s="20"/>
      <c r="LMB346" s="20"/>
      <c r="LMC346" s="20"/>
      <c r="LMD346" s="20"/>
      <c r="LME346" s="20"/>
      <c r="LMF346" s="20"/>
      <c r="LMG346" s="20"/>
      <c r="LMH346" s="20"/>
      <c r="LMI346" s="20"/>
      <c r="LMJ346" s="20"/>
      <c r="LMK346" s="20"/>
      <c r="LML346" s="20"/>
      <c r="LMM346" s="20"/>
      <c r="LMN346" s="20"/>
      <c r="LMO346" s="20"/>
      <c r="LMP346" s="20"/>
      <c r="LMQ346" s="20"/>
      <c r="LMR346" s="20"/>
      <c r="LMS346" s="20"/>
      <c r="LMT346" s="20"/>
      <c r="LMU346" s="20"/>
      <c r="LMV346" s="20"/>
      <c r="LMW346" s="20"/>
      <c r="LMX346" s="20"/>
      <c r="LMY346" s="20"/>
      <c r="LMZ346" s="20"/>
      <c r="LNA346" s="20"/>
      <c r="LNB346" s="20"/>
      <c r="LNC346" s="20"/>
      <c r="LND346" s="20"/>
      <c r="LNE346" s="20"/>
      <c r="LNF346" s="20"/>
      <c r="LNG346" s="20"/>
      <c r="LNH346" s="20"/>
      <c r="LNI346" s="20"/>
      <c r="LNJ346" s="20"/>
      <c r="LNK346" s="20"/>
      <c r="LNL346" s="20"/>
      <c r="LNM346" s="20"/>
      <c r="LNN346" s="20"/>
      <c r="LNO346" s="20"/>
      <c r="LNP346" s="20"/>
      <c r="LNQ346" s="20"/>
      <c r="LNR346" s="20"/>
      <c r="LNS346" s="20"/>
      <c r="LNT346" s="20"/>
      <c r="LNU346" s="20"/>
      <c r="LNV346" s="20"/>
      <c r="LNW346" s="20"/>
      <c r="LNX346" s="20"/>
      <c r="LNY346" s="20"/>
      <c r="LNZ346" s="20"/>
      <c r="LOA346" s="20"/>
      <c r="LOB346" s="20"/>
      <c r="LOC346" s="20"/>
      <c r="LOD346" s="20"/>
      <c r="LOE346" s="20"/>
      <c r="LOF346" s="20"/>
      <c r="LOG346" s="20"/>
      <c r="LOH346" s="20"/>
      <c r="LOI346" s="20"/>
      <c r="LOJ346" s="20"/>
      <c r="LOK346" s="20"/>
      <c r="LOL346" s="20"/>
      <c r="LOM346" s="20"/>
      <c r="LON346" s="20"/>
      <c r="LOO346" s="20"/>
      <c r="LOP346" s="20"/>
      <c r="LOQ346" s="20"/>
      <c r="LOR346" s="20"/>
      <c r="LOS346" s="20"/>
      <c r="LOT346" s="20"/>
      <c r="LOU346" s="20"/>
      <c r="LOV346" s="20"/>
      <c r="LOW346" s="20"/>
      <c r="LOX346" s="20"/>
      <c r="LOY346" s="20"/>
      <c r="LOZ346" s="20"/>
      <c r="LPA346" s="20"/>
      <c r="LPB346" s="20"/>
      <c r="LPC346" s="20"/>
      <c r="LPD346" s="20"/>
      <c r="LPE346" s="20"/>
      <c r="LPF346" s="20"/>
      <c r="LPG346" s="20"/>
      <c r="LPH346" s="20"/>
      <c r="LPI346" s="20"/>
      <c r="LPJ346" s="20"/>
      <c r="LPK346" s="20"/>
      <c r="LPL346" s="20"/>
      <c r="LPM346" s="20"/>
      <c r="LPN346" s="20"/>
      <c r="LPO346" s="20"/>
      <c r="LPP346" s="20"/>
      <c r="LPQ346" s="20"/>
      <c r="LPR346" s="20"/>
      <c r="LPS346" s="20"/>
      <c r="LPT346" s="20"/>
      <c r="LPU346" s="20"/>
      <c r="LPV346" s="20"/>
      <c r="LPW346" s="20"/>
      <c r="LPX346" s="20"/>
      <c r="LPY346" s="20"/>
      <c r="LPZ346" s="20"/>
      <c r="LQA346" s="20"/>
      <c r="LQB346" s="20"/>
      <c r="LQC346" s="20"/>
      <c r="LQD346" s="20"/>
      <c r="LQE346" s="20"/>
      <c r="LQF346" s="20"/>
      <c r="LQG346" s="20"/>
      <c r="LQH346" s="20"/>
      <c r="LQI346" s="20"/>
      <c r="LQJ346" s="20"/>
      <c r="LQK346" s="20"/>
      <c r="LQL346" s="20"/>
      <c r="LQM346" s="20"/>
      <c r="LQN346" s="20"/>
      <c r="LQO346" s="20"/>
      <c r="LQP346" s="20"/>
      <c r="LQQ346" s="20"/>
      <c r="LQR346" s="20"/>
      <c r="LQS346" s="20"/>
      <c r="LQT346" s="20"/>
      <c r="LQU346" s="20"/>
      <c r="LQV346" s="20"/>
      <c r="LQW346" s="20"/>
      <c r="LQX346" s="20"/>
      <c r="LQY346" s="20"/>
      <c r="LQZ346" s="20"/>
      <c r="LRA346" s="20"/>
      <c r="LRB346" s="20"/>
      <c r="LRC346" s="20"/>
      <c r="LRD346" s="20"/>
      <c r="LRE346" s="20"/>
      <c r="LRF346" s="20"/>
      <c r="LRG346" s="20"/>
      <c r="LRH346" s="20"/>
      <c r="LRI346" s="20"/>
      <c r="LRJ346" s="20"/>
      <c r="LRK346" s="20"/>
      <c r="LRL346" s="20"/>
      <c r="LRM346" s="20"/>
      <c r="LRN346" s="20"/>
      <c r="LRO346" s="20"/>
      <c r="LRP346" s="20"/>
      <c r="LRQ346" s="20"/>
      <c r="LRR346" s="20"/>
      <c r="LRS346" s="20"/>
      <c r="LRT346" s="20"/>
      <c r="LRU346" s="20"/>
      <c r="LRV346" s="20"/>
      <c r="LRW346" s="20"/>
      <c r="LRX346" s="20"/>
      <c r="LRY346" s="20"/>
      <c r="LRZ346" s="20"/>
      <c r="LSA346" s="20"/>
      <c r="LSB346" s="20"/>
      <c r="LSC346" s="20"/>
      <c r="LSD346" s="20"/>
      <c r="LSE346" s="20"/>
      <c r="LSF346" s="20"/>
      <c r="LSG346" s="20"/>
      <c r="LSH346" s="20"/>
      <c r="LSI346" s="20"/>
      <c r="LSJ346" s="20"/>
      <c r="LSK346" s="20"/>
      <c r="LSL346" s="20"/>
      <c r="LSM346" s="20"/>
      <c r="LSN346" s="20"/>
      <c r="LSO346" s="20"/>
      <c r="LSP346" s="20"/>
      <c r="LSQ346" s="20"/>
      <c r="LSR346" s="20"/>
      <c r="LSS346" s="20"/>
      <c r="LST346" s="20"/>
      <c r="LSU346" s="20"/>
      <c r="LSV346" s="20"/>
      <c r="LSW346" s="20"/>
      <c r="LSX346" s="20"/>
      <c r="LSY346" s="20"/>
      <c r="LSZ346" s="20"/>
      <c r="LTA346" s="20"/>
      <c r="LTB346" s="20"/>
      <c r="LTC346" s="20"/>
      <c r="LTD346" s="20"/>
      <c r="LTE346" s="20"/>
      <c r="LTF346" s="20"/>
      <c r="LTG346" s="20"/>
      <c r="LTH346" s="20"/>
      <c r="LTI346" s="20"/>
      <c r="LTJ346" s="20"/>
      <c r="LTK346" s="20"/>
      <c r="LTL346" s="20"/>
      <c r="LTM346" s="20"/>
      <c r="LTN346" s="20"/>
      <c r="LTO346" s="20"/>
      <c r="LTP346" s="20"/>
      <c r="LTQ346" s="20"/>
      <c r="LTR346" s="20"/>
      <c r="LTS346" s="20"/>
      <c r="LTT346" s="20"/>
      <c r="LTU346" s="20"/>
      <c r="LTV346" s="20"/>
      <c r="LTW346" s="20"/>
      <c r="LTX346" s="20"/>
      <c r="LTY346" s="20"/>
      <c r="LTZ346" s="20"/>
      <c r="LUA346" s="20"/>
      <c r="LUB346" s="20"/>
      <c r="LUC346" s="20"/>
      <c r="LUD346" s="20"/>
      <c r="LUE346" s="20"/>
      <c r="LUF346" s="20"/>
      <c r="LUG346" s="20"/>
      <c r="LUH346" s="20"/>
      <c r="LUI346" s="20"/>
      <c r="LUJ346" s="20"/>
      <c r="LUK346" s="20"/>
      <c r="LUL346" s="20"/>
      <c r="LUM346" s="20"/>
      <c r="LUN346" s="20"/>
      <c r="LUO346" s="20"/>
      <c r="LUP346" s="20"/>
      <c r="LUQ346" s="20"/>
      <c r="LUR346" s="20"/>
      <c r="LUS346" s="20"/>
      <c r="LUT346" s="20"/>
      <c r="LUU346" s="20"/>
      <c r="LUV346" s="20"/>
      <c r="LUW346" s="20"/>
      <c r="LUX346" s="20"/>
      <c r="LUY346" s="20"/>
      <c r="LUZ346" s="20"/>
      <c r="LVA346" s="20"/>
      <c r="LVB346" s="20"/>
      <c r="LVC346" s="20"/>
      <c r="LVD346" s="20"/>
      <c r="LVE346" s="20"/>
      <c r="LVF346" s="20"/>
      <c r="LVG346" s="20"/>
      <c r="LVH346" s="20"/>
      <c r="LVI346" s="20"/>
      <c r="LVJ346" s="20"/>
      <c r="LVK346" s="20"/>
      <c r="LVL346" s="20"/>
      <c r="LVM346" s="20"/>
      <c r="LVN346" s="20"/>
      <c r="LVO346" s="20"/>
      <c r="LVP346" s="20"/>
      <c r="LVQ346" s="20"/>
      <c r="LVR346" s="20"/>
      <c r="LVS346" s="20"/>
      <c r="LVT346" s="20"/>
      <c r="LVU346" s="20"/>
      <c r="LVV346" s="20"/>
      <c r="LVW346" s="20"/>
      <c r="LVX346" s="20"/>
      <c r="LVY346" s="20"/>
      <c r="LVZ346" s="20"/>
      <c r="LWA346" s="20"/>
      <c r="LWB346" s="20"/>
      <c r="LWC346" s="20"/>
      <c r="LWD346" s="20"/>
      <c r="LWE346" s="20"/>
      <c r="LWF346" s="20"/>
      <c r="LWG346" s="20"/>
      <c r="LWH346" s="20"/>
      <c r="LWI346" s="20"/>
      <c r="LWJ346" s="20"/>
      <c r="LWK346" s="20"/>
      <c r="LWL346" s="20"/>
      <c r="LWM346" s="20"/>
      <c r="LWN346" s="20"/>
      <c r="LWO346" s="20"/>
      <c r="LWP346" s="20"/>
      <c r="LWQ346" s="20"/>
      <c r="LWR346" s="20"/>
      <c r="LWS346" s="20"/>
      <c r="LWT346" s="20"/>
      <c r="LWU346" s="20"/>
      <c r="LWV346" s="20"/>
      <c r="LWW346" s="20"/>
      <c r="LWX346" s="20"/>
      <c r="LWY346" s="20"/>
      <c r="LWZ346" s="20"/>
      <c r="LXA346" s="20"/>
      <c r="LXB346" s="20"/>
      <c r="LXC346" s="20"/>
      <c r="LXD346" s="20"/>
      <c r="LXE346" s="20"/>
      <c r="LXF346" s="20"/>
      <c r="LXG346" s="20"/>
      <c r="LXH346" s="20"/>
      <c r="LXI346" s="20"/>
      <c r="LXJ346" s="20"/>
      <c r="LXK346" s="20"/>
      <c r="LXL346" s="20"/>
      <c r="LXM346" s="20"/>
      <c r="LXN346" s="20"/>
      <c r="LXO346" s="20"/>
      <c r="LXP346" s="20"/>
      <c r="LXQ346" s="20"/>
      <c r="LXR346" s="20"/>
      <c r="LXS346" s="20"/>
      <c r="LXT346" s="20"/>
      <c r="LXU346" s="20"/>
      <c r="LXV346" s="20"/>
      <c r="LXW346" s="20"/>
      <c r="LXX346" s="20"/>
      <c r="LXY346" s="20"/>
      <c r="LXZ346" s="20"/>
      <c r="LYA346" s="20"/>
      <c r="LYB346" s="20"/>
      <c r="LYC346" s="20"/>
      <c r="LYD346" s="20"/>
      <c r="LYE346" s="20"/>
      <c r="LYF346" s="20"/>
      <c r="LYG346" s="20"/>
      <c r="LYH346" s="20"/>
      <c r="LYI346" s="20"/>
      <c r="LYJ346" s="20"/>
      <c r="LYK346" s="20"/>
      <c r="LYL346" s="20"/>
      <c r="LYM346" s="20"/>
      <c r="LYN346" s="20"/>
      <c r="LYO346" s="20"/>
      <c r="LYP346" s="20"/>
      <c r="LYQ346" s="20"/>
      <c r="LYR346" s="20"/>
      <c r="LYS346" s="20"/>
      <c r="LYT346" s="20"/>
      <c r="LYU346" s="20"/>
      <c r="LYV346" s="20"/>
      <c r="LYW346" s="20"/>
      <c r="LYX346" s="20"/>
      <c r="LYY346" s="20"/>
      <c r="LYZ346" s="20"/>
      <c r="LZA346" s="20"/>
      <c r="LZB346" s="20"/>
      <c r="LZC346" s="20"/>
      <c r="LZD346" s="20"/>
      <c r="LZE346" s="20"/>
      <c r="LZF346" s="20"/>
      <c r="LZG346" s="20"/>
      <c r="LZH346" s="20"/>
      <c r="LZI346" s="20"/>
      <c r="LZJ346" s="20"/>
      <c r="LZK346" s="20"/>
      <c r="LZL346" s="20"/>
      <c r="LZM346" s="20"/>
      <c r="LZN346" s="20"/>
      <c r="LZO346" s="20"/>
      <c r="LZP346" s="20"/>
      <c r="LZQ346" s="20"/>
      <c r="LZR346" s="20"/>
      <c r="LZS346" s="20"/>
      <c r="LZT346" s="20"/>
      <c r="LZU346" s="20"/>
      <c r="LZV346" s="20"/>
      <c r="LZW346" s="20"/>
      <c r="LZX346" s="20"/>
      <c r="LZY346" s="20"/>
      <c r="LZZ346" s="20"/>
      <c r="MAA346" s="20"/>
      <c r="MAB346" s="20"/>
      <c r="MAC346" s="20"/>
      <c r="MAD346" s="20"/>
      <c r="MAE346" s="20"/>
      <c r="MAF346" s="20"/>
      <c r="MAG346" s="20"/>
      <c r="MAH346" s="20"/>
      <c r="MAI346" s="20"/>
      <c r="MAJ346" s="20"/>
      <c r="MAK346" s="20"/>
      <c r="MAL346" s="20"/>
      <c r="MAM346" s="20"/>
      <c r="MAN346" s="20"/>
      <c r="MAO346" s="20"/>
      <c r="MAP346" s="20"/>
      <c r="MAQ346" s="20"/>
      <c r="MAR346" s="20"/>
      <c r="MAS346" s="20"/>
      <c r="MAT346" s="20"/>
      <c r="MAU346" s="20"/>
      <c r="MAV346" s="20"/>
      <c r="MAW346" s="20"/>
      <c r="MAX346" s="20"/>
      <c r="MAY346" s="20"/>
      <c r="MAZ346" s="20"/>
      <c r="MBA346" s="20"/>
      <c r="MBB346" s="20"/>
      <c r="MBC346" s="20"/>
      <c r="MBD346" s="20"/>
      <c r="MBE346" s="20"/>
      <c r="MBF346" s="20"/>
      <c r="MBG346" s="20"/>
      <c r="MBH346" s="20"/>
      <c r="MBI346" s="20"/>
      <c r="MBJ346" s="20"/>
      <c r="MBK346" s="20"/>
      <c r="MBL346" s="20"/>
      <c r="MBM346" s="20"/>
      <c r="MBN346" s="20"/>
      <c r="MBO346" s="20"/>
      <c r="MBP346" s="20"/>
      <c r="MBQ346" s="20"/>
      <c r="MBR346" s="20"/>
      <c r="MBS346" s="20"/>
      <c r="MBT346" s="20"/>
      <c r="MBU346" s="20"/>
      <c r="MBV346" s="20"/>
      <c r="MBW346" s="20"/>
      <c r="MBX346" s="20"/>
      <c r="MBY346" s="20"/>
      <c r="MBZ346" s="20"/>
      <c r="MCA346" s="20"/>
      <c r="MCB346" s="20"/>
      <c r="MCC346" s="20"/>
      <c r="MCD346" s="20"/>
      <c r="MCE346" s="20"/>
      <c r="MCF346" s="20"/>
      <c r="MCG346" s="20"/>
      <c r="MCH346" s="20"/>
      <c r="MCI346" s="20"/>
      <c r="MCJ346" s="20"/>
      <c r="MCK346" s="20"/>
      <c r="MCL346" s="20"/>
      <c r="MCM346" s="20"/>
      <c r="MCN346" s="20"/>
      <c r="MCO346" s="20"/>
      <c r="MCP346" s="20"/>
      <c r="MCQ346" s="20"/>
      <c r="MCR346" s="20"/>
      <c r="MCS346" s="20"/>
      <c r="MCT346" s="20"/>
      <c r="MCU346" s="20"/>
      <c r="MCV346" s="20"/>
      <c r="MCW346" s="20"/>
      <c r="MCX346" s="20"/>
      <c r="MCY346" s="20"/>
      <c r="MCZ346" s="20"/>
      <c r="MDA346" s="20"/>
      <c r="MDB346" s="20"/>
      <c r="MDC346" s="20"/>
      <c r="MDD346" s="20"/>
      <c r="MDE346" s="20"/>
      <c r="MDF346" s="20"/>
      <c r="MDG346" s="20"/>
      <c r="MDH346" s="20"/>
      <c r="MDI346" s="20"/>
      <c r="MDJ346" s="20"/>
      <c r="MDK346" s="20"/>
      <c r="MDL346" s="20"/>
      <c r="MDM346" s="20"/>
      <c r="MDN346" s="20"/>
      <c r="MDO346" s="20"/>
      <c r="MDP346" s="20"/>
      <c r="MDQ346" s="20"/>
      <c r="MDR346" s="20"/>
      <c r="MDS346" s="20"/>
      <c r="MDT346" s="20"/>
      <c r="MDU346" s="20"/>
      <c r="MDV346" s="20"/>
      <c r="MDW346" s="20"/>
      <c r="MDX346" s="20"/>
      <c r="MDY346" s="20"/>
      <c r="MDZ346" s="20"/>
      <c r="MEA346" s="20"/>
      <c r="MEB346" s="20"/>
      <c r="MEC346" s="20"/>
      <c r="MED346" s="20"/>
      <c r="MEE346" s="20"/>
      <c r="MEF346" s="20"/>
      <c r="MEG346" s="20"/>
      <c r="MEH346" s="20"/>
      <c r="MEI346" s="20"/>
      <c r="MEJ346" s="20"/>
      <c r="MEK346" s="20"/>
      <c r="MEL346" s="20"/>
      <c r="MEM346" s="20"/>
      <c r="MEN346" s="20"/>
      <c r="MEO346" s="20"/>
      <c r="MEP346" s="20"/>
      <c r="MEQ346" s="20"/>
      <c r="MER346" s="20"/>
      <c r="MES346" s="20"/>
      <c r="MET346" s="20"/>
      <c r="MEU346" s="20"/>
      <c r="MEV346" s="20"/>
      <c r="MEW346" s="20"/>
      <c r="MEX346" s="20"/>
      <c r="MEY346" s="20"/>
      <c r="MEZ346" s="20"/>
      <c r="MFA346" s="20"/>
      <c r="MFB346" s="20"/>
      <c r="MFC346" s="20"/>
      <c r="MFD346" s="20"/>
      <c r="MFE346" s="20"/>
      <c r="MFF346" s="20"/>
      <c r="MFG346" s="20"/>
      <c r="MFH346" s="20"/>
      <c r="MFI346" s="20"/>
      <c r="MFJ346" s="20"/>
      <c r="MFK346" s="20"/>
      <c r="MFL346" s="20"/>
      <c r="MFM346" s="20"/>
      <c r="MFN346" s="20"/>
      <c r="MFO346" s="20"/>
      <c r="MFP346" s="20"/>
      <c r="MFQ346" s="20"/>
      <c r="MFR346" s="20"/>
      <c r="MFS346" s="20"/>
      <c r="MFT346" s="20"/>
      <c r="MFU346" s="20"/>
      <c r="MFV346" s="20"/>
      <c r="MFW346" s="20"/>
      <c r="MFX346" s="20"/>
      <c r="MFY346" s="20"/>
      <c r="MFZ346" s="20"/>
      <c r="MGA346" s="20"/>
      <c r="MGB346" s="20"/>
      <c r="MGC346" s="20"/>
      <c r="MGD346" s="20"/>
      <c r="MGE346" s="20"/>
      <c r="MGF346" s="20"/>
      <c r="MGG346" s="20"/>
      <c r="MGH346" s="20"/>
      <c r="MGI346" s="20"/>
      <c r="MGJ346" s="20"/>
      <c r="MGK346" s="20"/>
      <c r="MGL346" s="20"/>
      <c r="MGM346" s="20"/>
      <c r="MGN346" s="20"/>
      <c r="MGO346" s="20"/>
      <c r="MGP346" s="20"/>
      <c r="MGQ346" s="20"/>
      <c r="MGR346" s="20"/>
      <c r="MGS346" s="20"/>
      <c r="MGT346" s="20"/>
      <c r="MGU346" s="20"/>
      <c r="MGV346" s="20"/>
      <c r="MGW346" s="20"/>
      <c r="MGX346" s="20"/>
      <c r="MGY346" s="20"/>
      <c r="MGZ346" s="20"/>
      <c r="MHA346" s="20"/>
      <c r="MHB346" s="20"/>
      <c r="MHC346" s="20"/>
      <c r="MHD346" s="20"/>
      <c r="MHE346" s="20"/>
      <c r="MHF346" s="20"/>
      <c r="MHG346" s="20"/>
      <c r="MHH346" s="20"/>
      <c r="MHI346" s="20"/>
      <c r="MHJ346" s="20"/>
      <c r="MHK346" s="20"/>
      <c r="MHL346" s="20"/>
      <c r="MHM346" s="20"/>
      <c r="MHN346" s="20"/>
      <c r="MHO346" s="20"/>
      <c r="MHP346" s="20"/>
      <c r="MHQ346" s="20"/>
      <c r="MHR346" s="20"/>
      <c r="MHS346" s="20"/>
      <c r="MHT346" s="20"/>
      <c r="MHU346" s="20"/>
      <c r="MHV346" s="20"/>
      <c r="MHW346" s="20"/>
      <c r="MHX346" s="20"/>
      <c r="MHY346" s="20"/>
      <c r="MHZ346" s="20"/>
      <c r="MIA346" s="20"/>
      <c r="MIB346" s="20"/>
      <c r="MIC346" s="20"/>
      <c r="MID346" s="20"/>
      <c r="MIE346" s="20"/>
      <c r="MIF346" s="20"/>
      <c r="MIG346" s="20"/>
      <c r="MIH346" s="20"/>
      <c r="MII346" s="20"/>
      <c r="MIJ346" s="20"/>
      <c r="MIK346" s="20"/>
      <c r="MIL346" s="20"/>
      <c r="MIM346" s="20"/>
      <c r="MIN346" s="20"/>
      <c r="MIO346" s="20"/>
      <c r="MIP346" s="20"/>
      <c r="MIQ346" s="20"/>
      <c r="MIR346" s="20"/>
      <c r="MIS346" s="20"/>
      <c r="MIT346" s="20"/>
      <c r="MIU346" s="20"/>
      <c r="MIV346" s="20"/>
      <c r="MIW346" s="20"/>
      <c r="MIX346" s="20"/>
      <c r="MIY346" s="20"/>
      <c r="MIZ346" s="20"/>
      <c r="MJA346" s="20"/>
      <c r="MJB346" s="20"/>
      <c r="MJC346" s="20"/>
      <c r="MJD346" s="20"/>
      <c r="MJE346" s="20"/>
      <c r="MJF346" s="20"/>
      <c r="MJG346" s="20"/>
      <c r="MJH346" s="20"/>
      <c r="MJI346" s="20"/>
      <c r="MJJ346" s="20"/>
      <c r="MJK346" s="20"/>
      <c r="MJL346" s="20"/>
      <c r="MJM346" s="20"/>
      <c r="MJN346" s="20"/>
      <c r="MJO346" s="20"/>
      <c r="MJP346" s="20"/>
      <c r="MJQ346" s="20"/>
      <c r="MJR346" s="20"/>
      <c r="MJS346" s="20"/>
      <c r="MJT346" s="20"/>
      <c r="MJU346" s="20"/>
      <c r="MJV346" s="20"/>
      <c r="MJW346" s="20"/>
      <c r="MJX346" s="20"/>
      <c r="MJY346" s="20"/>
      <c r="MJZ346" s="20"/>
      <c r="MKA346" s="20"/>
      <c r="MKB346" s="20"/>
      <c r="MKC346" s="20"/>
      <c r="MKD346" s="20"/>
      <c r="MKE346" s="20"/>
      <c r="MKF346" s="20"/>
      <c r="MKG346" s="20"/>
      <c r="MKH346" s="20"/>
      <c r="MKI346" s="20"/>
      <c r="MKJ346" s="20"/>
      <c r="MKK346" s="20"/>
      <c r="MKL346" s="20"/>
      <c r="MKM346" s="20"/>
      <c r="MKN346" s="20"/>
      <c r="MKO346" s="20"/>
      <c r="MKP346" s="20"/>
      <c r="MKQ346" s="20"/>
      <c r="MKR346" s="20"/>
      <c r="MKS346" s="20"/>
      <c r="MKT346" s="20"/>
      <c r="MKU346" s="20"/>
      <c r="MKV346" s="20"/>
      <c r="MKW346" s="20"/>
      <c r="MKX346" s="20"/>
      <c r="MKY346" s="20"/>
      <c r="MKZ346" s="20"/>
      <c r="MLA346" s="20"/>
      <c r="MLB346" s="20"/>
      <c r="MLC346" s="20"/>
      <c r="MLD346" s="20"/>
      <c r="MLE346" s="20"/>
      <c r="MLF346" s="20"/>
      <c r="MLG346" s="20"/>
      <c r="MLH346" s="20"/>
      <c r="MLI346" s="20"/>
      <c r="MLJ346" s="20"/>
      <c r="MLK346" s="20"/>
      <c r="MLL346" s="20"/>
      <c r="MLM346" s="20"/>
      <c r="MLN346" s="20"/>
      <c r="MLO346" s="20"/>
      <c r="MLP346" s="20"/>
      <c r="MLQ346" s="20"/>
      <c r="MLR346" s="20"/>
      <c r="MLS346" s="20"/>
      <c r="MLT346" s="20"/>
      <c r="MLU346" s="20"/>
      <c r="MLV346" s="20"/>
      <c r="MLW346" s="20"/>
      <c r="MLX346" s="20"/>
      <c r="MLY346" s="20"/>
      <c r="MLZ346" s="20"/>
      <c r="MMA346" s="20"/>
      <c r="MMB346" s="20"/>
      <c r="MMC346" s="20"/>
      <c r="MMD346" s="20"/>
      <c r="MME346" s="20"/>
      <c r="MMF346" s="20"/>
      <c r="MMG346" s="20"/>
      <c r="MMH346" s="20"/>
      <c r="MMI346" s="20"/>
      <c r="MMJ346" s="20"/>
      <c r="MMK346" s="20"/>
      <c r="MML346" s="20"/>
      <c r="MMM346" s="20"/>
      <c r="MMN346" s="20"/>
      <c r="MMO346" s="20"/>
      <c r="MMP346" s="20"/>
      <c r="MMQ346" s="20"/>
      <c r="MMR346" s="20"/>
      <c r="MMS346" s="20"/>
      <c r="MMT346" s="20"/>
      <c r="MMU346" s="20"/>
      <c r="MMV346" s="20"/>
      <c r="MMW346" s="20"/>
      <c r="MMX346" s="20"/>
      <c r="MMY346" s="20"/>
      <c r="MMZ346" s="20"/>
      <c r="MNA346" s="20"/>
      <c r="MNB346" s="20"/>
      <c r="MNC346" s="20"/>
      <c r="MND346" s="20"/>
      <c r="MNE346" s="20"/>
      <c r="MNF346" s="20"/>
      <c r="MNG346" s="20"/>
      <c r="MNH346" s="20"/>
      <c r="MNI346" s="20"/>
      <c r="MNJ346" s="20"/>
      <c r="MNK346" s="20"/>
      <c r="MNL346" s="20"/>
      <c r="MNM346" s="20"/>
      <c r="MNN346" s="20"/>
      <c r="MNO346" s="20"/>
      <c r="MNP346" s="20"/>
      <c r="MNQ346" s="20"/>
      <c r="MNR346" s="20"/>
      <c r="MNS346" s="20"/>
      <c r="MNT346" s="20"/>
      <c r="MNU346" s="20"/>
      <c r="MNV346" s="20"/>
      <c r="MNW346" s="20"/>
      <c r="MNX346" s="20"/>
      <c r="MNY346" s="20"/>
      <c r="MNZ346" s="20"/>
      <c r="MOA346" s="20"/>
      <c r="MOB346" s="20"/>
      <c r="MOC346" s="20"/>
      <c r="MOD346" s="20"/>
      <c r="MOE346" s="20"/>
      <c r="MOF346" s="20"/>
      <c r="MOG346" s="20"/>
      <c r="MOH346" s="20"/>
      <c r="MOI346" s="20"/>
      <c r="MOJ346" s="20"/>
      <c r="MOK346" s="20"/>
      <c r="MOL346" s="20"/>
      <c r="MOM346" s="20"/>
      <c r="MON346" s="20"/>
      <c r="MOO346" s="20"/>
      <c r="MOP346" s="20"/>
      <c r="MOQ346" s="20"/>
      <c r="MOR346" s="20"/>
      <c r="MOS346" s="20"/>
      <c r="MOT346" s="20"/>
      <c r="MOU346" s="20"/>
      <c r="MOV346" s="20"/>
      <c r="MOW346" s="20"/>
      <c r="MOX346" s="20"/>
      <c r="MOY346" s="20"/>
      <c r="MOZ346" s="20"/>
      <c r="MPA346" s="20"/>
      <c r="MPB346" s="20"/>
      <c r="MPC346" s="20"/>
      <c r="MPD346" s="20"/>
      <c r="MPE346" s="20"/>
      <c r="MPF346" s="20"/>
      <c r="MPG346" s="20"/>
      <c r="MPH346" s="20"/>
      <c r="MPI346" s="20"/>
      <c r="MPJ346" s="20"/>
      <c r="MPK346" s="20"/>
      <c r="MPL346" s="20"/>
      <c r="MPM346" s="20"/>
      <c r="MPN346" s="20"/>
      <c r="MPO346" s="20"/>
      <c r="MPP346" s="20"/>
      <c r="MPQ346" s="20"/>
      <c r="MPR346" s="20"/>
      <c r="MPS346" s="20"/>
      <c r="MPT346" s="20"/>
      <c r="MPU346" s="20"/>
      <c r="MPV346" s="20"/>
      <c r="MPW346" s="20"/>
      <c r="MPX346" s="20"/>
      <c r="MPY346" s="20"/>
      <c r="MPZ346" s="20"/>
      <c r="MQA346" s="20"/>
      <c r="MQB346" s="20"/>
      <c r="MQC346" s="20"/>
      <c r="MQD346" s="20"/>
      <c r="MQE346" s="20"/>
      <c r="MQF346" s="20"/>
      <c r="MQG346" s="20"/>
      <c r="MQH346" s="20"/>
      <c r="MQI346" s="20"/>
      <c r="MQJ346" s="20"/>
      <c r="MQK346" s="20"/>
      <c r="MQL346" s="20"/>
      <c r="MQM346" s="20"/>
      <c r="MQN346" s="20"/>
      <c r="MQO346" s="20"/>
      <c r="MQP346" s="20"/>
      <c r="MQQ346" s="20"/>
      <c r="MQR346" s="20"/>
      <c r="MQS346" s="20"/>
      <c r="MQT346" s="20"/>
      <c r="MQU346" s="20"/>
      <c r="MQV346" s="20"/>
      <c r="MQW346" s="20"/>
      <c r="MQX346" s="20"/>
      <c r="MQY346" s="20"/>
      <c r="MQZ346" s="20"/>
      <c r="MRA346" s="20"/>
      <c r="MRB346" s="20"/>
      <c r="MRC346" s="20"/>
      <c r="MRD346" s="20"/>
      <c r="MRE346" s="20"/>
      <c r="MRF346" s="20"/>
      <c r="MRG346" s="20"/>
      <c r="MRH346" s="20"/>
      <c r="MRI346" s="20"/>
      <c r="MRJ346" s="20"/>
      <c r="MRK346" s="20"/>
      <c r="MRL346" s="20"/>
      <c r="MRM346" s="20"/>
      <c r="MRN346" s="20"/>
      <c r="MRO346" s="20"/>
      <c r="MRP346" s="20"/>
      <c r="MRQ346" s="20"/>
      <c r="MRR346" s="20"/>
      <c r="MRS346" s="20"/>
      <c r="MRT346" s="20"/>
      <c r="MRU346" s="20"/>
      <c r="MRV346" s="20"/>
      <c r="MRW346" s="20"/>
      <c r="MRX346" s="20"/>
      <c r="MRY346" s="20"/>
      <c r="MRZ346" s="20"/>
      <c r="MSA346" s="20"/>
      <c r="MSB346" s="20"/>
      <c r="MSC346" s="20"/>
      <c r="MSD346" s="20"/>
      <c r="MSE346" s="20"/>
      <c r="MSF346" s="20"/>
      <c r="MSG346" s="20"/>
      <c r="MSH346" s="20"/>
      <c r="MSI346" s="20"/>
      <c r="MSJ346" s="20"/>
      <c r="MSK346" s="20"/>
      <c r="MSL346" s="20"/>
      <c r="MSM346" s="20"/>
      <c r="MSN346" s="20"/>
      <c r="MSO346" s="20"/>
      <c r="MSP346" s="20"/>
      <c r="MSQ346" s="20"/>
      <c r="MSR346" s="20"/>
      <c r="MSS346" s="20"/>
      <c r="MST346" s="20"/>
      <c r="MSU346" s="20"/>
      <c r="MSV346" s="20"/>
      <c r="MSW346" s="20"/>
      <c r="MSX346" s="20"/>
      <c r="MSY346" s="20"/>
      <c r="MSZ346" s="20"/>
      <c r="MTA346" s="20"/>
      <c r="MTB346" s="20"/>
      <c r="MTC346" s="20"/>
      <c r="MTD346" s="20"/>
      <c r="MTE346" s="20"/>
      <c r="MTF346" s="20"/>
      <c r="MTG346" s="20"/>
      <c r="MTH346" s="20"/>
      <c r="MTI346" s="20"/>
      <c r="MTJ346" s="20"/>
      <c r="MTK346" s="20"/>
      <c r="MTL346" s="20"/>
      <c r="MTM346" s="20"/>
      <c r="MTN346" s="20"/>
      <c r="MTO346" s="20"/>
      <c r="MTP346" s="20"/>
      <c r="MTQ346" s="20"/>
      <c r="MTR346" s="20"/>
      <c r="MTS346" s="20"/>
      <c r="MTT346" s="20"/>
      <c r="MTU346" s="20"/>
      <c r="MTV346" s="20"/>
      <c r="MTW346" s="20"/>
      <c r="MTX346" s="20"/>
      <c r="MTY346" s="20"/>
      <c r="MTZ346" s="20"/>
      <c r="MUA346" s="20"/>
      <c r="MUB346" s="20"/>
      <c r="MUC346" s="20"/>
      <c r="MUD346" s="20"/>
      <c r="MUE346" s="20"/>
      <c r="MUF346" s="20"/>
      <c r="MUG346" s="20"/>
      <c r="MUH346" s="20"/>
      <c r="MUI346" s="20"/>
      <c r="MUJ346" s="20"/>
      <c r="MUK346" s="20"/>
      <c r="MUL346" s="20"/>
      <c r="MUM346" s="20"/>
      <c r="MUN346" s="20"/>
      <c r="MUO346" s="20"/>
      <c r="MUP346" s="20"/>
      <c r="MUQ346" s="20"/>
      <c r="MUR346" s="20"/>
      <c r="MUS346" s="20"/>
      <c r="MUT346" s="20"/>
      <c r="MUU346" s="20"/>
      <c r="MUV346" s="20"/>
      <c r="MUW346" s="20"/>
      <c r="MUX346" s="20"/>
      <c r="MUY346" s="20"/>
      <c r="MUZ346" s="20"/>
      <c r="MVA346" s="20"/>
      <c r="MVB346" s="20"/>
      <c r="MVC346" s="20"/>
      <c r="MVD346" s="20"/>
      <c r="MVE346" s="20"/>
      <c r="MVF346" s="20"/>
      <c r="MVG346" s="20"/>
      <c r="MVH346" s="20"/>
      <c r="MVI346" s="20"/>
      <c r="MVJ346" s="20"/>
      <c r="MVK346" s="20"/>
      <c r="MVL346" s="20"/>
      <c r="MVM346" s="20"/>
      <c r="MVN346" s="20"/>
      <c r="MVO346" s="20"/>
      <c r="MVP346" s="20"/>
      <c r="MVQ346" s="20"/>
      <c r="MVR346" s="20"/>
      <c r="MVS346" s="20"/>
      <c r="MVT346" s="20"/>
      <c r="MVU346" s="20"/>
      <c r="MVV346" s="20"/>
      <c r="MVW346" s="20"/>
      <c r="MVX346" s="20"/>
      <c r="MVY346" s="20"/>
      <c r="MVZ346" s="20"/>
      <c r="MWA346" s="20"/>
      <c r="MWB346" s="20"/>
      <c r="MWC346" s="20"/>
      <c r="MWD346" s="20"/>
      <c r="MWE346" s="20"/>
      <c r="MWF346" s="20"/>
      <c r="MWG346" s="20"/>
      <c r="MWH346" s="20"/>
      <c r="MWI346" s="20"/>
      <c r="MWJ346" s="20"/>
      <c r="MWK346" s="20"/>
      <c r="MWL346" s="20"/>
      <c r="MWM346" s="20"/>
      <c r="MWN346" s="20"/>
      <c r="MWO346" s="20"/>
      <c r="MWP346" s="20"/>
      <c r="MWQ346" s="20"/>
      <c r="MWR346" s="20"/>
      <c r="MWS346" s="20"/>
      <c r="MWT346" s="20"/>
      <c r="MWU346" s="20"/>
      <c r="MWV346" s="20"/>
      <c r="MWW346" s="20"/>
      <c r="MWX346" s="20"/>
      <c r="MWY346" s="20"/>
      <c r="MWZ346" s="20"/>
      <c r="MXA346" s="20"/>
      <c r="MXB346" s="20"/>
      <c r="MXC346" s="20"/>
      <c r="MXD346" s="20"/>
      <c r="MXE346" s="20"/>
      <c r="MXF346" s="20"/>
      <c r="MXG346" s="20"/>
      <c r="MXH346" s="20"/>
      <c r="MXI346" s="20"/>
      <c r="MXJ346" s="20"/>
      <c r="MXK346" s="20"/>
      <c r="MXL346" s="20"/>
      <c r="MXM346" s="20"/>
      <c r="MXN346" s="20"/>
      <c r="MXO346" s="20"/>
      <c r="MXP346" s="20"/>
      <c r="MXQ346" s="20"/>
      <c r="MXR346" s="20"/>
      <c r="MXS346" s="20"/>
      <c r="MXT346" s="20"/>
      <c r="MXU346" s="20"/>
      <c r="MXV346" s="20"/>
      <c r="MXW346" s="20"/>
      <c r="MXX346" s="20"/>
      <c r="MXY346" s="20"/>
      <c r="MXZ346" s="20"/>
      <c r="MYA346" s="20"/>
      <c r="MYB346" s="20"/>
      <c r="MYC346" s="20"/>
      <c r="MYD346" s="20"/>
      <c r="MYE346" s="20"/>
      <c r="MYF346" s="20"/>
      <c r="MYG346" s="20"/>
      <c r="MYH346" s="20"/>
      <c r="MYI346" s="20"/>
      <c r="MYJ346" s="20"/>
      <c r="MYK346" s="20"/>
      <c r="MYL346" s="20"/>
      <c r="MYM346" s="20"/>
      <c r="MYN346" s="20"/>
      <c r="MYO346" s="20"/>
      <c r="MYP346" s="20"/>
      <c r="MYQ346" s="20"/>
      <c r="MYR346" s="20"/>
      <c r="MYS346" s="20"/>
      <c r="MYT346" s="20"/>
      <c r="MYU346" s="20"/>
      <c r="MYV346" s="20"/>
      <c r="MYW346" s="20"/>
      <c r="MYX346" s="20"/>
      <c r="MYY346" s="20"/>
      <c r="MYZ346" s="20"/>
      <c r="MZA346" s="20"/>
      <c r="MZB346" s="20"/>
      <c r="MZC346" s="20"/>
      <c r="MZD346" s="20"/>
      <c r="MZE346" s="20"/>
      <c r="MZF346" s="20"/>
      <c r="MZG346" s="20"/>
      <c r="MZH346" s="20"/>
      <c r="MZI346" s="20"/>
      <c r="MZJ346" s="20"/>
      <c r="MZK346" s="20"/>
      <c r="MZL346" s="20"/>
      <c r="MZM346" s="20"/>
      <c r="MZN346" s="20"/>
      <c r="MZO346" s="20"/>
      <c r="MZP346" s="20"/>
      <c r="MZQ346" s="20"/>
      <c r="MZR346" s="20"/>
      <c r="MZS346" s="20"/>
      <c r="MZT346" s="20"/>
      <c r="MZU346" s="20"/>
      <c r="MZV346" s="20"/>
      <c r="MZW346" s="20"/>
      <c r="MZX346" s="20"/>
      <c r="MZY346" s="20"/>
      <c r="MZZ346" s="20"/>
      <c r="NAA346" s="20"/>
      <c r="NAB346" s="20"/>
      <c r="NAC346" s="20"/>
      <c r="NAD346" s="20"/>
      <c r="NAE346" s="20"/>
      <c r="NAF346" s="20"/>
      <c r="NAG346" s="20"/>
      <c r="NAH346" s="20"/>
      <c r="NAI346" s="20"/>
      <c r="NAJ346" s="20"/>
      <c r="NAK346" s="20"/>
      <c r="NAL346" s="20"/>
      <c r="NAM346" s="20"/>
      <c r="NAN346" s="20"/>
      <c r="NAO346" s="20"/>
      <c r="NAP346" s="20"/>
      <c r="NAQ346" s="20"/>
      <c r="NAR346" s="20"/>
      <c r="NAS346" s="20"/>
      <c r="NAT346" s="20"/>
      <c r="NAU346" s="20"/>
      <c r="NAV346" s="20"/>
      <c r="NAW346" s="20"/>
      <c r="NAX346" s="20"/>
      <c r="NAY346" s="20"/>
      <c r="NAZ346" s="20"/>
      <c r="NBA346" s="20"/>
      <c r="NBB346" s="20"/>
      <c r="NBC346" s="20"/>
      <c r="NBD346" s="20"/>
      <c r="NBE346" s="20"/>
      <c r="NBF346" s="20"/>
      <c r="NBG346" s="20"/>
      <c r="NBH346" s="20"/>
      <c r="NBI346" s="20"/>
      <c r="NBJ346" s="20"/>
      <c r="NBK346" s="20"/>
      <c r="NBL346" s="20"/>
      <c r="NBM346" s="20"/>
      <c r="NBN346" s="20"/>
      <c r="NBO346" s="20"/>
      <c r="NBP346" s="20"/>
      <c r="NBQ346" s="20"/>
      <c r="NBR346" s="20"/>
      <c r="NBS346" s="20"/>
      <c r="NBT346" s="20"/>
      <c r="NBU346" s="20"/>
      <c r="NBV346" s="20"/>
      <c r="NBW346" s="20"/>
      <c r="NBX346" s="20"/>
      <c r="NBY346" s="20"/>
      <c r="NBZ346" s="20"/>
      <c r="NCA346" s="20"/>
      <c r="NCB346" s="20"/>
      <c r="NCC346" s="20"/>
      <c r="NCD346" s="20"/>
      <c r="NCE346" s="20"/>
      <c r="NCF346" s="20"/>
      <c r="NCG346" s="20"/>
      <c r="NCH346" s="20"/>
      <c r="NCI346" s="20"/>
      <c r="NCJ346" s="20"/>
      <c r="NCK346" s="20"/>
      <c r="NCL346" s="20"/>
      <c r="NCM346" s="20"/>
      <c r="NCN346" s="20"/>
      <c r="NCO346" s="20"/>
      <c r="NCP346" s="20"/>
      <c r="NCQ346" s="20"/>
      <c r="NCR346" s="20"/>
      <c r="NCS346" s="20"/>
      <c r="NCT346" s="20"/>
      <c r="NCU346" s="20"/>
      <c r="NCV346" s="20"/>
      <c r="NCW346" s="20"/>
      <c r="NCX346" s="20"/>
      <c r="NCY346" s="20"/>
      <c r="NCZ346" s="20"/>
      <c r="NDA346" s="20"/>
      <c r="NDB346" s="20"/>
      <c r="NDC346" s="20"/>
      <c r="NDD346" s="20"/>
      <c r="NDE346" s="20"/>
      <c r="NDF346" s="20"/>
      <c r="NDG346" s="20"/>
      <c r="NDH346" s="20"/>
      <c r="NDI346" s="20"/>
      <c r="NDJ346" s="20"/>
      <c r="NDK346" s="20"/>
      <c r="NDL346" s="20"/>
      <c r="NDM346" s="20"/>
      <c r="NDN346" s="20"/>
      <c r="NDO346" s="20"/>
      <c r="NDP346" s="20"/>
      <c r="NDQ346" s="20"/>
      <c r="NDR346" s="20"/>
      <c r="NDS346" s="20"/>
      <c r="NDT346" s="20"/>
      <c r="NDU346" s="20"/>
      <c r="NDV346" s="20"/>
      <c r="NDW346" s="20"/>
      <c r="NDX346" s="20"/>
      <c r="NDY346" s="20"/>
      <c r="NDZ346" s="20"/>
      <c r="NEA346" s="20"/>
      <c r="NEB346" s="20"/>
      <c r="NEC346" s="20"/>
      <c r="NED346" s="20"/>
      <c r="NEE346" s="20"/>
      <c r="NEF346" s="20"/>
      <c r="NEG346" s="20"/>
      <c r="NEH346" s="20"/>
      <c r="NEI346" s="20"/>
      <c r="NEJ346" s="20"/>
      <c r="NEK346" s="20"/>
      <c r="NEL346" s="20"/>
      <c r="NEM346" s="20"/>
      <c r="NEN346" s="20"/>
      <c r="NEO346" s="20"/>
      <c r="NEP346" s="20"/>
      <c r="NEQ346" s="20"/>
      <c r="NER346" s="20"/>
      <c r="NES346" s="20"/>
      <c r="NET346" s="20"/>
      <c r="NEU346" s="20"/>
      <c r="NEV346" s="20"/>
      <c r="NEW346" s="20"/>
      <c r="NEX346" s="20"/>
      <c r="NEY346" s="20"/>
      <c r="NEZ346" s="20"/>
      <c r="NFA346" s="20"/>
      <c r="NFB346" s="20"/>
      <c r="NFC346" s="20"/>
      <c r="NFD346" s="20"/>
      <c r="NFE346" s="20"/>
      <c r="NFF346" s="20"/>
      <c r="NFG346" s="20"/>
      <c r="NFH346" s="20"/>
      <c r="NFI346" s="20"/>
      <c r="NFJ346" s="20"/>
      <c r="NFK346" s="20"/>
      <c r="NFL346" s="20"/>
      <c r="NFM346" s="20"/>
      <c r="NFN346" s="20"/>
      <c r="NFO346" s="20"/>
      <c r="NFP346" s="20"/>
      <c r="NFQ346" s="20"/>
      <c r="NFR346" s="20"/>
      <c r="NFS346" s="20"/>
      <c r="NFT346" s="20"/>
      <c r="NFU346" s="20"/>
      <c r="NFV346" s="20"/>
      <c r="NFW346" s="20"/>
      <c r="NFX346" s="20"/>
      <c r="NFY346" s="20"/>
      <c r="NFZ346" s="20"/>
      <c r="NGA346" s="20"/>
      <c r="NGB346" s="20"/>
      <c r="NGC346" s="20"/>
      <c r="NGD346" s="20"/>
      <c r="NGE346" s="20"/>
      <c r="NGF346" s="20"/>
      <c r="NGG346" s="20"/>
      <c r="NGH346" s="20"/>
      <c r="NGI346" s="20"/>
      <c r="NGJ346" s="20"/>
      <c r="NGK346" s="20"/>
      <c r="NGL346" s="20"/>
      <c r="NGM346" s="20"/>
      <c r="NGN346" s="20"/>
      <c r="NGO346" s="20"/>
      <c r="NGP346" s="20"/>
      <c r="NGQ346" s="20"/>
      <c r="NGR346" s="20"/>
      <c r="NGS346" s="20"/>
      <c r="NGT346" s="20"/>
      <c r="NGU346" s="20"/>
      <c r="NGV346" s="20"/>
      <c r="NGW346" s="20"/>
      <c r="NGX346" s="20"/>
      <c r="NGY346" s="20"/>
      <c r="NGZ346" s="20"/>
      <c r="NHA346" s="20"/>
      <c r="NHB346" s="20"/>
      <c r="NHC346" s="20"/>
      <c r="NHD346" s="20"/>
      <c r="NHE346" s="20"/>
      <c r="NHF346" s="20"/>
      <c r="NHG346" s="20"/>
      <c r="NHH346" s="20"/>
      <c r="NHI346" s="20"/>
      <c r="NHJ346" s="20"/>
      <c r="NHK346" s="20"/>
      <c r="NHL346" s="20"/>
      <c r="NHM346" s="20"/>
      <c r="NHN346" s="20"/>
      <c r="NHO346" s="20"/>
      <c r="NHP346" s="20"/>
      <c r="NHQ346" s="20"/>
      <c r="NHR346" s="20"/>
      <c r="NHS346" s="20"/>
      <c r="NHT346" s="20"/>
      <c r="NHU346" s="20"/>
      <c r="NHV346" s="20"/>
      <c r="NHW346" s="20"/>
      <c r="NHX346" s="20"/>
      <c r="NHY346" s="20"/>
      <c r="NHZ346" s="20"/>
      <c r="NIA346" s="20"/>
      <c r="NIB346" s="20"/>
      <c r="NIC346" s="20"/>
      <c r="NID346" s="20"/>
      <c r="NIE346" s="20"/>
      <c r="NIF346" s="20"/>
      <c r="NIG346" s="20"/>
      <c r="NIH346" s="20"/>
      <c r="NII346" s="20"/>
      <c r="NIJ346" s="20"/>
      <c r="NIK346" s="20"/>
      <c r="NIL346" s="20"/>
      <c r="NIM346" s="20"/>
      <c r="NIN346" s="20"/>
      <c r="NIO346" s="20"/>
      <c r="NIP346" s="20"/>
      <c r="NIQ346" s="20"/>
      <c r="NIR346" s="20"/>
      <c r="NIS346" s="20"/>
      <c r="NIT346" s="20"/>
      <c r="NIU346" s="20"/>
      <c r="NIV346" s="20"/>
      <c r="NIW346" s="20"/>
      <c r="NIX346" s="20"/>
      <c r="NIY346" s="20"/>
      <c r="NIZ346" s="20"/>
      <c r="NJA346" s="20"/>
      <c r="NJB346" s="20"/>
      <c r="NJC346" s="20"/>
      <c r="NJD346" s="20"/>
      <c r="NJE346" s="20"/>
      <c r="NJF346" s="20"/>
      <c r="NJG346" s="20"/>
      <c r="NJH346" s="20"/>
      <c r="NJI346" s="20"/>
      <c r="NJJ346" s="20"/>
      <c r="NJK346" s="20"/>
      <c r="NJL346" s="20"/>
      <c r="NJM346" s="20"/>
      <c r="NJN346" s="20"/>
      <c r="NJO346" s="20"/>
      <c r="NJP346" s="20"/>
      <c r="NJQ346" s="20"/>
      <c r="NJR346" s="20"/>
      <c r="NJS346" s="20"/>
      <c r="NJT346" s="20"/>
      <c r="NJU346" s="20"/>
      <c r="NJV346" s="20"/>
      <c r="NJW346" s="20"/>
      <c r="NJX346" s="20"/>
      <c r="NJY346" s="20"/>
      <c r="NJZ346" s="20"/>
      <c r="NKA346" s="20"/>
      <c r="NKB346" s="20"/>
      <c r="NKC346" s="20"/>
      <c r="NKD346" s="20"/>
      <c r="NKE346" s="20"/>
      <c r="NKF346" s="20"/>
      <c r="NKG346" s="20"/>
      <c r="NKH346" s="20"/>
      <c r="NKI346" s="20"/>
      <c r="NKJ346" s="20"/>
      <c r="NKK346" s="20"/>
      <c r="NKL346" s="20"/>
      <c r="NKM346" s="20"/>
      <c r="NKN346" s="20"/>
      <c r="NKO346" s="20"/>
      <c r="NKP346" s="20"/>
      <c r="NKQ346" s="20"/>
      <c r="NKR346" s="20"/>
      <c r="NKS346" s="20"/>
      <c r="NKT346" s="20"/>
      <c r="NKU346" s="20"/>
      <c r="NKV346" s="20"/>
      <c r="NKW346" s="20"/>
      <c r="NKX346" s="20"/>
      <c r="NKY346" s="20"/>
      <c r="NKZ346" s="20"/>
      <c r="NLA346" s="20"/>
      <c r="NLB346" s="20"/>
      <c r="NLC346" s="20"/>
      <c r="NLD346" s="20"/>
      <c r="NLE346" s="20"/>
      <c r="NLF346" s="20"/>
      <c r="NLG346" s="20"/>
      <c r="NLH346" s="20"/>
      <c r="NLI346" s="20"/>
      <c r="NLJ346" s="20"/>
      <c r="NLK346" s="20"/>
      <c r="NLL346" s="20"/>
      <c r="NLM346" s="20"/>
      <c r="NLN346" s="20"/>
      <c r="NLO346" s="20"/>
      <c r="NLP346" s="20"/>
      <c r="NLQ346" s="20"/>
      <c r="NLR346" s="20"/>
      <c r="NLS346" s="20"/>
      <c r="NLT346" s="20"/>
      <c r="NLU346" s="20"/>
      <c r="NLV346" s="20"/>
      <c r="NLW346" s="20"/>
      <c r="NLX346" s="20"/>
      <c r="NLY346" s="20"/>
      <c r="NLZ346" s="20"/>
      <c r="NMA346" s="20"/>
      <c r="NMB346" s="20"/>
      <c r="NMC346" s="20"/>
      <c r="NMD346" s="20"/>
      <c r="NME346" s="20"/>
      <c r="NMF346" s="20"/>
      <c r="NMG346" s="20"/>
      <c r="NMH346" s="20"/>
      <c r="NMI346" s="20"/>
      <c r="NMJ346" s="20"/>
      <c r="NMK346" s="20"/>
      <c r="NML346" s="20"/>
      <c r="NMM346" s="20"/>
      <c r="NMN346" s="20"/>
      <c r="NMO346" s="20"/>
      <c r="NMP346" s="20"/>
      <c r="NMQ346" s="20"/>
      <c r="NMR346" s="20"/>
      <c r="NMS346" s="20"/>
      <c r="NMT346" s="20"/>
      <c r="NMU346" s="20"/>
      <c r="NMV346" s="20"/>
      <c r="NMW346" s="20"/>
      <c r="NMX346" s="20"/>
      <c r="NMY346" s="20"/>
      <c r="NMZ346" s="20"/>
      <c r="NNA346" s="20"/>
      <c r="NNB346" s="20"/>
      <c r="NNC346" s="20"/>
      <c r="NND346" s="20"/>
      <c r="NNE346" s="20"/>
      <c r="NNF346" s="20"/>
      <c r="NNG346" s="20"/>
      <c r="NNH346" s="20"/>
      <c r="NNI346" s="20"/>
      <c r="NNJ346" s="20"/>
      <c r="NNK346" s="20"/>
      <c r="NNL346" s="20"/>
      <c r="NNM346" s="20"/>
      <c r="NNN346" s="20"/>
      <c r="NNO346" s="20"/>
      <c r="NNP346" s="20"/>
      <c r="NNQ346" s="20"/>
      <c r="NNR346" s="20"/>
      <c r="NNS346" s="20"/>
      <c r="NNT346" s="20"/>
      <c r="NNU346" s="20"/>
      <c r="NNV346" s="20"/>
      <c r="NNW346" s="20"/>
      <c r="NNX346" s="20"/>
      <c r="NNY346" s="20"/>
      <c r="NNZ346" s="20"/>
      <c r="NOA346" s="20"/>
      <c r="NOB346" s="20"/>
      <c r="NOC346" s="20"/>
      <c r="NOD346" s="20"/>
      <c r="NOE346" s="20"/>
      <c r="NOF346" s="20"/>
      <c r="NOG346" s="20"/>
      <c r="NOH346" s="20"/>
      <c r="NOI346" s="20"/>
      <c r="NOJ346" s="20"/>
      <c r="NOK346" s="20"/>
      <c r="NOL346" s="20"/>
      <c r="NOM346" s="20"/>
      <c r="NON346" s="20"/>
      <c r="NOO346" s="20"/>
      <c r="NOP346" s="20"/>
      <c r="NOQ346" s="20"/>
      <c r="NOR346" s="20"/>
      <c r="NOS346" s="20"/>
      <c r="NOT346" s="20"/>
      <c r="NOU346" s="20"/>
      <c r="NOV346" s="20"/>
      <c r="NOW346" s="20"/>
      <c r="NOX346" s="20"/>
      <c r="NOY346" s="20"/>
      <c r="NOZ346" s="20"/>
      <c r="NPA346" s="20"/>
      <c r="NPB346" s="20"/>
      <c r="NPC346" s="20"/>
      <c r="NPD346" s="20"/>
      <c r="NPE346" s="20"/>
      <c r="NPF346" s="20"/>
      <c r="NPG346" s="20"/>
      <c r="NPH346" s="20"/>
      <c r="NPI346" s="20"/>
      <c r="NPJ346" s="20"/>
      <c r="NPK346" s="20"/>
      <c r="NPL346" s="20"/>
      <c r="NPM346" s="20"/>
      <c r="NPN346" s="20"/>
      <c r="NPO346" s="20"/>
      <c r="NPP346" s="20"/>
      <c r="NPQ346" s="20"/>
      <c r="NPR346" s="20"/>
      <c r="NPS346" s="20"/>
      <c r="NPT346" s="20"/>
      <c r="NPU346" s="20"/>
      <c r="NPV346" s="20"/>
      <c r="NPW346" s="20"/>
      <c r="NPX346" s="20"/>
      <c r="NPY346" s="20"/>
      <c r="NPZ346" s="20"/>
      <c r="NQA346" s="20"/>
      <c r="NQB346" s="20"/>
      <c r="NQC346" s="20"/>
      <c r="NQD346" s="20"/>
      <c r="NQE346" s="20"/>
      <c r="NQF346" s="20"/>
      <c r="NQG346" s="20"/>
      <c r="NQH346" s="20"/>
      <c r="NQI346" s="20"/>
      <c r="NQJ346" s="20"/>
      <c r="NQK346" s="20"/>
      <c r="NQL346" s="20"/>
      <c r="NQM346" s="20"/>
      <c r="NQN346" s="20"/>
      <c r="NQO346" s="20"/>
      <c r="NQP346" s="20"/>
      <c r="NQQ346" s="20"/>
      <c r="NQR346" s="20"/>
      <c r="NQS346" s="20"/>
      <c r="NQT346" s="20"/>
      <c r="NQU346" s="20"/>
      <c r="NQV346" s="20"/>
      <c r="NQW346" s="20"/>
      <c r="NQX346" s="20"/>
      <c r="NQY346" s="20"/>
      <c r="NQZ346" s="20"/>
      <c r="NRA346" s="20"/>
      <c r="NRB346" s="20"/>
      <c r="NRC346" s="20"/>
      <c r="NRD346" s="20"/>
      <c r="NRE346" s="20"/>
      <c r="NRF346" s="20"/>
      <c r="NRG346" s="20"/>
      <c r="NRH346" s="20"/>
      <c r="NRI346" s="20"/>
      <c r="NRJ346" s="20"/>
      <c r="NRK346" s="20"/>
      <c r="NRL346" s="20"/>
      <c r="NRM346" s="20"/>
      <c r="NRN346" s="20"/>
      <c r="NRO346" s="20"/>
      <c r="NRP346" s="20"/>
      <c r="NRQ346" s="20"/>
      <c r="NRR346" s="20"/>
      <c r="NRS346" s="20"/>
      <c r="NRT346" s="20"/>
      <c r="NRU346" s="20"/>
      <c r="NRV346" s="20"/>
      <c r="NRW346" s="20"/>
      <c r="NRX346" s="20"/>
      <c r="NRY346" s="20"/>
      <c r="NRZ346" s="20"/>
      <c r="NSA346" s="20"/>
      <c r="NSB346" s="20"/>
      <c r="NSC346" s="20"/>
      <c r="NSD346" s="20"/>
      <c r="NSE346" s="20"/>
      <c r="NSF346" s="20"/>
      <c r="NSG346" s="20"/>
      <c r="NSH346" s="20"/>
      <c r="NSI346" s="20"/>
      <c r="NSJ346" s="20"/>
      <c r="NSK346" s="20"/>
      <c r="NSL346" s="20"/>
      <c r="NSM346" s="20"/>
      <c r="NSN346" s="20"/>
      <c r="NSO346" s="20"/>
      <c r="NSP346" s="20"/>
      <c r="NSQ346" s="20"/>
      <c r="NSR346" s="20"/>
      <c r="NSS346" s="20"/>
      <c r="NST346" s="20"/>
      <c r="NSU346" s="20"/>
      <c r="NSV346" s="20"/>
      <c r="NSW346" s="20"/>
      <c r="NSX346" s="20"/>
      <c r="NSY346" s="20"/>
      <c r="NSZ346" s="20"/>
      <c r="NTA346" s="20"/>
      <c r="NTB346" s="20"/>
      <c r="NTC346" s="20"/>
      <c r="NTD346" s="20"/>
      <c r="NTE346" s="20"/>
      <c r="NTF346" s="20"/>
      <c r="NTG346" s="20"/>
      <c r="NTH346" s="20"/>
      <c r="NTI346" s="20"/>
      <c r="NTJ346" s="20"/>
      <c r="NTK346" s="20"/>
      <c r="NTL346" s="20"/>
      <c r="NTM346" s="20"/>
      <c r="NTN346" s="20"/>
      <c r="NTO346" s="20"/>
      <c r="NTP346" s="20"/>
      <c r="NTQ346" s="20"/>
      <c r="NTR346" s="20"/>
      <c r="NTS346" s="20"/>
      <c r="NTT346" s="20"/>
      <c r="NTU346" s="20"/>
      <c r="NTV346" s="20"/>
      <c r="NTW346" s="20"/>
      <c r="NTX346" s="20"/>
      <c r="NTY346" s="20"/>
      <c r="NTZ346" s="20"/>
      <c r="NUA346" s="20"/>
      <c r="NUB346" s="20"/>
      <c r="NUC346" s="20"/>
      <c r="NUD346" s="20"/>
      <c r="NUE346" s="20"/>
      <c r="NUF346" s="20"/>
      <c r="NUG346" s="20"/>
      <c r="NUH346" s="20"/>
      <c r="NUI346" s="20"/>
      <c r="NUJ346" s="20"/>
      <c r="NUK346" s="20"/>
      <c r="NUL346" s="20"/>
      <c r="NUM346" s="20"/>
      <c r="NUN346" s="20"/>
      <c r="NUO346" s="20"/>
      <c r="NUP346" s="20"/>
      <c r="NUQ346" s="20"/>
      <c r="NUR346" s="20"/>
      <c r="NUS346" s="20"/>
      <c r="NUT346" s="20"/>
      <c r="NUU346" s="20"/>
      <c r="NUV346" s="20"/>
      <c r="NUW346" s="20"/>
      <c r="NUX346" s="20"/>
      <c r="NUY346" s="20"/>
      <c r="NUZ346" s="20"/>
      <c r="NVA346" s="20"/>
      <c r="NVB346" s="20"/>
      <c r="NVC346" s="20"/>
      <c r="NVD346" s="20"/>
      <c r="NVE346" s="20"/>
      <c r="NVF346" s="20"/>
      <c r="NVG346" s="20"/>
      <c r="NVH346" s="20"/>
      <c r="NVI346" s="20"/>
      <c r="NVJ346" s="20"/>
      <c r="NVK346" s="20"/>
      <c r="NVL346" s="20"/>
      <c r="NVM346" s="20"/>
      <c r="NVN346" s="20"/>
      <c r="NVO346" s="20"/>
      <c r="NVP346" s="20"/>
      <c r="NVQ346" s="20"/>
      <c r="NVR346" s="20"/>
      <c r="NVS346" s="20"/>
      <c r="NVT346" s="20"/>
      <c r="NVU346" s="20"/>
      <c r="NVV346" s="20"/>
      <c r="NVW346" s="20"/>
      <c r="NVX346" s="20"/>
      <c r="NVY346" s="20"/>
      <c r="NVZ346" s="20"/>
      <c r="NWA346" s="20"/>
      <c r="NWB346" s="20"/>
      <c r="NWC346" s="20"/>
      <c r="NWD346" s="20"/>
      <c r="NWE346" s="20"/>
      <c r="NWF346" s="20"/>
      <c r="NWG346" s="20"/>
      <c r="NWH346" s="20"/>
      <c r="NWI346" s="20"/>
      <c r="NWJ346" s="20"/>
      <c r="NWK346" s="20"/>
      <c r="NWL346" s="20"/>
      <c r="NWM346" s="20"/>
      <c r="NWN346" s="20"/>
      <c r="NWO346" s="20"/>
      <c r="NWP346" s="20"/>
      <c r="NWQ346" s="20"/>
      <c r="NWR346" s="20"/>
      <c r="NWS346" s="20"/>
      <c r="NWT346" s="20"/>
      <c r="NWU346" s="20"/>
      <c r="NWV346" s="20"/>
      <c r="NWW346" s="20"/>
      <c r="NWX346" s="20"/>
      <c r="NWY346" s="20"/>
      <c r="NWZ346" s="20"/>
      <c r="NXA346" s="20"/>
      <c r="NXB346" s="20"/>
      <c r="NXC346" s="20"/>
      <c r="NXD346" s="20"/>
      <c r="NXE346" s="20"/>
      <c r="NXF346" s="20"/>
      <c r="NXG346" s="20"/>
      <c r="NXH346" s="20"/>
      <c r="NXI346" s="20"/>
      <c r="NXJ346" s="20"/>
      <c r="NXK346" s="20"/>
      <c r="NXL346" s="20"/>
      <c r="NXM346" s="20"/>
      <c r="NXN346" s="20"/>
      <c r="NXO346" s="20"/>
      <c r="NXP346" s="20"/>
      <c r="NXQ346" s="20"/>
      <c r="NXR346" s="20"/>
      <c r="NXS346" s="20"/>
      <c r="NXT346" s="20"/>
      <c r="NXU346" s="20"/>
      <c r="NXV346" s="20"/>
      <c r="NXW346" s="20"/>
      <c r="NXX346" s="20"/>
      <c r="NXY346" s="20"/>
      <c r="NXZ346" s="20"/>
      <c r="NYA346" s="20"/>
      <c r="NYB346" s="20"/>
      <c r="NYC346" s="20"/>
      <c r="NYD346" s="20"/>
      <c r="NYE346" s="20"/>
      <c r="NYF346" s="20"/>
      <c r="NYG346" s="20"/>
      <c r="NYH346" s="20"/>
      <c r="NYI346" s="20"/>
      <c r="NYJ346" s="20"/>
      <c r="NYK346" s="20"/>
      <c r="NYL346" s="20"/>
      <c r="NYM346" s="20"/>
      <c r="NYN346" s="20"/>
      <c r="NYO346" s="20"/>
      <c r="NYP346" s="20"/>
      <c r="NYQ346" s="20"/>
      <c r="NYR346" s="20"/>
      <c r="NYS346" s="20"/>
      <c r="NYT346" s="20"/>
      <c r="NYU346" s="20"/>
      <c r="NYV346" s="20"/>
      <c r="NYW346" s="20"/>
      <c r="NYX346" s="20"/>
      <c r="NYY346" s="20"/>
      <c r="NYZ346" s="20"/>
      <c r="NZA346" s="20"/>
      <c r="NZB346" s="20"/>
      <c r="NZC346" s="20"/>
      <c r="NZD346" s="20"/>
      <c r="NZE346" s="20"/>
      <c r="NZF346" s="20"/>
      <c r="NZG346" s="20"/>
      <c r="NZH346" s="20"/>
      <c r="NZI346" s="20"/>
      <c r="NZJ346" s="20"/>
      <c r="NZK346" s="20"/>
      <c r="NZL346" s="20"/>
      <c r="NZM346" s="20"/>
      <c r="NZN346" s="20"/>
      <c r="NZO346" s="20"/>
      <c r="NZP346" s="20"/>
      <c r="NZQ346" s="20"/>
      <c r="NZR346" s="20"/>
      <c r="NZS346" s="20"/>
      <c r="NZT346" s="20"/>
      <c r="NZU346" s="20"/>
      <c r="NZV346" s="20"/>
      <c r="NZW346" s="20"/>
      <c r="NZX346" s="20"/>
      <c r="NZY346" s="20"/>
      <c r="NZZ346" s="20"/>
      <c r="OAA346" s="20"/>
      <c r="OAB346" s="20"/>
      <c r="OAC346" s="20"/>
      <c r="OAD346" s="20"/>
      <c r="OAE346" s="20"/>
      <c r="OAF346" s="20"/>
      <c r="OAG346" s="20"/>
      <c r="OAH346" s="20"/>
      <c r="OAI346" s="20"/>
      <c r="OAJ346" s="20"/>
      <c r="OAK346" s="20"/>
      <c r="OAL346" s="20"/>
      <c r="OAM346" s="20"/>
      <c r="OAN346" s="20"/>
      <c r="OAO346" s="20"/>
      <c r="OAP346" s="20"/>
      <c r="OAQ346" s="20"/>
      <c r="OAR346" s="20"/>
      <c r="OAS346" s="20"/>
      <c r="OAT346" s="20"/>
      <c r="OAU346" s="20"/>
      <c r="OAV346" s="20"/>
      <c r="OAW346" s="20"/>
      <c r="OAX346" s="20"/>
      <c r="OAY346" s="20"/>
      <c r="OAZ346" s="20"/>
      <c r="OBA346" s="20"/>
      <c r="OBB346" s="20"/>
      <c r="OBC346" s="20"/>
      <c r="OBD346" s="20"/>
      <c r="OBE346" s="20"/>
      <c r="OBF346" s="20"/>
      <c r="OBG346" s="20"/>
      <c r="OBH346" s="20"/>
      <c r="OBI346" s="20"/>
      <c r="OBJ346" s="20"/>
      <c r="OBK346" s="20"/>
      <c r="OBL346" s="20"/>
      <c r="OBM346" s="20"/>
      <c r="OBN346" s="20"/>
      <c r="OBO346" s="20"/>
      <c r="OBP346" s="20"/>
      <c r="OBQ346" s="20"/>
      <c r="OBR346" s="20"/>
      <c r="OBS346" s="20"/>
      <c r="OBT346" s="20"/>
      <c r="OBU346" s="20"/>
      <c r="OBV346" s="20"/>
      <c r="OBW346" s="20"/>
      <c r="OBX346" s="20"/>
      <c r="OBY346" s="20"/>
      <c r="OBZ346" s="20"/>
      <c r="OCA346" s="20"/>
      <c r="OCB346" s="20"/>
      <c r="OCC346" s="20"/>
      <c r="OCD346" s="20"/>
      <c r="OCE346" s="20"/>
      <c r="OCF346" s="20"/>
      <c r="OCG346" s="20"/>
      <c r="OCH346" s="20"/>
      <c r="OCI346" s="20"/>
      <c r="OCJ346" s="20"/>
      <c r="OCK346" s="20"/>
      <c r="OCL346" s="20"/>
      <c r="OCM346" s="20"/>
      <c r="OCN346" s="20"/>
      <c r="OCO346" s="20"/>
      <c r="OCP346" s="20"/>
      <c r="OCQ346" s="20"/>
      <c r="OCR346" s="20"/>
      <c r="OCS346" s="20"/>
      <c r="OCT346" s="20"/>
      <c r="OCU346" s="20"/>
      <c r="OCV346" s="20"/>
      <c r="OCW346" s="20"/>
      <c r="OCX346" s="20"/>
      <c r="OCY346" s="20"/>
      <c r="OCZ346" s="20"/>
      <c r="ODA346" s="20"/>
      <c r="ODB346" s="20"/>
      <c r="ODC346" s="20"/>
      <c r="ODD346" s="20"/>
      <c r="ODE346" s="20"/>
      <c r="ODF346" s="20"/>
      <c r="ODG346" s="20"/>
      <c r="ODH346" s="20"/>
      <c r="ODI346" s="20"/>
      <c r="ODJ346" s="20"/>
      <c r="ODK346" s="20"/>
      <c r="ODL346" s="20"/>
      <c r="ODM346" s="20"/>
      <c r="ODN346" s="20"/>
      <c r="ODO346" s="20"/>
      <c r="ODP346" s="20"/>
      <c r="ODQ346" s="20"/>
      <c r="ODR346" s="20"/>
      <c r="ODS346" s="20"/>
      <c r="ODT346" s="20"/>
      <c r="ODU346" s="20"/>
      <c r="ODV346" s="20"/>
      <c r="ODW346" s="20"/>
      <c r="ODX346" s="20"/>
      <c r="ODY346" s="20"/>
      <c r="ODZ346" s="20"/>
      <c r="OEA346" s="20"/>
      <c r="OEB346" s="20"/>
      <c r="OEC346" s="20"/>
      <c r="OED346" s="20"/>
      <c r="OEE346" s="20"/>
      <c r="OEF346" s="20"/>
      <c r="OEG346" s="20"/>
      <c r="OEH346" s="20"/>
      <c r="OEI346" s="20"/>
      <c r="OEJ346" s="20"/>
      <c r="OEK346" s="20"/>
      <c r="OEL346" s="20"/>
      <c r="OEM346" s="20"/>
      <c r="OEN346" s="20"/>
      <c r="OEO346" s="20"/>
      <c r="OEP346" s="20"/>
      <c r="OEQ346" s="20"/>
      <c r="OER346" s="20"/>
      <c r="OES346" s="20"/>
      <c r="OET346" s="20"/>
      <c r="OEU346" s="20"/>
      <c r="OEV346" s="20"/>
      <c r="OEW346" s="20"/>
      <c r="OEX346" s="20"/>
      <c r="OEY346" s="20"/>
      <c r="OEZ346" s="20"/>
      <c r="OFA346" s="20"/>
      <c r="OFB346" s="20"/>
      <c r="OFC346" s="20"/>
      <c r="OFD346" s="20"/>
      <c r="OFE346" s="20"/>
      <c r="OFF346" s="20"/>
      <c r="OFG346" s="20"/>
      <c r="OFH346" s="20"/>
      <c r="OFI346" s="20"/>
      <c r="OFJ346" s="20"/>
      <c r="OFK346" s="20"/>
      <c r="OFL346" s="20"/>
      <c r="OFM346" s="20"/>
      <c r="OFN346" s="20"/>
      <c r="OFO346" s="20"/>
      <c r="OFP346" s="20"/>
      <c r="OFQ346" s="20"/>
      <c r="OFR346" s="20"/>
      <c r="OFS346" s="20"/>
      <c r="OFT346" s="20"/>
      <c r="OFU346" s="20"/>
      <c r="OFV346" s="20"/>
      <c r="OFW346" s="20"/>
      <c r="OFX346" s="20"/>
      <c r="OFY346" s="20"/>
      <c r="OFZ346" s="20"/>
      <c r="OGA346" s="20"/>
      <c r="OGB346" s="20"/>
      <c r="OGC346" s="20"/>
      <c r="OGD346" s="20"/>
      <c r="OGE346" s="20"/>
      <c r="OGF346" s="20"/>
      <c r="OGG346" s="20"/>
      <c r="OGH346" s="20"/>
      <c r="OGI346" s="20"/>
      <c r="OGJ346" s="20"/>
      <c r="OGK346" s="20"/>
      <c r="OGL346" s="20"/>
      <c r="OGM346" s="20"/>
      <c r="OGN346" s="20"/>
      <c r="OGO346" s="20"/>
      <c r="OGP346" s="20"/>
      <c r="OGQ346" s="20"/>
      <c r="OGR346" s="20"/>
      <c r="OGS346" s="20"/>
      <c r="OGT346" s="20"/>
      <c r="OGU346" s="20"/>
      <c r="OGV346" s="20"/>
      <c r="OGW346" s="20"/>
      <c r="OGX346" s="20"/>
      <c r="OGY346" s="20"/>
      <c r="OGZ346" s="20"/>
      <c r="OHA346" s="20"/>
      <c r="OHB346" s="20"/>
      <c r="OHC346" s="20"/>
      <c r="OHD346" s="20"/>
      <c r="OHE346" s="20"/>
      <c r="OHF346" s="20"/>
      <c r="OHG346" s="20"/>
      <c r="OHH346" s="20"/>
      <c r="OHI346" s="20"/>
      <c r="OHJ346" s="20"/>
      <c r="OHK346" s="20"/>
      <c r="OHL346" s="20"/>
      <c r="OHM346" s="20"/>
      <c r="OHN346" s="20"/>
      <c r="OHO346" s="20"/>
      <c r="OHP346" s="20"/>
      <c r="OHQ346" s="20"/>
      <c r="OHR346" s="20"/>
      <c r="OHS346" s="20"/>
      <c r="OHT346" s="20"/>
      <c r="OHU346" s="20"/>
      <c r="OHV346" s="20"/>
      <c r="OHW346" s="20"/>
      <c r="OHX346" s="20"/>
      <c r="OHY346" s="20"/>
      <c r="OHZ346" s="20"/>
      <c r="OIA346" s="20"/>
      <c r="OIB346" s="20"/>
      <c r="OIC346" s="20"/>
      <c r="OID346" s="20"/>
      <c r="OIE346" s="20"/>
      <c r="OIF346" s="20"/>
      <c r="OIG346" s="20"/>
      <c r="OIH346" s="20"/>
      <c r="OII346" s="20"/>
      <c r="OIJ346" s="20"/>
      <c r="OIK346" s="20"/>
      <c r="OIL346" s="20"/>
      <c r="OIM346" s="20"/>
      <c r="OIN346" s="20"/>
      <c r="OIO346" s="20"/>
      <c r="OIP346" s="20"/>
      <c r="OIQ346" s="20"/>
      <c r="OIR346" s="20"/>
      <c r="OIS346" s="20"/>
      <c r="OIT346" s="20"/>
      <c r="OIU346" s="20"/>
      <c r="OIV346" s="20"/>
      <c r="OIW346" s="20"/>
      <c r="OIX346" s="20"/>
      <c r="OIY346" s="20"/>
      <c r="OIZ346" s="20"/>
      <c r="OJA346" s="20"/>
      <c r="OJB346" s="20"/>
      <c r="OJC346" s="20"/>
      <c r="OJD346" s="20"/>
      <c r="OJE346" s="20"/>
      <c r="OJF346" s="20"/>
      <c r="OJG346" s="20"/>
      <c r="OJH346" s="20"/>
      <c r="OJI346" s="20"/>
      <c r="OJJ346" s="20"/>
      <c r="OJK346" s="20"/>
      <c r="OJL346" s="20"/>
      <c r="OJM346" s="20"/>
      <c r="OJN346" s="20"/>
      <c r="OJO346" s="20"/>
      <c r="OJP346" s="20"/>
      <c r="OJQ346" s="20"/>
      <c r="OJR346" s="20"/>
      <c r="OJS346" s="20"/>
      <c r="OJT346" s="20"/>
      <c r="OJU346" s="20"/>
      <c r="OJV346" s="20"/>
      <c r="OJW346" s="20"/>
      <c r="OJX346" s="20"/>
      <c r="OJY346" s="20"/>
      <c r="OJZ346" s="20"/>
      <c r="OKA346" s="20"/>
      <c r="OKB346" s="20"/>
      <c r="OKC346" s="20"/>
      <c r="OKD346" s="20"/>
      <c r="OKE346" s="20"/>
      <c r="OKF346" s="20"/>
      <c r="OKG346" s="20"/>
      <c r="OKH346" s="20"/>
      <c r="OKI346" s="20"/>
      <c r="OKJ346" s="20"/>
      <c r="OKK346" s="20"/>
      <c r="OKL346" s="20"/>
      <c r="OKM346" s="20"/>
      <c r="OKN346" s="20"/>
      <c r="OKO346" s="20"/>
      <c r="OKP346" s="20"/>
      <c r="OKQ346" s="20"/>
      <c r="OKR346" s="20"/>
      <c r="OKS346" s="20"/>
      <c r="OKT346" s="20"/>
      <c r="OKU346" s="20"/>
      <c r="OKV346" s="20"/>
      <c r="OKW346" s="20"/>
      <c r="OKX346" s="20"/>
      <c r="OKY346" s="20"/>
      <c r="OKZ346" s="20"/>
      <c r="OLA346" s="20"/>
      <c r="OLB346" s="20"/>
      <c r="OLC346" s="20"/>
      <c r="OLD346" s="20"/>
      <c r="OLE346" s="20"/>
      <c r="OLF346" s="20"/>
      <c r="OLG346" s="20"/>
      <c r="OLH346" s="20"/>
      <c r="OLI346" s="20"/>
      <c r="OLJ346" s="20"/>
      <c r="OLK346" s="20"/>
      <c r="OLL346" s="20"/>
      <c r="OLM346" s="20"/>
      <c r="OLN346" s="20"/>
      <c r="OLO346" s="20"/>
      <c r="OLP346" s="20"/>
      <c r="OLQ346" s="20"/>
      <c r="OLR346" s="20"/>
      <c r="OLS346" s="20"/>
      <c r="OLT346" s="20"/>
      <c r="OLU346" s="20"/>
      <c r="OLV346" s="20"/>
      <c r="OLW346" s="20"/>
      <c r="OLX346" s="20"/>
      <c r="OLY346" s="20"/>
      <c r="OLZ346" s="20"/>
      <c r="OMA346" s="20"/>
      <c r="OMB346" s="20"/>
      <c r="OMC346" s="20"/>
      <c r="OMD346" s="20"/>
      <c r="OME346" s="20"/>
      <c r="OMF346" s="20"/>
      <c r="OMG346" s="20"/>
      <c r="OMH346" s="20"/>
      <c r="OMI346" s="20"/>
      <c r="OMJ346" s="20"/>
      <c r="OMK346" s="20"/>
      <c r="OML346" s="20"/>
      <c r="OMM346" s="20"/>
      <c r="OMN346" s="20"/>
      <c r="OMO346" s="20"/>
      <c r="OMP346" s="20"/>
      <c r="OMQ346" s="20"/>
      <c r="OMR346" s="20"/>
      <c r="OMS346" s="20"/>
      <c r="OMT346" s="20"/>
      <c r="OMU346" s="20"/>
      <c r="OMV346" s="20"/>
      <c r="OMW346" s="20"/>
      <c r="OMX346" s="20"/>
      <c r="OMY346" s="20"/>
      <c r="OMZ346" s="20"/>
      <c r="ONA346" s="20"/>
      <c r="ONB346" s="20"/>
      <c r="ONC346" s="20"/>
      <c r="OND346" s="20"/>
      <c r="ONE346" s="20"/>
      <c r="ONF346" s="20"/>
      <c r="ONG346" s="20"/>
      <c r="ONH346" s="20"/>
      <c r="ONI346" s="20"/>
      <c r="ONJ346" s="20"/>
      <c r="ONK346" s="20"/>
      <c r="ONL346" s="20"/>
      <c r="ONM346" s="20"/>
      <c r="ONN346" s="20"/>
      <c r="ONO346" s="20"/>
      <c r="ONP346" s="20"/>
      <c r="ONQ346" s="20"/>
      <c r="ONR346" s="20"/>
      <c r="ONS346" s="20"/>
      <c r="ONT346" s="20"/>
      <c r="ONU346" s="20"/>
      <c r="ONV346" s="20"/>
      <c r="ONW346" s="20"/>
      <c r="ONX346" s="20"/>
      <c r="ONY346" s="20"/>
      <c r="ONZ346" s="20"/>
      <c r="OOA346" s="20"/>
      <c r="OOB346" s="20"/>
      <c r="OOC346" s="20"/>
      <c r="OOD346" s="20"/>
      <c r="OOE346" s="20"/>
      <c r="OOF346" s="20"/>
      <c r="OOG346" s="20"/>
      <c r="OOH346" s="20"/>
      <c r="OOI346" s="20"/>
      <c r="OOJ346" s="20"/>
      <c r="OOK346" s="20"/>
      <c r="OOL346" s="20"/>
      <c r="OOM346" s="20"/>
      <c r="OON346" s="20"/>
      <c r="OOO346" s="20"/>
      <c r="OOP346" s="20"/>
      <c r="OOQ346" s="20"/>
      <c r="OOR346" s="20"/>
      <c r="OOS346" s="20"/>
      <c r="OOT346" s="20"/>
      <c r="OOU346" s="20"/>
      <c r="OOV346" s="20"/>
      <c r="OOW346" s="20"/>
      <c r="OOX346" s="20"/>
      <c r="OOY346" s="20"/>
      <c r="OOZ346" s="20"/>
      <c r="OPA346" s="20"/>
      <c r="OPB346" s="20"/>
      <c r="OPC346" s="20"/>
      <c r="OPD346" s="20"/>
      <c r="OPE346" s="20"/>
      <c r="OPF346" s="20"/>
      <c r="OPG346" s="20"/>
      <c r="OPH346" s="20"/>
      <c r="OPI346" s="20"/>
      <c r="OPJ346" s="20"/>
      <c r="OPK346" s="20"/>
      <c r="OPL346" s="20"/>
      <c r="OPM346" s="20"/>
      <c r="OPN346" s="20"/>
      <c r="OPO346" s="20"/>
      <c r="OPP346" s="20"/>
      <c r="OPQ346" s="20"/>
      <c r="OPR346" s="20"/>
      <c r="OPS346" s="20"/>
      <c r="OPT346" s="20"/>
      <c r="OPU346" s="20"/>
      <c r="OPV346" s="20"/>
      <c r="OPW346" s="20"/>
      <c r="OPX346" s="20"/>
      <c r="OPY346" s="20"/>
      <c r="OPZ346" s="20"/>
      <c r="OQA346" s="20"/>
      <c r="OQB346" s="20"/>
      <c r="OQC346" s="20"/>
      <c r="OQD346" s="20"/>
      <c r="OQE346" s="20"/>
      <c r="OQF346" s="20"/>
      <c r="OQG346" s="20"/>
      <c r="OQH346" s="20"/>
      <c r="OQI346" s="20"/>
      <c r="OQJ346" s="20"/>
      <c r="OQK346" s="20"/>
      <c r="OQL346" s="20"/>
      <c r="OQM346" s="20"/>
      <c r="OQN346" s="20"/>
      <c r="OQO346" s="20"/>
      <c r="OQP346" s="20"/>
      <c r="OQQ346" s="20"/>
      <c r="OQR346" s="20"/>
      <c r="OQS346" s="20"/>
      <c r="OQT346" s="20"/>
      <c r="OQU346" s="20"/>
      <c r="OQV346" s="20"/>
      <c r="OQW346" s="20"/>
      <c r="OQX346" s="20"/>
      <c r="OQY346" s="20"/>
      <c r="OQZ346" s="20"/>
      <c r="ORA346" s="20"/>
      <c r="ORB346" s="20"/>
      <c r="ORC346" s="20"/>
      <c r="ORD346" s="20"/>
      <c r="ORE346" s="20"/>
      <c r="ORF346" s="20"/>
      <c r="ORG346" s="20"/>
      <c r="ORH346" s="20"/>
      <c r="ORI346" s="20"/>
      <c r="ORJ346" s="20"/>
      <c r="ORK346" s="20"/>
      <c r="ORL346" s="20"/>
      <c r="ORM346" s="20"/>
      <c r="ORN346" s="20"/>
      <c r="ORO346" s="20"/>
      <c r="ORP346" s="20"/>
      <c r="ORQ346" s="20"/>
      <c r="ORR346" s="20"/>
      <c r="ORS346" s="20"/>
      <c r="ORT346" s="20"/>
      <c r="ORU346" s="20"/>
      <c r="ORV346" s="20"/>
      <c r="ORW346" s="20"/>
      <c r="ORX346" s="20"/>
      <c r="ORY346" s="20"/>
      <c r="ORZ346" s="20"/>
      <c r="OSA346" s="20"/>
      <c r="OSB346" s="20"/>
      <c r="OSC346" s="20"/>
      <c r="OSD346" s="20"/>
      <c r="OSE346" s="20"/>
      <c r="OSF346" s="20"/>
      <c r="OSG346" s="20"/>
      <c r="OSH346" s="20"/>
      <c r="OSI346" s="20"/>
      <c r="OSJ346" s="20"/>
      <c r="OSK346" s="20"/>
      <c r="OSL346" s="20"/>
      <c r="OSM346" s="20"/>
      <c r="OSN346" s="20"/>
      <c r="OSO346" s="20"/>
      <c r="OSP346" s="20"/>
      <c r="OSQ346" s="20"/>
      <c r="OSR346" s="20"/>
      <c r="OSS346" s="20"/>
      <c r="OST346" s="20"/>
      <c r="OSU346" s="20"/>
      <c r="OSV346" s="20"/>
      <c r="OSW346" s="20"/>
      <c r="OSX346" s="20"/>
      <c r="OSY346" s="20"/>
      <c r="OSZ346" s="20"/>
      <c r="OTA346" s="20"/>
      <c r="OTB346" s="20"/>
      <c r="OTC346" s="20"/>
      <c r="OTD346" s="20"/>
      <c r="OTE346" s="20"/>
      <c r="OTF346" s="20"/>
      <c r="OTG346" s="20"/>
      <c r="OTH346" s="20"/>
      <c r="OTI346" s="20"/>
      <c r="OTJ346" s="20"/>
      <c r="OTK346" s="20"/>
      <c r="OTL346" s="20"/>
      <c r="OTM346" s="20"/>
      <c r="OTN346" s="20"/>
      <c r="OTO346" s="20"/>
      <c r="OTP346" s="20"/>
      <c r="OTQ346" s="20"/>
      <c r="OTR346" s="20"/>
      <c r="OTS346" s="20"/>
      <c r="OTT346" s="20"/>
      <c r="OTU346" s="20"/>
      <c r="OTV346" s="20"/>
      <c r="OTW346" s="20"/>
      <c r="OTX346" s="20"/>
      <c r="OTY346" s="20"/>
      <c r="OTZ346" s="20"/>
      <c r="OUA346" s="20"/>
      <c r="OUB346" s="20"/>
      <c r="OUC346" s="20"/>
      <c r="OUD346" s="20"/>
      <c r="OUE346" s="20"/>
      <c r="OUF346" s="20"/>
      <c r="OUG346" s="20"/>
      <c r="OUH346" s="20"/>
      <c r="OUI346" s="20"/>
      <c r="OUJ346" s="20"/>
      <c r="OUK346" s="20"/>
      <c r="OUL346" s="20"/>
      <c r="OUM346" s="20"/>
      <c r="OUN346" s="20"/>
      <c r="OUO346" s="20"/>
      <c r="OUP346" s="20"/>
      <c r="OUQ346" s="20"/>
      <c r="OUR346" s="20"/>
      <c r="OUS346" s="20"/>
      <c r="OUT346" s="20"/>
      <c r="OUU346" s="20"/>
      <c r="OUV346" s="20"/>
      <c r="OUW346" s="20"/>
      <c r="OUX346" s="20"/>
      <c r="OUY346" s="20"/>
      <c r="OUZ346" s="20"/>
      <c r="OVA346" s="20"/>
      <c r="OVB346" s="20"/>
      <c r="OVC346" s="20"/>
      <c r="OVD346" s="20"/>
      <c r="OVE346" s="20"/>
      <c r="OVF346" s="20"/>
      <c r="OVG346" s="20"/>
      <c r="OVH346" s="20"/>
      <c r="OVI346" s="20"/>
      <c r="OVJ346" s="20"/>
      <c r="OVK346" s="20"/>
      <c r="OVL346" s="20"/>
      <c r="OVM346" s="20"/>
      <c r="OVN346" s="20"/>
      <c r="OVO346" s="20"/>
      <c r="OVP346" s="20"/>
      <c r="OVQ346" s="20"/>
      <c r="OVR346" s="20"/>
      <c r="OVS346" s="20"/>
      <c r="OVT346" s="20"/>
      <c r="OVU346" s="20"/>
      <c r="OVV346" s="20"/>
      <c r="OVW346" s="20"/>
      <c r="OVX346" s="20"/>
      <c r="OVY346" s="20"/>
      <c r="OVZ346" s="20"/>
      <c r="OWA346" s="20"/>
      <c r="OWB346" s="20"/>
      <c r="OWC346" s="20"/>
      <c r="OWD346" s="20"/>
      <c r="OWE346" s="20"/>
      <c r="OWF346" s="20"/>
      <c r="OWG346" s="20"/>
      <c r="OWH346" s="20"/>
      <c r="OWI346" s="20"/>
      <c r="OWJ346" s="20"/>
      <c r="OWK346" s="20"/>
      <c r="OWL346" s="20"/>
      <c r="OWM346" s="20"/>
      <c r="OWN346" s="20"/>
      <c r="OWO346" s="20"/>
      <c r="OWP346" s="20"/>
      <c r="OWQ346" s="20"/>
      <c r="OWR346" s="20"/>
      <c r="OWS346" s="20"/>
      <c r="OWT346" s="20"/>
      <c r="OWU346" s="20"/>
      <c r="OWV346" s="20"/>
      <c r="OWW346" s="20"/>
      <c r="OWX346" s="20"/>
      <c r="OWY346" s="20"/>
      <c r="OWZ346" s="20"/>
      <c r="OXA346" s="20"/>
      <c r="OXB346" s="20"/>
      <c r="OXC346" s="20"/>
      <c r="OXD346" s="20"/>
      <c r="OXE346" s="20"/>
      <c r="OXF346" s="20"/>
      <c r="OXG346" s="20"/>
      <c r="OXH346" s="20"/>
      <c r="OXI346" s="20"/>
      <c r="OXJ346" s="20"/>
      <c r="OXK346" s="20"/>
      <c r="OXL346" s="20"/>
      <c r="OXM346" s="20"/>
      <c r="OXN346" s="20"/>
      <c r="OXO346" s="20"/>
      <c r="OXP346" s="20"/>
      <c r="OXQ346" s="20"/>
      <c r="OXR346" s="20"/>
      <c r="OXS346" s="20"/>
      <c r="OXT346" s="20"/>
      <c r="OXU346" s="20"/>
      <c r="OXV346" s="20"/>
      <c r="OXW346" s="20"/>
      <c r="OXX346" s="20"/>
      <c r="OXY346" s="20"/>
      <c r="OXZ346" s="20"/>
      <c r="OYA346" s="20"/>
      <c r="OYB346" s="20"/>
      <c r="OYC346" s="20"/>
      <c r="OYD346" s="20"/>
      <c r="OYE346" s="20"/>
      <c r="OYF346" s="20"/>
      <c r="OYG346" s="20"/>
      <c r="OYH346" s="20"/>
      <c r="OYI346" s="20"/>
      <c r="OYJ346" s="20"/>
      <c r="OYK346" s="20"/>
      <c r="OYL346" s="20"/>
      <c r="OYM346" s="20"/>
      <c r="OYN346" s="20"/>
      <c r="OYO346" s="20"/>
      <c r="OYP346" s="20"/>
      <c r="OYQ346" s="20"/>
      <c r="OYR346" s="20"/>
      <c r="OYS346" s="20"/>
      <c r="OYT346" s="20"/>
      <c r="OYU346" s="20"/>
      <c r="OYV346" s="20"/>
      <c r="OYW346" s="20"/>
      <c r="OYX346" s="20"/>
      <c r="OYY346" s="20"/>
      <c r="OYZ346" s="20"/>
      <c r="OZA346" s="20"/>
      <c r="OZB346" s="20"/>
      <c r="OZC346" s="20"/>
      <c r="OZD346" s="20"/>
      <c r="OZE346" s="20"/>
      <c r="OZF346" s="20"/>
      <c r="OZG346" s="20"/>
      <c r="OZH346" s="20"/>
      <c r="OZI346" s="20"/>
      <c r="OZJ346" s="20"/>
      <c r="OZK346" s="20"/>
      <c r="OZL346" s="20"/>
      <c r="OZM346" s="20"/>
      <c r="OZN346" s="20"/>
      <c r="OZO346" s="20"/>
      <c r="OZP346" s="20"/>
      <c r="OZQ346" s="20"/>
      <c r="OZR346" s="20"/>
      <c r="OZS346" s="20"/>
      <c r="OZT346" s="20"/>
      <c r="OZU346" s="20"/>
      <c r="OZV346" s="20"/>
      <c r="OZW346" s="20"/>
      <c r="OZX346" s="20"/>
      <c r="OZY346" s="20"/>
      <c r="OZZ346" s="20"/>
      <c r="PAA346" s="20"/>
      <c r="PAB346" s="20"/>
      <c r="PAC346" s="20"/>
      <c r="PAD346" s="20"/>
      <c r="PAE346" s="20"/>
      <c r="PAF346" s="20"/>
      <c r="PAG346" s="20"/>
      <c r="PAH346" s="20"/>
      <c r="PAI346" s="20"/>
      <c r="PAJ346" s="20"/>
      <c r="PAK346" s="20"/>
      <c r="PAL346" s="20"/>
      <c r="PAM346" s="20"/>
      <c r="PAN346" s="20"/>
      <c r="PAO346" s="20"/>
      <c r="PAP346" s="20"/>
      <c r="PAQ346" s="20"/>
      <c r="PAR346" s="20"/>
      <c r="PAS346" s="20"/>
      <c r="PAT346" s="20"/>
      <c r="PAU346" s="20"/>
      <c r="PAV346" s="20"/>
      <c r="PAW346" s="20"/>
      <c r="PAX346" s="20"/>
      <c r="PAY346" s="20"/>
      <c r="PAZ346" s="20"/>
      <c r="PBA346" s="20"/>
      <c r="PBB346" s="20"/>
      <c r="PBC346" s="20"/>
      <c r="PBD346" s="20"/>
      <c r="PBE346" s="20"/>
      <c r="PBF346" s="20"/>
      <c r="PBG346" s="20"/>
      <c r="PBH346" s="20"/>
      <c r="PBI346" s="20"/>
      <c r="PBJ346" s="20"/>
      <c r="PBK346" s="20"/>
      <c r="PBL346" s="20"/>
      <c r="PBM346" s="20"/>
      <c r="PBN346" s="20"/>
      <c r="PBO346" s="20"/>
      <c r="PBP346" s="20"/>
      <c r="PBQ346" s="20"/>
      <c r="PBR346" s="20"/>
      <c r="PBS346" s="20"/>
      <c r="PBT346" s="20"/>
      <c r="PBU346" s="20"/>
      <c r="PBV346" s="20"/>
      <c r="PBW346" s="20"/>
      <c r="PBX346" s="20"/>
      <c r="PBY346" s="20"/>
      <c r="PBZ346" s="20"/>
      <c r="PCA346" s="20"/>
      <c r="PCB346" s="20"/>
      <c r="PCC346" s="20"/>
      <c r="PCD346" s="20"/>
      <c r="PCE346" s="20"/>
      <c r="PCF346" s="20"/>
      <c r="PCG346" s="20"/>
      <c r="PCH346" s="20"/>
      <c r="PCI346" s="20"/>
      <c r="PCJ346" s="20"/>
      <c r="PCK346" s="20"/>
      <c r="PCL346" s="20"/>
      <c r="PCM346" s="20"/>
      <c r="PCN346" s="20"/>
      <c r="PCO346" s="20"/>
      <c r="PCP346" s="20"/>
      <c r="PCQ346" s="20"/>
      <c r="PCR346" s="20"/>
      <c r="PCS346" s="20"/>
      <c r="PCT346" s="20"/>
      <c r="PCU346" s="20"/>
      <c r="PCV346" s="20"/>
      <c r="PCW346" s="20"/>
      <c r="PCX346" s="20"/>
      <c r="PCY346" s="20"/>
      <c r="PCZ346" s="20"/>
      <c r="PDA346" s="20"/>
      <c r="PDB346" s="20"/>
      <c r="PDC346" s="20"/>
      <c r="PDD346" s="20"/>
      <c r="PDE346" s="20"/>
      <c r="PDF346" s="20"/>
      <c r="PDG346" s="20"/>
      <c r="PDH346" s="20"/>
      <c r="PDI346" s="20"/>
      <c r="PDJ346" s="20"/>
      <c r="PDK346" s="20"/>
      <c r="PDL346" s="20"/>
      <c r="PDM346" s="20"/>
      <c r="PDN346" s="20"/>
      <c r="PDO346" s="20"/>
      <c r="PDP346" s="20"/>
      <c r="PDQ346" s="20"/>
      <c r="PDR346" s="20"/>
      <c r="PDS346" s="20"/>
      <c r="PDT346" s="20"/>
      <c r="PDU346" s="20"/>
      <c r="PDV346" s="20"/>
      <c r="PDW346" s="20"/>
      <c r="PDX346" s="20"/>
      <c r="PDY346" s="20"/>
      <c r="PDZ346" s="20"/>
      <c r="PEA346" s="20"/>
      <c r="PEB346" s="20"/>
      <c r="PEC346" s="20"/>
      <c r="PED346" s="20"/>
      <c r="PEE346" s="20"/>
      <c r="PEF346" s="20"/>
      <c r="PEG346" s="20"/>
      <c r="PEH346" s="20"/>
      <c r="PEI346" s="20"/>
      <c r="PEJ346" s="20"/>
      <c r="PEK346" s="20"/>
      <c r="PEL346" s="20"/>
      <c r="PEM346" s="20"/>
      <c r="PEN346" s="20"/>
      <c r="PEO346" s="20"/>
      <c r="PEP346" s="20"/>
      <c r="PEQ346" s="20"/>
      <c r="PER346" s="20"/>
      <c r="PES346" s="20"/>
      <c r="PET346" s="20"/>
      <c r="PEU346" s="20"/>
      <c r="PEV346" s="20"/>
      <c r="PEW346" s="20"/>
      <c r="PEX346" s="20"/>
      <c r="PEY346" s="20"/>
      <c r="PEZ346" s="20"/>
      <c r="PFA346" s="20"/>
      <c r="PFB346" s="20"/>
      <c r="PFC346" s="20"/>
      <c r="PFD346" s="20"/>
      <c r="PFE346" s="20"/>
      <c r="PFF346" s="20"/>
      <c r="PFG346" s="20"/>
      <c r="PFH346" s="20"/>
      <c r="PFI346" s="20"/>
      <c r="PFJ346" s="20"/>
      <c r="PFK346" s="20"/>
      <c r="PFL346" s="20"/>
      <c r="PFM346" s="20"/>
      <c r="PFN346" s="20"/>
      <c r="PFO346" s="20"/>
      <c r="PFP346" s="20"/>
      <c r="PFQ346" s="20"/>
      <c r="PFR346" s="20"/>
      <c r="PFS346" s="20"/>
      <c r="PFT346" s="20"/>
      <c r="PFU346" s="20"/>
      <c r="PFV346" s="20"/>
      <c r="PFW346" s="20"/>
      <c r="PFX346" s="20"/>
      <c r="PFY346" s="20"/>
      <c r="PFZ346" s="20"/>
      <c r="PGA346" s="20"/>
      <c r="PGB346" s="20"/>
      <c r="PGC346" s="20"/>
      <c r="PGD346" s="20"/>
      <c r="PGE346" s="20"/>
      <c r="PGF346" s="20"/>
      <c r="PGG346" s="20"/>
      <c r="PGH346" s="20"/>
      <c r="PGI346" s="20"/>
      <c r="PGJ346" s="20"/>
      <c r="PGK346" s="20"/>
      <c r="PGL346" s="20"/>
      <c r="PGM346" s="20"/>
      <c r="PGN346" s="20"/>
      <c r="PGO346" s="20"/>
      <c r="PGP346" s="20"/>
      <c r="PGQ346" s="20"/>
      <c r="PGR346" s="20"/>
      <c r="PGS346" s="20"/>
      <c r="PGT346" s="20"/>
      <c r="PGU346" s="20"/>
      <c r="PGV346" s="20"/>
      <c r="PGW346" s="20"/>
      <c r="PGX346" s="20"/>
      <c r="PGY346" s="20"/>
      <c r="PGZ346" s="20"/>
      <c r="PHA346" s="20"/>
      <c r="PHB346" s="20"/>
      <c r="PHC346" s="20"/>
      <c r="PHD346" s="20"/>
      <c r="PHE346" s="20"/>
      <c r="PHF346" s="20"/>
      <c r="PHG346" s="20"/>
      <c r="PHH346" s="20"/>
      <c r="PHI346" s="20"/>
      <c r="PHJ346" s="20"/>
      <c r="PHK346" s="20"/>
      <c r="PHL346" s="20"/>
      <c r="PHM346" s="20"/>
      <c r="PHN346" s="20"/>
      <c r="PHO346" s="20"/>
      <c r="PHP346" s="20"/>
      <c r="PHQ346" s="20"/>
      <c r="PHR346" s="20"/>
      <c r="PHS346" s="20"/>
      <c r="PHT346" s="20"/>
      <c r="PHU346" s="20"/>
      <c r="PHV346" s="20"/>
      <c r="PHW346" s="20"/>
      <c r="PHX346" s="20"/>
      <c r="PHY346" s="20"/>
      <c r="PHZ346" s="20"/>
      <c r="PIA346" s="20"/>
      <c r="PIB346" s="20"/>
      <c r="PIC346" s="20"/>
      <c r="PID346" s="20"/>
      <c r="PIE346" s="20"/>
      <c r="PIF346" s="20"/>
      <c r="PIG346" s="20"/>
      <c r="PIH346" s="20"/>
      <c r="PII346" s="20"/>
      <c r="PIJ346" s="20"/>
      <c r="PIK346" s="20"/>
      <c r="PIL346" s="20"/>
      <c r="PIM346" s="20"/>
      <c r="PIN346" s="20"/>
      <c r="PIO346" s="20"/>
      <c r="PIP346" s="20"/>
      <c r="PIQ346" s="20"/>
      <c r="PIR346" s="20"/>
      <c r="PIS346" s="20"/>
      <c r="PIT346" s="20"/>
      <c r="PIU346" s="20"/>
      <c r="PIV346" s="20"/>
      <c r="PIW346" s="20"/>
      <c r="PIX346" s="20"/>
      <c r="PIY346" s="20"/>
      <c r="PIZ346" s="20"/>
      <c r="PJA346" s="20"/>
      <c r="PJB346" s="20"/>
      <c r="PJC346" s="20"/>
      <c r="PJD346" s="20"/>
      <c r="PJE346" s="20"/>
      <c r="PJF346" s="20"/>
      <c r="PJG346" s="20"/>
      <c r="PJH346" s="20"/>
      <c r="PJI346" s="20"/>
      <c r="PJJ346" s="20"/>
      <c r="PJK346" s="20"/>
      <c r="PJL346" s="20"/>
      <c r="PJM346" s="20"/>
      <c r="PJN346" s="20"/>
      <c r="PJO346" s="20"/>
      <c r="PJP346" s="20"/>
      <c r="PJQ346" s="20"/>
      <c r="PJR346" s="20"/>
      <c r="PJS346" s="20"/>
      <c r="PJT346" s="20"/>
      <c r="PJU346" s="20"/>
      <c r="PJV346" s="20"/>
      <c r="PJW346" s="20"/>
      <c r="PJX346" s="20"/>
      <c r="PJY346" s="20"/>
      <c r="PJZ346" s="20"/>
      <c r="PKA346" s="20"/>
      <c r="PKB346" s="20"/>
      <c r="PKC346" s="20"/>
      <c r="PKD346" s="20"/>
      <c r="PKE346" s="20"/>
      <c r="PKF346" s="20"/>
      <c r="PKG346" s="20"/>
      <c r="PKH346" s="20"/>
      <c r="PKI346" s="20"/>
      <c r="PKJ346" s="20"/>
      <c r="PKK346" s="20"/>
      <c r="PKL346" s="20"/>
      <c r="PKM346" s="20"/>
      <c r="PKN346" s="20"/>
      <c r="PKO346" s="20"/>
      <c r="PKP346" s="20"/>
      <c r="PKQ346" s="20"/>
      <c r="PKR346" s="20"/>
      <c r="PKS346" s="20"/>
      <c r="PKT346" s="20"/>
      <c r="PKU346" s="20"/>
      <c r="PKV346" s="20"/>
      <c r="PKW346" s="20"/>
      <c r="PKX346" s="20"/>
      <c r="PKY346" s="20"/>
      <c r="PKZ346" s="20"/>
      <c r="PLA346" s="20"/>
      <c r="PLB346" s="20"/>
      <c r="PLC346" s="20"/>
      <c r="PLD346" s="20"/>
      <c r="PLE346" s="20"/>
      <c r="PLF346" s="20"/>
      <c r="PLG346" s="20"/>
      <c r="PLH346" s="20"/>
      <c r="PLI346" s="20"/>
      <c r="PLJ346" s="20"/>
      <c r="PLK346" s="20"/>
      <c r="PLL346" s="20"/>
      <c r="PLM346" s="20"/>
      <c r="PLN346" s="20"/>
      <c r="PLO346" s="20"/>
      <c r="PLP346" s="20"/>
      <c r="PLQ346" s="20"/>
      <c r="PLR346" s="20"/>
      <c r="PLS346" s="20"/>
      <c r="PLT346" s="20"/>
      <c r="PLU346" s="20"/>
      <c r="PLV346" s="20"/>
      <c r="PLW346" s="20"/>
      <c r="PLX346" s="20"/>
      <c r="PLY346" s="20"/>
      <c r="PLZ346" s="20"/>
      <c r="PMA346" s="20"/>
      <c r="PMB346" s="20"/>
      <c r="PMC346" s="20"/>
      <c r="PMD346" s="20"/>
      <c r="PME346" s="20"/>
      <c r="PMF346" s="20"/>
      <c r="PMG346" s="20"/>
      <c r="PMH346" s="20"/>
      <c r="PMI346" s="20"/>
      <c r="PMJ346" s="20"/>
      <c r="PMK346" s="20"/>
      <c r="PML346" s="20"/>
      <c r="PMM346" s="20"/>
      <c r="PMN346" s="20"/>
      <c r="PMO346" s="20"/>
      <c r="PMP346" s="20"/>
      <c r="PMQ346" s="20"/>
      <c r="PMR346" s="20"/>
      <c r="PMS346" s="20"/>
      <c r="PMT346" s="20"/>
      <c r="PMU346" s="20"/>
      <c r="PMV346" s="20"/>
      <c r="PMW346" s="20"/>
      <c r="PMX346" s="20"/>
      <c r="PMY346" s="20"/>
      <c r="PMZ346" s="20"/>
      <c r="PNA346" s="20"/>
      <c r="PNB346" s="20"/>
      <c r="PNC346" s="20"/>
      <c r="PND346" s="20"/>
      <c r="PNE346" s="20"/>
      <c r="PNF346" s="20"/>
      <c r="PNG346" s="20"/>
      <c r="PNH346" s="20"/>
      <c r="PNI346" s="20"/>
      <c r="PNJ346" s="20"/>
      <c r="PNK346" s="20"/>
      <c r="PNL346" s="20"/>
      <c r="PNM346" s="20"/>
      <c r="PNN346" s="20"/>
      <c r="PNO346" s="20"/>
      <c r="PNP346" s="20"/>
      <c r="PNQ346" s="20"/>
      <c r="PNR346" s="20"/>
      <c r="PNS346" s="20"/>
      <c r="PNT346" s="20"/>
      <c r="PNU346" s="20"/>
      <c r="PNV346" s="20"/>
      <c r="PNW346" s="20"/>
      <c r="PNX346" s="20"/>
      <c r="PNY346" s="20"/>
      <c r="PNZ346" s="20"/>
      <c r="POA346" s="20"/>
      <c r="POB346" s="20"/>
      <c r="POC346" s="20"/>
      <c r="POD346" s="20"/>
      <c r="POE346" s="20"/>
      <c r="POF346" s="20"/>
      <c r="POG346" s="20"/>
      <c r="POH346" s="20"/>
      <c r="POI346" s="20"/>
      <c r="POJ346" s="20"/>
      <c r="POK346" s="20"/>
      <c r="POL346" s="20"/>
      <c r="POM346" s="20"/>
      <c r="PON346" s="20"/>
      <c r="POO346" s="20"/>
      <c r="POP346" s="20"/>
      <c r="POQ346" s="20"/>
      <c r="POR346" s="20"/>
      <c r="POS346" s="20"/>
      <c r="POT346" s="20"/>
      <c r="POU346" s="20"/>
      <c r="POV346" s="20"/>
      <c r="POW346" s="20"/>
      <c r="POX346" s="20"/>
      <c r="POY346" s="20"/>
      <c r="POZ346" s="20"/>
      <c r="PPA346" s="20"/>
      <c r="PPB346" s="20"/>
      <c r="PPC346" s="20"/>
      <c r="PPD346" s="20"/>
      <c r="PPE346" s="20"/>
      <c r="PPF346" s="20"/>
      <c r="PPG346" s="20"/>
      <c r="PPH346" s="20"/>
      <c r="PPI346" s="20"/>
      <c r="PPJ346" s="20"/>
      <c r="PPK346" s="20"/>
      <c r="PPL346" s="20"/>
      <c r="PPM346" s="20"/>
      <c r="PPN346" s="20"/>
      <c r="PPO346" s="20"/>
      <c r="PPP346" s="20"/>
      <c r="PPQ346" s="20"/>
      <c r="PPR346" s="20"/>
      <c r="PPS346" s="20"/>
      <c r="PPT346" s="20"/>
      <c r="PPU346" s="20"/>
      <c r="PPV346" s="20"/>
      <c r="PPW346" s="20"/>
      <c r="PPX346" s="20"/>
      <c r="PPY346" s="20"/>
      <c r="PPZ346" s="20"/>
      <c r="PQA346" s="20"/>
      <c r="PQB346" s="20"/>
      <c r="PQC346" s="20"/>
      <c r="PQD346" s="20"/>
      <c r="PQE346" s="20"/>
      <c r="PQF346" s="20"/>
      <c r="PQG346" s="20"/>
      <c r="PQH346" s="20"/>
      <c r="PQI346" s="20"/>
      <c r="PQJ346" s="20"/>
      <c r="PQK346" s="20"/>
      <c r="PQL346" s="20"/>
      <c r="PQM346" s="20"/>
      <c r="PQN346" s="20"/>
      <c r="PQO346" s="20"/>
      <c r="PQP346" s="20"/>
      <c r="PQQ346" s="20"/>
      <c r="PQR346" s="20"/>
      <c r="PQS346" s="20"/>
      <c r="PQT346" s="20"/>
      <c r="PQU346" s="20"/>
      <c r="PQV346" s="20"/>
      <c r="PQW346" s="20"/>
      <c r="PQX346" s="20"/>
      <c r="PQY346" s="20"/>
      <c r="PQZ346" s="20"/>
      <c r="PRA346" s="20"/>
      <c r="PRB346" s="20"/>
      <c r="PRC346" s="20"/>
      <c r="PRD346" s="20"/>
      <c r="PRE346" s="20"/>
      <c r="PRF346" s="20"/>
      <c r="PRG346" s="20"/>
      <c r="PRH346" s="20"/>
      <c r="PRI346" s="20"/>
      <c r="PRJ346" s="20"/>
      <c r="PRK346" s="20"/>
      <c r="PRL346" s="20"/>
      <c r="PRM346" s="20"/>
      <c r="PRN346" s="20"/>
      <c r="PRO346" s="20"/>
      <c r="PRP346" s="20"/>
      <c r="PRQ346" s="20"/>
      <c r="PRR346" s="20"/>
      <c r="PRS346" s="20"/>
      <c r="PRT346" s="20"/>
      <c r="PRU346" s="20"/>
      <c r="PRV346" s="20"/>
      <c r="PRW346" s="20"/>
      <c r="PRX346" s="20"/>
      <c r="PRY346" s="20"/>
      <c r="PRZ346" s="20"/>
      <c r="PSA346" s="20"/>
      <c r="PSB346" s="20"/>
      <c r="PSC346" s="20"/>
      <c r="PSD346" s="20"/>
      <c r="PSE346" s="20"/>
      <c r="PSF346" s="20"/>
      <c r="PSG346" s="20"/>
      <c r="PSH346" s="20"/>
      <c r="PSI346" s="20"/>
      <c r="PSJ346" s="20"/>
      <c r="PSK346" s="20"/>
      <c r="PSL346" s="20"/>
      <c r="PSM346" s="20"/>
      <c r="PSN346" s="20"/>
      <c r="PSO346" s="20"/>
      <c r="PSP346" s="20"/>
      <c r="PSQ346" s="20"/>
      <c r="PSR346" s="20"/>
      <c r="PSS346" s="20"/>
      <c r="PST346" s="20"/>
      <c r="PSU346" s="20"/>
      <c r="PSV346" s="20"/>
      <c r="PSW346" s="20"/>
      <c r="PSX346" s="20"/>
      <c r="PSY346" s="20"/>
      <c r="PSZ346" s="20"/>
      <c r="PTA346" s="20"/>
      <c r="PTB346" s="20"/>
      <c r="PTC346" s="20"/>
      <c r="PTD346" s="20"/>
      <c r="PTE346" s="20"/>
      <c r="PTF346" s="20"/>
      <c r="PTG346" s="20"/>
      <c r="PTH346" s="20"/>
      <c r="PTI346" s="20"/>
      <c r="PTJ346" s="20"/>
      <c r="PTK346" s="20"/>
      <c r="PTL346" s="20"/>
      <c r="PTM346" s="20"/>
      <c r="PTN346" s="20"/>
      <c r="PTO346" s="20"/>
      <c r="PTP346" s="20"/>
      <c r="PTQ346" s="20"/>
      <c r="PTR346" s="20"/>
      <c r="PTS346" s="20"/>
      <c r="PTT346" s="20"/>
      <c r="PTU346" s="20"/>
      <c r="PTV346" s="20"/>
      <c r="PTW346" s="20"/>
      <c r="PTX346" s="20"/>
      <c r="PTY346" s="20"/>
      <c r="PTZ346" s="20"/>
      <c r="PUA346" s="20"/>
      <c r="PUB346" s="20"/>
      <c r="PUC346" s="20"/>
      <c r="PUD346" s="20"/>
      <c r="PUE346" s="20"/>
      <c r="PUF346" s="20"/>
      <c r="PUG346" s="20"/>
      <c r="PUH346" s="20"/>
      <c r="PUI346" s="20"/>
      <c r="PUJ346" s="20"/>
      <c r="PUK346" s="20"/>
      <c r="PUL346" s="20"/>
      <c r="PUM346" s="20"/>
      <c r="PUN346" s="20"/>
      <c r="PUO346" s="20"/>
      <c r="PUP346" s="20"/>
      <c r="PUQ346" s="20"/>
      <c r="PUR346" s="20"/>
      <c r="PUS346" s="20"/>
      <c r="PUT346" s="20"/>
      <c r="PUU346" s="20"/>
      <c r="PUV346" s="20"/>
      <c r="PUW346" s="20"/>
      <c r="PUX346" s="20"/>
      <c r="PUY346" s="20"/>
      <c r="PUZ346" s="20"/>
      <c r="PVA346" s="20"/>
      <c r="PVB346" s="20"/>
      <c r="PVC346" s="20"/>
      <c r="PVD346" s="20"/>
      <c r="PVE346" s="20"/>
      <c r="PVF346" s="20"/>
      <c r="PVG346" s="20"/>
      <c r="PVH346" s="20"/>
      <c r="PVI346" s="20"/>
      <c r="PVJ346" s="20"/>
      <c r="PVK346" s="20"/>
      <c r="PVL346" s="20"/>
      <c r="PVM346" s="20"/>
      <c r="PVN346" s="20"/>
      <c r="PVO346" s="20"/>
      <c r="PVP346" s="20"/>
      <c r="PVQ346" s="20"/>
      <c r="PVR346" s="20"/>
      <c r="PVS346" s="20"/>
      <c r="PVT346" s="20"/>
      <c r="PVU346" s="20"/>
      <c r="PVV346" s="20"/>
      <c r="PVW346" s="20"/>
      <c r="PVX346" s="20"/>
      <c r="PVY346" s="20"/>
      <c r="PVZ346" s="20"/>
      <c r="PWA346" s="20"/>
      <c r="PWB346" s="20"/>
      <c r="PWC346" s="20"/>
      <c r="PWD346" s="20"/>
      <c r="PWE346" s="20"/>
      <c r="PWF346" s="20"/>
      <c r="PWG346" s="20"/>
      <c r="PWH346" s="20"/>
      <c r="PWI346" s="20"/>
      <c r="PWJ346" s="20"/>
      <c r="PWK346" s="20"/>
      <c r="PWL346" s="20"/>
      <c r="PWM346" s="20"/>
      <c r="PWN346" s="20"/>
      <c r="PWO346" s="20"/>
      <c r="PWP346" s="20"/>
      <c r="PWQ346" s="20"/>
      <c r="PWR346" s="20"/>
      <c r="PWS346" s="20"/>
      <c r="PWT346" s="20"/>
      <c r="PWU346" s="20"/>
      <c r="PWV346" s="20"/>
      <c r="PWW346" s="20"/>
      <c r="PWX346" s="20"/>
      <c r="PWY346" s="20"/>
      <c r="PWZ346" s="20"/>
      <c r="PXA346" s="20"/>
      <c r="PXB346" s="20"/>
      <c r="PXC346" s="20"/>
      <c r="PXD346" s="20"/>
      <c r="PXE346" s="20"/>
      <c r="PXF346" s="20"/>
      <c r="PXG346" s="20"/>
      <c r="PXH346" s="20"/>
      <c r="PXI346" s="20"/>
      <c r="PXJ346" s="20"/>
      <c r="PXK346" s="20"/>
      <c r="PXL346" s="20"/>
      <c r="PXM346" s="20"/>
      <c r="PXN346" s="20"/>
      <c r="PXO346" s="20"/>
      <c r="PXP346" s="20"/>
      <c r="PXQ346" s="20"/>
      <c r="PXR346" s="20"/>
      <c r="PXS346" s="20"/>
      <c r="PXT346" s="20"/>
      <c r="PXU346" s="20"/>
      <c r="PXV346" s="20"/>
      <c r="PXW346" s="20"/>
      <c r="PXX346" s="20"/>
      <c r="PXY346" s="20"/>
      <c r="PXZ346" s="20"/>
      <c r="PYA346" s="20"/>
      <c r="PYB346" s="20"/>
      <c r="PYC346" s="20"/>
      <c r="PYD346" s="20"/>
      <c r="PYE346" s="20"/>
      <c r="PYF346" s="20"/>
      <c r="PYG346" s="20"/>
      <c r="PYH346" s="20"/>
      <c r="PYI346" s="20"/>
      <c r="PYJ346" s="20"/>
      <c r="PYK346" s="20"/>
      <c r="PYL346" s="20"/>
      <c r="PYM346" s="20"/>
      <c r="PYN346" s="20"/>
      <c r="PYO346" s="20"/>
      <c r="PYP346" s="20"/>
      <c r="PYQ346" s="20"/>
      <c r="PYR346" s="20"/>
      <c r="PYS346" s="20"/>
      <c r="PYT346" s="20"/>
      <c r="PYU346" s="20"/>
      <c r="PYV346" s="20"/>
      <c r="PYW346" s="20"/>
      <c r="PYX346" s="20"/>
      <c r="PYY346" s="20"/>
      <c r="PYZ346" s="20"/>
      <c r="PZA346" s="20"/>
      <c r="PZB346" s="20"/>
      <c r="PZC346" s="20"/>
      <c r="PZD346" s="20"/>
      <c r="PZE346" s="20"/>
      <c r="PZF346" s="20"/>
      <c r="PZG346" s="20"/>
      <c r="PZH346" s="20"/>
      <c r="PZI346" s="20"/>
      <c r="PZJ346" s="20"/>
      <c r="PZK346" s="20"/>
      <c r="PZL346" s="20"/>
      <c r="PZM346" s="20"/>
      <c r="PZN346" s="20"/>
      <c r="PZO346" s="20"/>
      <c r="PZP346" s="20"/>
      <c r="PZQ346" s="20"/>
      <c r="PZR346" s="20"/>
      <c r="PZS346" s="20"/>
      <c r="PZT346" s="20"/>
      <c r="PZU346" s="20"/>
      <c r="PZV346" s="20"/>
      <c r="PZW346" s="20"/>
      <c r="PZX346" s="20"/>
      <c r="PZY346" s="20"/>
      <c r="PZZ346" s="20"/>
      <c r="QAA346" s="20"/>
      <c r="QAB346" s="20"/>
      <c r="QAC346" s="20"/>
      <c r="QAD346" s="20"/>
      <c r="QAE346" s="20"/>
      <c r="QAF346" s="20"/>
      <c r="QAG346" s="20"/>
      <c r="QAH346" s="20"/>
      <c r="QAI346" s="20"/>
      <c r="QAJ346" s="20"/>
      <c r="QAK346" s="20"/>
      <c r="QAL346" s="20"/>
      <c r="QAM346" s="20"/>
      <c r="QAN346" s="20"/>
      <c r="QAO346" s="20"/>
      <c r="QAP346" s="20"/>
      <c r="QAQ346" s="20"/>
      <c r="QAR346" s="20"/>
      <c r="QAS346" s="20"/>
      <c r="QAT346" s="20"/>
      <c r="QAU346" s="20"/>
      <c r="QAV346" s="20"/>
      <c r="QAW346" s="20"/>
      <c r="QAX346" s="20"/>
      <c r="QAY346" s="20"/>
      <c r="QAZ346" s="20"/>
      <c r="QBA346" s="20"/>
      <c r="QBB346" s="20"/>
      <c r="QBC346" s="20"/>
      <c r="QBD346" s="20"/>
      <c r="QBE346" s="20"/>
      <c r="QBF346" s="20"/>
      <c r="QBG346" s="20"/>
      <c r="QBH346" s="20"/>
      <c r="QBI346" s="20"/>
      <c r="QBJ346" s="20"/>
      <c r="QBK346" s="20"/>
      <c r="QBL346" s="20"/>
      <c r="QBM346" s="20"/>
      <c r="QBN346" s="20"/>
      <c r="QBO346" s="20"/>
      <c r="QBP346" s="20"/>
      <c r="QBQ346" s="20"/>
      <c r="QBR346" s="20"/>
      <c r="QBS346" s="20"/>
      <c r="QBT346" s="20"/>
      <c r="QBU346" s="20"/>
      <c r="QBV346" s="20"/>
      <c r="QBW346" s="20"/>
      <c r="QBX346" s="20"/>
      <c r="QBY346" s="20"/>
      <c r="QBZ346" s="20"/>
      <c r="QCA346" s="20"/>
      <c r="QCB346" s="20"/>
      <c r="QCC346" s="20"/>
      <c r="QCD346" s="20"/>
      <c r="QCE346" s="20"/>
      <c r="QCF346" s="20"/>
      <c r="QCG346" s="20"/>
      <c r="QCH346" s="20"/>
      <c r="QCI346" s="20"/>
      <c r="QCJ346" s="20"/>
      <c r="QCK346" s="20"/>
      <c r="QCL346" s="20"/>
      <c r="QCM346" s="20"/>
      <c r="QCN346" s="20"/>
      <c r="QCO346" s="20"/>
      <c r="QCP346" s="20"/>
      <c r="QCQ346" s="20"/>
      <c r="QCR346" s="20"/>
      <c r="QCS346" s="20"/>
      <c r="QCT346" s="20"/>
      <c r="QCU346" s="20"/>
      <c r="QCV346" s="20"/>
      <c r="QCW346" s="20"/>
      <c r="QCX346" s="20"/>
      <c r="QCY346" s="20"/>
      <c r="QCZ346" s="20"/>
      <c r="QDA346" s="20"/>
      <c r="QDB346" s="20"/>
      <c r="QDC346" s="20"/>
      <c r="QDD346" s="20"/>
      <c r="QDE346" s="20"/>
      <c r="QDF346" s="20"/>
      <c r="QDG346" s="20"/>
      <c r="QDH346" s="20"/>
      <c r="QDI346" s="20"/>
      <c r="QDJ346" s="20"/>
      <c r="QDK346" s="20"/>
      <c r="QDL346" s="20"/>
      <c r="QDM346" s="20"/>
      <c r="QDN346" s="20"/>
      <c r="QDO346" s="20"/>
      <c r="QDP346" s="20"/>
      <c r="QDQ346" s="20"/>
      <c r="QDR346" s="20"/>
      <c r="QDS346" s="20"/>
      <c r="QDT346" s="20"/>
      <c r="QDU346" s="20"/>
      <c r="QDV346" s="20"/>
      <c r="QDW346" s="20"/>
      <c r="QDX346" s="20"/>
      <c r="QDY346" s="20"/>
      <c r="QDZ346" s="20"/>
      <c r="QEA346" s="20"/>
      <c r="QEB346" s="20"/>
      <c r="QEC346" s="20"/>
      <c r="QED346" s="20"/>
      <c r="QEE346" s="20"/>
      <c r="QEF346" s="20"/>
      <c r="QEG346" s="20"/>
      <c r="QEH346" s="20"/>
      <c r="QEI346" s="20"/>
      <c r="QEJ346" s="20"/>
      <c r="QEK346" s="20"/>
      <c r="QEL346" s="20"/>
      <c r="QEM346" s="20"/>
      <c r="QEN346" s="20"/>
      <c r="QEO346" s="20"/>
      <c r="QEP346" s="20"/>
      <c r="QEQ346" s="20"/>
      <c r="QER346" s="20"/>
      <c r="QES346" s="20"/>
      <c r="QET346" s="20"/>
      <c r="QEU346" s="20"/>
      <c r="QEV346" s="20"/>
      <c r="QEW346" s="20"/>
      <c r="QEX346" s="20"/>
      <c r="QEY346" s="20"/>
      <c r="QEZ346" s="20"/>
      <c r="QFA346" s="20"/>
      <c r="QFB346" s="20"/>
      <c r="QFC346" s="20"/>
      <c r="QFD346" s="20"/>
      <c r="QFE346" s="20"/>
      <c r="QFF346" s="20"/>
      <c r="QFG346" s="20"/>
      <c r="QFH346" s="20"/>
      <c r="QFI346" s="20"/>
      <c r="QFJ346" s="20"/>
      <c r="QFK346" s="20"/>
      <c r="QFL346" s="20"/>
      <c r="QFM346" s="20"/>
      <c r="QFN346" s="20"/>
      <c r="QFO346" s="20"/>
      <c r="QFP346" s="20"/>
      <c r="QFQ346" s="20"/>
      <c r="QFR346" s="20"/>
      <c r="QFS346" s="20"/>
      <c r="QFT346" s="20"/>
      <c r="QFU346" s="20"/>
      <c r="QFV346" s="20"/>
      <c r="QFW346" s="20"/>
      <c r="QFX346" s="20"/>
      <c r="QFY346" s="20"/>
      <c r="QFZ346" s="20"/>
      <c r="QGA346" s="20"/>
      <c r="QGB346" s="20"/>
      <c r="QGC346" s="20"/>
      <c r="QGD346" s="20"/>
      <c r="QGE346" s="20"/>
      <c r="QGF346" s="20"/>
      <c r="QGG346" s="20"/>
      <c r="QGH346" s="20"/>
      <c r="QGI346" s="20"/>
      <c r="QGJ346" s="20"/>
      <c r="QGK346" s="20"/>
      <c r="QGL346" s="20"/>
      <c r="QGM346" s="20"/>
      <c r="QGN346" s="20"/>
      <c r="QGO346" s="20"/>
      <c r="QGP346" s="20"/>
      <c r="QGQ346" s="20"/>
      <c r="QGR346" s="20"/>
      <c r="QGS346" s="20"/>
      <c r="QGT346" s="20"/>
      <c r="QGU346" s="20"/>
      <c r="QGV346" s="20"/>
      <c r="QGW346" s="20"/>
      <c r="QGX346" s="20"/>
      <c r="QGY346" s="20"/>
      <c r="QGZ346" s="20"/>
      <c r="QHA346" s="20"/>
      <c r="QHB346" s="20"/>
      <c r="QHC346" s="20"/>
      <c r="QHD346" s="20"/>
      <c r="QHE346" s="20"/>
      <c r="QHF346" s="20"/>
      <c r="QHG346" s="20"/>
      <c r="QHH346" s="20"/>
      <c r="QHI346" s="20"/>
      <c r="QHJ346" s="20"/>
      <c r="QHK346" s="20"/>
      <c r="QHL346" s="20"/>
      <c r="QHM346" s="20"/>
      <c r="QHN346" s="20"/>
      <c r="QHO346" s="20"/>
      <c r="QHP346" s="20"/>
      <c r="QHQ346" s="20"/>
      <c r="QHR346" s="20"/>
      <c r="QHS346" s="20"/>
      <c r="QHT346" s="20"/>
      <c r="QHU346" s="20"/>
      <c r="QHV346" s="20"/>
      <c r="QHW346" s="20"/>
      <c r="QHX346" s="20"/>
      <c r="QHY346" s="20"/>
      <c r="QHZ346" s="20"/>
      <c r="QIA346" s="20"/>
      <c r="QIB346" s="20"/>
      <c r="QIC346" s="20"/>
      <c r="QID346" s="20"/>
      <c r="QIE346" s="20"/>
      <c r="QIF346" s="20"/>
      <c r="QIG346" s="20"/>
      <c r="QIH346" s="20"/>
      <c r="QII346" s="20"/>
      <c r="QIJ346" s="20"/>
      <c r="QIK346" s="20"/>
      <c r="QIL346" s="20"/>
      <c r="QIM346" s="20"/>
      <c r="QIN346" s="20"/>
      <c r="QIO346" s="20"/>
      <c r="QIP346" s="20"/>
      <c r="QIQ346" s="20"/>
      <c r="QIR346" s="20"/>
      <c r="QIS346" s="20"/>
      <c r="QIT346" s="20"/>
      <c r="QIU346" s="20"/>
      <c r="QIV346" s="20"/>
      <c r="QIW346" s="20"/>
      <c r="QIX346" s="20"/>
      <c r="QIY346" s="20"/>
      <c r="QIZ346" s="20"/>
      <c r="QJA346" s="20"/>
      <c r="QJB346" s="20"/>
      <c r="QJC346" s="20"/>
      <c r="QJD346" s="20"/>
      <c r="QJE346" s="20"/>
      <c r="QJF346" s="20"/>
      <c r="QJG346" s="20"/>
      <c r="QJH346" s="20"/>
      <c r="QJI346" s="20"/>
      <c r="QJJ346" s="20"/>
      <c r="QJK346" s="20"/>
      <c r="QJL346" s="20"/>
      <c r="QJM346" s="20"/>
      <c r="QJN346" s="20"/>
      <c r="QJO346" s="20"/>
      <c r="QJP346" s="20"/>
      <c r="QJQ346" s="20"/>
      <c r="QJR346" s="20"/>
      <c r="QJS346" s="20"/>
      <c r="QJT346" s="20"/>
      <c r="QJU346" s="20"/>
      <c r="QJV346" s="20"/>
      <c r="QJW346" s="20"/>
      <c r="QJX346" s="20"/>
      <c r="QJY346" s="20"/>
      <c r="QJZ346" s="20"/>
      <c r="QKA346" s="20"/>
      <c r="QKB346" s="20"/>
      <c r="QKC346" s="20"/>
      <c r="QKD346" s="20"/>
      <c r="QKE346" s="20"/>
      <c r="QKF346" s="20"/>
      <c r="QKG346" s="20"/>
      <c r="QKH346" s="20"/>
      <c r="QKI346" s="20"/>
      <c r="QKJ346" s="20"/>
      <c r="QKK346" s="20"/>
      <c r="QKL346" s="20"/>
      <c r="QKM346" s="20"/>
      <c r="QKN346" s="20"/>
      <c r="QKO346" s="20"/>
      <c r="QKP346" s="20"/>
      <c r="QKQ346" s="20"/>
      <c r="QKR346" s="20"/>
      <c r="QKS346" s="20"/>
      <c r="QKT346" s="20"/>
      <c r="QKU346" s="20"/>
      <c r="QKV346" s="20"/>
      <c r="QKW346" s="20"/>
      <c r="QKX346" s="20"/>
      <c r="QKY346" s="20"/>
      <c r="QKZ346" s="20"/>
      <c r="QLA346" s="20"/>
      <c r="QLB346" s="20"/>
      <c r="QLC346" s="20"/>
      <c r="QLD346" s="20"/>
      <c r="QLE346" s="20"/>
      <c r="QLF346" s="20"/>
      <c r="QLG346" s="20"/>
      <c r="QLH346" s="20"/>
      <c r="QLI346" s="20"/>
      <c r="QLJ346" s="20"/>
      <c r="QLK346" s="20"/>
      <c r="QLL346" s="20"/>
      <c r="QLM346" s="20"/>
      <c r="QLN346" s="20"/>
      <c r="QLO346" s="20"/>
      <c r="QLP346" s="20"/>
      <c r="QLQ346" s="20"/>
      <c r="QLR346" s="20"/>
      <c r="QLS346" s="20"/>
      <c r="QLT346" s="20"/>
      <c r="QLU346" s="20"/>
      <c r="QLV346" s="20"/>
      <c r="QLW346" s="20"/>
      <c r="QLX346" s="20"/>
      <c r="QLY346" s="20"/>
      <c r="QLZ346" s="20"/>
      <c r="QMA346" s="20"/>
      <c r="QMB346" s="20"/>
      <c r="QMC346" s="20"/>
      <c r="QMD346" s="20"/>
      <c r="QME346" s="20"/>
      <c r="QMF346" s="20"/>
      <c r="QMG346" s="20"/>
      <c r="QMH346" s="20"/>
      <c r="QMI346" s="20"/>
      <c r="QMJ346" s="20"/>
      <c r="QMK346" s="20"/>
      <c r="QML346" s="20"/>
      <c r="QMM346" s="20"/>
      <c r="QMN346" s="20"/>
      <c r="QMO346" s="20"/>
      <c r="QMP346" s="20"/>
      <c r="QMQ346" s="20"/>
      <c r="QMR346" s="20"/>
      <c r="QMS346" s="20"/>
      <c r="QMT346" s="20"/>
      <c r="QMU346" s="20"/>
      <c r="QMV346" s="20"/>
      <c r="QMW346" s="20"/>
      <c r="QMX346" s="20"/>
      <c r="QMY346" s="20"/>
      <c r="QMZ346" s="20"/>
      <c r="QNA346" s="20"/>
      <c r="QNB346" s="20"/>
      <c r="QNC346" s="20"/>
      <c r="QND346" s="20"/>
      <c r="QNE346" s="20"/>
      <c r="QNF346" s="20"/>
      <c r="QNG346" s="20"/>
      <c r="QNH346" s="20"/>
      <c r="QNI346" s="20"/>
      <c r="QNJ346" s="20"/>
      <c r="QNK346" s="20"/>
      <c r="QNL346" s="20"/>
      <c r="QNM346" s="20"/>
      <c r="QNN346" s="20"/>
      <c r="QNO346" s="20"/>
      <c r="QNP346" s="20"/>
      <c r="QNQ346" s="20"/>
      <c r="QNR346" s="20"/>
      <c r="QNS346" s="20"/>
      <c r="QNT346" s="20"/>
      <c r="QNU346" s="20"/>
      <c r="QNV346" s="20"/>
      <c r="QNW346" s="20"/>
      <c r="QNX346" s="20"/>
      <c r="QNY346" s="20"/>
      <c r="QNZ346" s="20"/>
      <c r="QOA346" s="20"/>
      <c r="QOB346" s="20"/>
      <c r="QOC346" s="20"/>
      <c r="QOD346" s="20"/>
      <c r="QOE346" s="20"/>
      <c r="QOF346" s="20"/>
      <c r="QOG346" s="20"/>
      <c r="QOH346" s="20"/>
      <c r="QOI346" s="20"/>
      <c r="QOJ346" s="20"/>
      <c r="QOK346" s="20"/>
      <c r="QOL346" s="20"/>
      <c r="QOM346" s="20"/>
      <c r="QON346" s="20"/>
      <c r="QOO346" s="20"/>
      <c r="QOP346" s="20"/>
      <c r="QOQ346" s="20"/>
      <c r="QOR346" s="20"/>
      <c r="QOS346" s="20"/>
      <c r="QOT346" s="20"/>
      <c r="QOU346" s="20"/>
      <c r="QOV346" s="20"/>
      <c r="QOW346" s="20"/>
      <c r="QOX346" s="20"/>
      <c r="QOY346" s="20"/>
      <c r="QOZ346" s="20"/>
      <c r="QPA346" s="20"/>
      <c r="QPB346" s="20"/>
      <c r="QPC346" s="20"/>
      <c r="QPD346" s="20"/>
      <c r="QPE346" s="20"/>
      <c r="QPF346" s="20"/>
      <c r="QPG346" s="20"/>
      <c r="QPH346" s="20"/>
      <c r="QPI346" s="20"/>
      <c r="QPJ346" s="20"/>
      <c r="QPK346" s="20"/>
      <c r="QPL346" s="20"/>
      <c r="QPM346" s="20"/>
      <c r="QPN346" s="20"/>
      <c r="QPO346" s="20"/>
      <c r="QPP346" s="20"/>
      <c r="QPQ346" s="20"/>
      <c r="QPR346" s="20"/>
      <c r="QPS346" s="20"/>
      <c r="QPT346" s="20"/>
      <c r="QPU346" s="20"/>
      <c r="QPV346" s="20"/>
      <c r="QPW346" s="20"/>
      <c r="QPX346" s="20"/>
      <c r="QPY346" s="20"/>
      <c r="QPZ346" s="20"/>
      <c r="QQA346" s="20"/>
      <c r="QQB346" s="20"/>
      <c r="QQC346" s="20"/>
      <c r="QQD346" s="20"/>
      <c r="QQE346" s="20"/>
      <c r="QQF346" s="20"/>
      <c r="QQG346" s="20"/>
      <c r="QQH346" s="20"/>
      <c r="QQI346" s="20"/>
      <c r="QQJ346" s="20"/>
      <c r="QQK346" s="20"/>
      <c r="QQL346" s="20"/>
      <c r="QQM346" s="20"/>
      <c r="QQN346" s="20"/>
      <c r="QQO346" s="20"/>
      <c r="QQP346" s="20"/>
      <c r="QQQ346" s="20"/>
      <c r="QQR346" s="20"/>
      <c r="QQS346" s="20"/>
      <c r="QQT346" s="20"/>
      <c r="QQU346" s="20"/>
      <c r="QQV346" s="20"/>
      <c r="QQW346" s="20"/>
      <c r="QQX346" s="20"/>
      <c r="QQY346" s="20"/>
      <c r="QQZ346" s="20"/>
      <c r="QRA346" s="20"/>
      <c r="QRB346" s="20"/>
      <c r="QRC346" s="20"/>
      <c r="QRD346" s="20"/>
      <c r="QRE346" s="20"/>
      <c r="QRF346" s="20"/>
      <c r="QRG346" s="20"/>
      <c r="QRH346" s="20"/>
      <c r="QRI346" s="20"/>
      <c r="QRJ346" s="20"/>
      <c r="QRK346" s="20"/>
      <c r="QRL346" s="20"/>
      <c r="QRM346" s="20"/>
      <c r="QRN346" s="20"/>
      <c r="QRO346" s="20"/>
      <c r="QRP346" s="20"/>
      <c r="QRQ346" s="20"/>
      <c r="QRR346" s="20"/>
      <c r="QRS346" s="20"/>
      <c r="QRT346" s="20"/>
      <c r="QRU346" s="20"/>
      <c r="QRV346" s="20"/>
      <c r="QRW346" s="20"/>
      <c r="QRX346" s="20"/>
      <c r="QRY346" s="20"/>
      <c r="QRZ346" s="20"/>
      <c r="QSA346" s="20"/>
      <c r="QSB346" s="20"/>
      <c r="QSC346" s="20"/>
      <c r="QSD346" s="20"/>
      <c r="QSE346" s="20"/>
      <c r="QSF346" s="20"/>
      <c r="QSG346" s="20"/>
      <c r="QSH346" s="20"/>
      <c r="QSI346" s="20"/>
      <c r="QSJ346" s="20"/>
      <c r="QSK346" s="20"/>
      <c r="QSL346" s="20"/>
      <c r="QSM346" s="20"/>
      <c r="QSN346" s="20"/>
      <c r="QSO346" s="20"/>
      <c r="QSP346" s="20"/>
      <c r="QSQ346" s="20"/>
      <c r="QSR346" s="20"/>
      <c r="QSS346" s="20"/>
      <c r="QST346" s="20"/>
      <c r="QSU346" s="20"/>
      <c r="QSV346" s="20"/>
      <c r="QSW346" s="20"/>
      <c r="QSX346" s="20"/>
      <c r="QSY346" s="20"/>
      <c r="QSZ346" s="20"/>
      <c r="QTA346" s="20"/>
      <c r="QTB346" s="20"/>
      <c r="QTC346" s="20"/>
      <c r="QTD346" s="20"/>
      <c r="QTE346" s="20"/>
      <c r="QTF346" s="20"/>
      <c r="QTG346" s="20"/>
      <c r="QTH346" s="20"/>
      <c r="QTI346" s="20"/>
      <c r="QTJ346" s="20"/>
      <c r="QTK346" s="20"/>
      <c r="QTL346" s="20"/>
      <c r="QTM346" s="20"/>
      <c r="QTN346" s="20"/>
      <c r="QTO346" s="20"/>
      <c r="QTP346" s="20"/>
      <c r="QTQ346" s="20"/>
      <c r="QTR346" s="20"/>
      <c r="QTS346" s="20"/>
      <c r="QTT346" s="20"/>
      <c r="QTU346" s="20"/>
      <c r="QTV346" s="20"/>
      <c r="QTW346" s="20"/>
      <c r="QTX346" s="20"/>
      <c r="QTY346" s="20"/>
      <c r="QTZ346" s="20"/>
      <c r="QUA346" s="20"/>
      <c r="QUB346" s="20"/>
      <c r="QUC346" s="20"/>
      <c r="QUD346" s="20"/>
      <c r="QUE346" s="20"/>
      <c r="QUF346" s="20"/>
      <c r="QUG346" s="20"/>
      <c r="QUH346" s="20"/>
      <c r="QUI346" s="20"/>
      <c r="QUJ346" s="20"/>
      <c r="QUK346" s="20"/>
      <c r="QUL346" s="20"/>
      <c r="QUM346" s="20"/>
      <c r="QUN346" s="20"/>
      <c r="QUO346" s="20"/>
      <c r="QUP346" s="20"/>
      <c r="QUQ346" s="20"/>
      <c r="QUR346" s="20"/>
      <c r="QUS346" s="20"/>
      <c r="QUT346" s="20"/>
      <c r="QUU346" s="20"/>
      <c r="QUV346" s="20"/>
      <c r="QUW346" s="20"/>
      <c r="QUX346" s="20"/>
      <c r="QUY346" s="20"/>
      <c r="QUZ346" s="20"/>
      <c r="QVA346" s="20"/>
      <c r="QVB346" s="20"/>
      <c r="QVC346" s="20"/>
      <c r="QVD346" s="20"/>
      <c r="QVE346" s="20"/>
      <c r="QVF346" s="20"/>
      <c r="QVG346" s="20"/>
      <c r="QVH346" s="20"/>
      <c r="QVI346" s="20"/>
      <c r="QVJ346" s="20"/>
      <c r="QVK346" s="20"/>
      <c r="QVL346" s="20"/>
      <c r="QVM346" s="20"/>
      <c r="QVN346" s="20"/>
      <c r="QVO346" s="20"/>
      <c r="QVP346" s="20"/>
      <c r="QVQ346" s="20"/>
      <c r="QVR346" s="20"/>
      <c r="QVS346" s="20"/>
      <c r="QVT346" s="20"/>
      <c r="QVU346" s="20"/>
      <c r="QVV346" s="20"/>
      <c r="QVW346" s="20"/>
      <c r="QVX346" s="20"/>
      <c r="QVY346" s="20"/>
      <c r="QVZ346" s="20"/>
      <c r="QWA346" s="20"/>
      <c r="QWB346" s="20"/>
      <c r="QWC346" s="20"/>
      <c r="QWD346" s="20"/>
      <c r="QWE346" s="20"/>
      <c r="QWF346" s="20"/>
      <c r="QWG346" s="20"/>
      <c r="QWH346" s="20"/>
      <c r="QWI346" s="20"/>
      <c r="QWJ346" s="20"/>
      <c r="QWK346" s="20"/>
      <c r="QWL346" s="20"/>
      <c r="QWM346" s="20"/>
      <c r="QWN346" s="20"/>
      <c r="QWO346" s="20"/>
      <c r="QWP346" s="20"/>
      <c r="QWQ346" s="20"/>
      <c r="QWR346" s="20"/>
      <c r="QWS346" s="20"/>
      <c r="QWT346" s="20"/>
      <c r="QWU346" s="20"/>
      <c r="QWV346" s="20"/>
      <c r="QWW346" s="20"/>
      <c r="QWX346" s="20"/>
      <c r="QWY346" s="20"/>
      <c r="QWZ346" s="20"/>
      <c r="QXA346" s="20"/>
      <c r="QXB346" s="20"/>
      <c r="QXC346" s="20"/>
      <c r="QXD346" s="20"/>
      <c r="QXE346" s="20"/>
      <c r="QXF346" s="20"/>
      <c r="QXG346" s="20"/>
      <c r="QXH346" s="20"/>
      <c r="QXI346" s="20"/>
      <c r="QXJ346" s="20"/>
      <c r="QXK346" s="20"/>
      <c r="QXL346" s="20"/>
      <c r="QXM346" s="20"/>
      <c r="QXN346" s="20"/>
      <c r="QXO346" s="20"/>
      <c r="QXP346" s="20"/>
      <c r="QXQ346" s="20"/>
      <c r="QXR346" s="20"/>
      <c r="QXS346" s="20"/>
      <c r="QXT346" s="20"/>
      <c r="QXU346" s="20"/>
      <c r="QXV346" s="20"/>
      <c r="QXW346" s="20"/>
      <c r="QXX346" s="20"/>
      <c r="QXY346" s="20"/>
      <c r="QXZ346" s="20"/>
      <c r="QYA346" s="20"/>
      <c r="QYB346" s="20"/>
      <c r="QYC346" s="20"/>
      <c r="QYD346" s="20"/>
      <c r="QYE346" s="20"/>
      <c r="QYF346" s="20"/>
      <c r="QYG346" s="20"/>
      <c r="QYH346" s="20"/>
      <c r="QYI346" s="20"/>
      <c r="QYJ346" s="20"/>
      <c r="QYK346" s="20"/>
      <c r="QYL346" s="20"/>
      <c r="QYM346" s="20"/>
      <c r="QYN346" s="20"/>
      <c r="QYO346" s="20"/>
      <c r="QYP346" s="20"/>
      <c r="QYQ346" s="20"/>
      <c r="QYR346" s="20"/>
      <c r="QYS346" s="20"/>
      <c r="QYT346" s="20"/>
      <c r="QYU346" s="20"/>
      <c r="QYV346" s="20"/>
      <c r="QYW346" s="20"/>
      <c r="QYX346" s="20"/>
      <c r="QYY346" s="20"/>
      <c r="QYZ346" s="20"/>
      <c r="QZA346" s="20"/>
      <c r="QZB346" s="20"/>
      <c r="QZC346" s="20"/>
      <c r="QZD346" s="20"/>
      <c r="QZE346" s="20"/>
      <c r="QZF346" s="20"/>
      <c r="QZG346" s="20"/>
      <c r="QZH346" s="20"/>
      <c r="QZI346" s="20"/>
      <c r="QZJ346" s="20"/>
      <c r="QZK346" s="20"/>
      <c r="QZL346" s="20"/>
      <c r="QZM346" s="20"/>
      <c r="QZN346" s="20"/>
      <c r="QZO346" s="20"/>
      <c r="QZP346" s="20"/>
      <c r="QZQ346" s="20"/>
      <c r="QZR346" s="20"/>
      <c r="QZS346" s="20"/>
      <c r="QZT346" s="20"/>
      <c r="QZU346" s="20"/>
      <c r="QZV346" s="20"/>
      <c r="QZW346" s="20"/>
      <c r="QZX346" s="20"/>
      <c r="QZY346" s="20"/>
      <c r="QZZ346" s="20"/>
      <c r="RAA346" s="20"/>
      <c r="RAB346" s="20"/>
      <c r="RAC346" s="20"/>
      <c r="RAD346" s="20"/>
      <c r="RAE346" s="20"/>
      <c r="RAF346" s="20"/>
      <c r="RAG346" s="20"/>
      <c r="RAH346" s="20"/>
      <c r="RAI346" s="20"/>
      <c r="RAJ346" s="20"/>
      <c r="RAK346" s="20"/>
      <c r="RAL346" s="20"/>
      <c r="RAM346" s="20"/>
      <c r="RAN346" s="20"/>
      <c r="RAO346" s="20"/>
      <c r="RAP346" s="20"/>
      <c r="RAQ346" s="20"/>
      <c r="RAR346" s="20"/>
      <c r="RAS346" s="20"/>
      <c r="RAT346" s="20"/>
      <c r="RAU346" s="20"/>
      <c r="RAV346" s="20"/>
      <c r="RAW346" s="20"/>
      <c r="RAX346" s="20"/>
      <c r="RAY346" s="20"/>
      <c r="RAZ346" s="20"/>
      <c r="RBA346" s="20"/>
      <c r="RBB346" s="20"/>
      <c r="RBC346" s="20"/>
      <c r="RBD346" s="20"/>
      <c r="RBE346" s="20"/>
      <c r="RBF346" s="20"/>
      <c r="RBG346" s="20"/>
      <c r="RBH346" s="20"/>
      <c r="RBI346" s="20"/>
      <c r="RBJ346" s="20"/>
      <c r="RBK346" s="20"/>
      <c r="RBL346" s="20"/>
      <c r="RBM346" s="20"/>
      <c r="RBN346" s="20"/>
      <c r="RBO346" s="20"/>
      <c r="RBP346" s="20"/>
      <c r="RBQ346" s="20"/>
      <c r="RBR346" s="20"/>
      <c r="RBS346" s="20"/>
      <c r="RBT346" s="20"/>
      <c r="RBU346" s="20"/>
      <c r="RBV346" s="20"/>
      <c r="RBW346" s="20"/>
      <c r="RBX346" s="20"/>
      <c r="RBY346" s="20"/>
      <c r="RBZ346" s="20"/>
      <c r="RCA346" s="20"/>
      <c r="RCB346" s="20"/>
      <c r="RCC346" s="20"/>
      <c r="RCD346" s="20"/>
      <c r="RCE346" s="20"/>
      <c r="RCF346" s="20"/>
      <c r="RCG346" s="20"/>
      <c r="RCH346" s="20"/>
      <c r="RCI346" s="20"/>
      <c r="RCJ346" s="20"/>
      <c r="RCK346" s="20"/>
      <c r="RCL346" s="20"/>
      <c r="RCM346" s="20"/>
      <c r="RCN346" s="20"/>
      <c r="RCO346" s="20"/>
      <c r="RCP346" s="20"/>
      <c r="RCQ346" s="20"/>
      <c r="RCR346" s="20"/>
      <c r="RCS346" s="20"/>
      <c r="RCT346" s="20"/>
      <c r="RCU346" s="20"/>
      <c r="RCV346" s="20"/>
      <c r="RCW346" s="20"/>
      <c r="RCX346" s="20"/>
      <c r="RCY346" s="20"/>
      <c r="RCZ346" s="20"/>
      <c r="RDA346" s="20"/>
      <c r="RDB346" s="20"/>
      <c r="RDC346" s="20"/>
      <c r="RDD346" s="20"/>
      <c r="RDE346" s="20"/>
      <c r="RDF346" s="20"/>
      <c r="RDG346" s="20"/>
      <c r="RDH346" s="20"/>
      <c r="RDI346" s="20"/>
      <c r="RDJ346" s="20"/>
      <c r="RDK346" s="20"/>
      <c r="RDL346" s="20"/>
      <c r="RDM346" s="20"/>
      <c r="RDN346" s="20"/>
      <c r="RDO346" s="20"/>
      <c r="RDP346" s="20"/>
      <c r="RDQ346" s="20"/>
      <c r="RDR346" s="20"/>
      <c r="RDS346" s="20"/>
      <c r="RDT346" s="20"/>
      <c r="RDU346" s="20"/>
      <c r="RDV346" s="20"/>
      <c r="RDW346" s="20"/>
      <c r="RDX346" s="20"/>
      <c r="RDY346" s="20"/>
      <c r="RDZ346" s="20"/>
      <c r="REA346" s="20"/>
      <c r="REB346" s="20"/>
      <c r="REC346" s="20"/>
      <c r="RED346" s="20"/>
      <c r="REE346" s="20"/>
      <c r="REF346" s="20"/>
      <c r="REG346" s="20"/>
      <c r="REH346" s="20"/>
      <c r="REI346" s="20"/>
      <c r="REJ346" s="20"/>
      <c r="REK346" s="20"/>
      <c r="REL346" s="20"/>
      <c r="REM346" s="20"/>
      <c r="REN346" s="20"/>
      <c r="REO346" s="20"/>
      <c r="REP346" s="20"/>
      <c r="REQ346" s="20"/>
      <c r="RER346" s="20"/>
      <c r="RES346" s="20"/>
      <c r="RET346" s="20"/>
      <c r="REU346" s="20"/>
      <c r="REV346" s="20"/>
      <c r="REW346" s="20"/>
      <c r="REX346" s="20"/>
      <c r="REY346" s="20"/>
      <c r="REZ346" s="20"/>
      <c r="RFA346" s="20"/>
      <c r="RFB346" s="20"/>
      <c r="RFC346" s="20"/>
      <c r="RFD346" s="20"/>
      <c r="RFE346" s="20"/>
      <c r="RFF346" s="20"/>
      <c r="RFG346" s="20"/>
      <c r="RFH346" s="20"/>
      <c r="RFI346" s="20"/>
      <c r="RFJ346" s="20"/>
      <c r="RFK346" s="20"/>
      <c r="RFL346" s="20"/>
      <c r="RFM346" s="20"/>
      <c r="RFN346" s="20"/>
      <c r="RFO346" s="20"/>
      <c r="RFP346" s="20"/>
      <c r="RFQ346" s="20"/>
      <c r="RFR346" s="20"/>
      <c r="RFS346" s="20"/>
      <c r="RFT346" s="20"/>
      <c r="RFU346" s="20"/>
      <c r="RFV346" s="20"/>
      <c r="RFW346" s="20"/>
      <c r="RFX346" s="20"/>
      <c r="RFY346" s="20"/>
      <c r="RFZ346" s="20"/>
      <c r="RGA346" s="20"/>
      <c r="RGB346" s="20"/>
      <c r="RGC346" s="20"/>
      <c r="RGD346" s="20"/>
      <c r="RGE346" s="20"/>
      <c r="RGF346" s="20"/>
      <c r="RGG346" s="20"/>
      <c r="RGH346" s="20"/>
      <c r="RGI346" s="20"/>
      <c r="RGJ346" s="20"/>
      <c r="RGK346" s="20"/>
      <c r="RGL346" s="20"/>
      <c r="RGM346" s="20"/>
      <c r="RGN346" s="20"/>
      <c r="RGO346" s="20"/>
      <c r="RGP346" s="20"/>
      <c r="RGQ346" s="20"/>
      <c r="RGR346" s="20"/>
      <c r="RGS346" s="20"/>
      <c r="RGT346" s="20"/>
      <c r="RGU346" s="20"/>
      <c r="RGV346" s="20"/>
      <c r="RGW346" s="20"/>
      <c r="RGX346" s="20"/>
      <c r="RGY346" s="20"/>
      <c r="RGZ346" s="20"/>
      <c r="RHA346" s="20"/>
      <c r="RHB346" s="20"/>
      <c r="RHC346" s="20"/>
      <c r="RHD346" s="20"/>
      <c r="RHE346" s="20"/>
      <c r="RHF346" s="20"/>
      <c r="RHG346" s="20"/>
      <c r="RHH346" s="20"/>
      <c r="RHI346" s="20"/>
      <c r="RHJ346" s="20"/>
      <c r="RHK346" s="20"/>
      <c r="RHL346" s="20"/>
      <c r="RHM346" s="20"/>
      <c r="RHN346" s="20"/>
      <c r="RHO346" s="20"/>
      <c r="RHP346" s="20"/>
      <c r="RHQ346" s="20"/>
      <c r="RHR346" s="20"/>
      <c r="RHS346" s="20"/>
      <c r="RHT346" s="20"/>
      <c r="RHU346" s="20"/>
      <c r="RHV346" s="20"/>
      <c r="RHW346" s="20"/>
      <c r="RHX346" s="20"/>
      <c r="RHY346" s="20"/>
      <c r="RHZ346" s="20"/>
      <c r="RIA346" s="20"/>
      <c r="RIB346" s="20"/>
      <c r="RIC346" s="20"/>
      <c r="RID346" s="20"/>
      <c r="RIE346" s="20"/>
      <c r="RIF346" s="20"/>
      <c r="RIG346" s="20"/>
      <c r="RIH346" s="20"/>
      <c r="RII346" s="20"/>
      <c r="RIJ346" s="20"/>
      <c r="RIK346" s="20"/>
      <c r="RIL346" s="20"/>
      <c r="RIM346" s="20"/>
      <c r="RIN346" s="20"/>
      <c r="RIO346" s="20"/>
      <c r="RIP346" s="20"/>
      <c r="RIQ346" s="20"/>
      <c r="RIR346" s="20"/>
      <c r="RIS346" s="20"/>
      <c r="RIT346" s="20"/>
      <c r="RIU346" s="20"/>
      <c r="RIV346" s="20"/>
      <c r="RIW346" s="20"/>
      <c r="RIX346" s="20"/>
      <c r="RIY346" s="20"/>
      <c r="RIZ346" s="20"/>
      <c r="RJA346" s="20"/>
      <c r="RJB346" s="20"/>
      <c r="RJC346" s="20"/>
      <c r="RJD346" s="20"/>
      <c r="RJE346" s="20"/>
      <c r="RJF346" s="20"/>
      <c r="RJG346" s="20"/>
      <c r="RJH346" s="20"/>
      <c r="RJI346" s="20"/>
      <c r="RJJ346" s="20"/>
      <c r="RJK346" s="20"/>
      <c r="RJL346" s="20"/>
      <c r="RJM346" s="20"/>
      <c r="RJN346" s="20"/>
      <c r="RJO346" s="20"/>
      <c r="RJP346" s="20"/>
      <c r="RJQ346" s="20"/>
      <c r="RJR346" s="20"/>
      <c r="RJS346" s="20"/>
      <c r="RJT346" s="20"/>
      <c r="RJU346" s="20"/>
      <c r="RJV346" s="20"/>
      <c r="RJW346" s="20"/>
      <c r="RJX346" s="20"/>
      <c r="RJY346" s="20"/>
      <c r="RJZ346" s="20"/>
      <c r="RKA346" s="20"/>
      <c r="RKB346" s="20"/>
      <c r="RKC346" s="20"/>
      <c r="RKD346" s="20"/>
      <c r="RKE346" s="20"/>
      <c r="RKF346" s="20"/>
      <c r="RKG346" s="20"/>
      <c r="RKH346" s="20"/>
      <c r="RKI346" s="20"/>
      <c r="RKJ346" s="20"/>
      <c r="RKK346" s="20"/>
      <c r="RKL346" s="20"/>
      <c r="RKM346" s="20"/>
      <c r="RKN346" s="20"/>
      <c r="RKO346" s="20"/>
      <c r="RKP346" s="20"/>
      <c r="RKQ346" s="20"/>
      <c r="RKR346" s="20"/>
      <c r="RKS346" s="20"/>
      <c r="RKT346" s="20"/>
      <c r="RKU346" s="20"/>
      <c r="RKV346" s="20"/>
      <c r="RKW346" s="20"/>
      <c r="RKX346" s="20"/>
      <c r="RKY346" s="20"/>
      <c r="RKZ346" s="20"/>
      <c r="RLA346" s="20"/>
      <c r="RLB346" s="20"/>
      <c r="RLC346" s="20"/>
      <c r="RLD346" s="20"/>
      <c r="RLE346" s="20"/>
      <c r="RLF346" s="20"/>
      <c r="RLG346" s="20"/>
      <c r="RLH346" s="20"/>
      <c r="RLI346" s="20"/>
      <c r="RLJ346" s="20"/>
      <c r="RLK346" s="20"/>
      <c r="RLL346" s="20"/>
      <c r="RLM346" s="20"/>
      <c r="RLN346" s="20"/>
      <c r="RLO346" s="20"/>
      <c r="RLP346" s="20"/>
      <c r="RLQ346" s="20"/>
      <c r="RLR346" s="20"/>
      <c r="RLS346" s="20"/>
      <c r="RLT346" s="20"/>
      <c r="RLU346" s="20"/>
      <c r="RLV346" s="20"/>
      <c r="RLW346" s="20"/>
      <c r="RLX346" s="20"/>
      <c r="RLY346" s="20"/>
      <c r="RLZ346" s="20"/>
      <c r="RMA346" s="20"/>
      <c r="RMB346" s="20"/>
      <c r="RMC346" s="20"/>
      <c r="RMD346" s="20"/>
      <c r="RME346" s="20"/>
      <c r="RMF346" s="20"/>
      <c r="RMG346" s="20"/>
      <c r="RMH346" s="20"/>
      <c r="RMI346" s="20"/>
      <c r="RMJ346" s="20"/>
      <c r="RMK346" s="20"/>
      <c r="RML346" s="20"/>
      <c r="RMM346" s="20"/>
      <c r="RMN346" s="20"/>
      <c r="RMO346" s="20"/>
      <c r="RMP346" s="20"/>
      <c r="RMQ346" s="20"/>
      <c r="RMR346" s="20"/>
      <c r="RMS346" s="20"/>
      <c r="RMT346" s="20"/>
      <c r="RMU346" s="20"/>
      <c r="RMV346" s="20"/>
      <c r="RMW346" s="20"/>
      <c r="RMX346" s="20"/>
      <c r="RMY346" s="20"/>
      <c r="RMZ346" s="20"/>
      <c r="RNA346" s="20"/>
      <c r="RNB346" s="20"/>
      <c r="RNC346" s="20"/>
      <c r="RND346" s="20"/>
      <c r="RNE346" s="20"/>
      <c r="RNF346" s="20"/>
      <c r="RNG346" s="20"/>
      <c r="RNH346" s="20"/>
      <c r="RNI346" s="20"/>
      <c r="RNJ346" s="20"/>
      <c r="RNK346" s="20"/>
      <c r="RNL346" s="20"/>
      <c r="RNM346" s="20"/>
      <c r="RNN346" s="20"/>
      <c r="RNO346" s="20"/>
      <c r="RNP346" s="20"/>
      <c r="RNQ346" s="20"/>
      <c r="RNR346" s="20"/>
      <c r="RNS346" s="20"/>
      <c r="RNT346" s="20"/>
      <c r="RNU346" s="20"/>
      <c r="RNV346" s="20"/>
      <c r="RNW346" s="20"/>
      <c r="RNX346" s="20"/>
      <c r="RNY346" s="20"/>
      <c r="RNZ346" s="20"/>
      <c r="ROA346" s="20"/>
      <c r="ROB346" s="20"/>
      <c r="ROC346" s="20"/>
      <c r="ROD346" s="20"/>
      <c r="ROE346" s="20"/>
      <c r="ROF346" s="20"/>
      <c r="ROG346" s="20"/>
      <c r="ROH346" s="20"/>
      <c r="ROI346" s="20"/>
      <c r="ROJ346" s="20"/>
      <c r="ROK346" s="20"/>
      <c r="ROL346" s="20"/>
      <c r="ROM346" s="20"/>
      <c r="RON346" s="20"/>
      <c r="ROO346" s="20"/>
      <c r="ROP346" s="20"/>
      <c r="ROQ346" s="20"/>
      <c r="ROR346" s="20"/>
      <c r="ROS346" s="20"/>
      <c r="ROT346" s="20"/>
      <c r="ROU346" s="20"/>
      <c r="ROV346" s="20"/>
      <c r="ROW346" s="20"/>
      <c r="ROX346" s="20"/>
      <c r="ROY346" s="20"/>
      <c r="ROZ346" s="20"/>
      <c r="RPA346" s="20"/>
      <c r="RPB346" s="20"/>
      <c r="RPC346" s="20"/>
      <c r="RPD346" s="20"/>
      <c r="RPE346" s="20"/>
      <c r="RPF346" s="20"/>
      <c r="RPG346" s="20"/>
      <c r="RPH346" s="20"/>
      <c r="RPI346" s="20"/>
      <c r="RPJ346" s="20"/>
      <c r="RPK346" s="20"/>
      <c r="RPL346" s="20"/>
      <c r="RPM346" s="20"/>
      <c r="RPN346" s="20"/>
      <c r="RPO346" s="20"/>
      <c r="RPP346" s="20"/>
      <c r="RPQ346" s="20"/>
      <c r="RPR346" s="20"/>
      <c r="RPS346" s="20"/>
      <c r="RPT346" s="20"/>
      <c r="RPU346" s="20"/>
      <c r="RPV346" s="20"/>
      <c r="RPW346" s="20"/>
      <c r="RPX346" s="20"/>
      <c r="RPY346" s="20"/>
      <c r="RPZ346" s="20"/>
      <c r="RQA346" s="20"/>
      <c r="RQB346" s="20"/>
      <c r="RQC346" s="20"/>
      <c r="RQD346" s="20"/>
      <c r="RQE346" s="20"/>
      <c r="RQF346" s="20"/>
      <c r="RQG346" s="20"/>
      <c r="RQH346" s="20"/>
      <c r="RQI346" s="20"/>
      <c r="RQJ346" s="20"/>
      <c r="RQK346" s="20"/>
      <c r="RQL346" s="20"/>
      <c r="RQM346" s="20"/>
      <c r="RQN346" s="20"/>
      <c r="RQO346" s="20"/>
      <c r="RQP346" s="20"/>
      <c r="RQQ346" s="20"/>
      <c r="RQR346" s="20"/>
      <c r="RQS346" s="20"/>
      <c r="RQT346" s="20"/>
      <c r="RQU346" s="20"/>
      <c r="RQV346" s="20"/>
      <c r="RQW346" s="20"/>
      <c r="RQX346" s="20"/>
      <c r="RQY346" s="20"/>
      <c r="RQZ346" s="20"/>
      <c r="RRA346" s="20"/>
      <c r="RRB346" s="20"/>
      <c r="RRC346" s="20"/>
      <c r="RRD346" s="20"/>
      <c r="RRE346" s="20"/>
      <c r="RRF346" s="20"/>
      <c r="RRG346" s="20"/>
      <c r="RRH346" s="20"/>
      <c r="RRI346" s="20"/>
      <c r="RRJ346" s="20"/>
      <c r="RRK346" s="20"/>
      <c r="RRL346" s="20"/>
      <c r="RRM346" s="20"/>
      <c r="RRN346" s="20"/>
      <c r="RRO346" s="20"/>
      <c r="RRP346" s="20"/>
      <c r="RRQ346" s="20"/>
      <c r="RRR346" s="20"/>
      <c r="RRS346" s="20"/>
      <c r="RRT346" s="20"/>
      <c r="RRU346" s="20"/>
      <c r="RRV346" s="20"/>
      <c r="RRW346" s="20"/>
      <c r="RRX346" s="20"/>
      <c r="RRY346" s="20"/>
      <c r="RRZ346" s="20"/>
      <c r="RSA346" s="20"/>
      <c r="RSB346" s="20"/>
      <c r="RSC346" s="20"/>
      <c r="RSD346" s="20"/>
      <c r="RSE346" s="20"/>
      <c r="RSF346" s="20"/>
      <c r="RSG346" s="20"/>
      <c r="RSH346" s="20"/>
      <c r="RSI346" s="20"/>
      <c r="RSJ346" s="20"/>
      <c r="RSK346" s="20"/>
      <c r="RSL346" s="20"/>
      <c r="RSM346" s="20"/>
      <c r="RSN346" s="20"/>
      <c r="RSO346" s="20"/>
      <c r="RSP346" s="20"/>
      <c r="RSQ346" s="20"/>
      <c r="RSR346" s="20"/>
      <c r="RSS346" s="20"/>
      <c r="RST346" s="20"/>
      <c r="RSU346" s="20"/>
      <c r="RSV346" s="20"/>
      <c r="RSW346" s="20"/>
      <c r="RSX346" s="20"/>
      <c r="RSY346" s="20"/>
      <c r="RSZ346" s="20"/>
      <c r="RTA346" s="20"/>
      <c r="RTB346" s="20"/>
      <c r="RTC346" s="20"/>
      <c r="RTD346" s="20"/>
      <c r="RTE346" s="20"/>
      <c r="RTF346" s="20"/>
      <c r="RTG346" s="20"/>
      <c r="RTH346" s="20"/>
      <c r="RTI346" s="20"/>
      <c r="RTJ346" s="20"/>
      <c r="RTK346" s="20"/>
      <c r="RTL346" s="20"/>
      <c r="RTM346" s="20"/>
      <c r="RTN346" s="20"/>
      <c r="RTO346" s="20"/>
      <c r="RTP346" s="20"/>
      <c r="RTQ346" s="20"/>
      <c r="RTR346" s="20"/>
      <c r="RTS346" s="20"/>
      <c r="RTT346" s="20"/>
      <c r="RTU346" s="20"/>
      <c r="RTV346" s="20"/>
      <c r="RTW346" s="20"/>
      <c r="RTX346" s="20"/>
      <c r="RTY346" s="20"/>
      <c r="RTZ346" s="20"/>
      <c r="RUA346" s="20"/>
      <c r="RUB346" s="20"/>
      <c r="RUC346" s="20"/>
      <c r="RUD346" s="20"/>
      <c r="RUE346" s="20"/>
      <c r="RUF346" s="20"/>
      <c r="RUG346" s="20"/>
      <c r="RUH346" s="20"/>
      <c r="RUI346" s="20"/>
      <c r="RUJ346" s="20"/>
      <c r="RUK346" s="20"/>
      <c r="RUL346" s="20"/>
      <c r="RUM346" s="20"/>
      <c r="RUN346" s="20"/>
      <c r="RUO346" s="20"/>
      <c r="RUP346" s="20"/>
      <c r="RUQ346" s="20"/>
      <c r="RUR346" s="20"/>
      <c r="RUS346" s="20"/>
      <c r="RUT346" s="20"/>
      <c r="RUU346" s="20"/>
      <c r="RUV346" s="20"/>
      <c r="RUW346" s="20"/>
      <c r="RUX346" s="20"/>
      <c r="RUY346" s="20"/>
      <c r="RUZ346" s="20"/>
      <c r="RVA346" s="20"/>
      <c r="RVB346" s="20"/>
      <c r="RVC346" s="20"/>
      <c r="RVD346" s="20"/>
      <c r="RVE346" s="20"/>
      <c r="RVF346" s="20"/>
      <c r="RVG346" s="20"/>
      <c r="RVH346" s="20"/>
      <c r="RVI346" s="20"/>
      <c r="RVJ346" s="20"/>
      <c r="RVK346" s="20"/>
      <c r="RVL346" s="20"/>
      <c r="RVM346" s="20"/>
      <c r="RVN346" s="20"/>
      <c r="RVO346" s="20"/>
      <c r="RVP346" s="20"/>
      <c r="RVQ346" s="20"/>
      <c r="RVR346" s="20"/>
      <c r="RVS346" s="20"/>
      <c r="RVT346" s="20"/>
      <c r="RVU346" s="20"/>
      <c r="RVV346" s="20"/>
      <c r="RVW346" s="20"/>
      <c r="RVX346" s="20"/>
      <c r="RVY346" s="20"/>
      <c r="RVZ346" s="20"/>
      <c r="RWA346" s="20"/>
      <c r="RWB346" s="20"/>
      <c r="RWC346" s="20"/>
      <c r="RWD346" s="20"/>
      <c r="RWE346" s="20"/>
      <c r="RWF346" s="20"/>
      <c r="RWG346" s="20"/>
      <c r="RWH346" s="20"/>
      <c r="RWI346" s="20"/>
      <c r="RWJ346" s="20"/>
      <c r="RWK346" s="20"/>
      <c r="RWL346" s="20"/>
      <c r="RWM346" s="20"/>
      <c r="RWN346" s="20"/>
      <c r="RWO346" s="20"/>
      <c r="RWP346" s="20"/>
      <c r="RWQ346" s="20"/>
      <c r="RWR346" s="20"/>
      <c r="RWS346" s="20"/>
      <c r="RWT346" s="20"/>
      <c r="RWU346" s="20"/>
      <c r="RWV346" s="20"/>
      <c r="RWW346" s="20"/>
      <c r="RWX346" s="20"/>
      <c r="RWY346" s="20"/>
      <c r="RWZ346" s="20"/>
      <c r="RXA346" s="20"/>
      <c r="RXB346" s="20"/>
      <c r="RXC346" s="20"/>
      <c r="RXD346" s="20"/>
      <c r="RXE346" s="20"/>
      <c r="RXF346" s="20"/>
      <c r="RXG346" s="20"/>
      <c r="RXH346" s="20"/>
      <c r="RXI346" s="20"/>
      <c r="RXJ346" s="20"/>
      <c r="RXK346" s="20"/>
      <c r="RXL346" s="20"/>
      <c r="RXM346" s="20"/>
      <c r="RXN346" s="20"/>
      <c r="RXO346" s="20"/>
      <c r="RXP346" s="20"/>
      <c r="RXQ346" s="20"/>
      <c r="RXR346" s="20"/>
      <c r="RXS346" s="20"/>
      <c r="RXT346" s="20"/>
      <c r="RXU346" s="20"/>
      <c r="RXV346" s="20"/>
      <c r="RXW346" s="20"/>
      <c r="RXX346" s="20"/>
      <c r="RXY346" s="20"/>
      <c r="RXZ346" s="20"/>
      <c r="RYA346" s="20"/>
      <c r="RYB346" s="20"/>
      <c r="RYC346" s="20"/>
      <c r="RYD346" s="20"/>
      <c r="RYE346" s="20"/>
      <c r="RYF346" s="20"/>
      <c r="RYG346" s="20"/>
      <c r="RYH346" s="20"/>
      <c r="RYI346" s="20"/>
      <c r="RYJ346" s="20"/>
      <c r="RYK346" s="20"/>
      <c r="RYL346" s="20"/>
      <c r="RYM346" s="20"/>
      <c r="RYN346" s="20"/>
      <c r="RYO346" s="20"/>
      <c r="RYP346" s="20"/>
      <c r="RYQ346" s="20"/>
      <c r="RYR346" s="20"/>
      <c r="RYS346" s="20"/>
      <c r="RYT346" s="20"/>
      <c r="RYU346" s="20"/>
      <c r="RYV346" s="20"/>
      <c r="RYW346" s="20"/>
      <c r="RYX346" s="20"/>
      <c r="RYY346" s="20"/>
      <c r="RYZ346" s="20"/>
      <c r="RZA346" s="20"/>
      <c r="RZB346" s="20"/>
      <c r="RZC346" s="20"/>
      <c r="RZD346" s="20"/>
      <c r="RZE346" s="20"/>
      <c r="RZF346" s="20"/>
      <c r="RZG346" s="20"/>
      <c r="RZH346" s="20"/>
      <c r="RZI346" s="20"/>
      <c r="RZJ346" s="20"/>
      <c r="RZK346" s="20"/>
      <c r="RZL346" s="20"/>
      <c r="RZM346" s="20"/>
      <c r="RZN346" s="20"/>
      <c r="RZO346" s="20"/>
      <c r="RZP346" s="20"/>
      <c r="RZQ346" s="20"/>
      <c r="RZR346" s="20"/>
      <c r="RZS346" s="20"/>
      <c r="RZT346" s="20"/>
      <c r="RZU346" s="20"/>
      <c r="RZV346" s="20"/>
      <c r="RZW346" s="20"/>
      <c r="RZX346" s="20"/>
      <c r="RZY346" s="20"/>
      <c r="RZZ346" s="20"/>
      <c r="SAA346" s="20"/>
      <c r="SAB346" s="20"/>
      <c r="SAC346" s="20"/>
      <c r="SAD346" s="20"/>
      <c r="SAE346" s="20"/>
      <c r="SAF346" s="20"/>
      <c r="SAG346" s="20"/>
      <c r="SAH346" s="20"/>
      <c r="SAI346" s="20"/>
      <c r="SAJ346" s="20"/>
      <c r="SAK346" s="20"/>
      <c r="SAL346" s="20"/>
      <c r="SAM346" s="20"/>
      <c r="SAN346" s="20"/>
      <c r="SAO346" s="20"/>
      <c r="SAP346" s="20"/>
      <c r="SAQ346" s="20"/>
      <c r="SAR346" s="20"/>
      <c r="SAS346" s="20"/>
      <c r="SAT346" s="20"/>
      <c r="SAU346" s="20"/>
      <c r="SAV346" s="20"/>
      <c r="SAW346" s="20"/>
      <c r="SAX346" s="20"/>
      <c r="SAY346" s="20"/>
      <c r="SAZ346" s="20"/>
      <c r="SBA346" s="20"/>
      <c r="SBB346" s="20"/>
      <c r="SBC346" s="20"/>
      <c r="SBD346" s="20"/>
      <c r="SBE346" s="20"/>
      <c r="SBF346" s="20"/>
      <c r="SBG346" s="20"/>
      <c r="SBH346" s="20"/>
      <c r="SBI346" s="20"/>
      <c r="SBJ346" s="20"/>
      <c r="SBK346" s="20"/>
      <c r="SBL346" s="20"/>
      <c r="SBM346" s="20"/>
      <c r="SBN346" s="20"/>
      <c r="SBO346" s="20"/>
      <c r="SBP346" s="20"/>
      <c r="SBQ346" s="20"/>
      <c r="SBR346" s="20"/>
      <c r="SBS346" s="20"/>
      <c r="SBT346" s="20"/>
      <c r="SBU346" s="20"/>
      <c r="SBV346" s="20"/>
      <c r="SBW346" s="20"/>
      <c r="SBX346" s="20"/>
      <c r="SBY346" s="20"/>
      <c r="SBZ346" s="20"/>
      <c r="SCA346" s="20"/>
      <c r="SCB346" s="20"/>
      <c r="SCC346" s="20"/>
      <c r="SCD346" s="20"/>
      <c r="SCE346" s="20"/>
      <c r="SCF346" s="20"/>
      <c r="SCG346" s="20"/>
      <c r="SCH346" s="20"/>
      <c r="SCI346" s="20"/>
      <c r="SCJ346" s="20"/>
      <c r="SCK346" s="20"/>
      <c r="SCL346" s="20"/>
      <c r="SCM346" s="20"/>
      <c r="SCN346" s="20"/>
      <c r="SCO346" s="20"/>
      <c r="SCP346" s="20"/>
      <c r="SCQ346" s="20"/>
      <c r="SCR346" s="20"/>
      <c r="SCS346" s="20"/>
      <c r="SCT346" s="20"/>
      <c r="SCU346" s="20"/>
      <c r="SCV346" s="20"/>
      <c r="SCW346" s="20"/>
      <c r="SCX346" s="20"/>
      <c r="SCY346" s="20"/>
      <c r="SCZ346" s="20"/>
      <c r="SDA346" s="20"/>
      <c r="SDB346" s="20"/>
      <c r="SDC346" s="20"/>
      <c r="SDD346" s="20"/>
      <c r="SDE346" s="20"/>
      <c r="SDF346" s="20"/>
      <c r="SDG346" s="20"/>
      <c r="SDH346" s="20"/>
      <c r="SDI346" s="20"/>
      <c r="SDJ346" s="20"/>
      <c r="SDK346" s="20"/>
      <c r="SDL346" s="20"/>
      <c r="SDM346" s="20"/>
      <c r="SDN346" s="20"/>
      <c r="SDO346" s="20"/>
      <c r="SDP346" s="20"/>
      <c r="SDQ346" s="20"/>
      <c r="SDR346" s="20"/>
      <c r="SDS346" s="20"/>
      <c r="SDT346" s="20"/>
      <c r="SDU346" s="20"/>
      <c r="SDV346" s="20"/>
      <c r="SDW346" s="20"/>
      <c r="SDX346" s="20"/>
      <c r="SDY346" s="20"/>
      <c r="SDZ346" s="20"/>
      <c r="SEA346" s="20"/>
      <c r="SEB346" s="20"/>
      <c r="SEC346" s="20"/>
      <c r="SED346" s="20"/>
      <c r="SEE346" s="20"/>
      <c r="SEF346" s="20"/>
      <c r="SEG346" s="20"/>
      <c r="SEH346" s="20"/>
      <c r="SEI346" s="20"/>
      <c r="SEJ346" s="20"/>
      <c r="SEK346" s="20"/>
      <c r="SEL346" s="20"/>
      <c r="SEM346" s="20"/>
      <c r="SEN346" s="20"/>
      <c r="SEO346" s="20"/>
      <c r="SEP346" s="20"/>
      <c r="SEQ346" s="20"/>
      <c r="SER346" s="20"/>
      <c r="SES346" s="20"/>
      <c r="SET346" s="20"/>
      <c r="SEU346" s="20"/>
      <c r="SEV346" s="20"/>
      <c r="SEW346" s="20"/>
      <c r="SEX346" s="20"/>
      <c r="SEY346" s="20"/>
      <c r="SEZ346" s="20"/>
      <c r="SFA346" s="20"/>
      <c r="SFB346" s="20"/>
      <c r="SFC346" s="20"/>
      <c r="SFD346" s="20"/>
      <c r="SFE346" s="20"/>
      <c r="SFF346" s="20"/>
      <c r="SFG346" s="20"/>
      <c r="SFH346" s="20"/>
      <c r="SFI346" s="20"/>
      <c r="SFJ346" s="20"/>
      <c r="SFK346" s="20"/>
      <c r="SFL346" s="20"/>
      <c r="SFM346" s="20"/>
      <c r="SFN346" s="20"/>
      <c r="SFO346" s="20"/>
      <c r="SFP346" s="20"/>
      <c r="SFQ346" s="20"/>
      <c r="SFR346" s="20"/>
      <c r="SFS346" s="20"/>
      <c r="SFT346" s="20"/>
      <c r="SFU346" s="20"/>
      <c r="SFV346" s="20"/>
      <c r="SFW346" s="20"/>
      <c r="SFX346" s="20"/>
      <c r="SFY346" s="20"/>
      <c r="SFZ346" s="20"/>
      <c r="SGA346" s="20"/>
      <c r="SGB346" s="20"/>
      <c r="SGC346" s="20"/>
      <c r="SGD346" s="20"/>
      <c r="SGE346" s="20"/>
      <c r="SGF346" s="20"/>
      <c r="SGG346" s="20"/>
      <c r="SGH346" s="20"/>
      <c r="SGI346" s="20"/>
      <c r="SGJ346" s="20"/>
      <c r="SGK346" s="20"/>
      <c r="SGL346" s="20"/>
      <c r="SGM346" s="20"/>
      <c r="SGN346" s="20"/>
      <c r="SGO346" s="20"/>
      <c r="SGP346" s="20"/>
      <c r="SGQ346" s="20"/>
      <c r="SGR346" s="20"/>
      <c r="SGS346" s="20"/>
      <c r="SGT346" s="20"/>
      <c r="SGU346" s="20"/>
      <c r="SGV346" s="20"/>
      <c r="SGW346" s="20"/>
      <c r="SGX346" s="20"/>
      <c r="SGY346" s="20"/>
      <c r="SGZ346" s="20"/>
      <c r="SHA346" s="20"/>
      <c r="SHB346" s="20"/>
      <c r="SHC346" s="20"/>
      <c r="SHD346" s="20"/>
      <c r="SHE346" s="20"/>
      <c r="SHF346" s="20"/>
      <c r="SHG346" s="20"/>
      <c r="SHH346" s="20"/>
      <c r="SHI346" s="20"/>
      <c r="SHJ346" s="20"/>
      <c r="SHK346" s="20"/>
      <c r="SHL346" s="20"/>
      <c r="SHM346" s="20"/>
      <c r="SHN346" s="20"/>
      <c r="SHO346" s="20"/>
      <c r="SHP346" s="20"/>
      <c r="SHQ346" s="20"/>
      <c r="SHR346" s="20"/>
      <c r="SHS346" s="20"/>
      <c r="SHT346" s="20"/>
      <c r="SHU346" s="20"/>
      <c r="SHV346" s="20"/>
      <c r="SHW346" s="20"/>
      <c r="SHX346" s="20"/>
      <c r="SHY346" s="20"/>
      <c r="SHZ346" s="20"/>
      <c r="SIA346" s="20"/>
      <c r="SIB346" s="20"/>
      <c r="SIC346" s="20"/>
      <c r="SID346" s="20"/>
      <c r="SIE346" s="20"/>
      <c r="SIF346" s="20"/>
      <c r="SIG346" s="20"/>
      <c r="SIH346" s="20"/>
      <c r="SII346" s="20"/>
      <c r="SIJ346" s="20"/>
      <c r="SIK346" s="20"/>
      <c r="SIL346" s="20"/>
      <c r="SIM346" s="20"/>
      <c r="SIN346" s="20"/>
      <c r="SIO346" s="20"/>
      <c r="SIP346" s="20"/>
      <c r="SIQ346" s="20"/>
      <c r="SIR346" s="20"/>
      <c r="SIS346" s="20"/>
      <c r="SIT346" s="20"/>
      <c r="SIU346" s="20"/>
      <c r="SIV346" s="20"/>
      <c r="SIW346" s="20"/>
      <c r="SIX346" s="20"/>
      <c r="SIY346" s="20"/>
      <c r="SIZ346" s="20"/>
      <c r="SJA346" s="20"/>
      <c r="SJB346" s="20"/>
      <c r="SJC346" s="20"/>
      <c r="SJD346" s="20"/>
      <c r="SJE346" s="20"/>
      <c r="SJF346" s="20"/>
      <c r="SJG346" s="20"/>
      <c r="SJH346" s="20"/>
      <c r="SJI346" s="20"/>
      <c r="SJJ346" s="20"/>
      <c r="SJK346" s="20"/>
      <c r="SJL346" s="20"/>
      <c r="SJM346" s="20"/>
      <c r="SJN346" s="20"/>
      <c r="SJO346" s="20"/>
      <c r="SJP346" s="20"/>
      <c r="SJQ346" s="20"/>
      <c r="SJR346" s="20"/>
      <c r="SJS346" s="20"/>
      <c r="SJT346" s="20"/>
      <c r="SJU346" s="20"/>
      <c r="SJV346" s="20"/>
      <c r="SJW346" s="20"/>
      <c r="SJX346" s="20"/>
      <c r="SJY346" s="20"/>
      <c r="SJZ346" s="20"/>
      <c r="SKA346" s="20"/>
      <c r="SKB346" s="20"/>
      <c r="SKC346" s="20"/>
      <c r="SKD346" s="20"/>
      <c r="SKE346" s="20"/>
      <c r="SKF346" s="20"/>
      <c r="SKG346" s="20"/>
      <c r="SKH346" s="20"/>
      <c r="SKI346" s="20"/>
      <c r="SKJ346" s="20"/>
      <c r="SKK346" s="20"/>
      <c r="SKL346" s="20"/>
      <c r="SKM346" s="20"/>
      <c r="SKN346" s="20"/>
      <c r="SKO346" s="20"/>
      <c r="SKP346" s="20"/>
      <c r="SKQ346" s="20"/>
      <c r="SKR346" s="20"/>
      <c r="SKS346" s="20"/>
      <c r="SKT346" s="20"/>
      <c r="SKU346" s="20"/>
      <c r="SKV346" s="20"/>
      <c r="SKW346" s="20"/>
      <c r="SKX346" s="20"/>
      <c r="SKY346" s="20"/>
      <c r="SKZ346" s="20"/>
      <c r="SLA346" s="20"/>
      <c r="SLB346" s="20"/>
      <c r="SLC346" s="20"/>
      <c r="SLD346" s="20"/>
      <c r="SLE346" s="20"/>
      <c r="SLF346" s="20"/>
      <c r="SLG346" s="20"/>
      <c r="SLH346" s="20"/>
      <c r="SLI346" s="20"/>
      <c r="SLJ346" s="20"/>
      <c r="SLK346" s="20"/>
      <c r="SLL346" s="20"/>
      <c r="SLM346" s="20"/>
      <c r="SLN346" s="20"/>
      <c r="SLO346" s="20"/>
      <c r="SLP346" s="20"/>
      <c r="SLQ346" s="20"/>
      <c r="SLR346" s="20"/>
      <c r="SLS346" s="20"/>
      <c r="SLT346" s="20"/>
      <c r="SLU346" s="20"/>
      <c r="SLV346" s="20"/>
      <c r="SLW346" s="20"/>
      <c r="SLX346" s="20"/>
      <c r="SLY346" s="20"/>
      <c r="SLZ346" s="20"/>
      <c r="SMA346" s="20"/>
      <c r="SMB346" s="20"/>
      <c r="SMC346" s="20"/>
      <c r="SMD346" s="20"/>
      <c r="SME346" s="20"/>
      <c r="SMF346" s="20"/>
      <c r="SMG346" s="20"/>
      <c r="SMH346" s="20"/>
      <c r="SMI346" s="20"/>
      <c r="SMJ346" s="20"/>
      <c r="SMK346" s="20"/>
      <c r="SML346" s="20"/>
      <c r="SMM346" s="20"/>
      <c r="SMN346" s="20"/>
      <c r="SMO346" s="20"/>
      <c r="SMP346" s="20"/>
      <c r="SMQ346" s="20"/>
      <c r="SMR346" s="20"/>
      <c r="SMS346" s="20"/>
      <c r="SMT346" s="20"/>
      <c r="SMU346" s="20"/>
      <c r="SMV346" s="20"/>
      <c r="SMW346" s="20"/>
      <c r="SMX346" s="20"/>
      <c r="SMY346" s="20"/>
      <c r="SMZ346" s="20"/>
      <c r="SNA346" s="20"/>
      <c r="SNB346" s="20"/>
      <c r="SNC346" s="20"/>
      <c r="SND346" s="20"/>
      <c r="SNE346" s="20"/>
      <c r="SNF346" s="20"/>
      <c r="SNG346" s="20"/>
      <c r="SNH346" s="20"/>
      <c r="SNI346" s="20"/>
      <c r="SNJ346" s="20"/>
      <c r="SNK346" s="20"/>
      <c r="SNL346" s="20"/>
      <c r="SNM346" s="20"/>
      <c r="SNN346" s="20"/>
      <c r="SNO346" s="20"/>
      <c r="SNP346" s="20"/>
      <c r="SNQ346" s="20"/>
      <c r="SNR346" s="20"/>
      <c r="SNS346" s="20"/>
      <c r="SNT346" s="20"/>
      <c r="SNU346" s="20"/>
      <c r="SNV346" s="20"/>
      <c r="SNW346" s="20"/>
      <c r="SNX346" s="20"/>
      <c r="SNY346" s="20"/>
      <c r="SNZ346" s="20"/>
      <c r="SOA346" s="20"/>
      <c r="SOB346" s="20"/>
      <c r="SOC346" s="20"/>
      <c r="SOD346" s="20"/>
      <c r="SOE346" s="20"/>
      <c r="SOF346" s="20"/>
      <c r="SOG346" s="20"/>
      <c r="SOH346" s="20"/>
      <c r="SOI346" s="20"/>
      <c r="SOJ346" s="20"/>
      <c r="SOK346" s="20"/>
      <c r="SOL346" s="20"/>
      <c r="SOM346" s="20"/>
      <c r="SON346" s="20"/>
      <c r="SOO346" s="20"/>
      <c r="SOP346" s="20"/>
      <c r="SOQ346" s="20"/>
      <c r="SOR346" s="20"/>
      <c r="SOS346" s="20"/>
      <c r="SOT346" s="20"/>
      <c r="SOU346" s="20"/>
      <c r="SOV346" s="20"/>
      <c r="SOW346" s="20"/>
      <c r="SOX346" s="20"/>
      <c r="SOY346" s="20"/>
      <c r="SOZ346" s="20"/>
      <c r="SPA346" s="20"/>
      <c r="SPB346" s="20"/>
      <c r="SPC346" s="20"/>
      <c r="SPD346" s="20"/>
      <c r="SPE346" s="20"/>
      <c r="SPF346" s="20"/>
      <c r="SPG346" s="20"/>
      <c r="SPH346" s="20"/>
      <c r="SPI346" s="20"/>
      <c r="SPJ346" s="20"/>
      <c r="SPK346" s="20"/>
      <c r="SPL346" s="20"/>
      <c r="SPM346" s="20"/>
      <c r="SPN346" s="20"/>
      <c r="SPO346" s="20"/>
      <c r="SPP346" s="20"/>
      <c r="SPQ346" s="20"/>
      <c r="SPR346" s="20"/>
      <c r="SPS346" s="20"/>
      <c r="SPT346" s="20"/>
      <c r="SPU346" s="20"/>
      <c r="SPV346" s="20"/>
      <c r="SPW346" s="20"/>
      <c r="SPX346" s="20"/>
      <c r="SPY346" s="20"/>
      <c r="SPZ346" s="20"/>
      <c r="SQA346" s="20"/>
      <c r="SQB346" s="20"/>
      <c r="SQC346" s="20"/>
      <c r="SQD346" s="20"/>
      <c r="SQE346" s="20"/>
      <c r="SQF346" s="20"/>
      <c r="SQG346" s="20"/>
      <c r="SQH346" s="20"/>
      <c r="SQI346" s="20"/>
      <c r="SQJ346" s="20"/>
      <c r="SQK346" s="20"/>
      <c r="SQL346" s="20"/>
      <c r="SQM346" s="20"/>
      <c r="SQN346" s="20"/>
      <c r="SQO346" s="20"/>
      <c r="SQP346" s="20"/>
      <c r="SQQ346" s="20"/>
      <c r="SQR346" s="20"/>
      <c r="SQS346" s="20"/>
      <c r="SQT346" s="20"/>
      <c r="SQU346" s="20"/>
      <c r="SQV346" s="20"/>
      <c r="SQW346" s="20"/>
      <c r="SQX346" s="20"/>
      <c r="SQY346" s="20"/>
      <c r="SQZ346" s="20"/>
      <c r="SRA346" s="20"/>
      <c r="SRB346" s="20"/>
      <c r="SRC346" s="20"/>
      <c r="SRD346" s="20"/>
      <c r="SRE346" s="20"/>
      <c r="SRF346" s="20"/>
      <c r="SRG346" s="20"/>
      <c r="SRH346" s="20"/>
      <c r="SRI346" s="20"/>
      <c r="SRJ346" s="20"/>
      <c r="SRK346" s="20"/>
      <c r="SRL346" s="20"/>
      <c r="SRM346" s="20"/>
      <c r="SRN346" s="20"/>
      <c r="SRO346" s="20"/>
      <c r="SRP346" s="20"/>
      <c r="SRQ346" s="20"/>
      <c r="SRR346" s="20"/>
      <c r="SRS346" s="20"/>
      <c r="SRT346" s="20"/>
      <c r="SRU346" s="20"/>
      <c r="SRV346" s="20"/>
      <c r="SRW346" s="20"/>
      <c r="SRX346" s="20"/>
      <c r="SRY346" s="20"/>
      <c r="SRZ346" s="20"/>
      <c r="SSA346" s="20"/>
      <c r="SSB346" s="20"/>
      <c r="SSC346" s="20"/>
      <c r="SSD346" s="20"/>
      <c r="SSE346" s="20"/>
      <c r="SSF346" s="20"/>
      <c r="SSG346" s="20"/>
      <c r="SSH346" s="20"/>
      <c r="SSI346" s="20"/>
      <c r="SSJ346" s="20"/>
      <c r="SSK346" s="20"/>
      <c r="SSL346" s="20"/>
      <c r="SSM346" s="20"/>
      <c r="SSN346" s="20"/>
      <c r="SSO346" s="20"/>
      <c r="SSP346" s="20"/>
      <c r="SSQ346" s="20"/>
      <c r="SSR346" s="20"/>
      <c r="SSS346" s="20"/>
      <c r="SST346" s="20"/>
      <c r="SSU346" s="20"/>
      <c r="SSV346" s="20"/>
      <c r="SSW346" s="20"/>
      <c r="SSX346" s="20"/>
      <c r="SSY346" s="20"/>
      <c r="SSZ346" s="20"/>
      <c r="STA346" s="20"/>
      <c r="STB346" s="20"/>
      <c r="STC346" s="20"/>
      <c r="STD346" s="20"/>
      <c r="STE346" s="20"/>
      <c r="STF346" s="20"/>
      <c r="STG346" s="20"/>
      <c r="STH346" s="20"/>
      <c r="STI346" s="20"/>
      <c r="STJ346" s="20"/>
      <c r="STK346" s="20"/>
      <c r="STL346" s="20"/>
      <c r="STM346" s="20"/>
      <c r="STN346" s="20"/>
      <c r="STO346" s="20"/>
      <c r="STP346" s="20"/>
      <c r="STQ346" s="20"/>
      <c r="STR346" s="20"/>
      <c r="STS346" s="20"/>
      <c r="STT346" s="20"/>
      <c r="STU346" s="20"/>
      <c r="STV346" s="20"/>
      <c r="STW346" s="20"/>
      <c r="STX346" s="20"/>
      <c r="STY346" s="20"/>
      <c r="STZ346" s="20"/>
      <c r="SUA346" s="20"/>
      <c r="SUB346" s="20"/>
      <c r="SUC346" s="20"/>
      <c r="SUD346" s="20"/>
      <c r="SUE346" s="20"/>
      <c r="SUF346" s="20"/>
      <c r="SUG346" s="20"/>
      <c r="SUH346" s="20"/>
      <c r="SUI346" s="20"/>
      <c r="SUJ346" s="20"/>
      <c r="SUK346" s="20"/>
      <c r="SUL346" s="20"/>
      <c r="SUM346" s="20"/>
      <c r="SUN346" s="20"/>
      <c r="SUO346" s="20"/>
      <c r="SUP346" s="20"/>
      <c r="SUQ346" s="20"/>
      <c r="SUR346" s="20"/>
      <c r="SUS346" s="20"/>
      <c r="SUT346" s="20"/>
      <c r="SUU346" s="20"/>
      <c r="SUV346" s="20"/>
      <c r="SUW346" s="20"/>
      <c r="SUX346" s="20"/>
      <c r="SUY346" s="20"/>
      <c r="SUZ346" s="20"/>
      <c r="SVA346" s="20"/>
      <c r="SVB346" s="20"/>
      <c r="SVC346" s="20"/>
      <c r="SVD346" s="20"/>
      <c r="SVE346" s="20"/>
      <c r="SVF346" s="20"/>
      <c r="SVG346" s="20"/>
      <c r="SVH346" s="20"/>
      <c r="SVI346" s="20"/>
      <c r="SVJ346" s="20"/>
      <c r="SVK346" s="20"/>
      <c r="SVL346" s="20"/>
      <c r="SVM346" s="20"/>
      <c r="SVN346" s="20"/>
      <c r="SVO346" s="20"/>
      <c r="SVP346" s="20"/>
      <c r="SVQ346" s="20"/>
      <c r="SVR346" s="20"/>
      <c r="SVS346" s="20"/>
      <c r="SVT346" s="20"/>
      <c r="SVU346" s="20"/>
      <c r="SVV346" s="20"/>
      <c r="SVW346" s="20"/>
      <c r="SVX346" s="20"/>
      <c r="SVY346" s="20"/>
      <c r="SVZ346" s="20"/>
      <c r="SWA346" s="20"/>
      <c r="SWB346" s="20"/>
      <c r="SWC346" s="20"/>
      <c r="SWD346" s="20"/>
      <c r="SWE346" s="20"/>
      <c r="SWF346" s="20"/>
      <c r="SWG346" s="20"/>
      <c r="SWH346" s="20"/>
      <c r="SWI346" s="20"/>
      <c r="SWJ346" s="20"/>
      <c r="SWK346" s="20"/>
      <c r="SWL346" s="20"/>
      <c r="SWM346" s="20"/>
      <c r="SWN346" s="20"/>
      <c r="SWO346" s="20"/>
      <c r="SWP346" s="20"/>
      <c r="SWQ346" s="20"/>
      <c r="SWR346" s="20"/>
      <c r="SWS346" s="20"/>
      <c r="SWT346" s="20"/>
      <c r="SWU346" s="20"/>
      <c r="SWV346" s="20"/>
      <c r="SWW346" s="20"/>
      <c r="SWX346" s="20"/>
      <c r="SWY346" s="20"/>
      <c r="SWZ346" s="20"/>
      <c r="SXA346" s="20"/>
      <c r="SXB346" s="20"/>
      <c r="SXC346" s="20"/>
      <c r="SXD346" s="20"/>
      <c r="SXE346" s="20"/>
      <c r="SXF346" s="20"/>
      <c r="SXG346" s="20"/>
      <c r="SXH346" s="20"/>
      <c r="SXI346" s="20"/>
      <c r="SXJ346" s="20"/>
      <c r="SXK346" s="20"/>
      <c r="SXL346" s="20"/>
      <c r="SXM346" s="20"/>
      <c r="SXN346" s="20"/>
      <c r="SXO346" s="20"/>
      <c r="SXP346" s="20"/>
      <c r="SXQ346" s="20"/>
      <c r="SXR346" s="20"/>
      <c r="SXS346" s="20"/>
      <c r="SXT346" s="20"/>
      <c r="SXU346" s="20"/>
      <c r="SXV346" s="20"/>
      <c r="SXW346" s="20"/>
      <c r="SXX346" s="20"/>
      <c r="SXY346" s="20"/>
      <c r="SXZ346" s="20"/>
      <c r="SYA346" s="20"/>
      <c r="SYB346" s="20"/>
      <c r="SYC346" s="20"/>
      <c r="SYD346" s="20"/>
      <c r="SYE346" s="20"/>
      <c r="SYF346" s="20"/>
      <c r="SYG346" s="20"/>
      <c r="SYH346" s="20"/>
      <c r="SYI346" s="20"/>
      <c r="SYJ346" s="20"/>
      <c r="SYK346" s="20"/>
      <c r="SYL346" s="20"/>
      <c r="SYM346" s="20"/>
      <c r="SYN346" s="20"/>
      <c r="SYO346" s="20"/>
      <c r="SYP346" s="20"/>
      <c r="SYQ346" s="20"/>
      <c r="SYR346" s="20"/>
      <c r="SYS346" s="20"/>
      <c r="SYT346" s="20"/>
      <c r="SYU346" s="20"/>
      <c r="SYV346" s="20"/>
      <c r="SYW346" s="20"/>
      <c r="SYX346" s="20"/>
      <c r="SYY346" s="20"/>
      <c r="SYZ346" s="20"/>
      <c r="SZA346" s="20"/>
      <c r="SZB346" s="20"/>
      <c r="SZC346" s="20"/>
      <c r="SZD346" s="20"/>
      <c r="SZE346" s="20"/>
      <c r="SZF346" s="20"/>
      <c r="SZG346" s="20"/>
      <c r="SZH346" s="20"/>
      <c r="SZI346" s="20"/>
      <c r="SZJ346" s="20"/>
      <c r="SZK346" s="20"/>
      <c r="SZL346" s="20"/>
      <c r="SZM346" s="20"/>
      <c r="SZN346" s="20"/>
      <c r="SZO346" s="20"/>
      <c r="SZP346" s="20"/>
      <c r="SZQ346" s="20"/>
      <c r="SZR346" s="20"/>
      <c r="SZS346" s="20"/>
      <c r="SZT346" s="20"/>
      <c r="SZU346" s="20"/>
      <c r="SZV346" s="20"/>
      <c r="SZW346" s="20"/>
      <c r="SZX346" s="20"/>
      <c r="SZY346" s="20"/>
      <c r="SZZ346" s="20"/>
      <c r="TAA346" s="20"/>
      <c r="TAB346" s="20"/>
      <c r="TAC346" s="20"/>
      <c r="TAD346" s="20"/>
      <c r="TAE346" s="20"/>
      <c r="TAF346" s="20"/>
      <c r="TAG346" s="20"/>
      <c r="TAH346" s="20"/>
      <c r="TAI346" s="20"/>
      <c r="TAJ346" s="20"/>
      <c r="TAK346" s="20"/>
      <c r="TAL346" s="20"/>
      <c r="TAM346" s="20"/>
      <c r="TAN346" s="20"/>
      <c r="TAO346" s="20"/>
      <c r="TAP346" s="20"/>
      <c r="TAQ346" s="20"/>
      <c r="TAR346" s="20"/>
      <c r="TAS346" s="20"/>
      <c r="TAT346" s="20"/>
      <c r="TAU346" s="20"/>
      <c r="TAV346" s="20"/>
      <c r="TAW346" s="20"/>
      <c r="TAX346" s="20"/>
      <c r="TAY346" s="20"/>
      <c r="TAZ346" s="20"/>
      <c r="TBA346" s="20"/>
      <c r="TBB346" s="20"/>
      <c r="TBC346" s="20"/>
      <c r="TBD346" s="20"/>
      <c r="TBE346" s="20"/>
      <c r="TBF346" s="20"/>
      <c r="TBG346" s="20"/>
      <c r="TBH346" s="20"/>
      <c r="TBI346" s="20"/>
      <c r="TBJ346" s="20"/>
      <c r="TBK346" s="20"/>
      <c r="TBL346" s="20"/>
      <c r="TBM346" s="20"/>
      <c r="TBN346" s="20"/>
      <c r="TBO346" s="20"/>
      <c r="TBP346" s="20"/>
      <c r="TBQ346" s="20"/>
      <c r="TBR346" s="20"/>
      <c r="TBS346" s="20"/>
      <c r="TBT346" s="20"/>
      <c r="TBU346" s="20"/>
      <c r="TBV346" s="20"/>
      <c r="TBW346" s="20"/>
      <c r="TBX346" s="20"/>
      <c r="TBY346" s="20"/>
      <c r="TBZ346" s="20"/>
      <c r="TCA346" s="20"/>
      <c r="TCB346" s="20"/>
      <c r="TCC346" s="20"/>
      <c r="TCD346" s="20"/>
      <c r="TCE346" s="20"/>
      <c r="TCF346" s="20"/>
      <c r="TCG346" s="20"/>
      <c r="TCH346" s="20"/>
      <c r="TCI346" s="20"/>
      <c r="TCJ346" s="20"/>
      <c r="TCK346" s="20"/>
      <c r="TCL346" s="20"/>
      <c r="TCM346" s="20"/>
      <c r="TCN346" s="20"/>
      <c r="TCO346" s="20"/>
      <c r="TCP346" s="20"/>
      <c r="TCQ346" s="20"/>
      <c r="TCR346" s="20"/>
      <c r="TCS346" s="20"/>
      <c r="TCT346" s="20"/>
      <c r="TCU346" s="20"/>
      <c r="TCV346" s="20"/>
      <c r="TCW346" s="20"/>
      <c r="TCX346" s="20"/>
      <c r="TCY346" s="20"/>
      <c r="TCZ346" s="20"/>
      <c r="TDA346" s="20"/>
      <c r="TDB346" s="20"/>
      <c r="TDC346" s="20"/>
      <c r="TDD346" s="20"/>
      <c r="TDE346" s="20"/>
      <c r="TDF346" s="20"/>
      <c r="TDG346" s="20"/>
      <c r="TDH346" s="20"/>
      <c r="TDI346" s="20"/>
      <c r="TDJ346" s="20"/>
      <c r="TDK346" s="20"/>
      <c r="TDL346" s="20"/>
      <c r="TDM346" s="20"/>
      <c r="TDN346" s="20"/>
      <c r="TDO346" s="20"/>
      <c r="TDP346" s="20"/>
      <c r="TDQ346" s="20"/>
      <c r="TDR346" s="20"/>
      <c r="TDS346" s="20"/>
      <c r="TDT346" s="20"/>
      <c r="TDU346" s="20"/>
      <c r="TDV346" s="20"/>
      <c r="TDW346" s="20"/>
      <c r="TDX346" s="20"/>
      <c r="TDY346" s="20"/>
      <c r="TDZ346" s="20"/>
      <c r="TEA346" s="20"/>
      <c r="TEB346" s="20"/>
      <c r="TEC346" s="20"/>
      <c r="TED346" s="20"/>
      <c r="TEE346" s="20"/>
      <c r="TEF346" s="20"/>
      <c r="TEG346" s="20"/>
      <c r="TEH346" s="20"/>
      <c r="TEI346" s="20"/>
      <c r="TEJ346" s="20"/>
      <c r="TEK346" s="20"/>
      <c r="TEL346" s="20"/>
      <c r="TEM346" s="20"/>
      <c r="TEN346" s="20"/>
      <c r="TEO346" s="20"/>
      <c r="TEP346" s="20"/>
      <c r="TEQ346" s="20"/>
      <c r="TER346" s="20"/>
      <c r="TES346" s="20"/>
      <c r="TET346" s="20"/>
      <c r="TEU346" s="20"/>
      <c r="TEV346" s="20"/>
      <c r="TEW346" s="20"/>
      <c r="TEX346" s="20"/>
      <c r="TEY346" s="20"/>
      <c r="TEZ346" s="20"/>
      <c r="TFA346" s="20"/>
      <c r="TFB346" s="20"/>
      <c r="TFC346" s="20"/>
      <c r="TFD346" s="20"/>
      <c r="TFE346" s="20"/>
      <c r="TFF346" s="20"/>
      <c r="TFG346" s="20"/>
      <c r="TFH346" s="20"/>
      <c r="TFI346" s="20"/>
      <c r="TFJ346" s="20"/>
      <c r="TFK346" s="20"/>
      <c r="TFL346" s="20"/>
      <c r="TFM346" s="20"/>
      <c r="TFN346" s="20"/>
      <c r="TFO346" s="20"/>
      <c r="TFP346" s="20"/>
      <c r="TFQ346" s="20"/>
      <c r="TFR346" s="20"/>
      <c r="TFS346" s="20"/>
      <c r="TFT346" s="20"/>
      <c r="TFU346" s="20"/>
      <c r="TFV346" s="20"/>
      <c r="TFW346" s="20"/>
      <c r="TFX346" s="20"/>
      <c r="TFY346" s="20"/>
      <c r="TFZ346" s="20"/>
      <c r="TGA346" s="20"/>
      <c r="TGB346" s="20"/>
      <c r="TGC346" s="20"/>
      <c r="TGD346" s="20"/>
      <c r="TGE346" s="20"/>
      <c r="TGF346" s="20"/>
      <c r="TGG346" s="20"/>
      <c r="TGH346" s="20"/>
      <c r="TGI346" s="20"/>
      <c r="TGJ346" s="20"/>
      <c r="TGK346" s="20"/>
      <c r="TGL346" s="20"/>
      <c r="TGM346" s="20"/>
      <c r="TGN346" s="20"/>
      <c r="TGO346" s="20"/>
      <c r="TGP346" s="20"/>
      <c r="TGQ346" s="20"/>
      <c r="TGR346" s="20"/>
      <c r="TGS346" s="20"/>
      <c r="TGT346" s="20"/>
      <c r="TGU346" s="20"/>
      <c r="TGV346" s="20"/>
      <c r="TGW346" s="20"/>
      <c r="TGX346" s="20"/>
      <c r="TGY346" s="20"/>
      <c r="TGZ346" s="20"/>
      <c r="THA346" s="20"/>
      <c r="THB346" s="20"/>
      <c r="THC346" s="20"/>
      <c r="THD346" s="20"/>
      <c r="THE346" s="20"/>
      <c r="THF346" s="20"/>
      <c r="THG346" s="20"/>
      <c r="THH346" s="20"/>
      <c r="THI346" s="20"/>
      <c r="THJ346" s="20"/>
      <c r="THK346" s="20"/>
      <c r="THL346" s="20"/>
      <c r="THM346" s="20"/>
      <c r="THN346" s="20"/>
      <c r="THO346" s="20"/>
      <c r="THP346" s="20"/>
      <c r="THQ346" s="20"/>
      <c r="THR346" s="20"/>
      <c r="THS346" s="20"/>
      <c r="THT346" s="20"/>
      <c r="THU346" s="20"/>
      <c r="THV346" s="20"/>
      <c r="THW346" s="20"/>
      <c r="THX346" s="20"/>
      <c r="THY346" s="20"/>
      <c r="THZ346" s="20"/>
      <c r="TIA346" s="20"/>
      <c r="TIB346" s="20"/>
      <c r="TIC346" s="20"/>
      <c r="TID346" s="20"/>
      <c r="TIE346" s="20"/>
      <c r="TIF346" s="20"/>
      <c r="TIG346" s="20"/>
      <c r="TIH346" s="20"/>
      <c r="TII346" s="20"/>
      <c r="TIJ346" s="20"/>
      <c r="TIK346" s="20"/>
      <c r="TIL346" s="20"/>
      <c r="TIM346" s="20"/>
      <c r="TIN346" s="20"/>
      <c r="TIO346" s="20"/>
      <c r="TIP346" s="20"/>
      <c r="TIQ346" s="20"/>
      <c r="TIR346" s="20"/>
      <c r="TIS346" s="20"/>
      <c r="TIT346" s="20"/>
      <c r="TIU346" s="20"/>
      <c r="TIV346" s="20"/>
      <c r="TIW346" s="20"/>
      <c r="TIX346" s="20"/>
      <c r="TIY346" s="20"/>
      <c r="TIZ346" s="20"/>
      <c r="TJA346" s="20"/>
      <c r="TJB346" s="20"/>
      <c r="TJC346" s="20"/>
      <c r="TJD346" s="20"/>
      <c r="TJE346" s="20"/>
      <c r="TJF346" s="20"/>
      <c r="TJG346" s="20"/>
      <c r="TJH346" s="20"/>
      <c r="TJI346" s="20"/>
      <c r="TJJ346" s="20"/>
      <c r="TJK346" s="20"/>
      <c r="TJL346" s="20"/>
      <c r="TJM346" s="20"/>
      <c r="TJN346" s="20"/>
      <c r="TJO346" s="20"/>
      <c r="TJP346" s="20"/>
      <c r="TJQ346" s="20"/>
      <c r="TJR346" s="20"/>
      <c r="TJS346" s="20"/>
      <c r="TJT346" s="20"/>
      <c r="TJU346" s="20"/>
      <c r="TJV346" s="20"/>
      <c r="TJW346" s="20"/>
      <c r="TJX346" s="20"/>
      <c r="TJY346" s="20"/>
      <c r="TJZ346" s="20"/>
      <c r="TKA346" s="20"/>
      <c r="TKB346" s="20"/>
      <c r="TKC346" s="20"/>
      <c r="TKD346" s="20"/>
      <c r="TKE346" s="20"/>
      <c r="TKF346" s="20"/>
      <c r="TKG346" s="20"/>
      <c r="TKH346" s="20"/>
      <c r="TKI346" s="20"/>
      <c r="TKJ346" s="20"/>
      <c r="TKK346" s="20"/>
      <c r="TKL346" s="20"/>
      <c r="TKM346" s="20"/>
      <c r="TKN346" s="20"/>
      <c r="TKO346" s="20"/>
      <c r="TKP346" s="20"/>
      <c r="TKQ346" s="20"/>
      <c r="TKR346" s="20"/>
      <c r="TKS346" s="20"/>
      <c r="TKT346" s="20"/>
      <c r="TKU346" s="20"/>
      <c r="TKV346" s="20"/>
      <c r="TKW346" s="20"/>
      <c r="TKX346" s="20"/>
      <c r="TKY346" s="20"/>
      <c r="TKZ346" s="20"/>
      <c r="TLA346" s="20"/>
      <c r="TLB346" s="20"/>
      <c r="TLC346" s="20"/>
      <c r="TLD346" s="20"/>
      <c r="TLE346" s="20"/>
      <c r="TLF346" s="20"/>
      <c r="TLG346" s="20"/>
      <c r="TLH346" s="20"/>
      <c r="TLI346" s="20"/>
      <c r="TLJ346" s="20"/>
      <c r="TLK346" s="20"/>
      <c r="TLL346" s="20"/>
      <c r="TLM346" s="20"/>
      <c r="TLN346" s="20"/>
      <c r="TLO346" s="20"/>
      <c r="TLP346" s="20"/>
      <c r="TLQ346" s="20"/>
      <c r="TLR346" s="20"/>
      <c r="TLS346" s="20"/>
      <c r="TLT346" s="20"/>
      <c r="TLU346" s="20"/>
      <c r="TLV346" s="20"/>
      <c r="TLW346" s="20"/>
      <c r="TLX346" s="20"/>
      <c r="TLY346" s="20"/>
      <c r="TLZ346" s="20"/>
      <c r="TMA346" s="20"/>
      <c r="TMB346" s="20"/>
      <c r="TMC346" s="20"/>
      <c r="TMD346" s="20"/>
      <c r="TME346" s="20"/>
      <c r="TMF346" s="20"/>
      <c r="TMG346" s="20"/>
      <c r="TMH346" s="20"/>
      <c r="TMI346" s="20"/>
      <c r="TMJ346" s="20"/>
      <c r="TMK346" s="20"/>
      <c r="TML346" s="20"/>
      <c r="TMM346" s="20"/>
      <c r="TMN346" s="20"/>
      <c r="TMO346" s="20"/>
      <c r="TMP346" s="20"/>
      <c r="TMQ346" s="20"/>
      <c r="TMR346" s="20"/>
      <c r="TMS346" s="20"/>
      <c r="TMT346" s="20"/>
      <c r="TMU346" s="20"/>
      <c r="TMV346" s="20"/>
      <c r="TMW346" s="20"/>
      <c r="TMX346" s="20"/>
      <c r="TMY346" s="20"/>
      <c r="TMZ346" s="20"/>
      <c r="TNA346" s="20"/>
      <c r="TNB346" s="20"/>
      <c r="TNC346" s="20"/>
      <c r="TND346" s="20"/>
      <c r="TNE346" s="20"/>
      <c r="TNF346" s="20"/>
      <c r="TNG346" s="20"/>
      <c r="TNH346" s="20"/>
      <c r="TNI346" s="20"/>
      <c r="TNJ346" s="20"/>
      <c r="TNK346" s="20"/>
      <c r="TNL346" s="20"/>
      <c r="TNM346" s="20"/>
      <c r="TNN346" s="20"/>
      <c r="TNO346" s="20"/>
      <c r="TNP346" s="20"/>
      <c r="TNQ346" s="20"/>
      <c r="TNR346" s="20"/>
      <c r="TNS346" s="20"/>
      <c r="TNT346" s="20"/>
      <c r="TNU346" s="20"/>
      <c r="TNV346" s="20"/>
      <c r="TNW346" s="20"/>
      <c r="TNX346" s="20"/>
      <c r="TNY346" s="20"/>
      <c r="TNZ346" s="20"/>
      <c r="TOA346" s="20"/>
      <c r="TOB346" s="20"/>
      <c r="TOC346" s="20"/>
      <c r="TOD346" s="20"/>
      <c r="TOE346" s="20"/>
      <c r="TOF346" s="20"/>
      <c r="TOG346" s="20"/>
      <c r="TOH346" s="20"/>
      <c r="TOI346" s="20"/>
      <c r="TOJ346" s="20"/>
      <c r="TOK346" s="20"/>
      <c r="TOL346" s="20"/>
      <c r="TOM346" s="20"/>
      <c r="TON346" s="20"/>
      <c r="TOO346" s="20"/>
      <c r="TOP346" s="20"/>
      <c r="TOQ346" s="20"/>
      <c r="TOR346" s="20"/>
      <c r="TOS346" s="20"/>
      <c r="TOT346" s="20"/>
      <c r="TOU346" s="20"/>
      <c r="TOV346" s="20"/>
      <c r="TOW346" s="20"/>
      <c r="TOX346" s="20"/>
      <c r="TOY346" s="20"/>
      <c r="TOZ346" s="20"/>
      <c r="TPA346" s="20"/>
      <c r="TPB346" s="20"/>
      <c r="TPC346" s="20"/>
      <c r="TPD346" s="20"/>
      <c r="TPE346" s="20"/>
      <c r="TPF346" s="20"/>
      <c r="TPG346" s="20"/>
      <c r="TPH346" s="20"/>
      <c r="TPI346" s="20"/>
      <c r="TPJ346" s="20"/>
      <c r="TPK346" s="20"/>
      <c r="TPL346" s="20"/>
      <c r="TPM346" s="20"/>
      <c r="TPN346" s="20"/>
      <c r="TPO346" s="20"/>
      <c r="TPP346" s="20"/>
      <c r="TPQ346" s="20"/>
      <c r="TPR346" s="20"/>
      <c r="TPS346" s="20"/>
      <c r="TPT346" s="20"/>
      <c r="TPU346" s="20"/>
      <c r="TPV346" s="20"/>
      <c r="TPW346" s="20"/>
      <c r="TPX346" s="20"/>
      <c r="TPY346" s="20"/>
      <c r="TPZ346" s="20"/>
      <c r="TQA346" s="20"/>
      <c r="TQB346" s="20"/>
      <c r="TQC346" s="20"/>
      <c r="TQD346" s="20"/>
      <c r="TQE346" s="20"/>
      <c r="TQF346" s="20"/>
      <c r="TQG346" s="20"/>
      <c r="TQH346" s="20"/>
      <c r="TQI346" s="20"/>
      <c r="TQJ346" s="20"/>
      <c r="TQK346" s="20"/>
      <c r="TQL346" s="20"/>
      <c r="TQM346" s="20"/>
      <c r="TQN346" s="20"/>
      <c r="TQO346" s="20"/>
      <c r="TQP346" s="20"/>
      <c r="TQQ346" s="20"/>
      <c r="TQR346" s="20"/>
      <c r="TQS346" s="20"/>
      <c r="TQT346" s="20"/>
      <c r="TQU346" s="20"/>
      <c r="TQV346" s="20"/>
      <c r="TQW346" s="20"/>
      <c r="TQX346" s="20"/>
      <c r="TQY346" s="20"/>
      <c r="TQZ346" s="20"/>
      <c r="TRA346" s="20"/>
      <c r="TRB346" s="20"/>
      <c r="TRC346" s="20"/>
      <c r="TRD346" s="20"/>
      <c r="TRE346" s="20"/>
      <c r="TRF346" s="20"/>
      <c r="TRG346" s="20"/>
      <c r="TRH346" s="20"/>
      <c r="TRI346" s="20"/>
      <c r="TRJ346" s="20"/>
      <c r="TRK346" s="20"/>
      <c r="TRL346" s="20"/>
      <c r="TRM346" s="20"/>
      <c r="TRN346" s="20"/>
      <c r="TRO346" s="20"/>
      <c r="TRP346" s="20"/>
      <c r="TRQ346" s="20"/>
      <c r="TRR346" s="20"/>
      <c r="TRS346" s="20"/>
      <c r="TRT346" s="20"/>
      <c r="TRU346" s="20"/>
      <c r="TRV346" s="20"/>
      <c r="TRW346" s="20"/>
      <c r="TRX346" s="20"/>
      <c r="TRY346" s="20"/>
      <c r="TRZ346" s="20"/>
      <c r="TSA346" s="20"/>
      <c r="TSB346" s="20"/>
      <c r="TSC346" s="20"/>
      <c r="TSD346" s="20"/>
      <c r="TSE346" s="20"/>
      <c r="TSF346" s="20"/>
      <c r="TSG346" s="20"/>
      <c r="TSH346" s="20"/>
      <c r="TSI346" s="20"/>
      <c r="TSJ346" s="20"/>
      <c r="TSK346" s="20"/>
      <c r="TSL346" s="20"/>
      <c r="TSM346" s="20"/>
      <c r="TSN346" s="20"/>
      <c r="TSO346" s="20"/>
      <c r="TSP346" s="20"/>
      <c r="TSQ346" s="20"/>
      <c r="TSR346" s="20"/>
      <c r="TSS346" s="20"/>
      <c r="TST346" s="20"/>
      <c r="TSU346" s="20"/>
      <c r="TSV346" s="20"/>
      <c r="TSW346" s="20"/>
      <c r="TSX346" s="20"/>
      <c r="TSY346" s="20"/>
      <c r="TSZ346" s="20"/>
      <c r="TTA346" s="20"/>
      <c r="TTB346" s="20"/>
      <c r="TTC346" s="20"/>
      <c r="TTD346" s="20"/>
      <c r="TTE346" s="20"/>
      <c r="TTF346" s="20"/>
      <c r="TTG346" s="20"/>
      <c r="TTH346" s="20"/>
      <c r="TTI346" s="20"/>
      <c r="TTJ346" s="20"/>
      <c r="TTK346" s="20"/>
      <c r="TTL346" s="20"/>
      <c r="TTM346" s="20"/>
      <c r="TTN346" s="20"/>
      <c r="TTO346" s="20"/>
      <c r="TTP346" s="20"/>
      <c r="TTQ346" s="20"/>
      <c r="TTR346" s="20"/>
      <c r="TTS346" s="20"/>
      <c r="TTT346" s="20"/>
      <c r="TTU346" s="20"/>
      <c r="TTV346" s="20"/>
      <c r="TTW346" s="20"/>
      <c r="TTX346" s="20"/>
      <c r="TTY346" s="20"/>
      <c r="TTZ346" s="20"/>
      <c r="TUA346" s="20"/>
      <c r="TUB346" s="20"/>
      <c r="TUC346" s="20"/>
      <c r="TUD346" s="20"/>
      <c r="TUE346" s="20"/>
      <c r="TUF346" s="20"/>
      <c r="TUG346" s="20"/>
      <c r="TUH346" s="20"/>
      <c r="TUI346" s="20"/>
      <c r="TUJ346" s="20"/>
      <c r="TUK346" s="20"/>
      <c r="TUL346" s="20"/>
      <c r="TUM346" s="20"/>
      <c r="TUN346" s="20"/>
      <c r="TUO346" s="20"/>
      <c r="TUP346" s="20"/>
      <c r="TUQ346" s="20"/>
      <c r="TUR346" s="20"/>
      <c r="TUS346" s="20"/>
      <c r="TUT346" s="20"/>
      <c r="TUU346" s="20"/>
      <c r="TUV346" s="20"/>
      <c r="TUW346" s="20"/>
      <c r="TUX346" s="20"/>
      <c r="TUY346" s="20"/>
      <c r="TUZ346" s="20"/>
      <c r="TVA346" s="20"/>
      <c r="TVB346" s="20"/>
      <c r="TVC346" s="20"/>
      <c r="TVD346" s="20"/>
      <c r="TVE346" s="20"/>
      <c r="TVF346" s="20"/>
      <c r="TVG346" s="20"/>
      <c r="TVH346" s="20"/>
      <c r="TVI346" s="20"/>
      <c r="TVJ346" s="20"/>
      <c r="TVK346" s="20"/>
      <c r="TVL346" s="20"/>
      <c r="TVM346" s="20"/>
      <c r="TVN346" s="20"/>
      <c r="TVO346" s="20"/>
      <c r="TVP346" s="20"/>
      <c r="TVQ346" s="20"/>
      <c r="TVR346" s="20"/>
      <c r="TVS346" s="20"/>
      <c r="TVT346" s="20"/>
      <c r="TVU346" s="20"/>
      <c r="TVV346" s="20"/>
      <c r="TVW346" s="20"/>
      <c r="TVX346" s="20"/>
      <c r="TVY346" s="20"/>
      <c r="TVZ346" s="20"/>
      <c r="TWA346" s="20"/>
      <c r="TWB346" s="20"/>
      <c r="TWC346" s="20"/>
      <c r="TWD346" s="20"/>
      <c r="TWE346" s="20"/>
      <c r="TWF346" s="20"/>
      <c r="TWG346" s="20"/>
      <c r="TWH346" s="20"/>
      <c r="TWI346" s="20"/>
      <c r="TWJ346" s="20"/>
      <c r="TWK346" s="20"/>
      <c r="TWL346" s="20"/>
      <c r="TWM346" s="20"/>
      <c r="TWN346" s="20"/>
      <c r="TWO346" s="20"/>
      <c r="TWP346" s="20"/>
      <c r="TWQ346" s="20"/>
      <c r="TWR346" s="20"/>
      <c r="TWS346" s="20"/>
      <c r="TWT346" s="20"/>
      <c r="TWU346" s="20"/>
      <c r="TWV346" s="20"/>
      <c r="TWW346" s="20"/>
      <c r="TWX346" s="20"/>
      <c r="TWY346" s="20"/>
      <c r="TWZ346" s="20"/>
      <c r="TXA346" s="20"/>
      <c r="TXB346" s="20"/>
      <c r="TXC346" s="20"/>
      <c r="TXD346" s="20"/>
      <c r="TXE346" s="20"/>
      <c r="TXF346" s="20"/>
      <c r="TXG346" s="20"/>
      <c r="TXH346" s="20"/>
      <c r="TXI346" s="20"/>
      <c r="TXJ346" s="20"/>
      <c r="TXK346" s="20"/>
      <c r="TXL346" s="20"/>
      <c r="TXM346" s="20"/>
      <c r="TXN346" s="20"/>
      <c r="TXO346" s="20"/>
      <c r="TXP346" s="20"/>
      <c r="TXQ346" s="20"/>
      <c r="TXR346" s="20"/>
      <c r="TXS346" s="20"/>
      <c r="TXT346" s="20"/>
      <c r="TXU346" s="20"/>
      <c r="TXV346" s="20"/>
      <c r="TXW346" s="20"/>
      <c r="TXX346" s="20"/>
      <c r="TXY346" s="20"/>
      <c r="TXZ346" s="20"/>
      <c r="TYA346" s="20"/>
      <c r="TYB346" s="20"/>
      <c r="TYC346" s="20"/>
      <c r="TYD346" s="20"/>
      <c r="TYE346" s="20"/>
      <c r="TYF346" s="20"/>
      <c r="TYG346" s="20"/>
      <c r="TYH346" s="20"/>
      <c r="TYI346" s="20"/>
      <c r="TYJ346" s="20"/>
      <c r="TYK346" s="20"/>
      <c r="TYL346" s="20"/>
      <c r="TYM346" s="20"/>
      <c r="TYN346" s="20"/>
      <c r="TYO346" s="20"/>
      <c r="TYP346" s="20"/>
      <c r="TYQ346" s="20"/>
      <c r="TYR346" s="20"/>
      <c r="TYS346" s="20"/>
      <c r="TYT346" s="20"/>
      <c r="TYU346" s="20"/>
      <c r="TYV346" s="20"/>
      <c r="TYW346" s="20"/>
      <c r="TYX346" s="20"/>
      <c r="TYY346" s="20"/>
      <c r="TYZ346" s="20"/>
      <c r="TZA346" s="20"/>
      <c r="TZB346" s="20"/>
      <c r="TZC346" s="20"/>
      <c r="TZD346" s="20"/>
      <c r="TZE346" s="20"/>
      <c r="TZF346" s="20"/>
      <c r="TZG346" s="20"/>
      <c r="TZH346" s="20"/>
      <c r="TZI346" s="20"/>
      <c r="TZJ346" s="20"/>
      <c r="TZK346" s="20"/>
      <c r="TZL346" s="20"/>
      <c r="TZM346" s="20"/>
      <c r="TZN346" s="20"/>
      <c r="TZO346" s="20"/>
      <c r="TZP346" s="20"/>
      <c r="TZQ346" s="20"/>
      <c r="TZR346" s="20"/>
      <c r="TZS346" s="20"/>
      <c r="TZT346" s="20"/>
      <c r="TZU346" s="20"/>
      <c r="TZV346" s="20"/>
      <c r="TZW346" s="20"/>
      <c r="TZX346" s="20"/>
      <c r="TZY346" s="20"/>
      <c r="TZZ346" s="20"/>
      <c r="UAA346" s="20"/>
      <c r="UAB346" s="20"/>
      <c r="UAC346" s="20"/>
      <c r="UAD346" s="20"/>
      <c r="UAE346" s="20"/>
      <c r="UAF346" s="20"/>
      <c r="UAG346" s="20"/>
      <c r="UAH346" s="20"/>
      <c r="UAI346" s="20"/>
      <c r="UAJ346" s="20"/>
      <c r="UAK346" s="20"/>
      <c r="UAL346" s="20"/>
      <c r="UAM346" s="20"/>
      <c r="UAN346" s="20"/>
      <c r="UAO346" s="20"/>
      <c r="UAP346" s="20"/>
      <c r="UAQ346" s="20"/>
      <c r="UAR346" s="20"/>
      <c r="UAS346" s="20"/>
      <c r="UAT346" s="20"/>
      <c r="UAU346" s="20"/>
      <c r="UAV346" s="20"/>
      <c r="UAW346" s="20"/>
      <c r="UAX346" s="20"/>
      <c r="UAY346" s="20"/>
      <c r="UAZ346" s="20"/>
      <c r="UBA346" s="20"/>
      <c r="UBB346" s="20"/>
      <c r="UBC346" s="20"/>
      <c r="UBD346" s="20"/>
      <c r="UBE346" s="20"/>
      <c r="UBF346" s="20"/>
      <c r="UBG346" s="20"/>
      <c r="UBH346" s="20"/>
      <c r="UBI346" s="20"/>
      <c r="UBJ346" s="20"/>
      <c r="UBK346" s="20"/>
      <c r="UBL346" s="20"/>
      <c r="UBM346" s="20"/>
      <c r="UBN346" s="20"/>
      <c r="UBO346" s="20"/>
      <c r="UBP346" s="20"/>
      <c r="UBQ346" s="20"/>
      <c r="UBR346" s="20"/>
      <c r="UBS346" s="20"/>
      <c r="UBT346" s="20"/>
      <c r="UBU346" s="20"/>
      <c r="UBV346" s="20"/>
      <c r="UBW346" s="20"/>
      <c r="UBX346" s="20"/>
      <c r="UBY346" s="20"/>
      <c r="UBZ346" s="20"/>
      <c r="UCA346" s="20"/>
      <c r="UCB346" s="20"/>
      <c r="UCC346" s="20"/>
      <c r="UCD346" s="20"/>
      <c r="UCE346" s="20"/>
      <c r="UCF346" s="20"/>
      <c r="UCG346" s="20"/>
      <c r="UCH346" s="20"/>
      <c r="UCI346" s="20"/>
      <c r="UCJ346" s="20"/>
      <c r="UCK346" s="20"/>
      <c r="UCL346" s="20"/>
      <c r="UCM346" s="20"/>
      <c r="UCN346" s="20"/>
      <c r="UCO346" s="20"/>
      <c r="UCP346" s="20"/>
      <c r="UCQ346" s="20"/>
      <c r="UCR346" s="20"/>
      <c r="UCS346" s="20"/>
      <c r="UCT346" s="20"/>
      <c r="UCU346" s="20"/>
      <c r="UCV346" s="20"/>
      <c r="UCW346" s="20"/>
      <c r="UCX346" s="20"/>
      <c r="UCY346" s="20"/>
      <c r="UCZ346" s="20"/>
      <c r="UDA346" s="20"/>
      <c r="UDB346" s="20"/>
      <c r="UDC346" s="20"/>
      <c r="UDD346" s="20"/>
      <c r="UDE346" s="20"/>
      <c r="UDF346" s="20"/>
      <c r="UDG346" s="20"/>
      <c r="UDH346" s="20"/>
      <c r="UDI346" s="20"/>
      <c r="UDJ346" s="20"/>
      <c r="UDK346" s="20"/>
      <c r="UDL346" s="20"/>
      <c r="UDM346" s="20"/>
      <c r="UDN346" s="20"/>
      <c r="UDO346" s="20"/>
      <c r="UDP346" s="20"/>
      <c r="UDQ346" s="20"/>
      <c r="UDR346" s="20"/>
      <c r="UDS346" s="20"/>
      <c r="UDT346" s="20"/>
      <c r="UDU346" s="20"/>
      <c r="UDV346" s="20"/>
      <c r="UDW346" s="20"/>
      <c r="UDX346" s="20"/>
      <c r="UDY346" s="20"/>
      <c r="UDZ346" s="20"/>
      <c r="UEA346" s="20"/>
      <c r="UEB346" s="20"/>
      <c r="UEC346" s="20"/>
      <c r="UED346" s="20"/>
      <c r="UEE346" s="20"/>
      <c r="UEF346" s="20"/>
      <c r="UEG346" s="20"/>
      <c r="UEH346" s="20"/>
      <c r="UEI346" s="20"/>
      <c r="UEJ346" s="20"/>
      <c r="UEK346" s="20"/>
      <c r="UEL346" s="20"/>
      <c r="UEM346" s="20"/>
      <c r="UEN346" s="20"/>
      <c r="UEO346" s="20"/>
      <c r="UEP346" s="20"/>
      <c r="UEQ346" s="20"/>
      <c r="UER346" s="20"/>
      <c r="UES346" s="20"/>
      <c r="UET346" s="20"/>
      <c r="UEU346" s="20"/>
      <c r="UEV346" s="20"/>
      <c r="UEW346" s="20"/>
      <c r="UEX346" s="20"/>
      <c r="UEY346" s="20"/>
      <c r="UEZ346" s="20"/>
      <c r="UFA346" s="20"/>
      <c r="UFB346" s="20"/>
      <c r="UFC346" s="20"/>
      <c r="UFD346" s="20"/>
      <c r="UFE346" s="20"/>
      <c r="UFF346" s="20"/>
      <c r="UFG346" s="20"/>
      <c r="UFH346" s="20"/>
      <c r="UFI346" s="20"/>
      <c r="UFJ346" s="20"/>
      <c r="UFK346" s="20"/>
      <c r="UFL346" s="20"/>
      <c r="UFM346" s="20"/>
      <c r="UFN346" s="20"/>
      <c r="UFO346" s="20"/>
      <c r="UFP346" s="20"/>
      <c r="UFQ346" s="20"/>
      <c r="UFR346" s="20"/>
      <c r="UFS346" s="20"/>
      <c r="UFT346" s="20"/>
      <c r="UFU346" s="20"/>
      <c r="UFV346" s="20"/>
      <c r="UFW346" s="20"/>
      <c r="UFX346" s="20"/>
      <c r="UFY346" s="20"/>
      <c r="UFZ346" s="20"/>
      <c r="UGA346" s="20"/>
      <c r="UGB346" s="20"/>
      <c r="UGC346" s="20"/>
      <c r="UGD346" s="20"/>
      <c r="UGE346" s="20"/>
      <c r="UGF346" s="20"/>
      <c r="UGG346" s="20"/>
      <c r="UGH346" s="20"/>
      <c r="UGI346" s="20"/>
      <c r="UGJ346" s="20"/>
      <c r="UGK346" s="20"/>
      <c r="UGL346" s="20"/>
      <c r="UGM346" s="20"/>
      <c r="UGN346" s="20"/>
      <c r="UGO346" s="20"/>
      <c r="UGP346" s="20"/>
      <c r="UGQ346" s="20"/>
      <c r="UGR346" s="20"/>
      <c r="UGS346" s="20"/>
      <c r="UGT346" s="20"/>
      <c r="UGU346" s="20"/>
      <c r="UGV346" s="20"/>
      <c r="UGW346" s="20"/>
      <c r="UGX346" s="20"/>
      <c r="UGY346" s="20"/>
      <c r="UGZ346" s="20"/>
      <c r="UHA346" s="20"/>
      <c r="UHB346" s="20"/>
      <c r="UHC346" s="20"/>
      <c r="UHD346" s="20"/>
      <c r="UHE346" s="20"/>
      <c r="UHF346" s="20"/>
      <c r="UHG346" s="20"/>
      <c r="UHH346" s="20"/>
      <c r="UHI346" s="20"/>
      <c r="UHJ346" s="20"/>
      <c r="UHK346" s="20"/>
      <c r="UHL346" s="20"/>
      <c r="UHM346" s="20"/>
      <c r="UHN346" s="20"/>
      <c r="UHO346" s="20"/>
      <c r="UHP346" s="20"/>
      <c r="UHQ346" s="20"/>
      <c r="UHR346" s="20"/>
      <c r="UHS346" s="20"/>
      <c r="UHT346" s="20"/>
      <c r="UHU346" s="20"/>
      <c r="UHV346" s="20"/>
      <c r="UHW346" s="20"/>
      <c r="UHX346" s="20"/>
      <c r="UHY346" s="20"/>
      <c r="UHZ346" s="20"/>
      <c r="UIA346" s="20"/>
      <c r="UIB346" s="20"/>
      <c r="UIC346" s="20"/>
      <c r="UID346" s="20"/>
      <c r="UIE346" s="20"/>
      <c r="UIF346" s="20"/>
      <c r="UIG346" s="20"/>
      <c r="UIH346" s="20"/>
      <c r="UII346" s="20"/>
      <c r="UIJ346" s="20"/>
      <c r="UIK346" s="20"/>
      <c r="UIL346" s="20"/>
      <c r="UIM346" s="20"/>
      <c r="UIN346" s="20"/>
      <c r="UIO346" s="20"/>
      <c r="UIP346" s="20"/>
      <c r="UIQ346" s="20"/>
      <c r="UIR346" s="20"/>
      <c r="UIS346" s="20"/>
      <c r="UIT346" s="20"/>
      <c r="UIU346" s="20"/>
      <c r="UIV346" s="20"/>
      <c r="UIW346" s="20"/>
      <c r="UIX346" s="20"/>
      <c r="UIY346" s="20"/>
      <c r="UIZ346" s="20"/>
      <c r="UJA346" s="20"/>
      <c r="UJB346" s="20"/>
      <c r="UJC346" s="20"/>
      <c r="UJD346" s="20"/>
      <c r="UJE346" s="20"/>
      <c r="UJF346" s="20"/>
      <c r="UJG346" s="20"/>
      <c r="UJH346" s="20"/>
      <c r="UJI346" s="20"/>
      <c r="UJJ346" s="20"/>
      <c r="UJK346" s="20"/>
      <c r="UJL346" s="20"/>
      <c r="UJM346" s="20"/>
      <c r="UJN346" s="20"/>
      <c r="UJO346" s="20"/>
      <c r="UJP346" s="20"/>
      <c r="UJQ346" s="20"/>
      <c r="UJR346" s="20"/>
      <c r="UJS346" s="20"/>
      <c r="UJT346" s="20"/>
      <c r="UJU346" s="20"/>
      <c r="UJV346" s="20"/>
      <c r="UJW346" s="20"/>
      <c r="UJX346" s="20"/>
      <c r="UJY346" s="20"/>
      <c r="UJZ346" s="20"/>
      <c r="UKA346" s="20"/>
      <c r="UKB346" s="20"/>
      <c r="UKC346" s="20"/>
      <c r="UKD346" s="20"/>
      <c r="UKE346" s="20"/>
      <c r="UKF346" s="20"/>
      <c r="UKG346" s="20"/>
      <c r="UKH346" s="20"/>
      <c r="UKI346" s="20"/>
      <c r="UKJ346" s="20"/>
      <c r="UKK346" s="20"/>
      <c r="UKL346" s="20"/>
      <c r="UKM346" s="20"/>
      <c r="UKN346" s="20"/>
      <c r="UKO346" s="20"/>
      <c r="UKP346" s="20"/>
      <c r="UKQ346" s="20"/>
      <c r="UKR346" s="20"/>
      <c r="UKS346" s="20"/>
      <c r="UKT346" s="20"/>
      <c r="UKU346" s="20"/>
      <c r="UKV346" s="20"/>
      <c r="UKW346" s="20"/>
      <c r="UKX346" s="20"/>
      <c r="UKY346" s="20"/>
      <c r="UKZ346" s="20"/>
      <c r="ULA346" s="20"/>
      <c r="ULB346" s="20"/>
      <c r="ULC346" s="20"/>
      <c r="ULD346" s="20"/>
      <c r="ULE346" s="20"/>
      <c r="ULF346" s="20"/>
      <c r="ULG346" s="20"/>
      <c r="ULH346" s="20"/>
      <c r="ULI346" s="20"/>
      <c r="ULJ346" s="20"/>
      <c r="ULK346" s="20"/>
      <c r="ULL346" s="20"/>
      <c r="ULM346" s="20"/>
      <c r="ULN346" s="20"/>
      <c r="ULO346" s="20"/>
      <c r="ULP346" s="20"/>
      <c r="ULQ346" s="20"/>
      <c r="ULR346" s="20"/>
      <c r="ULS346" s="20"/>
      <c r="ULT346" s="20"/>
      <c r="ULU346" s="20"/>
      <c r="ULV346" s="20"/>
      <c r="ULW346" s="20"/>
      <c r="ULX346" s="20"/>
      <c r="ULY346" s="20"/>
      <c r="ULZ346" s="20"/>
      <c r="UMA346" s="20"/>
      <c r="UMB346" s="20"/>
      <c r="UMC346" s="20"/>
      <c r="UMD346" s="20"/>
      <c r="UME346" s="20"/>
      <c r="UMF346" s="20"/>
      <c r="UMG346" s="20"/>
      <c r="UMH346" s="20"/>
      <c r="UMI346" s="20"/>
      <c r="UMJ346" s="20"/>
      <c r="UMK346" s="20"/>
      <c r="UML346" s="20"/>
      <c r="UMM346" s="20"/>
      <c r="UMN346" s="20"/>
      <c r="UMO346" s="20"/>
      <c r="UMP346" s="20"/>
      <c r="UMQ346" s="20"/>
      <c r="UMR346" s="20"/>
      <c r="UMS346" s="20"/>
      <c r="UMT346" s="20"/>
      <c r="UMU346" s="20"/>
      <c r="UMV346" s="20"/>
      <c r="UMW346" s="20"/>
      <c r="UMX346" s="20"/>
      <c r="UMY346" s="20"/>
      <c r="UMZ346" s="20"/>
      <c r="UNA346" s="20"/>
      <c r="UNB346" s="20"/>
      <c r="UNC346" s="20"/>
      <c r="UND346" s="20"/>
      <c r="UNE346" s="20"/>
      <c r="UNF346" s="20"/>
      <c r="UNG346" s="20"/>
      <c r="UNH346" s="20"/>
      <c r="UNI346" s="20"/>
      <c r="UNJ346" s="20"/>
      <c r="UNK346" s="20"/>
      <c r="UNL346" s="20"/>
      <c r="UNM346" s="20"/>
      <c r="UNN346" s="20"/>
      <c r="UNO346" s="20"/>
      <c r="UNP346" s="20"/>
      <c r="UNQ346" s="20"/>
      <c r="UNR346" s="20"/>
      <c r="UNS346" s="20"/>
      <c r="UNT346" s="20"/>
      <c r="UNU346" s="20"/>
      <c r="UNV346" s="20"/>
      <c r="UNW346" s="20"/>
      <c r="UNX346" s="20"/>
      <c r="UNY346" s="20"/>
      <c r="UNZ346" s="20"/>
      <c r="UOA346" s="20"/>
      <c r="UOB346" s="20"/>
      <c r="UOC346" s="20"/>
      <c r="UOD346" s="20"/>
      <c r="UOE346" s="20"/>
      <c r="UOF346" s="20"/>
      <c r="UOG346" s="20"/>
      <c r="UOH346" s="20"/>
      <c r="UOI346" s="20"/>
      <c r="UOJ346" s="20"/>
      <c r="UOK346" s="20"/>
      <c r="UOL346" s="20"/>
      <c r="UOM346" s="20"/>
      <c r="UON346" s="20"/>
      <c r="UOO346" s="20"/>
      <c r="UOP346" s="20"/>
      <c r="UOQ346" s="20"/>
      <c r="UOR346" s="20"/>
      <c r="UOS346" s="20"/>
      <c r="UOT346" s="20"/>
      <c r="UOU346" s="20"/>
      <c r="UOV346" s="20"/>
      <c r="UOW346" s="20"/>
      <c r="UOX346" s="20"/>
      <c r="UOY346" s="20"/>
      <c r="UOZ346" s="20"/>
      <c r="UPA346" s="20"/>
      <c r="UPB346" s="20"/>
      <c r="UPC346" s="20"/>
      <c r="UPD346" s="20"/>
      <c r="UPE346" s="20"/>
      <c r="UPF346" s="20"/>
      <c r="UPG346" s="20"/>
      <c r="UPH346" s="20"/>
      <c r="UPI346" s="20"/>
      <c r="UPJ346" s="20"/>
      <c r="UPK346" s="20"/>
      <c r="UPL346" s="20"/>
      <c r="UPM346" s="20"/>
      <c r="UPN346" s="20"/>
      <c r="UPO346" s="20"/>
      <c r="UPP346" s="20"/>
      <c r="UPQ346" s="20"/>
      <c r="UPR346" s="20"/>
      <c r="UPS346" s="20"/>
      <c r="UPT346" s="20"/>
      <c r="UPU346" s="20"/>
      <c r="UPV346" s="20"/>
      <c r="UPW346" s="20"/>
      <c r="UPX346" s="20"/>
      <c r="UPY346" s="20"/>
      <c r="UPZ346" s="20"/>
      <c r="UQA346" s="20"/>
      <c r="UQB346" s="20"/>
      <c r="UQC346" s="20"/>
      <c r="UQD346" s="20"/>
      <c r="UQE346" s="20"/>
      <c r="UQF346" s="20"/>
      <c r="UQG346" s="20"/>
      <c r="UQH346" s="20"/>
      <c r="UQI346" s="20"/>
      <c r="UQJ346" s="20"/>
      <c r="UQK346" s="20"/>
      <c r="UQL346" s="20"/>
      <c r="UQM346" s="20"/>
      <c r="UQN346" s="20"/>
      <c r="UQO346" s="20"/>
      <c r="UQP346" s="20"/>
      <c r="UQQ346" s="20"/>
      <c r="UQR346" s="20"/>
      <c r="UQS346" s="20"/>
      <c r="UQT346" s="20"/>
      <c r="UQU346" s="20"/>
      <c r="UQV346" s="20"/>
      <c r="UQW346" s="20"/>
      <c r="UQX346" s="20"/>
      <c r="UQY346" s="20"/>
      <c r="UQZ346" s="20"/>
      <c r="URA346" s="20"/>
      <c r="URB346" s="20"/>
      <c r="URC346" s="20"/>
      <c r="URD346" s="20"/>
      <c r="URE346" s="20"/>
      <c r="URF346" s="20"/>
      <c r="URG346" s="20"/>
      <c r="URH346" s="20"/>
      <c r="URI346" s="20"/>
      <c r="URJ346" s="20"/>
      <c r="URK346" s="20"/>
      <c r="URL346" s="20"/>
      <c r="URM346" s="20"/>
      <c r="URN346" s="20"/>
      <c r="URO346" s="20"/>
      <c r="URP346" s="20"/>
      <c r="URQ346" s="20"/>
      <c r="URR346" s="20"/>
      <c r="URS346" s="20"/>
      <c r="URT346" s="20"/>
      <c r="URU346" s="20"/>
      <c r="URV346" s="20"/>
      <c r="URW346" s="20"/>
      <c r="URX346" s="20"/>
      <c r="URY346" s="20"/>
      <c r="URZ346" s="20"/>
      <c r="USA346" s="20"/>
      <c r="USB346" s="20"/>
      <c r="USC346" s="20"/>
      <c r="USD346" s="20"/>
      <c r="USE346" s="20"/>
      <c r="USF346" s="20"/>
      <c r="USG346" s="20"/>
      <c r="USH346" s="20"/>
      <c r="USI346" s="20"/>
      <c r="USJ346" s="20"/>
      <c r="USK346" s="20"/>
      <c r="USL346" s="20"/>
      <c r="USM346" s="20"/>
      <c r="USN346" s="20"/>
      <c r="USO346" s="20"/>
      <c r="USP346" s="20"/>
      <c r="USQ346" s="20"/>
      <c r="USR346" s="20"/>
      <c r="USS346" s="20"/>
      <c r="UST346" s="20"/>
      <c r="USU346" s="20"/>
      <c r="USV346" s="20"/>
      <c r="USW346" s="20"/>
      <c r="USX346" s="20"/>
      <c r="USY346" s="20"/>
      <c r="USZ346" s="20"/>
      <c r="UTA346" s="20"/>
      <c r="UTB346" s="20"/>
      <c r="UTC346" s="20"/>
      <c r="UTD346" s="20"/>
      <c r="UTE346" s="20"/>
      <c r="UTF346" s="20"/>
      <c r="UTG346" s="20"/>
      <c r="UTH346" s="20"/>
      <c r="UTI346" s="20"/>
      <c r="UTJ346" s="20"/>
      <c r="UTK346" s="20"/>
      <c r="UTL346" s="20"/>
      <c r="UTM346" s="20"/>
      <c r="UTN346" s="20"/>
      <c r="UTO346" s="20"/>
      <c r="UTP346" s="20"/>
      <c r="UTQ346" s="20"/>
      <c r="UTR346" s="20"/>
      <c r="UTS346" s="20"/>
      <c r="UTT346" s="20"/>
      <c r="UTU346" s="20"/>
      <c r="UTV346" s="20"/>
      <c r="UTW346" s="20"/>
      <c r="UTX346" s="20"/>
      <c r="UTY346" s="20"/>
      <c r="UTZ346" s="20"/>
      <c r="UUA346" s="20"/>
      <c r="UUB346" s="20"/>
      <c r="UUC346" s="20"/>
      <c r="UUD346" s="20"/>
      <c r="UUE346" s="20"/>
      <c r="UUF346" s="20"/>
      <c r="UUG346" s="20"/>
      <c r="UUH346" s="20"/>
      <c r="UUI346" s="20"/>
      <c r="UUJ346" s="20"/>
      <c r="UUK346" s="20"/>
      <c r="UUL346" s="20"/>
      <c r="UUM346" s="20"/>
      <c r="UUN346" s="20"/>
      <c r="UUO346" s="20"/>
      <c r="UUP346" s="20"/>
      <c r="UUQ346" s="20"/>
      <c r="UUR346" s="20"/>
      <c r="UUS346" s="20"/>
      <c r="UUT346" s="20"/>
      <c r="UUU346" s="20"/>
      <c r="UUV346" s="20"/>
      <c r="UUW346" s="20"/>
      <c r="UUX346" s="20"/>
      <c r="UUY346" s="20"/>
      <c r="UUZ346" s="20"/>
      <c r="UVA346" s="20"/>
      <c r="UVB346" s="20"/>
      <c r="UVC346" s="20"/>
      <c r="UVD346" s="20"/>
      <c r="UVE346" s="20"/>
      <c r="UVF346" s="20"/>
      <c r="UVG346" s="20"/>
      <c r="UVH346" s="20"/>
      <c r="UVI346" s="20"/>
      <c r="UVJ346" s="20"/>
      <c r="UVK346" s="20"/>
      <c r="UVL346" s="20"/>
      <c r="UVM346" s="20"/>
      <c r="UVN346" s="20"/>
      <c r="UVO346" s="20"/>
      <c r="UVP346" s="20"/>
      <c r="UVQ346" s="20"/>
      <c r="UVR346" s="20"/>
      <c r="UVS346" s="20"/>
      <c r="UVT346" s="20"/>
      <c r="UVU346" s="20"/>
      <c r="UVV346" s="20"/>
      <c r="UVW346" s="20"/>
      <c r="UVX346" s="20"/>
      <c r="UVY346" s="20"/>
      <c r="UVZ346" s="20"/>
      <c r="UWA346" s="20"/>
      <c r="UWB346" s="20"/>
      <c r="UWC346" s="20"/>
      <c r="UWD346" s="20"/>
      <c r="UWE346" s="20"/>
      <c r="UWF346" s="20"/>
      <c r="UWG346" s="20"/>
      <c r="UWH346" s="20"/>
      <c r="UWI346" s="20"/>
      <c r="UWJ346" s="20"/>
      <c r="UWK346" s="20"/>
      <c r="UWL346" s="20"/>
      <c r="UWM346" s="20"/>
      <c r="UWN346" s="20"/>
      <c r="UWO346" s="20"/>
      <c r="UWP346" s="20"/>
      <c r="UWQ346" s="20"/>
      <c r="UWR346" s="20"/>
      <c r="UWS346" s="20"/>
      <c r="UWT346" s="20"/>
      <c r="UWU346" s="20"/>
      <c r="UWV346" s="20"/>
      <c r="UWW346" s="20"/>
      <c r="UWX346" s="20"/>
      <c r="UWY346" s="20"/>
      <c r="UWZ346" s="20"/>
      <c r="UXA346" s="20"/>
      <c r="UXB346" s="20"/>
      <c r="UXC346" s="20"/>
      <c r="UXD346" s="20"/>
      <c r="UXE346" s="20"/>
      <c r="UXF346" s="20"/>
      <c r="UXG346" s="20"/>
      <c r="UXH346" s="20"/>
      <c r="UXI346" s="20"/>
      <c r="UXJ346" s="20"/>
      <c r="UXK346" s="20"/>
      <c r="UXL346" s="20"/>
      <c r="UXM346" s="20"/>
      <c r="UXN346" s="20"/>
      <c r="UXO346" s="20"/>
      <c r="UXP346" s="20"/>
      <c r="UXQ346" s="20"/>
      <c r="UXR346" s="20"/>
      <c r="UXS346" s="20"/>
      <c r="UXT346" s="20"/>
      <c r="UXU346" s="20"/>
      <c r="UXV346" s="20"/>
      <c r="UXW346" s="20"/>
      <c r="UXX346" s="20"/>
      <c r="UXY346" s="20"/>
      <c r="UXZ346" s="20"/>
      <c r="UYA346" s="20"/>
      <c r="UYB346" s="20"/>
      <c r="UYC346" s="20"/>
      <c r="UYD346" s="20"/>
      <c r="UYE346" s="20"/>
      <c r="UYF346" s="20"/>
      <c r="UYG346" s="20"/>
      <c r="UYH346" s="20"/>
      <c r="UYI346" s="20"/>
      <c r="UYJ346" s="20"/>
      <c r="UYK346" s="20"/>
      <c r="UYL346" s="20"/>
      <c r="UYM346" s="20"/>
      <c r="UYN346" s="20"/>
      <c r="UYO346" s="20"/>
      <c r="UYP346" s="20"/>
      <c r="UYQ346" s="20"/>
      <c r="UYR346" s="20"/>
      <c r="UYS346" s="20"/>
      <c r="UYT346" s="20"/>
      <c r="UYU346" s="20"/>
      <c r="UYV346" s="20"/>
      <c r="UYW346" s="20"/>
      <c r="UYX346" s="20"/>
      <c r="UYY346" s="20"/>
      <c r="UYZ346" s="20"/>
      <c r="UZA346" s="20"/>
      <c r="UZB346" s="20"/>
      <c r="UZC346" s="20"/>
      <c r="UZD346" s="20"/>
      <c r="UZE346" s="20"/>
      <c r="UZF346" s="20"/>
      <c r="UZG346" s="20"/>
      <c r="UZH346" s="20"/>
      <c r="UZI346" s="20"/>
      <c r="UZJ346" s="20"/>
      <c r="UZK346" s="20"/>
      <c r="UZL346" s="20"/>
      <c r="UZM346" s="20"/>
      <c r="UZN346" s="20"/>
      <c r="UZO346" s="20"/>
      <c r="UZP346" s="20"/>
      <c r="UZQ346" s="20"/>
      <c r="UZR346" s="20"/>
      <c r="UZS346" s="20"/>
      <c r="UZT346" s="20"/>
      <c r="UZU346" s="20"/>
      <c r="UZV346" s="20"/>
      <c r="UZW346" s="20"/>
      <c r="UZX346" s="20"/>
      <c r="UZY346" s="20"/>
      <c r="UZZ346" s="20"/>
      <c r="VAA346" s="20"/>
      <c r="VAB346" s="20"/>
      <c r="VAC346" s="20"/>
      <c r="VAD346" s="20"/>
      <c r="VAE346" s="20"/>
      <c r="VAF346" s="20"/>
      <c r="VAG346" s="20"/>
      <c r="VAH346" s="20"/>
      <c r="VAI346" s="20"/>
      <c r="VAJ346" s="20"/>
      <c r="VAK346" s="20"/>
      <c r="VAL346" s="20"/>
      <c r="VAM346" s="20"/>
      <c r="VAN346" s="20"/>
      <c r="VAO346" s="20"/>
      <c r="VAP346" s="20"/>
      <c r="VAQ346" s="20"/>
      <c r="VAR346" s="20"/>
      <c r="VAS346" s="20"/>
      <c r="VAT346" s="20"/>
      <c r="VAU346" s="20"/>
      <c r="VAV346" s="20"/>
      <c r="VAW346" s="20"/>
      <c r="VAX346" s="20"/>
      <c r="VAY346" s="20"/>
      <c r="VAZ346" s="20"/>
      <c r="VBA346" s="20"/>
      <c r="VBB346" s="20"/>
      <c r="VBC346" s="20"/>
      <c r="VBD346" s="20"/>
      <c r="VBE346" s="20"/>
      <c r="VBF346" s="20"/>
      <c r="VBG346" s="20"/>
      <c r="VBH346" s="20"/>
      <c r="VBI346" s="20"/>
      <c r="VBJ346" s="20"/>
      <c r="VBK346" s="20"/>
      <c r="VBL346" s="20"/>
      <c r="VBM346" s="20"/>
      <c r="VBN346" s="20"/>
      <c r="VBO346" s="20"/>
      <c r="VBP346" s="20"/>
      <c r="VBQ346" s="20"/>
      <c r="VBR346" s="20"/>
      <c r="VBS346" s="20"/>
      <c r="VBT346" s="20"/>
      <c r="VBU346" s="20"/>
      <c r="VBV346" s="20"/>
      <c r="VBW346" s="20"/>
      <c r="VBX346" s="20"/>
      <c r="VBY346" s="20"/>
      <c r="VBZ346" s="20"/>
      <c r="VCA346" s="20"/>
      <c r="VCB346" s="20"/>
      <c r="VCC346" s="20"/>
      <c r="VCD346" s="20"/>
      <c r="VCE346" s="20"/>
      <c r="VCF346" s="20"/>
      <c r="VCG346" s="20"/>
      <c r="VCH346" s="20"/>
      <c r="VCI346" s="20"/>
      <c r="VCJ346" s="20"/>
      <c r="VCK346" s="20"/>
      <c r="VCL346" s="20"/>
      <c r="VCM346" s="20"/>
      <c r="VCN346" s="20"/>
      <c r="VCO346" s="20"/>
      <c r="VCP346" s="20"/>
      <c r="VCQ346" s="20"/>
      <c r="VCR346" s="20"/>
      <c r="VCS346" s="20"/>
      <c r="VCT346" s="20"/>
      <c r="VCU346" s="20"/>
      <c r="VCV346" s="20"/>
      <c r="VCW346" s="20"/>
      <c r="VCX346" s="20"/>
      <c r="VCY346" s="20"/>
      <c r="VCZ346" s="20"/>
      <c r="VDA346" s="20"/>
      <c r="VDB346" s="20"/>
      <c r="VDC346" s="20"/>
      <c r="VDD346" s="20"/>
      <c r="VDE346" s="20"/>
      <c r="VDF346" s="20"/>
      <c r="VDG346" s="20"/>
      <c r="VDH346" s="20"/>
      <c r="VDI346" s="20"/>
      <c r="VDJ346" s="20"/>
      <c r="VDK346" s="20"/>
      <c r="VDL346" s="20"/>
      <c r="VDM346" s="20"/>
      <c r="VDN346" s="20"/>
      <c r="VDO346" s="20"/>
      <c r="VDP346" s="20"/>
      <c r="VDQ346" s="20"/>
      <c r="VDR346" s="20"/>
      <c r="VDS346" s="20"/>
      <c r="VDT346" s="20"/>
      <c r="VDU346" s="20"/>
      <c r="VDV346" s="20"/>
      <c r="VDW346" s="20"/>
      <c r="VDX346" s="20"/>
      <c r="VDY346" s="20"/>
      <c r="VDZ346" s="20"/>
      <c r="VEA346" s="20"/>
      <c r="VEB346" s="20"/>
      <c r="VEC346" s="20"/>
      <c r="VED346" s="20"/>
      <c r="VEE346" s="20"/>
      <c r="VEF346" s="20"/>
      <c r="VEG346" s="20"/>
      <c r="VEH346" s="20"/>
      <c r="VEI346" s="20"/>
      <c r="VEJ346" s="20"/>
      <c r="VEK346" s="20"/>
      <c r="VEL346" s="20"/>
      <c r="VEM346" s="20"/>
      <c r="VEN346" s="20"/>
      <c r="VEO346" s="20"/>
      <c r="VEP346" s="20"/>
      <c r="VEQ346" s="20"/>
      <c r="VER346" s="20"/>
      <c r="VES346" s="20"/>
      <c r="VET346" s="20"/>
      <c r="VEU346" s="20"/>
      <c r="VEV346" s="20"/>
      <c r="VEW346" s="20"/>
      <c r="VEX346" s="20"/>
      <c r="VEY346" s="20"/>
      <c r="VEZ346" s="20"/>
      <c r="VFA346" s="20"/>
      <c r="VFB346" s="20"/>
      <c r="VFC346" s="20"/>
      <c r="VFD346" s="20"/>
      <c r="VFE346" s="20"/>
      <c r="VFF346" s="20"/>
      <c r="VFG346" s="20"/>
      <c r="VFH346" s="20"/>
      <c r="VFI346" s="20"/>
      <c r="VFJ346" s="20"/>
      <c r="VFK346" s="20"/>
      <c r="VFL346" s="20"/>
      <c r="VFM346" s="20"/>
      <c r="VFN346" s="20"/>
      <c r="VFO346" s="20"/>
      <c r="VFP346" s="20"/>
      <c r="VFQ346" s="20"/>
      <c r="VFR346" s="20"/>
      <c r="VFS346" s="20"/>
      <c r="VFT346" s="20"/>
      <c r="VFU346" s="20"/>
      <c r="VFV346" s="20"/>
      <c r="VFW346" s="20"/>
      <c r="VFX346" s="20"/>
      <c r="VFY346" s="20"/>
      <c r="VFZ346" s="20"/>
      <c r="VGA346" s="20"/>
      <c r="VGB346" s="20"/>
      <c r="VGC346" s="20"/>
      <c r="VGD346" s="20"/>
      <c r="VGE346" s="20"/>
      <c r="VGF346" s="20"/>
      <c r="VGG346" s="20"/>
      <c r="VGH346" s="20"/>
      <c r="VGI346" s="20"/>
      <c r="VGJ346" s="20"/>
      <c r="VGK346" s="20"/>
      <c r="VGL346" s="20"/>
      <c r="VGM346" s="20"/>
      <c r="VGN346" s="20"/>
      <c r="VGO346" s="20"/>
      <c r="VGP346" s="20"/>
      <c r="VGQ346" s="20"/>
      <c r="VGR346" s="20"/>
      <c r="VGS346" s="20"/>
      <c r="VGT346" s="20"/>
      <c r="VGU346" s="20"/>
      <c r="VGV346" s="20"/>
      <c r="VGW346" s="20"/>
      <c r="VGX346" s="20"/>
      <c r="VGY346" s="20"/>
      <c r="VGZ346" s="20"/>
      <c r="VHA346" s="20"/>
      <c r="VHB346" s="20"/>
      <c r="VHC346" s="20"/>
      <c r="VHD346" s="20"/>
      <c r="VHE346" s="20"/>
      <c r="VHF346" s="20"/>
      <c r="VHG346" s="20"/>
      <c r="VHH346" s="20"/>
      <c r="VHI346" s="20"/>
      <c r="VHJ346" s="20"/>
      <c r="VHK346" s="20"/>
      <c r="VHL346" s="20"/>
      <c r="VHM346" s="20"/>
      <c r="VHN346" s="20"/>
      <c r="VHO346" s="20"/>
      <c r="VHP346" s="20"/>
      <c r="VHQ346" s="20"/>
      <c r="VHR346" s="20"/>
      <c r="VHS346" s="20"/>
      <c r="VHT346" s="20"/>
      <c r="VHU346" s="20"/>
      <c r="VHV346" s="20"/>
      <c r="VHW346" s="20"/>
      <c r="VHX346" s="20"/>
      <c r="VHY346" s="20"/>
      <c r="VHZ346" s="20"/>
      <c r="VIA346" s="20"/>
      <c r="VIB346" s="20"/>
      <c r="VIC346" s="20"/>
      <c r="VID346" s="20"/>
      <c r="VIE346" s="20"/>
      <c r="VIF346" s="20"/>
      <c r="VIG346" s="20"/>
      <c r="VIH346" s="20"/>
      <c r="VII346" s="20"/>
      <c r="VIJ346" s="20"/>
      <c r="VIK346" s="20"/>
      <c r="VIL346" s="20"/>
      <c r="VIM346" s="20"/>
      <c r="VIN346" s="20"/>
      <c r="VIO346" s="20"/>
      <c r="VIP346" s="20"/>
      <c r="VIQ346" s="20"/>
      <c r="VIR346" s="20"/>
      <c r="VIS346" s="20"/>
      <c r="VIT346" s="20"/>
      <c r="VIU346" s="20"/>
      <c r="VIV346" s="20"/>
      <c r="VIW346" s="20"/>
      <c r="VIX346" s="20"/>
      <c r="VIY346" s="20"/>
      <c r="VIZ346" s="20"/>
      <c r="VJA346" s="20"/>
      <c r="VJB346" s="20"/>
      <c r="VJC346" s="20"/>
      <c r="VJD346" s="20"/>
      <c r="VJE346" s="20"/>
      <c r="VJF346" s="20"/>
      <c r="VJG346" s="20"/>
      <c r="VJH346" s="20"/>
      <c r="VJI346" s="20"/>
      <c r="VJJ346" s="20"/>
      <c r="VJK346" s="20"/>
      <c r="VJL346" s="20"/>
      <c r="VJM346" s="20"/>
      <c r="VJN346" s="20"/>
      <c r="VJO346" s="20"/>
      <c r="VJP346" s="20"/>
      <c r="VJQ346" s="20"/>
      <c r="VJR346" s="20"/>
      <c r="VJS346" s="20"/>
      <c r="VJT346" s="20"/>
      <c r="VJU346" s="20"/>
      <c r="VJV346" s="20"/>
      <c r="VJW346" s="20"/>
      <c r="VJX346" s="20"/>
      <c r="VJY346" s="20"/>
      <c r="VJZ346" s="20"/>
      <c r="VKA346" s="20"/>
      <c r="VKB346" s="20"/>
      <c r="VKC346" s="20"/>
      <c r="VKD346" s="20"/>
      <c r="VKE346" s="20"/>
      <c r="VKF346" s="20"/>
      <c r="VKG346" s="20"/>
      <c r="VKH346" s="20"/>
      <c r="VKI346" s="20"/>
      <c r="VKJ346" s="20"/>
      <c r="VKK346" s="20"/>
      <c r="VKL346" s="20"/>
      <c r="VKM346" s="20"/>
      <c r="VKN346" s="20"/>
      <c r="VKO346" s="20"/>
      <c r="VKP346" s="20"/>
      <c r="VKQ346" s="20"/>
      <c r="VKR346" s="20"/>
      <c r="VKS346" s="20"/>
      <c r="VKT346" s="20"/>
      <c r="VKU346" s="20"/>
      <c r="VKV346" s="20"/>
      <c r="VKW346" s="20"/>
      <c r="VKX346" s="20"/>
      <c r="VKY346" s="20"/>
      <c r="VKZ346" s="20"/>
      <c r="VLA346" s="20"/>
      <c r="VLB346" s="20"/>
      <c r="VLC346" s="20"/>
      <c r="VLD346" s="20"/>
      <c r="VLE346" s="20"/>
      <c r="VLF346" s="20"/>
      <c r="VLG346" s="20"/>
      <c r="VLH346" s="20"/>
      <c r="VLI346" s="20"/>
      <c r="VLJ346" s="20"/>
      <c r="VLK346" s="20"/>
      <c r="VLL346" s="20"/>
      <c r="VLM346" s="20"/>
      <c r="VLN346" s="20"/>
      <c r="VLO346" s="20"/>
      <c r="VLP346" s="20"/>
      <c r="VLQ346" s="20"/>
      <c r="VLR346" s="20"/>
      <c r="VLS346" s="20"/>
      <c r="VLT346" s="20"/>
      <c r="VLU346" s="20"/>
      <c r="VLV346" s="20"/>
      <c r="VLW346" s="20"/>
      <c r="VLX346" s="20"/>
      <c r="VLY346" s="20"/>
      <c r="VLZ346" s="20"/>
      <c r="VMA346" s="20"/>
      <c r="VMB346" s="20"/>
      <c r="VMC346" s="20"/>
      <c r="VMD346" s="20"/>
      <c r="VME346" s="20"/>
      <c r="VMF346" s="20"/>
      <c r="VMG346" s="20"/>
      <c r="VMH346" s="20"/>
      <c r="VMI346" s="20"/>
      <c r="VMJ346" s="20"/>
      <c r="VMK346" s="20"/>
      <c r="VML346" s="20"/>
      <c r="VMM346" s="20"/>
      <c r="VMN346" s="20"/>
      <c r="VMO346" s="20"/>
      <c r="VMP346" s="20"/>
      <c r="VMQ346" s="20"/>
      <c r="VMR346" s="20"/>
      <c r="VMS346" s="20"/>
      <c r="VMT346" s="20"/>
      <c r="VMU346" s="20"/>
      <c r="VMV346" s="20"/>
      <c r="VMW346" s="20"/>
      <c r="VMX346" s="20"/>
      <c r="VMY346" s="20"/>
      <c r="VMZ346" s="20"/>
      <c r="VNA346" s="20"/>
      <c r="VNB346" s="20"/>
      <c r="VNC346" s="20"/>
      <c r="VND346" s="20"/>
      <c r="VNE346" s="20"/>
      <c r="VNF346" s="20"/>
      <c r="VNG346" s="20"/>
      <c r="VNH346" s="20"/>
      <c r="VNI346" s="20"/>
      <c r="VNJ346" s="20"/>
      <c r="VNK346" s="20"/>
      <c r="VNL346" s="20"/>
      <c r="VNM346" s="20"/>
      <c r="VNN346" s="20"/>
      <c r="VNO346" s="20"/>
      <c r="VNP346" s="20"/>
      <c r="VNQ346" s="20"/>
      <c r="VNR346" s="20"/>
      <c r="VNS346" s="20"/>
      <c r="VNT346" s="20"/>
      <c r="VNU346" s="20"/>
      <c r="VNV346" s="20"/>
      <c r="VNW346" s="20"/>
      <c r="VNX346" s="20"/>
      <c r="VNY346" s="20"/>
      <c r="VNZ346" s="20"/>
      <c r="VOA346" s="20"/>
      <c r="VOB346" s="20"/>
      <c r="VOC346" s="20"/>
      <c r="VOD346" s="20"/>
      <c r="VOE346" s="20"/>
      <c r="VOF346" s="20"/>
      <c r="VOG346" s="20"/>
      <c r="VOH346" s="20"/>
      <c r="VOI346" s="20"/>
      <c r="VOJ346" s="20"/>
      <c r="VOK346" s="20"/>
      <c r="VOL346" s="20"/>
      <c r="VOM346" s="20"/>
      <c r="VON346" s="20"/>
      <c r="VOO346" s="20"/>
      <c r="VOP346" s="20"/>
      <c r="VOQ346" s="20"/>
      <c r="VOR346" s="20"/>
      <c r="VOS346" s="20"/>
      <c r="VOT346" s="20"/>
      <c r="VOU346" s="20"/>
      <c r="VOV346" s="20"/>
      <c r="VOW346" s="20"/>
      <c r="VOX346" s="20"/>
      <c r="VOY346" s="20"/>
      <c r="VOZ346" s="20"/>
      <c r="VPA346" s="20"/>
      <c r="VPB346" s="20"/>
      <c r="VPC346" s="20"/>
      <c r="VPD346" s="20"/>
      <c r="VPE346" s="20"/>
      <c r="VPF346" s="20"/>
      <c r="VPG346" s="20"/>
      <c r="VPH346" s="20"/>
      <c r="VPI346" s="20"/>
      <c r="VPJ346" s="20"/>
      <c r="VPK346" s="20"/>
      <c r="VPL346" s="20"/>
      <c r="VPM346" s="20"/>
      <c r="VPN346" s="20"/>
      <c r="VPO346" s="20"/>
      <c r="VPP346" s="20"/>
      <c r="VPQ346" s="20"/>
      <c r="VPR346" s="20"/>
      <c r="VPS346" s="20"/>
      <c r="VPT346" s="20"/>
      <c r="VPU346" s="20"/>
      <c r="VPV346" s="20"/>
      <c r="VPW346" s="20"/>
      <c r="VPX346" s="20"/>
      <c r="VPY346" s="20"/>
      <c r="VPZ346" s="20"/>
      <c r="VQA346" s="20"/>
      <c r="VQB346" s="20"/>
      <c r="VQC346" s="20"/>
      <c r="VQD346" s="20"/>
      <c r="VQE346" s="20"/>
      <c r="VQF346" s="20"/>
      <c r="VQG346" s="20"/>
      <c r="VQH346" s="20"/>
      <c r="VQI346" s="20"/>
      <c r="VQJ346" s="20"/>
      <c r="VQK346" s="20"/>
      <c r="VQL346" s="20"/>
      <c r="VQM346" s="20"/>
      <c r="VQN346" s="20"/>
      <c r="VQO346" s="20"/>
      <c r="VQP346" s="20"/>
      <c r="VQQ346" s="20"/>
      <c r="VQR346" s="20"/>
      <c r="VQS346" s="20"/>
      <c r="VQT346" s="20"/>
      <c r="VQU346" s="20"/>
      <c r="VQV346" s="20"/>
      <c r="VQW346" s="20"/>
      <c r="VQX346" s="20"/>
      <c r="VQY346" s="20"/>
      <c r="VQZ346" s="20"/>
      <c r="VRA346" s="20"/>
      <c r="VRB346" s="20"/>
      <c r="VRC346" s="20"/>
      <c r="VRD346" s="20"/>
      <c r="VRE346" s="20"/>
      <c r="VRF346" s="20"/>
      <c r="VRG346" s="20"/>
      <c r="VRH346" s="20"/>
      <c r="VRI346" s="20"/>
      <c r="VRJ346" s="20"/>
      <c r="VRK346" s="20"/>
      <c r="VRL346" s="20"/>
      <c r="VRM346" s="20"/>
      <c r="VRN346" s="20"/>
      <c r="VRO346" s="20"/>
      <c r="VRP346" s="20"/>
      <c r="VRQ346" s="20"/>
      <c r="VRR346" s="20"/>
      <c r="VRS346" s="20"/>
      <c r="VRT346" s="20"/>
      <c r="VRU346" s="20"/>
      <c r="VRV346" s="20"/>
      <c r="VRW346" s="20"/>
      <c r="VRX346" s="20"/>
      <c r="VRY346" s="20"/>
      <c r="VRZ346" s="20"/>
      <c r="VSA346" s="20"/>
      <c r="VSB346" s="20"/>
      <c r="VSC346" s="20"/>
      <c r="VSD346" s="20"/>
      <c r="VSE346" s="20"/>
      <c r="VSF346" s="20"/>
      <c r="VSG346" s="20"/>
      <c r="VSH346" s="20"/>
      <c r="VSI346" s="20"/>
      <c r="VSJ346" s="20"/>
      <c r="VSK346" s="20"/>
      <c r="VSL346" s="20"/>
      <c r="VSM346" s="20"/>
      <c r="VSN346" s="20"/>
      <c r="VSO346" s="20"/>
      <c r="VSP346" s="20"/>
      <c r="VSQ346" s="20"/>
      <c r="VSR346" s="20"/>
      <c r="VSS346" s="20"/>
      <c r="VST346" s="20"/>
      <c r="VSU346" s="20"/>
      <c r="VSV346" s="20"/>
      <c r="VSW346" s="20"/>
      <c r="VSX346" s="20"/>
      <c r="VSY346" s="20"/>
      <c r="VSZ346" s="20"/>
      <c r="VTA346" s="20"/>
      <c r="VTB346" s="20"/>
      <c r="VTC346" s="20"/>
      <c r="VTD346" s="20"/>
      <c r="VTE346" s="20"/>
      <c r="VTF346" s="20"/>
      <c r="VTG346" s="20"/>
      <c r="VTH346" s="20"/>
      <c r="VTI346" s="20"/>
      <c r="VTJ346" s="20"/>
      <c r="VTK346" s="20"/>
      <c r="VTL346" s="20"/>
      <c r="VTM346" s="20"/>
      <c r="VTN346" s="20"/>
      <c r="VTO346" s="20"/>
      <c r="VTP346" s="20"/>
      <c r="VTQ346" s="20"/>
      <c r="VTR346" s="20"/>
      <c r="VTS346" s="20"/>
      <c r="VTT346" s="20"/>
      <c r="VTU346" s="20"/>
      <c r="VTV346" s="20"/>
      <c r="VTW346" s="20"/>
      <c r="VTX346" s="20"/>
      <c r="VTY346" s="20"/>
      <c r="VTZ346" s="20"/>
      <c r="VUA346" s="20"/>
      <c r="VUB346" s="20"/>
      <c r="VUC346" s="20"/>
      <c r="VUD346" s="20"/>
      <c r="VUE346" s="20"/>
      <c r="VUF346" s="20"/>
      <c r="VUG346" s="20"/>
      <c r="VUH346" s="20"/>
      <c r="VUI346" s="20"/>
      <c r="VUJ346" s="20"/>
      <c r="VUK346" s="20"/>
      <c r="VUL346" s="20"/>
      <c r="VUM346" s="20"/>
      <c r="VUN346" s="20"/>
      <c r="VUO346" s="20"/>
      <c r="VUP346" s="20"/>
      <c r="VUQ346" s="20"/>
      <c r="VUR346" s="20"/>
      <c r="VUS346" s="20"/>
      <c r="VUT346" s="20"/>
      <c r="VUU346" s="20"/>
      <c r="VUV346" s="20"/>
      <c r="VUW346" s="20"/>
      <c r="VUX346" s="20"/>
      <c r="VUY346" s="20"/>
      <c r="VUZ346" s="20"/>
      <c r="VVA346" s="20"/>
      <c r="VVB346" s="20"/>
      <c r="VVC346" s="20"/>
      <c r="VVD346" s="20"/>
      <c r="VVE346" s="20"/>
      <c r="VVF346" s="20"/>
      <c r="VVG346" s="20"/>
      <c r="VVH346" s="20"/>
      <c r="VVI346" s="20"/>
      <c r="VVJ346" s="20"/>
      <c r="VVK346" s="20"/>
      <c r="VVL346" s="20"/>
      <c r="VVM346" s="20"/>
      <c r="VVN346" s="20"/>
      <c r="VVO346" s="20"/>
      <c r="VVP346" s="20"/>
      <c r="VVQ346" s="20"/>
      <c r="VVR346" s="20"/>
      <c r="VVS346" s="20"/>
      <c r="VVT346" s="20"/>
      <c r="VVU346" s="20"/>
      <c r="VVV346" s="20"/>
      <c r="VVW346" s="20"/>
      <c r="VVX346" s="20"/>
      <c r="VVY346" s="20"/>
      <c r="VVZ346" s="20"/>
      <c r="VWA346" s="20"/>
      <c r="VWB346" s="20"/>
      <c r="VWC346" s="20"/>
      <c r="VWD346" s="20"/>
      <c r="VWE346" s="20"/>
      <c r="VWF346" s="20"/>
      <c r="VWG346" s="20"/>
      <c r="VWH346" s="20"/>
      <c r="VWI346" s="20"/>
      <c r="VWJ346" s="20"/>
      <c r="VWK346" s="20"/>
      <c r="VWL346" s="20"/>
      <c r="VWM346" s="20"/>
      <c r="VWN346" s="20"/>
      <c r="VWO346" s="20"/>
      <c r="VWP346" s="20"/>
      <c r="VWQ346" s="20"/>
      <c r="VWR346" s="20"/>
      <c r="VWS346" s="20"/>
      <c r="VWT346" s="20"/>
      <c r="VWU346" s="20"/>
      <c r="VWV346" s="20"/>
      <c r="VWW346" s="20"/>
      <c r="VWX346" s="20"/>
      <c r="VWY346" s="20"/>
      <c r="VWZ346" s="20"/>
      <c r="VXA346" s="20"/>
      <c r="VXB346" s="20"/>
      <c r="VXC346" s="20"/>
      <c r="VXD346" s="20"/>
      <c r="VXE346" s="20"/>
      <c r="VXF346" s="20"/>
      <c r="VXG346" s="20"/>
      <c r="VXH346" s="20"/>
      <c r="VXI346" s="20"/>
      <c r="VXJ346" s="20"/>
      <c r="VXK346" s="20"/>
      <c r="VXL346" s="20"/>
      <c r="VXM346" s="20"/>
      <c r="VXN346" s="20"/>
      <c r="VXO346" s="20"/>
      <c r="VXP346" s="20"/>
      <c r="VXQ346" s="20"/>
      <c r="VXR346" s="20"/>
      <c r="VXS346" s="20"/>
      <c r="VXT346" s="20"/>
      <c r="VXU346" s="20"/>
      <c r="VXV346" s="20"/>
      <c r="VXW346" s="20"/>
      <c r="VXX346" s="20"/>
      <c r="VXY346" s="20"/>
      <c r="VXZ346" s="20"/>
      <c r="VYA346" s="20"/>
      <c r="VYB346" s="20"/>
      <c r="VYC346" s="20"/>
      <c r="VYD346" s="20"/>
      <c r="VYE346" s="20"/>
      <c r="VYF346" s="20"/>
      <c r="VYG346" s="20"/>
      <c r="VYH346" s="20"/>
      <c r="VYI346" s="20"/>
      <c r="VYJ346" s="20"/>
      <c r="VYK346" s="20"/>
      <c r="VYL346" s="20"/>
      <c r="VYM346" s="20"/>
      <c r="VYN346" s="20"/>
      <c r="VYO346" s="20"/>
      <c r="VYP346" s="20"/>
      <c r="VYQ346" s="20"/>
      <c r="VYR346" s="20"/>
      <c r="VYS346" s="20"/>
      <c r="VYT346" s="20"/>
      <c r="VYU346" s="20"/>
      <c r="VYV346" s="20"/>
      <c r="VYW346" s="20"/>
      <c r="VYX346" s="20"/>
      <c r="VYY346" s="20"/>
      <c r="VYZ346" s="20"/>
      <c r="VZA346" s="20"/>
      <c r="VZB346" s="20"/>
      <c r="VZC346" s="20"/>
      <c r="VZD346" s="20"/>
      <c r="VZE346" s="20"/>
      <c r="VZF346" s="20"/>
      <c r="VZG346" s="20"/>
      <c r="VZH346" s="20"/>
      <c r="VZI346" s="20"/>
      <c r="VZJ346" s="20"/>
      <c r="VZK346" s="20"/>
      <c r="VZL346" s="20"/>
      <c r="VZM346" s="20"/>
      <c r="VZN346" s="20"/>
      <c r="VZO346" s="20"/>
      <c r="VZP346" s="20"/>
      <c r="VZQ346" s="20"/>
      <c r="VZR346" s="20"/>
      <c r="VZS346" s="20"/>
      <c r="VZT346" s="20"/>
      <c r="VZU346" s="20"/>
      <c r="VZV346" s="20"/>
      <c r="VZW346" s="20"/>
      <c r="VZX346" s="20"/>
      <c r="VZY346" s="20"/>
      <c r="VZZ346" s="20"/>
      <c r="WAA346" s="20"/>
      <c r="WAB346" s="20"/>
      <c r="WAC346" s="20"/>
      <c r="WAD346" s="20"/>
      <c r="WAE346" s="20"/>
      <c r="WAF346" s="20"/>
      <c r="WAG346" s="20"/>
      <c r="WAH346" s="20"/>
      <c r="WAI346" s="20"/>
      <c r="WAJ346" s="20"/>
      <c r="WAK346" s="20"/>
      <c r="WAL346" s="20"/>
      <c r="WAM346" s="20"/>
      <c r="WAN346" s="20"/>
      <c r="WAO346" s="20"/>
      <c r="WAP346" s="20"/>
      <c r="WAQ346" s="20"/>
      <c r="WAR346" s="20"/>
      <c r="WAS346" s="20"/>
      <c r="WAT346" s="20"/>
      <c r="WAU346" s="20"/>
      <c r="WAV346" s="20"/>
      <c r="WAW346" s="20"/>
      <c r="WAX346" s="20"/>
      <c r="WAY346" s="20"/>
      <c r="WAZ346" s="20"/>
      <c r="WBA346" s="20"/>
      <c r="WBB346" s="20"/>
      <c r="WBC346" s="20"/>
      <c r="WBD346" s="20"/>
      <c r="WBE346" s="20"/>
      <c r="WBF346" s="20"/>
      <c r="WBG346" s="20"/>
      <c r="WBH346" s="20"/>
      <c r="WBI346" s="20"/>
      <c r="WBJ346" s="20"/>
      <c r="WBK346" s="20"/>
      <c r="WBL346" s="20"/>
      <c r="WBM346" s="20"/>
      <c r="WBN346" s="20"/>
      <c r="WBO346" s="20"/>
      <c r="WBP346" s="20"/>
      <c r="WBQ346" s="20"/>
      <c r="WBR346" s="20"/>
      <c r="WBS346" s="20"/>
      <c r="WBT346" s="20"/>
      <c r="WBU346" s="20"/>
      <c r="WBV346" s="20"/>
      <c r="WBW346" s="20"/>
      <c r="WBX346" s="20"/>
      <c r="WBY346" s="20"/>
      <c r="WBZ346" s="20"/>
      <c r="WCA346" s="20"/>
      <c r="WCB346" s="20"/>
      <c r="WCC346" s="20"/>
      <c r="WCD346" s="20"/>
      <c r="WCE346" s="20"/>
      <c r="WCF346" s="20"/>
      <c r="WCG346" s="20"/>
      <c r="WCH346" s="20"/>
      <c r="WCI346" s="20"/>
      <c r="WCJ346" s="20"/>
      <c r="WCK346" s="20"/>
      <c r="WCL346" s="20"/>
      <c r="WCM346" s="20"/>
      <c r="WCN346" s="20"/>
      <c r="WCO346" s="20"/>
      <c r="WCP346" s="20"/>
      <c r="WCQ346" s="20"/>
      <c r="WCR346" s="20"/>
      <c r="WCS346" s="20"/>
      <c r="WCT346" s="20"/>
      <c r="WCU346" s="20"/>
      <c r="WCV346" s="20"/>
      <c r="WCW346" s="20"/>
      <c r="WCX346" s="20"/>
      <c r="WCY346" s="20"/>
      <c r="WCZ346" s="20"/>
      <c r="WDA346" s="20"/>
      <c r="WDB346" s="20"/>
      <c r="WDC346" s="20"/>
      <c r="WDD346" s="20"/>
      <c r="WDE346" s="20"/>
      <c r="WDF346" s="20"/>
      <c r="WDG346" s="20"/>
      <c r="WDH346" s="20"/>
      <c r="WDI346" s="20"/>
      <c r="WDJ346" s="20"/>
      <c r="WDK346" s="20"/>
      <c r="WDL346" s="20"/>
      <c r="WDM346" s="20"/>
      <c r="WDN346" s="20"/>
      <c r="WDO346" s="20"/>
      <c r="WDP346" s="20"/>
      <c r="WDQ346" s="20"/>
      <c r="WDR346" s="20"/>
      <c r="WDS346" s="20"/>
      <c r="WDT346" s="20"/>
      <c r="WDU346" s="20"/>
      <c r="WDV346" s="20"/>
      <c r="WDW346" s="20"/>
      <c r="WDX346" s="20"/>
      <c r="WDY346" s="20"/>
      <c r="WDZ346" s="20"/>
      <c r="WEA346" s="20"/>
      <c r="WEB346" s="20"/>
      <c r="WEC346" s="20"/>
      <c r="WED346" s="20"/>
      <c r="WEE346" s="20"/>
      <c r="WEF346" s="20"/>
      <c r="WEG346" s="20"/>
      <c r="WEH346" s="20"/>
      <c r="WEI346" s="20"/>
      <c r="WEJ346" s="20"/>
      <c r="WEK346" s="20"/>
      <c r="WEL346" s="20"/>
      <c r="WEM346" s="20"/>
      <c r="WEN346" s="20"/>
      <c r="WEO346" s="20"/>
      <c r="WEP346" s="20"/>
      <c r="WEQ346" s="20"/>
      <c r="WER346" s="20"/>
      <c r="WES346" s="20"/>
      <c r="WET346" s="20"/>
      <c r="WEU346" s="20"/>
      <c r="WEV346" s="20"/>
      <c r="WEW346" s="20"/>
      <c r="WEX346" s="20"/>
      <c r="WEY346" s="20"/>
      <c r="WEZ346" s="20"/>
      <c r="WFA346" s="20"/>
      <c r="WFB346" s="20"/>
      <c r="WFC346" s="20"/>
      <c r="WFD346" s="20"/>
      <c r="WFE346" s="20"/>
      <c r="WFF346" s="20"/>
      <c r="WFG346" s="20"/>
      <c r="WFH346" s="20"/>
      <c r="WFI346" s="20"/>
      <c r="WFJ346" s="20"/>
      <c r="WFK346" s="20"/>
      <c r="WFL346" s="20"/>
      <c r="WFM346" s="20"/>
      <c r="WFN346" s="20"/>
      <c r="WFO346" s="20"/>
      <c r="WFP346" s="20"/>
      <c r="WFQ346" s="20"/>
      <c r="WFR346" s="20"/>
      <c r="WFS346" s="20"/>
      <c r="WFT346" s="20"/>
      <c r="WFU346" s="20"/>
      <c r="WFV346" s="20"/>
      <c r="WFW346" s="20"/>
      <c r="WFX346" s="20"/>
      <c r="WFY346" s="20"/>
      <c r="WFZ346" s="20"/>
      <c r="WGA346" s="20"/>
      <c r="WGB346" s="20"/>
      <c r="WGC346" s="20"/>
      <c r="WGD346" s="20"/>
      <c r="WGE346" s="20"/>
      <c r="WGF346" s="20"/>
      <c r="WGG346" s="20"/>
      <c r="WGH346" s="20"/>
      <c r="WGI346" s="20"/>
      <c r="WGJ346" s="20"/>
      <c r="WGK346" s="20"/>
      <c r="WGL346" s="20"/>
      <c r="WGM346" s="20"/>
      <c r="WGN346" s="20"/>
      <c r="WGO346" s="20"/>
      <c r="WGP346" s="20"/>
      <c r="WGQ346" s="20"/>
      <c r="WGR346" s="20"/>
      <c r="WGS346" s="20"/>
      <c r="WGT346" s="20"/>
      <c r="WGU346" s="20"/>
      <c r="WGV346" s="20"/>
      <c r="WGW346" s="20"/>
      <c r="WGX346" s="20"/>
      <c r="WGY346" s="20"/>
      <c r="WGZ346" s="20"/>
      <c r="WHA346" s="20"/>
      <c r="WHB346" s="20"/>
      <c r="WHC346" s="20"/>
      <c r="WHD346" s="20"/>
      <c r="WHE346" s="20"/>
      <c r="WHF346" s="20"/>
      <c r="WHG346" s="20"/>
      <c r="WHH346" s="20"/>
      <c r="WHI346" s="20"/>
      <c r="WHJ346" s="20"/>
      <c r="WHK346" s="20"/>
      <c r="WHL346" s="20"/>
      <c r="WHM346" s="20"/>
      <c r="WHN346" s="20"/>
      <c r="WHO346" s="20"/>
      <c r="WHP346" s="20"/>
      <c r="WHQ346" s="20"/>
      <c r="WHR346" s="20"/>
      <c r="WHS346" s="20"/>
      <c r="WHT346" s="20"/>
      <c r="WHU346" s="20"/>
      <c r="WHV346" s="20"/>
      <c r="WHW346" s="20"/>
      <c r="WHX346" s="20"/>
      <c r="WHY346" s="20"/>
      <c r="WHZ346" s="20"/>
      <c r="WIA346" s="20"/>
      <c r="WIB346" s="20"/>
      <c r="WIC346" s="20"/>
      <c r="WID346" s="20"/>
      <c r="WIE346" s="20"/>
      <c r="WIF346" s="20"/>
      <c r="WIG346" s="20"/>
      <c r="WIH346" s="20"/>
      <c r="WII346" s="20"/>
      <c r="WIJ346" s="20"/>
      <c r="WIK346" s="20"/>
      <c r="WIL346" s="20"/>
      <c r="WIM346" s="20"/>
      <c r="WIN346" s="20"/>
      <c r="WIO346" s="20"/>
      <c r="WIP346" s="20"/>
      <c r="WIQ346" s="20"/>
      <c r="WIR346" s="20"/>
      <c r="WIS346" s="20"/>
      <c r="WIT346" s="20"/>
      <c r="WIU346" s="20"/>
      <c r="WIV346" s="20"/>
      <c r="WIW346" s="20"/>
      <c r="WIX346" s="20"/>
      <c r="WIY346" s="20"/>
      <c r="WIZ346" s="20"/>
      <c r="WJA346" s="20"/>
      <c r="WJB346" s="20"/>
      <c r="WJC346" s="20"/>
      <c r="WJD346" s="20"/>
      <c r="WJE346" s="20"/>
      <c r="WJF346" s="20"/>
      <c r="WJG346" s="20"/>
      <c r="WJH346" s="20"/>
      <c r="WJI346" s="20"/>
      <c r="WJJ346" s="20"/>
      <c r="WJK346" s="20"/>
      <c r="WJL346" s="20"/>
      <c r="WJM346" s="20"/>
      <c r="WJN346" s="20"/>
      <c r="WJO346" s="20"/>
      <c r="WJP346" s="20"/>
      <c r="WJQ346" s="20"/>
      <c r="WJR346" s="20"/>
      <c r="WJS346" s="20"/>
      <c r="WJT346" s="20"/>
      <c r="WJU346" s="20"/>
      <c r="WJV346" s="20"/>
      <c r="WJW346" s="20"/>
      <c r="WJX346" s="20"/>
      <c r="WJY346" s="20"/>
      <c r="WJZ346" s="20"/>
      <c r="WKA346" s="20"/>
      <c r="WKB346" s="20"/>
      <c r="WKC346" s="20"/>
      <c r="WKD346" s="20"/>
      <c r="WKE346" s="20"/>
      <c r="WKF346" s="20"/>
      <c r="WKG346" s="20"/>
      <c r="WKH346" s="20"/>
      <c r="WKI346" s="20"/>
      <c r="WKJ346" s="20"/>
      <c r="WKK346" s="20"/>
      <c r="WKL346" s="20"/>
      <c r="WKM346" s="20"/>
      <c r="WKN346" s="20"/>
      <c r="WKO346" s="20"/>
      <c r="WKP346" s="20"/>
      <c r="WKQ346" s="20"/>
      <c r="WKR346" s="20"/>
      <c r="WKS346" s="20"/>
      <c r="WKT346" s="20"/>
      <c r="WKU346" s="20"/>
      <c r="WKV346" s="20"/>
      <c r="WKW346" s="20"/>
      <c r="WKX346" s="20"/>
      <c r="WKY346" s="20"/>
      <c r="WKZ346" s="20"/>
      <c r="WLA346" s="20"/>
      <c r="WLB346" s="20"/>
      <c r="WLC346" s="20"/>
      <c r="WLD346" s="20"/>
      <c r="WLE346" s="20"/>
      <c r="WLF346" s="20"/>
      <c r="WLG346" s="20"/>
      <c r="WLH346" s="20"/>
      <c r="WLI346" s="20"/>
      <c r="WLJ346" s="20"/>
      <c r="WLK346" s="20"/>
      <c r="WLL346" s="20"/>
      <c r="WLM346" s="20"/>
      <c r="WLN346" s="20"/>
      <c r="WLO346" s="20"/>
      <c r="WLP346" s="20"/>
      <c r="WLQ346" s="20"/>
      <c r="WLR346" s="20"/>
      <c r="WLS346" s="20"/>
      <c r="WLT346" s="20"/>
      <c r="WLU346" s="20"/>
      <c r="WLV346" s="20"/>
      <c r="WLW346" s="20"/>
      <c r="WLX346" s="20"/>
      <c r="WLY346" s="20"/>
      <c r="WLZ346" s="20"/>
      <c r="WMA346" s="20"/>
      <c r="WMB346" s="20"/>
      <c r="WMC346" s="20"/>
      <c r="WMD346" s="20"/>
      <c r="WME346" s="20"/>
      <c r="WMF346" s="20"/>
      <c r="WMG346" s="20"/>
      <c r="WMH346" s="20"/>
      <c r="WMI346" s="20"/>
      <c r="WMJ346" s="20"/>
      <c r="WMK346" s="20"/>
      <c r="WML346" s="20"/>
      <c r="WMM346" s="20"/>
      <c r="WMN346" s="20"/>
      <c r="WMO346" s="20"/>
      <c r="WMP346" s="20"/>
      <c r="WMQ346" s="20"/>
      <c r="WMR346" s="20"/>
      <c r="WMS346" s="20"/>
      <c r="WMT346" s="20"/>
      <c r="WMU346" s="20"/>
      <c r="WMV346" s="20"/>
      <c r="WMW346" s="20"/>
      <c r="WMX346" s="20"/>
      <c r="WMY346" s="20"/>
      <c r="WMZ346" s="20"/>
      <c r="WNA346" s="20"/>
      <c r="WNB346" s="20"/>
      <c r="WNC346" s="20"/>
      <c r="WND346" s="20"/>
      <c r="WNE346" s="20"/>
      <c r="WNF346" s="20"/>
      <c r="WNG346" s="20"/>
      <c r="WNH346" s="20"/>
      <c r="WNI346" s="20"/>
      <c r="WNJ346" s="20"/>
      <c r="WNK346" s="20"/>
      <c r="WNL346" s="20"/>
      <c r="WNM346" s="20"/>
      <c r="WNN346" s="20"/>
      <c r="WNO346" s="20"/>
      <c r="WNP346" s="20"/>
      <c r="WNQ346" s="20"/>
      <c r="WNR346" s="20"/>
      <c r="WNS346" s="20"/>
      <c r="WNT346" s="20"/>
      <c r="WNU346" s="20"/>
      <c r="WNV346" s="20"/>
      <c r="WNW346" s="20"/>
      <c r="WNX346" s="20"/>
      <c r="WNY346" s="20"/>
      <c r="WNZ346" s="20"/>
      <c r="WOA346" s="20"/>
      <c r="WOB346" s="20"/>
      <c r="WOC346" s="20"/>
      <c r="WOD346" s="20"/>
      <c r="WOE346" s="20"/>
      <c r="WOF346" s="20"/>
      <c r="WOG346" s="20"/>
      <c r="WOH346" s="20"/>
      <c r="WOI346" s="20"/>
      <c r="WOJ346" s="20"/>
      <c r="WOK346" s="20"/>
      <c r="WOL346" s="20"/>
      <c r="WOM346" s="20"/>
      <c r="WON346" s="20"/>
      <c r="WOO346" s="20"/>
      <c r="WOP346" s="20"/>
      <c r="WOQ346" s="20"/>
      <c r="WOR346" s="20"/>
      <c r="WOS346" s="20"/>
      <c r="WOT346" s="20"/>
      <c r="WOU346" s="20"/>
      <c r="WOV346" s="20"/>
      <c r="WOW346" s="20"/>
      <c r="WOX346" s="20"/>
      <c r="WOY346" s="20"/>
      <c r="WOZ346" s="20"/>
      <c r="WPA346" s="20"/>
      <c r="WPB346" s="20"/>
      <c r="WPC346" s="20"/>
      <c r="WPD346" s="20"/>
      <c r="WPE346" s="20"/>
      <c r="WPF346" s="20"/>
      <c r="WPG346" s="20"/>
      <c r="WPH346" s="20"/>
      <c r="WPI346" s="20"/>
      <c r="WPJ346" s="20"/>
      <c r="WPK346" s="20"/>
      <c r="WPL346" s="20"/>
      <c r="WPM346" s="20"/>
      <c r="WPN346" s="20"/>
      <c r="WPO346" s="20"/>
      <c r="WPP346" s="20"/>
      <c r="WPQ346" s="20"/>
      <c r="WPR346" s="20"/>
      <c r="WPS346" s="20"/>
      <c r="WPT346" s="20"/>
      <c r="WPU346" s="20"/>
      <c r="WPV346" s="20"/>
      <c r="WPW346" s="20"/>
      <c r="WPX346" s="20"/>
      <c r="WPY346" s="20"/>
      <c r="WPZ346" s="20"/>
      <c r="WQA346" s="20"/>
      <c r="WQB346" s="20"/>
      <c r="WQC346" s="20"/>
      <c r="WQD346" s="20"/>
      <c r="WQE346" s="20"/>
      <c r="WQF346" s="20"/>
      <c r="WQG346" s="20"/>
      <c r="WQH346" s="20"/>
      <c r="WQI346" s="20"/>
      <c r="WQJ346" s="20"/>
      <c r="WQK346" s="20"/>
      <c r="WQL346" s="20"/>
      <c r="WQM346" s="20"/>
      <c r="WQN346" s="20"/>
      <c r="WQO346" s="20"/>
      <c r="WQP346" s="20"/>
      <c r="WQQ346" s="20"/>
      <c r="WQR346" s="20"/>
      <c r="WQS346" s="20"/>
      <c r="WQT346" s="20"/>
      <c r="WQU346" s="20"/>
      <c r="WQV346" s="20"/>
      <c r="WQW346" s="20"/>
      <c r="WQX346" s="20"/>
      <c r="WQY346" s="20"/>
      <c r="WQZ346" s="20"/>
      <c r="WRA346" s="20"/>
      <c r="WRB346" s="20"/>
      <c r="WRC346" s="20"/>
      <c r="WRD346" s="20"/>
      <c r="WRE346" s="20"/>
      <c r="WRF346" s="20"/>
      <c r="WRG346" s="20"/>
      <c r="WRH346" s="20"/>
      <c r="WRI346" s="20"/>
      <c r="WRJ346" s="20"/>
      <c r="WRK346" s="20"/>
      <c r="WRL346" s="20"/>
      <c r="WRM346" s="20"/>
      <c r="WRN346" s="20"/>
      <c r="WRO346" s="20"/>
      <c r="WRP346" s="20"/>
      <c r="WRQ346" s="20"/>
      <c r="WRR346" s="20"/>
      <c r="WRS346" s="20"/>
      <c r="WRT346" s="20"/>
      <c r="WRU346" s="20"/>
      <c r="WRV346" s="20"/>
      <c r="WRW346" s="20"/>
      <c r="WRX346" s="20"/>
      <c r="WRY346" s="20"/>
      <c r="WRZ346" s="20"/>
      <c r="WSA346" s="20"/>
      <c r="WSB346" s="20"/>
      <c r="WSC346" s="20"/>
      <c r="WSD346" s="20"/>
      <c r="WSE346" s="20"/>
      <c r="WSF346" s="20"/>
      <c r="WSG346" s="20"/>
      <c r="WSH346" s="20"/>
      <c r="WSI346" s="20"/>
      <c r="WSJ346" s="20"/>
      <c r="WSK346" s="20"/>
      <c r="WSL346" s="20"/>
      <c r="WSM346" s="20"/>
      <c r="WSN346" s="20"/>
      <c r="WSO346" s="20"/>
      <c r="WSP346" s="20"/>
      <c r="WSQ346" s="20"/>
      <c r="WSR346" s="20"/>
      <c r="WSS346" s="20"/>
      <c r="WST346" s="20"/>
      <c r="WSU346" s="20"/>
      <c r="WSV346" s="20"/>
      <c r="WSW346" s="20"/>
      <c r="WSX346" s="20"/>
      <c r="WSY346" s="20"/>
      <c r="WSZ346" s="20"/>
      <c r="WTA346" s="20"/>
      <c r="WTB346" s="20"/>
      <c r="WTC346" s="20"/>
      <c r="WTD346" s="20"/>
      <c r="WTE346" s="20"/>
      <c r="WTF346" s="20"/>
      <c r="WTG346" s="20"/>
      <c r="WTH346" s="20"/>
      <c r="WTI346" s="20"/>
      <c r="WTJ346" s="20"/>
      <c r="WTK346" s="20"/>
      <c r="WTL346" s="20"/>
      <c r="WTM346" s="20"/>
      <c r="WTN346" s="20"/>
      <c r="WTO346" s="20"/>
      <c r="WTP346" s="20"/>
      <c r="WTQ346" s="20"/>
      <c r="WTR346" s="20"/>
      <c r="WTS346" s="20"/>
      <c r="WTT346" s="20"/>
      <c r="WTU346" s="20"/>
      <c r="WTV346" s="20"/>
      <c r="WTW346" s="20"/>
      <c r="WTX346" s="20"/>
      <c r="WTY346" s="20"/>
      <c r="WTZ346" s="20"/>
      <c r="WUA346" s="20"/>
      <c r="WUB346" s="20"/>
      <c r="WUC346" s="20"/>
      <c r="WUD346" s="20"/>
      <c r="WUE346" s="20"/>
      <c r="WUF346" s="20"/>
      <c r="WUG346" s="20"/>
      <c r="WUH346" s="20"/>
      <c r="WUI346" s="20"/>
      <c r="WUJ346" s="20"/>
      <c r="WUK346" s="20"/>
      <c r="WUL346" s="20"/>
      <c r="WUM346" s="20"/>
      <c r="WUN346" s="20"/>
      <c r="WUO346" s="20"/>
      <c r="WUP346" s="20"/>
      <c r="WUQ346" s="20"/>
      <c r="WUR346" s="20"/>
      <c r="WUS346" s="20"/>
      <c r="WUT346" s="20"/>
      <c r="WUU346" s="20"/>
      <c r="WUV346" s="20"/>
      <c r="WUW346" s="20"/>
      <c r="WUX346" s="20"/>
      <c r="WUY346" s="20"/>
      <c r="WUZ346" s="20"/>
      <c r="WVA346" s="20"/>
      <c r="WVB346" s="20"/>
      <c r="WVC346" s="20"/>
      <c r="WVD346" s="20"/>
      <c r="WVE346" s="20"/>
      <c r="WVF346" s="20"/>
      <c r="WVG346" s="20"/>
      <c r="WVH346" s="20"/>
      <c r="WVI346" s="20"/>
      <c r="WVJ346" s="20"/>
      <c r="WVK346" s="20"/>
      <c r="WVL346" s="20"/>
      <c r="WVM346" s="20"/>
      <c r="WVN346" s="20"/>
      <c r="WVO346" s="20"/>
      <c r="WVP346" s="20"/>
      <c r="WVQ346" s="20"/>
      <c r="WVR346" s="20"/>
      <c r="WVS346" s="20"/>
      <c r="WVT346" s="20"/>
      <c r="WVU346" s="20"/>
      <c r="WVV346" s="20"/>
      <c r="WVW346" s="20"/>
      <c r="WVX346" s="20"/>
      <c r="WVY346" s="20"/>
      <c r="WVZ346" s="20"/>
      <c r="WWA346" s="20"/>
      <c r="WWB346" s="20"/>
      <c r="WWC346" s="20"/>
      <c r="WWD346" s="20"/>
      <c r="WWE346" s="20"/>
      <c r="WWF346" s="20"/>
      <c r="WWG346" s="20"/>
      <c r="WWH346" s="20"/>
      <c r="WWI346" s="20"/>
      <c r="WWJ346" s="20"/>
      <c r="WWK346" s="20"/>
      <c r="WWL346" s="20"/>
      <c r="WWM346" s="20"/>
      <c r="WWN346" s="20"/>
      <c r="WWO346" s="20"/>
      <c r="WWP346" s="20"/>
      <c r="WWQ346" s="20"/>
      <c r="WWR346" s="20"/>
      <c r="WWS346" s="20"/>
      <c r="WWT346" s="20"/>
      <c r="WWU346" s="20"/>
      <c r="WWV346" s="20"/>
      <c r="WWW346" s="20"/>
      <c r="WWX346" s="20"/>
      <c r="WWY346" s="20"/>
      <c r="WWZ346" s="20"/>
      <c r="WXA346" s="20"/>
      <c r="WXB346" s="20"/>
      <c r="WXC346" s="20"/>
      <c r="WXD346" s="20"/>
      <c r="WXE346" s="20"/>
      <c r="WXF346" s="20"/>
      <c r="WXG346" s="20"/>
      <c r="WXH346" s="20"/>
      <c r="WXI346" s="20"/>
      <c r="WXJ346" s="20"/>
      <c r="WXK346" s="20"/>
      <c r="WXL346" s="20"/>
      <c r="WXM346" s="20"/>
      <c r="WXN346" s="20"/>
      <c r="WXO346" s="20"/>
      <c r="WXP346" s="20"/>
      <c r="WXQ346" s="20"/>
      <c r="WXR346" s="20"/>
      <c r="WXS346" s="20"/>
      <c r="WXT346" s="20"/>
      <c r="WXU346" s="20"/>
      <c r="WXV346" s="20"/>
      <c r="WXW346" s="20"/>
      <c r="WXX346" s="20"/>
      <c r="WXY346" s="20"/>
      <c r="WXZ346" s="20"/>
      <c r="WYA346" s="20"/>
      <c r="WYB346" s="20"/>
      <c r="WYC346" s="20"/>
      <c r="WYD346" s="20"/>
      <c r="WYE346" s="20"/>
      <c r="WYF346" s="20"/>
      <c r="WYG346" s="20"/>
      <c r="WYH346" s="20"/>
      <c r="WYI346" s="20"/>
      <c r="WYJ346" s="20"/>
      <c r="WYK346" s="20"/>
      <c r="WYL346" s="20"/>
      <c r="WYM346" s="20"/>
      <c r="WYN346" s="20"/>
      <c r="WYO346" s="20"/>
      <c r="WYP346" s="20"/>
      <c r="WYQ346" s="20"/>
      <c r="WYR346" s="20"/>
      <c r="WYS346" s="20"/>
      <c r="WYT346" s="20"/>
      <c r="WYU346" s="20"/>
      <c r="WYV346" s="20"/>
      <c r="WYW346" s="20"/>
      <c r="WYX346" s="20"/>
      <c r="WYY346" s="20"/>
      <c r="WYZ346" s="20"/>
      <c r="WZA346" s="20"/>
      <c r="WZB346" s="20"/>
      <c r="WZC346" s="20"/>
      <c r="WZD346" s="20"/>
      <c r="WZE346" s="20"/>
      <c r="WZF346" s="20"/>
      <c r="WZG346" s="20"/>
      <c r="WZH346" s="20"/>
      <c r="WZI346" s="20"/>
      <c r="WZJ346" s="20"/>
      <c r="WZK346" s="20"/>
      <c r="WZL346" s="20"/>
      <c r="WZM346" s="20"/>
      <c r="WZN346" s="20"/>
      <c r="WZO346" s="20"/>
      <c r="WZP346" s="20"/>
      <c r="WZQ346" s="20"/>
      <c r="WZR346" s="20"/>
      <c r="WZS346" s="20"/>
      <c r="WZT346" s="20"/>
      <c r="WZU346" s="20"/>
      <c r="WZV346" s="20"/>
      <c r="WZW346" s="20"/>
      <c r="WZX346" s="20"/>
      <c r="WZY346" s="20"/>
      <c r="WZZ346" s="20"/>
      <c r="XAA346" s="20"/>
      <c r="XAB346" s="20"/>
      <c r="XAC346" s="20"/>
      <c r="XAD346" s="20"/>
      <c r="XAE346" s="20"/>
      <c r="XAF346" s="20"/>
      <c r="XAG346" s="20"/>
      <c r="XAH346" s="20"/>
      <c r="XAI346" s="20"/>
      <c r="XAJ346" s="20"/>
      <c r="XAK346" s="20"/>
      <c r="XAL346" s="20"/>
      <c r="XAM346" s="20"/>
      <c r="XAN346" s="20"/>
      <c r="XAO346" s="20"/>
      <c r="XAP346" s="20"/>
      <c r="XAQ346" s="20"/>
      <c r="XAR346" s="20"/>
      <c r="XAS346" s="20"/>
      <c r="XAT346" s="20"/>
      <c r="XAU346" s="20"/>
      <c r="XAV346" s="20"/>
      <c r="XAW346" s="20"/>
      <c r="XAX346" s="20"/>
      <c r="XAY346" s="20"/>
      <c r="XAZ346" s="20"/>
      <c r="XBA346" s="20"/>
      <c r="XBB346" s="20"/>
      <c r="XBC346" s="20"/>
      <c r="XBD346" s="20"/>
      <c r="XBE346" s="20"/>
      <c r="XBF346" s="20"/>
      <c r="XBG346" s="20"/>
      <c r="XBH346" s="20"/>
      <c r="XBI346" s="20"/>
      <c r="XBJ346" s="20"/>
      <c r="XBK346" s="20"/>
      <c r="XBL346" s="20"/>
      <c r="XBM346" s="20"/>
      <c r="XBN346" s="20"/>
      <c r="XBO346" s="20"/>
      <c r="XBP346" s="20"/>
      <c r="XBQ346" s="20"/>
      <c r="XBR346" s="20"/>
      <c r="XBS346" s="20"/>
      <c r="XBT346" s="20"/>
      <c r="XBU346" s="20"/>
      <c r="XBV346" s="20"/>
      <c r="XBW346" s="20"/>
      <c r="XBX346" s="20"/>
      <c r="XBY346" s="20"/>
      <c r="XBZ346" s="20"/>
      <c r="XCA346" s="20"/>
      <c r="XCB346" s="20"/>
      <c r="XCC346" s="20"/>
      <c r="XCD346" s="20"/>
      <c r="XCE346" s="20"/>
      <c r="XCF346" s="20"/>
      <c r="XCG346" s="20"/>
      <c r="XCH346" s="20"/>
      <c r="XCI346" s="20"/>
      <c r="XCJ346" s="20"/>
      <c r="XCK346" s="20"/>
      <c r="XCL346" s="20"/>
      <c r="XCM346" s="20"/>
      <c r="XCN346" s="20"/>
      <c r="XCO346" s="20"/>
      <c r="XCP346" s="20"/>
      <c r="XCQ346" s="20"/>
      <c r="XCR346" s="20"/>
      <c r="XCS346" s="20"/>
      <c r="XCT346" s="20"/>
      <c r="XCU346" s="20"/>
      <c r="XCV346" s="20"/>
      <c r="XCW346" s="20"/>
      <c r="XCX346" s="20"/>
      <c r="XCY346" s="20"/>
      <c r="XCZ346" s="20"/>
      <c r="XDA346" s="20"/>
      <c r="XDB346" s="20"/>
      <c r="XDC346" s="20"/>
      <c r="XDD346" s="20"/>
      <c r="XDE346" s="20"/>
      <c r="XDF346" s="20"/>
      <c r="XDG346" s="20"/>
      <c r="XDH346" s="20"/>
      <c r="XDI346" s="20"/>
      <c r="XDJ346" s="20"/>
      <c r="XDK346" s="20"/>
      <c r="XDL346" s="20"/>
      <c r="XDM346" s="20"/>
      <c r="XDN346" s="20"/>
      <c r="XDO346" s="20"/>
      <c r="XDP346" s="20"/>
      <c r="XDQ346" s="20"/>
      <c r="XDR346" s="20"/>
      <c r="XDS346" s="20"/>
      <c r="XDT346" s="20"/>
      <c r="XDU346" s="20"/>
      <c r="XDV346" s="20"/>
      <c r="XDW346" s="20"/>
      <c r="XDX346" s="20"/>
      <c r="XDY346" s="20"/>
      <c r="XDZ346" s="20"/>
      <c r="XEA346" s="20"/>
      <c r="XEB346" s="20"/>
      <c r="XEC346" s="20"/>
      <c r="XED346" s="20"/>
      <c r="XEE346" s="20"/>
      <c r="XEF346" s="20"/>
      <c r="XEG346" s="20"/>
      <c r="XEH346" s="20"/>
      <c r="XEI346" s="20"/>
      <c r="XEJ346" s="20"/>
      <c r="XEK346" s="20"/>
      <c r="XEL346" s="20"/>
      <c r="XEM346" s="20"/>
      <c r="XEN346" s="20"/>
      <c r="XEO346" s="20"/>
      <c r="XEP346" s="20"/>
      <c r="XEQ346" s="20"/>
      <c r="XER346" s="20"/>
      <c r="XES346" s="20"/>
      <c r="XET346" s="20"/>
      <c r="XEU346" s="20"/>
      <c r="XEV346" s="20"/>
      <c r="XEW346" s="20"/>
      <c r="XEX346" s="20"/>
      <c r="XEY346" s="20"/>
      <c r="XEZ346" s="20"/>
      <c r="XFA346" s="20"/>
      <c r="XFB346" s="20"/>
    </row>
    <row r="347" spans="1:16382" s="127" customFormat="1" ht="24" x14ac:dyDescent="0.2">
      <c r="A347" s="253">
        <v>327</v>
      </c>
      <c r="B347" s="85" t="s">
        <v>565</v>
      </c>
      <c r="C347" s="85" t="s">
        <v>564</v>
      </c>
      <c r="D347" s="5" t="s">
        <v>680</v>
      </c>
      <c r="E347" s="5" t="s">
        <v>33</v>
      </c>
      <c r="F347" s="18">
        <v>877</v>
      </c>
      <c r="G347" s="18" t="s">
        <v>55</v>
      </c>
      <c r="H347" s="5">
        <v>1</v>
      </c>
      <c r="I347" s="8">
        <v>71136000000</v>
      </c>
      <c r="J347" s="5" t="s">
        <v>56</v>
      </c>
      <c r="K347" s="39" t="s">
        <v>681</v>
      </c>
      <c r="L347" s="47">
        <v>43075</v>
      </c>
      <c r="M347" s="47">
        <v>43131</v>
      </c>
      <c r="N347" s="28" t="s">
        <v>57</v>
      </c>
      <c r="O347" s="277" t="s">
        <v>38</v>
      </c>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c r="CB347" s="20"/>
      <c r="CC347" s="20"/>
      <c r="CD347" s="20"/>
      <c r="CE347" s="20"/>
      <c r="CF347" s="20"/>
      <c r="CG347" s="20"/>
      <c r="CH347" s="20"/>
      <c r="CI347" s="20"/>
      <c r="CJ347" s="20"/>
      <c r="CK347" s="20"/>
      <c r="CL347" s="20"/>
      <c r="CM347" s="20"/>
      <c r="CN347" s="20"/>
      <c r="CO347" s="20"/>
      <c r="CP347" s="20"/>
      <c r="CQ347" s="20"/>
      <c r="CR347" s="20"/>
      <c r="CS347" s="20"/>
      <c r="CT347" s="20"/>
      <c r="CU347" s="20"/>
      <c r="CV347" s="20"/>
      <c r="CW347" s="20"/>
      <c r="CX347" s="20"/>
      <c r="CY347" s="20"/>
      <c r="CZ347" s="20"/>
      <c r="DA347" s="20"/>
      <c r="DB347" s="20"/>
      <c r="DC347" s="20"/>
      <c r="DD347" s="20"/>
      <c r="DE347" s="20"/>
      <c r="DF347" s="20"/>
      <c r="DG347" s="20"/>
      <c r="DH347" s="20"/>
      <c r="DI347" s="20"/>
      <c r="DJ347" s="20"/>
      <c r="DK347" s="20"/>
      <c r="DL347" s="20"/>
      <c r="DM347" s="20"/>
      <c r="DN347" s="20"/>
      <c r="DO347" s="20"/>
      <c r="DP347" s="20"/>
      <c r="DQ347" s="20"/>
      <c r="DR347" s="20"/>
      <c r="DS347" s="20"/>
      <c r="DT347" s="20"/>
      <c r="DU347" s="20"/>
      <c r="DV347" s="20"/>
      <c r="DW347" s="20"/>
      <c r="DX347" s="20"/>
      <c r="DY347" s="20"/>
      <c r="DZ347" s="20"/>
      <c r="EA347" s="20"/>
      <c r="EB347" s="20"/>
      <c r="EC347" s="20"/>
      <c r="ED347" s="20"/>
      <c r="EE347" s="20"/>
      <c r="EF347" s="20"/>
      <c r="EG347" s="20"/>
      <c r="EH347" s="20"/>
      <c r="EI347" s="20"/>
      <c r="EJ347" s="20"/>
      <c r="EK347" s="20"/>
      <c r="EL347" s="20"/>
      <c r="EM347" s="20"/>
      <c r="EN347" s="20"/>
      <c r="EO347" s="20"/>
      <c r="EP347" s="20"/>
      <c r="EQ347" s="20"/>
      <c r="ER347" s="20"/>
      <c r="ES347" s="20"/>
      <c r="ET347" s="20"/>
      <c r="EU347" s="20"/>
      <c r="EV347" s="20"/>
      <c r="EW347" s="20"/>
      <c r="EX347" s="20"/>
      <c r="EY347" s="20"/>
      <c r="EZ347" s="20"/>
      <c r="FA347" s="20"/>
      <c r="FB347" s="20"/>
      <c r="FC347" s="20"/>
      <c r="FD347" s="20"/>
      <c r="FE347" s="20"/>
      <c r="FF347" s="20"/>
      <c r="FG347" s="20"/>
      <c r="FH347" s="20"/>
      <c r="FI347" s="20"/>
      <c r="FJ347" s="20"/>
      <c r="FK347" s="20"/>
      <c r="FL347" s="20"/>
      <c r="FM347" s="20"/>
      <c r="FN347" s="20"/>
      <c r="FO347" s="20"/>
      <c r="FP347" s="20"/>
      <c r="FQ347" s="20"/>
      <c r="FR347" s="20"/>
      <c r="FS347" s="20"/>
      <c r="FT347" s="20"/>
      <c r="FU347" s="20"/>
      <c r="FV347" s="20"/>
      <c r="FW347" s="20"/>
      <c r="FX347" s="20"/>
      <c r="FY347" s="20"/>
      <c r="FZ347" s="20"/>
      <c r="GA347" s="20"/>
      <c r="GB347" s="20"/>
      <c r="GC347" s="20"/>
      <c r="GD347" s="20"/>
      <c r="GE347" s="20"/>
      <c r="GF347" s="20"/>
      <c r="GG347" s="20"/>
      <c r="GH347" s="20"/>
      <c r="GI347" s="20"/>
      <c r="GJ347" s="20"/>
      <c r="GK347" s="20"/>
      <c r="GL347" s="20"/>
      <c r="GM347" s="20"/>
      <c r="GN347" s="20"/>
      <c r="GO347" s="20"/>
      <c r="GP347" s="20"/>
      <c r="GQ347" s="20"/>
      <c r="GR347" s="20"/>
      <c r="GS347" s="20"/>
      <c r="GT347" s="20"/>
      <c r="GU347" s="20"/>
      <c r="GV347" s="20"/>
      <c r="GW347" s="20"/>
      <c r="GX347" s="20"/>
      <c r="GY347" s="20"/>
      <c r="GZ347" s="20"/>
      <c r="HA347" s="20"/>
      <c r="HB347" s="20"/>
      <c r="HC347" s="20"/>
      <c r="HD347" s="20"/>
      <c r="HE347" s="20"/>
      <c r="HF347" s="20"/>
      <c r="HG347" s="20"/>
      <c r="HH347" s="20"/>
      <c r="HI347" s="20"/>
      <c r="HJ347" s="20"/>
      <c r="HK347" s="20"/>
      <c r="HL347" s="20"/>
      <c r="HM347" s="20"/>
      <c r="HN347" s="20"/>
      <c r="HO347" s="20"/>
      <c r="HP347" s="20"/>
      <c r="HQ347" s="20"/>
      <c r="HR347" s="20"/>
      <c r="HS347" s="20"/>
      <c r="HT347" s="20"/>
      <c r="HU347" s="20"/>
      <c r="HV347" s="20"/>
      <c r="HW347" s="20"/>
      <c r="HX347" s="20"/>
      <c r="HY347" s="20"/>
      <c r="HZ347" s="20"/>
      <c r="IA347" s="20"/>
      <c r="IB347" s="20"/>
      <c r="IC347" s="20"/>
      <c r="ID347" s="20"/>
      <c r="IE347" s="20"/>
      <c r="IF347" s="20"/>
      <c r="IG347" s="20"/>
      <c r="IH347" s="20"/>
      <c r="II347" s="20"/>
      <c r="IJ347" s="20"/>
      <c r="IK347" s="20"/>
      <c r="IL347" s="20"/>
      <c r="IM347" s="20"/>
      <c r="IN347" s="20"/>
      <c r="IO347" s="20"/>
      <c r="IP347" s="20"/>
      <c r="IQ347" s="20"/>
      <c r="IR347" s="20"/>
      <c r="IS347" s="20"/>
      <c r="IT347" s="20"/>
      <c r="IU347" s="20"/>
      <c r="IV347" s="20"/>
      <c r="IW347" s="20"/>
      <c r="IX347" s="20"/>
      <c r="IY347" s="20"/>
      <c r="IZ347" s="20"/>
      <c r="JA347" s="20"/>
      <c r="JB347" s="20"/>
      <c r="JC347" s="20"/>
      <c r="JD347" s="20"/>
      <c r="JE347" s="20"/>
      <c r="JF347" s="20"/>
      <c r="JG347" s="20"/>
      <c r="JH347" s="20"/>
      <c r="JI347" s="20"/>
      <c r="JJ347" s="20"/>
      <c r="JK347" s="20"/>
      <c r="JL347" s="20"/>
      <c r="JM347" s="20"/>
      <c r="JN347" s="20"/>
      <c r="JO347" s="20"/>
      <c r="JP347" s="20"/>
      <c r="JQ347" s="20"/>
      <c r="JR347" s="20"/>
      <c r="JS347" s="20"/>
      <c r="JT347" s="20"/>
      <c r="JU347" s="20"/>
      <c r="JV347" s="20"/>
      <c r="JW347" s="20"/>
      <c r="JX347" s="20"/>
      <c r="JY347" s="20"/>
      <c r="JZ347" s="20"/>
      <c r="KA347" s="20"/>
      <c r="KB347" s="20"/>
      <c r="KC347" s="20"/>
      <c r="KD347" s="20"/>
      <c r="KE347" s="20"/>
      <c r="KF347" s="20"/>
      <c r="KG347" s="20"/>
      <c r="KH347" s="20"/>
      <c r="KI347" s="20"/>
      <c r="KJ347" s="20"/>
      <c r="KK347" s="20"/>
      <c r="KL347" s="20"/>
      <c r="KM347" s="20"/>
      <c r="KN347" s="20"/>
      <c r="KO347" s="20"/>
      <c r="KP347" s="20"/>
      <c r="KQ347" s="20"/>
      <c r="KR347" s="20"/>
      <c r="KS347" s="20"/>
      <c r="KT347" s="20"/>
      <c r="KU347" s="20"/>
      <c r="KV347" s="20"/>
      <c r="KW347" s="20"/>
      <c r="KX347" s="20"/>
      <c r="KY347" s="20"/>
      <c r="KZ347" s="20"/>
      <c r="LA347" s="20"/>
      <c r="LB347" s="20"/>
      <c r="LC347" s="20"/>
      <c r="LD347" s="20"/>
      <c r="LE347" s="20"/>
      <c r="LF347" s="20"/>
      <c r="LG347" s="20"/>
      <c r="LH347" s="20"/>
      <c r="LI347" s="20"/>
      <c r="LJ347" s="20"/>
      <c r="LK347" s="20"/>
      <c r="LL347" s="20"/>
      <c r="LM347" s="20"/>
      <c r="LN347" s="20"/>
      <c r="LO347" s="20"/>
      <c r="LP347" s="20"/>
      <c r="LQ347" s="20"/>
      <c r="LR347" s="20"/>
      <c r="LS347" s="20"/>
      <c r="LT347" s="20"/>
      <c r="LU347" s="20"/>
      <c r="LV347" s="20"/>
      <c r="LW347" s="20"/>
      <c r="LX347" s="20"/>
      <c r="LY347" s="20"/>
      <c r="LZ347" s="20"/>
      <c r="MA347" s="20"/>
      <c r="MB347" s="20"/>
      <c r="MC347" s="20"/>
      <c r="MD347" s="20"/>
      <c r="ME347" s="20"/>
      <c r="MF347" s="20"/>
      <c r="MG347" s="20"/>
      <c r="MH347" s="20"/>
      <c r="MI347" s="20"/>
      <c r="MJ347" s="20"/>
      <c r="MK347" s="20"/>
      <c r="ML347" s="20"/>
      <c r="MM347" s="20"/>
      <c r="MN347" s="20"/>
      <c r="MO347" s="20"/>
      <c r="MP347" s="20"/>
      <c r="MQ347" s="20"/>
      <c r="MR347" s="20"/>
      <c r="MS347" s="20"/>
      <c r="MT347" s="20"/>
      <c r="MU347" s="20"/>
      <c r="MV347" s="20"/>
      <c r="MW347" s="20"/>
      <c r="MX347" s="20"/>
      <c r="MY347" s="20"/>
      <c r="MZ347" s="20"/>
      <c r="NA347" s="20"/>
      <c r="NB347" s="20"/>
      <c r="NC347" s="20"/>
      <c r="ND347" s="20"/>
      <c r="NE347" s="20"/>
      <c r="NF347" s="20"/>
      <c r="NG347" s="20"/>
      <c r="NH347" s="20"/>
      <c r="NI347" s="20"/>
      <c r="NJ347" s="20"/>
      <c r="NK347" s="20"/>
      <c r="NL347" s="20"/>
      <c r="NM347" s="20"/>
      <c r="NN347" s="20"/>
      <c r="NO347" s="20"/>
      <c r="NP347" s="20"/>
      <c r="NQ347" s="20"/>
      <c r="NR347" s="20"/>
      <c r="NS347" s="20"/>
      <c r="NT347" s="20"/>
      <c r="NU347" s="20"/>
      <c r="NV347" s="20"/>
      <c r="NW347" s="20"/>
      <c r="NX347" s="20"/>
      <c r="NY347" s="20"/>
      <c r="NZ347" s="20"/>
      <c r="OA347" s="20"/>
      <c r="OB347" s="20"/>
      <c r="OC347" s="20"/>
      <c r="OD347" s="20"/>
      <c r="OE347" s="20"/>
      <c r="OF347" s="20"/>
      <c r="OG347" s="20"/>
      <c r="OH347" s="20"/>
      <c r="OI347" s="20"/>
      <c r="OJ347" s="20"/>
      <c r="OK347" s="20"/>
      <c r="OL347" s="20"/>
      <c r="OM347" s="20"/>
      <c r="ON347" s="20"/>
      <c r="OO347" s="20"/>
      <c r="OP347" s="20"/>
      <c r="OQ347" s="20"/>
      <c r="OR347" s="20"/>
      <c r="OS347" s="20"/>
      <c r="OT347" s="20"/>
      <c r="OU347" s="20"/>
      <c r="OV347" s="20"/>
      <c r="OW347" s="20"/>
      <c r="OX347" s="20"/>
      <c r="OY347" s="20"/>
      <c r="OZ347" s="20"/>
      <c r="PA347" s="20"/>
      <c r="PB347" s="20"/>
      <c r="PC347" s="20"/>
      <c r="PD347" s="20"/>
      <c r="PE347" s="20"/>
      <c r="PF347" s="20"/>
      <c r="PG347" s="20"/>
      <c r="PH347" s="20"/>
      <c r="PI347" s="20"/>
      <c r="PJ347" s="20"/>
      <c r="PK347" s="20"/>
      <c r="PL347" s="20"/>
      <c r="PM347" s="20"/>
      <c r="PN347" s="20"/>
      <c r="PO347" s="20"/>
      <c r="PP347" s="20"/>
      <c r="PQ347" s="20"/>
      <c r="PR347" s="20"/>
      <c r="PS347" s="20"/>
      <c r="PT347" s="20"/>
      <c r="PU347" s="20"/>
      <c r="PV347" s="20"/>
      <c r="PW347" s="20"/>
      <c r="PX347" s="20"/>
      <c r="PY347" s="20"/>
      <c r="PZ347" s="20"/>
      <c r="QA347" s="20"/>
      <c r="QB347" s="20"/>
      <c r="QC347" s="20"/>
      <c r="QD347" s="20"/>
      <c r="QE347" s="20"/>
      <c r="QF347" s="20"/>
      <c r="QG347" s="20"/>
      <c r="QH347" s="20"/>
      <c r="QI347" s="20"/>
      <c r="QJ347" s="20"/>
      <c r="QK347" s="20"/>
      <c r="QL347" s="20"/>
      <c r="QM347" s="20"/>
      <c r="QN347" s="20"/>
      <c r="QO347" s="20"/>
      <c r="QP347" s="20"/>
      <c r="QQ347" s="20"/>
      <c r="QR347" s="20"/>
      <c r="QS347" s="20"/>
      <c r="QT347" s="20"/>
      <c r="QU347" s="20"/>
      <c r="QV347" s="20"/>
      <c r="QW347" s="20"/>
      <c r="QX347" s="20"/>
      <c r="QY347" s="20"/>
      <c r="QZ347" s="20"/>
      <c r="RA347" s="20"/>
      <c r="RB347" s="20"/>
      <c r="RC347" s="20"/>
      <c r="RD347" s="20"/>
      <c r="RE347" s="20"/>
      <c r="RF347" s="20"/>
      <c r="RG347" s="20"/>
      <c r="RH347" s="20"/>
      <c r="RI347" s="20"/>
      <c r="RJ347" s="20"/>
      <c r="RK347" s="20"/>
      <c r="RL347" s="20"/>
      <c r="RM347" s="20"/>
      <c r="RN347" s="20"/>
      <c r="RO347" s="20"/>
      <c r="RP347" s="20"/>
      <c r="RQ347" s="20"/>
      <c r="RR347" s="20"/>
      <c r="RS347" s="20"/>
      <c r="RT347" s="20"/>
      <c r="RU347" s="20"/>
      <c r="RV347" s="20"/>
      <c r="RW347" s="20"/>
      <c r="RX347" s="20"/>
      <c r="RY347" s="20"/>
      <c r="RZ347" s="20"/>
      <c r="SA347" s="20"/>
      <c r="SB347" s="20"/>
      <c r="SC347" s="20"/>
      <c r="SD347" s="20"/>
      <c r="SE347" s="20"/>
      <c r="SF347" s="20"/>
      <c r="SG347" s="20"/>
      <c r="SH347" s="20"/>
      <c r="SI347" s="20"/>
      <c r="SJ347" s="20"/>
      <c r="SK347" s="20"/>
      <c r="SL347" s="20"/>
      <c r="SM347" s="20"/>
      <c r="SN347" s="20"/>
      <c r="SO347" s="20"/>
      <c r="SP347" s="20"/>
      <c r="SQ347" s="20"/>
      <c r="SR347" s="20"/>
      <c r="SS347" s="20"/>
      <c r="ST347" s="20"/>
      <c r="SU347" s="20"/>
      <c r="SV347" s="20"/>
      <c r="SW347" s="20"/>
      <c r="SX347" s="20"/>
      <c r="SY347" s="20"/>
      <c r="SZ347" s="20"/>
      <c r="TA347" s="20"/>
      <c r="TB347" s="20"/>
      <c r="TC347" s="20"/>
      <c r="TD347" s="20"/>
      <c r="TE347" s="20"/>
      <c r="TF347" s="20"/>
      <c r="TG347" s="20"/>
      <c r="TH347" s="20"/>
      <c r="TI347" s="20"/>
      <c r="TJ347" s="20"/>
      <c r="TK347" s="20"/>
      <c r="TL347" s="20"/>
      <c r="TM347" s="20"/>
      <c r="TN347" s="20"/>
      <c r="TO347" s="20"/>
      <c r="TP347" s="20"/>
      <c r="TQ347" s="20"/>
      <c r="TR347" s="20"/>
      <c r="TS347" s="20"/>
      <c r="TT347" s="20"/>
      <c r="TU347" s="20"/>
      <c r="TV347" s="20"/>
      <c r="TW347" s="20"/>
      <c r="TX347" s="20"/>
      <c r="TY347" s="20"/>
      <c r="TZ347" s="20"/>
      <c r="UA347" s="20"/>
      <c r="UB347" s="20"/>
      <c r="UC347" s="20"/>
      <c r="UD347" s="20"/>
      <c r="UE347" s="20"/>
      <c r="UF347" s="20"/>
      <c r="UG347" s="20"/>
      <c r="UH347" s="20"/>
      <c r="UI347" s="20"/>
      <c r="UJ347" s="20"/>
      <c r="UK347" s="20"/>
      <c r="UL347" s="20"/>
      <c r="UM347" s="20"/>
      <c r="UN347" s="20"/>
      <c r="UO347" s="20"/>
      <c r="UP347" s="20"/>
      <c r="UQ347" s="20"/>
      <c r="UR347" s="20"/>
      <c r="US347" s="20"/>
      <c r="UT347" s="20"/>
      <c r="UU347" s="20"/>
      <c r="UV347" s="20"/>
      <c r="UW347" s="20"/>
      <c r="UX347" s="20"/>
      <c r="UY347" s="20"/>
      <c r="UZ347" s="20"/>
      <c r="VA347" s="20"/>
      <c r="VB347" s="20"/>
      <c r="VC347" s="20"/>
      <c r="VD347" s="20"/>
      <c r="VE347" s="20"/>
      <c r="VF347" s="20"/>
      <c r="VG347" s="20"/>
      <c r="VH347" s="20"/>
      <c r="VI347" s="20"/>
      <c r="VJ347" s="20"/>
      <c r="VK347" s="20"/>
      <c r="VL347" s="20"/>
      <c r="VM347" s="20"/>
      <c r="VN347" s="20"/>
      <c r="VO347" s="20"/>
      <c r="VP347" s="20"/>
      <c r="VQ347" s="20"/>
      <c r="VR347" s="20"/>
      <c r="VS347" s="20"/>
      <c r="VT347" s="20"/>
      <c r="VU347" s="20"/>
      <c r="VV347" s="20"/>
      <c r="VW347" s="20"/>
      <c r="VX347" s="20"/>
      <c r="VY347" s="20"/>
      <c r="VZ347" s="20"/>
      <c r="WA347" s="20"/>
      <c r="WB347" s="20"/>
      <c r="WC347" s="20"/>
      <c r="WD347" s="20"/>
      <c r="WE347" s="20"/>
      <c r="WF347" s="20"/>
      <c r="WG347" s="20"/>
      <c r="WH347" s="20"/>
      <c r="WI347" s="20"/>
      <c r="WJ347" s="20"/>
      <c r="WK347" s="20"/>
      <c r="WL347" s="20"/>
      <c r="WM347" s="20"/>
      <c r="WN347" s="20"/>
      <c r="WO347" s="20"/>
      <c r="WP347" s="20"/>
      <c r="WQ347" s="20"/>
      <c r="WR347" s="20"/>
      <c r="WS347" s="20"/>
      <c r="WT347" s="20"/>
      <c r="WU347" s="20"/>
      <c r="WV347" s="20"/>
      <c r="WW347" s="20"/>
      <c r="WX347" s="20"/>
      <c r="WY347" s="20"/>
      <c r="WZ347" s="20"/>
      <c r="XA347" s="20"/>
      <c r="XB347" s="20"/>
      <c r="XC347" s="20"/>
      <c r="XD347" s="20"/>
      <c r="XE347" s="20"/>
      <c r="XF347" s="20"/>
      <c r="XG347" s="20"/>
      <c r="XH347" s="20"/>
      <c r="XI347" s="20"/>
      <c r="XJ347" s="20"/>
      <c r="XK347" s="20"/>
      <c r="XL347" s="20"/>
      <c r="XM347" s="20"/>
      <c r="XN347" s="20"/>
      <c r="XO347" s="20"/>
      <c r="XP347" s="20"/>
      <c r="XQ347" s="20"/>
      <c r="XR347" s="20"/>
      <c r="XS347" s="20"/>
      <c r="XT347" s="20"/>
      <c r="XU347" s="20"/>
      <c r="XV347" s="20"/>
      <c r="XW347" s="20"/>
      <c r="XX347" s="20"/>
      <c r="XY347" s="20"/>
      <c r="XZ347" s="20"/>
      <c r="YA347" s="20"/>
      <c r="YB347" s="20"/>
      <c r="YC347" s="20"/>
      <c r="YD347" s="20"/>
      <c r="YE347" s="20"/>
      <c r="YF347" s="20"/>
      <c r="YG347" s="20"/>
      <c r="YH347" s="20"/>
      <c r="YI347" s="20"/>
      <c r="YJ347" s="20"/>
      <c r="YK347" s="20"/>
      <c r="YL347" s="20"/>
      <c r="YM347" s="20"/>
      <c r="YN347" s="20"/>
      <c r="YO347" s="20"/>
      <c r="YP347" s="20"/>
      <c r="YQ347" s="20"/>
      <c r="YR347" s="20"/>
      <c r="YS347" s="20"/>
      <c r="YT347" s="20"/>
      <c r="YU347" s="20"/>
      <c r="YV347" s="20"/>
      <c r="YW347" s="20"/>
      <c r="YX347" s="20"/>
      <c r="YY347" s="20"/>
      <c r="YZ347" s="20"/>
      <c r="ZA347" s="20"/>
      <c r="ZB347" s="20"/>
      <c r="ZC347" s="20"/>
      <c r="ZD347" s="20"/>
      <c r="ZE347" s="20"/>
      <c r="ZF347" s="20"/>
      <c r="ZG347" s="20"/>
      <c r="ZH347" s="20"/>
      <c r="ZI347" s="20"/>
      <c r="ZJ347" s="20"/>
      <c r="ZK347" s="20"/>
      <c r="ZL347" s="20"/>
      <c r="ZM347" s="20"/>
      <c r="ZN347" s="20"/>
      <c r="ZO347" s="20"/>
      <c r="ZP347" s="20"/>
      <c r="ZQ347" s="20"/>
      <c r="ZR347" s="20"/>
      <c r="ZS347" s="20"/>
      <c r="ZT347" s="20"/>
      <c r="ZU347" s="20"/>
      <c r="ZV347" s="20"/>
      <c r="ZW347" s="20"/>
      <c r="ZX347" s="20"/>
      <c r="ZY347" s="20"/>
      <c r="ZZ347" s="20"/>
      <c r="AAA347" s="20"/>
      <c r="AAB347" s="20"/>
      <c r="AAC347" s="20"/>
      <c r="AAD347" s="20"/>
      <c r="AAE347" s="20"/>
      <c r="AAF347" s="20"/>
      <c r="AAG347" s="20"/>
      <c r="AAH347" s="20"/>
      <c r="AAI347" s="20"/>
      <c r="AAJ347" s="20"/>
      <c r="AAK347" s="20"/>
      <c r="AAL347" s="20"/>
      <c r="AAM347" s="20"/>
      <c r="AAN347" s="20"/>
      <c r="AAO347" s="20"/>
      <c r="AAP347" s="20"/>
      <c r="AAQ347" s="20"/>
      <c r="AAR347" s="20"/>
      <c r="AAS347" s="20"/>
      <c r="AAT347" s="20"/>
      <c r="AAU347" s="20"/>
      <c r="AAV347" s="20"/>
      <c r="AAW347" s="20"/>
      <c r="AAX347" s="20"/>
      <c r="AAY347" s="20"/>
      <c r="AAZ347" s="20"/>
      <c r="ABA347" s="20"/>
      <c r="ABB347" s="20"/>
      <c r="ABC347" s="20"/>
      <c r="ABD347" s="20"/>
      <c r="ABE347" s="20"/>
      <c r="ABF347" s="20"/>
      <c r="ABG347" s="20"/>
      <c r="ABH347" s="20"/>
      <c r="ABI347" s="20"/>
      <c r="ABJ347" s="20"/>
      <c r="ABK347" s="20"/>
      <c r="ABL347" s="20"/>
      <c r="ABM347" s="20"/>
      <c r="ABN347" s="20"/>
      <c r="ABO347" s="20"/>
      <c r="ABP347" s="20"/>
      <c r="ABQ347" s="20"/>
      <c r="ABR347" s="20"/>
      <c r="ABS347" s="20"/>
      <c r="ABT347" s="20"/>
      <c r="ABU347" s="20"/>
      <c r="ABV347" s="20"/>
      <c r="ABW347" s="20"/>
      <c r="ABX347" s="20"/>
      <c r="ABY347" s="20"/>
      <c r="ABZ347" s="20"/>
      <c r="ACA347" s="20"/>
      <c r="ACB347" s="20"/>
      <c r="ACC347" s="20"/>
      <c r="ACD347" s="20"/>
      <c r="ACE347" s="20"/>
      <c r="ACF347" s="20"/>
      <c r="ACG347" s="20"/>
      <c r="ACH347" s="20"/>
      <c r="ACI347" s="20"/>
      <c r="ACJ347" s="20"/>
      <c r="ACK347" s="20"/>
      <c r="ACL347" s="20"/>
      <c r="ACM347" s="20"/>
      <c r="ACN347" s="20"/>
      <c r="ACO347" s="20"/>
      <c r="ACP347" s="20"/>
      <c r="ACQ347" s="20"/>
      <c r="ACR347" s="20"/>
      <c r="ACS347" s="20"/>
      <c r="ACT347" s="20"/>
      <c r="ACU347" s="20"/>
      <c r="ACV347" s="20"/>
      <c r="ACW347" s="20"/>
      <c r="ACX347" s="20"/>
      <c r="ACY347" s="20"/>
      <c r="ACZ347" s="20"/>
      <c r="ADA347" s="20"/>
      <c r="ADB347" s="20"/>
      <c r="ADC347" s="20"/>
      <c r="ADD347" s="20"/>
      <c r="ADE347" s="20"/>
      <c r="ADF347" s="20"/>
      <c r="ADG347" s="20"/>
      <c r="ADH347" s="20"/>
      <c r="ADI347" s="20"/>
      <c r="ADJ347" s="20"/>
      <c r="ADK347" s="20"/>
      <c r="ADL347" s="20"/>
      <c r="ADM347" s="20"/>
      <c r="ADN347" s="20"/>
      <c r="ADO347" s="20"/>
      <c r="ADP347" s="20"/>
      <c r="ADQ347" s="20"/>
      <c r="ADR347" s="20"/>
      <c r="ADS347" s="20"/>
      <c r="ADT347" s="20"/>
      <c r="ADU347" s="20"/>
      <c r="ADV347" s="20"/>
      <c r="ADW347" s="20"/>
      <c r="ADX347" s="20"/>
      <c r="ADY347" s="20"/>
      <c r="ADZ347" s="20"/>
      <c r="AEA347" s="20"/>
      <c r="AEB347" s="20"/>
      <c r="AEC347" s="20"/>
      <c r="AED347" s="20"/>
      <c r="AEE347" s="20"/>
      <c r="AEF347" s="20"/>
      <c r="AEG347" s="20"/>
      <c r="AEH347" s="20"/>
      <c r="AEI347" s="20"/>
      <c r="AEJ347" s="20"/>
      <c r="AEK347" s="20"/>
      <c r="AEL347" s="20"/>
      <c r="AEM347" s="20"/>
      <c r="AEN347" s="20"/>
      <c r="AEO347" s="20"/>
      <c r="AEP347" s="20"/>
      <c r="AEQ347" s="20"/>
      <c r="AER347" s="20"/>
      <c r="AES347" s="20"/>
      <c r="AET347" s="20"/>
      <c r="AEU347" s="20"/>
      <c r="AEV347" s="20"/>
      <c r="AEW347" s="20"/>
      <c r="AEX347" s="20"/>
      <c r="AEY347" s="20"/>
      <c r="AEZ347" s="20"/>
      <c r="AFA347" s="20"/>
      <c r="AFB347" s="20"/>
      <c r="AFC347" s="20"/>
      <c r="AFD347" s="20"/>
      <c r="AFE347" s="20"/>
      <c r="AFF347" s="20"/>
      <c r="AFG347" s="20"/>
      <c r="AFH347" s="20"/>
      <c r="AFI347" s="20"/>
      <c r="AFJ347" s="20"/>
      <c r="AFK347" s="20"/>
      <c r="AFL347" s="20"/>
      <c r="AFM347" s="20"/>
      <c r="AFN347" s="20"/>
      <c r="AFO347" s="20"/>
      <c r="AFP347" s="20"/>
      <c r="AFQ347" s="20"/>
      <c r="AFR347" s="20"/>
      <c r="AFS347" s="20"/>
      <c r="AFT347" s="20"/>
      <c r="AFU347" s="20"/>
      <c r="AFV347" s="20"/>
      <c r="AFW347" s="20"/>
      <c r="AFX347" s="20"/>
      <c r="AFY347" s="20"/>
      <c r="AFZ347" s="20"/>
      <c r="AGA347" s="20"/>
      <c r="AGB347" s="20"/>
      <c r="AGC347" s="20"/>
      <c r="AGD347" s="20"/>
      <c r="AGE347" s="20"/>
      <c r="AGF347" s="20"/>
      <c r="AGG347" s="20"/>
      <c r="AGH347" s="20"/>
      <c r="AGI347" s="20"/>
      <c r="AGJ347" s="20"/>
      <c r="AGK347" s="20"/>
      <c r="AGL347" s="20"/>
      <c r="AGM347" s="20"/>
      <c r="AGN347" s="20"/>
      <c r="AGO347" s="20"/>
      <c r="AGP347" s="20"/>
      <c r="AGQ347" s="20"/>
      <c r="AGR347" s="20"/>
      <c r="AGS347" s="20"/>
      <c r="AGT347" s="20"/>
      <c r="AGU347" s="20"/>
      <c r="AGV347" s="20"/>
      <c r="AGW347" s="20"/>
      <c r="AGX347" s="20"/>
      <c r="AGY347" s="20"/>
      <c r="AGZ347" s="20"/>
      <c r="AHA347" s="20"/>
      <c r="AHB347" s="20"/>
      <c r="AHC347" s="20"/>
      <c r="AHD347" s="20"/>
      <c r="AHE347" s="20"/>
      <c r="AHF347" s="20"/>
      <c r="AHG347" s="20"/>
      <c r="AHH347" s="20"/>
      <c r="AHI347" s="20"/>
      <c r="AHJ347" s="20"/>
      <c r="AHK347" s="20"/>
      <c r="AHL347" s="20"/>
      <c r="AHM347" s="20"/>
      <c r="AHN347" s="20"/>
      <c r="AHO347" s="20"/>
      <c r="AHP347" s="20"/>
      <c r="AHQ347" s="20"/>
      <c r="AHR347" s="20"/>
      <c r="AHS347" s="20"/>
      <c r="AHT347" s="20"/>
      <c r="AHU347" s="20"/>
      <c r="AHV347" s="20"/>
      <c r="AHW347" s="20"/>
      <c r="AHX347" s="20"/>
      <c r="AHY347" s="20"/>
      <c r="AHZ347" s="20"/>
      <c r="AIA347" s="20"/>
      <c r="AIB347" s="20"/>
      <c r="AIC347" s="20"/>
      <c r="AID347" s="20"/>
      <c r="AIE347" s="20"/>
      <c r="AIF347" s="20"/>
      <c r="AIG347" s="20"/>
      <c r="AIH347" s="20"/>
      <c r="AII347" s="20"/>
      <c r="AIJ347" s="20"/>
      <c r="AIK347" s="20"/>
      <c r="AIL347" s="20"/>
      <c r="AIM347" s="20"/>
      <c r="AIN347" s="20"/>
      <c r="AIO347" s="20"/>
      <c r="AIP347" s="20"/>
      <c r="AIQ347" s="20"/>
      <c r="AIR347" s="20"/>
      <c r="AIS347" s="20"/>
      <c r="AIT347" s="20"/>
      <c r="AIU347" s="20"/>
      <c r="AIV347" s="20"/>
      <c r="AIW347" s="20"/>
      <c r="AIX347" s="20"/>
      <c r="AIY347" s="20"/>
      <c r="AIZ347" s="20"/>
      <c r="AJA347" s="20"/>
      <c r="AJB347" s="20"/>
      <c r="AJC347" s="20"/>
      <c r="AJD347" s="20"/>
      <c r="AJE347" s="20"/>
      <c r="AJF347" s="20"/>
      <c r="AJG347" s="20"/>
      <c r="AJH347" s="20"/>
      <c r="AJI347" s="20"/>
      <c r="AJJ347" s="20"/>
      <c r="AJK347" s="20"/>
      <c r="AJL347" s="20"/>
      <c r="AJM347" s="20"/>
      <c r="AJN347" s="20"/>
      <c r="AJO347" s="20"/>
      <c r="AJP347" s="20"/>
      <c r="AJQ347" s="20"/>
      <c r="AJR347" s="20"/>
      <c r="AJS347" s="20"/>
      <c r="AJT347" s="20"/>
      <c r="AJU347" s="20"/>
      <c r="AJV347" s="20"/>
      <c r="AJW347" s="20"/>
      <c r="AJX347" s="20"/>
      <c r="AJY347" s="20"/>
      <c r="AJZ347" s="20"/>
      <c r="AKA347" s="20"/>
      <c r="AKB347" s="20"/>
      <c r="AKC347" s="20"/>
      <c r="AKD347" s="20"/>
      <c r="AKE347" s="20"/>
      <c r="AKF347" s="20"/>
      <c r="AKG347" s="20"/>
      <c r="AKH347" s="20"/>
      <c r="AKI347" s="20"/>
      <c r="AKJ347" s="20"/>
      <c r="AKK347" s="20"/>
      <c r="AKL347" s="20"/>
      <c r="AKM347" s="20"/>
      <c r="AKN347" s="20"/>
      <c r="AKO347" s="20"/>
      <c r="AKP347" s="20"/>
      <c r="AKQ347" s="20"/>
      <c r="AKR347" s="20"/>
      <c r="AKS347" s="20"/>
      <c r="AKT347" s="20"/>
      <c r="AKU347" s="20"/>
      <c r="AKV347" s="20"/>
      <c r="AKW347" s="20"/>
      <c r="AKX347" s="20"/>
      <c r="AKY347" s="20"/>
      <c r="AKZ347" s="20"/>
      <c r="ALA347" s="20"/>
      <c r="ALB347" s="20"/>
      <c r="ALC347" s="20"/>
      <c r="ALD347" s="20"/>
      <c r="ALE347" s="20"/>
      <c r="ALF347" s="20"/>
      <c r="ALG347" s="20"/>
      <c r="ALH347" s="20"/>
      <c r="ALI347" s="20"/>
      <c r="ALJ347" s="20"/>
      <c r="ALK347" s="20"/>
      <c r="ALL347" s="20"/>
      <c r="ALM347" s="20"/>
      <c r="ALN347" s="20"/>
      <c r="ALO347" s="20"/>
      <c r="ALP347" s="20"/>
      <c r="ALQ347" s="20"/>
      <c r="ALR347" s="20"/>
      <c r="ALS347" s="20"/>
      <c r="ALT347" s="20"/>
      <c r="ALU347" s="20"/>
      <c r="ALV347" s="20"/>
      <c r="ALW347" s="20"/>
      <c r="ALX347" s="20"/>
      <c r="ALY347" s="20"/>
      <c r="ALZ347" s="20"/>
      <c r="AMA347" s="20"/>
      <c r="AMB347" s="20"/>
      <c r="AMC347" s="20"/>
      <c r="AMD347" s="20"/>
      <c r="AME347" s="20"/>
      <c r="AMF347" s="20"/>
      <c r="AMG347" s="20"/>
      <c r="AMH347" s="20"/>
      <c r="AMI347" s="20"/>
      <c r="AMJ347" s="20"/>
      <c r="AMK347" s="20"/>
      <c r="AML347" s="20"/>
      <c r="AMM347" s="20"/>
      <c r="AMN347" s="20"/>
      <c r="AMO347" s="20"/>
      <c r="AMP347" s="20"/>
      <c r="AMQ347" s="20"/>
      <c r="AMR347" s="20"/>
      <c r="AMS347" s="20"/>
      <c r="AMT347" s="20"/>
      <c r="AMU347" s="20"/>
      <c r="AMV347" s="20"/>
      <c r="AMW347" s="20"/>
      <c r="AMX347" s="20"/>
      <c r="AMY347" s="20"/>
      <c r="AMZ347" s="20"/>
      <c r="ANA347" s="20"/>
      <c r="ANB347" s="20"/>
      <c r="ANC347" s="20"/>
      <c r="AND347" s="20"/>
      <c r="ANE347" s="20"/>
      <c r="ANF347" s="20"/>
      <c r="ANG347" s="20"/>
      <c r="ANH347" s="20"/>
      <c r="ANI347" s="20"/>
      <c r="ANJ347" s="20"/>
      <c r="ANK347" s="20"/>
      <c r="ANL347" s="20"/>
      <c r="ANM347" s="20"/>
      <c r="ANN347" s="20"/>
      <c r="ANO347" s="20"/>
      <c r="ANP347" s="20"/>
      <c r="ANQ347" s="20"/>
      <c r="ANR347" s="20"/>
      <c r="ANS347" s="20"/>
      <c r="ANT347" s="20"/>
      <c r="ANU347" s="20"/>
      <c r="ANV347" s="20"/>
      <c r="ANW347" s="20"/>
      <c r="ANX347" s="20"/>
      <c r="ANY347" s="20"/>
      <c r="ANZ347" s="20"/>
      <c r="AOA347" s="20"/>
      <c r="AOB347" s="20"/>
      <c r="AOC347" s="20"/>
      <c r="AOD347" s="20"/>
      <c r="AOE347" s="20"/>
      <c r="AOF347" s="20"/>
      <c r="AOG347" s="20"/>
      <c r="AOH347" s="20"/>
      <c r="AOI347" s="20"/>
      <c r="AOJ347" s="20"/>
      <c r="AOK347" s="20"/>
      <c r="AOL347" s="20"/>
      <c r="AOM347" s="20"/>
      <c r="AON347" s="20"/>
      <c r="AOO347" s="20"/>
      <c r="AOP347" s="20"/>
      <c r="AOQ347" s="20"/>
      <c r="AOR347" s="20"/>
      <c r="AOS347" s="20"/>
      <c r="AOT347" s="20"/>
      <c r="AOU347" s="20"/>
      <c r="AOV347" s="20"/>
      <c r="AOW347" s="20"/>
      <c r="AOX347" s="20"/>
      <c r="AOY347" s="20"/>
      <c r="AOZ347" s="20"/>
      <c r="APA347" s="20"/>
      <c r="APB347" s="20"/>
      <c r="APC347" s="20"/>
      <c r="APD347" s="20"/>
      <c r="APE347" s="20"/>
      <c r="APF347" s="20"/>
      <c r="APG347" s="20"/>
      <c r="APH347" s="20"/>
      <c r="API347" s="20"/>
      <c r="APJ347" s="20"/>
      <c r="APK347" s="20"/>
      <c r="APL347" s="20"/>
      <c r="APM347" s="20"/>
      <c r="APN347" s="20"/>
      <c r="APO347" s="20"/>
      <c r="APP347" s="20"/>
      <c r="APQ347" s="20"/>
      <c r="APR347" s="20"/>
      <c r="APS347" s="20"/>
      <c r="APT347" s="20"/>
      <c r="APU347" s="20"/>
      <c r="APV347" s="20"/>
      <c r="APW347" s="20"/>
      <c r="APX347" s="20"/>
      <c r="APY347" s="20"/>
      <c r="APZ347" s="20"/>
      <c r="AQA347" s="20"/>
      <c r="AQB347" s="20"/>
      <c r="AQC347" s="20"/>
      <c r="AQD347" s="20"/>
      <c r="AQE347" s="20"/>
      <c r="AQF347" s="20"/>
      <c r="AQG347" s="20"/>
      <c r="AQH347" s="20"/>
      <c r="AQI347" s="20"/>
      <c r="AQJ347" s="20"/>
      <c r="AQK347" s="20"/>
      <c r="AQL347" s="20"/>
      <c r="AQM347" s="20"/>
      <c r="AQN347" s="20"/>
      <c r="AQO347" s="20"/>
      <c r="AQP347" s="20"/>
      <c r="AQQ347" s="20"/>
      <c r="AQR347" s="20"/>
      <c r="AQS347" s="20"/>
      <c r="AQT347" s="20"/>
      <c r="AQU347" s="20"/>
      <c r="AQV347" s="20"/>
      <c r="AQW347" s="20"/>
      <c r="AQX347" s="20"/>
      <c r="AQY347" s="20"/>
      <c r="AQZ347" s="20"/>
      <c r="ARA347" s="20"/>
      <c r="ARB347" s="20"/>
      <c r="ARC347" s="20"/>
      <c r="ARD347" s="20"/>
      <c r="ARE347" s="20"/>
      <c r="ARF347" s="20"/>
      <c r="ARG347" s="20"/>
      <c r="ARH347" s="20"/>
      <c r="ARI347" s="20"/>
      <c r="ARJ347" s="20"/>
      <c r="ARK347" s="20"/>
      <c r="ARL347" s="20"/>
      <c r="ARM347" s="20"/>
      <c r="ARN347" s="20"/>
      <c r="ARO347" s="20"/>
      <c r="ARP347" s="20"/>
      <c r="ARQ347" s="20"/>
      <c r="ARR347" s="20"/>
      <c r="ARS347" s="20"/>
      <c r="ART347" s="20"/>
      <c r="ARU347" s="20"/>
      <c r="ARV347" s="20"/>
      <c r="ARW347" s="20"/>
      <c r="ARX347" s="20"/>
      <c r="ARY347" s="20"/>
      <c r="ARZ347" s="20"/>
      <c r="ASA347" s="20"/>
      <c r="ASB347" s="20"/>
      <c r="ASC347" s="20"/>
      <c r="ASD347" s="20"/>
      <c r="ASE347" s="20"/>
      <c r="ASF347" s="20"/>
      <c r="ASG347" s="20"/>
      <c r="ASH347" s="20"/>
      <c r="ASI347" s="20"/>
      <c r="ASJ347" s="20"/>
      <c r="ASK347" s="20"/>
      <c r="ASL347" s="20"/>
      <c r="ASM347" s="20"/>
      <c r="ASN347" s="20"/>
      <c r="ASO347" s="20"/>
      <c r="ASP347" s="20"/>
      <c r="ASQ347" s="20"/>
      <c r="ASR347" s="20"/>
      <c r="ASS347" s="20"/>
      <c r="AST347" s="20"/>
      <c r="ASU347" s="20"/>
      <c r="ASV347" s="20"/>
      <c r="ASW347" s="20"/>
      <c r="ASX347" s="20"/>
      <c r="ASY347" s="20"/>
      <c r="ASZ347" s="20"/>
      <c r="ATA347" s="20"/>
      <c r="ATB347" s="20"/>
      <c r="ATC347" s="20"/>
      <c r="ATD347" s="20"/>
      <c r="ATE347" s="20"/>
      <c r="ATF347" s="20"/>
      <c r="ATG347" s="20"/>
      <c r="ATH347" s="20"/>
      <c r="ATI347" s="20"/>
      <c r="ATJ347" s="20"/>
      <c r="ATK347" s="20"/>
      <c r="ATL347" s="20"/>
      <c r="ATM347" s="20"/>
      <c r="ATN347" s="20"/>
      <c r="ATO347" s="20"/>
      <c r="ATP347" s="20"/>
      <c r="ATQ347" s="20"/>
      <c r="ATR347" s="20"/>
      <c r="ATS347" s="20"/>
      <c r="ATT347" s="20"/>
      <c r="ATU347" s="20"/>
      <c r="ATV347" s="20"/>
      <c r="ATW347" s="20"/>
      <c r="ATX347" s="20"/>
      <c r="ATY347" s="20"/>
      <c r="ATZ347" s="20"/>
      <c r="AUA347" s="20"/>
      <c r="AUB347" s="20"/>
      <c r="AUC347" s="20"/>
      <c r="AUD347" s="20"/>
      <c r="AUE347" s="20"/>
      <c r="AUF347" s="20"/>
      <c r="AUG347" s="20"/>
      <c r="AUH347" s="20"/>
      <c r="AUI347" s="20"/>
      <c r="AUJ347" s="20"/>
      <c r="AUK347" s="20"/>
      <c r="AUL347" s="20"/>
      <c r="AUM347" s="20"/>
      <c r="AUN347" s="20"/>
      <c r="AUO347" s="20"/>
      <c r="AUP347" s="20"/>
      <c r="AUQ347" s="20"/>
      <c r="AUR347" s="20"/>
      <c r="AUS347" s="20"/>
      <c r="AUT347" s="20"/>
      <c r="AUU347" s="20"/>
      <c r="AUV347" s="20"/>
      <c r="AUW347" s="20"/>
      <c r="AUX347" s="20"/>
      <c r="AUY347" s="20"/>
      <c r="AUZ347" s="20"/>
      <c r="AVA347" s="20"/>
      <c r="AVB347" s="20"/>
      <c r="AVC347" s="20"/>
      <c r="AVD347" s="20"/>
      <c r="AVE347" s="20"/>
      <c r="AVF347" s="20"/>
      <c r="AVG347" s="20"/>
      <c r="AVH347" s="20"/>
      <c r="AVI347" s="20"/>
      <c r="AVJ347" s="20"/>
      <c r="AVK347" s="20"/>
      <c r="AVL347" s="20"/>
      <c r="AVM347" s="20"/>
      <c r="AVN347" s="20"/>
      <c r="AVO347" s="20"/>
      <c r="AVP347" s="20"/>
      <c r="AVQ347" s="20"/>
      <c r="AVR347" s="20"/>
      <c r="AVS347" s="20"/>
      <c r="AVT347" s="20"/>
      <c r="AVU347" s="20"/>
      <c r="AVV347" s="20"/>
      <c r="AVW347" s="20"/>
      <c r="AVX347" s="20"/>
      <c r="AVY347" s="20"/>
      <c r="AVZ347" s="20"/>
      <c r="AWA347" s="20"/>
      <c r="AWB347" s="20"/>
      <c r="AWC347" s="20"/>
      <c r="AWD347" s="20"/>
      <c r="AWE347" s="20"/>
      <c r="AWF347" s="20"/>
      <c r="AWG347" s="20"/>
      <c r="AWH347" s="20"/>
      <c r="AWI347" s="20"/>
      <c r="AWJ347" s="20"/>
      <c r="AWK347" s="20"/>
      <c r="AWL347" s="20"/>
      <c r="AWM347" s="20"/>
      <c r="AWN347" s="20"/>
      <c r="AWO347" s="20"/>
      <c r="AWP347" s="20"/>
      <c r="AWQ347" s="20"/>
      <c r="AWR347" s="20"/>
      <c r="AWS347" s="20"/>
      <c r="AWT347" s="20"/>
      <c r="AWU347" s="20"/>
      <c r="AWV347" s="20"/>
      <c r="AWW347" s="20"/>
      <c r="AWX347" s="20"/>
      <c r="AWY347" s="20"/>
      <c r="AWZ347" s="20"/>
      <c r="AXA347" s="20"/>
      <c r="AXB347" s="20"/>
      <c r="AXC347" s="20"/>
      <c r="AXD347" s="20"/>
      <c r="AXE347" s="20"/>
      <c r="AXF347" s="20"/>
      <c r="AXG347" s="20"/>
      <c r="AXH347" s="20"/>
      <c r="AXI347" s="20"/>
      <c r="AXJ347" s="20"/>
      <c r="AXK347" s="20"/>
      <c r="AXL347" s="20"/>
      <c r="AXM347" s="20"/>
      <c r="AXN347" s="20"/>
      <c r="AXO347" s="20"/>
      <c r="AXP347" s="20"/>
      <c r="AXQ347" s="20"/>
      <c r="AXR347" s="20"/>
      <c r="AXS347" s="20"/>
      <c r="AXT347" s="20"/>
      <c r="AXU347" s="20"/>
      <c r="AXV347" s="20"/>
      <c r="AXW347" s="20"/>
      <c r="AXX347" s="20"/>
      <c r="AXY347" s="20"/>
      <c r="AXZ347" s="20"/>
      <c r="AYA347" s="20"/>
      <c r="AYB347" s="20"/>
      <c r="AYC347" s="20"/>
      <c r="AYD347" s="20"/>
      <c r="AYE347" s="20"/>
      <c r="AYF347" s="20"/>
      <c r="AYG347" s="20"/>
      <c r="AYH347" s="20"/>
      <c r="AYI347" s="20"/>
      <c r="AYJ347" s="20"/>
      <c r="AYK347" s="20"/>
      <c r="AYL347" s="20"/>
      <c r="AYM347" s="20"/>
      <c r="AYN347" s="20"/>
      <c r="AYO347" s="20"/>
      <c r="AYP347" s="20"/>
      <c r="AYQ347" s="20"/>
      <c r="AYR347" s="20"/>
      <c r="AYS347" s="20"/>
      <c r="AYT347" s="20"/>
      <c r="AYU347" s="20"/>
      <c r="AYV347" s="20"/>
      <c r="AYW347" s="20"/>
      <c r="AYX347" s="20"/>
      <c r="AYY347" s="20"/>
      <c r="AYZ347" s="20"/>
      <c r="AZA347" s="20"/>
      <c r="AZB347" s="20"/>
      <c r="AZC347" s="20"/>
      <c r="AZD347" s="20"/>
      <c r="AZE347" s="20"/>
      <c r="AZF347" s="20"/>
      <c r="AZG347" s="20"/>
      <c r="AZH347" s="20"/>
      <c r="AZI347" s="20"/>
      <c r="AZJ347" s="20"/>
      <c r="AZK347" s="20"/>
      <c r="AZL347" s="20"/>
      <c r="AZM347" s="20"/>
      <c r="AZN347" s="20"/>
      <c r="AZO347" s="20"/>
      <c r="AZP347" s="20"/>
      <c r="AZQ347" s="20"/>
      <c r="AZR347" s="20"/>
      <c r="AZS347" s="20"/>
      <c r="AZT347" s="20"/>
      <c r="AZU347" s="20"/>
      <c r="AZV347" s="20"/>
      <c r="AZW347" s="20"/>
      <c r="AZX347" s="20"/>
      <c r="AZY347" s="20"/>
      <c r="AZZ347" s="20"/>
      <c r="BAA347" s="20"/>
      <c r="BAB347" s="20"/>
      <c r="BAC347" s="20"/>
      <c r="BAD347" s="20"/>
      <c r="BAE347" s="20"/>
      <c r="BAF347" s="20"/>
      <c r="BAG347" s="20"/>
      <c r="BAH347" s="20"/>
      <c r="BAI347" s="20"/>
      <c r="BAJ347" s="20"/>
      <c r="BAK347" s="20"/>
      <c r="BAL347" s="20"/>
      <c r="BAM347" s="20"/>
      <c r="BAN347" s="20"/>
      <c r="BAO347" s="20"/>
      <c r="BAP347" s="20"/>
      <c r="BAQ347" s="20"/>
      <c r="BAR347" s="20"/>
      <c r="BAS347" s="20"/>
      <c r="BAT347" s="20"/>
      <c r="BAU347" s="20"/>
      <c r="BAV347" s="20"/>
      <c r="BAW347" s="20"/>
      <c r="BAX347" s="20"/>
      <c r="BAY347" s="20"/>
      <c r="BAZ347" s="20"/>
      <c r="BBA347" s="20"/>
      <c r="BBB347" s="20"/>
      <c r="BBC347" s="20"/>
      <c r="BBD347" s="20"/>
      <c r="BBE347" s="20"/>
      <c r="BBF347" s="20"/>
      <c r="BBG347" s="20"/>
      <c r="BBH347" s="20"/>
      <c r="BBI347" s="20"/>
      <c r="BBJ347" s="20"/>
      <c r="BBK347" s="20"/>
      <c r="BBL347" s="20"/>
      <c r="BBM347" s="20"/>
      <c r="BBN347" s="20"/>
      <c r="BBO347" s="20"/>
      <c r="BBP347" s="20"/>
      <c r="BBQ347" s="20"/>
      <c r="BBR347" s="20"/>
      <c r="BBS347" s="20"/>
      <c r="BBT347" s="20"/>
      <c r="BBU347" s="20"/>
      <c r="BBV347" s="20"/>
      <c r="BBW347" s="20"/>
      <c r="BBX347" s="20"/>
      <c r="BBY347" s="20"/>
      <c r="BBZ347" s="20"/>
      <c r="BCA347" s="20"/>
      <c r="BCB347" s="20"/>
      <c r="BCC347" s="20"/>
      <c r="BCD347" s="20"/>
      <c r="BCE347" s="20"/>
      <c r="BCF347" s="20"/>
      <c r="BCG347" s="20"/>
      <c r="BCH347" s="20"/>
      <c r="BCI347" s="20"/>
      <c r="BCJ347" s="20"/>
      <c r="BCK347" s="20"/>
      <c r="BCL347" s="20"/>
      <c r="BCM347" s="20"/>
      <c r="BCN347" s="20"/>
      <c r="BCO347" s="20"/>
      <c r="BCP347" s="20"/>
      <c r="BCQ347" s="20"/>
      <c r="BCR347" s="20"/>
      <c r="BCS347" s="20"/>
      <c r="BCT347" s="20"/>
      <c r="BCU347" s="20"/>
      <c r="BCV347" s="20"/>
      <c r="BCW347" s="20"/>
      <c r="BCX347" s="20"/>
      <c r="BCY347" s="20"/>
      <c r="BCZ347" s="20"/>
      <c r="BDA347" s="20"/>
      <c r="BDB347" s="20"/>
      <c r="BDC347" s="20"/>
      <c r="BDD347" s="20"/>
      <c r="BDE347" s="20"/>
      <c r="BDF347" s="20"/>
      <c r="BDG347" s="20"/>
      <c r="BDH347" s="20"/>
      <c r="BDI347" s="20"/>
      <c r="BDJ347" s="20"/>
      <c r="BDK347" s="20"/>
      <c r="BDL347" s="20"/>
      <c r="BDM347" s="20"/>
      <c r="BDN347" s="20"/>
      <c r="BDO347" s="20"/>
      <c r="BDP347" s="20"/>
      <c r="BDQ347" s="20"/>
      <c r="BDR347" s="20"/>
      <c r="BDS347" s="20"/>
      <c r="BDT347" s="20"/>
      <c r="BDU347" s="20"/>
      <c r="BDV347" s="20"/>
      <c r="BDW347" s="20"/>
      <c r="BDX347" s="20"/>
      <c r="BDY347" s="20"/>
      <c r="BDZ347" s="20"/>
      <c r="BEA347" s="20"/>
      <c r="BEB347" s="20"/>
      <c r="BEC347" s="20"/>
      <c r="BED347" s="20"/>
      <c r="BEE347" s="20"/>
      <c r="BEF347" s="20"/>
      <c r="BEG347" s="20"/>
      <c r="BEH347" s="20"/>
      <c r="BEI347" s="20"/>
      <c r="BEJ347" s="20"/>
      <c r="BEK347" s="20"/>
      <c r="BEL347" s="20"/>
      <c r="BEM347" s="20"/>
      <c r="BEN347" s="20"/>
      <c r="BEO347" s="20"/>
      <c r="BEP347" s="20"/>
      <c r="BEQ347" s="20"/>
      <c r="BER347" s="20"/>
      <c r="BES347" s="20"/>
      <c r="BET347" s="20"/>
      <c r="BEU347" s="20"/>
      <c r="BEV347" s="20"/>
      <c r="BEW347" s="20"/>
      <c r="BEX347" s="20"/>
      <c r="BEY347" s="20"/>
      <c r="BEZ347" s="20"/>
      <c r="BFA347" s="20"/>
      <c r="BFB347" s="20"/>
      <c r="BFC347" s="20"/>
      <c r="BFD347" s="20"/>
      <c r="BFE347" s="20"/>
      <c r="BFF347" s="20"/>
      <c r="BFG347" s="20"/>
      <c r="BFH347" s="20"/>
      <c r="BFI347" s="20"/>
      <c r="BFJ347" s="20"/>
      <c r="BFK347" s="20"/>
      <c r="BFL347" s="20"/>
      <c r="BFM347" s="20"/>
      <c r="BFN347" s="20"/>
      <c r="BFO347" s="20"/>
      <c r="BFP347" s="20"/>
      <c r="BFQ347" s="20"/>
      <c r="BFR347" s="20"/>
      <c r="BFS347" s="20"/>
      <c r="BFT347" s="20"/>
      <c r="BFU347" s="20"/>
      <c r="BFV347" s="20"/>
      <c r="BFW347" s="20"/>
      <c r="BFX347" s="20"/>
      <c r="BFY347" s="20"/>
      <c r="BFZ347" s="20"/>
      <c r="BGA347" s="20"/>
      <c r="BGB347" s="20"/>
      <c r="BGC347" s="20"/>
      <c r="BGD347" s="20"/>
      <c r="BGE347" s="20"/>
      <c r="BGF347" s="20"/>
      <c r="BGG347" s="20"/>
      <c r="BGH347" s="20"/>
      <c r="BGI347" s="20"/>
      <c r="BGJ347" s="20"/>
      <c r="BGK347" s="20"/>
      <c r="BGL347" s="20"/>
      <c r="BGM347" s="20"/>
      <c r="BGN347" s="20"/>
      <c r="BGO347" s="20"/>
      <c r="BGP347" s="20"/>
      <c r="BGQ347" s="20"/>
      <c r="BGR347" s="20"/>
      <c r="BGS347" s="20"/>
      <c r="BGT347" s="20"/>
      <c r="BGU347" s="20"/>
      <c r="BGV347" s="20"/>
      <c r="BGW347" s="20"/>
      <c r="BGX347" s="20"/>
      <c r="BGY347" s="20"/>
      <c r="BGZ347" s="20"/>
      <c r="BHA347" s="20"/>
      <c r="BHB347" s="20"/>
      <c r="BHC347" s="20"/>
      <c r="BHD347" s="20"/>
      <c r="BHE347" s="20"/>
      <c r="BHF347" s="20"/>
      <c r="BHG347" s="20"/>
      <c r="BHH347" s="20"/>
      <c r="BHI347" s="20"/>
      <c r="BHJ347" s="20"/>
      <c r="BHK347" s="20"/>
      <c r="BHL347" s="20"/>
      <c r="BHM347" s="20"/>
      <c r="BHN347" s="20"/>
      <c r="BHO347" s="20"/>
      <c r="BHP347" s="20"/>
      <c r="BHQ347" s="20"/>
      <c r="BHR347" s="20"/>
      <c r="BHS347" s="20"/>
      <c r="BHT347" s="20"/>
      <c r="BHU347" s="20"/>
      <c r="BHV347" s="20"/>
      <c r="BHW347" s="20"/>
      <c r="BHX347" s="20"/>
      <c r="BHY347" s="20"/>
      <c r="BHZ347" s="20"/>
      <c r="BIA347" s="20"/>
      <c r="BIB347" s="20"/>
      <c r="BIC347" s="20"/>
      <c r="BID347" s="20"/>
      <c r="BIE347" s="20"/>
      <c r="BIF347" s="20"/>
      <c r="BIG347" s="20"/>
      <c r="BIH347" s="20"/>
      <c r="BII347" s="20"/>
      <c r="BIJ347" s="20"/>
      <c r="BIK347" s="20"/>
      <c r="BIL347" s="20"/>
      <c r="BIM347" s="20"/>
      <c r="BIN347" s="20"/>
      <c r="BIO347" s="20"/>
      <c r="BIP347" s="20"/>
      <c r="BIQ347" s="20"/>
      <c r="BIR347" s="20"/>
      <c r="BIS347" s="20"/>
      <c r="BIT347" s="20"/>
      <c r="BIU347" s="20"/>
      <c r="BIV347" s="20"/>
      <c r="BIW347" s="20"/>
      <c r="BIX347" s="20"/>
      <c r="BIY347" s="20"/>
      <c r="BIZ347" s="20"/>
      <c r="BJA347" s="20"/>
      <c r="BJB347" s="20"/>
      <c r="BJC347" s="20"/>
      <c r="BJD347" s="20"/>
      <c r="BJE347" s="20"/>
      <c r="BJF347" s="20"/>
      <c r="BJG347" s="20"/>
      <c r="BJH347" s="20"/>
      <c r="BJI347" s="20"/>
      <c r="BJJ347" s="20"/>
      <c r="BJK347" s="20"/>
      <c r="BJL347" s="20"/>
      <c r="BJM347" s="20"/>
      <c r="BJN347" s="20"/>
      <c r="BJO347" s="20"/>
      <c r="BJP347" s="20"/>
      <c r="BJQ347" s="20"/>
      <c r="BJR347" s="20"/>
      <c r="BJS347" s="20"/>
      <c r="BJT347" s="20"/>
      <c r="BJU347" s="20"/>
      <c r="BJV347" s="20"/>
      <c r="BJW347" s="20"/>
      <c r="BJX347" s="20"/>
      <c r="BJY347" s="20"/>
      <c r="BJZ347" s="20"/>
      <c r="BKA347" s="20"/>
      <c r="BKB347" s="20"/>
      <c r="BKC347" s="20"/>
      <c r="BKD347" s="20"/>
      <c r="BKE347" s="20"/>
      <c r="BKF347" s="20"/>
      <c r="BKG347" s="20"/>
      <c r="BKH347" s="20"/>
      <c r="BKI347" s="20"/>
      <c r="BKJ347" s="20"/>
      <c r="BKK347" s="20"/>
      <c r="BKL347" s="20"/>
      <c r="BKM347" s="20"/>
      <c r="BKN347" s="20"/>
      <c r="BKO347" s="20"/>
      <c r="BKP347" s="20"/>
      <c r="BKQ347" s="20"/>
      <c r="BKR347" s="20"/>
      <c r="BKS347" s="20"/>
      <c r="BKT347" s="20"/>
      <c r="BKU347" s="20"/>
      <c r="BKV347" s="20"/>
      <c r="BKW347" s="20"/>
      <c r="BKX347" s="20"/>
      <c r="BKY347" s="20"/>
      <c r="BKZ347" s="20"/>
      <c r="BLA347" s="20"/>
      <c r="BLB347" s="20"/>
      <c r="BLC347" s="20"/>
      <c r="BLD347" s="20"/>
      <c r="BLE347" s="20"/>
      <c r="BLF347" s="20"/>
      <c r="BLG347" s="20"/>
      <c r="BLH347" s="20"/>
      <c r="BLI347" s="20"/>
      <c r="BLJ347" s="20"/>
      <c r="BLK347" s="20"/>
      <c r="BLL347" s="20"/>
      <c r="BLM347" s="20"/>
      <c r="BLN347" s="20"/>
      <c r="BLO347" s="20"/>
      <c r="BLP347" s="20"/>
      <c r="BLQ347" s="20"/>
      <c r="BLR347" s="20"/>
      <c r="BLS347" s="20"/>
      <c r="BLT347" s="20"/>
      <c r="BLU347" s="20"/>
      <c r="BLV347" s="20"/>
      <c r="BLW347" s="20"/>
      <c r="BLX347" s="20"/>
      <c r="BLY347" s="20"/>
      <c r="BLZ347" s="20"/>
      <c r="BMA347" s="20"/>
      <c r="BMB347" s="20"/>
      <c r="BMC347" s="20"/>
      <c r="BMD347" s="20"/>
      <c r="BME347" s="20"/>
      <c r="BMF347" s="20"/>
      <c r="BMG347" s="20"/>
      <c r="BMH347" s="20"/>
      <c r="BMI347" s="20"/>
      <c r="BMJ347" s="20"/>
      <c r="BMK347" s="20"/>
      <c r="BML347" s="20"/>
      <c r="BMM347" s="20"/>
      <c r="BMN347" s="20"/>
      <c r="BMO347" s="20"/>
      <c r="BMP347" s="20"/>
      <c r="BMQ347" s="20"/>
      <c r="BMR347" s="20"/>
      <c r="BMS347" s="20"/>
      <c r="BMT347" s="20"/>
      <c r="BMU347" s="20"/>
      <c r="BMV347" s="20"/>
      <c r="BMW347" s="20"/>
      <c r="BMX347" s="20"/>
      <c r="BMY347" s="20"/>
      <c r="BMZ347" s="20"/>
      <c r="BNA347" s="20"/>
      <c r="BNB347" s="20"/>
      <c r="BNC347" s="20"/>
      <c r="BND347" s="20"/>
      <c r="BNE347" s="20"/>
      <c r="BNF347" s="20"/>
      <c r="BNG347" s="20"/>
      <c r="BNH347" s="20"/>
      <c r="BNI347" s="20"/>
      <c r="BNJ347" s="20"/>
      <c r="BNK347" s="20"/>
      <c r="BNL347" s="20"/>
      <c r="BNM347" s="20"/>
      <c r="BNN347" s="20"/>
      <c r="BNO347" s="20"/>
      <c r="BNP347" s="20"/>
      <c r="BNQ347" s="20"/>
      <c r="BNR347" s="20"/>
      <c r="BNS347" s="20"/>
      <c r="BNT347" s="20"/>
      <c r="BNU347" s="20"/>
      <c r="BNV347" s="20"/>
      <c r="BNW347" s="20"/>
      <c r="BNX347" s="20"/>
      <c r="BNY347" s="20"/>
      <c r="BNZ347" s="20"/>
      <c r="BOA347" s="20"/>
      <c r="BOB347" s="20"/>
      <c r="BOC347" s="20"/>
      <c r="BOD347" s="20"/>
      <c r="BOE347" s="20"/>
      <c r="BOF347" s="20"/>
      <c r="BOG347" s="20"/>
      <c r="BOH347" s="20"/>
      <c r="BOI347" s="20"/>
      <c r="BOJ347" s="20"/>
      <c r="BOK347" s="20"/>
      <c r="BOL347" s="20"/>
      <c r="BOM347" s="20"/>
      <c r="BON347" s="20"/>
      <c r="BOO347" s="20"/>
      <c r="BOP347" s="20"/>
      <c r="BOQ347" s="20"/>
      <c r="BOR347" s="20"/>
      <c r="BOS347" s="20"/>
      <c r="BOT347" s="20"/>
      <c r="BOU347" s="20"/>
      <c r="BOV347" s="20"/>
      <c r="BOW347" s="20"/>
      <c r="BOX347" s="20"/>
      <c r="BOY347" s="20"/>
      <c r="BOZ347" s="20"/>
      <c r="BPA347" s="20"/>
      <c r="BPB347" s="20"/>
      <c r="BPC347" s="20"/>
      <c r="BPD347" s="20"/>
      <c r="BPE347" s="20"/>
      <c r="BPF347" s="20"/>
      <c r="BPG347" s="20"/>
      <c r="BPH347" s="20"/>
      <c r="BPI347" s="20"/>
      <c r="BPJ347" s="20"/>
      <c r="BPK347" s="20"/>
      <c r="BPL347" s="20"/>
      <c r="BPM347" s="20"/>
      <c r="BPN347" s="20"/>
      <c r="BPO347" s="20"/>
      <c r="BPP347" s="20"/>
      <c r="BPQ347" s="20"/>
      <c r="BPR347" s="20"/>
      <c r="BPS347" s="20"/>
      <c r="BPT347" s="20"/>
      <c r="BPU347" s="20"/>
      <c r="BPV347" s="20"/>
      <c r="BPW347" s="20"/>
      <c r="BPX347" s="20"/>
      <c r="BPY347" s="20"/>
      <c r="BPZ347" s="20"/>
      <c r="BQA347" s="20"/>
      <c r="BQB347" s="20"/>
      <c r="BQC347" s="20"/>
      <c r="BQD347" s="20"/>
      <c r="BQE347" s="20"/>
      <c r="BQF347" s="20"/>
      <c r="BQG347" s="20"/>
      <c r="BQH347" s="20"/>
      <c r="BQI347" s="20"/>
      <c r="BQJ347" s="20"/>
      <c r="BQK347" s="20"/>
      <c r="BQL347" s="20"/>
      <c r="BQM347" s="20"/>
      <c r="BQN347" s="20"/>
      <c r="BQO347" s="20"/>
      <c r="BQP347" s="20"/>
      <c r="BQQ347" s="20"/>
      <c r="BQR347" s="20"/>
      <c r="BQS347" s="20"/>
      <c r="BQT347" s="20"/>
      <c r="BQU347" s="20"/>
      <c r="BQV347" s="20"/>
      <c r="BQW347" s="20"/>
      <c r="BQX347" s="20"/>
      <c r="BQY347" s="20"/>
      <c r="BQZ347" s="20"/>
      <c r="BRA347" s="20"/>
      <c r="BRB347" s="20"/>
      <c r="BRC347" s="20"/>
      <c r="BRD347" s="20"/>
      <c r="BRE347" s="20"/>
      <c r="BRF347" s="20"/>
      <c r="BRG347" s="20"/>
      <c r="BRH347" s="20"/>
      <c r="BRI347" s="20"/>
      <c r="BRJ347" s="20"/>
      <c r="BRK347" s="20"/>
      <c r="BRL347" s="20"/>
      <c r="BRM347" s="20"/>
      <c r="BRN347" s="20"/>
      <c r="BRO347" s="20"/>
      <c r="BRP347" s="20"/>
      <c r="BRQ347" s="20"/>
      <c r="BRR347" s="20"/>
      <c r="BRS347" s="20"/>
      <c r="BRT347" s="20"/>
      <c r="BRU347" s="20"/>
      <c r="BRV347" s="20"/>
      <c r="BRW347" s="20"/>
      <c r="BRX347" s="20"/>
      <c r="BRY347" s="20"/>
      <c r="BRZ347" s="20"/>
      <c r="BSA347" s="20"/>
      <c r="BSB347" s="20"/>
      <c r="BSC347" s="20"/>
      <c r="BSD347" s="20"/>
      <c r="BSE347" s="20"/>
      <c r="BSF347" s="20"/>
      <c r="BSG347" s="20"/>
      <c r="BSH347" s="20"/>
      <c r="BSI347" s="20"/>
      <c r="BSJ347" s="20"/>
      <c r="BSK347" s="20"/>
      <c r="BSL347" s="20"/>
      <c r="BSM347" s="20"/>
      <c r="BSN347" s="20"/>
      <c r="BSO347" s="20"/>
      <c r="BSP347" s="20"/>
      <c r="BSQ347" s="20"/>
      <c r="BSR347" s="20"/>
      <c r="BSS347" s="20"/>
      <c r="BST347" s="20"/>
      <c r="BSU347" s="20"/>
      <c r="BSV347" s="20"/>
      <c r="BSW347" s="20"/>
      <c r="BSX347" s="20"/>
      <c r="BSY347" s="20"/>
      <c r="BSZ347" s="20"/>
      <c r="BTA347" s="20"/>
      <c r="BTB347" s="20"/>
      <c r="BTC347" s="20"/>
      <c r="BTD347" s="20"/>
      <c r="BTE347" s="20"/>
      <c r="BTF347" s="20"/>
      <c r="BTG347" s="20"/>
      <c r="BTH347" s="20"/>
      <c r="BTI347" s="20"/>
      <c r="BTJ347" s="20"/>
      <c r="BTK347" s="20"/>
      <c r="BTL347" s="20"/>
      <c r="BTM347" s="20"/>
      <c r="BTN347" s="20"/>
      <c r="BTO347" s="20"/>
      <c r="BTP347" s="20"/>
      <c r="BTQ347" s="20"/>
      <c r="BTR347" s="20"/>
      <c r="BTS347" s="20"/>
      <c r="BTT347" s="20"/>
      <c r="BTU347" s="20"/>
      <c r="BTV347" s="20"/>
      <c r="BTW347" s="20"/>
      <c r="BTX347" s="20"/>
      <c r="BTY347" s="20"/>
      <c r="BTZ347" s="20"/>
      <c r="BUA347" s="20"/>
      <c r="BUB347" s="20"/>
      <c r="BUC347" s="20"/>
      <c r="BUD347" s="20"/>
      <c r="BUE347" s="20"/>
      <c r="BUF347" s="20"/>
      <c r="BUG347" s="20"/>
      <c r="BUH347" s="20"/>
      <c r="BUI347" s="20"/>
      <c r="BUJ347" s="20"/>
      <c r="BUK347" s="20"/>
      <c r="BUL347" s="20"/>
      <c r="BUM347" s="20"/>
      <c r="BUN347" s="20"/>
      <c r="BUO347" s="20"/>
      <c r="BUP347" s="20"/>
      <c r="BUQ347" s="20"/>
      <c r="BUR347" s="20"/>
      <c r="BUS347" s="20"/>
      <c r="BUT347" s="20"/>
      <c r="BUU347" s="20"/>
      <c r="BUV347" s="20"/>
      <c r="BUW347" s="20"/>
      <c r="BUX347" s="20"/>
      <c r="BUY347" s="20"/>
      <c r="BUZ347" s="20"/>
      <c r="BVA347" s="20"/>
      <c r="BVB347" s="20"/>
      <c r="BVC347" s="20"/>
      <c r="BVD347" s="20"/>
      <c r="BVE347" s="20"/>
      <c r="BVF347" s="20"/>
      <c r="BVG347" s="20"/>
      <c r="BVH347" s="20"/>
      <c r="BVI347" s="20"/>
      <c r="BVJ347" s="20"/>
      <c r="BVK347" s="20"/>
      <c r="BVL347" s="20"/>
      <c r="BVM347" s="20"/>
      <c r="BVN347" s="20"/>
      <c r="BVO347" s="20"/>
      <c r="BVP347" s="20"/>
      <c r="BVQ347" s="20"/>
      <c r="BVR347" s="20"/>
      <c r="BVS347" s="20"/>
      <c r="BVT347" s="20"/>
      <c r="BVU347" s="20"/>
      <c r="BVV347" s="20"/>
      <c r="BVW347" s="20"/>
      <c r="BVX347" s="20"/>
      <c r="BVY347" s="20"/>
      <c r="BVZ347" s="20"/>
      <c r="BWA347" s="20"/>
      <c r="BWB347" s="20"/>
      <c r="BWC347" s="20"/>
      <c r="BWD347" s="20"/>
      <c r="BWE347" s="20"/>
      <c r="BWF347" s="20"/>
      <c r="BWG347" s="20"/>
      <c r="BWH347" s="20"/>
      <c r="BWI347" s="20"/>
      <c r="BWJ347" s="20"/>
      <c r="BWK347" s="20"/>
      <c r="BWL347" s="20"/>
      <c r="BWM347" s="20"/>
      <c r="BWN347" s="20"/>
      <c r="BWO347" s="20"/>
      <c r="BWP347" s="20"/>
      <c r="BWQ347" s="20"/>
      <c r="BWR347" s="20"/>
      <c r="BWS347" s="20"/>
      <c r="BWT347" s="20"/>
      <c r="BWU347" s="20"/>
      <c r="BWV347" s="20"/>
      <c r="BWW347" s="20"/>
      <c r="BWX347" s="20"/>
      <c r="BWY347" s="20"/>
      <c r="BWZ347" s="20"/>
      <c r="BXA347" s="20"/>
      <c r="BXB347" s="20"/>
      <c r="BXC347" s="20"/>
      <c r="BXD347" s="20"/>
      <c r="BXE347" s="20"/>
      <c r="BXF347" s="20"/>
      <c r="BXG347" s="20"/>
      <c r="BXH347" s="20"/>
      <c r="BXI347" s="20"/>
      <c r="BXJ347" s="20"/>
      <c r="BXK347" s="20"/>
      <c r="BXL347" s="20"/>
      <c r="BXM347" s="20"/>
      <c r="BXN347" s="20"/>
      <c r="BXO347" s="20"/>
      <c r="BXP347" s="20"/>
      <c r="BXQ347" s="20"/>
      <c r="BXR347" s="20"/>
      <c r="BXS347" s="20"/>
      <c r="BXT347" s="20"/>
      <c r="BXU347" s="20"/>
      <c r="BXV347" s="20"/>
      <c r="BXW347" s="20"/>
      <c r="BXX347" s="20"/>
      <c r="BXY347" s="20"/>
      <c r="BXZ347" s="20"/>
      <c r="BYA347" s="20"/>
      <c r="BYB347" s="20"/>
      <c r="BYC347" s="20"/>
      <c r="BYD347" s="20"/>
      <c r="BYE347" s="20"/>
      <c r="BYF347" s="20"/>
      <c r="BYG347" s="20"/>
      <c r="BYH347" s="20"/>
      <c r="BYI347" s="20"/>
      <c r="BYJ347" s="20"/>
      <c r="BYK347" s="20"/>
      <c r="BYL347" s="20"/>
      <c r="BYM347" s="20"/>
      <c r="BYN347" s="20"/>
      <c r="BYO347" s="20"/>
      <c r="BYP347" s="20"/>
      <c r="BYQ347" s="20"/>
      <c r="BYR347" s="20"/>
      <c r="BYS347" s="20"/>
      <c r="BYT347" s="20"/>
      <c r="BYU347" s="20"/>
      <c r="BYV347" s="20"/>
      <c r="BYW347" s="20"/>
      <c r="BYX347" s="20"/>
      <c r="BYY347" s="20"/>
      <c r="BYZ347" s="20"/>
      <c r="BZA347" s="20"/>
      <c r="BZB347" s="20"/>
      <c r="BZC347" s="20"/>
      <c r="BZD347" s="20"/>
      <c r="BZE347" s="20"/>
      <c r="BZF347" s="20"/>
      <c r="BZG347" s="20"/>
      <c r="BZH347" s="20"/>
      <c r="BZI347" s="20"/>
      <c r="BZJ347" s="20"/>
      <c r="BZK347" s="20"/>
      <c r="BZL347" s="20"/>
      <c r="BZM347" s="20"/>
      <c r="BZN347" s="20"/>
      <c r="BZO347" s="20"/>
      <c r="BZP347" s="20"/>
      <c r="BZQ347" s="20"/>
      <c r="BZR347" s="20"/>
      <c r="BZS347" s="20"/>
      <c r="BZT347" s="20"/>
      <c r="BZU347" s="20"/>
      <c r="BZV347" s="20"/>
      <c r="BZW347" s="20"/>
      <c r="BZX347" s="20"/>
      <c r="BZY347" s="20"/>
      <c r="BZZ347" s="20"/>
      <c r="CAA347" s="20"/>
      <c r="CAB347" s="20"/>
      <c r="CAC347" s="20"/>
      <c r="CAD347" s="20"/>
      <c r="CAE347" s="20"/>
      <c r="CAF347" s="20"/>
      <c r="CAG347" s="20"/>
      <c r="CAH347" s="20"/>
      <c r="CAI347" s="20"/>
      <c r="CAJ347" s="20"/>
      <c r="CAK347" s="20"/>
      <c r="CAL347" s="20"/>
      <c r="CAM347" s="20"/>
      <c r="CAN347" s="20"/>
      <c r="CAO347" s="20"/>
      <c r="CAP347" s="20"/>
      <c r="CAQ347" s="20"/>
      <c r="CAR347" s="20"/>
      <c r="CAS347" s="20"/>
      <c r="CAT347" s="20"/>
      <c r="CAU347" s="20"/>
      <c r="CAV347" s="20"/>
      <c r="CAW347" s="20"/>
      <c r="CAX347" s="20"/>
      <c r="CAY347" s="20"/>
      <c r="CAZ347" s="20"/>
      <c r="CBA347" s="20"/>
      <c r="CBB347" s="20"/>
      <c r="CBC347" s="20"/>
      <c r="CBD347" s="20"/>
      <c r="CBE347" s="20"/>
      <c r="CBF347" s="20"/>
      <c r="CBG347" s="20"/>
      <c r="CBH347" s="20"/>
      <c r="CBI347" s="20"/>
      <c r="CBJ347" s="20"/>
      <c r="CBK347" s="20"/>
      <c r="CBL347" s="20"/>
      <c r="CBM347" s="20"/>
      <c r="CBN347" s="20"/>
      <c r="CBO347" s="20"/>
      <c r="CBP347" s="20"/>
      <c r="CBQ347" s="20"/>
      <c r="CBR347" s="20"/>
      <c r="CBS347" s="20"/>
      <c r="CBT347" s="20"/>
      <c r="CBU347" s="20"/>
      <c r="CBV347" s="20"/>
      <c r="CBW347" s="20"/>
      <c r="CBX347" s="20"/>
      <c r="CBY347" s="20"/>
      <c r="CBZ347" s="20"/>
      <c r="CCA347" s="20"/>
      <c r="CCB347" s="20"/>
      <c r="CCC347" s="20"/>
      <c r="CCD347" s="20"/>
      <c r="CCE347" s="20"/>
      <c r="CCF347" s="20"/>
      <c r="CCG347" s="20"/>
      <c r="CCH347" s="20"/>
      <c r="CCI347" s="20"/>
      <c r="CCJ347" s="20"/>
      <c r="CCK347" s="20"/>
      <c r="CCL347" s="20"/>
      <c r="CCM347" s="20"/>
      <c r="CCN347" s="20"/>
      <c r="CCO347" s="20"/>
      <c r="CCP347" s="20"/>
      <c r="CCQ347" s="20"/>
      <c r="CCR347" s="20"/>
      <c r="CCS347" s="20"/>
      <c r="CCT347" s="20"/>
      <c r="CCU347" s="20"/>
      <c r="CCV347" s="20"/>
      <c r="CCW347" s="20"/>
      <c r="CCX347" s="20"/>
      <c r="CCY347" s="20"/>
      <c r="CCZ347" s="20"/>
      <c r="CDA347" s="20"/>
      <c r="CDB347" s="20"/>
      <c r="CDC347" s="20"/>
      <c r="CDD347" s="20"/>
      <c r="CDE347" s="20"/>
      <c r="CDF347" s="20"/>
      <c r="CDG347" s="20"/>
      <c r="CDH347" s="20"/>
      <c r="CDI347" s="20"/>
      <c r="CDJ347" s="20"/>
      <c r="CDK347" s="20"/>
      <c r="CDL347" s="20"/>
      <c r="CDM347" s="20"/>
      <c r="CDN347" s="20"/>
      <c r="CDO347" s="20"/>
      <c r="CDP347" s="20"/>
      <c r="CDQ347" s="20"/>
      <c r="CDR347" s="20"/>
      <c r="CDS347" s="20"/>
      <c r="CDT347" s="20"/>
      <c r="CDU347" s="20"/>
      <c r="CDV347" s="20"/>
      <c r="CDW347" s="20"/>
      <c r="CDX347" s="20"/>
      <c r="CDY347" s="20"/>
      <c r="CDZ347" s="20"/>
      <c r="CEA347" s="20"/>
      <c r="CEB347" s="20"/>
      <c r="CEC347" s="20"/>
      <c r="CED347" s="20"/>
      <c r="CEE347" s="20"/>
      <c r="CEF347" s="20"/>
      <c r="CEG347" s="20"/>
      <c r="CEH347" s="20"/>
      <c r="CEI347" s="20"/>
      <c r="CEJ347" s="20"/>
      <c r="CEK347" s="20"/>
      <c r="CEL347" s="20"/>
      <c r="CEM347" s="20"/>
      <c r="CEN347" s="20"/>
      <c r="CEO347" s="20"/>
      <c r="CEP347" s="20"/>
      <c r="CEQ347" s="20"/>
      <c r="CER347" s="20"/>
      <c r="CES347" s="20"/>
      <c r="CET347" s="20"/>
      <c r="CEU347" s="20"/>
      <c r="CEV347" s="20"/>
      <c r="CEW347" s="20"/>
      <c r="CEX347" s="20"/>
      <c r="CEY347" s="20"/>
      <c r="CEZ347" s="20"/>
      <c r="CFA347" s="20"/>
      <c r="CFB347" s="20"/>
      <c r="CFC347" s="20"/>
      <c r="CFD347" s="20"/>
      <c r="CFE347" s="20"/>
      <c r="CFF347" s="20"/>
      <c r="CFG347" s="20"/>
      <c r="CFH347" s="20"/>
      <c r="CFI347" s="20"/>
      <c r="CFJ347" s="20"/>
      <c r="CFK347" s="20"/>
      <c r="CFL347" s="20"/>
      <c r="CFM347" s="20"/>
      <c r="CFN347" s="20"/>
      <c r="CFO347" s="20"/>
      <c r="CFP347" s="20"/>
      <c r="CFQ347" s="20"/>
      <c r="CFR347" s="20"/>
      <c r="CFS347" s="20"/>
      <c r="CFT347" s="20"/>
      <c r="CFU347" s="20"/>
      <c r="CFV347" s="20"/>
      <c r="CFW347" s="20"/>
      <c r="CFX347" s="20"/>
      <c r="CFY347" s="20"/>
      <c r="CFZ347" s="20"/>
      <c r="CGA347" s="20"/>
      <c r="CGB347" s="20"/>
      <c r="CGC347" s="20"/>
      <c r="CGD347" s="20"/>
      <c r="CGE347" s="20"/>
      <c r="CGF347" s="20"/>
      <c r="CGG347" s="20"/>
      <c r="CGH347" s="20"/>
      <c r="CGI347" s="20"/>
      <c r="CGJ347" s="20"/>
      <c r="CGK347" s="20"/>
      <c r="CGL347" s="20"/>
      <c r="CGM347" s="20"/>
      <c r="CGN347" s="20"/>
      <c r="CGO347" s="20"/>
      <c r="CGP347" s="20"/>
      <c r="CGQ347" s="20"/>
      <c r="CGR347" s="20"/>
      <c r="CGS347" s="20"/>
      <c r="CGT347" s="20"/>
      <c r="CGU347" s="20"/>
      <c r="CGV347" s="20"/>
      <c r="CGW347" s="20"/>
      <c r="CGX347" s="20"/>
      <c r="CGY347" s="20"/>
      <c r="CGZ347" s="20"/>
      <c r="CHA347" s="20"/>
      <c r="CHB347" s="20"/>
      <c r="CHC347" s="20"/>
      <c r="CHD347" s="20"/>
      <c r="CHE347" s="20"/>
      <c r="CHF347" s="20"/>
      <c r="CHG347" s="20"/>
      <c r="CHH347" s="20"/>
      <c r="CHI347" s="20"/>
      <c r="CHJ347" s="20"/>
      <c r="CHK347" s="20"/>
      <c r="CHL347" s="20"/>
      <c r="CHM347" s="20"/>
      <c r="CHN347" s="20"/>
      <c r="CHO347" s="20"/>
      <c r="CHP347" s="20"/>
      <c r="CHQ347" s="20"/>
      <c r="CHR347" s="20"/>
      <c r="CHS347" s="20"/>
      <c r="CHT347" s="20"/>
      <c r="CHU347" s="20"/>
      <c r="CHV347" s="20"/>
      <c r="CHW347" s="20"/>
      <c r="CHX347" s="20"/>
      <c r="CHY347" s="20"/>
      <c r="CHZ347" s="20"/>
      <c r="CIA347" s="20"/>
      <c r="CIB347" s="20"/>
      <c r="CIC347" s="20"/>
      <c r="CID347" s="20"/>
      <c r="CIE347" s="20"/>
      <c r="CIF347" s="20"/>
      <c r="CIG347" s="20"/>
      <c r="CIH347" s="20"/>
      <c r="CII347" s="20"/>
      <c r="CIJ347" s="20"/>
      <c r="CIK347" s="20"/>
      <c r="CIL347" s="20"/>
      <c r="CIM347" s="20"/>
      <c r="CIN347" s="20"/>
      <c r="CIO347" s="20"/>
      <c r="CIP347" s="20"/>
      <c r="CIQ347" s="20"/>
      <c r="CIR347" s="20"/>
      <c r="CIS347" s="20"/>
      <c r="CIT347" s="20"/>
      <c r="CIU347" s="20"/>
      <c r="CIV347" s="20"/>
      <c r="CIW347" s="20"/>
      <c r="CIX347" s="20"/>
      <c r="CIY347" s="20"/>
      <c r="CIZ347" s="20"/>
      <c r="CJA347" s="20"/>
      <c r="CJB347" s="20"/>
      <c r="CJC347" s="20"/>
      <c r="CJD347" s="20"/>
      <c r="CJE347" s="20"/>
      <c r="CJF347" s="20"/>
      <c r="CJG347" s="20"/>
      <c r="CJH347" s="20"/>
      <c r="CJI347" s="20"/>
      <c r="CJJ347" s="20"/>
      <c r="CJK347" s="20"/>
      <c r="CJL347" s="20"/>
      <c r="CJM347" s="20"/>
      <c r="CJN347" s="20"/>
      <c r="CJO347" s="20"/>
      <c r="CJP347" s="20"/>
      <c r="CJQ347" s="20"/>
      <c r="CJR347" s="20"/>
      <c r="CJS347" s="20"/>
      <c r="CJT347" s="20"/>
      <c r="CJU347" s="20"/>
      <c r="CJV347" s="20"/>
      <c r="CJW347" s="20"/>
      <c r="CJX347" s="20"/>
      <c r="CJY347" s="20"/>
      <c r="CJZ347" s="20"/>
      <c r="CKA347" s="20"/>
      <c r="CKB347" s="20"/>
      <c r="CKC347" s="20"/>
      <c r="CKD347" s="20"/>
      <c r="CKE347" s="20"/>
      <c r="CKF347" s="20"/>
      <c r="CKG347" s="20"/>
      <c r="CKH347" s="20"/>
      <c r="CKI347" s="20"/>
      <c r="CKJ347" s="20"/>
      <c r="CKK347" s="20"/>
      <c r="CKL347" s="20"/>
      <c r="CKM347" s="20"/>
      <c r="CKN347" s="20"/>
      <c r="CKO347" s="20"/>
      <c r="CKP347" s="20"/>
      <c r="CKQ347" s="20"/>
      <c r="CKR347" s="20"/>
      <c r="CKS347" s="20"/>
      <c r="CKT347" s="20"/>
      <c r="CKU347" s="20"/>
      <c r="CKV347" s="20"/>
      <c r="CKW347" s="20"/>
      <c r="CKX347" s="20"/>
      <c r="CKY347" s="20"/>
      <c r="CKZ347" s="20"/>
      <c r="CLA347" s="20"/>
      <c r="CLB347" s="20"/>
      <c r="CLC347" s="20"/>
      <c r="CLD347" s="20"/>
      <c r="CLE347" s="20"/>
      <c r="CLF347" s="20"/>
      <c r="CLG347" s="20"/>
      <c r="CLH347" s="20"/>
      <c r="CLI347" s="20"/>
      <c r="CLJ347" s="20"/>
      <c r="CLK347" s="20"/>
      <c r="CLL347" s="20"/>
      <c r="CLM347" s="20"/>
      <c r="CLN347" s="20"/>
      <c r="CLO347" s="20"/>
      <c r="CLP347" s="20"/>
      <c r="CLQ347" s="20"/>
      <c r="CLR347" s="20"/>
      <c r="CLS347" s="20"/>
      <c r="CLT347" s="20"/>
      <c r="CLU347" s="20"/>
      <c r="CLV347" s="20"/>
      <c r="CLW347" s="20"/>
      <c r="CLX347" s="20"/>
      <c r="CLY347" s="20"/>
      <c r="CLZ347" s="20"/>
      <c r="CMA347" s="20"/>
      <c r="CMB347" s="20"/>
      <c r="CMC347" s="20"/>
      <c r="CMD347" s="20"/>
      <c r="CME347" s="20"/>
      <c r="CMF347" s="20"/>
      <c r="CMG347" s="20"/>
      <c r="CMH347" s="20"/>
      <c r="CMI347" s="20"/>
      <c r="CMJ347" s="20"/>
      <c r="CMK347" s="20"/>
      <c r="CML347" s="20"/>
      <c r="CMM347" s="20"/>
      <c r="CMN347" s="20"/>
      <c r="CMO347" s="20"/>
      <c r="CMP347" s="20"/>
      <c r="CMQ347" s="20"/>
      <c r="CMR347" s="20"/>
      <c r="CMS347" s="20"/>
      <c r="CMT347" s="20"/>
      <c r="CMU347" s="20"/>
      <c r="CMV347" s="20"/>
      <c r="CMW347" s="20"/>
      <c r="CMX347" s="20"/>
      <c r="CMY347" s="20"/>
      <c r="CMZ347" s="20"/>
      <c r="CNA347" s="20"/>
      <c r="CNB347" s="20"/>
      <c r="CNC347" s="20"/>
      <c r="CND347" s="20"/>
      <c r="CNE347" s="20"/>
      <c r="CNF347" s="20"/>
      <c r="CNG347" s="20"/>
      <c r="CNH347" s="20"/>
      <c r="CNI347" s="20"/>
      <c r="CNJ347" s="20"/>
      <c r="CNK347" s="20"/>
      <c r="CNL347" s="20"/>
      <c r="CNM347" s="20"/>
      <c r="CNN347" s="20"/>
      <c r="CNO347" s="20"/>
      <c r="CNP347" s="20"/>
      <c r="CNQ347" s="20"/>
      <c r="CNR347" s="20"/>
      <c r="CNS347" s="20"/>
      <c r="CNT347" s="20"/>
      <c r="CNU347" s="20"/>
      <c r="CNV347" s="20"/>
      <c r="CNW347" s="20"/>
      <c r="CNX347" s="20"/>
      <c r="CNY347" s="20"/>
      <c r="CNZ347" s="20"/>
      <c r="COA347" s="20"/>
      <c r="COB347" s="20"/>
      <c r="COC347" s="20"/>
      <c r="COD347" s="20"/>
      <c r="COE347" s="20"/>
      <c r="COF347" s="20"/>
      <c r="COG347" s="20"/>
      <c r="COH347" s="20"/>
      <c r="COI347" s="20"/>
      <c r="COJ347" s="20"/>
      <c r="COK347" s="20"/>
      <c r="COL347" s="20"/>
      <c r="COM347" s="20"/>
      <c r="CON347" s="20"/>
      <c r="COO347" s="20"/>
      <c r="COP347" s="20"/>
      <c r="COQ347" s="20"/>
      <c r="COR347" s="20"/>
      <c r="COS347" s="20"/>
      <c r="COT347" s="20"/>
      <c r="COU347" s="20"/>
      <c r="COV347" s="20"/>
      <c r="COW347" s="20"/>
      <c r="COX347" s="20"/>
      <c r="COY347" s="20"/>
      <c r="COZ347" s="20"/>
      <c r="CPA347" s="20"/>
      <c r="CPB347" s="20"/>
      <c r="CPC347" s="20"/>
      <c r="CPD347" s="20"/>
      <c r="CPE347" s="20"/>
      <c r="CPF347" s="20"/>
      <c r="CPG347" s="20"/>
      <c r="CPH347" s="20"/>
      <c r="CPI347" s="20"/>
      <c r="CPJ347" s="20"/>
      <c r="CPK347" s="20"/>
      <c r="CPL347" s="20"/>
      <c r="CPM347" s="20"/>
      <c r="CPN347" s="20"/>
      <c r="CPO347" s="20"/>
      <c r="CPP347" s="20"/>
      <c r="CPQ347" s="20"/>
      <c r="CPR347" s="20"/>
      <c r="CPS347" s="20"/>
      <c r="CPT347" s="20"/>
      <c r="CPU347" s="20"/>
      <c r="CPV347" s="20"/>
      <c r="CPW347" s="20"/>
      <c r="CPX347" s="20"/>
      <c r="CPY347" s="20"/>
      <c r="CPZ347" s="20"/>
      <c r="CQA347" s="20"/>
      <c r="CQB347" s="20"/>
      <c r="CQC347" s="20"/>
      <c r="CQD347" s="20"/>
      <c r="CQE347" s="20"/>
      <c r="CQF347" s="20"/>
      <c r="CQG347" s="20"/>
      <c r="CQH347" s="20"/>
      <c r="CQI347" s="20"/>
      <c r="CQJ347" s="20"/>
      <c r="CQK347" s="20"/>
      <c r="CQL347" s="20"/>
      <c r="CQM347" s="20"/>
      <c r="CQN347" s="20"/>
      <c r="CQO347" s="20"/>
      <c r="CQP347" s="20"/>
      <c r="CQQ347" s="20"/>
      <c r="CQR347" s="20"/>
      <c r="CQS347" s="20"/>
      <c r="CQT347" s="20"/>
      <c r="CQU347" s="20"/>
      <c r="CQV347" s="20"/>
      <c r="CQW347" s="20"/>
      <c r="CQX347" s="20"/>
      <c r="CQY347" s="20"/>
      <c r="CQZ347" s="20"/>
      <c r="CRA347" s="20"/>
      <c r="CRB347" s="20"/>
      <c r="CRC347" s="20"/>
      <c r="CRD347" s="20"/>
      <c r="CRE347" s="20"/>
      <c r="CRF347" s="20"/>
      <c r="CRG347" s="20"/>
      <c r="CRH347" s="20"/>
      <c r="CRI347" s="20"/>
      <c r="CRJ347" s="20"/>
      <c r="CRK347" s="20"/>
      <c r="CRL347" s="20"/>
      <c r="CRM347" s="20"/>
      <c r="CRN347" s="20"/>
      <c r="CRO347" s="20"/>
      <c r="CRP347" s="20"/>
      <c r="CRQ347" s="20"/>
      <c r="CRR347" s="20"/>
      <c r="CRS347" s="20"/>
      <c r="CRT347" s="20"/>
      <c r="CRU347" s="20"/>
      <c r="CRV347" s="20"/>
      <c r="CRW347" s="20"/>
      <c r="CRX347" s="20"/>
      <c r="CRY347" s="20"/>
      <c r="CRZ347" s="20"/>
      <c r="CSA347" s="20"/>
      <c r="CSB347" s="20"/>
      <c r="CSC347" s="20"/>
      <c r="CSD347" s="20"/>
      <c r="CSE347" s="20"/>
      <c r="CSF347" s="20"/>
      <c r="CSG347" s="20"/>
      <c r="CSH347" s="20"/>
      <c r="CSI347" s="20"/>
      <c r="CSJ347" s="20"/>
      <c r="CSK347" s="20"/>
      <c r="CSL347" s="20"/>
      <c r="CSM347" s="20"/>
      <c r="CSN347" s="20"/>
      <c r="CSO347" s="20"/>
      <c r="CSP347" s="20"/>
      <c r="CSQ347" s="20"/>
      <c r="CSR347" s="20"/>
      <c r="CSS347" s="20"/>
      <c r="CST347" s="20"/>
      <c r="CSU347" s="20"/>
      <c r="CSV347" s="20"/>
      <c r="CSW347" s="20"/>
      <c r="CSX347" s="20"/>
      <c r="CSY347" s="20"/>
      <c r="CSZ347" s="20"/>
      <c r="CTA347" s="20"/>
      <c r="CTB347" s="20"/>
      <c r="CTC347" s="20"/>
      <c r="CTD347" s="20"/>
      <c r="CTE347" s="20"/>
      <c r="CTF347" s="20"/>
      <c r="CTG347" s="20"/>
      <c r="CTH347" s="20"/>
      <c r="CTI347" s="20"/>
      <c r="CTJ347" s="20"/>
      <c r="CTK347" s="20"/>
      <c r="CTL347" s="20"/>
      <c r="CTM347" s="20"/>
      <c r="CTN347" s="20"/>
      <c r="CTO347" s="20"/>
      <c r="CTP347" s="20"/>
      <c r="CTQ347" s="20"/>
      <c r="CTR347" s="20"/>
      <c r="CTS347" s="20"/>
      <c r="CTT347" s="20"/>
      <c r="CTU347" s="20"/>
      <c r="CTV347" s="20"/>
      <c r="CTW347" s="20"/>
      <c r="CTX347" s="20"/>
      <c r="CTY347" s="20"/>
      <c r="CTZ347" s="20"/>
      <c r="CUA347" s="20"/>
      <c r="CUB347" s="20"/>
      <c r="CUC347" s="20"/>
      <c r="CUD347" s="20"/>
      <c r="CUE347" s="20"/>
      <c r="CUF347" s="20"/>
      <c r="CUG347" s="20"/>
      <c r="CUH347" s="20"/>
      <c r="CUI347" s="20"/>
      <c r="CUJ347" s="20"/>
      <c r="CUK347" s="20"/>
      <c r="CUL347" s="20"/>
      <c r="CUM347" s="20"/>
      <c r="CUN347" s="20"/>
      <c r="CUO347" s="20"/>
      <c r="CUP347" s="20"/>
      <c r="CUQ347" s="20"/>
      <c r="CUR347" s="20"/>
      <c r="CUS347" s="20"/>
      <c r="CUT347" s="20"/>
      <c r="CUU347" s="20"/>
      <c r="CUV347" s="20"/>
      <c r="CUW347" s="20"/>
      <c r="CUX347" s="20"/>
      <c r="CUY347" s="20"/>
      <c r="CUZ347" s="20"/>
      <c r="CVA347" s="20"/>
      <c r="CVB347" s="20"/>
      <c r="CVC347" s="20"/>
      <c r="CVD347" s="20"/>
      <c r="CVE347" s="20"/>
      <c r="CVF347" s="20"/>
      <c r="CVG347" s="20"/>
      <c r="CVH347" s="20"/>
      <c r="CVI347" s="20"/>
      <c r="CVJ347" s="20"/>
      <c r="CVK347" s="20"/>
      <c r="CVL347" s="20"/>
      <c r="CVM347" s="20"/>
      <c r="CVN347" s="20"/>
      <c r="CVO347" s="20"/>
      <c r="CVP347" s="20"/>
      <c r="CVQ347" s="20"/>
      <c r="CVR347" s="20"/>
      <c r="CVS347" s="20"/>
      <c r="CVT347" s="20"/>
      <c r="CVU347" s="20"/>
      <c r="CVV347" s="20"/>
      <c r="CVW347" s="20"/>
      <c r="CVX347" s="20"/>
      <c r="CVY347" s="20"/>
      <c r="CVZ347" s="20"/>
      <c r="CWA347" s="20"/>
      <c r="CWB347" s="20"/>
      <c r="CWC347" s="20"/>
      <c r="CWD347" s="20"/>
      <c r="CWE347" s="20"/>
      <c r="CWF347" s="20"/>
      <c r="CWG347" s="20"/>
      <c r="CWH347" s="20"/>
      <c r="CWI347" s="20"/>
      <c r="CWJ347" s="20"/>
      <c r="CWK347" s="20"/>
      <c r="CWL347" s="20"/>
      <c r="CWM347" s="20"/>
      <c r="CWN347" s="20"/>
      <c r="CWO347" s="20"/>
      <c r="CWP347" s="20"/>
      <c r="CWQ347" s="20"/>
      <c r="CWR347" s="20"/>
      <c r="CWS347" s="20"/>
      <c r="CWT347" s="20"/>
      <c r="CWU347" s="20"/>
      <c r="CWV347" s="20"/>
      <c r="CWW347" s="20"/>
      <c r="CWX347" s="20"/>
      <c r="CWY347" s="20"/>
      <c r="CWZ347" s="20"/>
      <c r="CXA347" s="20"/>
      <c r="CXB347" s="20"/>
      <c r="CXC347" s="20"/>
      <c r="CXD347" s="20"/>
      <c r="CXE347" s="20"/>
      <c r="CXF347" s="20"/>
      <c r="CXG347" s="20"/>
      <c r="CXH347" s="20"/>
      <c r="CXI347" s="20"/>
      <c r="CXJ347" s="20"/>
      <c r="CXK347" s="20"/>
      <c r="CXL347" s="20"/>
      <c r="CXM347" s="20"/>
      <c r="CXN347" s="20"/>
      <c r="CXO347" s="20"/>
      <c r="CXP347" s="20"/>
      <c r="CXQ347" s="20"/>
      <c r="CXR347" s="20"/>
      <c r="CXS347" s="20"/>
      <c r="CXT347" s="20"/>
      <c r="CXU347" s="20"/>
      <c r="CXV347" s="20"/>
      <c r="CXW347" s="20"/>
      <c r="CXX347" s="20"/>
      <c r="CXY347" s="20"/>
      <c r="CXZ347" s="20"/>
      <c r="CYA347" s="20"/>
      <c r="CYB347" s="20"/>
      <c r="CYC347" s="20"/>
      <c r="CYD347" s="20"/>
      <c r="CYE347" s="20"/>
      <c r="CYF347" s="20"/>
      <c r="CYG347" s="20"/>
      <c r="CYH347" s="20"/>
      <c r="CYI347" s="20"/>
      <c r="CYJ347" s="20"/>
      <c r="CYK347" s="20"/>
      <c r="CYL347" s="20"/>
      <c r="CYM347" s="20"/>
      <c r="CYN347" s="20"/>
      <c r="CYO347" s="20"/>
      <c r="CYP347" s="20"/>
      <c r="CYQ347" s="20"/>
      <c r="CYR347" s="20"/>
      <c r="CYS347" s="20"/>
      <c r="CYT347" s="20"/>
      <c r="CYU347" s="20"/>
      <c r="CYV347" s="20"/>
      <c r="CYW347" s="20"/>
      <c r="CYX347" s="20"/>
      <c r="CYY347" s="20"/>
      <c r="CYZ347" s="20"/>
      <c r="CZA347" s="20"/>
      <c r="CZB347" s="20"/>
      <c r="CZC347" s="20"/>
      <c r="CZD347" s="20"/>
      <c r="CZE347" s="20"/>
      <c r="CZF347" s="20"/>
      <c r="CZG347" s="20"/>
      <c r="CZH347" s="20"/>
      <c r="CZI347" s="20"/>
      <c r="CZJ347" s="20"/>
      <c r="CZK347" s="20"/>
      <c r="CZL347" s="20"/>
      <c r="CZM347" s="20"/>
      <c r="CZN347" s="20"/>
      <c r="CZO347" s="20"/>
      <c r="CZP347" s="20"/>
      <c r="CZQ347" s="20"/>
      <c r="CZR347" s="20"/>
      <c r="CZS347" s="20"/>
      <c r="CZT347" s="20"/>
      <c r="CZU347" s="20"/>
      <c r="CZV347" s="20"/>
      <c r="CZW347" s="20"/>
      <c r="CZX347" s="20"/>
      <c r="CZY347" s="20"/>
      <c r="CZZ347" s="20"/>
      <c r="DAA347" s="20"/>
      <c r="DAB347" s="20"/>
      <c r="DAC347" s="20"/>
      <c r="DAD347" s="20"/>
      <c r="DAE347" s="20"/>
      <c r="DAF347" s="20"/>
      <c r="DAG347" s="20"/>
      <c r="DAH347" s="20"/>
      <c r="DAI347" s="20"/>
      <c r="DAJ347" s="20"/>
      <c r="DAK347" s="20"/>
      <c r="DAL347" s="20"/>
      <c r="DAM347" s="20"/>
      <c r="DAN347" s="20"/>
      <c r="DAO347" s="20"/>
      <c r="DAP347" s="20"/>
      <c r="DAQ347" s="20"/>
      <c r="DAR347" s="20"/>
      <c r="DAS347" s="20"/>
      <c r="DAT347" s="20"/>
      <c r="DAU347" s="20"/>
      <c r="DAV347" s="20"/>
      <c r="DAW347" s="20"/>
      <c r="DAX347" s="20"/>
      <c r="DAY347" s="20"/>
      <c r="DAZ347" s="20"/>
      <c r="DBA347" s="20"/>
      <c r="DBB347" s="20"/>
      <c r="DBC347" s="20"/>
      <c r="DBD347" s="20"/>
      <c r="DBE347" s="20"/>
      <c r="DBF347" s="20"/>
      <c r="DBG347" s="20"/>
      <c r="DBH347" s="20"/>
      <c r="DBI347" s="20"/>
      <c r="DBJ347" s="20"/>
      <c r="DBK347" s="20"/>
      <c r="DBL347" s="20"/>
      <c r="DBM347" s="20"/>
      <c r="DBN347" s="20"/>
      <c r="DBO347" s="20"/>
      <c r="DBP347" s="20"/>
      <c r="DBQ347" s="20"/>
      <c r="DBR347" s="20"/>
      <c r="DBS347" s="20"/>
      <c r="DBT347" s="20"/>
      <c r="DBU347" s="20"/>
      <c r="DBV347" s="20"/>
      <c r="DBW347" s="20"/>
      <c r="DBX347" s="20"/>
      <c r="DBY347" s="20"/>
      <c r="DBZ347" s="20"/>
      <c r="DCA347" s="20"/>
      <c r="DCB347" s="20"/>
      <c r="DCC347" s="20"/>
      <c r="DCD347" s="20"/>
      <c r="DCE347" s="20"/>
      <c r="DCF347" s="20"/>
      <c r="DCG347" s="20"/>
      <c r="DCH347" s="20"/>
      <c r="DCI347" s="20"/>
      <c r="DCJ347" s="20"/>
      <c r="DCK347" s="20"/>
      <c r="DCL347" s="20"/>
      <c r="DCM347" s="20"/>
      <c r="DCN347" s="20"/>
      <c r="DCO347" s="20"/>
      <c r="DCP347" s="20"/>
      <c r="DCQ347" s="20"/>
      <c r="DCR347" s="20"/>
      <c r="DCS347" s="20"/>
      <c r="DCT347" s="20"/>
      <c r="DCU347" s="20"/>
      <c r="DCV347" s="20"/>
      <c r="DCW347" s="20"/>
      <c r="DCX347" s="20"/>
      <c r="DCY347" s="20"/>
      <c r="DCZ347" s="20"/>
      <c r="DDA347" s="20"/>
      <c r="DDB347" s="20"/>
      <c r="DDC347" s="20"/>
      <c r="DDD347" s="20"/>
      <c r="DDE347" s="20"/>
      <c r="DDF347" s="20"/>
      <c r="DDG347" s="20"/>
      <c r="DDH347" s="20"/>
      <c r="DDI347" s="20"/>
      <c r="DDJ347" s="20"/>
      <c r="DDK347" s="20"/>
      <c r="DDL347" s="20"/>
      <c r="DDM347" s="20"/>
      <c r="DDN347" s="20"/>
      <c r="DDO347" s="20"/>
      <c r="DDP347" s="20"/>
      <c r="DDQ347" s="20"/>
      <c r="DDR347" s="20"/>
      <c r="DDS347" s="20"/>
      <c r="DDT347" s="20"/>
      <c r="DDU347" s="20"/>
      <c r="DDV347" s="20"/>
      <c r="DDW347" s="20"/>
      <c r="DDX347" s="20"/>
      <c r="DDY347" s="20"/>
      <c r="DDZ347" s="20"/>
      <c r="DEA347" s="20"/>
      <c r="DEB347" s="20"/>
      <c r="DEC347" s="20"/>
      <c r="DED347" s="20"/>
      <c r="DEE347" s="20"/>
      <c r="DEF347" s="20"/>
      <c r="DEG347" s="20"/>
      <c r="DEH347" s="20"/>
      <c r="DEI347" s="20"/>
      <c r="DEJ347" s="20"/>
      <c r="DEK347" s="20"/>
      <c r="DEL347" s="20"/>
      <c r="DEM347" s="20"/>
      <c r="DEN347" s="20"/>
      <c r="DEO347" s="20"/>
      <c r="DEP347" s="20"/>
      <c r="DEQ347" s="20"/>
      <c r="DER347" s="20"/>
      <c r="DES347" s="20"/>
      <c r="DET347" s="20"/>
      <c r="DEU347" s="20"/>
      <c r="DEV347" s="20"/>
      <c r="DEW347" s="20"/>
      <c r="DEX347" s="20"/>
      <c r="DEY347" s="20"/>
      <c r="DEZ347" s="20"/>
      <c r="DFA347" s="20"/>
      <c r="DFB347" s="20"/>
      <c r="DFC347" s="20"/>
      <c r="DFD347" s="20"/>
      <c r="DFE347" s="20"/>
      <c r="DFF347" s="20"/>
      <c r="DFG347" s="20"/>
      <c r="DFH347" s="20"/>
      <c r="DFI347" s="20"/>
      <c r="DFJ347" s="20"/>
      <c r="DFK347" s="20"/>
      <c r="DFL347" s="20"/>
      <c r="DFM347" s="20"/>
      <c r="DFN347" s="20"/>
      <c r="DFO347" s="20"/>
      <c r="DFP347" s="20"/>
      <c r="DFQ347" s="20"/>
      <c r="DFR347" s="20"/>
      <c r="DFS347" s="20"/>
      <c r="DFT347" s="20"/>
      <c r="DFU347" s="20"/>
      <c r="DFV347" s="20"/>
      <c r="DFW347" s="20"/>
      <c r="DFX347" s="20"/>
      <c r="DFY347" s="20"/>
      <c r="DFZ347" s="20"/>
      <c r="DGA347" s="20"/>
      <c r="DGB347" s="20"/>
      <c r="DGC347" s="20"/>
      <c r="DGD347" s="20"/>
      <c r="DGE347" s="20"/>
      <c r="DGF347" s="20"/>
      <c r="DGG347" s="20"/>
      <c r="DGH347" s="20"/>
      <c r="DGI347" s="20"/>
      <c r="DGJ347" s="20"/>
      <c r="DGK347" s="20"/>
      <c r="DGL347" s="20"/>
      <c r="DGM347" s="20"/>
      <c r="DGN347" s="20"/>
      <c r="DGO347" s="20"/>
      <c r="DGP347" s="20"/>
      <c r="DGQ347" s="20"/>
      <c r="DGR347" s="20"/>
      <c r="DGS347" s="20"/>
      <c r="DGT347" s="20"/>
      <c r="DGU347" s="20"/>
      <c r="DGV347" s="20"/>
      <c r="DGW347" s="20"/>
      <c r="DGX347" s="20"/>
      <c r="DGY347" s="20"/>
      <c r="DGZ347" s="20"/>
      <c r="DHA347" s="20"/>
      <c r="DHB347" s="20"/>
      <c r="DHC347" s="20"/>
      <c r="DHD347" s="20"/>
      <c r="DHE347" s="20"/>
      <c r="DHF347" s="20"/>
      <c r="DHG347" s="20"/>
      <c r="DHH347" s="20"/>
      <c r="DHI347" s="20"/>
      <c r="DHJ347" s="20"/>
      <c r="DHK347" s="20"/>
      <c r="DHL347" s="20"/>
      <c r="DHM347" s="20"/>
      <c r="DHN347" s="20"/>
      <c r="DHO347" s="20"/>
      <c r="DHP347" s="20"/>
      <c r="DHQ347" s="20"/>
      <c r="DHR347" s="20"/>
      <c r="DHS347" s="20"/>
      <c r="DHT347" s="20"/>
      <c r="DHU347" s="20"/>
      <c r="DHV347" s="20"/>
      <c r="DHW347" s="20"/>
      <c r="DHX347" s="20"/>
      <c r="DHY347" s="20"/>
      <c r="DHZ347" s="20"/>
      <c r="DIA347" s="20"/>
      <c r="DIB347" s="20"/>
      <c r="DIC347" s="20"/>
      <c r="DID347" s="20"/>
      <c r="DIE347" s="20"/>
      <c r="DIF347" s="20"/>
      <c r="DIG347" s="20"/>
      <c r="DIH347" s="20"/>
      <c r="DII347" s="20"/>
      <c r="DIJ347" s="20"/>
      <c r="DIK347" s="20"/>
      <c r="DIL347" s="20"/>
      <c r="DIM347" s="20"/>
      <c r="DIN347" s="20"/>
      <c r="DIO347" s="20"/>
      <c r="DIP347" s="20"/>
      <c r="DIQ347" s="20"/>
      <c r="DIR347" s="20"/>
      <c r="DIS347" s="20"/>
      <c r="DIT347" s="20"/>
      <c r="DIU347" s="20"/>
      <c r="DIV347" s="20"/>
      <c r="DIW347" s="20"/>
      <c r="DIX347" s="20"/>
      <c r="DIY347" s="20"/>
      <c r="DIZ347" s="20"/>
      <c r="DJA347" s="20"/>
      <c r="DJB347" s="20"/>
      <c r="DJC347" s="20"/>
      <c r="DJD347" s="20"/>
      <c r="DJE347" s="20"/>
      <c r="DJF347" s="20"/>
      <c r="DJG347" s="20"/>
      <c r="DJH347" s="20"/>
      <c r="DJI347" s="20"/>
      <c r="DJJ347" s="20"/>
      <c r="DJK347" s="20"/>
      <c r="DJL347" s="20"/>
      <c r="DJM347" s="20"/>
      <c r="DJN347" s="20"/>
      <c r="DJO347" s="20"/>
      <c r="DJP347" s="20"/>
      <c r="DJQ347" s="20"/>
      <c r="DJR347" s="20"/>
      <c r="DJS347" s="20"/>
      <c r="DJT347" s="20"/>
      <c r="DJU347" s="20"/>
      <c r="DJV347" s="20"/>
      <c r="DJW347" s="20"/>
      <c r="DJX347" s="20"/>
      <c r="DJY347" s="20"/>
      <c r="DJZ347" s="20"/>
      <c r="DKA347" s="20"/>
      <c r="DKB347" s="20"/>
      <c r="DKC347" s="20"/>
      <c r="DKD347" s="20"/>
      <c r="DKE347" s="20"/>
      <c r="DKF347" s="20"/>
      <c r="DKG347" s="20"/>
      <c r="DKH347" s="20"/>
      <c r="DKI347" s="20"/>
      <c r="DKJ347" s="20"/>
      <c r="DKK347" s="20"/>
      <c r="DKL347" s="20"/>
      <c r="DKM347" s="20"/>
      <c r="DKN347" s="20"/>
      <c r="DKO347" s="20"/>
      <c r="DKP347" s="20"/>
      <c r="DKQ347" s="20"/>
      <c r="DKR347" s="20"/>
      <c r="DKS347" s="20"/>
      <c r="DKT347" s="20"/>
      <c r="DKU347" s="20"/>
      <c r="DKV347" s="20"/>
      <c r="DKW347" s="20"/>
      <c r="DKX347" s="20"/>
      <c r="DKY347" s="20"/>
      <c r="DKZ347" s="20"/>
      <c r="DLA347" s="20"/>
      <c r="DLB347" s="20"/>
      <c r="DLC347" s="20"/>
      <c r="DLD347" s="20"/>
      <c r="DLE347" s="20"/>
      <c r="DLF347" s="20"/>
      <c r="DLG347" s="20"/>
      <c r="DLH347" s="20"/>
      <c r="DLI347" s="20"/>
      <c r="DLJ347" s="20"/>
      <c r="DLK347" s="20"/>
      <c r="DLL347" s="20"/>
      <c r="DLM347" s="20"/>
      <c r="DLN347" s="20"/>
      <c r="DLO347" s="20"/>
      <c r="DLP347" s="20"/>
      <c r="DLQ347" s="20"/>
      <c r="DLR347" s="20"/>
      <c r="DLS347" s="20"/>
      <c r="DLT347" s="20"/>
      <c r="DLU347" s="20"/>
      <c r="DLV347" s="20"/>
      <c r="DLW347" s="20"/>
      <c r="DLX347" s="20"/>
      <c r="DLY347" s="20"/>
      <c r="DLZ347" s="20"/>
      <c r="DMA347" s="20"/>
      <c r="DMB347" s="20"/>
      <c r="DMC347" s="20"/>
      <c r="DMD347" s="20"/>
      <c r="DME347" s="20"/>
      <c r="DMF347" s="20"/>
      <c r="DMG347" s="20"/>
      <c r="DMH347" s="20"/>
      <c r="DMI347" s="20"/>
      <c r="DMJ347" s="20"/>
      <c r="DMK347" s="20"/>
      <c r="DML347" s="20"/>
      <c r="DMM347" s="20"/>
      <c r="DMN347" s="20"/>
      <c r="DMO347" s="20"/>
      <c r="DMP347" s="20"/>
      <c r="DMQ347" s="20"/>
      <c r="DMR347" s="20"/>
      <c r="DMS347" s="20"/>
      <c r="DMT347" s="20"/>
      <c r="DMU347" s="20"/>
      <c r="DMV347" s="20"/>
      <c r="DMW347" s="20"/>
      <c r="DMX347" s="20"/>
      <c r="DMY347" s="20"/>
      <c r="DMZ347" s="20"/>
      <c r="DNA347" s="20"/>
      <c r="DNB347" s="20"/>
      <c r="DNC347" s="20"/>
      <c r="DND347" s="20"/>
      <c r="DNE347" s="20"/>
      <c r="DNF347" s="20"/>
      <c r="DNG347" s="20"/>
      <c r="DNH347" s="20"/>
      <c r="DNI347" s="20"/>
      <c r="DNJ347" s="20"/>
      <c r="DNK347" s="20"/>
      <c r="DNL347" s="20"/>
      <c r="DNM347" s="20"/>
      <c r="DNN347" s="20"/>
      <c r="DNO347" s="20"/>
      <c r="DNP347" s="20"/>
      <c r="DNQ347" s="20"/>
      <c r="DNR347" s="20"/>
      <c r="DNS347" s="20"/>
      <c r="DNT347" s="20"/>
      <c r="DNU347" s="20"/>
      <c r="DNV347" s="20"/>
      <c r="DNW347" s="20"/>
      <c r="DNX347" s="20"/>
      <c r="DNY347" s="20"/>
      <c r="DNZ347" s="20"/>
      <c r="DOA347" s="20"/>
      <c r="DOB347" s="20"/>
      <c r="DOC347" s="20"/>
      <c r="DOD347" s="20"/>
      <c r="DOE347" s="20"/>
      <c r="DOF347" s="20"/>
      <c r="DOG347" s="20"/>
      <c r="DOH347" s="20"/>
      <c r="DOI347" s="20"/>
      <c r="DOJ347" s="20"/>
      <c r="DOK347" s="20"/>
      <c r="DOL347" s="20"/>
      <c r="DOM347" s="20"/>
      <c r="DON347" s="20"/>
      <c r="DOO347" s="20"/>
      <c r="DOP347" s="20"/>
      <c r="DOQ347" s="20"/>
      <c r="DOR347" s="20"/>
      <c r="DOS347" s="20"/>
      <c r="DOT347" s="20"/>
      <c r="DOU347" s="20"/>
      <c r="DOV347" s="20"/>
      <c r="DOW347" s="20"/>
      <c r="DOX347" s="20"/>
      <c r="DOY347" s="20"/>
      <c r="DOZ347" s="20"/>
      <c r="DPA347" s="20"/>
      <c r="DPB347" s="20"/>
      <c r="DPC347" s="20"/>
      <c r="DPD347" s="20"/>
      <c r="DPE347" s="20"/>
      <c r="DPF347" s="20"/>
      <c r="DPG347" s="20"/>
      <c r="DPH347" s="20"/>
      <c r="DPI347" s="20"/>
      <c r="DPJ347" s="20"/>
      <c r="DPK347" s="20"/>
      <c r="DPL347" s="20"/>
      <c r="DPM347" s="20"/>
      <c r="DPN347" s="20"/>
      <c r="DPO347" s="20"/>
      <c r="DPP347" s="20"/>
      <c r="DPQ347" s="20"/>
      <c r="DPR347" s="20"/>
      <c r="DPS347" s="20"/>
      <c r="DPT347" s="20"/>
      <c r="DPU347" s="20"/>
      <c r="DPV347" s="20"/>
      <c r="DPW347" s="20"/>
      <c r="DPX347" s="20"/>
      <c r="DPY347" s="20"/>
      <c r="DPZ347" s="20"/>
      <c r="DQA347" s="20"/>
      <c r="DQB347" s="20"/>
      <c r="DQC347" s="20"/>
      <c r="DQD347" s="20"/>
      <c r="DQE347" s="20"/>
      <c r="DQF347" s="20"/>
      <c r="DQG347" s="20"/>
      <c r="DQH347" s="20"/>
      <c r="DQI347" s="20"/>
      <c r="DQJ347" s="20"/>
      <c r="DQK347" s="20"/>
      <c r="DQL347" s="20"/>
      <c r="DQM347" s="20"/>
      <c r="DQN347" s="20"/>
      <c r="DQO347" s="20"/>
      <c r="DQP347" s="20"/>
      <c r="DQQ347" s="20"/>
      <c r="DQR347" s="20"/>
      <c r="DQS347" s="20"/>
      <c r="DQT347" s="20"/>
      <c r="DQU347" s="20"/>
      <c r="DQV347" s="20"/>
      <c r="DQW347" s="20"/>
      <c r="DQX347" s="20"/>
      <c r="DQY347" s="20"/>
      <c r="DQZ347" s="20"/>
      <c r="DRA347" s="20"/>
      <c r="DRB347" s="20"/>
      <c r="DRC347" s="20"/>
      <c r="DRD347" s="20"/>
      <c r="DRE347" s="20"/>
      <c r="DRF347" s="20"/>
      <c r="DRG347" s="20"/>
      <c r="DRH347" s="20"/>
      <c r="DRI347" s="20"/>
      <c r="DRJ347" s="20"/>
      <c r="DRK347" s="20"/>
      <c r="DRL347" s="20"/>
      <c r="DRM347" s="20"/>
      <c r="DRN347" s="20"/>
      <c r="DRO347" s="20"/>
      <c r="DRP347" s="20"/>
      <c r="DRQ347" s="20"/>
      <c r="DRR347" s="20"/>
      <c r="DRS347" s="20"/>
      <c r="DRT347" s="20"/>
      <c r="DRU347" s="20"/>
      <c r="DRV347" s="20"/>
      <c r="DRW347" s="20"/>
      <c r="DRX347" s="20"/>
      <c r="DRY347" s="20"/>
      <c r="DRZ347" s="20"/>
      <c r="DSA347" s="20"/>
      <c r="DSB347" s="20"/>
      <c r="DSC347" s="20"/>
      <c r="DSD347" s="20"/>
      <c r="DSE347" s="20"/>
      <c r="DSF347" s="20"/>
      <c r="DSG347" s="20"/>
      <c r="DSH347" s="20"/>
      <c r="DSI347" s="20"/>
      <c r="DSJ347" s="20"/>
      <c r="DSK347" s="20"/>
      <c r="DSL347" s="20"/>
      <c r="DSM347" s="20"/>
      <c r="DSN347" s="20"/>
      <c r="DSO347" s="20"/>
      <c r="DSP347" s="20"/>
      <c r="DSQ347" s="20"/>
      <c r="DSR347" s="20"/>
      <c r="DSS347" s="20"/>
      <c r="DST347" s="20"/>
      <c r="DSU347" s="20"/>
      <c r="DSV347" s="20"/>
      <c r="DSW347" s="20"/>
      <c r="DSX347" s="20"/>
      <c r="DSY347" s="20"/>
      <c r="DSZ347" s="20"/>
      <c r="DTA347" s="20"/>
      <c r="DTB347" s="20"/>
      <c r="DTC347" s="20"/>
      <c r="DTD347" s="20"/>
      <c r="DTE347" s="20"/>
      <c r="DTF347" s="20"/>
      <c r="DTG347" s="20"/>
      <c r="DTH347" s="20"/>
      <c r="DTI347" s="20"/>
      <c r="DTJ347" s="20"/>
      <c r="DTK347" s="20"/>
      <c r="DTL347" s="20"/>
      <c r="DTM347" s="20"/>
      <c r="DTN347" s="20"/>
      <c r="DTO347" s="20"/>
      <c r="DTP347" s="20"/>
      <c r="DTQ347" s="20"/>
      <c r="DTR347" s="20"/>
      <c r="DTS347" s="20"/>
      <c r="DTT347" s="20"/>
      <c r="DTU347" s="20"/>
      <c r="DTV347" s="20"/>
      <c r="DTW347" s="20"/>
      <c r="DTX347" s="20"/>
      <c r="DTY347" s="20"/>
      <c r="DTZ347" s="20"/>
      <c r="DUA347" s="20"/>
      <c r="DUB347" s="20"/>
      <c r="DUC347" s="20"/>
      <c r="DUD347" s="20"/>
      <c r="DUE347" s="20"/>
      <c r="DUF347" s="20"/>
      <c r="DUG347" s="20"/>
      <c r="DUH347" s="20"/>
      <c r="DUI347" s="20"/>
      <c r="DUJ347" s="20"/>
      <c r="DUK347" s="20"/>
      <c r="DUL347" s="20"/>
      <c r="DUM347" s="20"/>
      <c r="DUN347" s="20"/>
      <c r="DUO347" s="20"/>
      <c r="DUP347" s="20"/>
      <c r="DUQ347" s="20"/>
      <c r="DUR347" s="20"/>
      <c r="DUS347" s="20"/>
      <c r="DUT347" s="20"/>
      <c r="DUU347" s="20"/>
      <c r="DUV347" s="20"/>
      <c r="DUW347" s="20"/>
      <c r="DUX347" s="20"/>
      <c r="DUY347" s="20"/>
      <c r="DUZ347" s="20"/>
      <c r="DVA347" s="20"/>
      <c r="DVB347" s="20"/>
      <c r="DVC347" s="20"/>
      <c r="DVD347" s="20"/>
      <c r="DVE347" s="20"/>
      <c r="DVF347" s="20"/>
      <c r="DVG347" s="20"/>
      <c r="DVH347" s="20"/>
      <c r="DVI347" s="20"/>
      <c r="DVJ347" s="20"/>
      <c r="DVK347" s="20"/>
      <c r="DVL347" s="20"/>
      <c r="DVM347" s="20"/>
      <c r="DVN347" s="20"/>
      <c r="DVO347" s="20"/>
      <c r="DVP347" s="20"/>
      <c r="DVQ347" s="20"/>
      <c r="DVR347" s="20"/>
      <c r="DVS347" s="20"/>
      <c r="DVT347" s="20"/>
      <c r="DVU347" s="20"/>
      <c r="DVV347" s="20"/>
      <c r="DVW347" s="20"/>
      <c r="DVX347" s="20"/>
      <c r="DVY347" s="20"/>
      <c r="DVZ347" s="20"/>
      <c r="DWA347" s="20"/>
      <c r="DWB347" s="20"/>
      <c r="DWC347" s="20"/>
      <c r="DWD347" s="20"/>
      <c r="DWE347" s="20"/>
      <c r="DWF347" s="20"/>
      <c r="DWG347" s="20"/>
      <c r="DWH347" s="20"/>
      <c r="DWI347" s="20"/>
      <c r="DWJ347" s="20"/>
      <c r="DWK347" s="20"/>
      <c r="DWL347" s="20"/>
      <c r="DWM347" s="20"/>
      <c r="DWN347" s="20"/>
      <c r="DWO347" s="20"/>
      <c r="DWP347" s="20"/>
      <c r="DWQ347" s="20"/>
      <c r="DWR347" s="20"/>
      <c r="DWS347" s="20"/>
      <c r="DWT347" s="20"/>
      <c r="DWU347" s="20"/>
      <c r="DWV347" s="20"/>
      <c r="DWW347" s="20"/>
      <c r="DWX347" s="20"/>
      <c r="DWY347" s="20"/>
      <c r="DWZ347" s="20"/>
      <c r="DXA347" s="20"/>
      <c r="DXB347" s="20"/>
      <c r="DXC347" s="20"/>
      <c r="DXD347" s="20"/>
      <c r="DXE347" s="20"/>
      <c r="DXF347" s="20"/>
      <c r="DXG347" s="20"/>
      <c r="DXH347" s="20"/>
      <c r="DXI347" s="20"/>
      <c r="DXJ347" s="20"/>
      <c r="DXK347" s="20"/>
      <c r="DXL347" s="20"/>
      <c r="DXM347" s="20"/>
      <c r="DXN347" s="20"/>
      <c r="DXO347" s="20"/>
      <c r="DXP347" s="20"/>
      <c r="DXQ347" s="20"/>
      <c r="DXR347" s="20"/>
      <c r="DXS347" s="20"/>
      <c r="DXT347" s="20"/>
      <c r="DXU347" s="20"/>
      <c r="DXV347" s="20"/>
      <c r="DXW347" s="20"/>
      <c r="DXX347" s="20"/>
      <c r="DXY347" s="20"/>
      <c r="DXZ347" s="20"/>
      <c r="DYA347" s="20"/>
      <c r="DYB347" s="20"/>
      <c r="DYC347" s="20"/>
      <c r="DYD347" s="20"/>
      <c r="DYE347" s="20"/>
      <c r="DYF347" s="20"/>
      <c r="DYG347" s="20"/>
      <c r="DYH347" s="20"/>
      <c r="DYI347" s="20"/>
      <c r="DYJ347" s="20"/>
      <c r="DYK347" s="20"/>
      <c r="DYL347" s="20"/>
      <c r="DYM347" s="20"/>
      <c r="DYN347" s="20"/>
      <c r="DYO347" s="20"/>
      <c r="DYP347" s="20"/>
      <c r="DYQ347" s="20"/>
      <c r="DYR347" s="20"/>
      <c r="DYS347" s="20"/>
      <c r="DYT347" s="20"/>
      <c r="DYU347" s="20"/>
      <c r="DYV347" s="20"/>
      <c r="DYW347" s="20"/>
      <c r="DYX347" s="20"/>
      <c r="DYY347" s="20"/>
      <c r="DYZ347" s="20"/>
      <c r="DZA347" s="20"/>
      <c r="DZB347" s="20"/>
      <c r="DZC347" s="20"/>
      <c r="DZD347" s="20"/>
      <c r="DZE347" s="20"/>
      <c r="DZF347" s="20"/>
      <c r="DZG347" s="20"/>
      <c r="DZH347" s="20"/>
      <c r="DZI347" s="20"/>
      <c r="DZJ347" s="20"/>
      <c r="DZK347" s="20"/>
      <c r="DZL347" s="20"/>
      <c r="DZM347" s="20"/>
      <c r="DZN347" s="20"/>
      <c r="DZO347" s="20"/>
      <c r="DZP347" s="20"/>
      <c r="DZQ347" s="20"/>
      <c r="DZR347" s="20"/>
      <c r="DZS347" s="20"/>
      <c r="DZT347" s="20"/>
      <c r="DZU347" s="20"/>
      <c r="DZV347" s="20"/>
      <c r="DZW347" s="20"/>
      <c r="DZX347" s="20"/>
      <c r="DZY347" s="20"/>
      <c r="DZZ347" s="20"/>
      <c r="EAA347" s="20"/>
      <c r="EAB347" s="20"/>
      <c r="EAC347" s="20"/>
      <c r="EAD347" s="20"/>
      <c r="EAE347" s="20"/>
      <c r="EAF347" s="20"/>
      <c r="EAG347" s="20"/>
      <c r="EAH347" s="20"/>
      <c r="EAI347" s="20"/>
      <c r="EAJ347" s="20"/>
      <c r="EAK347" s="20"/>
      <c r="EAL347" s="20"/>
      <c r="EAM347" s="20"/>
      <c r="EAN347" s="20"/>
      <c r="EAO347" s="20"/>
      <c r="EAP347" s="20"/>
      <c r="EAQ347" s="20"/>
      <c r="EAR347" s="20"/>
      <c r="EAS347" s="20"/>
      <c r="EAT347" s="20"/>
      <c r="EAU347" s="20"/>
      <c r="EAV347" s="20"/>
      <c r="EAW347" s="20"/>
      <c r="EAX347" s="20"/>
      <c r="EAY347" s="20"/>
      <c r="EAZ347" s="20"/>
      <c r="EBA347" s="20"/>
      <c r="EBB347" s="20"/>
      <c r="EBC347" s="20"/>
      <c r="EBD347" s="20"/>
      <c r="EBE347" s="20"/>
      <c r="EBF347" s="20"/>
      <c r="EBG347" s="20"/>
      <c r="EBH347" s="20"/>
      <c r="EBI347" s="20"/>
      <c r="EBJ347" s="20"/>
      <c r="EBK347" s="20"/>
      <c r="EBL347" s="20"/>
      <c r="EBM347" s="20"/>
      <c r="EBN347" s="20"/>
      <c r="EBO347" s="20"/>
      <c r="EBP347" s="20"/>
      <c r="EBQ347" s="20"/>
      <c r="EBR347" s="20"/>
      <c r="EBS347" s="20"/>
      <c r="EBT347" s="20"/>
      <c r="EBU347" s="20"/>
      <c r="EBV347" s="20"/>
      <c r="EBW347" s="20"/>
      <c r="EBX347" s="20"/>
      <c r="EBY347" s="20"/>
      <c r="EBZ347" s="20"/>
      <c r="ECA347" s="20"/>
      <c r="ECB347" s="20"/>
      <c r="ECC347" s="20"/>
      <c r="ECD347" s="20"/>
      <c r="ECE347" s="20"/>
      <c r="ECF347" s="20"/>
      <c r="ECG347" s="20"/>
      <c r="ECH347" s="20"/>
      <c r="ECI347" s="20"/>
      <c r="ECJ347" s="20"/>
      <c r="ECK347" s="20"/>
      <c r="ECL347" s="20"/>
      <c r="ECM347" s="20"/>
      <c r="ECN347" s="20"/>
      <c r="ECO347" s="20"/>
      <c r="ECP347" s="20"/>
      <c r="ECQ347" s="20"/>
      <c r="ECR347" s="20"/>
      <c r="ECS347" s="20"/>
      <c r="ECT347" s="20"/>
      <c r="ECU347" s="20"/>
      <c r="ECV347" s="20"/>
      <c r="ECW347" s="20"/>
      <c r="ECX347" s="20"/>
      <c r="ECY347" s="20"/>
      <c r="ECZ347" s="20"/>
      <c r="EDA347" s="20"/>
      <c r="EDB347" s="20"/>
      <c r="EDC347" s="20"/>
      <c r="EDD347" s="20"/>
      <c r="EDE347" s="20"/>
      <c r="EDF347" s="20"/>
      <c r="EDG347" s="20"/>
      <c r="EDH347" s="20"/>
      <c r="EDI347" s="20"/>
      <c r="EDJ347" s="20"/>
      <c r="EDK347" s="20"/>
      <c r="EDL347" s="20"/>
      <c r="EDM347" s="20"/>
      <c r="EDN347" s="20"/>
      <c r="EDO347" s="20"/>
      <c r="EDP347" s="20"/>
      <c r="EDQ347" s="20"/>
      <c r="EDR347" s="20"/>
      <c r="EDS347" s="20"/>
      <c r="EDT347" s="20"/>
      <c r="EDU347" s="20"/>
      <c r="EDV347" s="20"/>
      <c r="EDW347" s="20"/>
      <c r="EDX347" s="20"/>
      <c r="EDY347" s="20"/>
      <c r="EDZ347" s="20"/>
      <c r="EEA347" s="20"/>
      <c r="EEB347" s="20"/>
      <c r="EEC347" s="20"/>
      <c r="EED347" s="20"/>
      <c r="EEE347" s="20"/>
      <c r="EEF347" s="20"/>
      <c r="EEG347" s="20"/>
      <c r="EEH347" s="20"/>
      <c r="EEI347" s="20"/>
      <c r="EEJ347" s="20"/>
      <c r="EEK347" s="20"/>
      <c r="EEL347" s="20"/>
      <c r="EEM347" s="20"/>
      <c r="EEN347" s="20"/>
      <c r="EEO347" s="20"/>
      <c r="EEP347" s="20"/>
      <c r="EEQ347" s="20"/>
      <c r="EER347" s="20"/>
      <c r="EES347" s="20"/>
      <c r="EET347" s="20"/>
      <c r="EEU347" s="20"/>
      <c r="EEV347" s="20"/>
      <c r="EEW347" s="20"/>
      <c r="EEX347" s="20"/>
      <c r="EEY347" s="20"/>
      <c r="EEZ347" s="20"/>
      <c r="EFA347" s="20"/>
      <c r="EFB347" s="20"/>
      <c r="EFC347" s="20"/>
      <c r="EFD347" s="20"/>
      <c r="EFE347" s="20"/>
      <c r="EFF347" s="20"/>
      <c r="EFG347" s="20"/>
      <c r="EFH347" s="20"/>
      <c r="EFI347" s="20"/>
      <c r="EFJ347" s="20"/>
      <c r="EFK347" s="20"/>
      <c r="EFL347" s="20"/>
      <c r="EFM347" s="20"/>
      <c r="EFN347" s="20"/>
      <c r="EFO347" s="20"/>
      <c r="EFP347" s="20"/>
      <c r="EFQ347" s="20"/>
      <c r="EFR347" s="20"/>
      <c r="EFS347" s="20"/>
      <c r="EFT347" s="20"/>
      <c r="EFU347" s="20"/>
      <c r="EFV347" s="20"/>
      <c r="EFW347" s="20"/>
      <c r="EFX347" s="20"/>
      <c r="EFY347" s="20"/>
      <c r="EFZ347" s="20"/>
      <c r="EGA347" s="20"/>
      <c r="EGB347" s="20"/>
      <c r="EGC347" s="20"/>
      <c r="EGD347" s="20"/>
      <c r="EGE347" s="20"/>
      <c r="EGF347" s="20"/>
      <c r="EGG347" s="20"/>
      <c r="EGH347" s="20"/>
      <c r="EGI347" s="20"/>
      <c r="EGJ347" s="20"/>
      <c r="EGK347" s="20"/>
      <c r="EGL347" s="20"/>
      <c r="EGM347" s="20"/>
      <c r="EGN347" s="20"/>
      <c r="EGO347" s="20"/>
      <c r="EGP347" s="20"/>
      <c r="EGQ347" s="20"/>
      <c r="EGR347" s="20"/>
      <c r="EGS347" s="20"/>
      <c r="EGT347" s="20"/>
      <c r="EGU347" s="20"/>
      <c r="EGV347" s="20"/>
      <c r="EGW347" s="20"/>
      <c r="EGX347" s="20"/>
      <c r="EGY347" s="20"/>
      <c r="EGZ347" s="20"/>
      <c r="EHA347" s="20"/>
      <c r="EHB347" s="20"/>
      <c r="EHC347" s="20"/>
      <c r="EHD347" s="20"/>
      <c r="EHE347" s="20"/>
      <c r="EHF347" s="20"/>
      <c r="EHG347" s="20"/>
      <c r="EHH347" s="20"/>
      <c r="EHI347" s="20"/>
      <c r="EHJ347" s="20"/>
      <c r="EHK347" s="20"/>
      <c r="EHL347" s="20"/>
      <c r="EHM347" s="20"/>
      <c r="EHN347" s="20"/>
      <c r="EHO347" s="20"/>
      <c r="EHP347" s="20"/>
      <c r="EHQ347" s="20"/>
      <c r="EHR347" s="20"/>
      <c r="EHS347" s="20"/>
      <c r="EHT347" s="20"/>
      <c r="EHU347" s="20"/>
      <c r="EHV347" s="20"/>
      <c r="EHW347" s="20"/>
      <c r="EHX347" s="20"/>
      <c r="EHY347" s="20"/>
      <c r="EHZ347" s="20"/>
      <c r="EIA347" s="20"/>
      <c r="EIB347" s="20"/>
      <c r="EIC347" s="20"/>
      <c r="EID347" s="20"/>
      <c r="EIE347" s="20"/>
      <c r="EIF347" s="20"/>
      <c r="EIG347" s="20"/>
      <c r="EIH347" s="20"/>
      <c r="EII347" s="20"/>
      <c r="EIJ347" s="20"/>
      <c r="EIK347" s="20"/>
      <c r="EIL347" s="20"/>
      <c r="EIM347" s="20"/>
      <c r="EIN347" s="20"/>
      <c r="EIO347" s="20"/>
      <c r="EIP347" s="20"/>
      <c r="EIQ347" s="20"/>
      <c r="EIR347" s="20"/>
      <c r="EIS347" s="20"/>
      <c r="EIT347" s="20"/>
      <c r="EIU347" s="20"/>
      <c r="EIV347" s="20"/>
      <c r="EIW347" s="20"/>
      <c r="EIX347" s="20"/>
      <c r="EIY347" s="20"/>
      <c r="EIZ347" s="20"/>
      <c r="EJA347" s="20"/>
      <c r="EJB347" s="20"/>
      <c r="EJC347" s="20"/>
      <c r="EJD347" s="20"/>
      <c r="EJE347" s="20"/>
      <c r="EJF347" s="20"/>
      <c r="EJG347" s="20"/>
      <c r="EJH347" s="20"/>
      <c r="EJI347" s="20"/>
      <c r="EJJ347" s="20"/>
      <c r="EJK347" s="20"/>
      <c r="EJL347" s="20"/>
      <c r="EJM347" s="20"/>
      <c r="EJN347" s="20"/>
      <c r="EJO347" s="20"/>
      <c r="EJP347" s="20"/>
      <c r="EJQ347" s="20"/>
      <c r="EJR347" s="20"/>
      <c r="EJS347" s="20"/>
      <c r="EJT347" s="20"/>
      <c r="EJU347" s="20"/>
      <c r="EJV347" s="20"/>
      <c r="EJW347" s="20"/>
      <c r="EJX347" s="20"/>
      <c r="EJY347" s="20"/>
      <c r="EJZ347" s="20"/>
      <c r="EKA347" s="20"/>
      <c r="EKB347" s="20"/>
      <c r="EKC347" s="20"/>
      <c r="EKD347" s="20"/>
      <c r="EKE347" s="20"/>
      <c r="EKF347" s="20"/>
      <c r="EKG347" s="20"/>
      <c r="EKH347" s="20"/>
      <c r="EKI347" s="20"/>
      <c r="EKJ347" s="20"/>
      <c r="EKK347" s="20"/>
      <c r="EKL347" s="20"/>
      <c r="EKM347" s="20"/>
      <c r="EKN347" s="20"/>
      <c r="EKO347" s="20"/>
      <c r="EKP347" s="20"/>
      <c r="EKQ347" s="20"/>
      <c r="EKR347" s="20"/>
      <c r="EKS347" s="20"/>
      <c r="EKT347" s="20"/>
      <c r="EKU347" s="20"/>
      <c r="EKV347" s="20"/>
      <c r="EKW347" s="20"/>
      <c r="EKX347" s="20"/>
      <c r="EKY347" s="20"/>
      <c r="EKZ347" s="20"/>
      <c r="ELA347" s="20"/>
      <c r="ELB347" s="20"/>
      <c r="ELC347" s="20"/>
      <c r="ELD347" s="20"/>
      <c r="ELE347" s="20"/>
      <c r="ELF347" s="20"/>
      <c r="ELG347" s="20"/>
      <c r="ELH347" s="20"/>
      <c r="ELI347" s="20"/>
      <c r="ELJ347" s="20"/>
      <c r="ELK347" s="20"/>
      <c r="ELL347" s="20"/>
      <c r="ELM347" s="20"/>
      <c r="ELN347" s="20"/>
      <c r="ELO347" s="20"/>
      <c r="ELP347" s="20"/>
      <c r="ELQ347" s="20"/>
      <c r="ELR347" s="20"/>
      <c r="ELS347" s="20"/>
      <c r="ELT347" s="20"/>
      <c r="ELU347" s="20"/>
      <c r="ELV347" s="20"/>
      <c r="ELW347" s="20"/>
      <c r="ELX347" s="20"/>
      <c r="ELY347" s="20"/>
      <c r="ELZ347" s="20"/>
      <c r="EMA347" s="20"/>
      <c r="EMB347" s="20"/>
      <c r="EMC347" s="20"/>
      <c r="EMD347" s="20"/>
      <c r="EME347" s="20"/>
      <c r="EMF347" s="20"/>
      <c r="EMG347" s="20"/>
      <c r="EMH347" s="20"/>
      <c r="EMI347" s="20"/>
      <c r="EMJ347" s="20"/>
      <c r="EMK347" s="20"/>
      <c r="EML347" s="20"/>
      <c r="EMM347" s="20"/>
      <c r="EMN347" s="20"/>
      <c r="EMO347" s="20"/>
      <c r="EMP347" s="20"/>
      <c r="EMQ347" s="20"/>
      <c r="EMR347" s="20"/>
      <c r="EMS347" s="20"/>
      <c r="EMT347" s="20"/>
      <c r="EMU347" s="20"/>
      <c r="EMV347" s="20"/>
      <c r="EMW347" s="20"/>
      <c r="EMX347" s="20"/>
      <c r="EMY347" s="20"/>
      <c r="EMZ347" s="20"/>
      <c r="ENA347" s="20"/>
      <c r="ENB347" s="20"/>
      <c r="ENC347" s="20"/>
      <c r="END347" s="20"/>
      <c r="ENE347" s="20"/>
      <c r="ENF347" s="20"/>
      <c r="ENG347" s="20"/>
      <c r="ENH347" s="20"/>
      <c r="ENI347" s="20"/>
      <c r="ENJ347" s="20"/>
      <c r="ENK347" s="20"/>
      <c r="ENL347" s="20"/>
      <c r="ENM347" s="20"/>
      <c r="ENN347" s="20"/>
      <c r="ENO347" s="20"/>
      <c r="ENP347" s="20"/>
      <c r="ENQ347" s="20"/>
      <c r="ENR347" s="20"/>
      <c r="ENS347" s="20"/>
      <c r="ENT347" s="20"/>
      <c r="ENU347" s="20"/>
      <c r="ENV347" s="20"/>
      <c r="ENW347" s="20"/>
      <c r="ENX347" s="20"/>
      <c r="ENY347" s="20"/>
      <c r="ENZ347" s="20"/>
      <c r="EOA347" s="20"/>
      <c r="EOB347" s="20"/>
      <c r="EOC347" s="20"/>
      <c r="EOD347" s="20"/>
      <c r="EOE347" s="20"/>
      <c r="EOF347" s="20"/>
      <c r="EOG347" s="20"/>
      <c r="EOH347" s="20"/>
      <c r="EOI347" s="20"/>
      <c r="EOJ347" s="20"/>
      <c r="EOK347" s="20"/>
      <c r="EOL347" s="20"/>
      <c r="EOM347" s="20"/>
      <c r="EON347" s="20"/>
      <c r="EOO347" s="20"/>
      <c r="EOP347" s="20"/>
      <c r="EOQ347" s="20"/>
      <c r="EOR347" s="20"/>
      <c r="EOS347" s="20"/>
      <c r="EOT347" s="20"/>
      <c r="EOU347" s="20"/>
      <c r="EOV347" s="20"/>
      <c r="EOW347" s="20"/>
      <c r="EOX347" s="20"/>
      <c r="EOY347" s="20"/>
      <c r="EOZ347" s="20"/>
      <c r="EPA347" s="20"/>
      <c r="EPB347" s="20"/>
      <c r="EPC347" s="20"/>
      <c r="EPD347" s="20"/>
      <c r="EPE347" s="20"/>
      <c r="EPF347" s="20"/>
      <c r="EPG347" s="20"/>
      <c r="EPH347" s="20"/>
      <c r="EPI347" s="20"/>
      <c r="EPJ347" s="20"/>
      <c r="EPK347" s="20"/>
      <c r="EPL347" s="20"/>
      <c r="EPM347" s="20"/>
      <c r="EPN347" s="20"/>
      <c r="EPO347" s="20"/>
      <c r="EPP347" s="20"/>
      <c r="EPQ347" s="20"/>
      <c r="EPR347" s="20"/>
      <c r="EPS347" s="20"/>
      <c r="EPT347" s="20"/>
      <c r="EPU347" s="20"/>
      <c r="EPV347" s="20"/>
      <c r="EPW347" s="20"/>
      <c r="EPX347" s="20"/>
      <c r="EPY347" s="20"/>
      <c r="EPZ347" s="20"/>
      <c r="EQA347" s="20"/>
      <c r="EQB347" s="20"/>
      <c r="EQC347" s="20"/>
      <c r="EQD347" s="20"/>
      <c r="EQE347" s="20"/>
      <c r="EQF347" s="20"/>
      <c r="EQG347" s="20"/>
      <c r="EQH347" s="20"/>
      <c r="EQI347" s="20"/>
      <c r="EQJ347" s="20"/>
      <c r="EQK347" s="20"/>
      <c r="EQL347" s="20"/>
      <c r="EQM347" s="20"/>
      <c r="EQN347" s="20"/>
      <c r="EQO347" s="20"/>
      <c r="EQP347" s="20"/>
      <c r="EQQ347" s="20"/>
      <c r="EQR347" s="20"/>
      <c r="EQS347" s="20"/>
      <c r="EQT347" s="20"/>
      <c r="EQU347" s="20"/>
      <c r="EQV347" s="20"/>
      <c r="EQW347" s="20"/>
      <c r="EQX347" s="20"/>
      <c r="EQY347" s="20"/>
      <c r="EQZ347" s="20"/>
      <c r="ERA347" s="20"/>
      <c r="ERB347" s="20"/>
      <c r="ERC347" s="20"/>
      <c r="ERD347" s="20"/>
      <c r="ERE347" s="20"/>
      <c r="ERF347" s="20"/>
      <c r="ERG347" s="20"/>
      <c r="ERH347" s="20"/>
      <c r="ERI347" s="20"/>
      <c r="ERJ347" s="20"/>
      <c r="ERK347" s="20"/>
      <c r="ERL347" s="20"/>
      <c r="ERM347" s="20"/>
      <c r="ERN347" s="20"/>
      <c r="ERO347" s="20"/>
      <c r="ERP347" s="20"/>
      <c r="ERQ347" s="20"/>
      <c r="ERR347" s="20"/>
      <c r="ERS347" s="20"/>
      <c r="ERT347" s="20"/>
      <c r="ERU347" s="20"/>
      <c r="ERV347" s="20"/>
      <c r="ERW347" s="20"/>
      <c r="ERX347" s="20"/>
      <c r="ERY347" s="20"/>
      <c r="ERZ347" s="20"/>
      <c r="ESA347" s="20"/>
      <c r="ESB347" s="20"/>
      <c r="ESC347" s="20"/>
      <c r="ESD347" s="20"/>
      <c r="ESE347" s="20"/>
      <c r="ESF347" s="20"/>
      <c r="ESG347" s="20"/>
      <c r="ESH347" s="20"/>
      <c r="ESI347" s="20"/>
      <c r="ESJ347" s="20"/>
      <c r="ESK347" s="20"/>
      <c r="ESL347" s="20"/>
      <c r="ESM347" s="20"/>
      <c r="ESN347" s="20"/>
      <c r="ESO347" s="20"/>
      <c r="ESP347" s="20"/>
      <c r="ESQ347" s="20"/>
      <c r="ESR347" s="20"/>
      <c r="ESS347" s="20"/>
      <c r="EST347" s="20"/>
      <c r="ESU347" s="20"/>
      <c r="ESV347" s="20"/>
      <c r="ESW347" s="20"/>
      <c r="ESX347" s="20"/>
      <c r="ESY347" s="20"/>
      <c r="ESZ347" s="20"/>
      <c r="ETA347" s="20"/>
      <c r="ETB347" s="20"/>
      <c r="ETC347" s="20"/>
      <c r="ETD347" s="20"/>
      <c r="ETE347" s="20"/>
      <c r="ETF347" s="20"/>
      <c r="ETG347" s="20"/>
      <c r="ETH347" s="20"/>
      <c r="ETI347" s="20"/>
      <c r="ETJ347" s="20"/>
      <c r="ETK347" s="20"/>
      <c r="ETL347" s="20"/>
      <c r="ETM347" s="20"/>
      <c r="ETN347" s="20"/>
      <c r="ETO347" s="20"/>
      <c r="ETP347" s="20"/>
      <c r="ETQ347" s="20"/>
      <c r="ETR347" s="20"/>
      <c r="ETS347" s="20"/>
      <c r="ETT347" s="20"/>
      <c r="ETU347" s="20"/>
      <c r="ETV347" s="20"/>
      <c r="ETW347" s="20"/>
      <c r="ETX347" s="20"/>
      <c r="ETY347" s="20"/>
      <c r="ETZ347" s="20"/>
      <c r="EUA347" s="20"/>
      <c r="EUB347" s="20"/>
      <c r="EUC347" s="20"/>
      <c r="EUD347" s="20"/>
      <c r="EUE347" s="20"/>
      <c r="EUF347" s="20"/>
      <c r="EUG347" s="20"/>
      <c r="EUH347" s="20"/>
      <c r="EUI347" s="20"/>
      <c r="EUJ347" s="20"/>
      <c r="EUK347" s="20"/>
      <c r="EUL347" s="20"/>
      <c r="EUM347" s="20"/>
      <c r="EUN347" s="20"/>
      <c r="EUO347" s="20"/>
      <c r="EUP347" s="20"/>
      <c r="EUQ347" s="20"/>
      <c r="EUR347" s="20"/>
      <c r="EUS347" s="20"/>
      <c r="EUT347" s="20"/>
      <c r="EUU347" s="20"/>
      <c r="EUV347" s="20"/>
      <c r="EUW347" s="20"/>
      <c r="EUX347" s="20"/>
      <c r="EUY347" s="20"/>
      <c r="EUZ347" s="20"/>
      <c r="EVA347" s="20"/>
      <c r="EVB347" s="20"/>
      <c r="EVC347" s="20"/>
      <c r="EVD347" s="20"/>
      <c r="EVE347" s="20"/>
      <c r="EVF347" s="20"/>
      <c r="EVG347" s="20"/>
      <c r="EVH347" s="20"/>
      <c r="EVI347" s="20"/>
      <c r="EVJ347" s="20"/>
      <c r="EVK347" s="20"/>
      <c r="EVL347" s="20"/>
      <c r="EVM347" s="20"/>
      <c r="EVN347" s="20"/>
      <c r="EVO347" s="20"/>
      <c r="EVP347" s="20"/>
      <c r="EVQ347" s="20"/>
      <c r="EVR347" s="20"/>
      <c r="EVS347" s="20"/>
      <c r="EVT347" s="20"/>
      <c r="EVU347" s="20"/>
      <c r="EVV347" s="20"/>
      <c r="EVW347" s="20"/>
      <c r="EVX347" s="20"/>
      <c r="EVY347" s="20"/>
      <c r="EVZ347" s="20"/>
      <c r="EWA347" s="20"/>
      <c r="EWB347" s="20"/>
      <c r="EWC347" s="20"/>
      <c r="EWD347" s="20"/>
      <c r="EWE347" s="20"/>
      <c r="EWF347" s="20"/>
      <c r="EWG347" s="20"/>
      <c r="EWH347" s="20"/>
      <c r="EWI347" s="20"/>
      <c r="EWJ347" s="20"/>
      <c r="EWK347" s="20"/>
      <c r="EWL347" s="20"/>
      <c r="EWM347" s="20"/>
      <c r="EWN347" s="20"/>
      <c r="EWO347" s="20"/>
      <c r="EWP347" s="20"/>
      <c r="EWQ347" s="20"/>
      <c r="EWR347" s="20"/>
      <c r="EWS347" s="20"/>
      <c r="EWT347" s="20"/>
      <c r="EWU347" s="20"/>
      <c r="EWV347" s="20"/>
      <c r="EWW347" s="20"/>
      <c r="EWX347" s="20"/>
      <c r="EWY347" s="20"/>
      <c r="EWZ347" s="20"/>
      <c r="EXA347" s="20"/>
      <c r="EXB347" s="20"/>
      <c r="EXC347" s="20"/>
      <c r="EXD347" s="20"/>
      <c r="EXE347" s="20"/>
      <c r="EXF347" s="20"/>
      <c r="EXG347" s="20"/>
      <c r="EXH347" s="20"/>
      <c r="EXI347" s="20"/>
      <c r="EXJ347" s="20"/>
      <c r="EXK347" s="20"/>
      <c r="EXL347" s="20"/>
      <c r="EXM347" s="20"/>
      <c r="EXN347" s="20"/>
      <c r="EXO347" s="20"/>
      <c r="EXP347" s="20"/>
      <c r="EXQ347" s="20"/>
      <c r="EXR347" s="20"/>
      <c r="EXS347" s="20"/>
      <c r="EXT347" s="20"/>
      <c r="EXU347" s="20"/>
      <c r="EXV347" s="20"/>
      <c r="EXW347" s="20"/>
      <c r="EXX347" s="20"/>
      <c r="EXY347" s="20"/>
      <c r="EXZ347" s="20"/>
      <c r="EYA347" s="20"/>
      <c r="EYB347" s="20"/>
      <c r="EYC347" s="20"/>
      <c r="EYD347" s="20"/>
      <c r="EYE347" s="20"/>
      <c r="EYF347" s="20"/>
      <c r="EYG347" s="20"/>
      <c r="EYH347" s="20"/>
      <c r="EYI347" s="20"/>
      <c r="EYJ347" s="20"/>
      <c r="EYK347" s="20"/>
      <c r="EYL347" s="20"/>
      <c r="EYM347" s="20"/>
      <c r="EYN347" s="20"/>
      <c r="EYO347" s="20"/>
      <c r="EYP347" s="20"/>
      <c r="EYQ347" s="20"/>
      <c r="EYR347" s="20"/>
      <c r="EYS347" s="20"/>
      <c r="EYT347" s="20"/>
      <c r="EYU347" s="20"/>
      <c r="EYV347" s="20"/>
      <c r="EYW347" s="20"/>
      <c r="EYX347" s="20"/>
      <c r="EYY347" s="20"/>
      <c r="EYZ347" s="20"/>
      <c r="EZA347" s="20"/>
      <c r="EZB347" s="20"/>
      <c r="EZC347" s="20"/>
      <c r="EZD347" s="20"/>
      <c r="EZE347" s="20"/>
      <c r="EZF347" s="20"/>
      <c r="EZG347" s="20"/>
      <c r="EZH347" s="20"/>
      <c r="EZI347" s="20"/>
      <c r="EZJ347" s="20"/>
      <c r="EZK347" s="20"/>
      <c r="EZL347" s="20"/>
      <c r="EZM347" s="20"/>
      <c r="EZN347" s="20"/>
      <c r="EZO347" s="20"/>
      <c r="EZP347" s="20"/>
      <c r="EZQ347" s="20"/>
      <c r="EZR347" s="20"/>
      <c r="EZS347" s="20"/>
      <c r="EZT347" s="20"/>
      <c r="EZU347" s="20"/>
      <c r="EZV347" s="20"/>
      <c r="EZW347" s="20"/>
      <c r="EZX347" s="20"/>
      <c r="EZY347" s="20"/>
      <c r="EZZ347" s="20"/>
      <c r="FAA347" s="20"/>
      <c r="FAB347" s="20"/>
      <c r="FAC347" s="20"/>
      <c r="FAD347" s="20"/>
      <c r="FAE347" s="20"/>
      <c r="FAF347" s="20"/>
      <c r="FAG347" s="20"/>
      <c r="FAH347" s="20"/>
      <c r="FAI347" s="20"/>
      <c r="FAJ347" s="20"/>
      <c r="FAK347" s="20"/>
      <c r="FAL347" s="20"/>
      <c r="FAM347" s="20"/>
      <c r="FAN347" s="20"/>
      <c r="FAO347" s="20"/>
      <c r="FAP347" s="20"/>
      <c r="FAQ347" s="20"/>
      <c r="FAR347" s="20"/>
      <c r="FAS347" s="20"/>
      <c r="FAT347" s="20"/>
      <c r="FAU347" s="20"/>
      <c r="FAV347" s="20"/>
      <c r="FAW347" s="20"/>
      <c r="FAX347" s="20"/>
      <c r="FAY347" s="20"/>
      <c r="FAZ347" s="20"/>
      <c r="FBA347" s="20"/>
      <c r="FBB347" s="20"/>
      <c r="FBC347" s="20"/>
      <c r="FBD347" s="20"/>
      <c r="FBE347" s="20"/>
      <c r="FBF347" s="20"/>
      <c r="FBG347" s="20"/>
      <c r="FBH347" s="20"/>
      <c r="FBI347" s="20"/>
      <c r="FBJ347" s="20"/>
      <c r="FBK347" s="20"/>
      <c r="FBL347" s="20"/>
      <c r="FBM347" s="20"/>
      <c r="FBN347" s="20"/>
      <c r="FBO347" s="20"/>
      <c r="FBP347" s="20"/>
      <c r="FBQ347" s="20"/>
      <c r="FBR347" s="20"/>
      <c r="FBS347" s="20"/>
      <c r="FBT347" s="20"/>
      <c r="FBU347" s="20"/>
      <c r="FBV347" s="20"/>
      <c r="FBW347" s="20"/>
      <c r="FBX347" s="20"/>
      <c r="FBY347" s="20"/>
      <c r="FBZ347" s="20"/>
      <c r="FCA347" s="20"/>
      <c r="FCB347" s="20"/>
      <c r="FCC347" s="20"/>
      <c r="FCD347" s="20"/>
      <c r="FCE347" s="20"/>
      <c r="FCF347" s="20"/>
      <c r="FCG347" s="20"/>
      <c r="FCH347" s="20"/>
      <c r="FCI347" s="20"/>
      <c r="FCJ347" s="20"/>
      <c r="FCK347" s="20"/>
      <c r="FCL347" s="20"/>
      <c r="FCM347" s="20"/>
      <c r="FCN347" s="20"/>
      <c r="FCO347" s="20"/>
      <c r="FCP347" s="20"/>
      <c r="FCQ347" s="20"/>
      <c r="FCR347" s="20"/>
      <c r="FCS347" s="20"/>
      <c r="FCT347" s="20"/>
      <c r="FCU347" s="20"/>
      <c r="FCV347" s="20"/>
      <c r="FCW347" s="20"/>
      <c r="FCX347" s="20"/>
      <c r="FCY347" s="20"/>
      <c r="FCZ347" s="20"/>
      <c r="FDA347" s="20"/>
      <c r="FDB347" s="20"/>
      <c r="FDC347" s="20"/>
      <c r="FDD347" s="20"/>
      <c r="FDE347" s="20"/>
      <c r="FDF347" s="20"/>
      <c r="FDG347" s="20"/>
      <c r="FDH347" s="20"/>
      <c r="FDI347" s="20"/>
      <c r="FDJ347" s="20"/>
      <c r="FDK347" s="20"/>
      <c r="FDL347" s="20"/>
      <c r="FDM347" s="20"/>
      <c r="FDN347" s="20"/>
      <c r="FDO347" s="20"/>
      <c r="FDP347" s="20"/>
      <c r="FDQ347" s="20"/>
      <c r="FDR347" s="20"/>
      <c r="FDS347" s="20"/>
      <c r="FDT347" s="20"/>
      <c r="FDU347" s="20"/>
      <c r="FDV347" s="20"/>
      <c r="FDW347" s="20"/>
      <c r="FDX347" s="20"/>
      <c r="FDY347" s="20"/>
      <c r="FDZ347" s="20"/>
      <c r="FEA347" s="20"/>
      <c r="FEB347" s="20"/>
      <c r="FEC347" s="20"/>
      <c r="FED347" s="20"/>
      <c r="FEE347" s="20"/>
      <c r="FEF347" s="20"/>
      <c r="FEG347" s="20"/>
      <c r="FEH347" s="20"/>
      <c r="FEI347" s="20"/>
      <c r="FEJ347" s="20"/>
      <c r="FEK347" s="20"/>
      <c r="FEL347" s="20"/>
      <c r="FEM347" s="20"/>
      <c r="FEN347" s="20"/>
      <c r="FEO347" s="20"/>
      <c r="FEP347" s="20"/>
      <c r="FEQ347" s="20"/>
      <c r="FER347" s="20"/>
      <c r="FES347" s="20"/>
      <c r="FET347" s="20"/>
      <c r="FEU347" s="20"/>
      <c r="FEV347" s="20"/>
      <c r="FEW347" s="20"/>
      <c r="FEX347" s="20"/>
      <c r="FEY347" s="20"/>
      <c r="FEZ347" s="20"/>
      <c r="FFA347" s="20"/>
      <c r="FFB347" s="20"/>
      <c r="FFC347" s="20"/>
      <c r="FFD347" s="20"/>
      <c r="FFE347" s="20"/>
      <c r="FFF347" s="20"/>
      <c r="FFG347" s="20"/>
      <c r="FFH347" s="20"/>
      <c r="FFI347" s="20"/>
      <c r="FFJ347" s="20"/>
      <c r="FFK347" s="20"/>
      <c r="FFL347" s="20"/>
      <c r="FFM347" s="20"/>
      <c r="FFN347" s="20"/>
      <c r="FFO347" s="20"/>
      <c r="FFP347" s="20"/>
      <c r="FFQ347" s="20"/>
      <c r="FFR347" s="20"/>
      <c r="FFS347" s="20"/>
      <c r="FFT347" s="20"/>
      <c r="FFU347" s="20"/>
      <c r="FFV347" s="20"/>
      <c r="FFW347" s="20"/>
      <c r="FFX347" s="20"/>
      <c r="FFY347" s="20"/>
      <c r="FFZ347" s="20"/>
      <c r="FGA347" s="20"/>
      <c r="FGB347" s="20"/>
      <c r="FGC347" s="20"/>
      <c r="FGD347" s="20"/>
      <c r="FGE347" s="20"/>
      <c r="FGF347" s="20"/>
      <c r="FGG347" s="20"/>
      <c r="FGH347" s="20"/>
      <c r="FGI347" s="20"/>
      <c r="FGJ347" s="20"/>
      <c r="FGK347" s="20"/>
      <c r="FGL347" s="20"/>
      <c r="FGM347" s="20"/>
      <c r="FGN347" s="20"/>
      <c r="FGO347" s="20"/>
      <c r="FGP347" s="20"/>
      <c r="FGQ347" s="20"/>
      <c r="FGR347" s="20"/>
      <c r="FGS347" s="20"/>
      <c r="FGT347" s="20"/>
      <c r="FGU347" s="20"/>
      <c r="FGV347" s="20"/>
      <c r="FGW347" s="20"/>
      <c r="FGX347" s="20"/>
      <c r="FGY347" s="20"/>
      <c r="FGZ347" s="20"/>
      <c r="FHA347" s="20"/>
      <c r="FHB347" s="20"/>
      <c r="FHC347" s="20"/>
      <c r="FHD347" s="20"/>
      <c r="FHE347" s="20"/>
      <c r="FHF347" s="20"/>
      <c r="FHG347" s="20"/>
      <c r="FHH347" s="20"/>
      <c r="FHI347" s="20"/>
      <c r="FHJ347" s="20"/>
      <c r="FHK347" s="20"/>
      <c r="FHL347" s="20"/>
      <c r="FHM347" s="20"/>
      <c r="FHN347" s="20"/>
      <c r="FHO347" s="20"/>
      <c r="FHP347" s="20"/>
      <c r="FHQ347" s="20"/>
      <c r="FHR347" s="20"/>
      <c r="FHS347" s="20"/>
      <c r="FHT347" s="20"/>
      <c r="FHU347" s="20"/>
      <c r="FHV347" s="20"/>
      <c r="FHW347" s="20"/>
      <c r="FHX347" s="20"/>
      <c r="FHY347" s="20"/>
      <c r="FHZ347" s="20"/>
      <c r="FIA347" s="20"/>
      <c r="FIB347" s="20"/>
      <c r="FIC347" s="20"/>
      <c r="FID347" s="20"/>
      <c r="FIE347" s="20"/>
      <c r="FIF347" s="20"/>
      <c r="FIG347" s="20"/>
      <c r="FIH347" s="20"/>
      <c r="FII347" s="20"/>
      <c r="FIJ347" s="20"/>
      <c r="FIK347" s="20"/>
      <c r="FIL347" s="20"/>
      <c r="FIM347" s="20"/>
      <c r="FIN347" s="20"/>
      <c r="FIO347" s="20"/>
      <c r="FIP347" s="20"/>
      <c r="FIQ347" s="20"/>
      <c r="FIR347" s="20"/>
      <c r="FIS347" s="20"/>
      <c r="FIT347" s="20"/>
      <c r="FIU347" s="20"/>
      <c r="FIV347" s="20"/>
      <c r="FIW347" s="20"/>
      <c r="FIX347" s="20"/>
      <c r="FIY347" s="20"/>
      <c r="FIZ347" s="20"/>
      <c r="FJA347" s="20"/>
      <c r="FJB347" s="20"/>
      <c r="FJC347" s="20"/>
      <c r="FJD347" s="20"/>
      <c r="FJE347" s="20"/>
      <c r="FJF347" s="20"/>
      <c r="FJG347" s="20"/>
      <c r="FJH347" s="20"/>
      <c r="FJI347" s="20"/>
      <c r="FJJ347" s="20"/>
      <c r="FJK347" s="20"/>
      <c r="FJL347" s="20"/>
      <c r="FJM347" s="20"/>
      <c r="FJN347" s="20"/>
      <c r="FJO347" s="20"/>
      <c r="FJP347" s="20"/>
      <c r="FJQ347" s="20"/>
      <c r="FJR347" s="20"/>
      <c r="FJS347" s="20"/>
      <c r="FJT347" s="20"/>
      <c r="FJU347" s="20"/>
      <c r="FJV347" s="20"/>
      <c r="FJW347" s="20"/>
      <c r="FJX347" s="20"/>
      <c r="FJY347" s="20"/>
      <c r="FJZ347" s="20"/>
      <c r="FKA347" s="20"/>
      <c r="FKB347" s="20"/>
      <c r="FKC347" s="20"/>
      <c r="FKD347" s="20"/>
      <c r="FKE347" s="20"/>
      <c r="FKF347" s="20"/>
      <c r="FKG347" s="20"/>
      <c r="FKH347" s="20"/>
      <c r="FKI347" s="20"/>
      <c r="FKJ347" s="20"/>
      <c r="FKK347" s="20"/>
      <c r="FKL347" s="20"/>
      <c r="FKM347" s="20"/>
      <c r="FKN347" s="20"/>
      <c r="FKO347" s="20"/>
      <c r="FKP347" s="20"/>
      <c r="FKQ347" s="20"/>
      <c r="FKR347" s="20"/>
      <c r="FKS347" s="20"/>
      <c r="FKT347" s="20"/>
      <c r="FKU347" s="20"/>
      <c r="FKV347" s="20"/>
      <c r="FKW347" s="20"/>
      <c r="FKX347" s="20"/>
      <c r="FKY347" s="20"/>
      <c r="FKZ347" s="20"/>
      <c r="FLA347" s="20"/>
      <c r="FLB347" s="20"/>
      <c r="FLC347" s="20"/>
      <c r="FLD347" s="20"/>
      <c r="FLE347" s="20"/>
      <c r="FLF347" s="20"/>
      <c r="FLG347" s="20"/>
      <c r="FLH347" s="20"/>
      <c r="FLI347" s="20"/>
      <c r="FLJ347" s="20"/>
      <c r="FLK347" s="20"/>
      <c r="FLL347" s="20"/>
      <c r="FLM347" s="20"/>
      <c r="FLN347" s="20"/>
      <c r="FLO347" s="20"/>
      <c r="FLP347" s="20"/>
      <c r="FLQ347" s="20"/>
      <c r="FLR347" s="20"/>
      <c r="FLS347" s="20"/>
      <c r="FLT347" s="20"/>
      <c r="FLU347" s="20"/>
      <c r="FLV347" s="20"/>
      <c r="FLW347" s="20"/>
      <c r="FLX347" s="20"/>
      <c r="FLY347" s="20"/>
      <c r="FLZ347" s="20"/>
      <c r="FMA347" s="20"/>
      <c r="FMB347" s="20"/>
      <c r="FMC347" s="20"/>
      <c r="FMD347" s="20"/>
      <c r="FME347" s="20"/>
      <c r="FMF347" s="20"/>
      <c r="FMG347" s="20"/>
      <c r="FMH347" s="20"/>
      <c r="FMI347" s="20"/>
      <c r="FMJ347" s="20"/>
      <c r="FMK347" s="20"/>
      <c r="FML347" s="20"/>
      <c r="FMM347" s="20"/>
      <c r="FMN347" s="20"/>
      <c r="FMO347" s="20"/>
      <c r="FMP347" s="20"/>
      <c r="FMQ347" s="20"/>
      <c r="FMR347" s="20"/>
      <c r="FMS347" s="20"/>
      <c r="FMT347" s="20"/>
      <c r="FMU347" s="20"/>
      <c r="FMV347" s="20"/>
      <c r="FMW347" s="20"/>
      <c r="FMX347" s="20"/>
      <c r="FMY347" s="20"/>
      <c r="FMZ347" s="20"/>
      <c r="FNA347" s="20"/>
      <c r="FNB347" s="20"/>
      <c r="FNC347" s="20"/>
      <c r="FND347" s="20"/>
      <c r="FNE347" s="20"/>
      <c r="FNF347" s="20"/>
      <c r="FNG347" s="20"/>
      <c r="FNH347" s="20"/>
      <c r="FNI347" s="20"/>
      <c r="FNJ347" s="20"/>
      <c r="FNK347" s="20"/>
      <c r="FNL347" s="20"/>
      <c r="FNM347" s="20"/>
      <c r="FNN347" s="20"/>
      <c r="FNO347" s="20"/>
      <c r="FNP347" s="20"/>
      <c r="FNQ347" s="20"/>
      <c r="FNR347" s="20"/>
      <c r="FNS347" s="20"/>
      <c r="FNT347" s="20"/>
      <c r="FNU347" s="20"/>
      <c r="FNV347" s="20"/>
      <c r="FNW347" s="20"/>
      <c r="FNX347" s="20"/>
      <c r="FNY347" s="20"/>
      <c r="FNZ347" s="20"/>
      <c r="FOA347" s="20"/>
      <c r="FOB347" s="20"/>
      <c r="FOC347" s="20"/>
      <c r="FOD347" s="20"/>
      <c r="FOE347" s="20"/>
      <c r="FOF347" s="20"/>
      <c r="FOG347" s="20"/>
      <c r="FOH347" s="20"/>
      <c r="FOI347" s="20"/>
      <c r="FOJ347" s="20"/>
      <c r="FOK347" s="20"/>
      <c r="FOL347" s="20"/>
      <c r="FOM347" s="20"/>
      <c r="FON347" s="20"/>
      <c r="FOO347" s="20"/>
      <c r="FOP347" s="20"/>
      <c r="FOQ347" s="20"/>
      <c r="FOR347" s="20"/>
      <c r="FOS347" s="20"/>
      <c r="FOT347" s="20"/>
      <c r="FOU347" s="20"/>
      <c r="FOV347" s="20"/>
      <c r="FOW347" s="20"/>
      <c r="FOX347" s="20"/>
      <c r="FOY347" s="20"/>
      <c r="FOZ347" s="20"/>
      <c r="FPA347" s="20"/>
      <c r="FPB347" s="20"/>
      <c r="FPC347" s="20"/>
      <c r="FPD347" s="20"/>
      <c r="FPE347" s="20"/>
      <c r="FPF347" s="20"/>
      <c r="FPG347" s="20"/>
      <c r="FPH347" s="20"/>
      <c r="FPI347" s="20"/>
      <c r="FPJ347" s="20"/>
      <c r="FPK347" s="20"/>
      <c r="FPL347" s="20"/>
      <c r="FPM347" s="20"/>
      <c r="FPN347" s="20"/>
      <c r="FPO347" s="20"/>
      <c r="FPP347" s="20"/>
      <c r="FPQ347" s="20"/>
      <c r="FPR347" s="20"/>
      <c r="FPS347" s="20"/>
      <c r="FPT347" s="20"/>
      <c r="FPU347" s="20"/>
      <c r="FPV347" s="20"/>
      <c r="FPW347" s="20"/>
      <c r="FPX347" s="20"/>
      <c r="FPY347" s="20"/>
      <c r="FPZ347" s="20"/>
      <c r="FQA347" s="20"/>
      <c r="FQB347" s="20"/>
      <c r="FQC347" s="20"/>
      <c r="FQD347" s="20"/>
      <c r="FQE347" s="20"/>
      <c r="FQF347" s="20"/>
      <c r="FQG347" s="20"/>
      <c r="FQH347" s="20"/>
      <c r="FQI347" s="20"/>
      <c r="FQJ347" s="20"/>
      <c r="FQK347" s="20"/>
      <c r="FQL347" s="20"/>
      <c r="FQM347" s="20"/>
      <c r="FQN347" s="20"/>
      <c r="FQO347" s="20"/>
      <c r="FQP347" s="20"/>
      <c r="FQQ347" s="20"/>
      <c r="FQR347" s="20"/>
      <c r="FQS347" s="20"/>
      <c r="FQT347" s="20"/>
      <c r="FQU347" s="20"/>
      <c r="FQV347" s="20"/>
      <c r="FQW347" s="20"/>
      <c r="FQX347" s="20"/>
      <c r="FQY347" s="20"/>
      <c r="FQZ347" s="20"/>
      <c r="FRA347" s="20"/>
      <c r="FRB347" s="20"/>
      <c r="FRC347" s="20"/>
      <c r="FRD347" s="20"/>
      <c r="FRE347" s="20"/>
      <c r="FRF347" s="20"/>
      <c r="FRG347" s="20"/>
      <c r="FRH347" s="20"/>
      <c r="FRI347" s="20"/>
      <c r="FRJ347" s="20"/>
      <c r="FRK347" s="20"/>
      <c r="FRL347" s="20"/>
      <c r="FRM347" s="20"/>
      <c r="FRN347" s="20"/>
      <c r="FRO347" s="20"/>
      <c r="FRP347" s="20"/>
      <c r="FRQ347" s="20"/>
      <c r="FRR347" s="20"/>
      <c r="FRS347" s="20"/>
      <c r="FRT347" s="20"/>
      <c r="FRU347" s="20"/>
      <c r="FRV347" s="20"/>
      <c r="FRW347" s="20"/>
      <c r="FRX347" s="20"/>
      <c r="FRY347" s="20"/>
      <c r="FRZ347" s="20"/>
      <c r="FSA347" s="20"/>
      <c r="FSB347" s="20"/>
      <c r="FSC347" s="20"/>
      <c r="FSD347" s="20"/>
      <c r="FSE347" s="20"/>
      <c r="FSF347" s="20"/>
      <c r="FSG347" s="20"/>
      <c r="FSH347" s="20"/>
      <c r="FSI347" s="20"/>
      <c r="FSJ347" s="20"/>
      <c r="FSK347" s="20"/>
      <c r="FSL347" s="20"/>
      <c r="FSM347" s="20"/>
      <c r="FSN347" s="20"/>
      <c r="FSO347" s="20"/>
      <c r="FSP347" s="20"/>
      <c r="FSQ347" s="20"/>
      <c r="FSR347" s="20"/>
      <c r="FSS347" s="20"/>
      <c r="FST347" s="20"/>
      <c r="FSU347" s="20"/>
      <c r="FSV347" s="20"/>
      <c r="FSW347" s="20"/>
      <c r="FSX347" s="20"/>
      <c r="FSY347" s="20"/>
      <c r="FSZ347" s="20"/>
      <c r="FTA347" s="20"/>
      <c r="FTB347" s="20"/>
      <c r="FTC347" s="20"/>
      <c r="FTD347" s="20"/>
      <c r="FTE347" s="20"/>
      <c r="FTF347" s="20"/>
      <c r="FTG347" s="20"/>
      <c r="FTH347" s="20"/>
      <c r="FTI347" s="20"/>
      <c r="FTJ347" s="20"/>
      <c r="FTK347" s="20"/>
      <c r="FTL347" s="20"/>
      <c r="FTM347" s="20"/>
      <c r="FTN347" s="20"/>
      <c r="FTO347" s="20"/>
      <c r="FTP347" s="20"/>
      <c r="FTQ347" s="20"/>
      <c r="FTR347" s="20"/>
      <c r="FTS347" s="20"/>
      <c r="FTT347" s="20"/>
      <c r="FTU347" s="20"/>
      <c r="FTV347" s="20"/>
      <c r="FTW347" s="20"/>
      <c r="FTX347" s="20"/>
      <c r="FTY347" s="20"/>
      <c r="FTZ347" s="20"/>
      <c r="FUA347" s="20"/>
      <c r="FUB347" s="20"/>
      <c r="FUC347" s="20"/>
      <c r="FUD347" s="20"/>
      <c r="FUE347" s="20"/>
      <c r="FUF347" s="20"/>
      <c r="FUG347" s="20"/>
      <c r="FUH347" s="20"/>
      <c r="FUI347" s="20"/>
      <c r="FUJ347" s="20"/>
      <c r="FUK347" s="20"/>
      <c r="FUL347" s="20"/>
      <c r="FUM347" s="20"/>
      <c r="FUN347" s="20"/>
      <c r="FUO347" s="20"/>
      <c r="FUP347" s="20"/>
      <c r="FUQ347" s="20"/>
      <c r="FUR347" s="20"/>
      <c r="FUS347" s="20"/>
      <c r="FUT347" s="20"/>
      <c r="FUU347" s="20"/>
      <c r="FUV347" s="20"/>
      <c r="FUW347" s="20"/>
      <c r="FUX347" s="20"/>
      <c r="FUY347" s="20"/>
      <c r="FUZ347" s="20"/>
      <c r="FVA347" s="20"/>
      <c r="FVB347" s="20"/>
      <c r="FVC347" s="20"/>
      <c r="FVD347" s="20"/>
      <c r="FVE347" s="20"/>
      <c r="FVF347" s="20"/>
      <c r="FVG347" s="20"/>
      <c r="FVH347" s="20"/>
      <c r="FVI347" s="20"/>
      <c r="FVJ347" s="20"/>
      <c r="FVK347" s="20"/>
      <c r="FVL347" s="20"/>
      <c r="FVM347" s="20"/>
      <c r="FVN347" s="20"/>
      <c r="FVO347" s="20"/>
      <c r="FVP347" s="20"/>
      <c r="FVQ347" s="20"/>
      <c r="FVR347" s="20"/>
      <c r="FVS347" s="20"/>
      <c r="FVT347" s="20"/>
      <c r="FVU347" s="20"/>
      <c r="FVV347" s="20"/>
      <c r="FVW347" s="20"/>
      <c r="FVX347" s="20"/>
      <c r="FVY347" s="20"/>
      <c r="FVZ347" s="20"/>
      <c r="FWA347" s="20"/>
      <c r="FWB347" s="20"/>
      <c r="FWC347" s="20"/>
      <c r="FWD347" s="20"/>
      <c r="FWE347" s="20"/>
      <c r="FWF347" s="20"/>
      <c r="FWG347" s="20"/>
      <c r="FWH347" s="20"/>
      <c r="FWI347" s="20"/>
      <c r="FWJ347" s="20"/>
      <c r="FWK347" s="20"/>
      <c r="FWL347" s="20"/>
      <c r="FWM347" s="20"/>
      <c r="FWN347" s="20"/>
      <c r="FWO347" s="20"/>
      <c r="FWP347" s="20"/>
      <c r="FWQ347" s="20"/>
      <c r="FWR347" s="20"/>
      <c r="FWS347" s="20"/>
      <c r="FWT347" s="20"/>
      <c r="FWU347" s="20"/>
      <c r="FWV347" s="20"/>
      <c r="FWW347" s="20"/>
      <c r="FWX347" s="20"/>
      <c r="FWY347" s="20"/>
      <c r="FWZ347" s="20"/>
      <c r="FXA347" s="20"/>
      <c r="FXB347" s="20"/>
      <c r="FXC347" s="20"/>
      <c r="FXD347" s="20"/>
      <c r="FXE347" s="20"/>
      <c r="FXF347" s="20"/>
      <c r="FXG347" s="20"/>
      <c r="FXH347" s="20"/>
      <c r="FXI347" s="20"/>
      <c r="FXJ347" s="20"/>
      <c r="FXK347" s="20"/>
      <c r="FXL347" s="20"/>
      <c r="FXM347" s="20"/>
      <c r="FXN347" s="20"/>
      <c r="FXO347" s="20"/>
      <c r="FXP347" s="20"/>
      <c r="FXQ347" s="20"/>
      <c r="FXR347" s="20"/>
      <c r="FXS347" s="20"/>
      <c r="FXT347" s="20"/>
      <c r="FXU347" s="20"/>
      <c r="FXV347" s="20"/>
      <c r="FXW347" s="20"/>
      <c r="FXX347" s="20"/>
      <c r="FXY347" s="20"/>
      <c r="FXZ347" s="20"/>
      <c r="FYA347" s="20"/>
      <c r="FYB347" s="20"/>
      <c r="FYC347" s="20"/>
      <c r="FYD347" s="20"/>
      <c r="FYE347" s="20"/>
      <c r="FYF347" s="20"/>
      <c r="FYG347" s="20"/>
      <c r="FYH347" s="20"/>
      <c r="FYI347" s="20"/>
      <c r="FYJ347" s="20"/>
      <c r="FYK347" s="20"/>
      <c r="FYL347" s="20"/>
      <c r="FYM347" s="20"/>
      <c r="FYN347" s="20"/>
      <c r="FYO347" s="20"/>
      <c r="FYP347" s="20"/>
      <c r="FYQ347" s="20"/>
      <c r="FYR347" s="20"/>
      <c r="FYS347" s="20"/>
      <c r="FYT347" s="20"/>
      <c r="FYU347" s="20"/>
      <c r="FYV347" s="20"/>
      <c r="FYW347" s="20"/>
      <c r="FYX347" s="20"/>
      <c r="FYY347" s="20"/>
      <c r="FYZ347" s="20"/>
      <c r="FZA347" s="20"/>
      <c r="FZB347" s="20"/>
      <c r="FZC347" s="20"/>
      <c r="FZD347" s="20"/>
      <c r="FZE347" s="20"/>
      <c r="FZF347" s="20"/>
      <c r="FZG347" s="20"/>
      <c r="FZH347" s="20"/>
      <c r="FZI347" s="20"/>
      <c r="FZJ347" s="20"/>
      <c r="FZK347" s="20"/>
      <c r="FZL347" s="20"/>
      <c r="FZM347" s="20"/>
      <c r="FZN347" s="20"/>
      <c r="FZO347" s="20"/>
      <c r="FZP347" s="20"/>
      <c r="FZQ347" s="20"/>
      <c r="FZR347" s="20"/>
      <c r="FZS347" s="20"/>
      <c r="FZT347" s="20"/>
      <c r="FZU347" s="20"/>
      <c r="FZV347" s="20"/>
      <c r="FZW347" s="20"/>
      <c r="FZX347" s="20"/>
      <c r="FZY347" s="20"/>
      <c r="FZZ347" s="20"/>
      <c r="GAA347" s="20"/>
      <c r="GAB347" s="20"/>
      <c r="GAC347" s="20"/>
      <c r="GAD347" s="20"/>
      <c r="GAE347" s="20"/>
      <c r="GAF347" s="20"/>
      <c r="GAG347" s="20"/>
      <c r="GAH347" s="20"/>
      <c r="GAI347" s="20"/>
      <c r="GAJ347" s="20"/>
      <c r="GAK347" s="20"/>
      <c r="GAL347" s="20"/>
      <c r="GAM347" s="20"/>
      <c r="GAN347" s="20"/>
      <c r="GAO347" s="20"/>
      <c r="GAP347" s="20"/>
      <c r="GAQ347" s="20"/>
      <c r="GAR347" s="20"/>
      <c r="GAS347" s="20"/>
      <c r="GAT347" s="20"/>
      <c r="GAU347" s="20"/>
      <c r="GAV347" s="20"/>
      <c r="GAW347" s="20"/>
      <c r="GAX347" s="20"/>
      <c r="GAY347" s="20"/>
      <c r="GAZ347" s="20"/>
      <c r="GBA347" s="20"/>
      <c r="GBB347" s="20"/>
      <c r="GBC347" s="20"/>
      <c r="GBD347" s="20"/>
      <c r="GBE347" s="20"/>
      <c r="GBF347" s="20"/>
      <c r="GBG347" s="20"/>
      <c r="GBH347" s="20"/>
      <c r="GBI347" s="20"/>
      <c r="GBJ347" s="20"/>
      <c r="GBK347" s="20"/>
      <c r="GBL347" s="20"/>
      <c r="GBM347" s="20"/>
      <c r="GBN347" s="20"/>
      <c r="GBO347" s="20"/>
      <c r="GBP347" s="20"/>
      <c r="GBQ347" s="20"/>
      <c r="GBR347" s="20"/>
      <c r="GBS347" s="20"/>
      <c r="GBT347" s="20"/>
      <c r="GBU347" s="20"/>
      <c r="GBV347" s="20"/>
      <c r="GBW347" s="20"/>
      <c r="GBX347" s="20"/>
      <c r="GBY347" s="20"/>
      <c r="GBZ347" s="20"/>
      <c r="GCA347" s="20"/>
      <c r="GCB347" s="20"/>
      <c r="GCC347" s="20"/>
      <c r="GCD347" s="20"/>
      <c r="GCE347" s="20"/>
      <c r="GCF347" s="20"/>
      <c r="GCG347" s="20"/>
      <c r="GCH347" s="20"/>
      <c r="GCI347" s="20"/>
      <c r="GCJ347" s="20"/>
      <c r="GCK347" s="20"/>
      <c r="GCL347" s="20"/>
      <c r="GCM347" s="20"/>
      <c r="GCN347" s="20"/>
      <c r="GCO347" s="20"/>
      <c r="GCP347" s="20"/>
      <c r="GCQ347" s="20"/>
      <c r="GCR347" s="20"/>
      <c r="GCS347" s="20"/>
      <c r="GCT347" s="20"/>
      <c r="GCU347" s="20"/>
      <c r="GCV347" s="20"/>
      <c r="GCW347" s="20"/>
      <c r="GCX347" s="20"/>
      <c r="GCY347" s="20"/>
      <c r="GCZ347" s="20"/>
      <c r="GDA347" s="20"/>
      <c r="GDB347" s="20"/>
      <c r="GDC347" s="20"/>
      <c r="GDD347" s="20"/>
      <c r="GDE347" s="20"/>
      <c r="GDF347" s="20"/>
      <c r="GDG347" s="20"/>
      <c r="GDH347" s="20"/>
      <c r="GDI347" s="20"/>
      <c r="GDJ347" s="20"/>
      <c r="GDK347" s="20"/>
      <c r="GDL347" s="20"/>
      <c r="GDM347" s="20"/>
      <c r="GDN347" s="20"/>
      <c r="GDO347" s="20"/>
      <c r="GDP347" s="20"/>
      <c r="GDQ347" s="20"/>
      <c r="GDR347" s="20"/>
      <c r="GDS347" s="20"/>
      <c r="GDT347" s="20"/>
      <c r="GDU347" s="20"/>
      <c r="GDV347" s="20"/>
      <c r="GDW347" s="20"/>
      <c r="GDX347" s="20"/>
      <c r="GDY347" s="20"/>
      <c r="GDZ347" s="20"/>
      <c r="GEA347" s="20"/>
      <c r="GEB347" s="20"/>
      <c r="GEC347" s="20"/>
      <c r="GED347" s="20"/>
      <c r="GEE347" s="20"/>
      <c r="GEF347" s="20"/>
      <c r="GEG347" s="20"/>
      <c r="GEH347" s="20"/>
      <c r="GEI347" s="20"/>
      <c r="GEJ347" s="20"/>
      <c r="GEK347" s="20"/>
      <c r="GEL347" s="20"/>
      <c r="GEM347" s="20"/>
      <c r="GEN347" s="20"/>
      <c r="GEO347" s="20"/>
      <c r="GEP347" s="20"/>
      <c r="GEQ347" s="20"/>
      <c r="GER347" s="20"/>
      <c r="GES347" s="20"/>
      <c r="GET347" s="20"/>
      <c r="GEU347" s="20"/>
      <c r="GEV347" s="20"/>
      <c r="GEW347" s="20"/>
      <c r="GEX347" s="20"/>
      <c r="GEY347" s="20"/>
      <c r="GEZ347" s="20"/>
      <c r="GFA347" s="20"/>
      <c r="GFB347" s="20"/>
      <c r="GFC347" s="20"/>
      <c r="GFD347" s="20"/>
      <c r="GFE347" s="20"/>
      <c r="GFF347" s="20"/>
      <c r="GFG347" s="20"/>
      <c r="GFH347" s="20"/>
      <c r="GFI347" s="20"/>
      <c r="GFJ347" s="20"/>
      <c r="GFK347" s="20"/>
      <c r="GFL347" s="20"/>
      <c r="GFM347" s="20"/>
      <c r="GFN347" s="20"/>
      <c r="GFO347" s="20"/>
      <c r="GFP347" s="20"/>
      <c r="GFQ347" s="20"/>
      <c r="GFR347" s="20"/>
      <c r="GFS347" s="20"/>
      <c r="GFT347" s="20"/>
      <c r="GFU347" s="20"/>
      <c r="GFV347" s="20"/>
      <c r="GFW347" s="20"/>
      <c r="GFX347" s="20"/>
      <c r="GFY347" s="20"/>
      <c r="GFZ347" s="20"/>
      <c r="GGA347" s="20"/>
      <c r="GGB347" s="20"/>
      <c r="GGC347" s="20"/>
      <c r="GGD347" s="20"/>
      <c r="GGE347" s="20"/>
      <c r="GGF347" s="20"/>
      <c r="GGG347" s="20"/>
      <c r="GGH347" s="20"/>
      <c r="GGI347" s="20"/>
      <c r="GGJ347" s="20"/>
      <c r="GGK347" s="20"/>
      <c r="GGL347" s="20"/>
      <c r="GGM347" s="20"/>
      <c r="GGN347" s="20"/>
      <c r="GGO347" s="20"/>
      <c r="GGP347" s="20"/>
      <c r="GGQ347" s="20"/>
      <c r="GGR347" s="20"/>
      <c r="GGS347" s="20"/>
      <c r="GGT347" s="20"/>
      <c r="GGU347" s="20"/>
      <c r="GGV347" s="20"/>
      <c r="GGW347" s="20"/>
      <c r="GGX347" s="20"/>
      <c r="GGY347" s="20"/>
      <c r="GGZ347" s="20"/>
      <c r="GHA347" s="20"/>
      <c r="GHB347" s="20"/>
      <c r="GHC347" s="20"/>
      <c r="GHD347" s="20"/>
      <c r="GHE347" s="20"/>
      <c r="GHF347" s="20"/>
      <c r="GHG347" s="20"/>
      <c r="GHH347" s="20"/>
      <c r="GHI347" s="20"/>
      <c r="GHJ347" s="20"/>
      <c r="GHK347" s="20"/>
      <c r="GHL347" s="20"/>
      <c r="GHM347" s="20"/>
      <c r="GHN347" s="20"/>
      <c r="GHO347" s="20"/>
      <c r="GHP347" s="20"/>
      <c r="GHQ347" s="20"/>
      <c r="GHR347" s="20"/>
      <c r="GHS347" s="20"/>
      <c r="GHT347" s="20"/>
      <c r="GHU347" s="20"/>
      <c r="GHV347" s="20"/>
      <c r="GHW347" s="20"/>
      <c r="GHX347" s="20"/>
      <c r="GHY347" s="20"/>
      <c r="GHZ347" s="20"/>
      <c r="GIA347" s="20"/>
      <c r="GIB347" s="20"/>
      <c r="GIC347" s="20"/>
      <c r="GID347" s="20"/>
      <c r="GIE347" s="20"/>
      <c r="GIF347" s="20"/>
      <c r="GIG347" s="20"/>
      <c r="GIH347" s="20"/>
      <c r="GII347" s="20"/>
      <c r="GIJ347" s="20"/>
      <c r="GIK347" s="20"/>
      <c r="GIL347" s="20"/>
      <c r="GIM347" s="20"/>
      <c r="GIN347" s="20"/>
      <c r="GIO347" s="20"/>
      <c r="GIP347" s="20"/>
      <c r="GIQ347" s="20"/>
      <c r="GIR347" s="20"/>
      <c r="GIS347" s="20"/>
      <c r="GIT347" s="20"/>
      <c r="GIU347" s="20"/>
      <c r="GIV347" s="20"/>
      <c r="GIW347" s="20"/>
      <c r="GIX347" s="20"/>
      <c r="GIY347" s="20"/>
      <c r="GIZ347" s="20"/>
      <c r="GJA347" s="20"/>
      <c r="GJB347" s="20"/>
      <c r="GJC347" s="20"/>
      <c r="GJD347" s="20"/>
      <c r="GJE347" s="20"/>
      <c r="GJF347" s="20"/>
      <c r="GJG347" s="20"/>
      <c r="GJH347" s="20"/>
      <c r="GJI347" s="20"/>
      <c r="GJJ347" s="20"/>
      <c r="GJK347" s="20"/>
      <c r="GJL347" s="20"/>
      <c r="GJM347" s="20"/>
      <c r="GJN347" s="20"/>
      <c r="GJO347" s="20"/>
      <c r="GJP347" s="20"/>
      <c r="GJQ347" s="20"/>
      <c r="GJR347" s="20"/>
      <c r="GJS347" s="20"/>
      <c r="GJT347" s="20"/>
      <c r="GJU347" s="20"/>
      <c r="GJV347" s="20"/>
      <c r="GJW347" s="20"/>
      <c r="GJX347" s="20"/>
      <c r="GJY347" s="20"/>
      <c r="GJZ347" s="20"/>
      <c r="GKA347" s="20"/>
      <c r="GKB347" s="20"/>
      <c r="GKC347" s="20"/>
      <c r="GKD347" s="20"/>
      <c r="GKE347" s="20"/>
      <c r="GKF347" s="20"/>
      <c r="GKG347" s="20"/>
      <c r="GKH347" s="20"/>
      <c r="GKI347" s="20"/>
      <c r="GKJ347" s="20"/>
      <c r="GKK347" s="20"/>
      <c r="GKL347" s="20"/>
      <c r="GKM347" s="20"/>
      <c r="GKN347" s="20"/>
      <c r="GKO347" s="20"/>
      <c r="GKP347" s="20"/>
      <c r="GKQ347" s="20"/>
      <c r="GKR347" s="20"/>
      <c r="GKS347" s="20"/>
      <c r="GKT347" s="20"/>
      <c r="GKU347" s="20"/>
      <c r="GKV347" s="20"/>
      <c r="GKW347" s="20"/>
      <c r="GKX347" s="20"/>
      <c r="GKY347" s="20"/>
      <c r="GKZ347" s="20"/>
      <c r="GLA347" s="20"/>
      <c r="GLB347" s="20"/>
      <c r="GLC347" s="20"/>
      <c r="GLD347" s="20"/>
      <c r="GLE347" s="20"/>
      <c r="GLF347" s="20"/>
      <c r="GLG347" s="20"/>
      <c r="GLH347" s="20"/>
      <c r="GLI347" s="20"/>
      <c r="GLJ347" s="20"/>
      <c r="GLK347" s="20"/>
      <c r="GLL347" s="20"/>
      <c r="GLM347" s="20"/>
      <c r="GLN347" s="20"/>
      <c r="GLO347" s="20"/>
      <c r="GLP347" s="20"/>
      <c r="GLQ347" s="20"/>
      <c r="GLR347" s="20"/>
      <c r="GLS347" s="20"/>
      <c r="GLT347" s="20"/>
      <c r="GLU347" s="20"/>
      <c r="GLV347" s="20"/>
      <c r="GLW347" s="20"/>
      <c r="GLX347" s="20"/>
      <c r="GLY347" s="20"/>
      <c r="GLZ347" s="20"/>
      <c r="GMA347" s="20"/>
      <c r="GMB347" s="20"/>
      <c r="GMC347" s="20"/>
      <c r="GMD347" s="20"/>
      <c r="GME347" s="20"/>
      <c r="GMF347" s="20"/>
      <c r="GMG347" s="20"/>
      <c r="GMH347" s="20"/>
      <c r="GMI347" s="20"/>
      <c r="GMJ347" s="20"/>
      <c r="GMK347" s="20"/>
      <c r="GML347" s="20"/>
      <c r="GMM347" s="20"/>
      <c r="GMN347" s="20"/>
      <c r="GMO347" s="20"/>
      <c r="GMP347" s="20"/>
      <c r="GMQ347" s="20"/>
      <c r="GMR347" s="20"/>
      <c r="GMS347" s="20"/>
      <c r="GMT347" s="20"/>
      <c r="GMU347" s="20"/>
      <c r="GMV347" s="20"/>
      <c r="GMW347" s="20"/>
      <c r="GMX347" s="20"/>
      <c r="GMY347" s="20"/>
      <c r="GMZ347" s="20"/>
      <c r="GNA347" s="20"/>
      <c r="GNB347" s="20"/>
      <c r="GNC347" s="20"/>
      <c r="GND347" s="20"/>
      <c r="GNE347" s="20"/>
      <c r="GNF347" s="20"/>
      <c r="GNG347" s="20"/>
      <c r="GNH347" s="20"/>
      <c r="GNI347" s="20"/>
      <c r="GNJ347" s="20"/>
      <c r="GNK347" s="20"/>
      <c r="GNL347" s="20"/>
      <c r="GNM347" s="20"/>
      <c r="GNN347" s="20"/>
      <c r="GNO347" s="20"/>
      <c r="GNP347" s="20"/>
      <c r="GNQ347" s="20"/>
      <c r="GNR347" s="20"/>
      <c r="GNS347" s="20"/>
      <c r="GNT347" s="20"/>
      <c r="GNU347" s="20"/>
      <c r="GNV347" s="20"/>
      <c r="GNW347" s="20"/>
      <c r="GNX347" s="20"/>
      <c r="GNY347" s="20"/>
      <c r="GNZ347" s="20"/>
      <c r="GOA347" s="20"/>
      <c r="GOB347" s="20"/>
      <c r="GOC347" s="20"/>
      <c r="GOD347" s="20"/>
      <c r="GOE347" s="20"/>
      <c r="GOF347" s="20"/>
      <c r="GOG347" s="20"/>
      <c r="GOH347" s="20"/>
      <c r="GOI347" s="20"/>
      <c r="GOJ347" s="20"/>
      <c r="GOK347" s="20"/>
      <c r="GOL347" s="20"/>
      <c r="GOM347" s="20"/>
      <c r="GON347" s="20"/>
      <c r="GOO347" s="20"/>
      <c r="GOP347" s="20"/>
      <c r="GOQ347" s="20"/>
      <c r="GOR347" s="20"/>
      <c r="GOS347" s="20"/>
      <c r="GOT347" s="20"/>
      <c r="GOU347" s="20"/>
      <c r="GOV347" s="20"/>
      <c r="GOW347" s="20"/>
      <c r="GOX347" s="20"/>
      <c r="GOY347" s="20"/>
      <c r="GOZ347" s="20"/>
      <c r="GPA347" s="20"/>
      <c r="GPB347" s="20"/>
      <c r="GPC347" s="20"/>
      <c r="GPD347" s="20"/>
      <c r="GPE347" s="20"/>
      <c r="GPF347" s="20"/>
      <c r="GPG347" s="20"/>
      <c r="GPH347" s="20"/>
      <c r="GPI347" s="20"/>
      <c r="GPJ347" s="20"/>
      <c r="GPK347" s="20"/>
      <c r="GPL347" s="20"/>
      <c r="GPM347" s="20"/>
      <c r="GPN347" s="20"/>
      <c r="GPO347" s="20"/>
      <c r="GPP347" s="20"/>
      <c r="GPQ347" s="20"/>
      <c r="GPR347" s="20"/>
      <c r="GPS347" s="20"/>
      <c r="GPT347" s="20"/>
      <c r="GPU347" s="20"/>
      <c r="GPV347" s="20"/>
      <c r="GPW347" s="20"/>
      <c r="GPX347" s="20"/>
      <c r="GPY347" s="20"/>
      <c r="GPZ347" s="20"/>
      <c r="GQA347" s="20"/>
      <c r="GQB347" s="20"/>
      <c r="GQC347" s="20"/>
      <c r="GQD347" s="20"/>
      <c r="GQE347" s="20"/>
      <c r="GQF347" s="20"/>
      <c r="GQG347" s="20"/>
      <c r="GQH347" s="20"/>
      <c r="GQI347" s="20"/>
      <c r="GQJ347" s="20"/>
      <c r="GQK347" s="20"/>
      <c r="GQL347" s="20"/>
      <c r="GQM347" s="20"/>
      <c r="GQN347" s="20"/>
      <c r="GQO347" s="20"/>
      <c r="GQP347" s="20"/>
      <c r="GQQ347" s="20"/>
      <c r="GQR347" s="20"/>
      <c r="GQS347" s="20"/>
      <c r="GQT347" s="20"/>
      <c r="GQU347" s="20"/>
      <c r="GQV347" s="20"/>
      <c r="GQW347" s="20"/>
      <c r="GQX347" s="20"/>
      <c r="GQY347" s="20"/>
      <c r="GQZ347" s="20"/>
      <c r="GRA347" s="20"/>
      <c r="GRB347" s="20"/>
      <c r="GRC347" s="20"/>
      <c r="GRD347" s="20"/>
      <c r="GRE347" s="20"/>
      <c r="GRF347" s="20"/>
      <c r="GRG347" s="20"/>
      <c r="GRH347" s="20"/>
      <c r="GRI347" s="20"/>
      <c r="GRJ347" s="20"/>
      <c r="GRK347" s="20"/>
      <c r="GRL347" s="20"/>
      <c r="GRM347" s="20"/>
      <c r="GRN347" s="20"/>
      <c r="GRO347" s="20"/>
      <c r="GRP347" s="20"/>
      <c r="GRQ347" s="20"/>
      <c r="GRR347" s="20"/>
      <c r="GRS347" s="20"/>
      <c r="GRT347" s="20"/>
      <c r="GRU347" s="20"/>
      <c r="GRV347" s="20"/>
      <c r="GRW347" s="20"/>
      <c r="GRX347" s="20"/>
      <c r="GRY347" s="20"/>
      <c r="GRZ347" s="20"/>
      <c r="GSA347" s="20"/>
      <c r="GSB347" s="20"/>
      <c r="GSC347" s="20"/>
      <c r="GSD347" s="20"/>
      <c r="GSE347" s="20"/>
      <c r="GSF347" s="20"/>
      <c r="GSG347" s="20"/>
      <c r="GSH347" s="20"/>
      <c r="GSI347" s="20"/>
      <c r="GSJ347" s="20"/>
      <c r="GSK347" s="20"/>
      <c r="GSL347" s="20"/>
      <c r="GSM347" s="20"/>
      <c r="GSN347" s="20"/>
      <c r="GSO347" s="20"/>
      <c r="GSP347" s="20"/>
      <c r="GSQ347" s="20"/>
      <c r="GSR347" s="20"/>
      <c r="GSS347" s="20"/>
      <c r="GST347" s="20"/>
      <c r="GSU347" s="20"/>
      <c r="GSV347" s="20"/>
      <c r="GSW347" s="20"/>
      <c r="GSX347" s="20"/>
      <c r="GSY347" s="20"/>
      <c r="GSZ347" s="20"/>
      <c r="GTA347" s="20"/>
      <c r="GTB347" s="20"/>
      <c r="GTC347" s="20"/>
      <c r="GTD347" s="20"/>
      <c r="GTE347" s="20"/>
      <c r="GTF347" s="20"/>
      <c r="GTG347" s="20"/>
      <c r="GTH347" s="20"/>
      <c r="GTI347" s="20"/>
      <c r="GTJ347" s="20"/>
      <c r="GTK347" s="20"/>
      <c r="GTL347" s="20"/>
      <c r="GTM347" s="20"/>
      <c r="GTN347" s="20"/>
      <c r="GTO347" s="20"/>
      <c r="GTP347" s="20"/>
      <c r="GTQ347" s="20"/>
      <c r="GTR347" s="20"/>
      <c r="GTS347" s="20"/>
      <c r="GTT347" s="20"/>
      <c r="GTU347" s="20"/>
      <c r="GTV347" s="20"/>
      <c r="GTW347" s="20"/>
      <c r="GTX347" s="20"/>
      <c r="GTY347" s="20"/>
      <c r="GTZ347" s="20"/>
      <c r="GUA347" s="20"/>
      <c r="GUB347" s="20"/>
      <c r="GUC347" s="20"/>
      <c r="GUD347" s="20"/>
      <c r="GUE347" s="20"/>
      <c r="GUF347" s="20"/>
      <c r="GUG347" s="20"/>
      <c r="GUH347" s="20"/>
      <c r="GUI347" s="20"/>
      <c r="GUJ347" s="20"/>
      <c r="GUK347" s="20"/>
      <c r="GUL347" s="20"/>
      <c r="GUM347" s="20"/>
      <c r="GUN347" s="20"/>
      <c r="GUO347" s="20"/>
      <c r="GUP347" s="20"/>
      <c r="GUQ347" s="20"/>
      <c r="GUR347" s="20"/>
      <c r="GUS347" s="20"/>
      <c r="GUT347" s="20"/>
      <c r="GUU347" s="20"/>
      <c r="GUV347" s="20"/>
      <c r="GUW347" s="20"/>
      <c r="GUX347" s="20"/>
      <c r="GUY347" s="20"/>
      <c r="GUZ347" s="20"/>
      <c r="GVA347" s="20"/>
      <c r="GVB347" s="20"/>
      <c r="GVC347" s="20"/>
      <c r="GVD347" s="20"/>
      <c r="GVE347" s="20"/>
      <c r="GVF347" s="20"/>
      <c r="GVG347" s="20"/>
      <c r="GVH347" s="20"/>
      <c r="GVI347" s="20"/>
      <c r="GVJ347" s="20"/>
      <c r="GVK347" s="20"/>
      <c r="GVL347" s="20"/>
      <c r="GVM347" s="20"/>
      <c r="GVN347" s="20"/>
      <c r="GVO347" s="20"/>
      <c r="GVP347" s="20"/>
      <c r="GVQ347" s="20"/>
      <c r="GVR347" s="20"/>
      <c r="GVS347" s="20"/>
      <c r="GVT347" s="20"/>
      <c r="GVU347" s="20"/>
      <c r="GVV347" s="20"/>
      <c r="GVW347" s="20"/>
      <c r="GVX347" s="20"/>
      <c r="GVY347" s="20"/>
      <c r="GVZ347" s="20"/>
      <c r="GWA347" s="20"/>
      <c r="GWB347" s="20"/>
      <c r="GWC347" s="20"/>
      <c r="GWD347" s="20"/>
      <c r="GWE347" s="20"/>
      <c r="GWF347" s="20"/>
      <c r="GWG347" s="20"/>
      <c r="GWH347" s="20"/>
      <c r="GWI347" s="20"/>
      <c r="GWJ347" s="20"/>
      <c r="GWK347" s="20"/>
      <c r="GWL347" s="20"/>
      <c r="GWM347" s="20"/>
      <c r="GWN347" s="20"/>
      <c r="GWO347" s="20"/>
      <c r="GWP347" s="20"/>
      <c r="GWQ347" s="20"/>
      <c r="GWR347" s="20"/>
      <c r="GWS347" s="20"/>
      <c r="GWT347" s="20"/>
      <c r="GWU347" s="20"/>
      <c r="GWV347" s="20"/>
      <c r="GWW347" s="20"/>
      <c r="GWX347" s="20"/>
      <c r="GWY347" s="20"/>
      <c r="GWZ347" s="20"/>
      <c r="GXA347" s="20"/>
      <c r="GXB347" s="20"/>
      <c r="GXC347" s="20"/>
      <c r="GXD347" s="20"/>
      <c r="GXE347" s="20"/>
      <c r="GXF347" s="20"/>
      <c r="GXG347" s="20"/>
      <c r="GXH347" s="20"/>
      <c r="GXI347" s="20"/>
      <c r="GXJ347" s="20"/>
      <c r="GXK347" s="20"/>
      <c r="GXL347" s="20"/>
      <c r="GXM347" s="20"/>
      <c r="GXN347" s="20"/>
      <c r="GXO347" s="20"/>
      <c r="GXP347" s="20"/>
      <c r="GXQ347" s="20"/>
      <c r="GXR347" s="20"/>
      <c r="GXS347" s="20"/>
      <c r="GXT347" s="20"/>
      <c r="GXU347" s="20"/>
      <c r="GXV347" s="20"/>
      <c r="GXW347" s="20"/>
      <c r="GXX347" s="20"/>
      <c r="GXY347" s="20"/>
      <c r="GXZ347" s="20"/>
      <c r="GYA347" s="20"/>
      <c r="GYB347" s="20"/>
      <c r="GYC347" s="20"/>
      <c r="GYD347" s="20"/>
      <c r="GYE347" s="20"/>
      <c r="GYF347" s="20"/>
      <c r="GYG347" s="20"/>
      <c r="GYH347" s="20"/>
      <c r="GYI347" s="20"/>
      <c r="GYJ347" s="20"/>
      <c r="GYK347" s="20"/>
      <c r="GYL347" s="20"/>
      <c r="GYM347" s="20"/>
      <c r="GYN347" s="20"/>
      <c r="GYO347" s="20"/>
      <c r="GYP347" s="20"/>
      <c r="GYQ347" s="20"/>
      <c r="GYR347" s="20"/>
      <c r="GYS347" s="20"/>
      <c r="GYT347" s="20"/>
      <c r="GYU347" s="20"/>
      <c r="GYV347" s="20"/>
      <c r="GYW347" s="20"/>
      <c r="GYX347" s="20"/>
      <c r="GYY347" s="20"/>
      <c r="GYZ347" s="20"/>
      <c r="GZA347" s="20"/>
      <c r="GZB347" s="20"/>
      <c r="GZC347" s="20"/>
      <c r="GZD347" s="20"/>
      <c r="GZE347" s="20"/>
      <c r="GZF347" s="20"/>
      <c r="GZG347" s="20"/>
      <c r="GZH347" s="20"/>
      <c r="GZI347" s="20"/>
      <c r="GZJ347" s="20"/>
      <c r="GZK347" s="20"/>
      <c r="GZL347" s="20"/>
      <c r="GZM347" s="20"/>
      <c r="GZN347" s="20"/>
      <c r="GZO347" s="20"/>
      <c r="GZP347" s="20"/>
      <c r="GZQ347" s="20"/>
      <c r="GZR347" s="20"/>
      <c r="GZS347" s="20"/>
      <c r="GZT347" s="20"/>
      <c r="GZU347" s="20"/>
      <c r="GZV347" s="20"/>
      <c r="GZW347" s="20"/>
      <c r="GZX347" s="20"/>
      <c r="GZY347" s="20"/>
      <c r="GZZ347" s="20"/>
      <c r="HAA347" s="20"/>
      <c r="HAB347" s="20"/>
      <c r="HAC347" s="20"/>
      <c r="HAD347" s="20"/>
      <c r="HAE347" s="20"/>
      <c r="HAF347" s="20"/>
      <c r="HAG347" s="20"/>
      <c r="HAH347" s="20"/>
      <c r="HAI347" s="20"/>
      <c r="HAJ347" s="20"/>
      <c r="HAK347" s="20"/>
      <c r="HAL347" s="20"/>
      <c r="HAM347" s="20"/>
      <c r="HAN347" s="20"/>
      <c r="HAO347" s="20"/>
      <c r="HAP347" s="20"/>
      <c r="HAQ347" s="20"/>
      <c r="HAR347" s="20"/>
      <c r="HAS347" s="20"/>
      <c r="HAT347" s="20"/>
      <c r="HAU347" s="20"/>
      <c r="HAV347" s="20"/>
      <c r="HAW347" s="20"/>
      <c r="HAX347" s="20"/>
      <c r="HAY347" s="20"/>
      <c r="HAZ347" s="20"/>
      <c r="HBA347" s="20"/>
      <c r="HBB347" s="20"/>
      <c r="HBC347" s="20"/>
      <c r="HBD347" s="20"/>
      <c r="HBE347" s="20"/>
      <c r="HBF347" s="20"/>
      <c r="HBG347" s="20"/>
      <c r="HBH347" s="20"/>
      <c r="HBI347" s="20"/>
      <c r="HBJ347" s="20"/>
      <c r="HBK347" s="20"/>
      <c r="HBL347" s="20"/>
      <c r="HBM347" s="20"/>
      <c r="HBN347" s="20"/>
      <c r="HBO347" s="20"/>
      <c r="HBP347" s="20"/>
      <c r="HBQ347" s="20"/>
      <c r="HBR347" s="20"/>
      <c r="HBS347" s="20"/>
      <c r="HBT347" s="20"/>
      <c r="HBU347" s="20"/>
      <c r="HBV347" s="20"/>
      <c r="HBW347" s="20"/>
      <c r="HBX347" s="20"/>
      <c r="HBY347" s="20"/>
      <c r="HBZ347" s="20"/>
      <c r="HCA347" s="20"/>
      <c r="HCB347" s="20"/>
      <c r="HCC347" s="20"/>
      <c r="HCD347" s="20"/>
      <c r="HCE347" s="20"/>
      <c r="HCF347" s="20"/>
      <c r="HCG347" s="20"/>
      <c r="HCH347" s="20"/>
      <c r="HCI347" s="20"/>
      <c r="HCJ347" s="20"/>
      <c r="HCK347" s="20"/>
      <c r="HCL347" s="20"/>
      <c r="HCM347" s="20"/>
      <c r="HCN347" s="20"/>
      <c r="HCO347" s="20"/>
      <c r="HCP347" s="20"/>
      <c r="HCQ347" s="20"/>
      <c r="HCR347" s="20"/>
      <c r="HCS347" s="20"/>
      <c r="HCT347" s="20"/>
      <c r="HCU347" s="20"/>
      <c r="HCV347" s="20"/>
      <c r="HCW347" s="20"/>
      <c r="HCX347" s="20"/>
      <c r="HCY347" s="20"/>
      <c r="HCZ347" s="20"/>
      <c r="HDA347" s="20"/>
      <c r="HDB347" s="20"/>
      <c r="HDC347" s="20"/>
      <c r="HDD347" s="20"/>
      <c r="HDE347" s="20"/>
      <c r="HDF347" s="20"/>
      <c r="HDG347" s="20"/>
      <c r="HDH347" s="20"/>
      <c r="HDI347" s="20"/>
      <c r="HDJ347" s="20"/>
      <c r="HDK347" s="20"/>
      <c r="HDL347" s="20"/>
      <c r="HDM347" s="20"/>
      <c r="HDN347" s="20"/>
      <c r="HDO347" s="20"/>
      <c r="HDP347" s="20"/>
      <c r="HDQ347" s="20"/>
      <c r="HDR347" s="20"/>
      <c r="HDS347" s="20"/>
      <c r="HDT347" s="20"/>
      <c r="HDU347" s="20"/>
      <c r="HDV347" s="20"/>
      <c r="HDW347" s="20"/>
      <c r="HDX347" s="20"/>
      <c r="HDY347" s="20"/>
      <c r="HDZ347" s="20"/>
      <c r="HEA347" s="20"/>
      <c r="HEB347" s="20"/>
      <c r="HEC347" s="20"/>
      <c r="HED347" s="20"/>
      <c r="HEE347" s="20"/>
      <c r="HEF347" s="20"/>
      <c r="HEG347" s="20"/>
      <c r="HEH347" s="20"/>
      <c r="HEI347" s="20"/>
      <c r="HEJ347" s="20"/>
      <c r="HEK347" s="20"/>
      <c r="HEL347" s="20"/>
      <c r="HEM347" s="20"/>
      <c r="HEN347" s="20"/>
      <c r="HEO347" s="20"/>
      <c r="HEP347" s="20"/>
      <c r="HEQ347" s="20"/>
      <c r="HER347" s="20"/>
      <c r="HES347" s="20"/>
      <c r="HET347" s="20"/>
      <c r="HEU347" s="20"/>
      <c r="HEV347" s="20"/>
      <c r="HEW347" s="20"/>
      <c r="HEX347" s="20"/>
      <c r="HEY347" s="20"/>
      <c r="HEZ347" s="20"/>
      <c r="HFA347" s="20"/>
      <c r="HFB347" s="20"/>
      <c r="HFC347" s="20"/>
      <c r="HFD347" s="20"/>
      <c r="HFE347" s="20"/>
      <c r="HFF347" s="20"/>
      <c r="HFG347" s="20"/>
      <c r="HFH347" s="20"/>
      <c r="HFI347" s="20"/>
      <c r="HFJ347" s="20"/>
      <c r="HFK347" s="20"/>
      <c r="HFL347" s="20"/>
      <c r="HFM347" s="20"/>
      <c r="HFN347" s="20"/>
      <c r="HFO347" s="20"/>
      <c r="HFP347" s="20"/>
      <c r="HFQ347" s="20"/>
      <c r="HFR347" s="20"/>
      <c r="HFS347" s="20"/>
      <c r="HFT347" s="20"/>
      <c r="HFU347" s="20"/>
      <c r="HFV347" s="20"/>
      <c r="HFW347" s="20"/>
      <c r="HFX347" s="20"/>
      <c r="HFY347" s="20"/>
      <c r="HFZ347" s="20"/>
      <c r="HGA347" s="20"/>
      <c r="HGB347" s="20"/>
      <c r="HGC347" s="20"/>
      <c r="HGD347" s="20"/>
      <c r="HGE347" s="20"/>
      <c r="HGF347" s="20"/>
      <c r="HGG347" s="20"/>
      <c r="HGH347" s="20"/>
      <c r="HGI347" s="20"/>
      <c r="HGJ347" s="20"/>
      <c r="HGK347" s="20"/>
      <c r="HGL347" s="20"/>
      <c r="HGM347" s="20"/>
      <c r="HGN347" s="20"/>
      <c r="HGO347" s="20"/>
      <c r="HGP347" s="20"/>
      <c r="HGQ347" s="20"/>
      <c r="HGR347" s="20"/>
      <c r="HGS347" s="20"/>
      <c r="HGT347" s="20"/>
      <c r="HGU347" s="20"/>
      <c r="HGV347" s="20"/>
      <c r="HGW347" s="20"/>
      <c r="HGX347" s="20"/>
      <c r="HGY347" s="20"/>
      <c r="HGZ347" s="20"/>
      <c r="HHA347" s="20"/>
      <c r="HHB347" s="20"/>
      <c r="HHC347" s="20"/>
      <c r="HHD347" s="20"/>
      <c r="HHE347" s="20"/>
      <c r="HHF347" s="20"/>
      <c r="HHG347" s="20"/>
      <c r="HHH347" s="20"/>
      <c r="HHI347" s="20"/>
      <c r="HHJ347" s="20"/>
      <c r="HHK347" s="20"/>
      <c r="HHL347" s="20"/>
      <c r="HHM347" s="20"/>
      <c r="HHN347" s="20"/>
      <c r="HHO347" s="20"/>
      <c r="HHP347" s="20"/>
      <c r="HHQ347" s="20"/>
      <c r="HHR347" s="20"/>
      <c r="HHS347" s="20"/>
      <c r="HHT347" s="20"/>
      <c r="HHU347" s="20"/>
      <c r="HHV347" s="20"/>
      <c r="HHW347" s="20"/>
      <c r="HHX347" s="20"/>
      <c r="HHY347" s="20"/>
      <c r="HHZ347" s="20"/>
      <c r="HIA347" s="20"/>
      <c r="HIB347" s="20"/>
      <c r="HIC347" s="20"/>
      <c r="HID347" s="20"/>
      <c r="HIE347" s="20"/>
      <c r="HIF347" s="20"/>
      <c r="HIG347" s="20"/>
      <c r="HIH347" s="20"/>
      <c r="HII347" s="20"/>
      <c r="HIJ347" s="20"/>
      <c r="HIK347" s="20"/>
      <c r="HIL347" s="20"/>
      <c r="HIM347" s="20"/>
      <c r="HIN347" s="20"/>
      <c r="HIO347" s="20"/>
      <c r="HIP347" s="20"/>
      <c r="HIQ347" s="20"/>
      <c r="HIR347" s="20"/>
      <c r="HIS347" s="20"/>
      <c r="HIT347" s="20"/>
      <c r="HIU347" s="20"/>
      <c r="HIV347" s="20"/>
      <c r="HIW347" s="20"/>
      <c r="HIX347" s="20"/>
      <c r="HIY347" s="20"/>
      <c r="HIZ347" s="20"/>
      <c r="HJA347" s="20"/>
      <c r="HJB347" s="20"/>
      <c r="HJC347" s="20"/>
      <c r="HJD347" s="20"/>
      <c r="HJE347" s="20"/>
      <c r="HJF347" s="20"/>
      <c r="HJG347" s="20"/>
      <c r="HJH347" s="20"/>
      <c r="HJI347" s="20"/>
      <c r="HJJ347" s="20"/>
      <c r="HJK347" s="20"/>
      <c r="HJL347" s="20"/>
      <c r="HJM347" s="20"/>
      <c r="HJN347" s="20"/>
      <c r="HJO347" s="20"/>
      <c r="HJP347" s="20"/>
      <c r="HJQ347" s="20"/>
      <c r="HJR347" s="20"/>
      <c r="HJS347" s="20"/>
      <c r="HJT347" s="20"/>
      <c r="HJU347" s="20"/>
      <c r="HJV347" s="20"/>
      <c r="HJW347" s="20"/>
      <c r="HJX347" s="20"/>
      <c r="HJY347" s="20"/>
      <c r="HJZ347" s="20"/>
      <c r="HKA347" s="20"/>
      <c r="HKB347" s="20"/>
      <c r="HKC347" s="20"/>
      <c r="HKD347" s="20"/>
      <c r="HKE347" s="20"/>
      <c r="HKF347" s="20"/>
      <c r="HKG347" s="20"/>
      <c r="HKH347" s="20"/>
      <c r="HKI347" s="20"/>
      <c r="HKJ347" s="20"/>
      <c r="HKK347" s="20"/>
      <c r="HKL347" s="20"/>
      <c r="HKM347" s="20"/>
      <c r="HKN347" s="20"/>
      <c r="HKO347" s="20"/>
      <c r="HKP347" s="20"/>
      <c r="HKQ347" s="20"/>
      <c r="HKR347" s="20"/>
      <c r="HKS347" s="20"/>
      <c r="HKT347" s="20"/>
      <c r="HKU347" s="20"/>
      <c r="HKV347" s="20"/>
      <c r="HKW347" s="20"/>
      <c r="HKX347" s="20"/>
      <c r="HKY347" s="20"/>
      <c r="HKZ347" s="20"/>
      <c r="HLA347" s="20"/>
      <c r="HLB347" s="20"/>
      <c r="HLC347" s="20"/>
      <c r="HLD347" s="20"/>
      <c r="HLE347" s="20"/>
      <c r="HLF347" s="20"/>
      <c r="HLG347" s="20"/>
      <c r="HLH347" s="20"/>
      <c r="HLI347" s="20"/>
      <c r="HLJ347" s="20"/>
      <c r="HLK347" s="20"/>
      <c r="HLL347" s="20"/>
      <c r="HLM347" s="20"/>
      <c r="HLN347" s="20"/>
      <c r="HLO347" s="20"/>
      <c r="HLP347" s="20"/>
      <c r="HLQ347" s="20"/>
      <c r="HLR347" s="20"/>
      <c r="HLS347" s="20"/>
      <c r="HLT347" s="20"/>
      <c r="HLU347" s="20"/>
      <c r="HLV347" s="20"/>
      <c r="HLW347" s="20"/>
      <c r="HLX347" s="20"/>
      <c r="HLY347" s="20"/>
      <c r="HLZ347" s="20"/>
      <c r="HMA347" s="20"/>
      <c r="HMB347" s="20"/>
      <c r="HMC347" s="20"/>
      <c r="HMD347" s="20"/>
      <c r="HME347" s="20"/>
      <c r="HMF347" s="20"/>
      <c r="HMG347" s="20"/>
      <c r="HMH347" s="20"/>
      <c r="HMI347" s="20"/>
      <c r="HMJ347" s="20"/>
      <c r="HMK347" s="20"/>
      <c r="HML347" s="20"/>
      <c r="HMM347" s="20"/>
      <c r="HMN347" s="20"/>
      <c r="HMO347" s="20"/>
      <c r="HMP347" s="20"/>
      <c r="HMQ347" s="20"/>
      <c r="HMR347" s="20"/>
      <c r="HMS347" s="20"/>
      <c r="HMT347" s="20"/>
      <c r="HMU347" s="20"/>
      <c r="HMV347" s="20"/>
      <c r="HMW347" s="20"/>
      <c r="HMX347" s="20"/>
      <c r="HMY347" s="20"/>
      <c r="HMZ347" s="20"/>
      <c r="HNA347" s="20"/>
      <c r="HNB347" s="20"/>
      <c r="HNC347" s="20"/>
      <c r="HND347" s="20"/>
      <c r="HNE347" s="20"/>
      <c r="HNF347" s="20"/>
      <c r="HNG347" s="20"/>
      <c r="HNH347" s="20"/>
      <c r="HNI347" s="20"/>
      <c r="HNJ347" s="20"/>
      <c r="HNK347" s="20"/>
      <c r="HNL347" s="20"/>
      <c r="HNM347" s="20"/>
      <c r="HNN347" s="20"/>
      <c r="HNO347" s="20"/>
      <c r="HNP347" s="20"/>
      <c r="HNQ347" s="20"/>
      <c r="HNR347" s="20"/>
      <c r="HNS347" s="20"/>
      <c r="HNT347" s="20"/>
      <c r="HNU347" s="20"/>
      <c r="HNV347" s="20"/>
      <c r="HNW347" s="20"/>
      <c r="HNX347" s="20"/>
      <c r="HNY347" s="20"/>
      <c r="HNZ347" s="20"/>
      <c r="HOA347" s="20"/>
      <c r="HOB347" s="20"/>
      <c r="HOC347" s="20"/>
      <c r="HOD347" s="20"/>
      <c r="HOE347" s="20"/>
      <c r="HOF347" s="20"/>
      <c r="HOG347" s="20"/>
      <c r="HOH347" s="20"/>
      <c r="HOI347" s="20"/>
      <c r="HOJ347" s="20"/>
      <c r="HOK347" s="20"/>
      <c r="HOL347" s="20"/>
      <c r="HOM347" s="20"/>
      <c r="HON347" s="20"/>
      <c r="HOO347" s="20"/>
      <c r="HOP347" s="20"/>
      <c r="HOQ347" s="20"/>
      <c r="HOR347" s="20"/>
      <c r="HOS347" s="20"/>
      <c r="HOT347" s="20"/>
      <c r="HOU347" s="20"/>
      <c r="HOV347" s="20"/>
      <c r="HOW347" s="20"/>
      <c r="HOX347" s="20"/>
      <c r="HOY347" s="20"/>
      <c r="HOZ347" s="20"/>
      <c r="HPA347" s="20"/>
      <c r="HPB347" s="20"/>
      <c r="HPC347" s="20"/>
      <c r="HPD347" s="20"/>
      <c r="HPE347" s="20"/>
      <c r="HPF347" s="20"/>
      <c r="HPG347" s="20"/>
      <c r="HPH347" s="20"/>
      <c r="HPI347" s="20"/>
      <c r="HPJ347" s="20"/>
      <c r="HPK347" s="20"/>
      <c r="HPL347" s="20"/>
      <c r="HPM347" s="20"/>
      <c r="HPN347" s="20"/>
      <c r="HPO347" s="20"/>
      <c r="HPP347" s="20"/>
      <c r="HPQ347" s="20"/>
      <c r="HPR347" s="20"/>
      <c r="HPS347" s="20"/>
      <c r="HPT347" s="20"/>
      <c r="HPU347" s="20"/>
      <c r="HPV347" s="20"/>
      <c r="HPW347" s="20"/>
      <c r="HPX347" s="20"/>
      <c r="HPY347" s="20"/>
      <c r="HPZ347" s="20"/>
      <c r="HQA347" s="20"/>
      <c r="HQB347" s="20"/>
      <c r="HQC347" s="20"/>
      <c r="HQD347" s="20"/>
      <c r="HQE347" s="20"/>
      <c r="HQF347" s="20"/>
      <c r="HQG347" s="20"/>
      <c r="HQH347" s="20"/>
      <c r="HQI347" s="20"/>
      <c r="HQJ347" s="20"/>
      <c r="HQK347" s="20"/>
      <c r="HQL347" s="20"/>
      <c r="HQM347" s="20"/>
      <c r="HQN347" s="20"/>
      <c r="HQO347" s="20"/>
      <c r="HQP347" s="20"/>
      <c r="HQQ347" s="20"/>
      <c r="HQR347" s="20"/>
      <c r="HQS347" s="20"/>
      <c r="HQT347" s="20"/>
      <c r="HQU347" s="20"/>
      <c r="HQV347" s="20"/>
      <c r="HQW347" s="20"/>
      <c r="HQX347" s="20"/>
      <c r="HQY347" s="20"/>
      <c r="HQZ347" s="20"/>
      <c r="HRA347" s="20"/>
      <c r="HRB347" s="20"/>
      <c r="HRC347" s="20"/>
      <c r="HRD347" s="20"/>
      <c r="HRE347" s="20"/>
      <c r="HRF347" s="20"/>
      <c r="HRG347" s="20"/>
      <c r="HRH347" s="20"/>
      <c r="HRI347" s="20"/>
      <c r="HRJ347" s="20"/>
      <c r="HRK347" s="20"/>
      <c r="HRL347" s="20"/>
      <c r="HRM347" s="20"/>
      <c r="HRN347" s="20"/>
      <c r="HRO347" s="20"/>
      <c r="HRP347" s="20"/>
      <c r="HRQ347" s="20"/>
      <c r="HRR347" s="20"/>
      <c r="HRS347" s="20"/>
      <c r="HRT347" s="20"/>
      <c r="HRU347" s="20"/>
      <c r="HRV347" s="20"/>
      <c r="HRW347" s="20"/>
      <c r="HRX347" s="20"/>
      <c r="HRY347" s="20"/>
      <c r="HRZ347" s="20"/>
      <c r="HSA347" s="20"/>
      <c r="HSB347" s="20"/>
      <c r="HSC347" s="20"/>
      <c r="HSD347" s="20"/>
      <c r="HSE347" s="20"/>
      <c r="HSF347" s="20"/>
      <c r="HSG347" s="20"/>
      <c r="HSH347" s="20"/>
      <c r="HSI347" s="20"/>
      <c r="HSJ347" s="20"/>
      <c r="HSK347" s="20"/>
      <c r="HSL347" s="20"/>
      <c r="HSM347" s="20"/>
      <c r="HSN347" s="20"/>
      <c r="HSO347" s="20"/>
      <c r="HSP347" s="20"/>
      <c r="HSQ347" s="20"/>
      <c r="HSR347" s="20"/>
      <c r="HSS347" s="20"/>
      <c r="HST347" s="20"/>
      <c r="HSU347" s="20"/>
      <c r="HSV347" s="20"/>
      <c r="HSW347" s="20"/>
      <c r="HSX347" s="20"/>
      <c r="HSY347" s="20"/>
      <c r="HSZ347" s="20"/>
      <c r="HTA347" s="20"/>
      <c r="HTB347" s="20"/>
      <c r="HTC347" s="20"/>
      <c r="HTD347" s="20"/>
      <c r="HTE347" s="20"/>
      <c r="HTF347" s="20"/>
      <c r="HTG347" s="20"/>
      <c r="HTH347" s="20"/>
      <c r="HTI347" s="20"/>
      <c r="HTJ347" s="20"/>
      <c r="HTK347" s="20"/>
      <c r="HTL347" s="20"/>
      <c r="HTM347" s="20"/>
      <c r="HTN347" s="20"/>
      <c r="HTO347" s="20"/>
      <c r="HTP347" s="20"/>
      <c r="HTQ347" s="20"/>
      <c r="HTR347" s="20"/>
      <c r="HTS347" s="20"/>
      <c r="HTT347" s="20"/>
      <c r="HTU347" s="20"/>
      <c r="HTV347" s="20"/>
      <c r="HTW347" s="20"/>
      <c r="HTX347" s="20"/>
      <c r="HTY347" s="20"/>
      <c r="HTZ347" s="20"/>
      <c r="HUA347" s="20"/>
      <c r="HUB347" s="20"/>
      <c r="HUC347" s="20"/>
      <c r="HUD347" s="20"/>
      <c r="HUE347" s="20"/>
      <c r="HUF347" s="20"/>
      <c r="HUG347" s="20"/>
      <c r="HUH347" s="20"/>
      <c r="HUI347" s="20"/>
      <c r="HUJ347" s="20"/>
      <c r="HUK347" s="20"/>
      <c r="HUL347" s="20"/>
      <c r="HUM347" s="20"/>
      <c r="HUN347" s="20"/>
      <c r="HUO347" s="20"/>
      <c r="HUP347" s="20"/>
      <c r="HUQ347" s="20"/>
      <c r="HUR347" s="20"/>
      <c r="HUS347" s="20"/>
      <c r="HUT347" s="20"/>
      <c r="HUU347" s="20"/>
      <c r="HUV347" s="20"/>
      <c r="HUW347" s="20"/>
      <c r="HUX347" s="20"/>
      <c r="HUY347" s="20"/>
      <c r="HUZ347" s="20"/>
      <c r="HVA347" s="20"/>
      <c r="HVB347" s="20"/>
      <c r="HVC347" s="20"/>
      <c r="HVD347" s="20"/>
      <c r="HVE347" s="20"/>
      <c r="HVF347" s="20"/>
      <c r="HVG347" s="20"/>
      <c r="HVH347" s="20"/>
      <c r="HVI347" s="20"/>
      <c r="HVJ347" s="20"/>
      <c r="HVK347" s="20"/>
      <c r="HVL347" s="20"/>
      <c r="HVM347" s="20"/>
      <c r="HVN347" s="20"/>
      <c r="HVO347" s="20"/>
      <c r="HVP347" s="20"/>
      <c r="HVQ347" s="20"/>
      <c r="HVR347" s="20"/>
      <c r="HVS347" s="20"/>
      <c r="HVT347" s="20"/>
      <c r="HVU347" s="20"/>
      <c r="HVV347" s="20"/>
      <c r="HVW347" s="20"/>
      <c r="HVX347" s="20"/>
      <c r="HVY347" s="20"/>
      <c r="HVZ347" s="20"/>
      <c r="HWA347" s="20"/>
      <c r="HWB347" s="20"/>
      <c r="HWC347" s="20"/>
      <c r="HWD347" s="20"/>
      <c r="HWE347" s="20"/>
      <c r="HWF347" s="20"/>
      <c r="HWG347" s="20"/>
      <c r="HWH347" s="20"/>
      <c r="HWI347" s="20"/>
      <c r="HWJ347" s="20"/>
      <c r="HWK347" s="20"/>
      <c r="HWL347" s="20"/>
      <c r="HWM347" s="20"/>
      <c r="HWN347" s="20"/>
      <c r="HWO347" s="20"/>
      <c r="HWP347" s="20"/>
      <c r="HWQ347" s="20"/>
      <c r="HWR347" s="20"/>
      <c r="HWS347" s="20"/>
      <c r="HWT347" s="20"/>
      <c r="HWU347" s="20"/>
      <c r="HWV347" s="20"/>
      <c r="HWW347" s="20"/>
      <c r="HWX347" s="20"/>
      <c r="HWY347" s="20"/>
      <c r="HWZ347" s="20"/>
      <c r="HXA347" s="20"/>
      <c r="HXB347" s="20"/>
      <c r="HXC347" s="20"/>
      <c r="HXD347" s="20"/>
      <c r="HXE347" s="20"/>
      <c r="HXF347" s="20"/>
      <c r="HXG347" s="20"/>
      <c r="HXH347" s="20"/>
      <c r="HXI347" s="20"/>
      <c r="HXJ347" s="20"/>
      <c r="HXK347" s="20"/>
      <c r="HXL347" s="20"/>
      <c r="HXM347" s="20"/>
      <c r="HXN347" s="20"/>
      <c r="HXO347" s="20"/>
      <c r="HXP347" s="20"/>
      <c r="HXQ347" s="20"/>
      <c r="HXR347" s="20"/>
      <c r="HXS347" s="20"/>
      <c r="HXT347" s="20"/>
      <c r="HXU347" s="20"/>
      <c r="HXV347" s="20"/>
      <c r="HXW347" s="20"/>
      <c r="HXX347" s="20"/>
      <c r="HXY347" s="20"/>
      <c r="HXZ347" s="20"/>
      <c r="HYA347" s="20"/>
      <c r="HYB347" s="20"/>
      <c r="HYC347" s="20"/>
      <c r="HYD347" s="20"/>
      <c r="HYE347" s="20"/>
      <c r="HYF347" s="20"/>
      <c r="HYG347" s="20"/>
      <c r="HYH347" s="20"/>
      <c r="HYI347" s="20"/>
      <c r="HYJ347" s="20"/>
      <c r="HYK347" s="20"/>
      <c r="HYL347" s="20"/>
      <c r="HYM347" s="20"/>
      <c r="HYN347" s="20"/>
      <c r="HYO347" s="20"/>
      <c r="HYP347" s="20"/>
      <c r="HYQ347" s="20"/>
      <c r="HYR347" s="20"/>
      <c r="HYS347" s="20"/>
      <c r="HYT347" s="20"/>
      <c r="HYU347" s="20"/>
      <c r="HYV347" s="20"/>
      <c r="HYW347" s="20"/>
      <c r="HYX347" s="20"/>
      <c r="HYY347" s="20"/>
      <c r="HYZ347" s="20"/>
      <c r="HZA347" s="20"/>
      <c r="HZB347" s="20"/>
      <c r="HZC347" s="20"/>
      <c r="HZD347" s="20"/>
      <c r="HZE347" s="20"/>
      <c r="HZF347" s="20"/>
      <c r="HZG347" s="20"/>
      <c r="HZH347" s="20"/>
      <c r="HZI347" s="20"/>
      <c r="HZJ347" s="20"/>
      <c r="HZK347" s="20"/>
      <c r="HZL347" s="20"/>
      <c r="HZM347" s="20"/>
      <c r="HZN347" s="20"/>
      <c r="HZO347" s="20"/>
      <c r="HZP347" s="20"/>
      <c r="HZQ347" s="20"/>
      <c r="HZR347" s="20"/>
      <c r="HZS347" s="20"/>
      <c r="HZT347" s="20"/>
      <c r="HZU347" s="20"/>
      <c r="HZV347" s="20"/>
      <c r="HZW347" s="20"/>
      <c r="HZX347" s="20"/>
      <c r="HZY347" s="20"/>
      <c r="HZZ347" s="20"/>
      <c r="IAA347" s="20"/>
      <c r="IAB347" s="20"/>
      <c r="IAC347" s="20"/>
      <c r="IAD347" s="20"/>
      <c r="IAE347" s="20"/>
      <c r="IAF347" s="20"/>
      <c r="IAG347" s="20"/>
      <c r="IAH347" s="20"/>
      <c r="IAI347" s="20"/>
      <c r="IAJ347" s="20"/>
      <c r="IAK347" s="20"/>
      <c r="IAL347" s="20"/>
      <c r="IAM347" s="20"/>
      <c r="IAN347" s="20"/>
      <c r="IAO347" s="20"/>
      <c r="IAP347" s="20"/>
      <c r="IAQ347" s="20"/>
      <c r="IAR347" s="20"/>
      <c r="IAS347" s="20"/>
      <c r="IAT347" s="20"/>
      <c r="IAU347" s="20"/>
      <c r="IAV347" s="20"/>
      <c r="IAW347" s="20"/>
      <c r="IAX347" s="20"/>
      <c r="IAY347" s="20"/>
      <c r="IAZ347" s="20"/>
      <c r="IBA347" s="20"/>
      <c r="IBB347" s="20"/>
      <c r="IBC347" s="20"/>
      <c r="IBD347" s="20"/>
      <c r="IBE347" s="20"/>
      <c r="IBF347" s="20"/>
      <c r="IBG347" s="20"/>
      <c r="IBH347" s="20"/>
      <c r="IBI347" s="20"/>
      <c r="IBJ347" s="20"/>
      <c r="IBK347" s="20"/>
      <c r="IBL347" s="20"/>
      <c r="IBM347" s="20"/>
      <c r="IBN347" s="20"/>
      <c r="IBO347" s="20"/>
      <c r="IBP347" s="20"/>
      <c r="IBQ347" s="20"/>
      <c r="IBR347" s="20"/>
      <c r="IBS347" s="20"/>
      <c r="IBT347" s="20"/>
      <c r="IBU347" s="20"/>
      <c r="IBV347" s="20"/>
      <c r="IBW347" s="20"/>
      <c r="IBX347" s="20"/>
      <c r="IBY347" s="20"/>
      <c r="IBZ347" s="20"/>
      <c r="ICA347" s="20"/>
      <c r="ICB347" s="20"/>
      <c r="ICC347" s="20"/>
      <c r="ICD347" s="20"/>
      <c r="ICE347" s="20"/>
      <c r="ICF347" s="20"/>
      <c r="ICG347" s="20"/>
      <c r="ICH347" s="20"/>
      <c r="ICI347" s="20"/>
      <c r="ICJ347" s="20"/>
      <c r="ICK347" s="20"/>
      <c r="ICL347" s="20"/>
      <c r="ICM347" s="20"/>
      <c r="ICN347" s="20"/>
      <c r="ICO347" s="20"/>
      <c r="ICP347" s="20"/>
      <c r="ICQ347" s="20"/>
      <c r="ICR347" s="20"/>
      <c r="ICS347" s="20"/>
      <c r="ICT347" s="20"/>
      <c r="ICU347" s="20"/>
      <c r="ICV347" s="20"/>
      <c r="ICW347" s="20"/>
      <c r="ICX347" s="20"/>
      <c r="ICY347" s="20"/>
      <c r="ICZ347" s="20"/>
      <c r="IDA347" s="20"/>
      <c r="IDB347" s="20"/>
      <c r="IDC347" s="20"/>
      <c r="IDD347" s="20"/>
      <c r="IDE347" s="20"/>
      <c r="IDF347" s="20"/>
      <c r="IDG347" s="20"/>
      <c r="IDH347" s="20"/>
      <c r="IDI347" s="20"/>
      <c r="IDJ347" s="20"/>
      <c r="IDK347" s="20"/>
      <c r="IDL347" s="20"/>
      <c r="IDM347" s="20"/>
      <c r="IDN347" s="20"/>
      <c r="IDO347" s="20"/>
      <c r="IDP347" s="20"/>
      <c r="IDQ347" s="20"/>
      <c r="IDR347" s="20"/>
      <c r="IDS347" s="20"/>
      <c r="IDT347" s="20"/>
      <c r="IDU347" s="20"/>
      <c r="IDV347" s="20"/>
      <c r="IDW347" s="20"/>
      <c r="IDX347" s="20"/>
      <c r="IDY347" s="20"/>
      <c r="IDZ347" s="20"/>
      <c r="IEA347" s="20"/>
      <c r="IEB347" s="20"/>
      <c r="IEC347" s="20"/>
      <c r="IED347" s="20"/>
      <c r="IEE347" s="20"/>
      <c r="IEF347" s="20"/>
      <c r="IEG347" s="20"/>
      <c r="IEH347" s="20"/>
      <c r="IEI347" s="20"/>
      <c r="IEJ347" s="20"/>
      <c r="IEK347" s="20"/>
      <c r="IEL347" s="20"/>
      <c r="IEM347" s="20"/>
      <c r="IEN347" s="20"/>
      <c r="IEO347" s="20"/>
      <c r="IEP347" s="20"/>
      <c r="IEQ347" s="20"/>
      <c r="IER347" s="20"/>
      <c r="IES347" s="20"/>
      <c r="IET347" s="20"/>
      <c r="IEU347" s="20"/>
      <c r="IEV347" s="20"/>
      <c r="IEW347" s="20"/>
      <c r="IEX347" s="20"/>
      <c r="IEY347" s="20"/>
      <c r="IEZ347" s="20"/>
      <c r="IFA347" s="20"/>
      <c r="IFB347" s="20"/>
      <c r="IFC347" s="20"/>
      <c r="IFD347" s="20"/>
      <c r="IFE347" s="20"/>
      <c r="IFF347" s="20"/>
      <c r="IFG347" s="20"/>
      <c r="IFH347" s="20"/>
      <c r="IFI347" s="20"/>
      <c r="IFJ347" s="20"/>
      <c r="IFK347" s="20"/>
      <c r="IFL347" s="20"/>
      <c r="IFM347" s="20"/>
      <c r="IFN347" s="20"/>
      <c r="IFO347" s="20"/>
      <c r="IFP347" s="20"/>
      <c r="IFQ347" s="20"/>
      <c r="IFR347" s="20"/>
      <c r="IFS347" s="20"/>
      <c r="IFT347" s="20"/>
      <c r="IFU347" s="20"/>
      <c r="IFV347" s="20"/>
      <c r="IFW347" s="20"/>
      <c r="IFX347" s="20"/>
      <c r="IFY347" s="20"/>
      <c r="IFZ347" s="20"/>
      <c r="IGA347" s="20"/>
      <c r="IGB347" s="20"/>
      <c r="IGC347" s="20"/>
      <c r="IGD347" s="20"/>
      <c r="IGE347" s="20"/>
      <c r="IGF347" s="20"/>
      <c r="IGG347" s="20"/>
      <c r="IGH347" s="20"/>
      <c r="IGI347" s="20"/>
      <c r="IGJ347" s="20"/>
      <c r="IGK347" s="20"/>
      <c r="IGL347" s="20"/>
      <c r="IGM347" s="20"/>
      <c r="IGN347" s="20"/>
      <c r="IGO347" s="20"/>
      <c r="IGP347" s="20"/>
      <c r="IGQ347" s="20"/>
      <c r="IGR347" s="20"/>
      <c r="IGS347" s="20"/>
      <c r="IGT347" s="20"/>
      <c r="IGU347" s="20"/>
      <c r="IGV347" s="20"/>
      <c r="IGW347" s="20"/>
      <c r="IGX347" s="20"/>
      <c r="IGY347" s="20"/>
      <c r="IGZ347" s="20"/>
      <c r="IHA347" s="20"/>
      <c r="IHB347" s="20"/>
      <c r="IHC347" s="20"/>
      <c r="IHD347" s="20"/>
      <c r="IHE347" s="20"/>
      <c r="IHF347" s="20"/>
      <c r="IHG347" s="20"/>
      <c r="IHH347" s="20"/>
      <c r="IHI347" s="20"/>
      <c r="IHJ347" s="20"/>
      <c r="IHK347" s="20"/>
      <c r="IHL347" s="20"/>
      <c r="IHM347" s="20"/>
      <c r="IHN347" s="20"/>
      <c r="IHO347" s="20"/>
      <c r="IHP347" s="20"/>
      <c r="IHQ347" s="20"/>
      <c r="IHR347" s="20"/>
      <c r="IHS347" s="20"/>
      <c r="IHT347" s="20"/>
      <c r="IHU347" s="20"/>
      <c r="IHV347" s="20"/>
      <c r="IHW347" s="20"/>
      <c r="IHX347" s="20"/>
      <c r="IHY347" s="20"/>
      <c r="IHZ347" s="20"/>
      <c r="IIA347" s="20"/>
      <c r="IIB347" s="20"/>
      <c r="IIC347" s="20"/>
      <c r="IID347" s="20"/>
      <c r="IIE347" s="20"/>
      <c r="IIF347" s="20"/>
      <c r="IIG347" s="20"/>
      <c r="IIH347" s="20"/>
      <c r="III347" s="20"/>
      <c r="IIJ347" s="20"/>
      <c r="IIK347" s="20"/>
      <c r="IIL347" s="20"/>
      <c r="IIM347" s="20"/>
      <c r="IIN347" s="20"/>
      <c r="IIO347" s="20"/>
      <c r="IIP347" s="20"/>
      <c r="IIQ347" s="20"/>
      <c r="IIR347" s="20"/>
      <c r="IIS347" s="20"/>
      <c r="IIT347" s="20"/>
      <c r="IIU347" s="20"/>
      <c r="IIV347" s="20"/>
      <c r="IIW347" s="20"/>
      <c r="IIX347" s="20"/>
      <c r="IIY347" s="20"/>
      <c r="IIZ347" s="20"/>
      <c r="IJA347" s="20"/>
      <c r="IJB347" s="20"/>
      <c r="IJC347" s="20"/>
      <c r="IJD347" s="20"/>
      <c r="IJE347" s="20"/>
      <c r="IJF347" s="20"/>
      <c r="IJG347" s="20"/>
      <c r="IJH347" s="20"/>
      <c r="IJI347" s="20"/>
      <c r="IJJ347" s="20"/>
      <c r="IJK347" s="20"/>
      <c r="IJL347" s="20"/>
      <c r="IJM347" s="20"/>
      <c r="IJN347" s="20"/>
      <c r="IJO347" s="20"/>
      <c r="IJP347" s="20"/>
      <c r="IJQ347" s="20"/>
      <c r="IJR347" s="20"/>
      <c r="IJS347" s="20"/>
      <c r="IJT347" s="20"/>
      <c r="IJU347" s="20"/>
      <c r="IJV347" s="20"/>
      <c r="IJW347" s="20"/>
      <c r="IJX347" s="20"/>
      <c r="IJY347" s="20"/>
      <c r="IJZ347" s="20"/>
      <c r="IKA347" s="20"/>
      <c r="IKB347" s="20"/>
      <c r="IKC347" s="20"/>
      <c r="IKD347" s="20"/>
      <c r="IKE347" s="20"/>
      <c r="IKF347" s="20"/>
      <c r="IKG347" s="20"/>
      <c r="IKH347" s="20"/>
      <c r="IKI347" s="20"/>
      <c r="IKJ347" s="20"/>
      <c r="IKK347" s="20"/>
      <c r="IKL347" s="20"/>
      <c r="IKM347" s="20"/>
      <c r="IKN347" s="20"/>
      <c r="IKO347" s="20"/>
      <c r="IKP347" s="20"/>
      <c r="IKQ347" s="20"/>
      <c r="IKR347" s="20"/>
      <c r="IKS347" s="20"/>
      <c r="IKT347" s="20"/>
      <c r="IKU347" s="20"/>
      <c r="IKV347" s="20"/>
      <c r="IKW347" s="20"/>
      <c r="IKX347" s="20"/>
      <c r="IKY347" s="20"/>
      <c r="IKZ347" s="20"/>
      <c r="ILA347" s="20"/>
      <c r="ILB347" s="20"/>
      <c r="ILC347" s="20"/>
      <c r="ILD347" s="20"/>
      <c r="ILE347" s="20"/>
      <c r="ILF347" s="20"/>
      <c r="ILG347" s="20"/>
      <c r="ILH347" s="20"/>
      <c r="ILI347" s="20"/>
      <c r="ILJ347" s="20"/>
      <c r="ILK347" s="20"/>
      <c r="ILL347" s="20"/>
      <c r="ILM347" s="20"/>
      <c r="ILN347" s="20"/>
      <c r="ILO347" s="20"/>
      <c r="ILP347" s="20"/>
      <c r="ILQ347" s="20"/>
      <c r="ILR347" s="20"/>
      <c r="ILS347" s="20"/>
      <c r="ILT347" s="20"/>
      <c r="ILU347" s="20"/>
      <c r="ILV347" s="20"/>
      <c r="ILW347" s="20"/>
      <c r="ILX347" s="20"/>
      <c r="ILY347" s="20"/>
      <c r="ILZ347" s="20"/>
      <c r="IMA347" s="20"/>
      <c r="IMB347" s="20"/>
      <c r="IMC347" s="20"/>
      <c r="IMD347" s="20"/>
      <c r="IME347" s="20"/>
      <c r="IMF347" s="20"/>
      <c r="IMG347" s="20"/>
      <c r="IMH347" s="20"/>
      <c r="IMI347" s="20"/>
      <c r="IMJ347" s="20"/>
      <c r="IMK347" s="20"/>
      <c r="IML347" s="20"/>
      <c r="IMM347" s="20"/>
      <c r="IMN347" s="20"/>
      <c r="IMO347" s="20"/>
      <c r="IMP347" s="20"/>
      <c r="IMQ347" s="20"/>
      <c r="IMR347" s="20"/>
      <c r="IMS347" s="20"/>
      <c r="IMT347" s="20"/>
      <c r="IMU347" s="20"/>
      <c r="IMV347" s="20"/>
      <c r="IMW347" s="20"/>
      <c r="IMX347" s="20"/>
      <c r="IMY347" s="20"/>
      <c r="IMZ347" s="20"/>
      <c r="INA347" s="20"/>
      <c r="INB347" s="20"/>
      <c r="INC347" s="20"/>
      <c r="IND347" s="20"/>
      <c r="INE347" s="20"/>
      <c r="INF347" s="20"/>
      <c r="ING347" s="20"/>
      <c r="INH347" s="20"/>
      <c r="INI347" s="20"/>
      <c r="INJ347" s="20"/>
      <c r="INK347" s="20"/>
      <c r="INL347" s="20"/>
      <c r="INM347" s="20"/>
      <c r="INN347" s="20"/>
      <c r="INO347" s="20"/>
      <c r="INP347" s="20"/>
      <c r="INQ347" s="20"/>
      <c r="INR347" s="20"/>
      <c r="INS347" s="20"/>
      <c r="INT347" s="20"/>
      <c r="INU347" s="20"/>
      <c r="INV347" s="20"/>
      <c r="INW347" s="20"/>
      <c r="INX347" s="20"/>
      <c r="INY347" s="20"/>
      <c r="INZ347" s="20"/>
      <c r="IOA347" s="20"/>
      <c r="IOB347" s="20"/>
      <c r="IOC347" s="20"/>
      <c r="IOD347" s="20"/>
      <c r="IOE347" s="20"/>
      <c r="IOF347" s="20"/>
      <c r="IOG347" s="20"/>
      <c r="IOH347" s="20"/>
      <c r="IOI347" s="20"/>
      <c r="IOJ347" s="20"/>
      <c r="IOK347" s="20"/>
      <c r="IOL347" s="20"/>
      <c r="IOM347" s="20"/>
      <c r="ION347" s="20"/>
      <c r="IOO347" s="20"/>
      <c r="IOP347" s="20"/>
      <c r="IOQ347" s="20"/>
      <c r="IOR347" s="20"/>
      <c r="IOS347" s="20"/>
      <c r="IOT347" s="20"/>
      <c r="IOU347" s="20"/>
      <c r="IOV347" s="20"/>
      <c r="IOW347" s="20"/>
      <c r="IOX347" s="20"/>
      <c r="IOY347" s="20"/>
      <c r="IOZ347" s="20"/>
      <c r="IPA347" s="20"/>
      <c r="IPB347" s="20"/>
      <c r="IPC347" s="20"/>
      <c r="IPD347" s="20"/>
      <c r="IPE347" s="20"/>
      <c r="IPF347" s="20"/>
      <c r="IPG347" s="20"/>
      <c r="IPH347" s="20"/>
      <c r="IPI347" s="20"/>
      <c r="IPJ347" s="20"/>
      <c r="IPK347" s="20"/>
      <c r="IPL347" s="20"/>
      <c r="IPM347" s="20"/>
      <c r="IPN347" s="20"/>
      <c r="IPO347" s="20"/>
      <c r="IPP347" s="20"/>
      <c r="IPQ347" s="20"/>
      <c r="IPR347" s="20"/>
      <c r="IPS347" s="20"/>
      <c r="IPT347" s="20"/>
      <c r="IPU347" s="20"/>
      <c r="IPV347" s="20"/>
      <c r="IPW347" s="20"/>
      <c r="IPX347" s="20"/>
      <c r="IPY347" s="20"/>
      <c r="IPZ347" s="20"/>
      <c r="IQA347" s="20"/>
      <c r="IQB347" s="20"/>
      <c r="IQC347" s="20"/>
      <c r="IQD347" s="20"/>
      <c r="IQE347" s="20"/>
      <c r="IQF347" s="20"/>
      <c r="IQG347" s="20"/>
      <c r="IQH347" s="20"/>
      <c r="IQI347" s="20"/>
      <c r="IQJ347" s="20"/>
      <c r="IQK347" s="20"/>
      <c r="IQL347" s="20"/>
      <c r="IQM347" s="20"/>
      <c r="IQN347" s="20"/>
      <c r="IQO347" s="20"/>
      <c r="IQP347" s="20"/>
      <c r="IQQ347" s="20"/>
      <c r="IQR347" s="20"/>
      <c r="IQS347" s="20"/>
      <c r="IQT347" s="20"/>
      <c r="IQU347" s="20"/>
      <c r="IQV347" s="20"/>
      <c r="IQW347" s="20"/>
      <c r="IQX347" s="20"/>
      <c r="IQY347" s="20"/>
      <c r="IQZ347" s="20"/>
      <c r="IRA347" s="20"/>
      <c r="IRB347" s="20"/>
      <c r="IRC347" s="20"/>
      <c r="IRD347" s="20"/>
      <c r="IRE347" s="20"/>
      <c r="IRF347" s="20"/>
      <c r="IRG347" s="20"/>
      <c r="IRH347" s="20"/>
      <c r="IRI347" s="20"/>
      <c r="IRJ347" s="20"/>
      <c r="IRK347" s="20"/>
      <c r="IRL347" s="20"/>
      <c r="IRM347" s="20"/>
      <c r="IRN347" s="20"/>
      <c r="IRO347" s="20"/>
      <c r="IRP347" s="20"/>
      <c r="IRQ347" s="20"/>
      <c r="IRR347" s="20"/>
      <c r="IRS347" s="20"/>
      <c r="IRT347" s="20"/>
      <c r="IRU347" s="20"/>
      <c r="IRV347" s="20"/>
      <c r="IRW347" s="20"/>
      <c r="IRX347" s="20"/>
      <c r="IRY347" s="20"/>
      <c r="IRZ347" s="20"/>
      <c r="ISA347" s="20"/>
      <c r="ISB347" s="20"/>
      <c r="ISC347" s="20"/>
      <c r="ISD347" s="20"/>
      <c r="ISE347" s="20"/>
      <c r="ISF347" s="20"/>
      <c r="ISG347" s="20"/>
      <c r="ISH347" s="20"/>
      <c r="ISI347" s="20"/>
      <c r="ISJ347" s="20"/>
      <c r="ISK347" s="20"/>
      <c r="ISL347" s="20"/>
      <c r="ISM347" s="20"/>
      <c r="ISN347" s="20"/>
      <c r="ISO347" s="20"/>
      <c r="ISP347" s="20"/>
      <c r="ISQ347" s="20"/>
      <c r="ISR347" s="20"/>
      <c r="ISS347" s="20"/>
      <c r="IST347" s="20"/>
      <c r="ISU347" s="20"/>
      <c r="ISV347" s="20"/>
      <c r="ISW347" s="20"/>
      <c r="ISX347" s="20"/>
      <c r="ISY347" s="20"/>
      <c r="ISZ347" s="20"/>
      <c r="ITA347" s="20"/>
      <c r="ITB347" s="20"/>
      <c r="ITC347" s="20"/>
      <c r="ITD347" s="20"/>
      <c r="ITE347" s="20"/>
      <c r="ITF347" s="20"/>
      <c r="ITG347" s="20"/>
      <c r="ITH347" s="20"/>
      <c r="ITI347" s="20"/>
      <c r="ITJ347" s="20"/>
      <c r="ITK347" s="20"/>
      <c r="ITL347" s="20"/>
      <c r="ITM347" s="20"/>
      <c r="ITN347" s="20"/>
      <c r="ITO347" s="20"/>
      <c r="ITP347" s="20"/>
      <c r="ITQ347" s="20"/>
      <c r="ITR347" s="20"/>
      <c r="ITS347" s="20"/>
      <c r="ITT347" s="20"/>
      <c r="ITU347" s="20"/>
      <c r="ITV347" s="20"/>
      <c r="ITW347" s="20"/>
      <c r="ITX347" s="20"/>
      <c r="ITY347" s="20"/>
      <c r="ITZ347" s="20"/>
      <c r="IUA347" s="20"/>
      <c r="IUB347" s="20"/>
      <c r="IUC347" s="20"/>
      <c r="IUD347" s="20"/>
      <c r="IUE347" s="20"/>
      <c r="IUF347" s="20"/>
      <c r="IUG347" s="20"/>
      <c r="IUH347" s="20"/>
      <c r="IUI347" s="20"/>
      <c r="IUJ347" s="20"/>
      <c r="IUK347" s="20"/>
      <c r="IUL347" s="20"/>
      <c r="IUM347" s="20"/>
      <c r="IUN347" s="20"/>
      <c r="IUO347" s="20"/>
      <c r="IUP347" s="20"/>
      <c r="IUQ347" s="20"/>
      <c r="IUR347" s="20"/>
      <c r="IUS347" s="20"/>
      <c r="IUT347" s="20"/>
      <c r="IUU347" s="20"/>
      <c r="IUV347" s="20"/>
      <c r="IUW347" s="20"/>
      <c r="IUX347" s="20"/>
      <c r="IUY347" s="20"/>
      <c r="IUZ347" s="20"/>
      <c r="IVA347" s="20"/>
      <c r="IVB347" s="20"/>
      <c r="IVC347" s="20"/>
      <c r="IVD347" s="20"/>
      <c r="IVE347" s="20"/>
      <c r="IVF347" s="20"/>
      <c r="IVG347" s="20"/>
      <c r="IVH347" s="20"/>
      <c r="IVI347" s="20"/>
      <c r="IVJ347" s="20"/>
      <c r="IVK347" s="20"/>
      <c r="IVL347" s="20"/>
      <c r="IVM347" s="20"/>
      <c r="IVN347" s="20"/>
      <c r="IVO347" s="20"/>
      <c r="IVP347" s="20"/>
      <c r="IVQ347" s="20"/>
      <c r="IVR347" s="20"/>
      <c r="IVS347" s="20"/>
      <c r="IVT347" s="20"/>
      <c r="IVU347" s="20"/>
      <c r="IVV347" s="20"/>
      <c r="IVW347" s="20"/>
      <c r="IVX347" s="20"/>
      <c r="IVY347" s="20"/>
      <c r="IVZ347" s="20"/>
      <c r="IWA347" s="20"/>
      <c r="IWB347" s="20"/>
      <c r="IWC347" s="20"/>
      <c r="IWD347" s="20"/>
      <c r="IWE347" s="20"/>
      <c r="IWF347" s="20"/>
      <c r="IWG347" s="20"/>
      <c r="IWH347" s="20"/>
      <c r="IWI347" s="20"/>
      <c r="IWJ347" s="20"/>
      <c r="IWK347" s="20"/>
      <c r="IWL347" s="20"/>
      <c r="IWM347" s="20"/>
      <c r="IWN347" s="20"/>
      <c r="IWO347" s="20"/>
      <c r="IWP347" s="20"/>
      <c r="IWQ347" s="20"/>
      <c r="IWR347" s="20"/>
      <c r="IWS347" s="20"/>
      <c r="IWT347" s="20"/>
      <c r="IWU347" s="20"/>
      <c r="IWV347" s="20"/>
      <c r="IWW347" s="20"/>
      <c r="IWX347" s="20"/>
      <c r="IWY347" s="20"/>
      <c r="IWZ347" s="20"/>
      <c r="IXA347" s="20"/>
      <c r="IXB347" s="20"/>
      <c r="IXC347" s="20"/>
      <c r="IXD347" s="20"/>
      <c r="IXE347" s="20"/>
      <c r="IXF347" s="20"/>
      <c r="IXG347" s="20"/>
      <c r="IXH347" s="20"/>
      <c r="IXI347" s="20"/>
      <c r="IXJ347" s="20"/>
      <c r="IXK347" s="20"/>
      <c r="IXL347" s="20"/>
      <c r="IXM347" s="20"/>
      <c r="IXN347" s="20"/>
      <c r="IXO347" s="20"/>
      <c r="IXP347" s="20"/>
      <c r="IXQ347" s="20"/>
      <c r="IXR347" s="20"/>
      <c r="IXS347" s="20"/>
      <c r="IXT347" s="20"/>
      <c r="IXU347" s="20"/>
      <c r="IXV347" s="20"/>
      <c r="IXW347" s="20"/>
      <c r="IXX347" s="20"/>
      <c r="IXY347" s="20"/>
      <c r="IXZ347" s="20"/>
      <c r="IYA347" s="20"/>
      <c r="IYB347" s="20"/>
      <c r="IYC347" s="20"/>
      <c r="IYD347" s="20"/>
      <c r="IYE347" s="20"/>
      <c r="IYF347" s="20"/>
      <c r="IYG347" s="20"/>
      <c r="IYH347" s="20"/>
      <c r="IYI347" s="20"/>
      <c r="IYJ347" s="20"/>
      <c r="IYK347" s="20"/>
      <c r="IYL347" s="20"/>
      <c r="IYM347" s="20"/>
      <c r="IYN347" s="20"/>
      <c r="IYO347" s="20"/>
      <c r="IYP347" s="20"/>
      <c r="IYQ347" s="20"/>
      <c r="IYR347" s="20"/>
      <c r="IYS347" s="20"/>
      <c r="IYT347" s="20"/>
      <c r="IYU347" s="20"/>
      <c r="IYV347" s="20"/>
      <c r="IYW347" s="20"/>
      <c r="IYX347" s="20"/>
      <c r="IYY347" s="20"/>
      <c r="IYZ347" s="20"/>
      <c r="IZA347" s="20"/>
      <c r="IZB347" s="20"/>
      <c r="IZC347" s="20"/>
      <c r="IZD347" s="20"/>
      <c r="IZE347" s="20"/>
      <c r="IZF347" s="20"/>
      <c r="IZG347" s="20"/>
      <c r="IZH347" s="20"/>
      <c r="IZI347" s="20"/>
      <c r="IZJ347" s="20"/>
      <c r="IZK347" s="20"/>
      <c r="IZL347" s="20"/>
      <c r="IZM347" s="20"/>
      <c r="IZN347" s="20"/>
      <c r="IZO347" s="20"/>
      <c r="IZP347" s="20"/>
      <c r="IZQ347" s="20"/>
      <c r="IZR347" s="20"/>
      <c r="IZS347" s="20"/>
      <c r="IZT347" s="20"/>
      <c r="IZU347" s="20"/>
      <c r="IZV347" s="20"/>
      <c r="IZW347" s="20"/>
      <c r="IZX347" s="20"/>
      <c r="IZY347" s="20"/>
      <c r="IZZ347" s="20"/>
      <c r="JAA347" s="20"/>
      <c r="JAB347" s="20"/>
      <c r="JAC347" s="20"/>
      <c r="JAD347" s="20"/>
      <c r="JAE347" s="20"/>
      <c r="JAF347" s="20"/>
      <c r="JAG347" s="20"/>
      <c r="JAH347" s="20"/>
      <c r="JAI347" s="20"/>
      <c r="JAJ347" s="20"/>
      <c r="JAK347" s="20"/>
      <c r="JAL347" s="20"/>
      <c r="JAM347" s="20"/>
      <c r="JAN347" s="20"/>
      <c r="JAO347" s="20"/>
      <c r="JAP347" s="20"/>
      <c r="JAQ347" s="20"/>
      <c r="JAR347" s="20"/>
      <c r="JAS347" s="20"/>
      <c r="JAT347" s="20"/>
      <c r="JAU347" s="20"/>
      <c r="JAV347" s="20"/>
      <c r="JAW347" s="20"/>
      <c r="JAX347" s="20"/>
      <c r="JAY347" s="20"/>
      <c r="JAZ347" s="20"/>
      <c r="JBA347" s="20"/>
      <c r="JBB347" s="20"/>
      <c r="JBC347" s="20"/>
      <c r="JBD347" s="20"/>
      <c r="JBE347" s="20"/>
      <c r="JBF347" s="20"/>
      <c r="JBG347" s="20"/>
      <c r="JBH347" s="20"/>
      <c r="JBI347" s="20"/>
      <c r="JBJ347" s="20"/>
      <c r="JBK347" s="20"/>
      <c r="JBL347" s="20"/>
      <c r="JBM347" s="20"/>
      <c r="JBN347" s="20"/>
      <c r="JBO347" s="20"/>
      <c r="JBP347" s="20"/>
      <c r="JBQ347" s="20"/>
      <c r="JBR347" s="20"/>
      <c r="JBS347" s="20"/>
      <c r="JBT347" s="20"/>
      <c r="JBU347" s="20"/>
      <c r="JBV347" s="20"/>
      <c r="JBW347" s="20"/>
      <c r="JBX347" s="20"/>
      <c r="JBY347" s="20"/>
      <c r="JBZ347" s="20"/>
      <c r="JCA347" s="20"/>
      <c r="JCB347" s="20"/>
      <c r="JCC347" s="20"/>
      <c r="JCD347" s="20"/>
      <c r="JCE347" s="20"/>
      <c r="JCF347" s="20"/>
      <c r="JCG347" s="20"/>
      <c r="JCH347" s="20"/>
      <c r="JCI347" s="20"/>
      <c r="JCJ347" s="20"/>
      <c r="JCK347" s="20"/>
      <c r="JCL347" s="20"/>
      <c r="JCM347" s="20"/>
      <c r="JCN347" s="20"/>
      <c r="JCO347" s="20"/>
      <c r="JCP347" s="20"/>
      <c r="JCQ347" s="20"/>
      <c r="JCR347" s="20"/>
      <c r="JCS347" s="20"/>
      <c r="JCT347" s="20"/>
      <c r="JCU347" s="20"/>
      <c r="JCV347" s="20"/>
      <c r="JCW347" s="20"/>
      <c r="JCX347" s="20"/>
      <c r="JCY347" s="20"/>
      <c r="JCZ347" s="20"/>
      <c r="JDA347" s="20"/>
      <c r="JDB347" s="20"/>
      <c r="JDC347" s="20"/>
      <c r="JDD347" s="20"/>
      <c r="JDE347" s="20"/>
      <c r="JDF347" s="20"/>
      <c r="JDG347" s="20"/>
      <c r="JDH347" s="20"/>
      <c r="JDI347" s="20"/>
      <c r="JDJ347" s="20"/>
      <c r="JDK347" s="20"/>
      <c r="JDL347" s="20"/>
      <c r="JDM347" s="20"/>
      <c r="JDN347" s="20"/>
      <c r="JDO347" s="20"/>
      <c r="JDP347" s="20"/>
      <c r="JDQ347" s="20"/>
      <c r="JDR347" s="20"/>
      <c r="JDS347" s="20"/>
      <c r="JDT347" s="20"/>
      <c r="JDU347" s="20"/>
      <c r="JDV347" s="20"/>
      <c r="JDW347" s="20"/>
      <c r="JDX347" s="20"/>
      <c r="JDY347" s="20"/>
      <c r="JDZ347" s="20"/>
      <c r="JEA347" s="20"/>
      <c r="JEB347" s="20"/>
      <c r="JEC347" s="20"/>
      <c r="JED347" s="20"/>
      <c r="JEE347" s="20"/>
      <c r="JEF347" s="20"/>
      <c r="JEG347" s="20"/>
      <c r="JEH347" s="20"/>
      <c r="JEI347" s="20"/>
      <c r="JEJ347" s="20"/>
      <c r="JEK347" s="20"/>
      <c r="JEL347" s="20"/>
      <c r="JEM347" s="20"/>
      <c r="JEN347" s="20"/>
      <c r="JEO347" s="20"/>
      <c r="JEP347" s="20"/>
      <c r="JEQ347" s="20"/>
      <c r="JER347" s="20"/>
      <c r="JES347" s="20"/>
      <c r="JET347" s="20"/>
      <c r="JEU347" s="20"/>
      <c r="JEV347" s="20"/>
      <c r="JEW347" s="20"/>
      <c r="JEX347" s="20"/>
      <c r="JEY347" s="20"/>
      <c r="JEZ347" s="20"/>
      <c r="JFA347" s="20"/>
      <c r="JFB347" s="20"/>
      <c r="JFC347" s="20"/>
      <c r="JFD347" s="20"/>
      <c r="JFE347" s="20"/>
      <c r="JFF347" s="20"/>
      <c r="JFG347" s="20"/>
      <c r="JFH347" s="20"/>
      <c r="JFI347" s="20"/>
      <c r="JFJ347" s="20"/>
      <c r="JFK347" s="20"/>
      <c r="JFL347" s="20"/>
      <c r="JFM347" s="20"/>
      <c r="JFN347" s="20"/>
      <c r="JFO347" s="20"/>
      <c r="JFP347" s="20"/>
      <c r="JFQ347" s="20"/>
      <c r="JFR347" s="20"/>
      <c r="JFS347" s="20"/>
      <c r="JFT347" s="20"/>
      <c r="JFU347" s="20"/>
      <c r="JFV347" s="20"/>
      <c r="JFW347" s="20"/>
      <c r="JFX347" s="20"/>
      <c r="JFY347" s="20"/>
      <c r="JFZ347" s="20"/>
      <c r="JGA347" s="20"/>
      <c r="JGB347" s="20"/>
      <c r="JGC347" s="20"/>
      <c r="JGD347" s="20"/>
      <c r="JGE347" s="20"/>
      <c r="JGF347" s="20"/>
      <c r="JGG347" s="20"/>
      <c r="JGH347" s="20"/>
      <c r="JGI347" s="20"/>
      <c r="JGJ347" s="20"/>
      <c r="JGK347" s="20"/>
      <c r="JGL347" s="20"/>
      <c r="JGM347" s="20"/>
      <c r="JGN347" s="20"/>
      <c r="JGO347" s="20"/>
      <c r="JGP347" s="20"/>
      <c r="JGQ347" s="20"/>
      <c r="JGR347" s="20"/>
      <c r="JGS347" s="20"/>
      <c r="JGT347" s="20"/>
      <c r="JGU347" s="20"/>
      <c r="JGV347" s="20"/>
      <c r="JGW347" s="20"/>
      <c r="JGX347" s="20"/>
      <c r="JGY347" s="20"/>
      <c r="JGZ347" s="20"/>
      <c r="JHA347" s="20"/>
      <c r="JHB347" s="20"/>
      <c r="JHC347" s="20"/>
      <c r="JHD347" s="20"/>
      <c r="JHE347" s="20"/>
      <c r="JHF347" s="20"/>
      <c r="JHG347" s="20"/>
      <c r="JHH347" s="20"/>
      <c r="JHI347" s="20"/>
      <c r="JHJ347" s="20"/>
      <c r="JHK347" s="20"/>
      <c r="JHL347" s="20"/>
      <c r="JHM347" s="20"/>
      <c r="JHN347" s="20"/>
      <c r="JHO347" s="20"/>
      <c r="JHP347" s="20"/>
      <c r="JHQ347" s="20"/>
      <c r="JHR347" s="20"/>
      <c r="JHS347" s="20"/>
      <c r="JHT347" s="20"/>
      <c r="JHU347" s="20"/>
      <c r="JHV347" s="20"/>
      <c r="JHW347" s="20"/>
      <c r="JHX347" s="20"/>
      <c r="JHY347" s="20"/>
      <c r="JHZ347" s="20"/>
      <c r="JIA347" s="20"/>
      <c r="JIB347" s="20"/>
      <c r="JIC347" s="20"/>
      <c r="JID347" s="20"/>
      <c r="JIE347" s="20"/>
      <c r="JIF347" s="20"/>
      <c r="JIG347" s="20"/>
      <c r="JIH347" s="20"/>
      <c r="JII347" s="20"/>
      <c r="JIJ347" s="20"/>
      <c r="JIK347" s="20"/>
      <c r="JIL347" s="20"/>
      <c r="JIM347" s="20"/>
      <c r="JIN347" s="20"/>
      <c r="JIO347" s="20"/>
      <c r="JIP347" s="20"/>
      <c r="JIQ347" s="20"/>
      <c r="JIR347" s="20"/>
      <c r="JIS347" s="20"/>
      <c r="JIT347" s="20"/>
      <c r="JIU347" s="20"/>
      <c r="JIV347" s="20"/>
      <c r="JIW347" s="20"/>
      <c r="JIX347" s="20"/>
      <c r="JIY347" s="20"/>
      <c r="JIZ347" s="20"/>
      <c r="JJA347" s="20"/>
      <c r="JJB347" s="20"/>
      <c r="JJC347" s="20"/>
      <c r="JJD347" s="20"/>
      <c r="JJE347" s="20"/>
      <c r="JJF347" s="20"/>
      <c r="JJG347" s="20"/>
      <c r="JJH347" s="20"/>
      <c r="JJI347" s="20"/>
      <c r="JJJ347" s="20"/>
      <c r="JJK347" s="20"/>
      <c r="JJL347" s="20"/>
      <c r="JJM347" s="20"/>
      <c r="JJN347" s="20"/>
      <c r="JJO347" s="20"/>
      <c r="JJP347" s="20"/>
      <c r="JJQ347" s="20"/>
      <c r="JJR347" s="20"/>
      <c r="JJS347" s="20"/>
      <c r="JJT347" s="20"/>
      <c r="JJU347" s="20"/>
      <c r="JJV347" s="20"/>
      <c r="JJW347" s="20"/>
      <c r="JJX347" s="20"/>
      <c r="JJY347" s="20"/>
      <c r="JJZ347" s="20"/>
      <c r="JKA347" s="20"/>
      <c r="JKB347" s="20"/>
      <c r="JKC347" s="20"/>
      <c r="JKD347" s="20"/>
      <c r="JKE347" s="20"/>
      <c r="JKF347" s="20"/>
      <c r="JKG347" s="20"/>
      <c r="JKH347" s="20"/>
      <c r="JKI347" s="20"/>
      <c r="JKJ347" s="20"/>
      <c r="JKK347" s="20"/>
      <c r="JKL347" s="20"/>
      <c r="JKM347" s="20"/>
      <c r="JKN347" s="20"/>
      <c r="JKO347" s="20"/>
      <c r="JKP347" s="20"/>
      <c r="JKQ347" s="20"/>
      <c r="JKR347" s="20"/>
      <c r="JKS347" s="20"/>
      <c r="JKT347" s="20"/>
      <c r="JKU347" s="20"/>
      <c r="JKV347" s="20"/>
      <c r="JKW347" s="20"/>
      <c r="JKX347" s="20"/>
      <c r="JKY347" s="20"/>
      <c r="JKZ347" s="20"/>
      <c r="JLA347" s="20"/>
      <c r="JLB347" s="20"/>
      <c r="JLC347" s="20"/>
      <c r="JLD347" s="20"/>
      <c r="JLE347" s="20"/>
      <c r="JLF347" s="20"/>
      <c r="JLG347" s="20"/>
      <c r="JLH347" s="20"/>
      <c r="JLI347" s="20"/>
      <c r="JLJ347" s="20"/>
      <c r="JLK347" s="20"/>
      <c r="JLL347" s="20"/>
      <c r="JLM347" s="20"/>
      <c r="JLN347" s="20"/>
      <c r="JLO347" s="20"/>
      <c r="JLP347" s="20"/>
      <c r="JLQ347" s="20"/>
      <c r="JLR347" s="20"/>
      <c r="JLS347" s="20"/>
      <c r="JLT347" s="20"/>
      <c r="JLU347" s="20"/>
      <c r="JLV347" s="20"/>
      <c r="JLW347" s="20"/>
      <c r="JLX347" s="20"/>
      <c r="JLY347" s="20"/>
      <c r="JLZ347" s="20"/>
      <c r="JMA347" s="20"/>
      <c r="JMB347" s="20"/>
      <c r="JMC347" s="20"/>
      <c r="JMD347" s="20"/>
      <c r="JME347" s="20"/>
      <c r="JMF347" s="20"/>
      <c r="JMG347" s="20"/>
      <c r="JMH347" s="20"/>
      <c r="JMI347" s="20"/>
      <c r="JMJ347" s="20"/>
      <c r="JMK347" s="20"/>
      <c r="JML347" s="20"/>
      <c r="JMM347" s="20"/>
      <c r="JMN347" s="20"/>
      <c r="JMO347" s="20"/>
      <c r="JMP347" s="20"/>
      <c r="JMQ347" s="20"/>
      <c r="JMR347" s="20"/>
      <c r="JMS347" s="20"/>
      <c r="JMT347" s="20"/>
      <c r="JMU347" s="20"/>
      <c r="JMV347" s="20"/>
      <c r="JMW347" s="20"/>
      <c r="JMX347" s="20"/>
      <c r="JMY347" s="20"/>
      <c r="JMZ347" s="20"/>
      <c r="JNA347" s="20"/>
      <c r="JNB347" s="20"/>
      <c r="JNC347" s="20"/>
      <c r="JND347" s="20"/>
      <c r="JNE347" s="20"/>
      <c r="JNF347" s="20"/>
      <c r="JNG347" s="20"/>
      <c r="JNH347" s="20"/>
      <c r="JNI347" s="20"/>
      <c r="JNJ347" s="20"/>
      <c r="JNK347" s="20"/>
      <c r="JNL347" s="20"/>
      <c r="JNM347" s="20"/>
      <c r="JNN347" s="20"/>
      <c r="JNO347" s="20"/>
      <c r="JNP347" s="20"/>
      <c r="JNQ347" s="20"/>
      <c r="JNR347" s="20"/>
      <c r="JNS347" s="20"/>
      <c r="JNT347" s="20"/>
      <c r="JNU347" s="20"/>
      <c r="JNV347" s="20"/>
      <c r="JNW347" s="20"/>
      <c r="JNX347" s="20"/>
      <c r="JNY347" s="20"/>
      <c r="JNZ347" s="20"/>
      <c r="JOA347" s="20"/>
      <c r="JOB347" s="20"/>
      <c r="JOC347" s="20"/>
      <c r="JOD347" s="20"/>
      <c r="JOE347" s="20"/>
      <c r="JOF347" s="20"/>
      <c r="JOG347" s="20"/>
      <c r="JOH347" s="20"/>
      <c r="JOI347" s="20"/>
      <c r="JOJ347" s="20"/>
      <c r="JOK347" s="20"/>
      <c r="JOL347" s="20"/>
      <c r="JOM347" s="20"/>
      <c r="JON347" s="20"/>
      <c r="JOO347" s="20"/>
      <c r="JOP347" s="20"/>
      <c r="JOQ347" s="20"/>
      <c r="JOR347" s="20"/>
      <c r="JOS347" s="20"/>
      <c r="JOT347" s="20"/>
      <c r="JOU347" s="20"/>
      <c r="JOV347" s="20"/>
      <c r="JOW347" s="20"/>
      <c r="JOX347" s="20"/>
      <c r="JOY347" s="20"/>
      <c r="JOZ347" s="20"/>
      <c r="JPA347" s="20"/>
      <c r="JPB347" s="20"/>
      <c r="JPC347" s="20"/>
      <c r="JPD347" s="20"/>
      <c r="JPE347" s="20"/>
      <c r="JPF347" s="20"/>
      <c r="JPG347" s="20"/>
      <c r="JPH347" s="20"/>
      <c r="JPI347" s="20"/>
      <c r="JPJ347" s="20"/>
      <c r="JPK347" s="20"/>
      <c r="JPL347" s="20"/>
      <c r="JPM347" s="20"/>
      <c r="JPN347" s="20"/>
      <c r="JPO347" s="20"/>
      <c r="JPP347" s="20"/>
      <c r="JPQ347" s="20"/>
      <c r="JPR347" s="20"/>
      <c r="JPS347" s="20"/>
      <c r="JPT347" s="20"/>
      <c r="JPU347" s="20"/>
      <c r="JPV347" s="20"/>
      <c r="JPW347" s="20"/>
      <c r="JPX347" s="20"/>
      <c r="JPY347" s="20"/>
      <c r="JPZ347" s="20"/>
      <c r="JQA347" s="20"/>
      <c r="JQB347" s="20"/>
      <c r="JQC347" s="20"/>
      <c r="JQD347" s="20"/>
      <c r="JQE347" s="20"/>
      <c r="JQF347" s="20"/>
      <c r="JQG347" s="20"/>
      <c r="JQH347" s="20"/>
      <c r="JQI347" s="20"/>
      <c r="JQJ347" s="20"/>
      <c r="JQK347" s="20"/>
      <c r="JQL347" s="20"/>
      <c r="JQM347" s="20"/>
      <c r="JQN347" s="20"/>
      <c r="JQO347" s="20"/>
      <c r="JQP347" s="20"/>
      <c r="JQQ347" s="20"/>
      <c r="JQR347" s="20"/>
      <c r="JQS347" s="20"/>
      <c r="JQT347" s="20"/>
      <c r="JQU347" s="20"/>
      <c r="JQV347" s="20"/>
      <c r="JQW347" s="20"/>
      <c r="JQX347" s="20"/>
      <c r="JQY347" s="20"/>
      <c r="JQZ347" s="20"/>
      <c r="JRA347" s="20"/>
      <c r="JRB347" s="20"/>
      <c r="JRC347" s="20"/>
      <c r="JRD347" s="20"/>
      <c r="JRE347" s="20"/>
      <c r="JRF347" s="20"/>
      <c r="JRG347" s="20"/>
      <c r="JRH347" s="20"/>
      <c r="JRI347" s="20"/>
      <c r="JRJ347" s="20"/>
      <c r="JRK347" s="20"/>
      <c r="JRL347" s="20"/>
      <c r="JRM347" s="20"/>
      <c r="JRN347" s="20"/>
      <c r="JRO347" s="20"/>
      <c r="JRP347" s="20"/>
      <c r="JRQ347" s="20"/>
      <c r="JRR347" s="20"/>
      <c r="JRS347" s="20"/>
      <c r="JRT347" s="20"/>
      <c r="JRU347" s="20"/>
      <c r="JRV347" s="20"/>
      <c r="JRW347" s="20"/>
      <c r="JRX347" s="20"/>
      <c r="JRY347" s="20"/>
      <c r="JRZ347" s="20"/>
      <c r="JSA347" s="20"/>
      <c r="JSB347" s="20"/>
      <c r="JSC347" s="20"/>
      <c r="JSD347" s="20"/>
      <c r="JSE347" s="20"/>
      <c r="JSF347" s="20"/>
      <c r="JSG347" s="20"/>
      <c r="JSH347" s="20"/>
      <c r="JSI347" s="20"/>
      <c r="JSJ347" s="20"/>
      <c r="JSK347" s="20"/>
      <c r="JSL347" s="20"/>
      <c r="JSM347" s="20"/>
      <c r="JSN347" s="20"/>
      <c r="JSO347" s="20"/>
      <c r="JSP347" s="20"/>
      <c r="JSQ347" s="20"/>
      <c r="JSR347" s="20"/>
      <c r="JSS347" s="20"/>
      <c r="JST347" s="20"/>
      <c r="JSU347" s="20"/>
      <c r="JSV347" s="20"/>
      <c r="JSW347" s="20"/>
      <c r="JSX347" s="20"/>
      <c r="JSY347" s="20"/>
      <c r="JSZ347" s="20"/>
      <c r="JTA347" s="20"/>
      <c r="JTB347" s="20"/>
      <c r="JTC347" s="20"/>
      <c r="JTD347" s="20"/>
      <c r="JTE347" s="20"/>
      <c r="JTF347" s="20"/>
      <c r="JTG347" s="20"/>
      <c r="JTH347" s="20"/>
      <c r="JTI347" s="20"/>
      <c r="JTJ347" s="20"/>
      <c r="JTK347" s="20"/>
      <c r="JTL347" s="20"/>
      <c r="JTM347" s="20"/>
      <c r="JTN347" s="20"/>
      <c r="JTO347" s="20"/>
      <c r="JTP347" s="20"/>
      <c r="JTQ347" s="20"/>
      <c r="JTR347" s="20"/>
      <c r="JTS347" s="20"/>
      <c r="JTT347" s="20"/>
      <c r="JTU347" s="20"/>
      <c r="JTV347" s="20"/>
      <c r="JTW347" s="20"/>
      <c r="JTX347" s="20"/>
      <c r="JTY347" s="20"/>
      <c r="JTZ347" s="20"/>
      <c r="JUA347" s="20"/>
      <c r="JUB347" s="20"/>
      <c r="JUC347" s="20"/>
      <c r="JUD347" s="20"/>
      <c r="JUE347" s="20"/>
      <c r="JUF347" s="20"/>
      <c r="JUG347" s="20"/>
      <c r="JUH347" s="20"/>
      <c r="JUI347" s="20"/>
      <c r="JUJ347" s="20"/>
      <c r="JUK347" s="20"/>
      <c r="JUL347" s="20"/>
      <c r="JUM347" s="20"/>
      <c r="JUN347" s="20"/>
      <c r="JUO347" s="20"/>
      <c r="JUP347" s="20"/>
      <c r="JUQ347" s="20"/>
      <c r="JUR347" s="20"/>
      <c r="JUS347" s="20"/>
      <c r="JUT347" s="20"/>
      <c r="JUU347" s="20"/>
      <c r="JUV347" s="20"/>
      <c r="JUW347" s="20"/>
      <c r="JUX347" s="20"/>
      <c r="JUY347" s="20"/>
      <c r="JUZ347" s="20"/>
      <c r="JVA347" s="20"/>
      <c r="JVB347" s="20"/>
      <c r="JVC347" s="20"/>
      <c r="JVD347" s="20"/>
      <c r="JVE347" s="20"/>
      <c r="JVF347" s="20"/>
      <c r="JVG347" s="20"/>
      <c r="JVH347" s="20"/>
      <c r="JVI347" s="20"/>
      <c r="JVJ347" s="20"/>
      <c r="JVK347" s="20"/>
      <c r="JVL347" s="20"/>
      <c r="JVM347" s="20"/>
      <c r="JVN347" s="20"/>
      <c r="JVO347" s="20"/>
      <c r="JVP347" s="20"/>
      <c r="JVQ347" s="20"/>
      <c r="JVR347" s="20"/>
      <c r="JVS347" s="20"/>
      <c r="JVT347" s="20"/>
      <c r="JVU347" s="20"/>
      <c r="JVV347" s="20"/>
      <c r="JVW347" s="20"/>
      <c r="JVX347" s="20"/>
      <c r="JVY347" s="20"/>
      <c r="JVZ347" s="20"/>
      <c r="JWA347" s="20"/>
      <c r="JWB347" s="20"/>
      <c r="JWC347" s="20"/>
      <c r="JWD347" s="20"/>
      <c r="JWE347" s="20"/>
      <c r="JWF347" s="20"/>
      <c r="JWG347" s="20"/>
      <c r="JWH347" s="20"/>
      <c r="JWI347" s="20"/>
      <c r="JWJ347" s="20"/>
      <c r="JWK347" s="20"/>
      <c r="JWL347" s="20"/>
      <c r="JWM347" s="20"/>
      <c r="JWN347" s="20"/>
      <c r="JWO347" s="20"/>
      <c r="JWP347" s="20"/>
      <c r="JWQ347" s="20"/>
      <c r="JWR347" s="20"/>
      <c r="JWS347" s="20"/>
      <c r="JWT347" s="20"/>
      <c r="JWU347" s="20"/>
      <c r="JWV347" s="20"/>
      <c r="JWW347" s="20"/>
      <c r="JWX347" s="20"/>
      <c r="JWY347" s="20"/>
      <c r="JWZ347" s="20"/>
      <c r="JXA347" s="20"/>
      <c r="JXB347" s="20"/>
      <c r="JXC347" s="20"/>
      <c r="JXD347" s="20"/>
      <c r="JXE347" s="20"/>
      <c r="JXF347" s="20"/>
      <c r="JXG347" s="20"/>
      <c r="JXH347" s="20"/>
      <c r="JXI347" s="20"/>
      <c r="JXJ347" s="20"/>
      <c r="JXK347" s="20"/>
      <c r="JXL347" s="20"/>
      <c r="JXM347" s="20"/>
      <c r="JXN347" s="20"/>
      <c r="JXO347" s="20"/>
      <c r="JXP347" s="20"/>
      <c r="JXQ347" s="20"/>
      <c r="JXR347" s="20"/>
      <c r="JXS347" s="20"/>
      <c r="JXT347" s="20"/>
      <c r="JXU347" s="20"/>
      <c r="JXV347" s="20"/>
      <c r="JXW347" s="20"/>
      <c r="JXX347" s="20"/>
      <c r="JXY347" s="20"/>
      <c r="JXZ347" s="20"/>
      <c r="JYA347" s="20"/>
      <c r="JYB347" s="20"/>
      <c r="JYC347" s="20"/>
      <c r="JYD347" s="20"/>
      <c r="JYE347" s="20"/>
      <c r="JYF347" s="20"/>
      <c r="JYG347" s="20"/>
      <c r="JYH347" s="20"/>
      <c r="JYI347" s="20"/>
      <c r="JYJ347" s="20"/>
      <c r="JYK347" s="20"/>
      <c r="JYL347" s="20"/>
      <c r="JYM347" s="20"/>
      <c r="JYN347" s="20"/>
      <c r="JYO347" s="20"/>
      <c r="JYP347" s="20"/>
      <c r="JYQ347" s="20"/>
      <c r="JYR347" s="20"/>
      <c r="JYS347" s="20"/>
      <c r="JYT347" s="20"/>
      <c r="JYU347" s="20"/>
      <c r="JYV347" s="20"/>
      <c r="JYW347" s="20"/>
      <c r="JYX347" s="20"/>
      <c r="JYY347" s="20"/>
      <c r="JYZ347" s="20"/>
      <c r="JZA347" s="20"/>
      <c r="JZB347" s="20"/>
      <c r="JZC347" s="20"/>
      <c r="JZD347" s="20"/>
      <c r="JZE347" s="20"/>
      <c r="JZF347" s="20"/>
      <c r="JZG347" s="20"/>
      <c r="JZH347" s="20"/>
      <c r="JZI347" s="20"/>
      <c r="JZJ347" s="20"/>
      <c r="JZK347" s="20"/>
      <c r="JZL347" s="20"/>
      <c r="JZM347" s="20"/>
      <c r="JZN347" s="20"/>
      <c r="JZO347" s="20"/>
      <c r="JZP347" s="20"/>
      <c r="JZQ347" s="20"/>
      <c r="JZR347" s="20"/>
      <c r="JZS347" s="20"/>
      <c r="JZT347" s="20"/>
      <c r="JZU347" s="20"/>
      <c r="JZV347" s="20"/>
      <c r="JZW347" s="20"/>
      <c r="JZX347" s="20"/>
      <c r="JZY347" s="20"/>
      <c r="JZZ347" s="20"/>
      <c r="KAA347" s="20"/>
      <c r="KAB347" s="20"/>
      <c r="KAC347" s="20"/>
      <c r="KAD347" s="20"/>
      <c r="KAE347" s="20"/>
      <c r="KAF347" s="20"/>
      <c r="KAG347" s="20"/>
      <c r="KAH347" s="20"/>
      <c r="KAI347" s="20"/>
      <c r="KAJ347" s="20"/>
      <c r="KAK347" s="20"/>
      <c r="KAL347" s="20"/>
      <c r="KAM347" s="20"/>
      <c r="KAN347" s="20"/>
      <c r="KAO347" s="20"/>
      <c r="KAP347" s="20"/>
      <c r="KAQ347" s="20"/>
      <c r="KAR347" s="20"/>
      <c r="KAS347" s="20"/>
      <c r="KAT347" s="20"/>
      <c r="KAU347" s="20"/>
      <c r="KAV347" s="20"/>
      <c r="KAW347" s="20"/>
      <c r="KAX347" s="20"/>
      <c r="KAY347" s="20"/>
      <c r="KAZ347" s="20"/>
      <c r="KBA347" s="20"/>
      <c r="KBB347" s="20"/>
      <c r="KBC347" s="20"/>
      <c r="KBD347" s="20"/>
      <c r="KBE347" s="20"/>
      <c r="KBF347" s="20"/>
      <c r="KBG347" s="20"/>
      <c r="KBH347" s="20"/>
      <c r="KBI347" s="20"/>
      <c r="KBJ347" s="20"/>
      <c r="KBK347" s="20"/>
      <c r="KBL347" s="20"/>
      <c r="KBM347" s="20"/>
      <c r="KBN347" s="20"/>
      <c r="KBO347" s="20"/>
      <c r="KBP347" s="20"/>
      <c r="KBQ347" s="20"/>
      <c r="KBR347" s="20"/>
      <c r="KBS347" s="20"/>
      <c r="KBT347" s="20"/>
      <c r="KBU347" s="20"/>
      <c r="KBV347" s="20"/>
      <c r="KBW347" s="20"/>
      <c r="KBX347" s="20"/>
      <c r="KBY347" s="20"/>
      <c r="KBZ347" s="20"/>
      <c r="KCA347" s="20"/>
      <c r="KCB347" s="20"/>
      <c r="KCC347" s="20"/>
      <c r="KCD347" s="20"/>
      <c r="KCE347" s="20"/>
      <c r="KCF347" s="20"/>
      <c r="KCG347" s="20"/>
      <c r="KCH347" s="20"/>
      <c r="KCI347" s="20"/>
      <c r="KCJ347" s="20"/>
      <c r="KCK347" s="20"/>
      <c r="KCL347" s="20"/>
      <c r="KCM347" s="20"/>
      <c r="KCN347" s="20"/>
      <c r="KCO347" s="20"/>
      <c r="KCP347" s="20"/>
      <c r="KCQ347" s="20"/>
      <c r="KCR347" s="20"/>
      <c r="KCS347" s="20"/>
      <c r="KCT347" s="20"/>
      <c r="KCU347" s="20"/>
      <c r="KCV347" s="20"/>
      <c r="KCW347" s="20"/>
      <c r="KCX347" s="20"/>
      <c r="KCY347" s="20"/>
      <c r="KCZ347" s="20"/>
      <c r="KDA347" s="20"/>
      <c r="KDB347" s="20"/>
      <c r="KDC347" s="20"/>
      <c r="KDD347" s="20"/>
      <c r="KDE347" s="20"/>
      <c r="KDF347" s="20"/>
      <c r="KDG347" s="20"/>
      <c r="KDH347" s="20"/>
      <c r="KDI347" s="20"/>
      <c r="KDJ347" s="20"/>
      <c r="KDK347" s="20"/>
      <c r="KDL347" s="20"/>
      <c r="KDM347" s="20"/>
      <c r="KDN347" s="20"/>
      <c r="KDO347" s="20"/>
      <c r="KDP347" s="20"/>
      <c r="KDQ347" s="20"/>
      <c r="KDR347" s="20"/>
      <c r="KDS347" s="20"/>
      <c r="KDT347" s="20"/>
      <c r="KDU347" s="20"/>
      <c r="KDV347" s="20"/>
      <c r="KDW347" s="20"/>
      <c r="KDX347" s="20"/>
      <c r="KDY347" s="20"/>
      <c r="KDZ347" s="20"/>
      <c r="KEA347" s="20"/>
      <c r="KEB347" s="20"/>
      <c r="KEC347" s="20"/>
      <c r="KED347" s="20"/>
      <c r="KEE347" s="20"/>
      <c r="KEF347" s="20"/>
      <c r="KEG347" s="20"/>
      <c r="KEH347" s="20"/>
      <c r="KEI347" s="20"/>
      <c r="KEJ347" s="20"/>
      <c r="KEK347" s="20"/>
      <c r="KEL347" s="20"/>
      <c r="KEM347" s="20"/>
      <c r="KEN347" s="20"/>
      <c r="KEO347" s="20"/>
      <c r="KEP347" s="20"/>
      <c r="KEQ347" s="20"/>
      <c r="KER347" s="20"/>
      <c r="KES347" s="20"/>
      <c r="KET347" s="20"/>
      <c r="KEU347" s="20"/>
      <c r="KEV347" s="20"/>
      <c r="KEW347" s="20"/>
      <c r="KEX347" s="20"/>
      <c r="KEY347" s="20"/>
      <c r="KEZ347" s="20"/>
      <c r="KFA347" s="20"/>
      <c r="KFB347" s="20"/>
      <c r="KFC347" s="20"/>
      <c r="KFD347" s="20"/>
      <c r="KFE347" s="20"/>
      <c r="KFF347" s="20"/>
      <c r="KFG347" s="20"/>
      <c r="KFH347" s="20"/>
      <c r="KFI347" s="20"/>
      <c r="KFJ347" s="20"/>
      <c r="KFK347" s="20"/>
      <c r="KFL347" s="20"/>
      <c r="KFM347" s="20"/>
      <c r="KFN347" s="20"/>
      <c r="KFO347" s="20"/>
      <c r="KFP347" s="20"/>
      <c r="KFQ347" s="20"/>
      <c r="KFR347" s="20"/>
      <c r="KFS347" s="20"/>
      <c r="KFT347" s="20"/>
      <c r="KFU347" s="20"/>
      <c r="KFV347" s="20"/>
      <c r="KFW347" s="20"/>
      <c r="KFX347" s="20"/>
      <c r="KFY347" s="20"/>
      <c r="KFZ347" s="20"/>
      <c r="KGA347" s="20"/>
      <c r="KGB347" s="20"/>
      <c r="KGC347" s="20"/>
      <c r="KGD347" s="20"/>
      <c r="KGE347" s="20"/>
      <c r="KGF347" s="20"/>
      <c r="KGG347" s="20"/>
      <c r="KGH347" s="20"/>
      <c r="KGI347" s="20"/>
      <c r="KGJ347" s="20"/>
      <c r="KGK347" s="20"/>
      <c r="KGL347" s="20"/>
      <c r="KGM347" s="20"/>
      <c r="KGN347" s="20"/>
      <c r="KGO347" s="20"/>
      <c r="KGP347" s="20"/>
      <c r="KGQ347" s="20"/>
      <c r="KGR347" s="20"/>
      <c r="KGS347" s="20"/>
      <c r="KGT347" s="20"/>
      <c r="KGU347" s="20"/>
      <c r="KGV347" s="20"/>
      <c r="KGW347" s="20"/>
      <c r="KGX347" s="20"/>
      <c r="KGY347" s="20"/>
      <c r="KGZ347" s="20"/>
      <c r="KHA347" s="20"/>
      <c r="KHB347" s="20"/>
      <c r="KHC347" s="20"/>
      <c r="KHD347" s="20"/>
      <c r="KHE347" s="20"/>
      <c r="KHF347" s="20"/>
      <c r="KHG347" s="20"/>
      <c r="KHH347" s="20"/>
      <c r="KHI347" s="20"/>
      <c r="KHJ347" s="20"/>
      <c r="KHK347" s="20"/>
      <c r="KHL347" s="20"/>
      <c r="KHM347" s="20"/>
      <c r="KHN347" s="20"/>
      <c r="KHO347" s="20"/>
      <c r="KHP347" s="20"/>
      <c r="KHQ347" s="20"/>
      <c r="KHR347" s="20"/>
      <c r="KHS347" s="20"/>
      <c r="KHT347" s="20"/>
      <c r="KHU347" s="20"/>
      <c r="KHV347" s="20"/>
      <c r="KHW347" s="20"/>
      <c r="KHX347" s="20"/>
      <c r="KHY347" s="20"/>
      <c r="KHZ347" s="20"/>
      <c r="KIA347" s="20"/>
      <c r="KIB347" s="20"/>
      <c r="KIC347" s="20"/>
      <c r="KID347" s="20"/>
      <c r="KIE347" s="20"/>
      <c r="KIF347" s="20"/>
      <c r="KIG347" s="20"/>
      <c r="KIH347" s="20"/>
      <c r="KII347" s="20"/>
      <c r="KIJ347" s="20"/>
      <c r="KIK347" s="20"/>
      <c r="KIL347" s="20"/>
      <c r="KIM347" s="20"/>
      <c r="KIN347" s="20"/>
      <c r="KIO347" s="20"/>
      <c r="KIP347" s="20"/>
      <c r="KIQ347" s="20"/>
      <c r="KIR347" s="20"/>
      <c r="KIS347" s="20"/>
      <c r="KIT347" s="20"/>
      <c r="KIU347" s="20"/>
      <c r="KIV347" s="20"/>
      <c r="KIW347" s="20"/>
      <c r="KIX347" s="20"/>
      <c r="KIY347" s="20"/>
      <c r="KIZ347" s="20"/>
      <c r="KJA347" s="20"/>
      <c r="KJB347" s="20"/>
      <c r="KJC347" s="20"/>
      <c r="KJD347" s="20"/>
      <c r="KJE347" s="20"/>
      <c r="KJF347" s="20"/>
      <c r="KJG347" s="20"/>
      <c r="KJH347" s="20"/>
      <c r="KJI347" s="20"/>
      <c r="KJJ347" s="20"/>
      <c r="KJK347" s="20"/>
      <c r="KJL347" s="20"/>
      <c r="KJM347" s="20"/>
      <c r="KJN347" s="20"/>
      <c r="KJO347" s="20"/>
      <c r="KJP347" s="20"/>
      <c r="KJQ347" s="20"/>
      <c r="KJR347" s="20"/>
      <c r="KJS347" s="20"/>
      <c r="KJT347" s="20"/>
      <c r="KJU347" s="20"/>
      <c r="KJV347" s="20"/>
      <c r="KJW347" s="20"/>
      <c r="KJX347" s="20"/>
      <c r="KJY347" s="20"/>
      <c r="KJZ347" s="20"/>
      <c r="KKA347" s="20"/>
      <c r="KKB347" s="20"/>
      <c r="KKC347" s="20"/>
      <c r="KKD347" s="20"/>
      <c r="KKE347" s="20"/>
      <c r="KKF347" s="20"/>
      <c r="KKG347" s="20"/>
      <c r="KKH347" s="20"/>
      <c r="KKI347" s="20"/>
      <c r="KKJ347" s="20"/>
      <c r="KKK347" s="20"/>
      <c r="KKL347" s="20"/>
      <c r="KKM347" s="20"/>
      <c r="KKN347" s="20"/>
      <c r="KKO347" s="20"/>
      <c r="KKP347" s="20"/>
      <c r="KKQ347" s="20"/>
      <c r="KKR347" s="20"/>
      <c r="KKS347" s="20"/>
      <c r="KKT347" s="20"/>
      <c r="KKU347" s="20"/>
      <c r="KKV347" s="20"/>
      <c r="KKW347" s="20"/>
      <c r="KKX347" s="20"/>
      <c r="KKY347" s="20"/>
      <c r="KKZ347" s="20"/>
      <c r="KLA347" s="20"/>
      <c r="KLB347" s="20"/>
      <c r="KLC347" s="20"/>
      <c r="KLD347" s="20"/>
      <c r="KLE347" s="20"/>
      <c r="KLF347" s="20"/>
      <c r="KLG347" s="20"/>
      <c r="KLH347" s="20"/>
      <c r="KLI347" s="20"/>
      <c r="KLJ347" s="20"/>
      <c r="KLK347" s="20"/>
      <c r="KLL347" s="20"/>
      <c r="KLM347" s="20"/>
      <c r="KLN347" s="20"/>
      <c r="KLO347" s="20"/>
      <c r="KLP347" s="20"/>
      <c r="KLQ347" s="20"/>
      <c r="KLR347" s="20"/>
      <c r="KLS347" s="20"/>
      <c r="KLT347" s="20"/>
      <c r="KLU347" s="20"/>
      <c r="KLV347" s="20"/>
      <c r="KLW347" s="20"/>
      <c r="KLX347" s="20"/>
      <c r="KLY347" s="20"/>
      <c r="KLZ347" s="20"/>
      <c r="KMA347" s="20"/>
      <c r="KMB347" s="20"/>
      <c r="KMC347" s="20"/>
      <c r="KMD347" s="20"/>
      <c r="KME347" s="20"/>
      <c r="KMF347" s="20"/>
      <c r="KMG347" s="20"/>
      <c r="KMH347" s="20"/>
      <c r="KMI347" s="20"/>
      <c r="KMJ347" s="20"/>
      <c r="KMK347" s="20"/>
      <c r="KML347" s="20"/>
      <c r="KMM347" s="20"/>
      <c r="KMN347" s="20"/>
      <c r="KMO347" s="20"/>
      <c r="KMP347" s="20"/>
      <c r="KMQ347" s="20"/>
      <c r="KMR347" s="20"/>
      <c r="KMS347" s="20"/>
      <c r="KMT347" s="20"/>
      <c r="KMU347" s="20"/>
      <c r="KMV347" s="20"/>
      <c r="KMW347" s="20"/>
      <c r="KMX347" s="20"/>
      <c r="KMY347" s="20"/>
      <c r="KMZ347" s="20"/>
      <c r="KNA347" s="20"/>
      <c r="KNB347" s="20"/>
      <c r="KNC347" s="20"/>
      <c r="KND347" s="20"/>
      <c r="KNE347" s="20"/>
      <c r="KNF347" s="20"/>
      <c r="KNG347" s="20"/>
      <c r="KNH347" s="20"/>
      <c r="KNI347" s="20"/>
      <c r="KNJ347" s="20"/>
      <c r="KNK347" s="20"/>
      <c r="KNL347" s="20"/>
      <c r="KNM347" s="20"/>
      <c r="KNN347" s="20"/>
      <c r="KNO347" s="20"/>
      <c r="KNP347" s="20"/>
      <c r="KNQ347" s="20"/>
      <c r="KNR347" s="20"/>
      <c r="KNS347" s="20"/>
      <c r="KNT347" s="20"/>
      <c r="KNU347" s="20"/>
      <c r="KNV347" s="20"/>
      <c r="KNW347" s="20"/>
      <c r="KNX347" s="20"/>
      <c r="KNY347" s="20"/>
      <c r="KNZ347" s="20"/>
      <c r="KOA347" s="20"/>
      <c r="KOB347" s="20"/>
      <c r="KOC347" s="20"/>
      <c r="KOD347" s="20"/>
      <c r="KOE347" s="20"/>
      <c r="KOF347" s="20"/>
      <c r="KOG347" s="20"/>
      <c r="KOH347" s="20"/>
      <c r="KOI347" s="20"/>
      <c r="KOJ347" s="20"/>
      <c r="KOK347" s="20"/>
      <c r="KOL347" s="20"/>
      <c r="KOM347" s="20"/>
      <c r="KON347" s="20"/>
      <c r="KOO347" s="20"/>
      <c r="KOP347" s="20"/>
      <c r="KOQ347" s="20"/>
      <c r="KOR347" s="20"/>
      <c r="KOS347" s="20"/>
      <c r="KOT347" s="20"/>
      <c r="KOU347" s="20"/>
      <c r="KOV347" s="20"/>
      <c r="KOW347" s="20"/>
      <c r="KOX347" s="20"/>
      <c r="KOY347" s="20"/>
      <c r="KOZ347" s="20"/>
      <c r="KPA347" s="20"/>
      <c r="KPB347" s="20"/>
      <c r="KPC347" s="20"/>
      <c r="KPD347" s="20"/>
      <c r="KPE347" s="20"/>
      <c r="KPF347" s="20"/>
      <c r="KPG347" s="20"/>
      <c r="KPH347" s="20"/>
      <c r="KPI347" s="20"/>
      <c r="KPJ347" s="20"/>
      <c r="KPK347" s="20"/>
      <c r="KPL347" s="20"/>
      <c r="KPM347" s="20"/>
      <c r="KPN347" s="20"/>
      <c r="KPO347" s="20"/>
      <c r="KPP347" s="20"/>
      <c r="KPQ347" s="20"/>
      <c r="KPR347" s="20"/>
      <c r="KPS347" s="20"/>
      <c r="KPT347" s="20"/>
      <c r="KPU347" s="20"/>
      <c r="KPV347" s="20"/>
      <c r="KPW347" s="20"/>
      <c r="KPX347" s="20"/>
      <c r="KPY347" s="20"/>
      <c r="KPZ347" s="20"/>
      <c r="KQA347" s="20"/>
      <c r="KQB347" s="20"/>
      <c r="KQC347" s="20"/>
      <c r="KQD347" s="20"/>
      <c r="KQE347" s="20"/>
      <c r="KQF347" s="20"/>
      <c r="KQG347" s="20"/>
      <c r="KQH347" s="20"/>
      <c r="KQI347" s="20"/>
      <c r="KQJ347" s="20"/>
      <c r="KQK347" s="20"/>
      <c r="KQL347" s="20"/>
      <c r="KQM347" s="20"/>
      <c r="KQN347" s="20"/>
      <c r="KQO347" s="20"/>
      <c r="KQP347" s="20"/>
      <c r="KQQ347" s="20"/>
      <c r="KQR347" s="20"/>
      <c r="KQS347" s="20"/>
      <c r="KQT347" s="20"/>
      <c r="KQU347" s="20"/>
      <c r="KQV347" s="20"/>
      <c r="KQW347" s="20"/>
      <c r="KQX347" s="20"/>
      <c r="KQY347" s="20"/>
      <c r="KQZ347" s="20"/>
      <c r="KRA347" s="20"/>
      <c r="KRB347" s="20"/>
      <c r="KRC347" s="20"/>
      <c r="KRD347" s="20"/>
      <c r="KRE347" s="20"/>
      <c r="KRF347" s="20"/>
      <c r="KRG347" s="20"/>
      <c r="KRH347" s="20"/>
      <c r="KRI347" s="20"/>
      <c r="KRJ347" s="20"/>
      <c r="KRK347" s="20"/>
      <c r="KRL347" s="20"/>
      <c r="KRM347" s="20"/>
      <c r="KRN347" s="20"/>
      <c r="KRO347" s="20"/>
      <c r="KRP347" s="20"/>
      <c r="KRQ347" s="20"/>
      <c r="KRR347" s="20"/>
      <c r="KRS347" s="20"/>
      <c r="KRT347" s="20"/>
      <c r="KRU347" s="20"/>
      <c r="KRV347" s="20"/>
      <c r="KRW347" s="20"/>
      <c r="KRX347" s="20"/>
      <c r="KRY347" s="20"/>
      <c r="KRZ347" s="20"/>
      <c r="KSA347" s="20"/>
      <c r="KSB347" s="20"/>
      <c r="KSC347" s="20"/>
      <c r="KSD347" s="20"/>
      <c r="KSE347" s="20"/>
      <c r="KSF347" s="20"/>
      <c r="KSG347" s="20"/>
      <c r="KSH347" s="20"/>
      <c r="KSI347" s="20"/>
      <c r="KSJ347" s="20"/>
      <c r="KSK347" s="20"/>
      <c r="KSL347" s="20"/>
      <c r="KSM347" s="20"/>
      <c r="KSN347" s="20"/>
      <c r="KSO347" s="20"/>
      <c r="KSP347" s="20"/>
      <c r="KSQ347" s="20"/>
      <c r="KSR347" s="20"/>
      <c r="KSS347" s="20"/>
      <c r="KST347" s="20"/>
      <c r="KSU347" s="20"/>
      <c r="KSV347" s="20"/>
      <c r="KSW347" s="20"/>
      <c r="KSX347" s="20"/>
      <c r="KSY347" s="20"/>
      <c r="KSZ347" s="20"/>
      <c r="KTA347" s="20"/>
      <c r="KTB347" s="20"/>
      <c r="KTC347" s="20"/>
      <c r="KTD347" s="20"/>
      <c r="KTE347" s="20"/>
      <c r="KTF347" s="20"/>
      <c r="KTG347" s="20"/>
      <c r="KTH347" s="20"/>
      <c r="KTI347" s="20"/>
      <c r="KTJ347" s="20"/>
      <c r="KTK347" s="20"/>
      <c r="KTL347" s="20"/>
      <c r="KTM347" s="20"/>
      <c r="KTN347" s="20"/>
      <c r="KTO347" s="20"/>
      <c r="KTP347" s="20"/>
      <c r="KTQ347" s="20"/>
      <c r="KTR347" s="20"/>
      <c r="KTS347" s="20"/>
      <c r="KTT347" s="20"/>
      <c r="KTU347" s="20"/>
      <c r="KTV347" s="20"/>
      <c r="KTW347" s="20"/>
      <c r="KTX347" s="20"/>
      <c r="KTY347" s="20"/>
      <c r="KTZ347" s="20"/>
      <c r="KUA347" s="20"/>
      <c r="KUB347" s="20"/>
      <c r="KUC347" s="20"/>
      <c r="KUD347" s="20"/>
      <c r="KUE347" s="20"/>
      <c r="KUF347" s="20"/>
      <c r="KUG347" s="20"/>
      <c r="KUH347" s="20"/>
      <c r="KUI347" s="20"/>
      <c r="KUJ347" s="20"/>
      <c r="KUK347" s="20"/>
      <c r="KUL347" s="20"/>
      <c r="KUM347" s="20"/>
      <c r="KUN347" s="20"/>
      <c r="KUO347" s="20"/>
      <c r="KUP347" s="20"/>
      <c r="KUQ347" s="20"/>
      <c r="KUR347" s="20"/>
      <c r="KUS347" s="20"/>
      <c r="KUT347" s="20"/>
      <c r="KUU347" s="20"/>
      <c r="KUV347" s="20"/>
      <c r="KUW347" s="20"/>
      <c r="KUX347" s="20"/>
      <c r="KUY347" s="20"/>
      <c r="KUZ347" s="20"/>
      <c r="KVA347" s="20"/>
      <c r="KVB347" s="20"/>
      <c r="KVC347" s="20"/>
      <c r="KVD347" s="20"/>
      <c r="KVE347" s="20"/>
      <c r="KVF347" s="20"/>
      <c r="KVG347" s="20"/>
      <c r="KVH347" s="20"/>
      <c r="KVI347" s="20"/>
      <c r="KVJ347" s="20"/>
      <c r="KVK347" s="20"/>
      <c r="KVL347" s="20"/>
      <c r="KVM347" s="20"/>
      <c r="KVN347" s="20"/>
      <c r="KVO347" s="20"/>
      <c r="KVP347" s="20"/>
      <c r="KVQ347" s="20"/>
      <c r="KVR347" s="20"/>
      <c r="KVS347" s="20"/>
      <c r="KVT347" s="20"/>
      <c r="KVU347" s="20"/>
      <c r="KVV347" s="20"/>
      <c r="KVW347" s="20"/>
      <c r="KVX347" s="20"/>
      <c r="KVY347" s="20"/>
      <c r="KVZ347" s="20"/>
      <c r="KWA347" s="20"/>
      <c r="KWB347" s="20"/>
      <c r="KWC347" s="20"/>
      <c r="KWD347" s="20"/>
      <c r="KWE347" s="20"/>
      <c r="KWF347" s="20"/>
      <c r="KWG347" s="20"/>
      <c r="KWH347" s="20"/>
      <c r="KWI347" s="20"/>
      <c r="KWJ347" s="20"/>
      <c r="KWK347" s="20"/>
      <c r="KWL347" s="20"/>
      <c r="KWM347" s="20"/>
      <c r="KWN347" s="20"/>
      <c r="KWO347" s="20"/>
      <c r="KWP347" s="20"/>
      <c r="KWQ347" s="20"/>
      <c r="KWR347" s="20"/>
      <c r="KWS347" s="20"/>
      <c r="KWT347" s="20"/>
      <c r="KWU347" s="20"/>
      <c r="KWV347" s="20"/>
      <c r="KWW347" s="20"/>
      <c r="KWX347" s="20"/>
      <c r="KWY347" s="20"/>
      <c r="KWZ347" s="20"/>
      <c r="KXA347" s="20"/>
      <c r="KXB347" s="20"/>
      <c r="KXC347" s="20"/>
      <c r="KXD347" s="20"/>
      <c r="KXE347" s="20"/>
      <c r="KXF347" s="20"/>
      <c r="KXG347" s="20"/>
      <c r="KXH347" s="20"/>
      <c r="KXI347" s="20"/>
      <c r="KXJ347" s="20"/>
      <c r="KXK347" s="20"/>
      <c r="KXL347" s="20"/>
      <c r="KXM347" s="20"/>
      <c r="KXN347" s="20"/>
      <c r="KXO347" s="20"/>
      <c r="KXP347" s="20"/>
      <c r="KXQ347" s="20"/>
      <c r="KXR347" s="20"/>
      <c r="KXS347" s="20"/>
      <c r="KXT347" s="20"/>
      <c r="KXU347" s="20"/>
      <c r="KXV347" s="20"/>
      <c r="KXW347" s="20"/>
      <c r="KXX347" s="20"/>
      <c r="KXY347" s="20"/>
      <c r="KXZ347" s="20"/>
      <c r="KYA347" s="20"/>
      <c r="KYB347" s="20"/>
      <c r="KYC347" s="20"/>
      <c r="KYD347" s="20"/>
      <c r="KYE347" s="20"/>
      <c r="KYF347" s="20"/>
      <c r="KYG347" s="20"/>
      <c r="KYH347" s="20"/>
      <c r="KYI347" s="20"/>
      <c r="KYJ347" s="20"/>
      <c r="KYK347" s="20"/>
      <c r="KYL347" s="20"/>
      <c r="KYM347" s="20"/>
      <c r="KYN347" s="20"/>
      <c r="KYO347" s="20"/>
      <c r="KYP347" s="20"/>
      <c r="KYQ347" s="20"/>
      <c r="KYR347" s="20"/>
      <c r="KYS347" s="20"/>
      <c r="KYT347" s="20"/>
      <c r="KYU347" s="20"/>
      <c r="KYV347" s="20"/>
      <c r="KYW347" s="20"/>
      <c r="KYX347" s="20"/>
      <c r="KYY347" s="20"/>
      <c r="KYZ347" s="20"/>
      <c r="KZA347" s="20"/>
      <c r="KZB347" s="20"/>
      <c r="KZC347" s="20"/>
      <c r="KZD347" s="20"/>
      <c r="KZE347" s="20"/>
      <c r="KZF347" s="20"/>
      <c r="KZG347" s="20"/>
      <c r="KZH347" s="20"/>
      <c r="KZI347" s="20"/>
      <c r="KZJ347" s="20"/>
      <c r="KZK347" s="20"/>
      <c r="KZL347" s="20"/>
      <c r="KZM347" s="20"/>
      <c r="KZN347" s="20"/>
      <c r="KZO347" s="20"/>
      <c r="KZP347" s="20"/>
      <c r="KZQ347" s="20"/>
      <c r="KZR347" s="20"/>
      <c r="KZS347" s="20"/>
      <c r="KZT347" s="20"/>
      <c r="KZU347" s="20"/>
      <c r="KZV347" s="20"/>
      <c r="KZW347" s="20"/>
      <c r="KZX347" s="20"/>
      <c r="KZY347" s="20"/>
      <c r="KZZ347" s="20"/>
      <c r="LAA347" s="20"/>
      <c r="LAB347" s="20"/>
      <c r="LAC347" s="20"/>
      <c r="LAD347" s="20"/>
      <c r="LAE347" s="20"/>
      <c r="LAF347" s="20"/>
      <c r="LAG347" s="20"/>
      <c r="LAH347" s="20"/>
      <c r="LAI347" s="20"/>
      <c r="LAJ347" s="20"/>
      <c r="LAK347" s="20"/>
      <c r="LAL347" s="20"/>
      <c r="LAM347" s="20"/>
      <c r="LAN347" s="20"/>
      <c r="LAO347" s="20"/>
      <c r="LAP347" s="20"/>
      <c r="LAQ347" s="20"/>
      <c r="LAR347" s="20"/>
      <c r="LAS347" s="20"/>
      <c r="LAT347" s="20"/>
      <c r="LAU347" s="20"/>
      <c r="LAV347" s="20"/>
      <c r="LAW347" s="20"/>
      <c r="LAX347" s="20"/>
      <c r="LAY347" s="20"/>
      <c r="LAZ347" s="20"/>
      <c r="LBA347" s="20"/>
      <c r="LBB347" s="20"/>
      <c r="LBC347" s="20"/>
      <c r="LBD347" s="20"/>
      <c r="LBE347" s="20"/>
      <c r="LBF347" s="20"/>
      <c r="LBG347" s="20"/>
      <c r="LBH347" s="20"/>
      <c r="LBI347" s="20"/>
      <c r="LBJ347" s="20"/>
      <c r="LBK347" s="20"/>
      <c r="LBL347" s="20"/>
      <c r="LBM347" s="20"/>
      <c r="LBN347" s="20"/>
      <c r="LBO347" s="20"/>
      <c r="LBP347" s="20"/>
      <c r="LBQ347" s="20"/>
      <c r="LBR347" s="20"/>
      <c r="LBS347" s="20"/>
      <c r="LBT347" s="20"/>
      <c r="LBU347" s="20"/>
      <c r="LBV347" s="20"/>
      <c r="LBW347" s="20"/>
      <c r="LBX347" s="20"/>
      <c r="LBY347" s="20"/>
      <c r="LBZ347" s="20"/>
      <c r="LCA347" s="20"/>
      <c r="LCB347" s="20"/>
      <c r="LCC347" s="20"/>
      <c r="LCD347" s="20"/>
      <c r="LCE347" s="20"/>
      <c r="LCF347" s="20"/>
      <c r="LCG347" s="20"/>
      <c r="LCH347" s="20"/>
      <c r="LCI347" s="20"/>
      <c r="LCJ347" s="20"/>
      <c r="LCK347" s="20"/>
      <c r="LCL347" s="20"/>
      <c r="LCM347" s="20"/>
      <c r="LCN347" s="20"/>
      <c r="LCO347" s="20"/>
      <c r="LCP347" s="20"/>
      <c r="LCQ347" s="20"/>
      <c r="LCR347" s="20"/>
      <c r="LCS347" s="20"/>
      <c r="LCT347" s="20"/>
      <c r="LCU347" s="20"/>
      <c r="LCV347" s="20"/>
      <c r="LCW347" s="20"/>
      <c r="LCX347" s="20"/>
      <c r="LCY347" s="20"/>
      <c r="LCZ347" s="20"/>
      <c r="LDA347" s="20"/>
      <c r="LDB347" s="20"/>
      <c r="LDC347" s="20"/>
      <c r="LDD347" s="20"/>
      <c r="LDE347" s="20"/>
      <c r="LDF347" s="20"/>
      <c r="LDG347" s="20"/>
      <c r="LDH347" s="20"/>
      <c r="LDI347" s="20"/>
      <c r="LDJ347" s="20"/>
      <c r="LDK347" s="20"/>
      <c r="LDL347" s="20"/>
      <c r="LDM347" s="20"/>
      <c r="LDN347" s="20"/>
      <c r="LDO347" s="20"/>
      <c r="LDP347" s="20"/>
      <c r="LDQ347" s="20"/>
      <c r="LDR347" s="20"/>
      <c r="LDS347" s="20"/>
      <c r="LDT347" s="20"/>
      <c r="LDU347" s="20"/>
      <c r="LDV347" s="20"/>
      <c r="LDW347" s="20"/>
      <c r="LDX347" s="20"/>
      <c r="LDY347" s="20"/>
      <c r="LDZ347" s="20"/>
      <c r="LEA347" s="20"/>
      <c r="LEB347" s="20"/>
      <c r="LEC347" s="20"/>
      <c r="LED347" s="20"/>
      <c r="LEE347" s="20"/>
      <c r="LEF347" s="20"/>
      <c r="LEG347" s="20"/>
      <c r="LEH347" s="20"/>
      <c r="LEI347" s="20"/>
      <c r="LEJ347" s="20"/>
      <c r="LEK347" s="20"/>
      <c r="LEL347" s="20"/>
      <c r="LEM347" s="20"/>
      <c r="LEN347" s="20"/>
      <c r="LEO347" s="20"/>
      <c r="LEP347" s="20"/>
      <c r="LEQ347" s="20"/>
      <c r="LER347" s="20"/>
      <c r="LES347" s="20"/>
      <c r="LET347" s="20"/>
      <c r="LEU347" s="20"/>
      <c r="LEV347" s="20"/>
      <c r="LEW347" s="20"/>
      <c r="LEX347" s="20"/>
      <c r="LEY347" s="20"/>
      <c r="LEZ347" s="20"/>
      <c r="LFA347" s="20"/>
      <c r="LFB347" s="20"/>
      <c r="LFC347" s="20"/>
      <c r="LFD347" s="20"/>
      <c r="LFE347" s="20"/>
      <c r="LFF347" s="20"/>
      <c r="LFG347" s="20"/>
      <c r="LFH347" s="20"/>
      <c r="LFI347" s="20"/>
      <c r="LFJ347" s="20"/>
      <c r="LFK347" s="20"/>
      <c r="LFL347" s="20"/>
      <c r="LFM347" s="20"/>
      <c r="LFN347" s="20"/>
      <c r="LFO347" s="20"/>
      <c r="LFP347" s="20"/>
      <c r="LFQ347" s="20"/>
      <c r="LFR347" s="20"/>
      <c r="LFS347" s="20"/>
      <c r="LFT347" s="20"/>
      <c r="LFU347" s="20"/>
      <c r="LFV347" s="20"/>
      <c r="LFW347" s="20"/>
      <c r="LFX347" s="20"/>
      <c r="LFY347" s="20"/>
      <c r="LFZ347" s="20"/>
      <c r="LGA347" s="20"/>
      <c r="LGB347" s="20"/>
      <c r="LGC347" s="20"/>
      <c r="LGD347" s="20"/>
      <c r="LGE347" s="20"/>
      <c r="LGF347" s="20"/>
      <c r="LGG347" s="20"/>
      <c r="LGH347" s="20"/>
      <c r="LGI347" s="20"/>
      <c r="LGJ347" s="20"/>
      <c r="LGK347" s="20"/>
      <c r="LGL347" s="20"/>
      <c r="LGM347" s="20"/>
      <c r="LGN347" s="20"/>
      <c r="LGO347" s="20"/>
      <c r="LGP347" s="20"/>
      <c r="LGQ347" s="20"/>
      <c r="LGR347" s="20"/>
      <c r="LGS347" s="20"/>
      <c r="LGT347" s="20"/>
      <c r="LGU347" s="20"/>
      <c r="LGV347" s="20"/>
      <c r="LGW347" s="20"/>
      <c r="LGX347" s="20"/>
      <c r="LGY347" s="20"/>
      <c r="LGZ347" s="20"/>
      <c r="LHA347" s="20"/>
      <c r="LHB347" s="20"/>
      <c r="LHC347" s="20"/>
      <c r="LHD347" s="20"/>
      <c r="LHE347" s="20"/>
      <c r="LHF347" s="20"/>
      <c r="LHG347" s="20"/>
      <c r="LHH347" s="20"/>
      <c r="LHI347" s="20"/>
      <c r="LHJ347" s="20"/>
      <c r="LHK347" s="20"/>
      <c r="LHL347" s="20"/>
      <c r="LHM347" s="20"/>
      <c r="LHN347" s="20"/>
      <c r="LHO347" s="20"/>
      <c r="LHP347" s="20"/>
      <c r="LHQ347" s="20"/>
      <c r="LHR347" s="20"/>
      <c r="LHS347" s="20"/>
      <c r="LHT347" s="20"/>
      <c r="LHU347" s="20"/>
      <c r="LHV347" s="20"/>
      <c r="LHW347" s="20"/>
      <c r="LHX347" s="20"/>
      <c r="LHY347" s="20"/>
      <c r="LHZ347" s="20"/>
      <c r="LIA347" s="20"/>
      <c r="LIB347" s="20"/>
      <c r="LIC347" s="20"/>
      <c r="LID347" s="20"/>
      <c r="LIE347" s="20"/>
      <c r="LIF347" s="20"/>
      <c r="LIG347" s="20"/>
      <c r="LIH347" s="20"/>
      <c r="LII347" s="20"/>
      <c r="LIJ347" s="20"/>
      <c r="LIK347" s="20"/>
      <c r="LIL347" s="20"/>
      <c r="LIM347" s="20"/>
      <c r="LIN347" s="20"/>
      <c r="LIO347" s="20"/>
      <c r="LIP347" s="20"/>
      <c r="LIQ347" s="20"/>
      <c r="LIR347" s="20"/>
      <c r="LIS347" s="20"/>
      <c r="LIT347" s="20"/>
      <c r="LIU347" s="20"/>
      <c r="LIV347" s="20"/>
      <c r="LIW347" s="20"/>
      <c r="LIX347" s="20"/>
      <c r="LIY347" s="20"/>
      <c r="LIZ347" s="20"/>
      <c r="LJA347" s="20"/>
      <c r="LJB347" s="20"/>
      <c r="LJC347" s="20"/>
      <c r="LJD347" s="20"/>
      <c r="LJE347" s="20"/>
      <c r="LJF347" s="20"/>
      <c r="LJG347" s="20"/>
      <c r="LJH347" s="20"/>
      <c r="LJI347" s="20"/>
      <c r="LJJ347" s="20"/>
      <c r="LJK347" s="20"/>
      <c r="LJL347" s="20"/>
      <c r="LJM347" s="20"/>
      <c r="LJN347" s="20"/>
      <c r="LJO347" s="20"/>
      <c r="LJP347" s="20"/>
      <c r="LJQ347" s="20"/>
      <c r="LJR347" s="20"/>
      <c r="LJS347" s="20"/>
      <c r="LJT347" s="20"/>
      <c r="LJU347" s="20"/>
      <c r="LJV347" s="20"/>
      <c r="LJW347" s="20"/>
      <c r="LJX347" s="20"/>
      <c r="LJY347" s="20"/>
      <c r="LJZ347" s="20"/>
      <c r="LKA347" s="20"/>
      <c r="LKB347" s="20"/>
      <c r="LKC347" s="20"/>
      <c r="LKD347" s="20"/>
      <c r="LKE347" s="20"/>
      <c r="LKF347" s="20"/>
      <c r="LKG347" s="20"/>
      <c r="LKH347" s="20"/>
      <c r="LKI347" s="20"/>
      <c r="LKJ347" s="20"/>
      <c r="LKK347" s="20"/>
      <c r="LKL347" s="20"/>
      <c r="LKM347" s="20"/>
      <c r="LKN347" s="20"/>
      <c r="LKO347" s="20"/>
      <c r="LKP347" s="20"/>
      <c r="LKQ347" s="20"/>
      <c r="LKR347" s="20"/>
      <c r="LKS347" s="20"/>
      <c r="LKT347" s="20"/>
      <c r="LKU347" s="20"/>
      <c r="LKV347" s="20"/>
      <c r="LKW347" s="20"/>
      <c r="LKX347" s="20"/>
      <c r="LKY347" s="20"/>
      <c r="LKZ347" s="20"/>
      <c r="LLA347" s="20"/>
      <c r="LLB347" s="20"/>
      <c r="LLC347" s="20"/>
      <c r="LLD347" s="20"/>
      <c r="LLE347" s="20"/>
      <c r="LLF347" s="20"/>
      <c r="LLG347" s="20"/>
      <c r="LLH347" s="20"/>
      <c r="LLI347" s="20"/>
      <c r="LLJ347" s="20"/>
      <c r="LLK347" s="20"/>
      <c r="LLL347" s="20"/>
      <c r="LLM347" s="20"/>
      <c r="LLN347" s="20"/>
      <c r="LLO347" s="20"/>
      <c r="LLP347" s="20"/>
      <c r="LLQ347" s="20"/>
      <c r="LLR347" s="20"/>
      <c r="LLS347" s="20"/>
      <c r="LLT347" s="20"/>
      <c r="LLU347" s="20"/>
      <c r="LLV347" s="20"/>
      <c r="LLW347" s="20"/>
      <c r="LLX347" s="20"/>
      <c r="LLY347" s="20"/>
      <c r="LLZ347" s="20"/>
      <c r="LMA347" s="20"/>
      <c r="LMB347" s="20"/>
      <c r="LMC347" s="20"/>
      <c r="LMD347" s="20"/>
      <c r="LME347" s="20"/>
      <c r="LMF347" s="20"/>
      <c r="LMG347" s="20"/>
      <c r="LMH347" s="20"/>
      <c r="LMI347" s="20"/>
      <c r="LMJ347" s="20"/>
      <c r="LMK347" s="20"/>
      <c r="LML347" s="20"/>
      <c r="LMM347" s="20"/>
      <c r="LMN347" s="20"/>
      <c r="LMO347" s="20"/>
      <c r="LMP347" s="20"/>
      <c r="LMQ347" s="20"/>
      <c r="LMR347" s="20"/>
      <c r="LMS347" s="20"/>
      <c r="LMT347" s="20"/>
      <c r="LMU347" s="20"/>
      <c r="LMV347" s="20"/>
      <c r="LMW347" s="20"/>
      <c r="LMX347" s="20"/>
      <c r="LMY347" s="20"/>
      <c r="LMZ347" s="20"/>
      <c r="LNA347" s="20"/>
      <c r="LNB347" s="20"/>
      <c r="LNC347" s="20"/>
      <c r="LND347" s="20"/>
      <c r="LNE347" s="20"/>
      <c r="LNF347" s="20"/>
      <c r="LNG347" s="20"/>
      <c r="LNH347" s="20"/>
      <c r="LNI347" s="20"/>
      <c r="LNJ347" s="20"/>
      <c r="LNK347" s="20"/>
      <c r="LNL347" s="20"/>
      <c r="LNM347" s="20"/>
      <c r="LNN347" s="20"/>
      <c r="LNO347" s="20"/>
      <c r="LNP347" s="20"/>
      <c r="LNQ347" s="20"/>
      <c r="LNR347" s="20"/>
      <c r="LNS347" s="20"/>
      <c r="LNT347" s="20"/>
      <c r="LNU347" s="20"/>
      <c r="LNV347" s="20"/>
      <c r="LNW347" s="20"/>
      <c r="LNX347" s="20"/>
      <c r="LNY347" s="20"/>
      <c r="LNZ347" s="20"/>
      <c r="LOA347" s="20"/>
      <c r="LOB347" s="20"/>
      <c r="LOC347" s="20"/>
      <c r="LOD347" s="20"/>
      <c r="LOE347" s="20"/>
      <c r="LOF347" s="20"/>
      <c r="LOG347" s="20"/>
      <c r="LOH347" s="20"/>
      <c r="LOI347" s="20"/>
      <c r="LOJ347" s="20"/>
      <c r="LOK347" s="20"/>
      <c r="LOL347" s="20"/>
      <c r="LOM347" s="20"/>
      <c r="LON347" s="20"/>
      <c r="LOO347" s="20"/>
      <c r="LOP347" s="20"/>
      <c r="LOQ347" s="20"/>
      <c r="LOR347" s="20"/>
      <c r="LOS347" s="20"/>
      <c r="LOT347" s="20"/>
      <c r="LOU347" s="20"/>
      <c r="LOV347" s="20"/>
      <c r="LOW347" s="20"/>
      <c r="LOX347" s="20"/>
      <c r="LOY347" s="20"/>
      <c r="LOZ347" s="20"/>
      <c r="LPA347" s="20"/>
      <c r="LPB347" s="20"/>
      <c r="LPC347" s="20"/>
      <c r="LPD347" s="20"/>
      <c r="LPE347" s="20"/>
      <c r="LPF347" s="20"/>
      <c r="LPG347" s="20"/>
      <c r="LPH347" s="20"/>
      <c r="LPI347" s="20"/>
      <c r="LPJ347" s="20"/>
      <c r="LPK347" s="20"/>
      <c r="LPL347" s="20"/>
      <c r="LPM347" s="20"/>
      <c r="LPN347" s="20"/>
      <c r="LPO347" s="20"/>
      <c r="LPP347" s="20"/>
      <c r="LPQ347" s="20"/>
      <c r="LPR347" s="20"/>
      <c r="LPS347" s="20"/>
      <c r="LPT347" s="20"/>
      <c r="LPU347" s="20"/>
      <c r="LPV347" s="20"/>
      <c r="LPW347" s="20"/>
      <c r="LPX347" s="20"/>
      <c r="LPY347" s="20"/>
      <c r="LPZ347" s="20"/>
      <c r="LQA347" s="20"/>
      <c r="LQB347" s="20"/>
      <c r="LQC347" s="20"/>
      <c r="LQD347" s="20"/>
      <c r="LQE347" s="20"/>
      <c r="LQF347" s="20"/>
      <c r="LQG347" s="20"/>
      <c r="LQH347" s="20"/>
      <c r="LQI347" s="20"/>
      <c r="LQJ347" s="20"/>
      <c r="LQK347" s="20"/>
      <c r="LQL347" s="20"/>
      <c r="LQM347" s="20"/>
      <c r="LQN347" s="20"/>
      <c r="LQO347" s="20"/>
      <c r="LQP347" s="20"/>
      <c r="LQQ347" s="20"/>
      <c r="LQR347" s="20"/>
      <c r="LQS347" s="20"/>
      <c r="LQT347" s="20"/>
      <c r="LQU347" s="20"/>
      <c r="LQV347" s="20"/>
      <c r="LQW347" s="20"/>
      <c r="LQX347" s="20"/>
      <c r="LQY347" s="20"/>
      <c r="LQZ347" s="20"/>
      <c r="LRA347" s="20"/>
      <c r="LRB347" s="20"/>
      <c r="LRC347" s="20"/>
      <c r="LRD347" s="20"/>
      <c r="LRE347" s="20"/>
      <c r="LRF347" s="20"/>
      <c r="LRG347" s="20"/>
      <c r="LRH347" s="20"/>
      <c r="LRI347" s="20"/>
      <c r="LRJ347" s="20"/>
      <c r="LRK347" s="20"/>
      <c r="LRL347" s="20"/>
      <c r="LRM347" s="20"/>
      <c r="LRN347" s="20"/>
      <c r="LRO347" s="20"/>
      <c r="LRP347" s="20"/>
      <c r="LRQ347" s="20"/>
      <c r="LRR347" s="20"/>
      <c r="LRS347" s="20"/>
      <c r="LRT347" s="20"/>
      <c r="LRU347" s="20"/>
      <c r="LRV347" s="20"/>
      <c r="LRW347" s="20"/>
      <c r="LRX347" s="20"/>
      <c r="LRY347" s="20"/>
      <c r="LRZ347" s="20"/>
      <c r="LSA347" s="20"/>
      <c r="LSB347" s="20"/>
      <c r="LSC347" s="20"/>
      <c r="LSD347" s="20"/>
      <c r="LSE347" s="20"/>
      <c r="LSF347" s="20"/>
      <c r="LSG347" s="20"/>
      <c r="LSH347" s="20"/>
      <c r="LSI347" s="20"/>
      <c r="LSJ347" s="20"/>
      <c r="LSK347" s="20"/>
      <c r="LSL347" s="20"/>
      <c r="LSM347" s="20"/>
      <c r="LSN347" s="20"/>
      <c r="LSO347" s="20"/>
      <c r="LSP347" s="20"/>
      <c r="LSQ347" s="20"/>
      <c r="LSR347" s="20"/>
      <c r="LSS347" s="20"/>
      <c r="LST347" s="20"/>
      <c r="LSU347" s="20"/>
      <c r="LSV347" s="20"/>
      <c r="LSW347" s="20"/>
      <c r="LSX347" s="20"/>
      <c r="LSY347" s="20"/>
      <c r="LSZ347" s="20"/>
      <c r="LTA347" s="20"/>
      <c r="LTB347" s="20"/>
      <c r="LTC347" s="20"/>
      <c r="LTD347" s="20"/>
      <c r="LTE347" s="20"/>
      <c r="LTF347" s="20"/>
      <c r="LTG347" s="20"/>
      <c r="LTH347" s="20"/>
      <c r="LTI347" s="20"/>
      <c r="LTJ347" s="20"/>
      <c r="LTK347" s="20"/>
      <c r="LTL347" s="20"/>
      <c r="LTM347" s="20"/>
      <c r="LTN347" s="20"/>
      <c r="LTO347" s="20"/>
      <c r="LTP347" s="20"/>
      <c r="LTQ347" s="20"/>
      <c r="LTR347" s="20"/>
      <c r="LTS347" s="20"/>
      <c r="LTT347" s="20"/>
      <c r="LTU347" s="20"/>
      <c r="LTV347" s="20"/>
      <c r="LTW347" s="20"/>
      <c r="LTX347" s="20"/>
      <c r="LTY347" s="20"/>
      <c r="LTZ347" s="20"/>
      <c r="LUA347" s="20"/>
      <c r="LUB347" s="20"/>
      <c r="LUC347" s="20"/>
      <c r="LUD347" s="20"/>
      <c r="LUE347" s="20"/>
      <c r="LUF347" s="20"/>
      <c r="LUG347" s="20"/>
      <c r="LUH347" s="20"/>
      <c r="LUI347" s="20"/>
      <c r="LUJ347" s="20"/>
      <c r="LUK347" s="20"/>
      <c r="LUL347" s="20"/>
      <c r="LUM347" s="20"/>
      <c r="LUN347" s="20"/>
      <c r="LUO347" s="20"/>
      <c r="LUP347" s="20"/>
      <c r="LUQ347" s="20"/>
      <c r="LUR347" s="20"/>
      <c r="LUS347" s="20"/>
      <c r="LUT347" s="20"/>
      <c r="LUU347" s="20"/>
      <c r="LUV347" s="20"/>
      <c r="LUW347" s="20"/>
      <c r="LUX347" s="20"/>
      <c r="LUY347" s="20"/>
      <c r="LUZ347" s="20"/>
      <c r="LVA347" s="20"/>
      <c r="LVB347" s="20"/>
      <c r="LVC347" s="20"/>
      <c r="LVD347" s="20"/>
      <c r="LVE347" s="20"/>
      <c r="LVF347" s="20"/>
      <c r="LVG347" s="20"/>
      <c r="LVH347" s="20"/>
      <c r="LVI347" s="20"/>
      <c r="LVJ347" s="20"/>
      <c r="LVK347" s="20"/>
      <c r="LVL347" s="20"/>
      <c r="LVM347" s="20"/>
      <c r="LVN347" s="20"/>
      <c r="LVO347" s="20"/>
      <c r="LVP347" s="20"/>
      <c r="LVQ347" s="20"/>
      <c r="LVR347" s="20"/>
      <c r="LVS347" s="20"/>
      <c r="LVT347" s="20"/>
      <c r="LVU347" s="20"/>
      <c r="LVV347" s="20"/>
      <c r="LVW347" s="20"/>
      <c r="LVX347" s="20"/>
      <c r="LVY347" s="20"/>
      <c r="LVZ347" s="20"/>
      <c r="LWA347" s="20"/>
      <c r="LWB347" s="20"/>
      <c r="LWC347" s="20"/>
      <c r="LWD347" s="20"/>
      <c r="LWE347" s="20"/>
      <c r="LWF347" s="20"/>
      <c r="LWG347" s="20"/>
      <c r="LWH347" s="20"/>
      <c r="LWI347" s="20"/>
      <c r="LWJ347" s="20"/>
      <c r="LWK347" s="20"/>
      <c r="LWL347" s="20"/>
      <c r="LWM347" s="20"/>
      <c r="LWN347" s="20"/>
      <c r="LWO347" s="20"/>
      <c r="LWP347" s="20"/>
      <c r="LWQ347" s="20"/>
      <c r="LWR347" s="20"/>
      <c r="LWS347" s="20"/>
      <c r="LWT347" s="20"/>
      <c r="LWU347" s="20"/>
      <c r="LWV347" s="20"/>
      <c r="LWW347" s="20"/>
      <c r="LWX347" s="20"/>
      <c r="LWY347" s="20"/>
      <c r="LWZ347" s="20"/>
      <c r="LXA347" s="20"/>
      <c r="LXB347" s="20"/>
      <c r="LXC347" s="20"/>
      <c r="LXD347" s="20"/>
      <c r="LXE347" s="20"/>
      <c r="LXF347" s="20"/>
      <c r="LXG347" s="20"/>
      <c r="LXH347" s="20"/>
      <c r="LXI347" s="20"/>
      <c r="LXJ347" s="20"/>
      <c r="LXK347" s="20"/>
      <c r="LXL347" s="20"/>
      <c r="LXM347" s="20"/>
      <c r="LXN347" s="20"/>
      <c r="LXO347" s="20"/>
      <c r="LXP347" s="20"/>
      <c r="LXQ347" s="20"/>
      <c r="LXR347" s="20"/>
      <c r="LXS347" s="20"/>
      <c r="LXT347" s="20"/>
      <c r="LXU347" s="20"/>
      <c r="LXV347" s="20"/>
      <c r="LXW347" s="20"/>
      <c r="LXX347" s="20"/>
      <c r="LXY347" s="20"/>
      <c r="LXZ347" s="20"/>
      <c r="LYA347" s="20"/>
      <c r="LYB347" s="20"/>
      <c r="LYC347" s="20"/>
      <c r="LYD347" s="20"/>
      <c r="LYE347" s="20"/>
      <c r="LYF347" s="20"/>
      <c r="LYG347" s="20"/>
      <c r="LYH347" s="20"/>
      <c r="LYI347" s="20"/>
      <c r="LYJ347" s="20"/>
      <c r="LYK347" s="20"/>
      <c r="LYL347" s="20"/>
      <c r="LYM347" s="20"/>
      <c r="LYN347" s="20"/>
      <c r="LYO347" s="20"/>
      <c r="LYP347" s="20"/>
      <c r="LYQ347" s="20"/>
      <c r="LYR347" s="20"/>
      <c r="LYS347" s="20"/>
      <c r="LYT347" s="20"/>
      <c r="LYU347" s="20"/>
      <c r="LYV347" s="20"/>
      <c r="LYW347" s="20"/>
      <c r="LYX347" s="20"/>
      <c r="LYY347" s="20"/>
      <c r="LYZ347" s="20"/>
      <c r="LZA347" s="20"/>
      <c r="LZB347" s="20"/>
      <c r="LZC347" s="20"/>
      <c r="LZD347" s="20"/>
      <c r="LZE347" s="20"/>
      <c r="LZF347" s="20"/>
      <c r="LZG347" s="20"/>
      <c r="LZH347" s="20"/>
      <c r="LZI347" s="20"/>
      <c r="LZJ347" s="20"/>
      <c r="LZK347" s="20"/>
      <c r="LZL347" s="20"/>
      <c r="LZM347" s="20"/>
      <c r="LZN347" s="20"/>
      <c r="LZO347" s="20"/>
      <c r="LZP347" s="20"/>
      <c r="LZQ347" s="20"/>
      <c r="LZR347" s="20"/>
      <c r="LZS347" s="20"/>
      <c r="LZT347" s="20"/>
      <c r="LZU347" s="20"/>
      <c r="LZV347" s="20"/>
      <c r="LZW347" s="20"/>
      <c r="LZX347" s="20"/>
      <c r="LZY347" s="20"/>
      <c r="LZZ347" s="20"/>
      <c r="MAA347" s="20"/>
      <c r="MAB347" s="20"/>
      <c r="MAC347" s="20"/>
      <c r="MAD347" s="20"/>
      <c r="MAE347" s="20"/>
      <c r="MAF347" s="20"/>
      <c r="MAG347" s="20"/>
      <c r="MAH347" s="20"/>
      <c r="MAI347" s="20"/>
      <c r="MAJ347" s="20"/>
      <c r="MAK347" s="20"/>
      <c r="MAL347" s="20"/>
      <c r="MAM347" s="20"/>
      <c r="MAN347" s="20"/>
      <c r="MAO347" s="20"/>
      <c r="MAP347" s="20"/>
      <c r="MAQ347" s="20"/>
      <c r="MAR347" s="20"/>
      <c r="MAS347" s="20"/>
      <c r="MAT347" s="20"/>
      <c r="MAU347" s="20"/>
      <c r="MAV347" s="20"/>
      <c r="MAW347" s="20"/>
      <c r="MAX347" s="20"/>
      <c r="MAY347" s="20"/>
      <c r="MAZ347" s="20"/>
      <c r="MBA347" s="20"/>
      <c r="MBB347" s="20"/>
      <c r="MBC347" s="20"/>
      <c r="MBD347" s="20"/>
      <c r="MBE347" s="20"/>
      <c r="MBF347" s="20"/>
      <c r="MBG347" s="20"/>
      <c r="MBH347" s="20"/>
      <c r="MBI347" s="20"/>
      <c r="MBJ347" s="20"/>
      <c r="MBK347" s="20"/>
      <c r="MBL347" s="20"/>
      <c r="MBM347" s="20"/>
      <c r="MBN347" s="20"/>
      <c r="MBO347" s="20"/>
      <c r="MBP347" s="20"/>
      <c r="MBQ347" s="20"/>
      <c r="MBR347" s="20"/>
      <c r="MBS347" s="20"/>
      <c r="MBT347" s="20"/>
      <c r="MBU347" s="20"/>
      <c r="MBV347" s="20"/>
      <c r="MBW347" s="20"/>
      <c r="MBX347" s="20"/>
      <c r="MBY347" s="20"/>
      <c r="MBZ347" s="20"/>
      <c r="MCA347" s="20"/>
      <c r="MCB347" s="20"/>
      <c r="MCC347" s="20"/>
      <c r="MCD347" s="20"/>
      <c r="MCE347" s="20"/>
      <c r="MCF347" s="20"/>
      <c r="MCG347" s="20"/>
      <c r="MCH347" s="20"/>
      <c r="MCI347" s="20"/>
      <c r="MCJ347" s="20"/>
      <c r="MCK347" s="20"/>
      <c r="MCL347" s="20"/>
      <c r="MCM347" s="20"/>
      <c r="MCN347" s="20"/>
      <c r="MCO347" s="20"/>
      <c r="MCP347" s="20"/>
      <c r="MCQ347" s="20"/>
      <c r="MCR347" s="20"/>
      <c r="MCS347" s="20"/>
      <c r="MCT347" s="20"/>
      <c r="MCU347" s="20"/>
      <c r="MCV347" s="20"/>
      <c r="MCW347" s="20"/>
      <c r="MCX347" s="20"/>
      <c r="MCY347" s="20"/>
      <c r="MCZ347" s="20"/>
      <c r="MDA347" s="20"/>
      <c r="MDB347" s="20"/>
      <c r="MDC347" s="20"/>
      <c r="MDD347" s="20"/>
      <c r="MDE347" s="20"/>
      <c r="MDF347" s="20"/>
      <c r="MDG347" s="20"/>
      <c r="MDH347" s="20"/>
      <c r="MDI347" s="20"/>
      <c r="MDJ347" s="20"/>
      <c r="MDK347" s="20"/>
      <c r="MDL347" s="20"/>
      <c r="MDM347" s="20"/>
      <c r="MDN347" s="20"/>
      <c r="MDO347" s="20"/>
      <c r="MDP347" s="20"/>
      <c r="MDQ347" s="20"/>
      <c r="MDR347" s="20"/>
      <c r="MDS347" s="20"/>
      <c r="MDT347" s="20"/>
      <c r="MDU347" s="20"/>
      <c r="MDV347" s="20"/>
      <c r="MDW347" s="20"/>
      <c r="MDX347" s="20"/>
      <c r="MDY347" s="20"/>
      <c r="MDZ347" s="20"/>
      <c r="MEA347" s="20"/>
      <c r="MEB347" s="20"/>
      <c r="MEC347" s="20"/>
      <c r="MED347" s="20"/>
      <c r="MEE347" s="20"/>
      <c r="MEF347" s="20"/>
      <c r="MEG347" s="20"/>
      <c r="MEH347" s="20"/>
      <c r="MEI347" s="20"/>
      <c r="MEJ347" s="20"/>
      <c r="MEK347" s="20"/>
      <c r="MEL347" s="20"/>
      <c r="MEM347" s="20"/>
      <c r="MEN347" s="20"/>
      <c r="MEO347" s="20"/>
      <c r="MEP347" s="20"/>
      <c r="MEQ347" s="20"/>
      <c r="MER347" s="20"/>
      <c r="MES347" s="20"/>
      <c r="MET347" s="20"/>
      <c r="MEU347" s="20"/>
      <c r="MEV347" s="20"/>
      <c r="MEW347" s="20"/>
      <c r="MEX347" s="20"/>
      <c r="MEY347" s="20"/>
      <c r="MEZ347" s="20"/>
      <c r="MFA347" s="20"/>
      <c r="MFB347" s="20"/>
      <c r="MFC347" s="20"/>
      <c r="MFD347" s="20"/>
      <c r="MFE347" s="20"/>
      <c r="MFF347" s="20"/>
      <c r="MFG347" s="20"/>
      <c r="MFH347" s="20"/>
      <c r="MFI347" s="20"/>
      <c r="MFJ347" s="20"/>
      <c r="MFK347" s="20"/>
      <c r="MFL347" s="20"/>
      <c r="MFM347" s="20"/>
      <c r="MFN347" s="20"/>
      <c r="MFO347" s="20"/>
      <c r="MFP347" s="20"/>
      <c r="MFQ347" s="20"/>
      <c r="MFR347" s="20"/>
      <c r="MFS347" s="20"/>
      <c r="MFT347" s="20"/>
      <c r="MFU347" s="20"/>
      <c r="MFV347" s="20"/>
      <c r="MFW347" s="20"/>
      <c r="MFX347" s="20"/>
      <c r="MFY347" s="20"/>
      <c r="MFZ347" s="20"/>
      <c r="MGA347" s="20"/>
      <c r="MGB347" s="20"/>
      <c r="MGC347" s="20"/>
      <c r="MGD347" s="20"/>
      <c r="MGE347" s="20"/>
      <c r="MGF347" s="20"/>
      <c r="MGG347" s="20"/>
      <c r="MGH347" s="20"/>
      <c r="MGI347" s="20"/>
      <c r="MGJ347" s="20"/>
      <c r="MGK347" s="20"/>
      <c r="MGL347" s="20"/>
      <c r="MGM347" s="20"/>
      <c r="MGN347" s="20"/>
      <c r="MGO347" s="20"/>
      <c r="MGP347" s="20"/>
      <c r="MGQ347" s="20"/>
      <c r="MGR347" s="20"/>
      <c r="MGS347" s="20"/>
      <c r="MGT347" s="20"/>
      <c r="MGU347" s="20"/>
      <c r="MGV347" s="20"/>
      <c r="MGW347" s="20"/>
      <c r="MGX347" s="20"/>
      <c r="MGY347" s="20"/>
      <c r="MGZ347" s="20"/>
      <c r="MHA347" s="20"/>
      <c r="MHB347" s="20"/>
      <c r="MHC347" s="20"/>
      <c r="MHD347" s="20"/>
      <c r="MHE347" s="20"/>
      <c r="MHF347" s="20"/>
      <c r="MHG347" s="20"/>
      <c r="MHH347" s="20"/>
      <c r="MHI347" s="20"/>
      <c r="MHJ347" s="20"/>
      <c r="MHK347" s="20"/>
      <c r="MHL347" s="20"/>
      <c r="MHM347" s="20"/>
      <c r="MHN347" s="20"/>
      <c r="MHO347" s="20"/>
      <c r="MHP347" s="20"/>
      <c r="MHQ347" s="20"/>
      <c r="MHR347" s="20"/>
      <c r="MHS347" s="20"/>
      <c r="MHT347" s="20"/>
      <c r="MHU347" s="20"/>
      <c r="MHV347" s="20"/>
      <c r="MHW347" s="20"/>
      <c r="MHX347" s="20"/>
      <c r="MHY347" s="20"/>
      <c r="MHZ347" s="20"/>
      <c r="MIA347" s="20"/>
      <c r="MIB347" s="20"/>
      <c r="MIC347" s="20"/>
      <c r="MID347" s="20"/>
      <c r="MIE347" s="20"/>
      <c r="MIF347" s="20"/>
      <c r="MIG347" s="20"/>
      <c r="MIH347" s="20"/>
      <c r="MII347" s="20"/>
      <c r="MIJ347" s="20"/>
      <c r="MIK347" s="20"/>
      <c r="MIL347" s="20"/>
      <c r="MIM347" s="20"/>
      <c r="MIN347" s="20"/>
      <c r="MIO347" s="20"/>
      <c r="MIP347" s="20"/>
      <c r="MIQ347" s="20"/>
      <c r="MIR347" s="20"/>
      <c r="MIS347" s="20"/>
      <c r="MIT347" s="20"/>
      <c r="MIU347" s="20"/>
      <c r="MIV347" s="20"/>
      <c r="MIW347" s="20"/>
      <c r="MIX347" s="20"/>
      <c r="MIY347" s="20"/>
      <c r="MIZ347" s="20"/>
      <c r="MJA347" s="20"/>
      <c r="MJB347" s="20"/>
      <c r="MJC347" s="20"/>
      <c r="MJD347" s="20"/>
      <c r="MJE347" s="20"/>
      <c r="MJF347" s="20"/>
      <c r="MJG347" s="20"/>
      <c r="MJH347" s="20"/>
      <c r="MJI347" s="20"/>
      <c r="MJJ347" s="20"/>
      <c r="MJK347" s="20"/>
      <c r="MJL347" s="20"/>
      <c r="MJM347" s="20"/>
      <c r="MJN347" s="20"/>
      <c r="MJO347" s="20"/>
      <c r="MJP347" s="20"/>
      <c r="MJQ347" s="20"/>
      <c r="MJR347" s="20"/>
      <c r="MJS347" s="20"/>
      <c r="MJT347" s="20"/>
      <c r="MJU347" s="20"/>
      <c r="MJV347" s="20"/>
      <c r="MJW347" s="20"/>
      <c r="MJX347" s="20"/>
      <c r="MJY347" s="20"/>
      <c r="MJZ347" s="20"/>
      <c r="MKA347" s="20"/>
      <c r="MKB347" s="20"/>
      <c r="MKC347" s="20"/>
      <c r="MKD347" s="20"/>
      <c r="MKE347" s="20"/>
      <c r="MKF347" s="20"/>
      <c r="MKG347" s="20"/>
      <c r="MKH347" s="20"/>
      <c r="MKI347" s="20"/>
      <c r="MKJ347" s="20"/>
      <c r="MKK347" s="20"/>
      <c r="MKL347" s="20"/>
      <c r="MKM347" s="20"/>
      <c r="MKN347" s="20"/>
      <c r="MKO347" s="20"/>
      <c r="MKP347" s="20"/>
      <c r="MKQ347" s="20"/>
      <c r="MKR347" s="20"/>
      <c r="MKS347" s="20"/>
      <c r="MKT347" s="20"/>
      <c r="MKU347" s="20"/>
      <c r="MKV347" s="20"/>
      <c r="MKW347" s="20"/>
      <c r="MKX347" s="20"/>
      <c r="MKY347" s="20"/>
      <c r="MKZ347" s="20"/>
      <c r="MLA347" s="20"/>
      <c r="MLB347" s="20"/>
      <c r="MLC347" s="20"/>
      <c r="MLD347" s="20"/>
      <c r="MLE347" s="20"/>
      <c r="MLF347" s="20"/>
      <c r="MLG347" s="20"/>
      <c r="MLH347" s="20"/>
      <c r="MLI347" s="20"/>
      <c r="MLJ347" s="20"/>
      <c r="MLK347" s="20"/>
      <c r="MLL347" s="20"/>
      <c r="MLM347" s="20"/>
      <c r="MLN347" s="20"/>
      <c r="MLO347" s="20"/>
      <c r="MLP347" s="20"/>
      <c r="MLQ347" s="20"/>
      <c r="MLR347" s="20"/>
      <c r="MLS347" s="20"/>
      <c r="MLT347" s="20"/>
      <c r="MLU347" s="20"/>
      <c r="MLV347" s="20"/>
      <c r="MLW347" s="20"/>
      <c r="MLX347" s="20"/>
      <c r="MLY347" s="20"/>
      <c r="MLZ347" s="20"/>
      <c r="MMA347" s="20"/>
      <c r="MMB347" s="20"/>
      <c r="MMC347" s="20"/>
      <c r="MMD347" s="20"/>
      <c r="MME347" s="20"/>
      <c r="MMF347" s="20"/>
      <c r="MMG347" s="20"/>
      <c r="MMH347" s="20"/>
      <c r="MMI347" s="20"/>
      <c r="MMJ347" s="20"/>
      <c r="MMK347" s="20"/>
      <c r="MML347" s="20"/>
      <c r="MMM347" s="20"/>
      <c r="MMN347" s="20"/>
      <c r="MMO347" s="20"/>
      <c r="MMP347" s="20"/>
      <c r="MMQ347" s="20"/>
      <c r="MMR347" s="20"/>
      <c r="MMS347" s="20"/>
      <c r="MMT347" s="20"/>
      <c r="MMU347" s="20"/>
      <c r="MMV347" s="20"/>
      <c r="MMW347" s="20"/>
      <c r="MMX347" s="20"/>
      <c r="MMY347" s="20"/>
      <c r="MMZ347" s="20"/>
      <c r="MNA347" s="20"/>
      <c r="MNB347" s="20"/>
      <c r="MNC347" s="20"/>
      <c r="MND347" s="20"/>
      <c r="MNE347" s="20"/>
      <c r="MNF347" s="20"/>
      <c r="MNG347" s="20"/>
      <c r="MNH347" s="20"/>
      <c r="MNI347" s="20"/>
      <c r="MNJ347" s="20"/>
      <c r="MNK347" s="20"/>
      <c r="MNL347" s="20"/>
      <c r="MNM347" s="20"/>
      <c r="MNN347" s="20"/>
      <c r="MNO347" s="20"/>
      <c r="MNP347" s="20"/>
      <c r="MNQ347" s="20"/>
      <c r="MNR347" s="20"/>
      <c r="MNS347" s="20"/>
      <c r="MNT347" s="20"/>
      <c r="MNU347" s="20"/>
      <c r="MNV347" s="20"/>
      <c r="MNW347" s="20"/>
      <c r="MNX347" s="20"/>
      <c r="MNY347" s="20"/>
      <c r="MNZ347" s="20"/>
      <c r="MOA347" s="20"/>
      <c r="MOB347" s="20"/>
      <c r="MOC347" s="20"/>
      <c r="MOD347" s="20"/>
      <c r="MOE347" s="20"/>
      <c r="MOF347" s="20"/>
      <c r="MOG347" s="20"/>
      <c r="MOH347" s="20"/>
      <c r="MOI347" s="20"/>
      <c r="MOJ347" s="20"/>
      <c r="MOK347" s="20"/>
      <c r="MOL347" s="20"/>
      <c r="MOM347" s="20"/>
      <c r="MON347" s="20"/>
      <c r="MOO347" s="20"/>
      <c r="MOP347" s="20"/>
      <c r="MOQ347" s="20"/>
      <c r="MOR347" s="20"/>
      <c r="MOS347" s="20"/>
      <c r="MOT347" s="20"/>
      <c r="MOU347" s="20"/>
      <c r="MOV347" s="20"/>
      <c r="MOW347" s="20"/>
      <c r="MOX347" s="20"/>
      <c r="MOY347" s="20"/>
      <c r="MOZ347" s="20"/>
      <c r="MPA347" s="20"/>
      <c r="MPB347" s="20"/>
      <c r="MPC347" s="20"/>
      <c r="MPD347" s="20"/>
      <c r="MPE347" s="20"/>
      <c r="MPF347" s="20"/>
      <c r="MPG347" s="20"/>
      <c r="MPH347" s="20"/>
      <c r="MPI347" s="20"/>
      <c r="MPJ347" s="20"/>
      <c r="MPK347" s="20"/>
      <c r="MPL347" s="20"/>
      <c r="MPM347" s="20"/>
      <c r="MPN347" s="20"/>
      <c r="MPO347" s="20"/>
      <c r="MPP347" s="20"/>
      <c r="MPQ347" s="20"/>
      <c r="MPR347" s="20"/>
      <c r="MPS347" s="20"/>
      <c r="MPT347" s="20"/>
      <c r="MPU347" s="20"/>
      <c r="MPV347" s="20"/>
      <c r="MPW347" s="20"/>
      <c r="MPX347" s="20"/>
      <c r="MPY347" s="20"/>
      <c r="MPZ347" s="20"/>
      <c r="MQA347" s="20"/>
      <c r="MQB347" s="20"/>
      <c r="MQC347" s="20"/>
      <c r="MQD347" s="20"/>
      <c r="MQE347" s="20"/>
      <c r="MQF347" s="20"/>
      <c r="MQG347" s="20"/>
      <c r="MQH347" s="20"/>
      <c r="MQI347" s="20"/>
      <c r="MQJ347" s="20"/>
      <c r="MQK347" s="20"/>
      <c r="MQL347" s="20"/>
      <c r="MQM347" s="20"/>
      <c r="MQN347" s="20"/>
      <c r="MQO347" s="20"/>
      <c r="MQP347" s="20"/>
      <c r="MQQ347" s="20"/>
      <c r="MQR347" s="20"/>
      <c r="MQS347" s="20"/>
      <c r="MQT347" s="20"/>
      <c r="MQU347" s="20"/>
      <c r="MQV347" s="20"/>
      <c r="MQW347" s="20"/>
      <c r="MQX347" s="20"/>
      <c r="MQY347" s="20"/>
      <c r="MQZ347" s="20"/>
      <c r="MRA347" s="20"/>
      <c r="MRB347" s="20"/>
      <c r="MRC347" s="20"/>
      <c r="MRD347" s="20"/>
      <c r="MRE347" s="20"/>
      <c r="MRF347" s="20"/>
      <c r="MRG347" s="20"/>
      <c r="MRH347" s="20"/>
      <c r="MRI347" s="20"/>
      <c r="MRJ347" s="20"/>
      <c r="MRK347" s="20"/>
      <c r="MRL347" s="20"/>
      <c r="MRM347" s="20"/>
      <c r="MRN347" s="20"/>
      <c r="MRO347" s="20"/>
      <c r="MRP347" s="20"/>
      <c r="MRQ347" s="20"/>
      <c r="MRR347" s="20"/>
      <c r="MRS347" s="20"/>
      <c r="MRT347" s="20"/>
      <c r="MRU347" s="20"/>
      <c r="MRV347" s="20"/>
      <c r="MRW347" s="20"/>
      <c r="MRX347" s="20"/>
      <c r="MRY347" s="20"/>
      <c r="MRZ347" s="20"/>
      <c r="MSA347" s="20"/>
      <c r="MSB347" s="20"/>
      <c r="MSC347" s="20"/>
      <c r="MSD347" s="20"/>
      <c r="MSE347" s="20"/>
      <c r="MSF347" s="20"/>
      <c r="MSG347" s="20"/>
      <c r="MSH347" s="20"/>
      <c r="MSI347" s="20"/>
      <c r="MSJ347" s="20"/>
      <c r="MSK347" s="20"/>
      <c r="MSL347" s="20"/>
      <c r="MSM347" s="20"/>
      <c r="MSN347" s="20"/>
      <c r="MSO347" s="20"/>
      <c r="MSP347" s="20"/>
      <c r="MSQ347" s="20"/>
      <c r="MSR347" s="20"/>
      <c r="MSS347" s="20"/>
      <c r="MST347" s="20"/>
      <c r="MSU347" s="20"/>
      <c r="MSV347" s="20"/>
      <c r="MSW347" s="20"/>
      <c r="MSX347" s="20"/>
      <c r="MSY347" s="20"/>
      <c r="MSZ347" s="20"/>
      <c r="MTA347" s="20"/>
      <c r="MTB347" s="20"/>
      <c r="MTC347" s="20"/>
      <c r="MTD347" s="20"/>
      <c r="MTE347" s="20"/>
      <c r="MTF347" s="20"/>
      <c r="MTG347" s="20"/>
      <c r="MTH347" s="20"/>
      <c r="MTI347" s="20"/>
      <c r="MTJ347" s="20"/>
      <c r="MTK347" s="20"/>
      <c r="MTL347" s="20"/>
      <c r="MTM347" s="20"/>
      <c r="MTN347" s="20"/>
      <c r="MTO347" s="20"/>
      <c r="MTP347" s="20"/>
      <c r="MTQ347" s="20"/>
      <c r="MTR347" s="20"/>
      <c r="MTS347" s="20"/>
      <c r="MTT347" s="20"/>
      <c r="MTU347" s="20"/>
      <c r="MTV347" s="20"/>
      <c r="MTW347" s="20"/>
      <c r="MTX347" s="20"/>
      <c r="MTY347" s="20"/>
      <c r="MTZ347" s="20"/>
      <c r="MUA347" s="20"/>
      <c r="MUB347" s="20"/>
      <c r="MUC347" s="20"/>
      <c r="MUD347" s="20"/>
      <c r="MUE347" s="20"/>
      <c r="MUF347" s="20"/>
      <c r="MUG347" s="20"/>
      <c r="MUH347" s="20"/>
      <c r="MUI347" s="20"/>
      <c r="MUJ347" s="20"/>
      <c r="MUK347" s="20"/>
      <c r="MUL347" s="20"/>
      <c r="MUM347" s="20"/>
      <c r="MUN347" s="20"/>
      <c r="MUO347" s="20"/>
      <c r="MUP347" s="20"/>
      <c r="MUQ347" s="20"/>
      <c r="MUR347" s="20"/>
      <c r="MUS347" s="20"/>
      <c r="MUT347" s="20"/>
      <c r="MUU347" s="20"/>
      <c r="MUV347" s="20"/>
      <c r="MUW347" s="20"/>
      <c r="MUX347" s="20"/>
      <c r="MUY347" s="20"/>
      <c r="MUZ347" s="20"/>
      <c r="MVA347" s="20"/>
      <c r="MVB347" s="20"/>
      <c r="MVC347" s="20"/>
      <c r="MVD347" s="20"/>
      <c r="MVE347" s="20"/>
      <c r="MVF347" s="20"/>
      <c r="MVG347" s="20"/>
      <c r="MVH347" s="20"/>
      <c r="MVI347" s="20"/>
      <c r="MVJ347" s="20"/>
      <c r="MVK347" s="20"/>
      <c r="MVL347" s="20"/>
      <c r="MVM347" s="20"/>
      <c r="MVN347" s="20"/>
      <c r="MVO347" s="20"/>
      <c r="MVP347" s="20"/>
      <c r="MVQ347" s="20"/>
      <c r="MVR347" s="20"/>
      <c r="MVS347" s="20"/>
      <c r="MVT347" s="20"/>
      <c r="MVU347" s="20"/>
      <c r="MVV347" s="20"/>
      <c r="MVW347" s="20"/>
      <c r="MVX347" s="20"/>
      <c r="MVY347" s="20"/>
      <c r="MVZ347" s="20"/>
      <c r="MWA347" s="20"/>
      <c r="MWB347" s="20"/>
      <c r="MWC347" s="20"/>
      <c r="MWD347" s="20"/>
      <c r="MWE347" s="20"/>
      <c r="MWF347" s="20"/>
      <c r="MWG347" s="20"/>
      <c r="MWH347" s="20"/>
      <c r="MWI347" s="20"/>
      <c r="MWJ347" s="20"/>
      <c r="MWK347" s="20"/>
      <c r="MWL347" s="20"/>
      <c r="MWM347" s="20"/>
      <c r="MWN347" s="20"/>
      <c r="MWO347" s="20"/>
      <c r="MWP347" s="20"/>
      <c r="MWQ347" s="20"/>
      <c r="MWR347" s="20"/>
      <c r="MWS347" s="20"/>
      <c r="MWT347" s="20"/>
      <c r="MWU347" s="20"/>
      <c r="MWV347" s="20"/>
      <c r="MWW347" s="20"/>
      <c r="MWX347" s="20"/>
      <c r="MWY347" s="20"/>
      <c r="MWZ347" s="20"/>
      <c r="MXA347" s="20"/>
      <c r="MXB347" s="20"/>
      <c r="MXC347" s="20"/>
      <c r="MXD347" s="20"/>
      <c r="MXE347" s="20"/>
      <c r="MXF347" s="20"/>
      <c r="MXG347" s="20"/>
      <c r="MXH347" s="20"/>
      <c r="MXI347" s="20"/>
      <c r="MXJ347" s="20"/>
      <c r="MXK347" s="20"/>
      <c r="MXL347" s="20"/>
      <c r="MXM347" s="20"/>
      <c r="MXN347" s="20"/>
      <c r="MXO347" s="20"/>
      <c r="MXP347" s="20"/>
      <c r="MXQ347" s="20"/>
      <c r="MXR347" s="20"/>
      <c r="MXS347" s="20"/>
      <c r="MXT347" s="20"/>
      <c r="MXU347" s="20"/>
      <c r="MXV347" s="20"/>
      <c r="MXW347" s="20"/>
      <c r="MXX347" s="20"/>
      <c r="MXY347" s="20"/>
      <c r="MXZ347" s="20"/>
      <c r="MYA347" s="20"/>
      <c r="MYB347" s="20"/>
      <c r="MYC347" s="20"/>
      <c r="MYD347" s="20"/>
      <c r="MYE347" s="20"/>
      <c r="MYF347" s="20"/>
      <c r="MYG347" s="20"/>
      <c r="MYH347" s="20"/>
      <c r="MYI347" s="20"/>
      <c r="MYJ347" s="20"/>
      <c r="MYK347" s="20"/>
      <c r="MYL347" s="20"/>
      <c r="MYM347" s="20"/>
      <c r="MYN347" s="20"/>
      <c r="MYO347" s="20"/>
      <c r="MYP347" s="20"/>
      <c r="MYQ347" s="20"/>
      <c r="MYR347" s="20"/>
      <c r="MYS347" s="20"/>
      <c r="MYT347" s="20"/>
      <c r="MYU347" s="20"/>
      <c r="MYV347" s="20"/>
      <c r="MYW347" s="20"/>
      <c r="MYX347" s="20"/>
      <c r="MYY347" s="20"/>
      <c r="MYZ347" s="20"/>
      <c r="MZA347" s="20"/>
      <c r="MZB347" s="20"/>
      <c r="MZC347" s="20"/>
      <c r="MZD347" s="20"/>
      <c r="MZE347" s="20"/>
      <c r="MZF347" s="20"/>
      <c r="MZG347" s="20"/>
      <c r="MZH347" s="20"/>
      <c r="MZI347" s="20"/>
      <c r="MZJ347" s="20"/>
      <c r="MZK347" s="20"/>
      <c r="MZL347" s="20"/>
      <c r="MZM347" s="20"/>
      <c r="MZN347" s="20"/>
      <c r="MZO347" s="20"/>
      <c r="MZP347" s="20"/>
      <c r="MZQ347" s="20"/>
      <c r="MZR347" s="20"/>
      <c r="MZS347" s="20"/>
      <c r="MZT347" s="20"/>
      <c r="MZU347" s="20"/>
      <c r="MZV347" s="20"/>
      <c r="MZW347" s="20"/>
      <c r="MZX347" s="20"/>
      <c r="MZY347" s="20"/>
      <c r="MZZ347" s="20"/>
      <c r="NAA347" s="20"/>
      <c r="NAB347" s="20"/>
      <c r="NAC347" s="20"/>
      <c r="NAD347" s="20"/>
      <c r="NAE347" s="20"/>
      <c r="NAF347" s="20"/>
      <c r="NAG347" s="20"/>
      <c r="NAH347" s="20"/>
      <c r="NAI347" s="20"/>
      <c r="NAJ347" s="20"/>
      <c r="NAK347" s="20"/>
      <c r="NAL347" s="20"/>
      <c r="NAM347" s="20"/>
      <c r="NAN347" s="20"/>
      <c r="NAO347" s="20"/>
      <c r="NAP347" s="20"/>
      <c r="NAQ347" s="20"/>
      <c r="NAR347" s="20"/>
      <c r="NAS347" s="20"/>
      <c r="NAT347" s="20"/>
      <c r="NAU347" s="20"/>
      <c r="NAV347" s="20"/>
      <c r="NAW347" s="20"/>
      <c r="NAX347" s="20"/>
      <c r="NAY347" s="20"/>
      <c r="NAZ347" s="20"/>
      <c r="NBA347" s="20"/>
      <c r="NBB347" s="20"/>
      <c r="NBC347" s="20"/>
      <c r="NBD347" s="20"/>
      <c r="NBE347" s="20"/>
      <c r="NBF347" s="20"/>
      <c r="NBG347" s="20"/>
      <c r="NBH347" s="20"/>
      <c r="NBI347" s="20"/>
      <c r="NBJ347" s="20"/>
      <c r="NBK347" s="20"/>
      <c r="NBL347" s="20"/>
      <c r="NBM347" s="20"/>
      <c r="NBN347" s="20"/>
      <c r="NBO347" s="20"/>
      <c r="NBP347" s="20"/>
      <c r="NBQ347" s="20"/>
      <c r="NBR347" s="20"/>
      <c r="NBS347" s="20"/>
      <c r="NBT347" s="20"/>
      <c r="NBU347" s="20"/>
      <c r="NBV347" s="20"/>
      <c r="NBW347" s="20"/>
      <c r="NBX347" s="20"/>
      <c r="NBY347" s="20"/>
      <c r="NBZ347" s="20"/>
      <c r="NCA347" s="20"/>
      <c r="NCB347" s="20"/>
      <c r="NCC347" s="20"/>
      <c r="NCD347" s="20"/>
      <c r="NCE347" s="20"/>
      <c r="NCF347" s="20"/>
      <c r="NCG347" s="20"/>
      <c r="NCH347" s="20"/>
      <c r="NCI347" s="20"/>
      <c r="NCJ347" s="20"/>
      <c r="NCK347" s="20"/>
      <c r="NCL347" s="20"/>
      <c r="NCM347" s="20"/>
      <c r="NCN347" s="20"/>
      <c r="NCO347" s="20"/>
      <c r="NCP347" s="20"/>
      <c r="NCQ347" s="20"/>
      <c r="NCR347" s="20"/>
      <c r="NCS347" s="20"/>
      <c r="NCT347" s="20"/>
      <c r="NCU347" s="20"/>
      <c r="NCV347" s="20"/>
      <c r="NCW347" s="20"/>
      <c r="NCX347" s="20"/>
      <c r="NCY347" s="20"/>
      <c r="NCZ347" s="20"/>
      <c r="NDA347" s="20"/>
      <c r="NDB347" s="20"/>
      <c r="NDC347" s="20"/>
      <c r="NDD347" s="20"/>
      <c r="NDE347" s="20"/>
      <c r="NDF347" s="20"/>
      <c r="NDG347" s="20"/>
      <c r="NDH347" s="20"/>
      <c r="NDI347" s="20"/>
      <c r="NDJ347" s="20"/>
      <c r="NDK347" s="20"/>
      <c r="NDL347" s="20"/>
      <c r="NDM347" s="20"/>
      <c r="NDN347" s="20"/>
      <c r="NDO347" s="20"/>
      <c r="NDP347" s="20"/>
      <c r="NDQ347" s="20"/>
      <c r="NDR347" s="20"/>
      <c r="NDS347" s="20"/>
      <c r="NDT347" s="20"/>
      <c r="NDU347" s="20"/>
      <c r="NDV347" s="20"/>
      <c r="NDW347" s="20"/>
      <c r="NDX347" s="20"/>
      <c r="NDY347" s="20"/>
      <c r="NDZ347" s="20"/>
      <c r="NEA347" s="20"/>
      <c r="NEB347" s="20"/>
      <c r="NEC347" s="20"/>
      <c r="NED347" s="20"/>
      <c r="NEE347" s="20"/>
      <c r="NEF347" s="20"/>
      <c r="NEG347" s="20"/>
      <c r="NEH347" s="20"/>
      <c r="NEI347" s="20"/>
      <c r="NEJ347" s="20"/>
      <c r="NEK347" s="20"/>
      <c r="NEL347" s="20"/>
      <c r="NEM347" s="20"/>
      <c r="NEN347" s="20"/>
      <c r="NEO347" s="20"/>
      <c r="NEP347" s="20"/>
      <c r="NEQ347" s="20"/>
      <c r="NER347" s="20"/>
      <c r="NES347" s="20"/>
      <c r="NET347" s="20"/>
      <c r="NEU347" s="20"/>
      <c r="NEV347" s="20"/>
      <c r="NEW347" s="20"/>
      <c r="NEX347" s="20"/>
      <c r="NEY347" s="20"/>
      <c r="NEZ347" s="20"/>
      <c r="NFA347" s="20"/>
      <c r="NFB347" s="20"/>
      <c r="NFC347" s="20"/>
      <c r="NFD347" s="20"/>
      <c r="NFE347" s="20"/>
      <c r="NFF347" s="20"/>
      <c r="NFG347" s="20"/>
      <c r="NFH347" s="20"/>
      <c r="NFI347" s="20"/>
      <c r="NFJ347" s="20"/>
      <c r="NFK347" s="20"/>
      <c r="NFL347" s="20"/>
      <c r="NFM347" s="20"/>
      <c r="NFN347" s="20"/>
      <c r="NFO347" s="20"/>
      <c r="NFP347" s="20"/>
      <c r="NFQ347" s="20"/>
      <c r="NFR347" s="20"/>
      <c r="NFS347" s="20"/>
      <c r="NFT347" s="20"/>
      <c r="NFU347" s="20"/>
      <c r="NFV347" s="20"/>
      <c r="NFW347" s="20"/>
      <c r="NFX347" s="20"/>
      <c r="NFY347" s="20"/>
      <c r="NFZ347" s="20"/>
      <c r="NGA347" s="20"/>
      <c r="NGB347" s="20"/>
      <c r="NGC347" s="20"/>
      <c r="NGD347" s="20"/>
      <c r="NGE347" s="20"/>
      <c r="NGF347" s="20"/>
      <c r="NGG347" s="20"/>
      <c r="NGH347" s="20"/>
      <c r="NGI347" s="20"/>
      <c r="NGJ347" s="20"/>
      <c r="NGK347" s="20"/>
      <c r="NGL347" s="20"/>
      <c r="NGM347" s="20"/>
      <c r="NGN347" s="20"/>
      <c r="NGO347" s="20"/>
      <c r="NGP347" s="20"/>
      <c r="NGQ347" s="20"/>
      <c r="NGR347" s="20"/>
      <c r="NGS347" s="20"/>
      <c r="NGT347" s="20"/>
      <c r="NGU347" s="20"/>
      <c r="NGV347" s="20"/>
      <c r="NGW347" s="20"/>
      <c r="NGX347" s="20"/>
      <c r="NGY347" s="20"/>
      <c r="NGZ347" s="20"/>
      <c r="NHA347" s="20"/>
      <c r="NHB347" s="20"/>
      <c r="NHC347" s="20"/>
      <c r="NHD347" s="20"/>
      <c r="NHE347" s="20"/>
      <c r="NHF347" s="20"/>
      <c r="NHG347" s="20"/>
      <c r="NHH347" s="20"/>
      <c r="NHI347" s="20"/>
      <c r="NHJ347" s="20"/>
      <c r="NHK347" s="20"/>
      <c r="NHL347" s="20"/>
      <c r="NHM347" s="20"/>
      <c r="NHN347" s="20"/>
      <c r="NHO347" s="20"/>
      <c r="NHP347" s="20"/>
      <c r="NHQ347" s="20"/>
      <c r="NHR347" s="20"/>
      <c r="NHS347" s="20"/>
      <c r="NHT347" s="20"/>
      <c r="NHU347" s="20"/>
      <c r="NHV347" s="20"/>
      <c r="NHW347" s="20"/>
      <c r="NHX347" s="20"/>
      <c r="NHY347" s="20"/>
      <c r="NHZ347" s="20"/>
      <c r="NIA347" s="20"/>
      <c r="NIB347" s="20"/>
      <c r="NIC347" s="20"/>
      <c r="NID347" s="20"/>
      <c r="NIE347" s="20"/>
      <c r="NIF347" s="20"/>
      <c r="NIG347" s="20"/>
      <c r="NIH347" s="20"/>
      <c r="NII347" s="20"/>
      <c r="NIJ347" s="20"/>
      <c r="NIK347" s="20"/>
      <c r="NIL347" s="20"/>
      <c r="NIM347" s="20"/>
      <c r="NIN347" s="20"/>
      <c r="NIO347" s="20"/>
      <c r="NIP347" s="20"/>
      <c r="NIQ347" s="20"/>
      <c r="NIR347" s="20"/>
      <c r="NIS347" s="20"/>
      <c r="NIT347" s="20"/>
      <c r="NIU347" s="20"/>
      <c r="NIV347" s="20"/>
      <c r="NIW347" s="20"/>
      <c r="NIX347" s="20"/>
      <c r="NIY347" s="20"/>
      <c r="NIZ347" s="20"/>
      <c r="NJA347" s="20"/>
      <c r="NJB347" s="20"/>
      <c r="NJC347" s="20"/>
      <c r="NJD347" s="20"/>
      <c r="NJE347" s="20"/>
      <c r="NJF347" s="20"/>
      <c r="NJG347" s="20"/>
      <c r="NJH347" s="20"/>
      <c r="NJI347" s="20"/>
      <c r="NJJ347" s="20"/>
      <c r="NJK347" s="20"/>
      <c r="NJL347" s="20"/>
      <c r="NJM347" s="20"/>
      <c r="NJN347" s="20"/>
      <c r="NJO347" s="20"/>
      <c r="NJP347" s="20"/>
      <c r="NJQ347" s="20"/>
      <c r="NJR347" s="20"/>
      <c r="NJS347" s="20"/>
      <c r="NJT347" s="20"/>
      <c r="NJU347" s="20"/>
      <c r="NJV347" s="20"/>
      <c r="NJW347" s="20"/>
      <c r="NJX347" s="20"/>
      <c r="NJY347" s="20"/>
      <c r="NJZ347" s="20"/>
      <c r="NKA347" s="20"/>
      <c r="NKB347" s="20"/>
      <c r="NKC347" s="20"/>
      <c r="NKD347" s="20"/>
      <c r="NKE347" s="20"/>
      <c r="NKF347" s="20"/>
      <c r="NKG347" s="20"/>
      <c r="NKH347" s="20"/>
      <c r="NKI347" s="20"/>
      <c r="NKJ347" s="20"/>
      <c r="NKK347" s="20"/>
      <c r="NKL347" s="20"/>
      <c r="NKM347" s="20"/>
      <c r="NKN347" s="20"/>
      <c r="NKO347" s="20"/>
      <c r="NKP347" s="20"/>
      <c r="NKQ347" s="20"/>
      <c r="NKR347" s="20"/>
      <c r="NKS347" s="20"/>
      <c r="NKT347" s="20"/>
      <c r="NKU347" s="20"/>
      <c r="NKV347" s="20"/>
      <c r="NKW347" s="20"/>
      <c r="NKX347" s="20"/>
      <c r="NKY347" s="20"/>
      <c r="NKZ347" s="20"/>
      <c r="NLA347" s="20"/>
      <c r="NLB347" s="20"/>
      <c r="NLC347" s="20"/>
      <c r="NLD347" s="20"/>
      <c r="NLE347" s="20"/>
      <c r="NLF347" s="20"/>
      <c r="NLG347" s="20"/>
      <c r="NLH347" s="20"/>
      <c r="NLI347" s="20"/>
      <c r="NLJ347" s="20"/>
      <c r="NLK347" s="20"/>
      <c r="NLL347" s="20"/>
      <c r="NLM347" s="20"/>
      <c r="NLN347" s="20"/>
      <c r="NLO347" s="20"/>
      <c r="NLP347" s="20"/>
      <c r="NLQ347" s="20"/>
      <c r="NLR347" s="20"/>
      <c r="NLS347" s="20"/>
      <c r="NLT347" s="20"/>
      <c r="NLU347" s="20"/>
      <c r="NLV347" s="20"/>
      <c r="NLW347" s="20"/>
      <c r="NLX347" s="20"/>
      <c r="NLY347" s="20"/>
      <c r="NLZ347" s="20"/>
      <c r="NMA347" s="20"/>
      <c r="NMB347" s="20"/>
      <c r="NMC347" s="20"/>
      <c r="NMD347" s="20"/>
      <c r="NME347" s="20"/>
      <c r="NMF347" s="20"/>
      <c r="NMG347" s="20"/>
      <c r="NMH347" s="20"/>
      <c r="NMI347" s="20"/>
      <c r="NMJ347" s="20"/>
      <c r="NMK347" s="20"/>
      <c r="NML347" s="20"/>
      <c r="NMM347" s="20"/>
      <c r="NMN347" s="20"/>
      <c r="NMO347" s="20"/>
      <c r="NMP347" s="20"/>
      <c r="NMQ347" s="20"/>
      <c r="NMR347" s="20"/>
      <c r="NMS347" s="20"/>
      <c r="NMT347" s="20"/>
      <c r="NMU347" s="20"/>
      <c r="NMV347" s="20"/>
      <c r="NMW347" s="20"/>
      <c r="NMX347" s="20"/>
      <c r="NMY347" s="20"/>
      <c r="NMZ347" s="20"/>
      <c r="NNA347" s="20"/>
      <c r="NNB347" s="20"/>
      <c r="NNC347" s="20"/>
      <c r="NND347" s="20"/>
      <c r="NNE347" s="20"/>
      <c r="NNF347" s="20"/>
      <c r="NNG347" s="20"/>
      <c r="NNH347" s="20"/>
      <c r="NNI347" s="20"/>
      <c r="NNJ347" s="20"/>
      <c r="NNK347" s="20"/>
      <c r="NNL347" s="20"/>
      <c r="NNM347" s="20"/>
      <c r="NNN347" s="20"/>
      <c r="NNO347" s="20"/>
      <c r="NNP347" s="20"/>
      <c r="NNQ347" s="20"/>
      <c r="NNR347" s="20"/>
      <c r="NNS347" s="20"/>
      <c r="NNT347" s="20"/>
      <c r="NNU347" s="20"/>
      <c r="NNV347" s="20"/>
      <c r="NNW347" s="20"/>
      <c r="NNX347" s="20"/>
      <c r="NNY347" s="20"/>
      <c r="NNZ347" s="20"/>
      <c r="NOA347" s="20"/>
      <c r="NOB347" s="20"/>
      <c r="NOC347" s="20"/>
      <c r="NOD347" s="20"/>
      <c r="NOE347" s="20"/>
      <c r="NOF347" s="20"/>
      <c r="NOG347" s="20"/>
      <c r="NOH347" s="20"/>
      <c r="NOI347" s="20"/>
      <c r="NOJ347" s="20"/>
      <c r="NOK347" s="20"/>
      <c r="NOL347" s="20"/>
      <c r="NOM347" s="20"/>
      <c r="NON347" s="20"/>
      <c r="NOO347" s="20"/>
      <c r="NOP347" s="20"/>
      <c r="NOQ347" s="20"/>
      <c r="NOR347" s="20"/>
      <c r="NOS347" s="20"/>
      <c r="NOT347" s="20"/>
      <c r="NOU347" s="20"/>
      <c r="NOV347" s="20"/>
      <c r="NOW347" s="20"/>
      <c r="NOX347" s="20"/>
      <c r="NOY347" s="20"/>
      <c r="NOZ347" s="20"/>
      <c r="NPA347" s="20"/>
      <c r="NPB347" s="20"/>
      <c r="NPC347" s="20"/>
      <c r="NPD347" s="20"/>
      <c r="NPE347" s="20"/>
      <c r="NPF347" s="20"/>
      <c r="NPG347" s="20"/>
      <c r="NPH347" s="20"/>
      <c r="NPI347" s="20"/>
      <c r="NPJ347" s="20"/>
      <c r="NPK347" s="20"/>
      <c r="NPL347" s="20"/>
      <c r="NPM347" s="20"/>
      <c r="NPN347" s="20"/>
      <c r="NPO347" s="20"/>
      <c r="NPP347" s="20"/>
      <c r="NPQ347" s="20"/>
      <c r="NPR347" s="20"/>
      <c r="NPS347" s="20"/>
      <c r="NPT347" s="20"/>
      <c r="NPU347" s="20"/>
      <c r="NPV347" s="20"/>
      <c r="NPW347" s="20"/>
      <c r="NPX347" s="20"/>
      <c r="NPY347" s="20"/>
      <c r="NPZ347" s="20"/>
      <c r="NQA347" s="20"/>
      <c r="NQB347" s="20"/>
      <c r="NQC347" s="20"/>
      <c r="NQD347" s="20"/>
      <c r="NQE347" s="20"/>
      <c r="NQF347" s="20"/>
      <c r="NQG347" s="20"/>
      <c r="NQH347" s="20"/>
      <c r="NQI347" s="20"/>
      <c r="NQJ347" s="20"/>
      <c r="NQK347" s="20"/>
      <c r="NQL347" s="20"/>
      <c r="NQM347" s="20"/>
      <c r="NQN347" s="20"/>
      <c r="NQO347" s="20"/>
      <c r="NQP347" s="20"/>
      <c r="NQQ347" s="20"/>
      <c r="NQR347" s="20"/>
      <c r="NQS347" s="20"/>
      <c r="NQT347" s="20"/>
      <c r="NQU347" s="20"/>
      <c r="NQV347" s="20"/>
      <c r="NQW347" s="20"/>
      <c r="NQX347" s="20"/>
      <c r="NQY347" s="20"/>
      <c r="NQZ347" s="20"/>
      <c r="NRA347" s="20"/>
      <c r="NRB347" s="20"/>
      <c r="NRC347" s="20"/>
      <c r="NRD347" s="20"/>
      <c r="NRE347" s="20"/>
      <c r="NRF347" s="20"/>
      <c r="NRG347" s="20"/>
      <c r="NRH347" s="20"/>
      <c r="NRI347" s="20"/>
      <c r="NRJ347" s="20"/>
      <c r="NRK347" s="20"/>
      <c r="NRL347" s="20"/>
      <c r="NRM347" s="20"/>
      <c r="NRN347" s="20"/>
      <c r="NRO347" s="20"/>
      <c r="NRP347" s="20"/>
      <c r="NRQ347" s="20"/>
      <c r="NRR347" s="20"/>
      <c r="NRS347" s="20"/>
      <c r="NRT347" s="20"/>
      <c r="NRU347" s="20"/>
      <c r="NRV347" s="20"/>
      <c r="NRW347" s="20"/>
      <c r="NRX347" s="20"/>
      <c r="NRY347" s="20"/>
      <c r="NRZ347" s="20"/>
      <c r="NSA347" s="20"/>
      <c r="NSB347" s="20"/>
      <c r="NSC347" s="20"/>
      <c r="NSD347" s="20"/>
      <c r="NSE347" s="20"/>
      <c r="NSF347" s="20"/>
      <c r="NSG347" s="20"/>
      <c r="NSH347" s="20"/>
      <c r="NSI347" s="20"/>
      <c r="NSJ347" s="20"/>
      <c r="NSK347" s="20"/>
      <c r="NSL347" s="20"/>
      <c r="NSM347" s="20"/>
      <c r="NSN347" s="20"/>
      <c r="NSO347" s="20"/>
      <c r="NSP347" s="20"/>
      <c r="NSQ347" s="20"/>
      <c r="NSR347" s="20"/>
      <c r="NSS347" s="20"/>
      <c r="NST347" s="20"/>
      <c r="NSU347" s="20"/>
      <c r="NSV347" s="20"/>
      <c r="NSW347" s="20"/>
      <c r="NSX347" s="20"/>
      <c r="NSY347" s="20"/>
      <c r="NSZ347" s="20"/>
      <c r="NTA347" s="20"/>
      <c r="NTB347" s="20"/>
      <c r="NTC347" s="20"/>
      <c r="NTD347" s="20"/>
      <c r="NTE347" s="20"/>
      <c r="NTF347" s="20"/>
      <c r="NTG347" s="20"/>
      <c r="NTH347" s="20"/>
      <c r="NTI347" s="20"/>
      <c r="NTJ347" s="20"/>
      <c r="NTK347" s="20"/>
      <c r="NTL347" s="20"/>
      <c r="NTM347" s="20"/>
      <c r="NTN347" s="20"/>
      <c r="NTO347" s="20"/>
      <c r="NTP347" s="20"/>
      <c r="NTQ347" s="20"/>
      <c r="NTR347" s="20"/>
      <c r="NTS347" s="20"/>
      <c r="NTT347" s="20"/>
      <c r="NTU347" s="20"/>
      <c r="NTV347" s="20"/>
      <c r="NTW347" s="20"/>
      <c r="NTX347" s="20"/>
      <c r="NTY347" s="20"/>
      <c r="NTZ347" s="20"/>
      <c r="NUA347" s="20"/>
      <c r="NUB347" s="20"/>
      <c r="NUC347" s="20"/>
      <c r="NUD347" s="20"/>
      <c r="NUE347" s="20"/>
      <c r="NUF347" s="20"/>
      <c r="NUG347" s="20"/>
      <c r="NUH347" s="20"/>
      <c r="NUI347" s="20"/>
      <c r="NUJ347" s="20"/>
      <c r="NUK347" s="20"/>
      <c r="NUL347" s="20"/>
      <c r="NUM347" s="20"/>
      <c r="NUN347" s="20"/>
      <c r="NUO347" s="20"/>
      <c r="NUP347" s="20"/>
      <c r="NUQ347" s="20"/>
      <c r="NUR347" s="20"/>
      <c r="NUS347" s="20"/>
      <c r="NUT347" s="20"/>
      <c r="NUU347" s="20"/>
      <c r="NUV347" s="20"/>
      <c r="NUW347" s="20"/>
      <c r="NUX347" s="20"/>
      <c r="NUY347" s="20"/>
      <c r="NUZ347" s="20"/>
      <c r="NVA347" s="20"/>
      <c r="NVB347" s="20"/>
      <c r="NVC347" s="20"/>
      <c r="NVD347" s="20"/>
      <c r="NVE347" s="20"/>
      <c r="NVF347" s="20"/>
      <c r="NVG347" s="20"/>
      <c r="NVH347" s="20"/>
      <c r="NVI347" s="20"/>
      <c r="NVJ347" s="20"/>
      <c r="NVK347" s="20"/>
      <c r="NVL347" s="20"/>
      <c r="NVM347" s="20"/>
      <c r="NVN347" s="20"/>
      <c r="NVO347" s="20"/>
      <c r="NVP347" s="20"/>
      <c r="NVQ347" s="20"/>
      <c r="NVR347" s="20"/>
      <c r="NVS347" s="20"/>
      <c r="NVT347" s="20"/>
      <c r="NVU347" s="20"/>
      <c r="NVV347" s="20"/>
      <c r="NVW347" s="20"/>
      <c r="NVX347" s="20"/>
      <c r="NVY347" s="20"/>
      <c r="NVZ347" s="20"/>
      <c r="NWA347" s="20"/>
      <c r="NWB347" s="20"/>
      <c r="NWC347" s="20"/>
      <c r="NWD347" s="20"/>
      <c r="NWE347" s="20"/>
      <c r="NWF347" s="20"/>
      <c r="NWG347" s="20"/>
      <c r="NWH347" s="20"/>
      <c r="NWI347" s="20"/>
      <c r="NWJ347" s="20"/>
      <c r="NWK347" s="20"/>
      <c r="NWL347" s="20"/>
      <c r="NWM347" s="20"/>
      <c r="NWN347" s="20"/>
      <c r="NWO347" s="20"/>
      <c r="NWP347" s="20"/>
      <c r="NWQ347" s="20"/>
      <c r="NWR347" s="20"/>
      <c r="NWS347" s="20"/>
      <c r="NWT347" s="20"/>
      <c r="NWU347" s="20"/>
      <c r="NWV347" s="20"/>
      <c r="NWW347" s="20"/>
      <c r="NWX347" s="20"/>
      <c r="NWY347" s="20"/>
      <c r="NWZ347" s="20"/>
      <c r="NXA347" s="20"/>
      <c r="NXB347" s="20"/>
      <c r="NXC347" s="20"/>
      <c r="NXD347" s="20"/>
      <c r="NXE347" s="20"/>
      <c r="NXF347" s="20"/>
      <c r="NXG347" s="20"/>
      <c r="NXH347" s="20"/>
      <c r="NXI347" s="20"/>
      <c r="NXJ347" s="20"/>
      <c r="NXK347" s="20"/>
      <c r="NXL347" s="20"/>
      <c r="NXM347" s="20"/>
      <c r="NXN347" s="20"/>
      <c r="NXO347" s="20"/>
      <c r="NXP347" s="20"/>
      <c r="NXQ347" s="20"/>
      <c r="NXR347" s="20"/>
      <c r="NXS347" s="20"/>
      <c r="NXT347" s="20"/>
      <c r="NXU347" s="20"/>
      <c r="NXV347" s="20"/>
      <c r="NXW347" s="20"/>
      <c r="NXX347" s="20"/>
      <c r="NXY347" s="20"/>
      <c r="NXZ347" s="20"/>
      <c r="NYA347" s="20"/>
      <c r="NYB347" s="20"/>
      <c r="NYC347" s="20"/>
      <c r="NYD347" s="20"/>
      <c r="NYE347" s="20"/>
      <c r="NYF347" s="20"/>
      <c r="NYG347" s="20"/>
      <c r="NYH347" s="20"/>
      <c r="NYI347" s="20"/>
      <c r="NYJ347" s="20"/>
      <c r="NYK347" s="20"/>
      <c r="NYL347" s="20"/>
      <c r="NYM347" s="20"/>
      <c r="NYN347" s="20"/>
      <c r="NYO347" s="20"/>
      <c r="NYP347" s="20"/>
      <c r="NYQ347" s="20"/>
      <c r="NYR347" s="20"/>
      <c r="NYS347" s="20"/>
      <c r="NYT347" s="20"/>
      <c r="NYU347" s="20"/>
      <c r="NYV347" s="20"/>
      <c r="NYW347" s="20"/>
      <c r="NYX347" s="20"/>
      <c r="NYY347" s="20"/>
      <c r="NYZ347" s="20"/>
      <c r="NZA347" s="20"/>
      <c r="NZB347" s="20"/>
      <c r="NZC347" s="20"/>
      <c r="NZD347" s="20"/>
      <c r="NZE347" s="20"/>
      <c r="NZF347" s="20"/>
      <c r="NZG347" s="20"/>
      <c r="NZH347" s="20"/>
      <c r="NZI347" s="20"/>
      <c r="NZJ347" s="20"/>
      <c r="NZK347" s="20"/>
      <c r="NZL347" s="20"/>
      <c r="NZM347" s="20"/>
      <c r="NZN347" s="20"/>
      <c r="NZO347" s="20"/>
      <c r="NZP347" s="20"/>
      <c r="NZQ347" s="20"/>
      <c r="NZR347" s="20"/>
      <c r="NZS347" s="20"/>
      <c r="NZT347" s="20"/>
      <c r="NZU347" s="20"/>
      <c r="NZV347" s="20"/>
      <c r="NZW347" s="20"/>
      <c r="NZX347" s="20"/>
      <c r="NZY347" s="20"/>
      <c r="NZZ347" s="20"/>
      <c r="OAA347" s="20"/>
      <c r="OAB347" s="20"/>
      <c r="OAC347" s="20"/>
      <c r="OAD347" s="20"/>
      <c r="OAE347" s="20"/>
      <c r="OAF347" s="20"/>
      <c r="OAG347" s="20"/>
      <c r="OAH347" s="20"/>
      <c r="OAI347" s="20"/>
      <c r="OAJ347" s="20"/>
      <c r="OAK347" s="20"/>
      <c r="OAL347" s="20"/>
      <c r="OAM347" s="20"/>
      <c r="OAN347" s="20"/>
      <c r="OAO347" s="20"/>
      <c r="OAP347" s="20"/>
      <c r="OAQ347" s="20"/>
      <c r="OAR347" s="20"/>
      <c r="OAS347" s="20"/>
      <c r="OAT347" s="20"/>
      <c r="OAU347" s="20"/>
      <c r="OAV347" s="20"/>
      <c r="OAW347" s="20"/>
      <c r="OAX347" s="20"/>
      <c r="OAY347" s="20"/>
      <c r="OAZ347" s="20"/>
      <c r="OBA347" s="20"/>
      <c r="OBB347" s="20"/>
      <c r="OBC347" s="20"/>
      <c r="OBD347" s="20"/>
      <c r="OBE347" s="20"/>
      <c r="OBF347" s="20"/>
      <c r="OBG347" s="20"/>
      <c r="OBH347" s="20"/>
      <c r="OBI347" s="20"/>
      <c r="OBJ347" s="20"/>
      <c r="OBK347" s="20"/>
      <c r="OBL347" s="20"/>
      <c r="OBM347" s="20"/>
      <c r="OBN347" s="20"/>
      <c r="OBO347" s="20"/>
      <c r="OBP347" s="20"/>
      <c r="OBQ347" s="20"/>
      <c r="OBR347" s="20"/>
      <c r="OBS347" s="20"/>
      <c r="OBT347" s="20"/>
      <c r="OBU347" s="20"/>
      <c r="OBV347" s="20"/>
      <c r="OBW347" s="20"/>
      <c r="OBX347" s="20"/>
      <c r="OBY347" s="20"/>
      <c r="OBZ347" s="20"/>
      <c r="OCA347" s="20"/>
      <c r="OCB347" s="20"/>
      <c r="OCC347" s="20"/>
      <c r="OCD347" s="20"/>
      <c r="OCE347" s="20"/>
      <c r="OCF347" s="20"/>
      <c r="OCG347" s="20"/>
      <c r="OCH347" s="20"/>
      <c r="OCI347" s="20"/>
      <c r="OCJ347" s="20"/>
      <c r="OCK347" s="20"/>
      <c r="OCL347" s="20"/>
      <c r="OCM347" s="20"/>
      <c r="OCN347" s="20"/>
      <c r="OCO347" s="20"/>
      <c r="OCP347" s="20"/>
      <c r="OCQ347" s="20"/>
      <c r="OCR347" s="20"/>
      <c r="OCS347" s="20"/>
      <c r="OCT347" s="20"/>
      <c r="OCU347" s="20"/>
      <c r="OCV347" s="20"/>
      <c r="OCW347" s="20"/>
      <c r="OCX347" s="20"/>
      <c r="OCY347" s="20"/>
      <c r="OCZ347" s="20"/>
      <c r="ODA347" s="20"/>
      <c r="ODB347" s="20"/>
      <c r="ODC347" s="20"/>
      <c r="ODD347" s="20"/>
      <c r="ODE347" s="20"/>
      <c r="ODF347" s="20"/>
      <c r="ODG347" s="20"/>
      <c r="ODH347" s="20"/>
      <c r="ODI347" s="20"/>
      <c r="ODJ347" s="20"/>
      <c r="ODK347" s="20"/>
      <c r="ODL347" s="20"/>
      <c r="ODM347" s="20"/>
      <c r="ODN347" s="20"/>
      <c r="ODO347" s="20"/>
      <c r="ODP347" s="20"/>
      <c r="ODQ347" s="20"/>
      <c r="ODR347" s="20"/>
      <c r="ODS347" s="20"/>
      <c r="ODT347" s="20"/>
      <c r="ODU347" s="20"/>
      <c r="ODV347" s="20"/>
      <c r="ODW347" s="20"/>
      <c r="ODX347" s="20"/>
      <c r="ODY347" s="20"/>
      <c r="ODZ347" s="20"/>
      <c r="OEA347" s="20"/>
      <c r="OEB347" s="20"/>
      <c r="OEC347" s="20"/>
      <c r="OED347" s="20"/>
      <c r="OEE347" s="20"/>
      <c r="OEF347" s="20"/>
      <c r="OEG347" s="20"/>
      <c r="OEH347" s="20"/>
      <c r="OEI347" s="20"/>
      <c r="OEJ347" s="20"/>
      <c r="OEK347" s="20"/>
      <c r="OEL347" s="20"/>
      <c r="OEM347" s="20"/>
      <c r="OEN347" s="20"/>
      <c r="OEO347" s="20"/>
      <c r="OEP347" s="20"/>
      <c r="OEQ347" s="20"/>
      <c r="OER347" s="20"/>
      <c r="OES347" s="20"/>
      <c r="OET347" s="20"/>
      <c r="OEU347" s="20"/>
      <c r="OEV347" s="20"/>
      <c r="OEW347" s="20"/>
      <c r="OEX347" s="20"/>
      <c r="OEY347" s="20"/>
      <c r="OEZ347" s="20"/>
      <c r="OFA347" s="20"/>
      <c r="OFB347" s="20"/>
      <c r="OFC347" s="20"/>
      <c r="OFD347" s="20"/>
      <c r="OFE347" s="20"/>
      <c r="OFF347" s="20"/>
      <c r="OFG347" s="20"/>
      <c r="OFH347" s="20"/>
      <c r="OFI347" s="20"/>
      <c r="OFJ347" s="20"/>
      <c r="OFK347" s="20"/>
      <c r="OFL347" s="20"/>
      <c r="OFM347" s="20"/>
      <c r="OFN347" s="20"/>
      <c r="OFO347" s="20"/>
      <c r="OFP347" s="20"/>
      <c r="OFQ347" s="20"/>
      <c r="OFR347" s="20"/>
      <c r="OFS347" s="20"/>
      <c r="OFT347" s="20"/>
      <c r="OFU347" s="20"/>
      <c r="OFV347" s="20"/>
      <c r="OFW347" s="20"/>
      <c r="OFX347" s="20"/>
      <c r="OFY347" s="20"/>
      <c r="OFZ347" s="20"/>
      <c r="OGA347" s="20"/>
      <c r="OGB347" s="20"/>
      <c r="OGC347" s="20"/>
      <c r="OGD347" s="20"/>
      <c r="OGE347" s="20"/>
      <c r="OGF347" s="20"/>
      <c r="OGG347" s="20"/>
      <c r="OGH347" s="20"/>
      <c r="OGI347" s="20"/>
      <c r="OGJ347" s="20"/>
      <c r="OGK347" s="20"/>
      <c r="OGL347" s="20"/>
      <c r="OGM347" s="20"/>
      <c r="OGN347" s="20"/>
      <c r="OGO347" s="20"/>
      <c r="OGP347" s="20"/>
      <c r="OGQ347" s="20"/>
      <c r="OGR347" s="20"/>
      <c r="OGS347" s="20"/>
      <c r="OGT347" s="20"/>
      <c r="OGU347" s="20"/>
      <c r="OGV347" s="20"/>
      <c r="OGW347" s="20"/>
      <c r="OGX347" s="20"/>
      <c r="OGY347" s="20"/>
      <c r="OGZ347" s="20"/>
      <c r="OHA347" s="20"/>
      <c r="OHB347" s="20"/>
      <c r="OHC347" s="20"/>
      <c r="OHD347" s="20"/>
      <c r="OHE347" s="20"/>
      <c r="OHF347" s="20"/>
      <c r="OHG347" s="20"/>
      <c r="OHH347" s="20"/>
      <c r="OHI347" s="20"/>
      <c r="OHJ347" s="20"/>
      <c r="OHK347" s="20"/>
      <c r="OHL347" s="20"/>
      <c r="OHM347" s="20"/>
      <c r="OHN347" s="20"/>
      <c r="OHO347" s="20"/>
      <c r="OHP347" s="20"/>
      <c r="OHQ347" s="20"/>
      <c r="OHR347" s="20"/>
      <c r="OHS347" s="20"/>
      <c r="OHT347" s="20"/>
      <c r="OHU347" s="20"/>
      <c r="OHV347" s="20"/>
      <c r="OHW347" s="20"/>
      <c r="OHX347" s="20"/>
      <c r="OHY347" s="20"/>
      <c r="OHZ347" s="20"/>
      <c r="OIA347" s="20"/>
      <c r="OIB347" s="20"/>
      <c r="OIC347" s="20"/>
      <c r="OID347" s="20"/>
      <c r="OIE347" s="20"/>
      <c r="OIF347" s="20"/>
      <c r="OIG347" s="20"/>
      <c r="OIH347" s="20"/>
      <c r="OII347" s="20"/>
      <c r="OIJ347" s="20"/>
      <c r="OIK347" s="20"/>
      <c r="OIL347" s="20"/>
      <c r="OIM347" s="20"/>
      <c r="OIN347" s="20"/>
      <c r="OIO347" s="20"/>
      <c r="OIP347" s="20"/>
      <c r="OIQ347" s="20"/>
      <c r="OIR347" s="20"/>
      <c r="OIS347" s="20"/>
      <c r="OIT347" s="20"/>
      <c r="OIU347" s="20"/>
      <c r="OIV347" s="20"/>
      <c r="OIW347" s="20"/>
      <c r="OIX347" s="20"/>
      <c r="OIY347" s="20"/>
      <c r="OIZ347" s="20"/>
      <c r="OJA347" s="20"/>
      <c r="OJB347" s="20"/>
      <c r="OJC347" s="20"/>
      <c r="OJD347" s="20"/>
      <c r="OJE347" s="20"/>
      <c r="OJF347" s="20"/>
      <c r="OJG347" s="20"/>
      <c r="OJH347" s="20"/>
      <c r="OJI347" s="20"/>
      <c r="OJJ347" s="20"/>
      <c r="OJK347" s="20"/>
      <c r="OJL347" s="20"/>
      <c r="OJM347" s="20"/>
      <c r="OJN347" s="20"/>
      <c r="OJO347" s="20"/>
      <c r="OJP347" s="20"/>
      <c r="OJQ347" s="20"/>
      <c r="OJR347" s="20"/>
      <c r="OJS347" s="20"/>
      <c r="OJT347" s="20"/>
      <c r="OJU347" s="20"/>
      <c r="OJV347" s="20"/>
      <c r="OJW347" s="20"/>
      <c r="OJX347" s="20"/>
      <c r="OJY347" s="20"/>
      <c r="OJZ347" s="20"/>
      <c r="OKA347" s="20"/>
      <c r="OKB347" s="20"/>
      <c r="OKC347" s="20"/>
      <c r="OKD347" s="20"/>
      <c r="OKE347" s="20"/>
      <c r="OKF347" s="20"/>
      <c r="OKG347" s="20"/>
      <c r="OKH347" s="20"/>
      <c r="OKI347" s="20"/>
      <c r="OKJ347" s="20"/>
      <c r="OKK347" s="20"/>
      <c r="OKL347" s="20"/>
      <c r="OKM347" s="20"/>
      <c r="OKN347" s="20"/>
      <c r="OKO347" s="20"/>
      <c r="OKP347" s="20"/>
      <c r="OKQ347" s="20"/>
      <c r="OKR347" s="20"/>
      <c r="OKS347" s="20"/>
      <c r="OKT347" s="20"/>
      <c r="OKU347" s="20"/>
      <c r="OKV347" s="20"/>
      <c r="OKW347" s="20"/>
      <c r="OKX347" s="20"/>
      <c r="OKY347" s="20"/>
      <c r="OKZ347" s="20"/>
      <c r="OLA347" s="20"/>
      <c r="OLB347" s="20"/>
      <c r="OLC347" s="20"/>
      <c r="OLD347" s="20"/>
      <c r="OLE347" s="20"/>
      <c r="OLF347" s="20"/>
      <c r="OLG347" s="20"/>
      <c r="OLH347" s="20"/>
      <c r="OLI347" s="20"/>
      <c r="OLJ347" s="20"/>
      <c r="OLK347" s="20"/>
      <c r="OLL347" s="20"/>
      <c r="OLM347" s="20"/>
      <c r="OLN347" s="20"/>
      <c r="OLO347" s="20"/>
      <c r="OLP347" s="20"/>
      <c r="OLQ347" s="20"/>
      <c r="OLR347" s="20"/>
      <c r="OLS347" s="20"/>
      <c r="OLT347" s="20"/>
      <c r="OLU347" s="20"/>
      <c r="OLV347" s="20"/>
      <c r="OLW347" s="20"/>
      <c r="OLX347" s="20"/>
      <c r="OLY347" s="20"/>
      <c r="OLZ347" s="20"/>
      <c r="OMA347" s="20"/>
      <c r="OMB347" s="20"/>
      <c r="OMC347" s="20"/>
      <c r="OMD347" s="20"/>
      <c r="OME347" s="20"/>
      <c r="OMF347" s="20"/>
      <c r="OMG347" s="20"/>
      <c r="OMH347" s="20"/>
      <c r="OMI347" s="20"/>
      <c r="OMJ347" s="20"/>
      <c r="OMK347" s="20"/>
      <c r="OML347" s="20"/>
      <c r="OMM347" s="20"/>
      <c r="OMN347" s="20"/>
      <c r="OMO347" s="20"/>
      <c r="OMP347" s="20"/>
      <c r="OMQ347" s="20"/>
      <c r="OMR347" s="20"/>
      <c r="OMS347" s="20"/>
      <c r="OMT347" s="20"/>
      <c r="OMU347" s="20"/>
      <c r="OMV347" s="20"/>
      <c r="OMW347" s="20"/>
      <c r="OMX347" s="20"/>
      <c r="OMY347" s="20"/>
      <c r="OMZ347" s="20"/>
      <c r="ONA347" s="20"/>
      <c r="ONB347" s="20"/>
      <c r="ONC347" s="20"/>
      <c r="OND347" s="20"/>
      <c r="ONE347" s="20"/>
      <c r="ONF347" s="20"/>
      <c r="ONG347" s="20"/>
      <c r="ONH347" s="20"/>
      <c r="ONI347" s="20"/>
      <c r="ONJ347" s="20"/>
      <c r="ONK347" s="20"/>
      <c r="ONL347" s="20"/>
      <c r="ONM347" s="20"/>
      <c r="ONN347" s="20"/>
      <c r="ONO347" s="20"/>
      <c r="ONP347" s="20"/>
      <c r="ONQ347" s="20"/>
      <c r="ONR347" s="20"/>
      <c r="ONS347" s="20"/>
      <c r="ONT347" s="20"/>
      <c r="ONU347" s="20"/>
      <c r="ONV347" s="20"/>
      <c r="ONW347" s="20"/>
      <c r="ONX347" s="20"/>
      <c r="ONY347" s="20"/>
      <c r="ONZ347" s="20"/>
      <c r="OOA347" s="20"/>
      <c r="OOB347" s="20"/>
      <c r="OOC347" s="20"/>
      <c r="OOD347" s="20"/>
      <c r="OOE347" s="20"/>
      <c r="OOF347" s="20"/>
      <c r="OOG347" s="20"/>
      <c r="OOH347" s="20"/>
      <c r="OOI347" s="20"/>
      <c r="OOJ347" s="20"/>
      <c r="OOK347" s="20"/>
      <c r="OOL347" s="20"/>
      <c r="OOM347" s="20"/>
      <c r="OON347" s="20"/>
      <c r="OOO347" s="20"/>
      <c r="OOP347" s="20"/>
      <c r="OOQ347" s="20"/>
      <c r="OOR347" s="20"/>
      <c r="OOS347" s="20"/>
      <c r="OOT347" s="20"/>
      <c r="OOU347" s="20"/>
      <c r="OOV347" s="20"/>
      <c r="OOW347" s="20"/>
      <c r="OOX347" s="20"/>
      <c r="OOY347" s="20"/>
      <c r="OOZ347" s="20"/>
      <c r="OPA347" s="20"/>
      <c r="OPB347" s="20"/>
      <c r="OPC347" s="20"/>
      <c r="OPD347" s="20"/>
      <c r="OPE347" s="20"/>
      <c r="OPF347" s="20"/>
      <c r="OPG347" s="20"/>
      <c r="OPH347" s="20"/>
      <c r="OPI347" s="20"/>
      <c r="OPJ347" s="20"/>
      <c r="OPK347" s="20"/>
      <c r="OPL347" s="20"/>
      <c r="OPM347" s="20"/>
      <c r="OPN347" s="20"/>
      <c r="OPO347" s="20"/>
      <c r="OPP347" s="20"/>
      <c r="OPQ347" s="20"/>
      <c r="OPR347" s="20"/>
      <c r="OPS347" s="20"/>
      <c r="OPT347" s="20"/>
      <c r="OPU347" s="20"/>
      <c r="OPV347" s="20"/>
      <c r="OPW347" s="20"/>
      <c r="OPX347" s="20"/>
      <c r="OPY347" s="20"/>
      <c r="OPZ347" s="20"/>
      <c r="OQA347" s="20"/>
      <c r="OQB347" s="20"/>
      <c r="OQC347" s="20"/>
      <c r="OQD347" s="20"/>
      <c r="OQE347" s="20"/>
      <c r="OQF347" s="20"/>
      <c r="OQG347" s="20"/>
      <c r="OQH347" s="20"/>
      <c r="OQI347" s="20"/>
      <c r="OQJ347" s="20"/>
      <c r="OQK347" s="20"/>
      <c r="OQL347" s="20"/>
      <c r="OQM347" s="20"/>
      <c r="OQN347" s="20"/>
      <c r="OQO347" s="20"/>
      <c r="OQP347" s="20"/>
      <c r="OQQ347" s="20"/>
      <c r="OQR347" s="20"/>
      <c r="OQS347" s="20"/>
      <c r="OQT347" s="20"/>
      <c r="OQU347" s="20"/>
      <c r="OQV347" s="20"/>
      <c r="OQW347" s="20"/>
      <c r="OQX347" s="20"/>
      <c r="OQY347" s="20"/>
      <c r="OQZ347" s="20"/>
      <c r="ORA347" s="20"/>
      <c r="ORB347" s="20"/>
      <c r="ORC347" s="20"/>
      <c r="ORD347" s="20"/>
      <c r="ORE347" s="20"/>
      <c r="ORF347" s="20"/>
      <c r="ORG347" s="20"/>
      <c r="ORH347" s="20"/>
      <c r="ORI347" s="20"/>
      <c r="ORJ347" s="20"/>
      <c r="ORK347" s="20"/>
      <c r="ORL347" s="20"/>
      <c r="ORM347" s="20"/>
      <c r="ORN347" s="20"/>
      <c r="ORO347" s="20"/>
      <c r="ORP347" s="20"/>
      <c r="ORQ347" s="20"/>
      <c r="ORR347" s="20"/>
      <c r="ORS347" s="20"/>
      <c r="ORT347" s="20"/>
      <c r="ORU347" s="20"/>
      <c r="ORV347" s="20"/>
      <c r="ORW347" s="20"/>
      <c r="ORX347" s="20"/>
      <c r="ORY347" s="20"/>
      <c r="ORZ347" s="20"/>
      <c r="OSA347" s="20"/>
      <c r="OSB347" s="20"/>
      <c r="OSC347" s="20"/>
      <c r="OSD347" s="20"/>
      <c r="OSE347" s="20"/>
      <c r="OSF347" s="20"/>
      <c r="OSG347" s="20"/>
      <c r="OSH347" s="20"/>
      <c r="OSI347" s="20"/>
      <c r="OSJ347" s="20"/>
      <c r="OSK347" s="20"/>
      <c r="OSL347" s="20"/>
      <c r="OSM347" s="20"/>
      <c r="OSN347" s="20"/>
      <c r="OSO347" s="20"/>
      <c r="OSP347" s="20"/>
      <c r="OSQ347" s="20"/>
      <c r="OSR347" s="20"/>
      <c r="OSS347" s="20"/>
      <c r="OST347" s="20"/>
      <c r="OSU347" s="20"/>
      <c r="OSV347" s="20"/>
      <c r="OSW347" s="20"/>
      <c r="OSX347" s="20"/>
      <c r="OSY347" s="20"/>
      <c r="OSZ347" s="20"/>
      <c r="OTA347" s="20"/>
      <c r="OTB347" s="20"/>
      <c r="OTC347" s="20"/>
      <c r="OTD347" s="20"/>
      <c r="OTE347" s="20"/>
      <c r="OTF347" s="20"/>
      <c r="OTG347" s="20"/>
      <c r="OTH347" s="20"/>
      <c r="OTI347" s="20"/>
      <c r="OTJ347" s="20"/>
      <c r="OTK347" s="20"/>
      <c r="OTL347" s="20"/>
      <c r="OTM347" s="20"/>
      <c r="OTN347" s="20"/>
      <c r="OTO347" s="20"/>
      <c r="OTP347" s="20"/>
      <c r="OTQ347" s="20"/>
      <c r="OTR347" s="20"/>
      <c r="OTS347" s="20"/>
      <c r="OTT347" s="20"/>
      <c r="OTU347" s="20"/>
      <c r="OTV347" s="20"/>
      <c r="OTW347" s="20"/>
      <c r="OTX347" s="20"/>
      <c r="OTY347" s="20"/>
      <c r="OTZ347" s="20"/>
      <c r="OUA347" s="20"/>
      <c r="OUB347" s="20"/>
      <c r="OUC347" s="20"/>
      <c r="OUD347" s="20"/>
      <c r="OUE347" s="20"/>
      <c r="OUF347" s="20"/>
      <c r="OUG347" s="20"/>
      <c r="OUH347" s="20"/>
      <c r="OUI347" s="20"/>
      <c r="OUJ347" s="20"/>
      <c r="OUK347" s="20"/>
      <c r="OUL347" s="20"/>
      <c r="OUM347" s="20"/>
      <c r="OUN347" s="20"/>
      <c r="OUO347" s="20"/>
      <c r="OUP347" s="20"/>
      <c r="OUQ347" s="20"/>
      <c r="OUR347" s="20"/>
      <c r="OUS347" s="20"/>
      <c r="OUT347" s="20"/>
      <c r="OUU347" s="20"/>
      <c r="OUV347" s="20"/>
      <c r="OUW347" s="20"/>
      <c r="OUX347" s="20"/>
      <c r="OUY347" s="20"/>
      <c r="OUZ347" s="20"/>
      <c r="OVA347" s="20"/>
      <c r="OVB347" s="20"/>
      <c r="OVC347" s="20"/>
      <c r="OVD347" s="20"/>
      <c r="OVE347" s="20"/>
      <c r="OVF347" s="20"/>
      <c r="OVG347" s="20"/>
      <c r="OVH347" s="20"/>
      <c r="OVI347" s="20"/>
      <c r="OVJ347" s="20"/>
      <c r="OVK347" s="20"/>
      <c r="OVL347" s="20"/>
      <c r="OVM347" s="20"/>
      <c r="OVN347" s="20"/>
      <c r="OVO347" s="20"/>
      <c r="OVP347" s="20"/>
      <c r="OVQ347" s="20"/>
      <c r="OVR347" s="20"/>
      <c r="OVS347" s="20"/>
      <c r="OVT347" s="20"/>
      <c r="OVU347" s="20"/>
      <c r="OVV347" s="20"/>
      <c r="OVW347" s="20"/>
      <c r="OVX347" s="20"/>
      <c r="OVY347" s="20"/>
      <c r="OVZ347" s="20"/>
      <c r="OWA347" s="20"/>
      <c r="OWB347" s="20"/>
      <c r="OWC347" s="20"/>
      <c r="OWD347" s="20"/>
      <c r="OWE347" s="20"/>
      <c r="OWF347" s="20"/>
      <c r="OWG347" s="20"/>
      <c r="OWH347" s="20"/>
      <c r="OWI347" s="20"/>
      <c r="OWJ347" s="20"/>
      <c r="OWK347" s="20"/>
      <c r="OWL347" s="20"/>
      <c r="OWM347" s="20"/>
      <c r="OWN347" s="20"/>
      <c r="OWO347" s="20"/>
      <c r="OWP347" s="20"/>
      <c r="OWQ347" s="20"/>
      <c r="OWR347" s="20"/>
      <c r="OWS347" s="20"/>
      <c r="OWT347" s="20"/>
      <c r="OWU347" s="20"/>
      <c r="OWV347" s="20"/>
      <c r="OWW347" s="20"/>
      <c r="OWX347" s="20"/>
      <c r="OWY347" s="20"/>
      <c r="OWZ347" s="20"/>
      <c r="OXA347" s="20"/>
      <c r="OXB347" s="20"/>
      <c r="OXC347" s="20"/>
      <c r="OXD347" s="20"/>
      <c r="OXE347" s="20"/>
      <c r="OXF347" s="20"/>
      <c r="OXG347" s="20"/>
      <c r="OXH347" s="20"/>
      <c r="OXI347" s="20"/>
      <c r="OXJ347" s="20"/>
      <c r="OXK347" s="20"/>
      <c r="OXL347" s="20"/>
      <c r="OXM347" s="20"/>
      <c r="OXN347" s="20"/>
      <c r="OXO347" s="20"/>
      <c r="OXP347" s="20"/>
      <c r="OXQ347" s="20"/>
      <c r="OXR347" s="20"/>
      <c r="OXS347" s="20"/>
      <c r="OXT347" s="20"/>
      <c r="OXU347" s="20"/>
      <c r="OXV347" s="20"/>
      <c r="OXW347" s="20"/>
      <c r="OXX347" s="20"/>
      <c r="OXY347" s="20"/>
      <c r="OXZ347" s="20"/>
      <c r="OYA347" s="20"/>
      <c r="OYB347" s="20"/>
      <c r="OYC347" s="20"/>
      <c r="OYD347" s="20"/>
      <c r="OYE347" s="20"/>
      <c r="OYF347" s="20"/>
      <c r="OYG347" s="20"/>
      <c r="OYH347" s="20"/>
      <c r="OYI347" s="20"/>
      <c r="OYJ347" s="20"/>
      <c r="OYK347" s="20"/>
      <c r="OYL347" s="20"/>
      <c r="OYM347" s="20"/>
      <c r="OYN347" s="20"/>
      <c r="OYO347" s="20"/>
      <c r="OYP347" s="20"/>
      <c r="OYQ347" s="20"/>
      <c r="OYR347" s="20"/>
      <c r="OYS347" s="20"/>
      <c r="OYT347" s="20"/>
      <c r="OYU347" s="20"/>
      <c r="OYV347" s="20"/>
      <c r="OYW347" s="20"/>
      <c r="OYX347" s="20"/>
      <c r="OYY347" s="20"/>
      <c r="OYZ347" s="20"/>
      <c r="OZA347" s="20"/>
      <c r="OZB347" s="20"/>
      <c r="OZC347" s="20"/>
      <c r="OZD347" s="20"/>
      <c r="OZE347" s="20"/>
      <c r="OZF347" s="20"/>
      <c r="OZG347" s="20"/>
      <c r="OZH347" s="20"/>
      <c r="OZI347" s="20"/>
      <c r="OZJ347" s="20"/>
      <c r="OZK347" s="20"/>
      <c r="OZL347" s="20"/>
      <c r="OZM347" s="20"/>
      <c r="OZN347" s="20"/>
      <c r="OZO347" s="20"/>
      <c r="OZP347" s="20"/>
      <c r="OZQ347" s="20"/>
      <c r="OZR347" s="20"/>
      <c r="OZS347" s="20"/>
      <c r="OZT347" s="20"/>
      <c r="OZU347" s="20"/>
      <c r="OZV347" s="20"/>
      <c r="OZW347" s="20"/>
      <c r="OZX347" s="20"/>
      <c r="OZY347" s="20"/>
      <c r="OZZ347" s="20"/>
      <c r="PAA347" s="20"/>
      <c r="PAB347" s="20"/>
      <c r="PAC347" s="20"/>
      <c r="PAD347" s="20"/>
      <c r="PAE347" s="20"/>
      <c r="PAF347" s="20"/>
      <c r="PAG347" s="20"/>
      <c r="PAH347" s="20"/>
      <c r="PAI347" s="20"/>
      <c r="PAJ347" s="20"/>
      <c r="PAK347" s="20"/>
      <c r="PAL347" s="20"/>
      <c r="PAM347" s="20"/>
      <c r="PAN347" s="20"/>
      <c r="PAO347" s="20"/>
      <c r="PAP347" s="20"/>
      <c r="PAQ347" s="20"/>
      <c r="PAR347" s="20"/>
      <c r="PAS347" s="20"/>
      <c r="PAT347" s="20"/>
      <c r="PAU347" s="20"/>
      <c r="PAV347" s="20"/>
      <c r="PAW347" s="20"/>
      <c r="PAX347" s="20"/>
      <c r="PAY347" s="20"/>
      <c r="PAZ347" s="20"/>
      <c r="PBA347" s="20"/>
      <c r="PBB347" s="20"/>
      <c r="PBC347" s="20"/>
      <c r="PBD347" s="20"/>
      <c r="PBE347" s="20"/>
      <c r="PBF347" s="20"/>
      <c r="PBG347" s="20"/>
      <c r="PBH347" s="20"/>
      <c r="PBI347" s="20"/>
      <c r="PBJ347" s="20"/>
      <c r="PBK347" s="20"/>
      <c r="PBL347" s="20"/>
      <c r="PBM347" s="20"/>
      <c r="PBN347" s="20"/>
      <c r="PBO347" s="20"/>
      <c r="PBP347" s="20"/>
      <c r="PBQ347" s="20"/>
      <c r="PBR347" s="20"/>
      <c r="PBS347" s="20"/>
      <c r="PBT347" s="20"/>
      <c r="PBU347" s="20"/>
      <c r="PBV347" s="20"/>
      <c r="PBW347" s="20"/>
      <c r="PBX347" s="20"/>
      <c r="PBY347" s="20"/>
      <c r="PBZ347" s="20"/>
      <c r="PCA347" s="20"/>
      <c r="PCB347" s="20"/>
      <c r="PCC347" s="20"/>
      <c r="PCD347" s="20"/>
      <c r="PCE347" s="20"/>
      <c r="PCF347" s="20"/>
      <c r="PCG347" s="20"/>
      <c r="PCH347" s="20"/>
      <c r="PCI347" s="20"/>
      <c r="PCJ347" s="20"/>
      <c r="PCK347" s="20"/>
      <c r="PCL347" s="20"/>
      <c r="PCM347" s="20"/>
      <c r="PCN347" s="20"/>
      <c r="PCO347" s="20"/>
      <c r="PCP347" s="20"/>
      <c r="PCQ347" s="20"/>
      <c r="PCR347" s="20"/>
      <c r="PCS347" s="20"/>
      <c r="PCT347" s="20"/>
      <c r="PCU347" s="20"/>
      <c r="PCV347" s="20"/>
      <c r="PCW347" s="20"/>
      <c r="PCX347" s="20"/>
      <c r="PCY347" s="20"/>
      <c r="PCZ347" s="20"/>
      <c r="PDA347" s="20"/>
      <c r="PDB347" s="20"/>
      <c r="PDC347" s="20"/>
      <c r="PDD347" s="20"/>
      <c r="PDE347" s="20"/>
      <c r="PDF347" s="20"/>
      <c r="PDG347" s="20"/>
      <c r="PDH347" s="20"/>
      <c r="PDI347" s="20"/>
      <c r="PDJ347" s="20"/>
      <c r="PDK347" s="20"/>
      <c r="PDL347" s="20"/>
      <c r="PDM347" s="20"/>
      <c r="PDN347" s="20"/>
      <c r="PDO347" s="20"/>
      <c r="PDP347" s="20"/>
      <c r="PDQ347" s="20"/>
      <c r="PDR347" s="20"/>
      <c r="PDS347" s="20"/>
      <c r="PDT347" s="20"/>
      <c r="PDU347" s="20"/>
      <c r="PDV347" s="20"/>
      <c r="PDW347" s="20"/>
      <c r="PDX347" s="20"/>
      <c r="PDY347" s="20"/>
      <c r="PDZ347" s="20"/>
      <c r="PEA347" s="20"/>
      <c r="PEB347" s="20"/>
      <c r="PEC347" s="20"/>
      <c r="PED347" s="20"/>
      <c r="PEE347" s="20"/>
      <c r="PEF347" s="20"/>
      <c r="PEG347" s="20"/>
      <c r="PEH347" s="20"/>
      <c r="PEI347" s="20"/>
      <c r="PEJ347" s="20"/>
      <c r="PEK347" s="20"/>
      <c r="PEL347" s="20"/>
      <c r="PEM347" s="20"/>
      <c r="PEN347" s="20"/>
      <c r="PEO347" s="20"/>
      <c r="PEP347" s="20"/>
      <c r="PEQ347" s="20"/>
      <c r="PER347" s="20"/>
      <c r="PES347" s="20"/>
      <c r="PET347" s="20"/>
      <c r="PEU347" s="20"/>
      <c r="PEV347" s="20"/>
      <c r="PEW347" s="20"/>
      <c r="PEX347" s="20"/>
      <c r="PEY347" s="20"/>
      <c r="PEZ347" s="20"/>
      <c r="PFA347" s="20"/>
      <c r="PFB347" s="20"/>
      <c r="PFC347" s="20"/>
      <c r="PFD347" s="20"/>
      <c r="PFE347" s="20"/>
      <c r="PFF347" s="20"/>
      <c r="PFG347" s="20"/>
      <c r="PFH347" s="20"/>
      <c r="PFI347" s="20"/>
      <c r="PFJ347" s="20"/>
      <c r="PFK347" s="20"/>
      <c r="PFL347" s="20"/>
      <c r="PFM347" s="20"/>
      <c r="PFN347" s="20"/>
      <c r="PFO347" s="20"/>
      <c r="PFP347" s="20"/>
      <c r="PFQ347" s="20"/>
      <c r="PFR347" s="20"/>
      <c r="PFS347" s="20"/>
      <c r="PFT347" s="20"/>
      <c r="PFU347" s="20"/>
      <c r="PFV347" s="20"/>
      <c r="PFW347" s="20"/>
      <c r="PFX347" s="20"/>
      <c r="PFY347" s="20"/>
      <c r="PFZ347" s="20"/>
      <c r="PGA347" s="20"/>
      <c r="PGB347" s="20"/>
      <c r="PGC347" s="20"/>
      <c r="PGD347" s="20"/>
      <c r="PGE347" s="20"/>
      <c r="PGF347" s="20"/>
      <c r="PGG347" s="20"/>
      <c r="PGH347" s="20"/>
      <c r="PGI347" s="20"/>
      <c r="PGJ347" s="20"/>
      <c r="PGK347" s="20"/>
      <c r="PGL347" s="20"/>
      <c r="PGM347" s="20"/>
      <c r="PGN347" s="20"/>
      <c r="PGO347" s="20"/>
      <c r="PGP347" s="20"/>
      <c r="PGQ347" s="20"/>
      <c r="PGR347" s="20"/>
      <c r="PGS347" s="20"/>
      <c r="PGT347" s="20"/>
      <c r="PGU347" s="20"/>
      <c r="PGV347" s="20"/>
      <c r="PGW347" s="20"/>
      <c r="PGX347" s="20"/>
      <c r="PGY347" s="20"/>
      <c r="PGZ347" s="20"/>
      <c r="PHA347" s="20"/>
      <c r="PHB347" s="20"/>
      <c r="PHC347" s="20"/>
      <c r="PHD347" s="20"/>
      <c r="PHE347" s="20"/>
      <c r="PHF347" s="20"/>
      <c r="PHG347" s="20"/>
      <c r="PHH347" s="20"/>
      <c r="PHI347" s="20"/>
      <c r="PHJ347" s="20"/>
      <c r="PHK347" s="20"/>
      <c r="PHL347" s="20"/>
      <c r="PHM347" s="20"/>
      <c r="PHN347" s="20"/>
      <c r="PHO347" s="20"/>
      <c r="PHP347" s="20"/>
      <c r="PHQ347" s="20"/>
      <c r="PHR347" s="20"/>
      <c r="PHS347" s="20"/>
      <c r="PHT347" s="20"/>
      <c r="PHU347" s="20"/>
      <c r="PHV347" s="20"/>
      <c r="PHW347" s="20"/>
      <c r="PHX347" s="20"/>
      <c r="PHY347" s="20"/>
      <c r="PHZ347" s="20"/>
      <c r="PIA347" s="20"/>
      <c r="PIB347" s="20"/>
      <c r="PIC347" s="20"/>
      <c r="PID347" s="20"/>
      <c r="PIE347" s="20"/>
      <c r="PIF347" s="20"/>
      <c r="PIG347" s="20"/>
      <c r="PIH347" s="20"/>
      <c r="PII347" s="20"/>
      <c r="PIJ347" s="20"/>
      <c r="PIK347" s="20"/>
      <c r="PIL347" s="20"/>
      <c r="PIM347" s="20"/>
      <c r="PIN347" s="20"/>
      <c r="PIO347" s="20"/>
      <c r="PIP347" s="20"/>
      <c r="PIQ347" s="20"/>
      <c r="PIR347" s="20"/>
      <c r="PIS347" s="20"/>
      <c r="PIT347" s="20"/>
      <c r="PIU347" s="20"/>
      <c r="PIV347" s="20"/>
      <c r="PIW347" s="20"/>
      <c r="PIX347" s="20"/>
      <c r="PIY347" s="20"/>
      <c r="PIZ347" s="20"/>
      <c r="PJA347" s="20"/>
      <c r="PJB347" s="20"/>
      <c r="PJC347" s="20"/>
      <c r="PJD347" s="20"/>
      <c r="PJE347" s="20"/>
      <c r="PJF347" s="20"/>
      <c r="PJG347" s="20"/>
      <c r="PJH347" s="20"/>
      <c r="PJI347" s="20"/>
      <c r="PJJ347" s="20"/>
      <c r="PJK347" s="20"/>
      <c r="PJL347" s="20"/>
      <c r="PJM347" s="20"/>
      <c r="PJN347" s="20"/>
      <c r="PJO347" s="20"/>
      <c r="PJP347" s="20"/>
      <c r="PJQ347" s="20"/>
      <c r="PJR347" s="20"/>
      <c r="PJS347" s="20"/>
      <c r="PJT347" s="20"/>
      <c r="PJU347" s="20"/>
      <c r="PJV347" s="20"/>
      <c r="PJW347" s="20"/>
      <c r="PJX347" s="20"/>
      <c r="PJY347" s="20"/>
      <c r="PJZ347" s="20"/>
      <c r="PKA347" s="20"/>
      <c r="PKB347" s="20"/>
      <c r="PKC347" s="20"/>
      <c r="PKD347" s="20"/>
      <c r="PKE347" s="20"/>
      <c r="PKF347" s="20"/>
      <c r="PKG347" s="20"/>
      <c r="PKH347" s="20"/>
      <c r="PKI347" s="20"/>
      <c r="PKJ347" s="20"/>
      <c r="PKK347" s="20"/>
      <c r="PKL347" s="20"/>
      <c r="PKM347" s="20"/>
      <c r="PKN347" s="20"/>
      <c r="PKO347" s="20"/>
      <c r="PKP347" s="20"/>
      <c r="PKQ347" s="20"/>
      <c r="PKR347" s="20"/>
      <c r="PKS347" s="20"/>
      <c r="PKT347" s="20"/>
      <c r="PKU347" s="20"/>
      <c r="PKV347" s="20"/>
      <c r="PKW347" s="20"/>
      <c r="PKX347" s="20"/>
      <c r="PKY347" s="20"/>
      <c r="PKZ347" s="20"/>
      <c r="PLA347" s="20"/>
      <c r="PLB347" s="20"/>
      <c r="PLC347" s="20"/>
      <c r="PLD347" s="20"/>
      <c r="PLE347" s="20"/>
      <c r="PLF347" s="20"/>
      <c r="PLG347" s="20"/>
      <c r="PLH347" s="20"/>
      <c r="PLI347" s="20"/>
      <c r="PLJ347" s="20"/>
      <c r="PLK347" s="20"/>
      <c r="PLL347" s="20"/>
      <c r="PLM347" s="20"/>
      <c r="PLN347" s="20"/>
      <c r="PLO347" s="20"/>
      <c r="PLP347" s="20"/>
      <c r="PLQ347" s="20"/>
      <c r="PLR347" s="20"/>
      <c r="PLS347" s="20"/>
      <c r="PLT347" s="20"/>
      <c r="PLU347" s="20"/>
      <c r="PLV347" s="20"/>
      <c r="PLW347" s="20"/>
      <c r="PLX347" s="20"/>
      <c r="PLY347" s="20"/>
      <c r="PLZ347" s="20"/>
      <c r="PMA347" s="20"/>
      <c r="PMB347" s="20"/>
      <c r="PMC347" s="20"/>
      <c r="PMD347" s="20"/>
      <c r="PME347" s="20"/>
      <c r="PMF347" s="20"/>
      <c r="PMG347" s="20"/>
      <c r="PMH347" s="20"/>
      <c r="PMI347" s="20"/>
      <c r="PMJ347" s="20"/>
      <c r="PMK347" s="20"/>
      <c r="PML347" s="20"/>
      <c r="PMM347" s="20"/>
      <c r="PMN347" s="20"/>
      <c r="PMO347" s="20"/>
      <c r="PMP347" s="20"/>
      <c r="PMQ347" s="20"/>
      <c r="PMR347" s="20"/>
      <c r="PMS347" s="20"/>
      <c r="PMT347" s="20"/>
      <c r="PMU347" s="20"/>
      <c r="PMV347" s="20"/>
      <c r="PMW347" s="20"/>
      <c r="PMX347" s="20"/>
      <c r="PMY347" s="20"/>
      <c r="PMZ347" s="20"/>
      <c r="PNA347" s="20"/>
      <c r="PNB347" s="20"/>
      <c r="PNC347" s="20"/>
      <c r="PND347" s="20"/>
      <c r="PNE347" s="20"/>
      <c r="PNF347" s="20"/>
      <c r="PNG347" s="20"/>
      <c r="PNH347" s="20"/>
      <c r="PNI347" s="20"/>
      <c r="PNJ347" s="20"/>
      <c r="PNK347" s="20"/>
      <c r="PNL347" s="20"/>
      <c r="PNM347" s="20"/>
      <c r="PNN347" s="20"/>
      <c r="PNO347" s="20"/>
      <c r="PNP347" s="20"/>
      <c r="PNQ347" s="20"/>
      <c r="PNR347" s="20"/>
      <c r="PNS347" s="20"/>
      <c r="PNT347" s="20"/>
      <c r="PNU347" s="20"/>
      <c r="PNV347" s="20"/>
      <c r="PNW347" s="20"/>
      <c r="PNX347" s="20"/>
      <c r="PNY347" s="20"/>
      <c r="PNZ347" s="20"/>
      <c r="POA347" s="20"/>
      <c r="POB347" s="20"/>
      <c r="POC347" s="20"/>
      <c r="POD347" s="20"/>
      <c r="POE347" s="20"/>
      <c r="POF347" s="20"/>
      <c r="POG347" s="20"/>
      <c r="POH347" s="20"/>
      <c r="POI347" s="20"/>
      <c r="POJ347" s="20"/>
      <c r="POK347" s="20"/>
      <c r="POL347" s="20"/>
      <c r="POM347" s="20"/>
      <c r="PON347" s="20"/>
      <c r="POO347" s="20"/>
      <c r="POP347" s="20"/>
      <c r="POQ347" s="20"/>
      <c r="POR347" s="20"/>
      <c r="POS347" s="20"/>
      <c r="POT347" s="20"/>
      <c r="POU347" s="20"/>
      <c r="POV347" s="20"/>
      <c r="POW347" s="20"/>
      <c r="POX347" s="20"/>
      <c r="POY347" s="20"/>
      <c r="POZ347" s="20"/>
      <c r="PPA347" s="20"/>
      <c r="PPB347" s="20"/>
      <c r="PPC347" s="20"/>
      <c r="PPD347" s="20"/>
      <c r="PPE347" s="20"/>
      <c r="PPF347" s="20"/>
      <c r="PPG347" s="20"/>
      <c r="PPH347" s="20"/>
      <c r="PPI347" s="20"/>
      <c r="PPJ347" s="20"/>
      <c r="PPK347" s="20"/>
      <c r="PPL347" s="20"/>
      <c r="PPM347" s="20"/>
      <c r="PPN347" s="20"/>
      <c r="PPO347" s="20"/>
      <c r="PPP347" s="20"/>
      <c r="PPQ347" s="20"/>
      <c r="PPR347" s="20"/>
      <c r="PPS347" s="20"/>
      <c r="PPT347" s="20"/>
      <c r="PPU347" s="20"/>
      <c r="PPV347" s="20"/>
      <c r="PPW347" s="20"/>
      <c r="PPX347" s="20"/>
      <c r="PPY347" s="20"/>
      <c r="PPZ347" s="20"/>
      <c r="PQA347" s="20"/>
      <c r="PQB347" s="20"/>
      <c r="PQC347" s="20"/>
      <c r="PQD347" s="20"/>
      <c r="PQE347" s="20"/>
      <c r="PQF347" s="20"/>
      <c r="PQG347" s="20"/>
      <c r="PQH347" s="20"/>
      <c r="PQI347" s="20"/>
      <c r="PQJ347" s="20"/>
      <c r="PQK347" s="20"/>
      <c r="PQL347" s="20"/>
      <c r="PQM347" s="20"/>
      <c r="PQN347" s="20"/>
      <c r="PQO347" s="20"/>
      <c r="PQP347" s="20"/>
      <c r="PQQ347" s="20"/>
      <c r="PQR347" s="20"/>
      <c r="PQS347" s="20"/>
      <c r="PQT347" s="20"/>
      <c r="PQU347" s="20"/>
      <c r="PQV347" s="20"/>
      <c r="PQW347" s="20"/>
      <c r="PQX347" s="20"/>
      <c r="PQY347" s="20"/>
      <c r="PQZ347" s="20"/>
      <c r="PRA347" s="20"/>
      <c r="PRB347" s="20"/>
      <c r="PRC347" s="20"/>
      <c r="PRD347" s="20"/>
      <c r="PRE347" s="20"/>
      <c r="PRF347" s="20"/>
      <c r="PRG347" s="20"/>
      <c r="PRH347" s="20"/>
      <c r="PRI347" s="20"/>
      <c r="PRJ347" s="20"/>
      <c r="PRK347" s="20"/>
      <c r="PRL347" s="20"/>
      <c r="PRM347" s="20"/>
      <c r="PRN347" s="20"/>
      <c r="PRO347" s="20"/>
      <c r="PRP347" s="20"/>
      <c r="PRQ347" s="20"/>
      <c r="PRR347" s="20"/>
      <c r="PRS347" s="20"/>
      <c r="PRT347" s="20"/>
      <c r="PRU347" s="20"/>
      <c r="PRV347" s="20"/>
      <c r="PRW347" s="20"/>
      <c r="PRX347" s="20"/>
      <c r="PRY347" s="20"/>
      <c r="PRZ347" s="20"/>
      <c r="PSA347" s="20"/>
      <c r="PSB347" s="20"/>
      <c r="PSC347" s="20"/>
      <c r="PSD347" s="20"/>
      <c r="PSE347" s="20"/>
      <c r="PSF347" s="20"/>
      <c r="PSG347" s="20"/>
      <c r="PSH347" s="20"/>
      <c r="PSI347" s="20"/>
      <c r="PSJ347" s="20"/>
      <c r="PSK347" s="20"/>
      <c r="PSL347" s="20"/>
      <c r="PSM347" s="20"/>
      <c r="PSN347" s="20"/>
      <c r="PSO347" s="20"/>
      <c r="PSP347" s="20"/>
      <c r="PSQ347" s="20"/>
      <c r="PSR347" s="20"/>
      <c r="PSS347" s="20"/>
      <c r="PST347" s="20"/>
      <c r="PSU347" s="20"/>
      <c r="PSV347" s="20"/>
      <c r="PSW347" s="20"/>
      <c r="PSX347" s="20"/>
      <c r="PSY347" s="20"/>
      <c r="PSZ347" s="20"/>
      <c r="PTA347" s="20"/>
      <c r="PTB347" s="20"/>
      <c r="PTC347" s="20"/>
      <c r="PTD347" s="20"/>
      <c r="PTE347" s="20"/>
      <c r="PTF347" s="20"/>
      <c r="PTG347" s="20"/>
      <c r="PTH347" s="20"/>
      <c r="PTI347" s="20"/>
      <c r="PTJ347" s="20"/>
      <c r="PTK347" s="20"/>
      <c r="PTL347" s="20"/>
      <c r="PTM347" s="20"/>
      <c r="PTN347" s="20"/>
      <c r="PTO347" s="20"/>
      <c r="PTP347" s="20"/>
      <c r="PTQ347" s="20"/>
      <c r="PTR347" s="20"/>
      <c r="PTS347" s="20"/>
      <c r="PTT347" s="20"/>
      <c r="PTU347" s="20"/>
      <c r="PTV347" s="20"/>
      <c r="PTW347" s="20"/>
      <c r="PTX347" s="20"/>
      <c r="PTY347" s="20"/>
      <c r="PTZ347" s="20"/>
      <c r="PUA347" s="20"/>
      <c r="PUB347" s="20"/>
      <c r="PUC347" s="20"/>
      <c r="PUD347" s="20"/>
      <c r="PUE347" s="20"/>
      <c r="PUF347" s="20"/>
      <c r="PUG347" s="20"/>
      <c r="PUH347" s="20"/>
      <c r="PUI347" s="20"/>
      <c r="PUJ347" s="20"/>
      <c r="PUK347" s="20"/>
      <c r="PUL347" s="20"/>
      <c r="PUM347" s="20"/>
      <c r="PUN347" s="20"/>
      <c r="PUO347" s="20"/>
      <c r="PUP347" s="20"/>
      <c r="PUQ347" s="20"/>
      <c r="PUR347" s="20"/>
      <c r="PUS347" s="20"/>
      <c r="PUT347" s="20"/>
      <c r="PUU347" s="20"/>
      <c r="PUV347" s="20"/>
      <c r="PUW347" s="20"/>
      <c r="PUX347" s="20"/>
      <c r="PUY347" s="20"/>
      <c r="PUZ347" s="20"/>
      <c r="PVA347" s="20"/>
      <c r="PVB347" s="20"/>
      <c r="PVC347" s="20"/>
      <c r="PVD347" s="20"/>
      <c r="PVE347" s="20"/>
      <c r="PVF347" s="20"/>
      <c r="PVG347" s="20"/>
      <c r="PVH347" s="20"/>
      <c r="PVI347" s="20"/>
      <c r="PVJ347" s="20"/>
      <c r="PVK347" s="20"/>
      <c r="PVL347" s="20"/>
      <c r="PVM347" s="20"/>
      <c r="PVN347" s="20"/>
      <c r="PVO347" s="20"/>
      <c r="PVP347" s="20"/>
      <c r="PVQ347" s="20"/>
      <c r="PVR347" s="20"/>
      <c r="PVS347" s="20"/>
      <c r="PVT347" s="20"/>
      <c r="PVU347" s="20"/>
      <c r="PVV347" s="20"/>
      <c r="PVW347" s="20"/>
      <c r="PVX347" s="20"/>
      <c r="PVY347" s="20"/>
      <c r="PVZ347" s="20"/>
      <c r="PWA347" s="20"/>
      <c r="PWB347" s="20"/>
      <c r="PWC347" s="20"/>
      <c r="PWD347" s="20"/>
      <c r="PWE347" s="20"/>
      <c r="PWF347" s="20"/>
      <c r="PWG347" s="20"/>
      <c r="PWH347" s="20"/>
      <c r="PWI347" s="20"/>
      <c r="PWJ347" s="20"/>
      <c r="PWK347" s="20"/>
      <c r="PWL347" s="20"/>
      <c r="PWM347" s="20"/>
      <c r="PWN347" s="20"/>
      <c r="PWO347" s="20"/>
      <c r="PWP347" s="20"/>
      <c r="PWQ347" s="20"/>
      <c r="PWR347" s="20"/>
      <c r="PWS347" s="20"/>
      <c r="PWT347" s="20"/>
      <c r="PWU347" s="20"/>
      <c r="PWV347" s="20"/>
      <c r="PWW347" s="20"/>
      <c r="PWX347" s="20"/>
      <c r="PWY347" s="20"/>
      <c r="PWZ347" s="20"/>
      <c r="PXA347" s="20"/>
      <c r="PXB347" s="20"/>
      <c r="PXC347" s="20"/>
      <c r="PXD347" s="20"/>
      <c r="PXE347" s="20"/>
      <c r="PXF347" s="20"/>
      <c r="PXG347" s="20"/>
      <c r="PXH347" s="20"/>
      <c r="PXI347" s="20"/>
      <c r="PXJ347" s="20"/>
      <c r="PXK347" s="20"/>
      <c r="PXL347" s="20"/>
      <c r="PXM347" s="20"/>
      <c r="PXN347" s="20"/>
      <c r="PXO347" s="20"/>
      <c r="PXP347" s="20"/>
      <c r="PXQ347" s="20"/>
      <c r="PXR347" s="20"/>
      <c r="PXS347" s="20"/>
      <c r="PXT347" s="20"/>
      <c r="PXU347" s="20"/>
      <c r="PXV347" s="20"/>
      <c r="PXW347" s="20"/>
      <c r="PXX347" s="20"/>
      <c r="PXY347" s="20"/>
      <c r="PXZ347" s="20"/>
      <c r="PYA347" s="20"/>
      <c r="PYB347" s="20"/>
      <c r="PYC347" s="20"/>
      <c r="PYD347" s="20"/>
      <c r="PYE347" s="20"/>
      <c r="PYF347" s="20"/>
      <c r="PYG347" s="20"/>
      <c r="PYH347" s="20"/>
      <c r="PYI347" s="20"/>
      <c r="PYJ347" s="20"/>
      <c r="PYK347" s="20"/>
      <c r="PYL347" s="20"/>
      <c r="PYM347" s="20"/>
      <c r="PYN347" s="20"/>
      <c r="PYO347" s="20"/>
      <c r="PYP347" s="20"/>
      <c r="PYQ347" s="20"/>
      <c r="PYR347" s="20"/>
      <c r="PYS347" s="20"/>
      <c r="PYT347" s="20"/>
      <c r="PYU347" s="20"/>
      <c r="PYV347" s="20"/>
      <c r="PYW347" s="20"/>
      <c r="PYX347" s="20"/>
      <c r="PYY347" s="20"/>
      <c r="PYZ347" s="20"/>
      <c r="PZA347" s="20"/>
      <c r="PZB347" s="20"/>
      <c r="PZC347" s="20"/>
      <c r="PZD347" s="20"/>
      <c r="PZE347" s="20"/>
      <c r="PZF347" s="20"/>
      <c r="PZG347" s="20"/>
      <c r="PZH347" s="20"/>
      <c r="PZI347" s="20"/>
      <c r="PZJ347" s="20"/>
      <c r="PZK347" s="20"/>
      <c r="PZL347" s="20"/>
      <c r="PZM347" s="20"/>
      <c r="PZN347" s="20"/>
      <c r="PZO347" s="20"/>
      <c r="PZP347" s="20"/>
      <c r="PZQ347" s="20"/>
      <c r="PZR347" s="20"/>
      <c r="PZS347" s="20"/>
      <c r="PZT347" s="20"/>
      <c r="PZU347" s="20"/>
      <c r="PZV347" s="20"/>
      <c r="PZW347" s="20"/>
      <c r="PZX347" s="20"/>
      <c r="PZY347" s="20"/>
      <c r="PZZ347" s="20"/>
      <c r="QAA347" s="20"/>
      <c r="QAB347" s="20"/>
      <c r="QAC347" s="20"/>
      <c r="QAD347" s="20"/>
      <c r="QAE347" s="20"/>
      <c r="QAF347" s="20"/>
      <c r="QAG347" s="20"/>
      <c r="QAH347" s="20"/>
      <c r="QAI347" s="20"/>
      <c r="QAJ347" s="20"/>
      <c r="QAK347" s="20"/>
      <c r="QAL347" s="20"/>
      <c r="QAM347" s="20"/>
      <c r="QAN347" s="20"/>
      <c r="QAO347" s="20"/>
      <c r="QAP347" s="20"/>
      <c r="QAQ347" s="20"/>
      <c r="QAR347" s="20"/>
      <c r="QAS347" s="20"/>
      <c r="QAT347" s="20"/>
      <c r="QAU347" s="20"/>
      <c r="QAV347" s="20"/>
      <c r="QAW347" s="20"/>
      <c r="QAX347" s="20"/>
      <c r="QAY347" s="20"/>
      <c r="QAZ347" s="20"/>
      <c r="QBA347" s="20"/>
      <c r="QBB347" s="20"/>
      <c r="QBC347" s="20"/>
      <c r="QBD347" s="20"/>
      <c r="QBE347" s="20"/>
      <c r="QBF347" s="20"/>
      <c r="QBG347" s="20"/>
      <c r="QBH347" s="20"/>
      <c r="QBI347" s="20"/>
      <c r="QBJ347" s="20"/>
      <c r="QBK347" s="20"/>
      <c r="QBL347" s="20"/>
      <c r="QBM347" s="20"/>
      <c r="QBN347" s="20"/>
      <c r="QBO347" s="20"/>
      <c r="QBP347" s="20"/>
      <c r="QBQ347" s="20"/>
      <c r="QBR347" s="20"/>
      <c r="QBS347" s="20"/>
      <c r="QBT347" s="20"/>
      <c r="QBU347" s="20"/>
      <c r="QBV347" s="20"/>
      <c r="QBW347" s="20"/>
      <c r="QBX347" s="20"/>
      <c r="QBY347" s="20"/>
      <c r="QBZ347" s="20"/>
      <c r="QCA347" s="20"/>
      <c r="QCB347" s="20"/>
      <c r="QCC347" s="20"/>
      <c r="QCD347" s="20"/>
      <c r="QCE347" s="20"/>
      <c r="QCF347" s="20"/>
      <c r="QCG347" s="20"/>
      <c r="QCH347" s="20"/>
      <c r="QCI347" s="20"/>
      <c r="QCJ347" s="20"/>
      <c r="QCK347" s="20"/>
      <c r="QCL347" s="20"/>
      <c r="QCM347" s="20"/>
      <c r="QCN347" s="20"/>
      <c r="QCO347" s="20"/>
      <c r="QCP347" s="20"/>
      <c r="QCQ347" s="20"/>
      <c r="QCR347" s="20"/>
      <c r="QCS347" s="20"/>
      <c r="QCT347" s="20"/>
      <c r="QCU347" s="20"/>
      <c r="QCV347" s="20"/>
      <c r="QCW347" s="20"/>
      <c r="QCX347" s="20"/>
      <c r="QCY347" s="20"/>
      <c r="QCZ347" s="20"/>
      <c r="QDA347" s="20"/>
      <c r="QDB347" s="20"/>
      <c r="QDC347" s="20"/>
      <c r="QDD347" s="20"/>
      <c r="QDE347" s="20"/>
      <c r="QDF347" s="20"/>
      <c r="QDG347" s="20"/>
      <c r="QDH347" s="20"/>
      <c r="QDI347" s="20"/>
      <c r="QDJ347" s="20"/>
      <c r="QDK347" s="20"/>
      <c r="QDL347" s="20"/>
      <c r="QDM347" s="20"/>
      <c r="QDN347" s="20"/>
      <c r="QDO347" s="20"/>
      <c r="QDP347" s="20"/>
      <c r="QDQ347" s="20"/>
      <c r="QDR347" s="20"/>
      <c r="QDS347" s="20"/>
      <c r="QDT347" s="20"/>
      <c r="QDU347" s="20"/>
      <c r="QDV347" s="20"/>
      <c r="QDW347" s="20"/>
      <c r="QDX347" s="20"/>
      <c r="QDY347" s="20"/>
      <c r="QDZ347" s="20"/>
      <c r="QEA347" s="20"/>
      <c r="QEB347" s="20"/>
      <c r="QEC347" s="20"/>
      <c r="QED347" s="20"/>
      <c r="QEE347" s="20"/>
      <c r="QEF347" s="20"/>
      <c r="QEG347" s="20"/>
      <c r="QEH347" s="20"/>
      <c r="QEI347" s="20"/>
      <c r="QEJ347" s="20"/>
      <c r="QEK347" s="20"/>
      <c r="QEL347" s="20"/>
      <c r="QEM347" s="20"/>
      <c r="QEN347" s="20"/>
      <c r="QEO347" s="20"/>
      <c r="QEP347" s="20"/>
      <c r="QEQ347" s="20"/>
      <c r="QER347" s="20"/>
      <c r="QES347" s="20"/>
      <c r="QET347" s="20"/>
      <c r="QEU347" s="20"/>
      <c r="QEV347" s="20"/>
      <c r="QEW347" s="20"/>
      <c r="QEX347" s="20"/>
      <c r="QEY347" s="20"/>
      <c r="QEZ347" s="20"/>
      <c r="QFA347" s="20"/>
      <c r="QFB347" s="20"/>
      <c r="QFC347" s="20"/>
      <c r="QFD347" s="20"/>
      <c r="QFE347" s="20"/>
      <c r="QFF347" s="20"/>
      <c r="QFG347" s="20"/>
      <c r="QFH347" s="20"/>
      <c r="QFI347" s="20"/>
      <c r="QFJ347" s="20"/>
      <c r="QFK347" s="20"/>
      <c r="QFL347" s="20"/>
      <c r="QFM347" s="20"/>
      <c r="QFN347" s="20"/>
      <c r="QFO347" s="20"/>
      <c r="QFP347" s="20"/>
      <c r="QFQ347" s="20"/>
      <c r="QFR347" s="20"/>
      <c r="QFS347" s="20"/>
      <c r="QFT347" s="20"/>
      <c r="QFU347" s="20"/>
      <c r="QFV347" s="20"/>
      <c r="QFW347" s="20"/>
      <c r="QFX347" s="20"/>
      <c r="QFY347" s="20"/>
      <c r="QFZ347" s="20"/>
      <c r="QGA347" s="20"/>
      <c r="QGB347" s="20"/>
      <c r="QGC347" s="20"/>
      <c r="QGD347" s="20"/>
      <c r="QGE347" s="20"/>
      <c r="QGF347" s="20"/>
      <c r="QGG347" s="20"/>
      <c r="QGH347" s="20"/>
      <c r="QGI347" s="20"/>
      <c r="QGJ347" s="20"/>
      <c r="QGK347" s="20"/>
      <c r="QGL347" s="20"/>
      <c r="QGM347" s="20"/>
      <c r="QGN347" s="20"/>
      <c r="QGO347" s="20"/>
      <c r="QGP347" s="20"/>
      <c r="QGQ347" s="20"/>
      <c r="QGR347" s="20"/>
      <c r="QGS347" s="20"/>
      <c r="QGT347" s="20"/>
      <c r="QGU347" s="20"/>
      <c r="QGV347" s="20"/>
      <c r="QGW347" s="20"/>
      <c r="QGX347" s="20"/>
      <c r="QGY347" s="20"/>
      <c r="QGZ347" s="20"/>
      <c r="QHA347" s="20"/>
      <c r="QHB347" s="20"/>
      <c r="QHC347" s="20"/>
      <c r="QHD347" s="20"/>
      <c r="QHE347" s="20"/>
      <c r="QHF347" s="20"/>
      <c r="QHG347" s="20"/>
      <c r="QHH347" s="20"/>
      <c r="QHI347" s="20"/>
      <c r="QHJ347" s="20"/>
      <c r="QHK347" s="20"/>
      <c r="QHL347" s="20"/>
      <c r="QHM347" s="20"/>
      <c r="QHN347" s="20"/>
      <c r="QHO347" s="20"/>
      <c r="QHP347" s="20"/>
      <c r="QHQ347" s="20"/>
      <c r="QHR347" s="20"/>
      <c r="QHS347" s="20"/>
      <c r="QHT347" s="20"/>
      <c r="QHU347" s="20"/>
      <c r="QHV347" s="20"/>
      <c r="QHW347" s="20"/>
      <c r="QHX347" s="20"/>
      <c r="QHY347" s="20"/>
      <c r="QHZ347" s="20"/>
      <c r="QIA347" s="20"/>
      <c r="QIB347" s="20"/>
      <c r="QIC347" s="20"/>
      <c r="QID347" s="20"/>
      <c r="QIE347" s="20"/>
      <c r="QIF347" s="20"/>
      <c r="QIG347" s="20"/>
      <c r="QIH347" s="20"/>
      <c r="QII347" s="20"/>
      <c r="QIJ347" s="20"/>
      <c r="QIK347" s="20"/>
      <c r="QIL347" s="20"/>
      <c r="QIM347" s="20"/>
      <c r="QIN347" s="20"/>
      <c r="QIO347" s="20"/>
      <c r="QIP347" s="20"/>
      <c r="QIQ347" s="20"/>
      <c r="QIR347" s="20"/>
      <c r="QIS347" s="20"/>
      <c r="QIT347" s="20"/>
      <c r="QIU347" s="20"/>
      <c r="QIV347" s="20"/>
      <c r="QIW347" s="20"/>
      <c r="QIX347" s="20"/>
      <c r="QIY347" s="20"/>
      <c r="QIZ347" s="20"/>
      <c r="QJA347" s="20"/>
      <c r="QJB347" s="20"/>
      <c r="QJC347" s="20"/>
      <c r="QJD347" s="20"/>
      <c r="QJE347" s="20"/>
      <c r="QJF347" s="20"/>
      <c r="QJG347" s="20"/>
      <c r="QJH347" s="20"/>
      <c r="QJI347" s="20"/>
      <c r="QJJ347" s="20"/>
      <c r="QJK347" s="20"/>
      <c r="QJL347" s="20"/>
      <c r="QJM347" s="20"/>
      <c r="QJN347" s="20"/>
      <c r="QJO347" s="20"/>
      <c r="QJP347" s="20"/>
      <c r="QJQ347" s="20"/>
      <c r="QJR347" s="20"/>
      <c r="QJS347" s="20"/>
      <c r="QJT347" s="20"/>
      <c r="QJU347" s="20"/>
      <c r="QJV347" s="20"/>
      <c r="QJW347" s="20"/>
      <c r="QJX347" s="20"/>
      <c r="QJY347" s="20"/>
      <c r="QJZ347" s="20"/>
      <c r="QKA347" s="20"/>
      <c r="QKB347" s="20"/>
      <c r="QKC347" s="20"/>
      <c r="QKD347" s="20"/>
      <c r="QKE347" s="20"/>
      <c r="QKF347" s="20"/>
      <c r="QKG347" s="20"/>
      <c r="QKH347" s="20"/>
      <c r="QKI347" s="20"/>
      <c r="QKJ347" s="20"/>
      <c r="QKK347" s="20"/>
      <c r="QKL347" s="20"/>
      <c r="QKM347" s="20"/>
      <c r="QKN347" s="20"/>
      <c r="QKO347" s="20"/>
      <c r="QKP347" s="20"/>
      <c r="QKQ347" s="20"/>
      <c r="QKR347" s="20"/>
      <c r="QKS347" s="20"/>
      <c r="QKT347" s="20"/>
      <c r="QKU347" s="20"/>
      <c r="QKV347" s="20"/>
      <c r="QKW347" s="20"/>
      <c r="QKX347" s="20"/>
      <c r="QKY347" s="20"/>
      <c r="QKZ347" s="20"/>
      <c r="QLA347" s="20"/>
      <c r="QLB347" s="20"/>
      <c r="QLC347" s="20"/>
      <c r="QLD347" s="20"/>
      <c r="QLE347" s="20"/>
      <c r="QLF347" s="20"/>
      <c r="QLG347" s="20"/>
      <c r="QLH347" s="20"/>
      <c r="QLI347" s="20"/>
      <c r="QLJ347" s="20"/>
      <c r="QLK347" s="20"/>
      <c r="QLL347" s="20"/>
      <c r="QLM347" s="20"/>
      <c r="QLN347" s="20"/>
      <c r="QLO347" s="20"/>
      <c r="QLP347" s="20"/>
      <c r="QLQ347" s="20"/>
      <c r="QLR347" s="20"/>
      <c r="QLS347" s="20"/>
      <c r="QLT347" s="20"/>
      <c r="QLU347" s="20"/>
      <c r="QLV347" s="20"/>
      <c r="QLW347" s="20"/>
      <c r="QLX347" s="20"/>
      <c r="QLY347" s="20"/>
      <c r="QLZ347" s="20"/>
      <c r="QMA347" s="20"/>
      <c r="QMB347" s="20"/>
      <c r="QMC347" s="20"/>
      <c r="QMD347" s="20"/>
      <c r="QME347" s="20"/>
      <c r="QMF347" s="20"/>
      <c r="QMG347" s="20"/>
      <c r="QMH347" s="20"/>
      <c r="QMI347" s="20"/>
      <c r="QMJ347" s="20"/>
      <c r="QMK347" s="20"/>
      <c r="QML347" s="20"/>
      <c r="QMM347" s="20"/>
      <c r="QMN347" s="20"/>
      <c r="QMO347" s="20"/>
      <c r="QMP347" s="20"/>
      <c r="QMQ347" s="20"/>
      <c r="QMR347" s="20"/>
      <c r="QMS347" s="20"/>
      <c r="QMT347" s="20"/>
      <c r="QMU347" s="20"/>
      <c r="QMV347" s="20"/>
      <c r="QMW347" s="20"/>
      <c r="QMX347" s="20"/>
      <c r="QMY347" s="20"/>
      <c r="QMZ347" s="20"/>
      <c r="QNA347" s="20"/>
      <c r="QNB347" s="20"/>
      <c r="QNC347" s="20"/>
      <c r="QND347" s="20"/>
      <c r="QNE347" s="20"/>
      <c r="QNF347" s="20"/>
      <c r="QNG347" s="20"/>
      <c r="QNH347" s="20"/>
      <c r="QNI347" s="20"/>
      <c r="QNJ347" s="20"/>
      <c r="QNK347" s="20"/>
      <c r="QNL347" s="20"/>
      <c r="QNM347" s="20"/>
      <c r="QNN347" s="20"/>
      <c r="QNO347" s="20"/>
      <c r="QNP347" s="20"/>
      <c r="QNQ347" s="20"/>
      <c r="QNR347" s="20"/>
      <c r="QNS347" s="20"/>
      <c r="QNT347" s="20"/>
      <c r="QNU347" s="20"/>
      <c r="QNV347" s="20"/>
      <c r="QNW347" s="20"/>
      <c r="QNX347" s="20"/>
      <c r="QNY347" s="20"/>
      <c r="QNZ347" s="20"/>
      <c r="QOA347" s="20"/>
      <c r="QOB347" s="20"/>
      <c r="QOC347" s="20"/>
      <c r="QOD347" s="20"/>
      <c r="QOE347" s="20"/>
      <c r="QOF347" s="20"/>
      <c r="QOG347" s="20"/>
      <c r="QOH347" s="20"/>
      <c r="QOI347" s="20"/>
      <c r="QOJ347" s="20"/>
      <c r="QOK347" s="20"/>
      <c r="QOL347" s="20"/>
      <c r="QOM347" s="20"/>
      <c r="QON347" s="20"/>
      <c r="QOO347" s="20"/>
      <c r="QOP347" s="20"/>
      <c r="QOQ347" s="20"/>
      <c r="QOR347" s="20"/>
      <c r="QOS347" s="20"/>
      <c r="QOT347" s="20"/>
      <c r="QOU347" s="20"/>
      <c r="QOV347" s="20"/>
      <c r="QOW347" s="20"/>
      <c r="QOX347" s="20"/>
      <c r="QOY347" s="20"/>
      <c r="QOZ347" s="20"/>
      <c r="QPA347" s="20"/>
      <c r="QPB347" s="20"/>
      <c r="QPC347" s="20"/>
      <c r="QPD347" s="20"/>
      <c r="QPE347" s="20"/>
      <c r="QPF347" s="20"/>
      <c r="QPG347" s="20"/>
      <c r="QPH347" s="20"/>
      <c r="QPI347" s="20"/>
      <c r="QPJ347" s="20"/>
      <c r="QPK347" s="20"/>
      <c r="QPL347" s="20"/>
      <c r="QPM347" s="20"/>
      <c r="QPN347" s="20"/>
      <c r="QPO347" s="20"/>
      <c r="QPP347" s="20"/>
      <c r="QPQ347" s="20"/>
      <c r="QPR347" s="20"/>
      <c r="QPS347" s="20"/>
      <c r="QPT347" s="20"/>
      <c r="QPU347" s="20"/>
      <c r="QPV347" s="20"/>
      <c r="QPW347" s="20"/>
      <c r="QPX347" s="20"/>
      <c r="QPY347" s="20"/>
      <c r="QPZ347" s="20"/>
      <c r="QQA347" s="20"/>
      <c r="QQB347" s="20"/>
      <c r="QQC347" s="20"/>
      <c r="QQD347" s="20"/>
      <c r="QQE347" s="20"/>
      <c r="QQF347" s="20"/>
      <c r="QQG347" s="20"/>
      <c r="QQH347" s="20"/>
      <c r="QQI347" s="20"/>
      <c r="QQJ347" s="20"/>
      <c r="QQK347" s="20"/>
      <c r="QQL347" s="20"/>
      <c r="QQM347" s="20"/>
      <c r="QQN347" s="20"/>
      <c r="QQO347" s="20"/>
      <c r="QQP347" s="20"/>
      <c r="QQQ347" s="20"/>
      <c r="QQR347" s="20"/>
      <c r="QQS347" s="20"/>
      <c r="QQT347" s="20"/>
      <c r="QQU347" s="20"/>
      <c r="QQV347" s="20"/>
      <c r="QQW347" s="20"/>
      <c r="QQX347" s="20"/>
      <c r="QQY347" s="20"/>
      <c r="QQZ347" s="20"/>
      <c r="QRA347" s="20"/>
      <c r="QRB347" s="20"/>
      <c r="QRC347" s="20"/>
      <c r="QRD347" s="20"/>
      <c r="QRE347" s="20"/>
      <c r="QRF347" s="20"/>
      <c r="QRG347" s="20"/>
      <c r="QRH347" s="20"/>
      <c r="QRI347" s="20"/>
      <c r="QRJ347" s="20"/>
      <c r="QRK347" s="20"/>
      <c r="QRL347" s="20"/>
      <c r="QRM347" s="20"/>
      <c r="QRN347" s="20"/>
      <c r="QRO347" s="20"/>
      <c r="QRP347" s="20"/>
      <c r="QRQ347" s="20"/>
      <c r="QRR347" s="20"/>
      <c r="QRS347" s="20"/>
      <c r="QRT347" s="20"/>
      <c r="QRU347" s="20"/>
      <c r="QRV347" s="20"/>
      <c r="QRW347" s="20"/>
      <c r="QRX347" s="20"/>
      <c r="QRY347" s="20"/>
      <c r="QRZ347" s="20"/>
      <c r="QSA347" s="20"/>
      <c r="QSB347" s="20"/>
      <c r="QSC347" s="20"/>
      <c r="QSD347" s="20"/>
      <c r="QSE347" s="20"/>
      <c r="QSF347" s="20"/>
      <c r="QSG347" s="20"/>
      <c r="QSH347" s="20"/>
      <c r="QSI347" s="20"/>
      <c r="QSJ347" s="20"/>
      <c r="QSK347" s="20"/>
      <c r="QSL347" s="20"/>
      <c r="QSM347" s="20"/>
      <c r="QSN347" s="20"/>
      <c r="QSO347" s="20"/>
      <c r="QSP347" s="20"/>
      <c r="QSQ347" s="20"/>
      <c r="QSR347" s="20"/>
      <c r="QSS347" s="20"/>
      <c r="QST347" s="20"/>
      <c r="QSU347" s="20"/>
      <c r="QSV347" s="20"/>
      <c r="QSW347" s="20"/>
      <c r="QSX347" s="20"/>
      <c r="QSY347" s="20"/>
      <c r="QSZ347" s="20"/>
      <c r="QTA347" s="20"/>
      <c r="QTB347" s="20"/>
      <c r="QTC347" s="20"/>
      <c r="QTD347" s="20"/>
      <c r="QTE347" s="20"/>
      <c r="QTF347" s="20"/>
      <c r="QTG347" s="20"/>
      <c r="QTH347" s="20"/>
      <c r="QTI347" s="20"/>
      <c r="QTJ347" s="20"/>
      <c r="QTK347" s="20"/>
      <c r="QTL347" s="20"/>
      <c r="QTM347" s="20"/>
      <c r="QTN347" s="20"/>
      <c r="QTO347" s="20"/>
      <c r="QTP347" s="20"/>
      <c r="QTQ347" s="20"/>
      <c r="QTR347" s="20"/>
      <c r="QTS347" s="20"/>
      <c r="QTT347" s="20"/>
      <c r="QTU347" s="20"/>
      <c r="QTV347" s="20"/>
      <c r="QTW347" s="20"/>
      <c r="QTX347" s="20"/>
      <c r="QTY347" s="20"/>
      <c r="QTZ347" s="20"/>
      <c r="QUA347" s="20"/>
      <c r="QUB347" s="20"/>
      <c r="QUC347" s="20"/>
      <c r="QUD347" s="20"/>
      <c r="QUE347" s="20"/>
      <c r="QUF347" s="20"/>
      <c r="QUG347" s="20"/>
      <c r="QUH347" s="20"/>
      <c r="QUI347" s="20"/>
      <c r="QUJ347" s="20"/>
      <c r="QUK347" s="20"/>
      <c r="QUL347" s="20"/>
      <c r="QUM347" s="20"/>
      <c r="QUN347" s="20"/>
      <c r="QUO347" s="20"/>
      <c r="QUP347" s="20"/>
      <c r="QUQ347" s="20"/>
      <c r="QUR347" s="20"/>
      <c r="QUS347" s="20"/>
      <c r="QUT347" s="20"/>
      <c r="QUU347" s="20"/>
      <c r="QUV347" s="20"/>
      <c r="QUW347" s="20"/>
      <c r="QUX347" s="20"/>
      <c r="QUY347" s="20"/>
      <c r="QUZ347" s="20"/>
      <c r="QVA347" s="20"/>
      <c r="QVB347" s="20"/>
      <c r="QVC347" s="20"/>
      <c r="QVD347" s="20"/>
      <c r="QVE347" s="20"/>
      <c r="QVF347" s="20"/>
      <c r="QVG347" s="20"/>
      <c r="QVH347" s="20"/>
      <c r="QVI347" s="20"/>
      <c r="QVJ347" s="20"/>
      <c r="QVK347" s="20"/>
      <c r="QVL347" s="20"/>
      <c r="QVM347" s="20"/>
      <c r="QVN347" s="20"/>
      <c r="QVO347" s="20"/>
      <c r="QVP347" s="20"/>
      <c r="QVQ347" s="20"/>
      <c r="QVR347" s="20"/>
      <c r="QVS347" s="20"/>
      <c r="QVT347" s="20"/>
      <c r="QVU347" s="20"/>
      <c r="QVV347" s="20"/>
      <c r="QVW347" s="20"/>
      <c r="QVX347" s="20"/>
      <c r="QVY347" s="20"/>
      <c r="QVZ347" s="20"/>
      <c r="QWA347" s="20"/>
      <c r="QWB347" s="20"/>
      <c r="QWC347" s="20"/>
      <c r="QWD347" s="20"/>
      <c r="QWE347" s="20"/>
      <c r="QWF347" s="20"/>
      <c r="QWG347" s="20"/>
      <c r="QWH347" s="20"/>
      <c r="QWI347" s="20"/>
      <c r="QWJ347" s="20"/>
      <c r="QWK347" s="20"/>
      <c r="QWL347" s="20"/>
      <c r="QWM347" s="20"/>
      <c r="QWN347" s="20"/>
      <c r="QWO347" s="20"/>
      <c r="QWP347" s="20"/>
      <c r="QWQ347" s="20"/>
      <c r="QWR347" s="20"/>
      <c r="QWS347" s="20"/>
      <c r="QWT347" s="20"/>
      <c r="QWU347" s="20"/>
      <c r="QWV347" s="20"/>
      <c r="QWW347" s="20"/>
      <c r="QWX347" s="20"/>
      <c r="QWY347" s="20"/>
      <c r="QWZ347" s="20"/>
      <c r="QXA347" s="20"/>
      <c r="QXB347" s="20"/>
      <c r="QXC347" s="20"/>
      <c r="QXD347" s="20"/>
      <c r="QXE347" s="20"/>
      <c r="QXF347" s="20"/>
      <c r="QXG347" s="20"/>
      <c r="QXH347" s="20"/>
      <c r="QXI347" s="20"/>
      <c r="QXJ347" s="20"/>
      <c r="QXK347" s="20"/>
      <c r="QXL347" s="20"/>
      <c r="QXM347" s="20"/>
      <c r="QXN347" s="20"/>
      <c r="QXO347" s="20"/>
      <c r="QXP347" s="20"/>
      <c r="QXQ347" s="20"/>
      <c r="QXR347" s="20"/>
      <c r="QXS347" s="20"/>
      <c r="QXT347" s="20"/>
      <c r="QXU347" s="20"/>
      <c r="QXV347" s="20"/>
      <c r="QXW347" s="20"/>
      <c r="QXX347" s="20"/>
      <c r="QXY347" s="20"/>
      <c r="QXZ347" s="20"/>
      <c r="QYA347" s="20"/>
      <c r="QYB347" s="20"/>
      <c r="QYC347" s="20"/>
      <c r="QYD347" s="20"/>
      <c r="QYE347" s="20"/>
      <c r="QYF347" s="20"/>
      <c r="QYG347" s="20"/>
      <c r="QYH347" s="20"/>
      <c r="QYI347" s="20"/>
      <c r="QYJ347" s="20"/>
      <c r="QYK347" s="20"/>
      <c r="QYL347" s="20"/>
      <c r="QYM347" s="20"/>
      <c r="QYN347" s="20"/>
      <c r="QYO347" s="20"/>
      <c r="QYP347" s="20"/>
      <c r="QYQ347" s="20"/>
      <c r="QYR347" s="20"/>
      <c r="QYS347" s="20"/>
      <c r="QYT347" s="20"/>
      <c r="QYU347" s="20"/>
      <c r="QYV347" s="20"/>
      <c r="QYW347" s="20"/>
      <c r="QYX347" s="20"/>
      <c r="QYY347" s="20"/>
      <c r="QYZ347" s="20"/>
      <c r="QZA347" s="20"/>
      <c r="QZB347" s="20"/>
      <c r="QZC347" s="20"/>
      <c r="QZD347" s="20"/>
      <c r="QZE347" s="20"/>
      <c r="QZF347" s="20"/>
      <c r="QZG347" s="20"/>
      <c r="QZH347" s="20"/>
      <c r="QZI347" s="20"/>
      <c r="QZJ347" s="20"/>
      <c r="QZK347" s="20"/>
      <c r="QZL347" s="20"/>
      <c r="QZM347" s="20"/>
      <c r="QZN347" s="20"/>
      <c r="QZO347" s="20"/>
      <c r="QZP347" s="20"/>
      <c r="QZQ347" s="20"/>
      <c r="QZR347" s="20"/>
      <c r="QZS347" s="20"/>
      <c r="QZT347" s="20"/>
      <c r="QZU347" s="20"/>
      <c r="QZV347" s="20"/>
      <c r="QZW347" s="20"/>
      <c r="QZX347" s="20"/>
      <c r="QZY347" s="20"/>
      <c r="QZZ347" s="20"/>
      <c r="RAA347" s="20"/>
      <c r="RAB347" s="20"/>
      <c r="RAC347" s="20"/>
      <c r="RAD347" s="20"/>
      <c r="RAE347" s="20"/>
      <c r="RAF347" s="20"/>
      <c r="RAG347" s="20"/>
      <c r="RAH347" s="20"/>
      <c r="RAI347" s="20"/>
      <c r="RAJ347" s="20"/>
      <c r="RAK347" s="20"/>
      <c r="RAL347" s="20"/>
      <c r="RAM347" s="20"/>
      <c r="RAN347" s="20"/>
      <c r="RAO347" s="20"/>
      <c r="RAP347" s="20"/>
      <c r="RAQ347" s="20"/>
      <c r="RAR347" s="20"/>
      <c r="RAS347" s="20"/>
      <c r="RAT347" s="20"/>
      <c r="RAU347" s="20"/>
      <c r="RAV347" s="20"/>
      <c r="RAW347" s="20"/>
      <c r="RAX347" s="20"/>
      <c r="RAY347" s="20"/>
      <c r="RAZ347" s="20"/>
      <c r="RBA347" s="20"/>
      <c r="RBB347" s="20"/>
      <c r="RBC347" s="20"/>
      <c r="RBD347" s="20"/>
      <c r="RBE347" s="20"/>
      <c r="RBF347" s="20"/>
      <c r="RBG347" s="20"/>
      <c r="RBH347" s="20"/>
      <c r="RBI347" s="20"/>
      <c r="RBJ347" s="20"/>
      <c r="RBK347" s="20"/>
      <c r="RBL347" s="20"/>
      <c r="RBM347" s="20"/>
      <c r="RBN347" s="20"/>
      <c r="RBO347" s="20"/>
      <c r="RBP347" s="20"/>
      <c r="RBQ347" s="20"/>
      <c r="RBR347" s="20"/>
      <c r="RBS347" s="20"/>
      <c r="RBT347" s="20"/>
      <c r="RBU347" s="20"/>
      <c r="RBV347" s="20"/>
      <c r="RBW347" s="20"/>
      <c r="RBX347" s="20"/>
      <c r="RBY347" s="20"/>
      <c r="RBZ347" s="20"/>
      <c r="RCA347" s="20"/>
      <c r="RCB347" s="20"/>
      <c r="RCC347" s="20"/>
      <c r="RCD347" s="20"/>
      <c r="RCE347" s="20"/>
      <c r="RCF347" s="20"/>
      <c r="RCG347" s="20"/>
      <c r="RCH347" s="20"/>
      <c r="RCI347" s="20"/>
      <c r="RCJ347" s="20"/>
      <c r="RCK347" s="20"/>
      <c r="RCL347" s="20"/>
      <c r="RCM347" s="20"/>
      <c r="RCN347" s="20"/>
      <c r="RCO347" s="20"/>
      <c r="RCP347" s="20"/>
      <c r="RCQ347" s="20"/>
      <c r="RCR347" s="20"/>
      <c r="RCS347" s="20"/>
      <c r="RCT347" s="20"/>
      <c r="RCU347" s="20"/>
      <c r="RCV347" s="20"/>
      <c r="RCW347" s="20"/>
      <c r="RCX347" s="20"/>
      <c r="RCY347" s="20"/>
      <c r="RCZ347" s="20"/>
      <c r="RDA347" s="20"/>
      <c r="RDB347" s="20"/>
      <c r="RDC347" s="20"/>
      <c r="RDD347" s="20"/>
      <c r="RDE347" s="20"/>
      <c r="RDF347" s="20"/>
      <c r="RDG347" s="20"/>
      <c r="RDH347" s="20"/>
      <c r="RDI347" s="20"/>
      <c r="RDJ347" s="20"/>
      <c r="RDK347" s="20"/>
      <c r="RDL347" s="20"/>
      <c r="RDM347" s="20"/>
      <c r="RDN347" s="20"/>
      <c r="RDO347" s="20"/>
      <c r="RDP347" s="20"/>
      <c r="RDQ347" s="20"/>
      <c r="RDR347" s="20"/>
      <c r="RDS347" s="20"/>
      <c r="RDT347" s="20"/>
      <c r="RDU347" s="20"/>
      <c r="RDV347" s="20"/>
      <c r="RDW347" s="20"/>
      <c r="RDX347" s="20"/>
      <c r="RDY347" s="20"/>
      <c r="RDZ347" s="20"/>
      <c r="REA347" s="20"/>
      <c r="REB347" s="20"/>
      <c r="REC347" s="20"/>
      <c r="RED347" s="20"/>
      <c r="REE347" s="20"/>
      <c r="REF347" s="20"/>
      <c r="REG347" s="20"/>
      <c r="REH347" s="20"/>
      <c r="REI347" s="20"/>
      <c r="REJ347" s="20"/>
      <c r="REK347" s="20"/>
      <c r="REL347" s="20"/>
      <c r="REM347" s="20"/>
      <c r="REN347" s="20"/>
      <c r="REO347" s="20"/>
      <c r="REP347" s="20"/>
      <c r="REQ347" s="20"/>
      <c r="RER347" s="20"/>
      <c r="RES347" s="20"/>
      <c r="RET347" s="20"/>
      <c r="REU347" s="20"/>
      <c r="REV347" s="20"/>
      <c r="REW347" s="20"/>
      <c r="REX347" s="20"/>
      <c r="REY347" s="20"/>
      <c r="REZ347" s="20"/>
      <c r="RFA347" s="20"/>
      <c r="RFB347" s="20"/>
      <c r="RFC347" s="20"/>
      <c r="RFD347" s="20"/>
      <c r="RFE347" s="20"/>
      <c r="RFF347" s="20"/>
      <c r="RFG347" s="20"/>
      <c r="RFH347" s="20"/>
      <c r="RFI347" s="20"/>
      <c r="RFJ347" s="20"/>
      <c r="RFK347" s="20"/>
      <c r="RFL347" s="20"/>
      <c r="RFM347" s="20"/>
      <c r="RFN347" s="20"/>
      <c r="RFO347" s="20"/>
      <c r="RFP347" s="20"/>
      <c r="RFQ347" s="20"/>
      <c r="RFR347" s="20"/>
      <c r="RFS347" s="20"/>
      <c r="RFT347" s="20"/>
      <c r="RFU347" s="20"/>
      <c r="RFV347" s="20"/>
      <c r="RFW347" s="20"/>
      <c r="RFX347" s="20"/>
      <c r="RFY347" s="20"/>
      <c r="RFZ347" s="20"/>
      <c r="RGA347" s="20"/>
      <c r="RGB347" s="20"/>
      <c r="RGC347" s="20"/>
      <c r="RGD347" s="20"/>
      <c r="RGE347" s="20"/>
      <c r="RGF347" s="20"/>
      <c r="RGG347" s="20"/>
      <c r="RGH347" s="20"/>
      <c r="RGI347" s="20"/>
      <c r="RGJ347" s="20"/>
      <c r="RGK347" s="20"/>
      <c r="RGL347" s="20"/>
      <c r="RGM347" s="20"/>
      <c r="RGN347" s="20"/>
      <c r="RGO347" s="20"/>
      <c r="RGP347" s="20"/>
      <c r="RGQ347" s="20"/>
      <c r="RGR347" s="20"/>
      <c r="RGS347" s="20"/>
      <c r="RGT347" s="20"/>
      <c r="RGU347" s="20"/>
      <c r="RGV347" s="20"/>
      <c r="RGW347" s="20"/>
      <c r="RGX347" s="20"/>
      <c r="RGY347" s="20"/>
      <c r="RGZ347" s="20"/>
      <c r="RHA347" s="20"/>
      <c r="RHB347" s="20"/>
      <c r="RHC347" s="20"/>
      <c r="RHD347" s="20"/>
      <c r="RHE347" s="20"/>
      <c r="RHF347" s="20"/>
      <c r="RHG347" s="20"/>
      <c r="RHH347" s="20"/>
      <c r="RHI347" s="20"/>
      <c r="RHJ347" s="20"/>
      <c r="RHK347" s="20"/>
      <c r="RHL347" s="20"/>
      <c r="RHM347" s="20"/>
      <c r="RHN347" s="20"/>
      <c r="RHO347" s="20"/>
      <c r="RHP347" s="20"/>
      <c r="RHQ347" s="20"/>
      <c r="RHR347" s="20"/>
      <c r="RHS347" s="20"/>
      <c r="RHT347" s="20"/>
      <c r="RHU347" s="20"/>
      <c r="RHV347" s="20"/>
      <c r="RHW347" s="20"/>
      <c r="RHX347" s="20"/>
      <c r="RHY347" s="20"/>
      <c r="RHZ347" s="20"/>
      <c r="RIA347" s="20"/>
      <c r="RIB347" s="20"/>
      <c r="RIC347" s="20"/>
      <c r="RID347" s="20"/>
      <c r="RIE347" s="20"/>
      <c r="RIF347" s="20"/>
      <c r="RIG347" s="20"/>
      <c r="RIH347" s="20"/>
      <c r="RII347" s="20"/>
      <c r="RIJ347" s="20"/>
      <c r="RIK347" s="20"/>
      <c r="RIL347" s="20"/>
      <c r="RIM347" s="20"/>
      <c r="RIN347" s="20"/>
      <c r="RIO347" s="20"/>
      <c r="RIP347" s="20"/>
      <c r="RIQ347" s="20"/>
      <c r="RIR347" s="20"/>
      <c r="RIS347" s="20"/>
      <c r="RIT347" s="20"/>
      <c r="RIU347" s="20"/>
      <c r="RIV347" s="20"/>
      <c r="RIW347" s="20"/>
      <c r="RIX347" s="20"/>
      <c r="RIY347" s="20"/>
      <c r="RIZ347" s="20"/>
      <c r="RJA347" s="20"/>
      <c r="RJB347" s="20"/>
      <c r="RJC347" s="20"/>
      <c r="RJD347" s="20"/>
      <c r="RJE347" s="20"/>
      <c r="RJF347" s="20"/>
      <c r="RJG347" s="20"/>
      <c r="RJH347" s="20"/>
      <c r="RJI347" s="20"/>
      <c r="RJJ347" s="20"/>
      <c r="RJK347" s="20"/>
      <c r="RJL347" s="20"/>
      <c r="RJM347" s="20"/>
      <c r="RJN347" s="20"/>
      <c r="RJO347" s="20"/>
      <c r="RJP347" s="20"/>
      <c r="RJQ347" s="20"/>
      <c r="RJR347" s="20"/>
      <c r="RJS347" s="20"/>
      <c r="RJT347" s="20"/>
      <c r="RJU347" s="20"/>
      <c r="RJV347" s="20"/>
      <c r="RJW347" s="20"/>
      <c r="RJX347" s="20"/>
      <c r="RJY347" s="20"/>
      <c r="RJZ347" s="20"/>
      <c r="RKA347" s="20"/>
      <c r="RKB347" s="20"/>
      <c r="RKC347" s="20"/>
      <c r="RKD347" s="20"/>
      <c r="RKE347" s="20"/>
      <c r="RKF347" s="20"/>
      <c r="RKG347" s="20"/>
      <c r="RKH347" s="20"/>
      <c r="RKI347" s="20"/>
      <c r="RKJ347" s="20"/>
      <c r="RKK347" s="20"/>
      <c r="RKL347" s="20"/>
      <c r="RKM347" s="20"/>
      <c r="RKN347" s="20"/>
      <c r="RKO347" s="20"/>
      <c r="RKP347" s="20"/>
      <c r="RKQ347" s="20"/>
      <c r="RKR347" s="20"/>
      <c r="RKS347" s="20"/>
      <c r="RKT347" s="20"/>
      <c r="RKU347" s="20"/>
      <c r="RKV347" s="20"/>
      <c r="RKW347" s="20"/>
      <c r="RKX347" s="20"/>
      <c r="RKY347" s="20"/>
      <c r="RKZ347" s="20"/>
      <c r="RLA347" s="20"/>
      <c r="RLB347" s="20"/>
      <c r="RLC347" s="20"/>
      <c r="RLD347" s="20"/>
      <c r="RLE347" s="20"/>
      <c r="RLF347" s="20"/>
      <c r="RLG347" s="20"/>
      <c r="RLH347" s="20"/>
      <c r="RLI347" s="20"/>
      <c r="RLJ347" s="20"/>
      <c r="RLK347" s="20"/>
      <c r="RLL347" s="20"/>
      <c r="RLM347" s="20"/>
      <c r="RLN347" s="20"/>
      <c r="RLO347" s="20"/>
      <c r="RLP347" s="20"/>
      <c r="RLQ347" s="20"/>
      <c r="RLR347" s="20"/>
      <c r="RLS347" s="20"/>
      <c r="RLT347" s="20"/>
      <c r="RLU347" s="20"/>
      <c r="RLV347" s="20"/>
      <c r="RLW347" s="20"/>
      <c r="RLX347" s="20"/>
      <c r="RLY347" s="20"/>
      <c r="RLZ347" s="20"/>
      <c r="RMA347" s="20"/>
      <c r="RMB347" s="20"/>
      <c r="RMC347" s="20"/>
      <c r="RMD347" s="20"/>
      <c r="RME347" s="20"/>
      <c r="RMF347" s="20"/>
      <c r="RMG347" s="20"/>
      <c r="RMH347" s="20"/>
      <c r="RMI347" s="20"/>
      <c r="RMJ347" s="20"/>
      <c r="RMK347" s="20"/>
      <c r="RML347" s="20"/>
      <c r="RMM347" s="20"/>
      <c r="RMN347" s="20"/>
      <c r="RMO347" s="20"/>
      <c r="RMP347" s="20"/>
      <c r="RMQ347" s="20"/>
      <c r="RMR347" s="20"/>
      <c r="RMS347" s="20"/>
      <c r="RMT347" s="20"/>
      <c r="RMU347" s="20"/>
      <c r="RMV347" s="20"/>
      <c r="RMW347" s="20"/>
      <c r="RMX347" s="20"/>
      <c r="RMY347" s="20"/>
      <c r="RMZ347" s="20"/>
      <c r="RNA347" s="20"/>
      <c r="RNB347" s="20"/>
      <c r="RNC347" s="20"/>
      <c r="RND347" s="20"/>
      <c r="RNE347" s="20"/>
      <c r="RNF347" s="20"/>
      <c r="RNG347" s="20"/>
      <c r="RNH347" s="20"/>
      <c r="RNI347" s="20"/>
      <c r="RNJ347" s="20"/>
      <c r="RNK347" s="20"/>
      <c r="RNL347" s="20"/>
      <c r="RNM347" s="20"/>
      <c r="RNN347" s="20"/>
      <c r="RNO347" s="20"/>
      <c r="RNP347" s="20"/>
      <c r="RNQ347" s="20"/>
      <c r="RNR347" s="20"/>
      <c r="RNS347" s="20"/>
      <c r="RNT347" s="20"/>
      <c r="RNU347" s="20"/>
      <c r="RNV347" s="20"/>
      <c r="RNW347" s="20"/>
      <c r="RNX347" s="20"/>
      <c r="RNY347" s="20"/>
      <c r="RNZ347" s="20"/>
      <c r="ROA347" s="20"/>
      <c r="ROB347" s="20"/>
      <c r="ROC347" s="20"/>
      <c r="ROD347" s="20"/>
      <c r="ROE347" s="20"/>
      <c r="ROF347" s="20"/>
      <c r="ROG347" s="20"/>
      <c r="ROH347" s="20"/>
      <c r="ROI347" s="20"/>
      <c r="ROJ347" s="20"/>
      <c r="ROK347" s="20"/>
      <c r="ROL347" s="20"/>
      <c r="ROM347" s="20"/>
      <c r="RON347" s="20"/>
      <c r="ROO347" s="20"/>
      <c r="ROP347" s="20"/>
      <c r="ROQ347" s="20"/>
      <c r="ROR347" s="20"/>
      <c r="ROS347" s="20"/>
      <c r="ROT347" s="20"/>
      <c r="ROU347" s="20"/>
      <c r="ROV347" s="20"/>
      <c r="ROW347" s="20"/>
      <c r="ROX347" s="20"/>
      <c r="ROY347" s="20"/>
      <c r="ROZ347" s="20"/>
      <c r="RPA347" s="20"/>
      <c r="RPB347" s="20"/>
      <c r="RPC347" s="20"/>
      <c r="RPD347" s="20"/>
      <c r="RPE347" s="20"/>
      <c r="RPF347" s="20"/>
      <c r="RPG347" s="20"/>
      <c r="RPH347" s="20"/>
      <c r="RPI347" s="20"/>
      <c r="RPJ347" s="20"/>
      <c r="RPK347" s="20"/>
      <c r="RPL347" s="20"/>
      <c r="RPM347" s="20"/>
      <c r="RPN347" s="20"/>
      <c r="RPO347" s="20"/>
      <c r="RPP347" s="20"/>
      <c r="RPQ347" s="20"/>
      <c r="RPR347" s="20"/>
      <c r="RPS347" s="20"/>
      <c r="RPT347" s="20"/>
      <c r="RPU347" s="20"/>
      <c r="RPV347" s="20"/>
      <c r="RPW347" s="20"/>
      <c r="RPX347" s="20"/>
      <c r="RPY347" s="20"/>
      <c r="RPZ347" s="20"/>
      <c r="RQA347" s="20"/>
      <c r="RQB347" s="20"/>
      <c r="RQC347" s="20"/>
      <c r="RQD347" s="20"/>
      <c r="RQE347" s="20"/>
      <c r="RQF347" s="20"/>
      <c r="RQG347" s="20"/>
      <c r="RQH347" s="20"/>
      <c r="RQI347" s="20"/>
      <c r="RQJ347" s="20"/>
      <c r="RQK347" s="20"/>
      <c r="RQL347" s="20"/>
      <c r="RQM347" s="20"/>
      <c r="RQN347" s="20"/>
      <c r="RQO347" s="20"/>
      <c r="RQP347" s="20"/>
      <c r="RQQ347" s="20"/>
      <c r="RQR347" s="20"/>
      <c r="RQS347" s="20"/>
      <c r="RQT347" s="20"/>
      <c r="RQU347" s="20"/>
      <c r="RQV347" s="20"/>
      <c r="RQW347" s="20"/>
      <c r="RQX347" s="20"/>
      <c r="RQY347" s="20"/>
      <c r="RQZ347" s="20"/>
      <c r="RRA347" s="20"/>
      <c r="RRB347" s="20"/>
      <c r="RRC347" s="20"/>
      <c r="RRD347" s="20"/>
      <c r="RRE347" s="20"/>
      <c r="RRF347" s="20"/>
      <c r="RRG347" s="20"/>
      <c r="RRH347" s="20"/>
      <c r="RRI347" s="20"/>
      <c r="RRJ347" s="20"/>
      <c r="RRK347" s="20"/>
      <c r="RRL347" s="20"/>
      <c r="RRM347" s="20"/>
      <c r="RRN347" s="20"/>
      <c r="RRO347" s="20"/>
      <c r="RRP347" s="20"/>
      <c r="RRQ347" s="20"/>
      <c r="RRR347" s="20"/>
      <c r="RRS347" s="20"/>
      <c r="RRT347" s="20"/>
      <c r="RRU347" s="20"/>
      <c r="RRV347" s="20"/>
      <c r="RRW347" s="20"/>
      <c r="RRX347" s="20"/>
      <c r="RRY347" s="20"/>
      <c r="RRZ347" s="20"/>
      <c r="RSA347" s="20"/>
      <c r="RSB347" s="20"/>
      <c r="RSC347" s="20"/>
      <c r="RSD347" s="20"/>
      <c r="RSE347" s="20"/>
      <c r="RSF347" s="20"/>
      <c r="RSG347" s="20"/>
      <c r="RSH347" s="20"/>
      <c r="RSI347" s="20"/>
      <c r="RSJ347" s="20"/>
      <c r="RSK347" s="20"/>
      <c r="RSL347" s="20"/>
      <c r="RSM347" s="20"/>
      <c r="RSN347" s="20"/>
      <c r="RSO347" s="20"/>
      <c r="RSP347" s="20"/>
      <c r="RSQ347" s="20"/>
      <c r="RSR347" s="20"/>
      <c r="RSS347" s="20"/>
      <c r="RST347" s="20"/>
      <c r="RSU347" s="20"/>
      <c r="RSV347" s="20"/>
      <c r="RSW347" s="20"/>
      <c r="RSX347" s="20"/>
      <c r="RSY347" s="20"/>
      <c r="RSZ347" s="20"/>
      <c r="RTA347" s="20"/>
      <c r="RTB347" s="20"/>
      <c r="RTC347" s="20"/>
      <c r="RTD347" s="20"/>
      <c r="RTE347" s="20"/>
      <c r="RTF347" s="20"/>
      <c r="RTG347" s="20"/>
      <c r="RTH347" s="20"/>
      <c r="RTI347" s="20"/>
      <c r="RTJ347" s="20"/>
      <c r="RTK347" s="20"/>
      <c r="RTL347" s="20"/>
      <c r="RTM347" s="20"/>
      <c r="RTN347" s="20"/>
      <c r="RTO347" s="20"/>
      <c r="RTP347" s="20"/>
      <c r="RTQ347" s="20"/>
      <c r="RTR347" s="20"/>
      <c r="RTS347" s="20"/>
      <c r="RTT347" s="20"/>
      <c r="RTU347" s="20"/>
      <c r="RTV347" s="20"/>
      <c r="RTW347" s="20"/>
      <c r="RTX347" s="20"/>
      <c r="RTY347" s="20"/>
      <c r="RTZ347" s="20"/>
      <c r="RUA347" s="20"/>
      <c r="RUB347" s="20"/>
      <c r="RUC347" s="20"/>
      <c r="RUD347" s="20"/>
      <c r="RUE347" s="20"/>
      <c r="RUF347" s="20"/>
      <c r="RUG347" s="20"/>
      <c r="RUH347" s="20"/>
      <c r="RUI347" s="20"/>
      <c r="RUJ347" s="20"/>
      <c r="RUK347" s="20"/>
      <c r="RUL347" s="20"/>
      <c r="RUM347" s="20"/>
      <c r="RUN347" s="20"/>
      <c r="RUO347" s="20"/>
      <c r="RUP347" s="20"/>
      <c r="RUQ347" s="20"/>
      <c r="RUR347" s="20"/>
      <c r="RUS347" s="20"/>
      <c r="RUT347" s="20"/>
      <c r="RUU347" s="20"/>
      <c r="RUV347" s="20"/>
      <c r="RUW347" s="20"/>
      <c r="RUX347" s="20"/>
      <c r="RUY347" s="20"/>
      <c r="RUZ347" s="20"/>
      <c r="RVA347" s="20"/>
      <c r="RVB347" s="20"/>
      <c r="RVC347" s="20"/>
      <c r="RVD347" s="20"/>
      <c r="RVE347" s="20"/>
      <c r="RVF347" s="20"/>
      <c r="RVG347" s="20"/>
      <c r="RVH347" s="20"/>
      <c r="RVI347" s="20"/>
      <c r="RVJ347" s="20"/>
      <c r="RVK347" s="20"/>
      <c r="RVL347" s="20"/>
      <c r="RVM347" s="20"/>
      <c r="RVN347" s="20"/>
      <c r="RVO347" s="20"/>
      <c r="RVP347" s="20"/>
      <c r="RVQ347" s="20"/>
      <c r="RVR347" s="20"/>
      <c r="RVS347" s="20"/>
      <c r="RVT347" s="20"/>
      <c r="RVU347" s="20"/>
      <c r="RVV347" s="20"/>
      <c r="RVW347" s="20"/>
      <c r="RVX347" s="20"/>
      <c r="RVY347" s="20"/>
      <c r="RVZ347" s="20"/>
      <c r="RWA347" s="20"/>
      <c r="RWB347" s="20"/>
      <c r="RWC347" s="20"/>
      <c r="RWD347" s="20"/>
      <c r="RWE347" s="20"/>
      <c r="RWF347" s="20"/>
      <c r="RWG347" s="20"/>
      <c r="RWH347" s="20"/>
      <c r="RWI347" s="20"/>
      <c r="RWJ347" s="20"/>
      <c r="RWK347" s="20"/>
      <c r="RWL347" s="20"/>
      <c r="RWM347" s="20"/>
      <c r="RWN347" s="20"/>
      <c r="RWO347" s="20"/>
      <c r="RWP347" s="20"/>
      <c r="RWQ347" s="20"/>
      <c r="RWR347" s="20"/>
      <c r="RWS347" s="20"/>
      <c r="RWT347" s="20"/>
      <c r="RWU347" s="20"/>
      <c r="RWV347" s="20"/>
      <c r="RWW347" s="20"/>
      <c r="RWX347" s="20"/>
      <c r="RWY347" s="20"/>
      <c r="RWZ347" s="20"/>
      <c r="RXA347" s="20"/>
      <c r="RXB347" s="20"/>
      <c r="RXC347" s="20"/>
      <c r="RXD347" s="20"/>
      <c r="RXE347" s="20"/>
      <c r="RXF347" s="20"/>
      <c r="RXG347" s="20"/>
      <c r="RXH347" s="20"/>
      <c r="RXI347" s="20"/>
      <c r="RXJ347" s="20"/>
      <c r="RXK347" s="20"/>
      <c r="RXL347" s="20"/>
      <c r="RXM347" s="20"/>
      <c r="RXN347" s="20"/>
      <c r="RXO347" s="20"/>
      <c r="RXP347" s="20"/>
      <c r="RXQ347" s="20"/>
      <c r="RXR347" s="20"/>
      <c r="RXS347" s="20"/>
      <c r="RXT347" s="20"/>
      <c r="RXU347" s="20"/>
      <c r="RXV347" s="20"/>
      <c r="RXW347" s="20"/>
      <c r="RXX347" s="20"/>
      <c r="RXY347" s="20"/>
      <c r="RXZ347" s="20"/>
      <c r="RYA347" s="20"/>
      <c r="RYB347" s="20"/>
      <c r="RYC347" s="20"/>
      <c r="RYD347" s="20"/>
      <c r="RYE347" s="20"/>
      <c r="RYF347" s="20"/>
      <c r="RYG347" s="20"/>
      <c r="RYH347" s="20"/>
      <c r="RYI347" s="20"/>
      <c r="RYJ347" s="20"/>
      <c r="RYK347" s="20"/>
      <c r="RYL347" s="20"/>
      <c r="RYM347" s="20"/>
      <c r="RYN347" s="20"/>
      <c r="RYO347" s="20"/>
      <c r="RYP347" s="20"/>
      <c r="RYQ347" s="20"/>
      <c r="RYR347" s="20"/>
      <c r="RYS347" s="20"/>
      <c r="RYT347" s="20"/>
      <c r="RYU347" s="20"/>
      <c r="RYV347" s="20"/>
      <c r="RYW347" s="20"/>
      <c r="RYX347" s="20"/>
      <c r="RYY347" s="20"/>
      <c r="RYZ347" s="20"/>
      <c r="RZA347" s="20"/>
      <c r="RZB347" s="20"/>
      <c r="RZC347" s="20"/>
      <c r="RZD347" s="20"/>
      <c r="RZE347" s="20"/>
      <c r="RZF347" s="20"/>
      <c r="RZG347" s="20"/>
      <c r="RZH347" s="20"/>
      <c r="RZI347" s="20"/>
      <c r="RZJ347" s="20"/>
      <c r="RZK347" s="20"/>
      <c r="RZL347" s="20"/>
      <c r="RZM347" s="20"/>
      <c r="RZN347" s="20"/>
      <c r="RZO347" s="20"/>
      <c r="RZP347" s="20"/>
      <c r="RZQ347" s="20"/>
      <c r="RZR347" s="20"/>
      <c r="RZS347" s="20"/>
      <c r="RZT347" s="20"/>
      <c r="RZU347" s="20"/>
      <c r="RZV347" s="20"/>
      <c r="RZW347" s="20"/>
      <c r="RZX347" s="20"/>
      <c r="RZY347" s="20"/>
      <c r="RZZ347" s="20"/>
      <c r="SAA347" s="20"/>
      <c r="SAB347" s="20"/>
      <c r="SAC347" s="20"/>
      <c r="SAD347" s="20"/>
      <c r="SAE347" s="20"/>
      <c r="SAF347" s="20"/>
      <c r="SAG347" s="20"/>
      <c r="SAH347" s="20"/>
      <c r="SAI347" s="20"/>
      <c r="SAJ347" s="20"/>
      <c r="SAK347" s="20"/>
      <c r="SAL347" s="20"/>
      <c r="SAM347" s="20"/>
      <c r="SAN347" s="20"/>
      <c r="SAO347" s="20"/>
      <c r="SAP347" s="20"/>
      <c r="SAQ347" s="20"/>
      <c r="SAR347" s="20"/>
      <c r="SAS347" s="20"/>
      <c r="SAT347" s="20"/>
      <c r="SAU347" s="20"/>
      <c r="SAV347" s="20"/>
      <c r="SAW347" s="20"/>
      <c r="SAX347" s="20"/>
      <c r="SAY347" s="20"/>
      <c r="SAZ347" s="20"/>
      <c r="SBA347" s="20"/>
      <c r="SBB347" s="20"/>
      <c r="SBC347" s="20"/>
      <c r="SBD347" s="20"/>
      <c r="SBE347" s="20"/>
      <c r="SBF347" s="20"/>
      <c r="SBG347" s="20"/>
      <c r="SBH347" s="20"/>
      <c r="SBI347" s="20"/>
      <c r="SBJ347" s="20"/>
      <c r="SBK347" s="20"/>
      <c r="SBL347" s="20"/>
      <c r="SBM347" s="20"/>
      <c r="SBN347" s="20"/>
      <c r="SBO347" s="20"/>
      <c r="SBP347" s="20"/>
      <c r="SBQ347" s="20"/>
      <c r="SBR347" s="20"/>
      <c r="SBS347" s="20"/>
      <c r="SBT347" s="20"/>
      <c r="SBU347" s="20"/>
      <c r="SBV347" s="20"/>
      <c r="SBW347" s="20"/>
      <c r="SBX347" s="20"/>
      <c r="SBY347" s="20"/>
      <c r="SBZ347" s="20"/>
      <c r="SCA347" s="20"/>
      <c r="SCB347" s="20"/>
      <c r="SCC347" s="20"/>
      <c r="SCD347" s="20"/>
      <c r="SCE347" s="20"/>
      <c r="SCF347" s="20"/>
      <c r="SCG347" s="20"/>
      <c r="SCH347" s="20"/>
      <c r="SCI347" s="20"/>
      <c r="SCJ347" s="20"/>
      <c r="SCK347" s="20"/>
      <c r="SCL347" s="20"/>
      <c r="SCM347" s="20"/>
      <c r="SCN347" s="20"/>
      <c r="SCO347" s="20"/>
      <c r="SCP347" s="20"/>
      <c r="SCQ347" s="20"/>
      <c r="SCR347" s="20"/>
      <c r="SCS347" s="20"/>
      <c r="SCT347" s="20"/>
      <c r="SCU347" s="20"/>
      <c r="SCV347" s="20"/>
      <c r="SCW347" s="20"/>
      <c r="SCX347" s="20"/>
      <c r="SCY347" s="20"/>
      <c r="SCZ347" s="20"/>
      <c r="SDA347" s="20"/>
      <c r="SDB347" s="20"/>
      <c r="SDC347" s="20"/>
      <c r="SDD347" s="20"/>
      <c r="SDE347" s="20"/>
      <c r="SDF347" s="20"/>
      <c r="SDG347" s="20"/>
      <c r="SDH347" s="20"/>
      <c r="SDI347" s="20"/>
      <c r="SDJ347" s="20"/>
      <c r="SDK347" s="20"/>
      <c r="SDL347" s="20"/>
      <c r="SDM347" s="20"/>
      <c r="SDN347" s="20"/>
      <c r="SDO347" s="20"/>
      <c r="SDP347" s="20"/>
      <c r="SDQ347" s="20"/>
      <c r="SDR347" s="20"/>
      <c r="SDS347" s="20"/>
      <c r="SDT347" s="20"/>
      <c r="SDU347" s="20"/>
      <c r="SDV347" s="20"/>
      <c r="SDW347" s="20"/>
      <c r="SDX347" s="20"/>
      <c r="SDY347" s="20"/>
      <c r="SDZ347" s="20"/>
      <c r="SEA347" s="20"/>
      <c r="SEB347" s="20"/>
      <c r="SEC347" s="20"/>
      <c r="SED347" s="20"/>
      <c r="SEE347" s="20"/>
      <c r="SEF347" s="20"/>
      <c r="SEG347" s="20"/>
      <c r="SEH347" s="20"/>
      <c r="SEI347" s="20"/>
      <c r="SEJ347" s="20"/>
      <c r="SEK347" s="20"/>
      <c r="SEL347" s="20"/>
      <c r="SEM347" s="20"/>
      <c r="SEN347" s="20"/>
      <c r="SEO347" s="20"/>
      <c r="SEP347" s="20"/>
      <c r="SEQ347" s="20"/>
      <c r="SER347" s="20"/>
      <c r="SES347" s="20"/>
      <c r="SET347" s="20"/>
      <c r="SEU347" s="20"/>
      <c r="SEV347" s="20"/>
      <c r="SEW347" s="20"/>
      <c r="SEX347" s="20"/>
      <c r="SEY347" s="20"/>
      <c r="SEZ347" s="20"/>
      <c r="SFA347" s="20"/>
      <c r="SFB347" s="20"/>
      <c r="SFC347" s="20"/>
      <c r="SFD347" s="20"/>
      <c r="SFE347" s="20"/>
      <c r="SFF347" s="20"/>
      <c r="SFG347" s="20"/>
      <c r="SFH347" s="20"/>
      <c r="SFI347" s="20"/>
      <c r="SFJ347" s="20"/>
      <c r="SFK347" s="20"/>
      <c r="SFL347" s="20"/>
      <c r="SFM347" s="20"/>
      <c r="SFN347" s="20"/>
      <c r="SFO347" s="20"/>
      <c r="SFP347" s="20"/>
      <c r="SFQ347" s="20"/>
      <c r="SFR347" s="20"/>
      <c r="SFS347" s="20"/>
      <c r="SFT347" s="20"/>
      <c r="SFU347" s="20"/>
      <c r="SFV347" s="20"/>
      <c r="SFW347" s="20"/>
      <c r="SFX347" s="20"/>
      <c r="SFY347" s="20"/>
      <c r="SFZ347" s="20"/>
      <c r="SGA347" s="20"/>
      <c r="SGB347" s="20"/>
      <c r="SGC347" s="20"/>
      <c r="SGD347" s="20"/>
      <c r="SGE347" s="20"/>
      <c r="SGF347" s="20"/>
      <c r="SGG347" s="20"/>
      <c r="SGH347" s="20"/>
      <c r="SGI347" s="20"/>
      <c r="SGJ347" s="20"/>
      <c r="SGK347" s="20"/>
      <c r="SGL347" s="20"/>
      <c r="SGM347" s="20"/>
      <c r="SGN347" s="20"/>
      <c r="SGO347" s="20"/>
      <c r="SGP347" s="20"/>
      <c r="SGQ347" s="20"/>
      <c r="SGR347" s="20"/>
      <c r="SGS347" s="20"/>
      <c r="SGT347" s="20"/>
      <c r="SGU347" s="20"/>
      <c r="SGV347" s="20"/>
      <c r="SGW347" s="20"/>
      <c r="SGX347" s="20"/>
      <c r="SGY347" s="20"/>
      <c r="SGZ347" s="20"/>
      <c r="SHA347" s="20"/>
      <c r="SHB347" s="20"/>
      <c r="SHC347" s="20"/>
      <c r="SHD347" s="20"/>
      <c r="SHE347" s="20"/>
      <c r="SHF347" s="20"/>
      <c r="SHG347" s="20"/>
      <c r="SHH347" s="20"/>
      <c r="SHI347" s="20"/>
      <c r="SHJ347" s="20"/>
      <c r="SHK347" s="20"/>
      <c r="SHL347" s="20"/>
      <c r="SHM347" s="20"/>
      <c r="SHN347" s="20"/>
      <c r="SHO347" s="20"/>
      <c r="SHP347" s="20"/>
      <c r="SHQ347" s="20"/>
      <c r="SHR347" s="20"/>
      <c r="SHS347" s="20"/>
      <c r="SHT347" s="20"/>
      <c r="SHU347" s="20"/>
      <c r="SHV347" s="20"/>
      <c r="SHW347" s="20"/>
      <c r="SHX347" s="20"/>
      <c r="SHY347" s="20"/>
      <c r="SHZ347" s="20"/>
      <c r="SIA347" s="20"/>
      <c r="SIB347" s="20"/>
      <c r="SIC347" s="20"/>
      <c r="SID347" s="20"/>
      <c r="SIE347" s="20"/>
      <c r="SIF347" s="20"/>
      <c r="SIG347" s="20"/>
      <c r="SIH347" s="20"/>
      <c r="SII347" s="20"/>
      <c r="SIJ347" s="20"/>
      <c r="SIK347" s="20"/>
      <c r="SIL347" s="20"/>
      <c r="SIM347" s="20"/>
      <c r="SIN347" s="20"/>
      <c r="SIO347" s="20"/>
      <c r="SIP347" s="20"/>
      <c r="SIQ347" s="20"/>
      <c r="SIR347" s="20"/>
      <c r="SIS347" s="20"/>
      <c r="SIT347" s="20"/>
      <c r="SIU347" s="20"/>
      <c r="SIV347" s="20"/>
      <c r="SIW347" s="20"/>
      <c r="SIX347" s="20"/>
      <c r="SIY347" s="20"/>
      <c r="SIZ347" s="20"/>
      <c r="SJA347" s="20"/>
      <c r="SJB347" s="20"/>
      <c r="SJC347" s="20"/>
      <c r="SJD347" s="20"/>
      <c r="SJE347" s="20"/>
      <c r="SJF347" s="20"/>
      <c r="SJG347" s="20"/>
      <c r="SJH347" s="20"/>
      <c r="SJI347" s="20"/>
      <c r="SJJ347" s="20"/>
      <c r="SJK347" s="20"/>
      <c r="SJL347" s="20"/>
      <c r="SJM347" s="20"/>
      <c r="SJN347" s="20"/>
      <c r="SJO347" s="20"/>
      <c r="SJP347" s="20"/>
      <c r="SJQ347" s="20"/>
      <c r="SJR347" s="20"/>
      <c r="SJS347" s="20"/>
      <c r="SJT347" s="20"/>
      <c r="SJU347" s="20"/>
      <c r="SJV347" s="20"/>
      <c r="SJW347" s="20"/>
      <c r="SJX347" s="20"/>
      <c r="SJY347" s="20"/>
      <c r="SJZ347" s="20"/>
      <c r="SKA347" s="20"/>
      <c r="SKB347" s="20"/>
      <c r="SKC347" s="20"/>
      <c r="SKD347" s="20"/>
      <c r="SKE347" s="20"/>
      <c r="SKF347" s="20"/>
      <c r="SKG347" s="20"/>
      <c r="SKH347" s="20"/>
      <c r="SKI347" s="20"/>
      <c r="SKJ347" s="20"/>
      <c r="SKK347" s="20"/>
      <c r="SKL347" s="20"/>
      <c r="SKM347" s="20"/>
      <c r="SKN347" s="20"/>
      <c r="SKO347" s="20"/>
      <c r="SKP347" s="20"/>
      <c r="SKQ347" s="20"/>
      <c r="SKR347" s="20"/>
      <c r="SKS347" s="20"/>
      <c r="SKT347" s="20"/>
      <c r="SKU347" s="20"/>
      <c r="SKV347" s="20"/>
      <c r="SKW347" s="20"/>
      <c r="SKX347" s="20"/>
      <c r="SKY347" s="20"/>
      <c r="SKZ347" s="20"/>
      <c r="SLA347" s="20"/>
      <c r="SLB347" s="20"/>
      <c r="SLC347" s="20"/>
      <c r="SLD347" s="20"/>
      <c r="SLE347" s="20"/>
      <c r="SLF347" s="20"/>
      <c r="SLG347" s="20"/>
      <c r="SLH347" s="20"/>
      <c r="SLI347" s="20"/>
      <c r="SLJ347" s="20"/>
      <c r="SLK347" s="20"/>
      <c r="SLL347" s="20"/>
      <c r="SLM347" s="20"/>
      <c r="SLN347" s="20"/>
      <c r="SLO347" s="20"/>
      <c r="SLP347" s="20"/>
      <c r="SLQ347" s="20"/>
      <c r="SLR347" s="20"/>
      <c r="SLS347" s="20"/>
      <c r="SLT347" s="20"/>
      <c r="SLU347" s="20"/>
      <c r="SLV347" s="20"/>
      <c r="SLW347" s="20"/>
      <c r="SLX347" s="20"/>
      <c r="SLY347" s="20"/>
      <c r="SLZ347" s="20"/>
      <c r="SMA347" s="20"/>
      <c r="SMB347" s="20"/>
      <c r="SMC347" s="20"/>
      <c r="SMD347" s="20"/>
      <c r="SME347" s="20"/>
      <c r="SMF347" s="20"/>
      <c r="SMG347" s="20"/>
      <c r="SMH347" s="20"/>
      <c r="SMI347" s="20"/>
      <c r="SMJ347" s="20"/>
      <c r="SMK347" s="20"/>
      <c r="SML347" s="20"/>
      <c r="SMM347" s="20"/>
      <c r="SMN347" s="20"/>
      <c r="SMO347" s="20"/>
      <c r="SMP347" s="20"/>
      <c r="SMQ347" s="20"/>
      <c r="SMR347" s="20"/>
      <c r="SMS347" s="20"/>
      <c r="SMT347" s="20"/>
      <c r="SMU347" s="20"/>
      <c r="SMV347" s="20"/>
      <c r="SMW347" s="20"/>
      <c r="SMX347" s="20"/>
      <c r="SMY347" s="20"/>
      <c r="SMZ347" s="20"/>
      <c r="SNA347" s="20"/>
      <c r="SNB347" s="20"/>
      <c r="SNC347" s="20"/>
      <c r="SND347" s="20"/>
      <c r="SNE347" s="20"/>
      <c r="SNF347" s="20"/>
      <c r="SNG347" s="20"/>
      <c r="SNH347" s="20"/>
      <c r="SNI347" s="20"/>
      <c r="SNJ347" s="20"/>
      <c r="SNK347" s="20"/>
      <c r="SNL347" s="20"/>
      <c r="SNM347" s="20"/>
      <c r="SNN347" s="20"/>
      <c r="SNO347" s="20"/>
      <c r="SNP347" s="20"/>
      <c r="SNQ347" s="20"/>
      <c r="SNR347" s="20"/>
      <c r="SNS347" s="20"/>
      <c r="SNT347" s="20"/>
      <c r="SNU347" s="20"/>
      <c r="SNV347" s="20"/>
      <c r="SNW347" s="20"/>
      <c r="SNX347" s="20"/>
      <c r="SNY347" s="20"/>
      <c r="SNZ347" s="20"/>
      <c r="SOA347" s="20"/>
      <c r="SOB347" s="20"/>
      <c r="SOC347" s="20"/>
      <c r="SOD347" s="20"/>
      <c r="SOE347" s="20"/>
      <c r="SOF347" s="20"/>
      <c r="SOG347" s="20"/>
      <c r="SOH347" s="20"/>
      <c r="SOI347" s="20"/>
      <c r="SOJ347" s="20"/>
      <c r="SOK347" s="20"/>
      <c r="SOL347" s="20"/>
      <c r="SOM347" s="20"/>
      <c r="SON347" s="20"/>
      <c r="SOO347" s="20"/>
      <c r="SOP347" s="20"/>
      <c r="SOQ347" s="20"/>
      <c r="SOR347" s="20"/>
      <c r="SOS347" s="20"/>
      <c r="SOT347" s="20"/>
      <c r="SOU347" s="20"/>
      <c r="SOV347" s="20"/>
      <c r="SOW347" s="20"/>
      <c r="SOX347" s="20"/>
      <c r="SOY347" s="20"/>
      <c r="SOZ347" s="20"/>
      <c r="SPA347" s="20"/>
      <c r="SPB347" s="20"/>
      <c r="SPC347" s="20"/>
      <c r="SPD347" s="20"/>
      <c r="SPE347" s="20"/>
      <c r="SPF347" s="20"/>
      <c r="SPG347" s="20"/>
      <c r="SPH347" s="20"/>
      <c r="SPI347" s="20"/>
      <c r="SPJ347" s="20"/>
      <c r="SPK347" s="20"/>
      <c r="SPL347" s="20"/>
      <c r="SPM347" s="20"/>
      <c r="SPN347" s="20"/>
      <c r="SPO347" s="20"/>
      <c r="SPP347" s="20"/>
      <c r="SPQ347" s="20"/>
      <c r="SPR347" s="20"/>
      <c r="SPS347" s="20"/>
      <c r="SPT347" s="20"/>
      <c r="SPU347" s="20"/>
      <c r="SPV347" s="20"/>
      <c r="SPW347" s="20"/>
      <c r="SPX347" s="20"/>
      <c r="SPY347" s="20"/>
      <c r="SPZ347" s="20"/>
      <c r="SQA347" s="20"/>
      <c r="SQB347" s="20"/>
      <c r="SQC347" s="20"/>
      <c r="SQD347" s="20"/>
      <c r="SQE347" s="20"/>
      <c r="SQF347" s="20"/>
      <c r="SQG347" s="20"/>
      <c r="SQH347" s="20"/>
      <c r="SQI347" s="20"/>
      <c r="SQJ347" s="20"/>
      <c r="SQK347" s="20"/>
      <c r="SQL347" s="20"/>
      <c r="SQM347" s="20"/>
      <c r="SQN347" s="20"/>
      <c r="SQO347" s="20"/>
      <c r="SQP347" s="20"/>
      <c r="SQQ347" s="20"/>
      <c r="SQR347" s="20"/>
      <c r="SQS347" s="20"/>
      <c r="SQT347" s="20"/>
      <c r="SQU347" s="20"/>
      <c r="SQV347" s="20"/>
      <c r="SQW347" s="20"/>
      <c r="SQX347" s="20"/>
      <c r="SQY347" s="20"/>
      <c r="SQZ347" s="20"/>
      <c r="SRA347" s="20"/>
      <c r="SRB347" s="20"/>
      <c r="SRC347" s="20"/>
      <c r="SRD347" s="20"/>
      <c r="SRE347" s="20"/>
      <c r="SRF347" s="20"/>
      <c r="SRG347" s="20"/>
      <c r="SRH347" s="20"/>
      <c r="SRI347" s="20"/>
      <c r="SRJ347" s="20"/>
      <c r="SRK347" s="20"/>
      <c r="SRL347" s="20"/>
      <c r="SRM347" s="20"/>
      <c r="SRN347" s="20"/>
      <c r="SRO347" s="20"/>
      <c r="SRP347" s="20"/>
      <c r="SRQ347" s="20"/>
      <c r="SRR347" s="20"/>
      <c r="SRS347" s="20"/>
      <c r="SRT347" s="20"/>
      <c r="SRU347" s="20"/>
      <c r="SRV347" s="20"/>
      <c r="SRW347" s="20"/>
      <c r="SRX347" s="20"/>
      <c r="SRY347" s="20"/>
      <c r="SRZ347" s="20"/>
      <c r="SSA347" s="20"/>
      <c r="SSB347" s="20"/>
      <c r="SSC347" s="20"/>
      <c r="SSD347" s="20"/>
      <c r="SSE347" s="20"/>
      <c r="SSF347" s="20"/>
      <c r="SSG347" s="20"/>
      <c r="SSH347" s="20"/>
      <c r="SSI347" s="20"/>
      <c r="SSJ347" s="20"/>
      <c r="SSK347" s="20"/>
      <c r="SSL347" s="20"/>
      <c r="SSM347" s="20"/>
      <c r="SSN347" s="20"/>
      <c r="SSO347" s="20"/>
      <c r="SSP347" s="20"/>
      <c r="SSQ347" s="20"/>
      <c r="SSR347" s="20"/>
      <c r="SSS347" s="20"/>
      <c r="SST347" s="20"/>
      <c r="SSU347" s="20"/>
      <c r="SSV347" s="20"/>
      <c r="SSW347" s="20"/>
      <c r="SSX347" s="20"/>
      <c r="SSY347" s="20"/>
      <c r="SSZ347" s="20"/>
      <c r="STA347" s="20"/>
      <c r="STB347" s="20"/>
      <c r="STC347" s="20"/>
      <c r="STD347" s="20"/>
      <c r="STE347" s="20"/>
      <c r="STF347" s="20"/>
      <c r="STG347" s="20"/>
      <c r="STH347" s="20"/>
      <c r="STI347" s="20"/>
      <c r="STJ347" s="20"/>
      <c r="STK347" s="20"/>
      <c r="STL347" s="20"/>
      <c r="STM347" s="20"/>
      <c r="STN347" s="20"/>
      <c r="STO347" s="20"/>
      <c r="STP347" s="20"/>
      <c r="STQ347" s="20"/>
      <c r="STR347" s="20"/>
      <c r="STS347" s="20"/>
      <c r="STT347" s="20"/>
      <c r="STU347" s="20"/>
      <c r="STV347" s="20"/>
      <c r="STW347" s="20"/>
      <c r="STX347" s="20"/>
      <c r="STY347" s="20"/>
      <c r="STZ347" s="20"/>
      <c r="SUA347" s="20"/>
      <c r="SUB347" s="20"/>
      <c r="SUC347" s="20"/>
      <c r="SUD347" s="20"/>
      <c r="SUE347" s="20"/>
      <c r="SUF347" s="20"/>
      <c r="SUG347" s="20"/>
      <c r="SUH347" s="20"/>
      <c r="SUI347" s="20"/>
      <c r="SUJ347" s="20"/>
      <c r="SUK347" s="20"/>
      <c r="SUL347" s="20"/>
      <c r="SUM347" s="20"/>
      <c r="SUN347" s="20"/>
      <c r="SUO347" s="20"/>
      <c r="SUP347" s="20"/>
      <c r="SUQ347" s="20"/>
      <c r="SUR347" s="20"/>
      <c r="SUS347" s="20"/>
      <c r="SUT347" s="20"/>
      <c r="SUU347" s="20"/>
      <c r="SUV347" s="20"/>
      <c r="SUW347" s="20"/>
      <c r="SUX347" s="20"/>
      <c r="SUY347" s="20"/>
      <c r="SUZ347" s="20"/>
      <c r="SVA347" s="20"/>
      <c r="SVB347" s="20"/>
      <c r="SVC347" s="20"/>
      <c r="SVD347" s="20"/>
      <c r="SVE347" s="20"/>
      <c r="SVF347" s="20"/>
      <c r="SVG347" s="20"/>
      <c r="SVH347" s="20"/>
      <c r="SVI347" s="20"/>
      <c r="SVJ347" s="20"/>
      <c r="SVK347" s="20"/>
      <c r="SVL347" s="20"/>
      <c r="SVM347" s="20"/>
      <c r="SVN347" s="20"/>
      <c r="SVO347" s="20"/>
      <c r="SVP347" s="20"/>
      <c r="SVQ347" s="20"/>
      <c r="SVR347" s="20"/>
      <c r="SVS347" s="20"/>
      <c r="SVT347" s="20"/>
      <c r="SVU347" s="20"/>
      <c r="SVV347" s="20"/>
      <c r="SVW347" s="20"/>
      <c r="SVX347" s="20"/>
      <c r="SVY347" s="20"/>
      <c r="SVZ347" s="20"/>
      <c r="SWA347" s="20"/>
      <c r="SWB347" s="20"/>
      <c r="SWC347" s="20"/>
      <c r="SWD347" s="20"/>
      <c r="SWE347" s="20"/>
      <c r="SWF347" s="20"/>
      <c r="SWG347" s="20"/>
      <c r="SWH347" s="20"/>
      <c r="SWI347" s="20"/>
      <c r="SWJ347" s="20"/>
      <c r="SWK347" s="20"/>
      <c r="SWL347" s="20"/>
      <c r="SWM347" s="20"/>
      <c r="SWN347" s="20"/>
      <c r="SWO347" s="20"/>
      <c r="SWP347" s="20"/>
      <c r="SWQ347" s="20"/>
      <c r="SWR347" s="20"/>
      <c r="SWS347" s="20"/>
      <c r="SWT347" s="20"/>
      <c r="SWU347" s="20"/>
      <c r="SWV347" s="20"/>
      <c r="SWW347" s="20"/>
      <c r="SWX347" s="20"/>
      <c r="SWY347" s="20"/>
      <c r="SWZ347" s="20"/>
      <c r="SXA347" s="20"/>
      <c r="SXB347" s="20"/>
      <c r="SXC347" s="20"/>
      <c r="SXD347" s="20"/>
      <c r="SXE347" s="20"/>
      <c r="SXF347" s="20"/>
      <c r="SXG347" s="20"/>
      <c r="SXH347" s="20"/>
      <c r="SXI347" s="20"/>
      <c r="SXJ347" s="20"/>
      <c r="SXK347" s="20"/>
      <c r="SXL347" s="20"/>
      <c r="SXM347" s="20"/>
      <c r="SXN347" s="20"/>
      <c r="SXO347" s="20"/>
      <c r="SXP347" s="20"/>
      <c r="SXQ347" s="20"/>
      <c r="SXR347" s="20"/>
      <c r="SXS347" s="20"/>
      <c r="SXT347" s="20"/>
      <c r="SXU347" s="20"/>
      <c r="SXV347" s="20"/>
      <c r="SXW347" s="20"/>
      <c r="SXX347" s="20"/>
      <c r="SXY347" s="20"/>
      <c r="SXZ347" s="20"/>
      <c r="SYA347" s="20"/>
      <c r="SYB347" s="20"/>
      <c r="SYC347" s="20"/>
      <c r="SYD347" s="20"/>
      <c r="SYE347" s="20"/>
      <c r="SYF347" s="20"/>
      <c r="SYG347" s="20"/>
      <c r="SYH347" s="20"/>
      <c r="SYI347" s="20"/>
      <c r="SYJ347" s="20"/>
      <c r="SYK347" s="20"/>
      <c r="SYL347" s="20"/>
      <c r="SYM347" s="20"/>
      <c r="SYN347" s="20"/>
      <c r="SYO347" s="20"/>
      <c r="SYP347" s="20"/>
      <c r="SYQ347" s="20"/>
      <c r="SYR347" s="20"/>
      <c r="SYS347" s="20"/>
      <c r="SYT347" s="20"/>
      <c r="SYU347" s="20"/>
      <c r="SYV347" s="20"/>
      <c r="SYW347" s="20"/>
      <c r="SYX347" s="20"/>
      <c r="SYY347" s="20"/>
      <c r="SYZ347" s="20"/>
      <c r="SZA347" s="20"/>
      <c r="SZB347" s="20"/>
      <c r="SZC347" s="20"/>
      <c r="SZD347" s="20"/>
      <c r="SZE347" s="20"/>
      <c r="SZF347" s="20"/>
      <c r="SZG347" s="20"/>
      <c r="SZH347" s="20"/>
      <c r="SZI347" s="20"/>
      <c r="SZJ347" s="20"/>
      <c r="SZK347" s="20"/>
      <c r="SZL347" s="20"/>
      <c r="SZM347" s="20"/>
      <c r="SZN347" s="20"/>
      <c r="SZO347" s="20"/>
      <c r="SZP347" s="20"/>
      <c r="SZQ347" s="20"/>
      <c r="SZR347" s="20"/>
      <c r="SZS347" s="20"/>
      <c r="SZT347" s="20"/>
      <c r="SZU347" s="20"/>
      <c r="SZV347" s="20"/>
      <c r="SZW347" s="20"/>
      <c r="SZX347" s="20"/>
      <c r="SZY347" s="20"/>
      <c r="SZZ347" s="20"/>
      <c r="TAA347" s="20"/>
      <c r="TAB347" s="20"/>
      <c r="TAC347" s="20"/>
      <c r="TAD347" s="20"/>
      <c r="TAE347" s="20"/>
      <c r="TAF347" s="20"/>
      <c r="TAG347" s="20"/>
      <c r="TAH347" s="20"/>
      <c r="TAI347" s="20"/>
      <c r="TAJ347" s="20"/>
      <c r="TAK347" s="20"/>
      <c r="TAL347" s="20"/>
      <c r="TAM347" s="20"/>
      <c r="TAN347" s="20"/>
      <c r="TAO347" s="20"/>
      <c r="TAP347" s="20"/>
      <c r="TAQ347" s="20"/>
      <c r="TAR347" s="20"/>
      <c r="TAS347" s="20"/>
      <c r="TAT347" s="20"/>
      <c r="TAU347" s="20"/>
      <c r="TAV347" s="20"/>
      <c r="TAW347" s="20"/>
      <c r="TAX347" s="20"/>
      <c r="TAY347" s="20"/>
      <c r="TAZ347" s="20"/>
      <c r="TBA347" s="20"/>
      <c r="TBB347" s="20"/>
      <c r="TBC347" s="20"/>
      <c r="TBD347" s="20"/>
      <c r="TBE347" s="20"/>
      <c r="TBF347" s="20"/>
      <c r="TBG347" s="20"/>
      <c r="TBH347" s="20"/>
      <c r="TBI347" s="20"/>
      <c r="TBJ347" s="20"/>
      <c r="TBK347" s="20"/>
      <c r="TBL347" s="20"/>
      <c r="TBM347" s="20"/>
      <c r="TBN347" s="20"/>
      <c r="TBO347" s="20"/>
      <c r="TBP347" s="20"/>
      <c r="TBQ347" s="20"/>
      <c r="TBR347" s="20"/>
      <c r="TBS347" s="20"/>
      <c r="TBT347" s="20"/>
      <c r="TBU347" s="20"/>
      <c r="TBV347" s="20"/>
      <c r="TBW347" s="20"/>
      <c r="TBX347" s="20"/>
      <c r="TBY347" s="20"/>
      <c r="TBZ347" s="20"/>
      <c r="TCA347" s="20"/>
      <c r="TCB347" s="20"/>
      <c r="TCC347" s="20"/>
      <c r="TCD347" s="20"/>
      <c r="TCE347" s="20"/>
      <c r="TCF347" s="20"/>
      <c r="TCG347" s="20"/>
      <c r="TCH347" s="20"/>
      <c r="TCI347" s="20"/>
      <c r="TCJ347" s="20"/>
      <c r="TCK347" s="20"/>
      <c r="TCL347" s="20"/>
      <c r="TCM347" s="20"/>
      <c r="TCN347" s="20"/>
      <c r="TCO347" s="20"/>
      <c r="TCP347" s="20"/>
      <c r="TCQ347" s="20"/>
      <c r="TCR347" s="20"/>
      <c r="TCS347" s="20"/>
      <c r="TCT347" s="20"/>
      <c r="TCU347" s="20"/>
      <c r="TCV347" s="20"/>
      <c r="TCW347" s="20"/>
      <c r="TCX347" s="20"/>
      <c r="TCY347" s="20"/>
      <c r="TCZ347" s="20"/>
      <c r="TDA347" s="20"/>
      <c r="TDB347" s="20"/>
      <c r="TDC347" s="20"/>
      <c r="TDD347" s="20"/>
      <c r="TDE347" s="20"/>
      <c r="TDF347" s="20"/>
      <c r="TDG347" s="20"/>
      <c r="TDH347" s="20"/>
      <c r="TDI347" s="20"/>
      <c r="TDJ347" s="20"/>
      <c r="TDK347" s="20"/>
      <c r="TDL347" s="20"/>
      <c r="TDM347" s="20"/>
      <c r="TDN347" s="20"/>
      <c r="TDO347" s="20"/>
      <c r="TDP347" s="20"/>
      <c r="TDQ347" s="20"/>
      <c r="TDR347" s="20"/>
      <c r="TDS347" s="20"/>
      <c r="TDT347" s="20"/>
      <c r="TDU347" s="20"/>
      <c r="TDV347" s="20"/>
      <c r="TDW347" s="20"/>
      <c r="TDX347" s="20"/>
      <c r="TDY347" s="20"/>
      <c r="TDZ347" s="20"/>
      <c r="TEA347" s="20"/>
      <c r="TEB347" s="20"/>
      <c r="TEC347" s="20"/>
      <c r="TED347" s="20"/>
      <c r="TEE347" s="20"/>
      <c r="TEF347" s="20"/>
      <c r="TEG347" s="20"/>
      <c r="TEH347" s="20"/>
      <c r="TEI347" s="20"/>
      <c r="TEJ347" s="20"/>
      <c r="TEK347" s="20"/>
      <c r="TEL347" s="20"/>
      <c r="TEM347" s="20"/>
      <c r="TEN347" s="20"/>
      <c r="TEO347" s="20"/>
      <c r="TEP347" s="20"/>
      <c r="TEQ347" s="20"/>
      <c r="TER347" s="20"/>
      <c r="TES347" s="20"/>
      <c r="TET347" s="20"/>
      <c r="TEU347" s="20"/>
      <c r="TEV347" s="20"/>
      <c r="TEW347" s="20"/>
      <c r="TEX347" s="20"/>
      <c r="TEY347" s="20"/>
      <c r="TEZ347" s="20"/>
      <c r="TFA347" s="20"/>
      <c r="TFB347" s="20"/>
      <c r="TFC347" s="20"/>
      <c r="TFD347" s="20"/>
      <c r="TFE347" s="20"/>
      <c r="TFF347" s="20"/>
      <c r="TFG347" s="20"/>
      <c r="TFH347" s="20"/>
      <c r="TFI347" s="20"/>
      <c r="TFJ347" s="20"/>
      <c r="TFK347" s="20"/>
      <c r="TFL347" s="20"/>
      <c r="TFM347" s="20"/>
      <c r="TFN347" s="20"/>
      <c r="TFO347" s="20"/>
      <c r="TFP347" s="20"/>
      <c r="TFQ347" s="20"/>
      <c r="TFR347" s="20"/>
      <c r="TFS347" s="20"/>
      <c r="TFT347" s="20"/>
      <c r="TFU347" s="20"/>
      <c r="TFV347" s="20"/>
      <c r="TFW347" s="20"/>
      <c r="TFX347" s="20"/>
      <c r="TFY347" s="20"/>
      <c r="TFZ347" s="20"/>
      <c r="TGA347" s="20"/>
      <c r="TGB347" s="20"/>
      <c r="TGC347" s="20"/>
      <c r="TGD347" s="20"/>
      <c r="TGE347" s="20"/>
      <c r="TGF347" s="20"/>
      <c r="TGG347" s="20"/>
      <c r="TGH347" s="20"/>
      <c r="TGI347" s="20"/>
      <c r="TGJ347" s="20"/>
      <c r="TGK347" s="20"/>
      <c r="TGL347" s="20"/>
      <c r="TGM347" s="20"/>
      <c r="TGN347" s="20"/>
      <c r="TGO347" s="20"/>
      <c r="TGP347" s="20"/>
      <c r="TGQ347" s="20"/>
      <c r="TGR347" s="20"/>
      <c r="TGS347" s="20"/>
      <c r="TGT347" s="20"/>
      <c r="TGU347" s="20"/>
      <c r="TGV347" s="20"/>
      <c r="TGW347" s="20"/>
      <c r="TGX347" s="20"/>
      <c r="TGY347" s="20"/>
      <c r="TGZ347" s="20"/>
      <c r="THA347" s="20"/>
      <c r="THB347" s="20"/>
      <c r="THC347" s="20"/>
      <c r="THD347" s="20"/>
      <c r="THE347" s="20"/>
      <c r="THF347" s="20"/>
      <c r="THG347" s="20"/>
      <c r="THH347" s="20"/>
      <c r="THI347" s="20"/>
      <c r="THJ347" s="20"/>
      <c r="THK347" s="20"/>
      <c r="THL347" s="20"/>
      <c r="THM347" s="20"/>
      <c r="THN347" s="20"/>
      <c r="THO347" s="20"/>
      <c r="THP347" s="20"/>
      <c r="THQ347" s="20"/>
      <c r="THR347" s="20"/>
      <c r="THS347" s="20"/>
      <c r="THT347" s="20"/>
      <c r="THU347" s="20"/>
      <c r="THV347" s="20"/>
      <c r="THW347" s="20"/>
      <c r="THX347" s="20"/>
      <c r="THY347" s="20"/>
      <c r="THZ347" s="20"/>
      <c r="TIA347" s="20"/>
      <c r="TIB347" s="20"/>
      <c r="TIC347" s="20"/>
      <c r="TID347" s="20"/>
      <c r="TIE347" s="20"/>
      <c r="TIF347" s="20"/>
      <c r="TIG347" s="20"/>
      <c r="TIH347" s="20"/>
      <c r="TII347" s="20"/>
      <c r="TIJ347" s="20"/>
      <c r="TIK347" s="20"/>
      <c r="TIL347" s="20"/>
      <c r="TIM347" s="20"/>
      <c r="TIN347" s="20"/>
      <c r="TIO347" s="20"/>
      <c r="TIP347" s="20"/>
      <c r="TIQ347" s="20"/>
      <c r="TIR347" s="20"/>
      <c r="TIS347" s="20"/>
      <c r="TIT347" s="20"/>
      <c r="TIU347" s="20"/>
      <c r="TIV347" s="20"/>
      <c r="TIW347" s="20"/>
      <c r="TIX347" s="20"/>
      <c r="TIY347" s="20"/>
      <c r="TIZ347" s="20"/>
      <c r="TJA347" s="20"/>
      <c r="TJB347" s="20"/>
      <c r="TJC347" s="20"/>
      <c r="TJD347" s="20"/>
      <c r="TJE347" s="20"/>
      <c r="TJF347" s="20"/>
      <c r="TJG347" s="20"/>
      <c r="TJH347" s="20"/>
      <c r="TJI347" s="20"/>
      <c r="TJJ347" s="20"/>
      <c r="TJK347" s="20"/>
      <c r="TJL347" s="20"/>
      <c r="TJM347" s="20"/>
      <c r="TJN347" s="20"/>
      <c r="TJO347" s="20"/>
      <c r="TJP347" s="20"/>
      <c r="TJQ347" s="20"/>
      <c r="TJR347" s="20"/>
      <c r="TJS347" s="20"/>
      <c r="TJT347" s="20"/>
      <c r="TJU347" s="20"/>
      <c r="TJV347" s="20"/>
      <c r="TJW347" s="20"/>
      <c r="TJX347" s="20"/>
      <c r="TJY347" s="20"/>
      <c r="TJZ347" s="20"/>
      <c r="TKA347" s="20"/>
      <c r="TKB347" s="20"/>
      <c r="TKC347" s="20"/>
      <c r="TKD347" s="20"/>
      <c r="TKE347" s="20"/>
      <c r="TKF347" s="20"/>
      <c r="TKG347" s="20"/>
      <c r="TKH347" s="20"/>
      <c r="TKI347" s="20"/>
      <c r="TKJ347" s="20"/>
      <c r="TKK347" s="20"/>
      <c r="TKL347" s="20"/>
      <c r="TKM347" s="20"/>
      <c r="TKN347" s="20"/>
      <c r="TKO347" s="20"/>
      <c r="TKP347" s="20"/>
      <c r="TKQ347" s="20"/>
      <c r="TKR347" s="20"/>
      <c r="TKS347" s="20"/>
      <c r="TKT347" s="20"/>
      <c r="TKU347" s="20"/>
      <c r="TKV347" s="20"/>
      <c r="TKW347" s="20"/>
      <c r="TKX347" s="20"/>
      <c r="TKY347" s="20"/>
      <c r="TKZ347" s="20"/>
      <c r="TLA347" s="20"/>
      <c r="TLB347" s="20"/>
      <c r="TLC347" s="20"/>
      <c r="TLD347" s="20"/>
      <c r="TLE347" s="20"/>
      <c r="TLF347" s="20"/>
      <c r="TLG347" s="20"/>
      <c r="TLH347" s="20"/>
      <c r="TLI347" s="20"/>
      <c r="TLJ347" s="20"/>
      <c r="TLK347" s="20"/>
      <c r="TLL347" s="20"/>
      <c r="TLM347" s="20"/>
      <c r="TLN347" s="20"/>
      <c r="TLO347" s="20"/>
      <c r="TLP347" s="20"/>
      <c r="TLQ347" s="20"/>
      <c r="TLR347" s="20"/>
      <c r="TLS347" s="20"/>
      <c r="TLT347" s="20"/>
      <c r="TLU347" s="20"/>
      <c r="TLV347" s="20"/>
      <c r="TLW347" s="20"/>
      <c r="TLX347" s="20"/>
      <c r="TLY347" s="20"/>
      <c r="TLZ347" s="20"/>
      <c r="TMA347" s="20"/>
      <c r="TMB347" s="20"/>
      <c r="TMC347" s="20"/>
      <c r="TMD347" s="20"/>
      <c r="TME347" s="20"/>
      <c r="TMF347" s="20"/>
      <c r="TMG347" s="20"/>
      <c r="TMH347" s="20"/>
      <c r="TMI347" s="20"/>
      <c r="TMJ347" s="20"/>
      <c r="TMK347" s="20"/>
      <c r="TML347" s="20"/>
      <c r="TMM347" s="20"/>
      <c r="TMN347" s="20"/>
      <c r="TMO347" s="20"/>
      <c r="TMP347" s="20"/>
      <c r="TMQ347" s="20"/>
      <c r="TMR347" s="20"/>
      <c r="TMS347" s="20"/>
      <c r="TMT347" s="20"/>
      <c r="TMU347" s="20"/>
      <c r="TMV347" s="20"/>
      <c r="TMW347" s="20"/>
      <c r="TMX347" s="20"/>
      <c r="TMY347" s="20"/>
      <c r="TMZ347" s="20"/>
      <c r="TNA347" s="20"/>
      <c r="TNB347" s="20"/>
      <c r="TNC347" s="20"/>
      <c r="TND347" s="20"/>
      <c r="TNE347" s="20"/>
      <c r="TNF347" s="20"/>
      <c r="TNG347" s="20"/>
      <c r="TNH347" s="20"/>
      <c r="TNI347" s="20"/>
      <c r="TNJ347" s="20"/>
      <c r="TNK347" s="20"/>
      <c r="TNL347" s="20"/>
      <c r="TNM347" s="20"/>
      <c r="TNN347" s="20"/>
      <c r="TNO347" s="20"/>
      <c r="TNP347" s="20"/>
      <c r="TNQ347" s="20"/>
      <c r="TNR347" s="20"/>
      <c r="TNS347" s="20"/>
      <c r="TNT347" s="20"/>
      <c r="TNU347" s="20"/>
      <c r="TNV347" s="20"/>
      <c r="TNW347" s="20"/>
      <c r="TNX347" s="20"/>
      <c r="TNY347" s="20"/>
      <c r="TNZ347" s="20"/>
      <c r="TOA347" s="20"/>
      <c r="TOB347" s="20"/>
      <c r="TOC347" s="20"/>
      <c r="TOD347" s="20"/>
      <c r="TOE347" s="20"/>
      <c r="TOF347" s="20"/>
      <c r="TOG347" s="20"/>
      <c r="TOH347" s="20"/>
      <c r="TOI347" s="20"/>
      <c r="TOJ347" s="20"/>
      <c r="TOK347" s="20"/>
      <c r="TOL347" s="20"/>
      <c r="TOM347" s="20"/>
      <c r="TON347" s="20"/>
      <c r="TOO347" s="20"/>
      <c r="TOP347" s="20"/>
      <c r="TOQ347" s="20"/>
      <c r="TOR347" s="20"/>
      <c r="TOS347" s="20"/>
      <c r="TOT347" s="20"/>
      <c r="TOU347" s="20"/>
      <c r="TOV347" s="20"/>
      <c r="TOW347" s="20"/>
      <c r="TOX347" s="20"/>
      <c r="TOY347" s="20"/>
      <c r="TOZ347" s="20"/>
      <c r="TPA347" s="20"/>
      <c r="TPB347" s="20"/>
      <c r="TPC347" s="20"/>
      <c r="TPD347" s="20"/>
      <c r="TPE347" s="20"/>
      <c r="TPF347" s="20"/>
      <c r="TPG347" s="20"/>
      <c r="TPH347" s="20"/>
      <c r="TPI347" s="20"/>
      <c r="TPJ347" s="20"/>
      <c r="TPK347" s="20"/>
      <c r="TPL347" s="20"/>
      <c r="TPM347" s="20"/>
      <c r="TPN347" s="20"/>
      <c r="TPO347" s="20"/>
      <c r="TPP347" s="20"/>
      <c r="TPQ347" s="20"/>
      <c r="TPR347" s="20"/>
      <c r="TPS347" s="20"/>
      <c r="TPT347" s="20"/>
      <c r="TPU347" s="20"/>
      <c r="TPV347" s="20"/>
      <c r="TPW347" s="20"/>
      <c r="TPX347" s="20"/>
      <c r="TPY347" s="20"/>
      <c r="TPZ347" s="20"/>
      <c r="TQA347" s="20"/>
      <c r="TQB347" s="20"/>
      <c r="TQC347" s="20"/>
      <c r="TQD347" s="20"/>
      <c r="TQE347" s="20"/>
      <c r="TQF347" s="20"/>
      <c r="TQG347" s="20"/>
      <c r="TQH347" s="20"/>
      <c r="TQI347" s="20"/>
      <c r="TQJ347" s="20"/>
      <c r="TQK347" s="20"/>
      <c r="TQL347" s="20"/>
      <c r="TQM347" s="20"/>
      <c r="TQN347" s="20"/>
      <c r="TQO347" s="20"/>
      <c r="TQP347" s="20"/>
      <c r="TQQ347" s="20"/>
      <c r="TQR347" s="20"/>
      <c r="TQS347" s="20"/>
      <c r="TQT347" s="20"/>
      <c r="TQU347" s="20"/>
      <c r="TQV347" s="20"/>
      <c r="TQW347" s="20"/>
      <c r="TQX347" s="20"/>
      <c r="TQY347" s="20"/>
      <c r="TQZ347" s="20"/>
      <c r="TRA347" s="20"/>
      <c r="TRB347" s="20"/>
      <c r="TRC347" s="20"/>
      <c r="TRD347" s="20"/>
      <c r="TRE347" s="20"/>
      <c r="TRF347" s="20"/>
      <c r="TRG347" s="20"/>
      <c r="TRH347" s="20"/>
      <c r="TRI347" s="20"/>
      <c r="TRJ347" s="20"/>
      <c r="TRK347" s="20"/>
      <c r="TRL347" s="20"/>
      <c r="TRM347" s="20"/>
      <c r="TRN347" s="20"/>
      <c r="TRO347" s="20"/>
      <c r="TRP347" s="20"/>
      <c r="TRQ347" s="20"/>
      <c r="TRR347" s="20"/>
      <c r="TRS347" s="20"/>
      <c r="TRT347" s="20"/>
      <c r="TRU347" s="20"/>
      <c r="TRV347" s="20"/>
      <c r="TRW347" s="20"/>
      <c r="TRX347" s="20"/>
      <c r="TRY347" s="20"/>
      <c r="TRZ347" s="20"/>
      <c r="TSA347" s="20"/>
      <c r="TSB347" s="20"/>
      <c r="TSC347" s="20"/>
      <c r="TSD347" s="20"/>
      <c r="TSE347" s="20"/>
      <c r="TSF347" s="20"/>
      <c r="TSG347" s="20"/>
      <c r="TSH347" s="20"/>
      <c r="TSI347" s="20"/>
      <c r="TSJ347" s="20"/>
      <c r="TSK347" s="20"/>
      <c r="TSL347" s="20"/>
      <c r="TSM347" s="20"/>
      <c r="TSN347" s="20"/>
      <c r="TSO347" s="20"/>
      <c r="TSP347" s="20"/>
      <c r="TSQ347" s="20"/>
      <c r="TSR347" s="20"/>
      <c r="TSS347" s="20"/>
      <c r="TST347" s="20"/>
      <c r="TSU347" s="20"/>
      <c r="TSV347" s="20"/>
      <c r="TSW347" s="20"/>
      <c r="TSX347" s="20"/>
      <c r="TSY347" s="20"/>
      <c r="TSZ347" s="20"/>
      <c r="TTA347" s="20"/>
      <c r="TTB347" s="20"/>
      <c r="TTC347" s="20"/>
      <c r="TTD347" s="20"/>
      <c r="TTE347" s="20"/>
      <c r="TTF347" s="20"/>
      <c r="TTG347" s="20"/>
      <c r="TTH347" s="20"/>
      <c r="TTI347" s="20"/>
      <c r="TTJ347" s="20"/>
      <c r="TTK347" s="20"/>
      <c r="TTL347" s="20"/>
      <c r="TTM347" s="20"/>
      <c r="TTN347" s="20"/>
      <c r="TTO347" s="20"/>
      <c r="TTP347" s="20"/>
      <c r="TTQ347" s="20"/>
      <c r="TTR347" s="20"/>
      <c r="TTS347" s="20"/>
      <c r="TTT347" s="20"/>
      <c r="TTU347" s="20"/>
      <c r="TTV347" s="20"/>
      <c r="TTW347" s="20"/>
      <c r="TTX347" s="20"/>
      <c r="TTY347" s="20"/>
      <c r="TTZ347" s="20"/>
      <c r="TUA347" s="20"/>
      <c r="TUB347" s="20"/>
      <c r="TUC347" s="20"/>
      <c r="TUD347" s="20"/>
      <c r="TUE347" s="20"/>
      <c r="TUF347" s="20"/>
      <c r="TUG347" s="20"/>
      <c r="TUH347" s="20"/>
      <c r="TUI347" s="20"/>
      <c r="TUJ347" s="20"/>
      <c r="TUK347" s="20"/>
      <c r="TUL347" s="20"/>
      <c r="TUM347" s="20"/>
      <c r="TUN347" s="20"/>
      <c r="TUO347" s="20"/>
      <c r="TUP347" s="20"/>
      <c r="TUQ347" s="20"/>
      <c r="TUR347" s="20"/>
      <c r="TUS347" s="20"/>
      <c r="TUT347" s="20"/>
      <c r="TUU347" s="20"/>
      <c r="TUV347" s="20"/>
      <c r="TUW347" s="20"/>
      <c r="TUX347" s="20"/>
      <c r="TUY347" s="20"/>
      <c r="TUZ347" s="20"/>
      <c r="TVA347" s="20"/>
      <c r="TVB347" s="20"/>
      <c r="TVC347" s="20"/>
      <c r="TVD347" s="20"/>
      <c r="TVE347" s="20"/>
      <c r="TVF347" s="20"/>
      <c r="TVG347" s="20"/>
      <c r="TVH347" s="20"/>
      <c r="TVI347" s="20"/>
      <c r="TVJ347" s="20"/>
      <c r="TVK347" s="20"/>
      <c r="TVL347" s="20"/>
      <c r="TVM347" s="20"/>
      <c r="TVN347" s="20"/>
      <c r="TVO347" s="20"/>
      <c r="TVP347" s="20"/>
      <c r="TVQ347" s="20"/>
      <c r="TVR347" s="20"/>
      <c r="TVS347" s="20"/>
      <c r="TVT347" s="20"/>
      <c r="TVU347" s="20"/>
      <c r="TVV347" s="20"/>
      <c r="TVW347" s="20"/>
      <c r="TVX347" s="20"/>
      <c r="TVY347" s="20"/>
      <c r="TVZ347" s="20"/>
      <c r="TWA347" s="20"/>
      <c r="TWB347" s="20"/>
      <c r="TWC347" s="20"/>
      <c r="TWD347" s="20"/>
      <c r="TWE347" s="20"/>
      <c r="TWF347" s="20"/>
      <c r="TWG347" s="20"/>
      <c r="TWH347" s="20"/>
      <c r="TWI347" s="20"/>
      <c r="TWJ347" s="20"/>
      <c r="TWK347" s="20"/>
      <c r="TWL347" s="20"/>
      <c r="TWM347" s="20"/>
      <c r="TWN347" s="20"/>
      <c r="TWO347" s="20"/>
      <c r="TWP347" s="20"/>
      <c r="TWQ347" s="20"/>
      <c r="TWR347" s="20"/>
      <c r="TWS347" s="20"/>
      <c r="TWT347" s="20"/>
      <c r="TWU347" s="20"/>
      <c r="TWV347" s="20"/>
      <c r="TWW347" s="20"/>
      <c r="TWX347" s="20"/>
      <c r="TWY347" s="20"/>
      <c r="TWZ347" s="20"/>
      <c r="TXA347" s="20"/>
      <c r="TXB347" s="20"/>
      <c r="TXC347" s="20"/>
      <c r="TXD347" s="20"/>
      <c r="TXE347" s="20"/>
      <c r="TXF347" s="20"/>
      <c r="TXG347" s="20"/>
      <c r="TXH347" s="20"/>
      <c r="TXI347" s="20"/>
      <c r="TXJ347" s="20"/>
      <c r="TXK347" s="20"/>
      <c r="TXL347" s="20"/>
      <c r="TXM347" s="20"/>
      <c r="TXN347" s="20"/>
      <c r="TXO347" s="20"/>
      <c r="TXP347" s="20"/>
      <c r="TXQ347" s="20"/>
      <c r="TXR347" s="20"/>
      <c r="TXS347" s="20"/>
      <c r="TXT347" s="20"/>
      <c r="TXU347" s="20"/>
      <c r="TXV347" s="20"/>
      <c r="TXW347" s="20"/>
      <c r="TXX347" s="20"/>
      <c r="TXY347" s="20"/>
      <c r="TXZ347" s="20"/>
      <c r="TYA347" s="20"/>
      <c r="TYB347" s="20"/>
      <c r="TYC347" s="20"/>
      <c r="TYD347" s="20"/>
      <c r="TYE347" s="20"/>
      <c r="TYF347" s="20"/>
      <c r="TYG347" s="20"/>
      <c r="TYH347" s="20"/>
      <c r="TYI347" s="20"/>
      <c r="TYJ347" s="20"/>
      <c r="TYK347" s="20"/>
      <c r="TYL347" s="20"/>
      <c r="TYM347" s="20"/>
      <c r="TYN347" s="20"/>
      <c r="TYO347" s="20"/>
      <c r="TYP347" s="20"/>
      <c r="TYQ347" s="20"/>
      <c r="TYR347" s="20"/>
      <c r="TYS347" s="20"/>
      <c r="TYT347" s="20"/>
      <c r="TYU347" s="20"/>
      <c r="TYV347" s="20"/>
      <c r="TYW347" s="20"/>
      <c r="TYX347" s="20"/>
      <c r="TYY347" s="20"/>
      <c r="TYZ347" s="20"/>
      <c r="TZA347" s="20"/>
      <c r="TZB347" s="20"/>
      <c r="TZC347" s="20"/>
      <c r="TZD347" s="20"/>
      <c r="TZE347" s="20"/>
      <c r="TZF347" s="20"/>
      <c r="TZG347" s="20"/>
      <c r="TZH347" s="20"/>
      <c r="TZI347" s="20"/>
      <c r="TZJ347" s="20"/>
      <c r="TZK347" s="20"/>
      <c r="TZL347" s="20"/>
      <c r="TZM347" s="20"/>
      <c r="TZN347" s="20"/>
      <c r="TZO347" s="20"/>
      <c r="TZP347" s="20"/>
      <c r="TZQ347" s="20"/>
      <c r="TZR347" s="20"/>
      <c r="TZS347" s="20"/>
      <c r="TZT347" s="20"/>
      <c r="TZU347" s="20"/>
      <c r="TZV347" s="20"/>
      <c r="TZW347" s="20"/>
      <c r="TZX347" s="20"/>
      <c r="TZY347" s="20"/>
      <c r="TZZ347" s="20"/>
      <c r="UAA347" s="20"/>
      <c r="UAB347" s="20"/>
      <c r="UAC347" s="20"/>
      <c r="UAD347" s="20"/>
      <c r="UAE347" s="20"/>
      <c r="UAF347" s="20"/>
      <c r="UAG347" s="20"/>
      <c r="UAH347" s="20"/>
      <c r="UAI347" s="20"/>
      <c r="UAJ347" s="20"/>
      <c r="UAK347" s="20"/>
      <c r="UAL347" s="20"/>
      <c r="UAM347" s="20"/>
      <c r="UAN347" s="20"/>
      <c r="UAO347" s="20"/>
      <c r="UAP347" s="20"/>
      <c r="UAQ347" s="20"/>
      <c r="UAR347" s="20"/>
      <c r="UAS347" s="20"/>
      <c r="UAT347" s="20"/>
      <c r="UAU347" s="20"/>
      <c r="UAV347" s="20"/>
      <c r="UAW347" s="20"/>
      <c r="UAX347" s="20"/>
      <c r="UAY347" s="20"/>
      <c r="UAZ347" s="20"/>
      <c r="UBA347" s="20"/>
      <c r="UBB347" s="20"/>
      <c r="UBC347" s="20"/>
      <c r="UBD347" s="20"/>
      <c r="UBE347" s="20"/>
      <c r="UBF347" s="20"/>
      <c r="UBG347" s="20"/>
      <c r="UBH347" s="20"/>
      <c r="UBI347" s="20"/>
      <c r="UBJ347" s="20"/>
      <c r="UBK347" s="20"/>
      <c r="UBL347" s="20"/>
      <c r="UBM347" s="20"/>
      <c r="UBN347" s="20"/>
      <c r="UBO347" s="20"/>
      <c r="UBP347" s="20"/>
      <c r="UBQ347" s="20"/>
      <c r="UBR347" s="20"/>
      <c r="UBS347" s="20"/>
      <c r="UBT347" s="20"/>
      <c r="UBU347" s="20"/>
      <c r="UBV347" s="20"/>
      <c r="UBW347" s="20"/>
      <c r="UBX347" s="20"/>
      <c r="UBY347" s="20"/>
      <c r="UBZ347" s="20"/>
      <c r="UCA347" s="20"/>
      <c r="UCB347" s="20"/>
      <c r="UCC347" s="20"/>
      <c r="UCD347" s="20"/>
      <c r="UCE347" s="20"/>
      <c r="UCF347" s="20"/>
      <c r="UCG347" s="20"/>
      <c r="UCH347" s="20"/>
      <c r="UCI347" s="20"/>
      <c r="UCJ347" s="20"/>
      <c r="UCK347" s="20"/>
      <c r="UCL347" s="20"/>
      <c r="UCM347" s="20"/>
      <c r="UCN347" s="20"/>
      <c r="UCO347" s="20"/>
      <c r="UCP347" s="20"/>
      <c r="UCQ347" s="20"/>
      <c r="UCR347" s="20"/>
      <c r="UCS347" s="20"/>
      <c r="UCT347" s="20"/>
      <c r="UCU347" s="20"/>
      <c r="UCV347" s="20"/>
      <c r="UCW347" s="20"/>
      <c r="UCX347" s="20"/>
      <c r="UCY347" s="20"/>
      <c r="UCZ347" s="20"/>
      <c r="UDA347" s="20"/>
      <c r="UDB347" s="20"/>
      <c r="UDC347" s="20"/>
      <c r="UDD347" s="20"/>
      <c r="UDE347" s="20"/>
      <c r="UDF347" s="20"/>
      <c r="UDG347" s="20"/>
      <c r="UDH347" s="20"/>
      <c r="UDI347" s="20"/>
      <c r="UDJ347" s="20"/>
      <c r="UDK347" s="20"/>
      <c r="UDL347" s="20"/>
      <c r="UDM347" s="20"/>
      <c r="UDN347" s="20"/>
      <c r="UDO347" s="20"/>
      <c r="UDP347" s="20"/>
      <c r="UDQ347" s="20"/>
      <c r="UDR347" s="20"/>
      <c r="UDS347" s="20"/>
      <c r="UDT347" s="20"/>
      <c r="UDU347" s="20"/>
      <c r="UDV347" s="20"/>
      <c r="UDW347" s="20"/>
      <c r="UDX347" s="20"/>
      <c r="UDY347" s="20"/>
      <c r="UDZ347" s="20"/>
      <c r="UEA347" s="20"/>
      <c r="UEB347" s="20"/>
      <c r="UEC347" s="20"/>
      <c r="UED347" s="20"/>
      <c r="UEE347" s="20"/>
      <c r="UEF347" s="20"/>
      <c r="UEG347" s="20"/>
      <c r="UEH347" s="20"/>
      <c r="UEI347" s="20"/>
      <c r="UEJ347" s="20"/>
      <c r="UEK347" s="20"/>
      <c r="UEL347" s="20"/>
      <c r="UEM347" s="20"/>
      <c r="UEN347" s="20"/>
      <c r="UEO347" s="20"/>
      <c r="UEP347" s="20"/>
      <c r="UEQ347" s="20"/>
      <c r="UER347" s="20"/>
      <c r="UES347" s="20"/>
      <c r="UET347" s="20"/>
      <c r="UEU347" s="20"/>
      <c r="UEV347" s="20"/>
      <c r="UEW347" s="20"/>
      <c r="UEX347" s="20"/>
      <c r="UEY347" s="20"/>
      <c r="UEZ347" s="20"/>
      <c r="UFA347" s="20"/>
      <c r="UFB347" s="20"/>
      <c r="UFC347" s="20"/>
      <c r="UFD347" s="20"/>
      <c r="UFE347" s="20"/>
      <c r="UFF347" s="20"/>
      <c r="UFG347" s="20"/>
      <c r="UFH347" s="20"/>
      <c r="UFI347" s="20"/>
      <c r="UFJ347" s="20"/>
      <c r="UFK347" s="20"/>
      <c r="UFL347" s="20"/>
      <c r="UFM347" s="20"/>
      <c r="UFN347" s="20"/>
      <c r="UFO347" s="20"/>
      <c r="UFP347" s="20"/>
      <c r="UFQ347" s="20"/>
      <c r="UFR347" s="20"/>
      <c r="UFS347" s="20"/>
      <c r="UFT347" s="20"/>
      <c r="UFU347" s="20"/>
      <c r="UFV347" s="20"/>
      <c r="UFW347" s="20"/>
      <c r="UFX347" s="20"/>
      <c r="UFY347" s="20"/>
      <c r="UFZ347" s="20"/>
      <c r="UGA347" s="20"/>
      <c r="UGB347" s="20"/>
      <c r="UGC347" s="20"/>
      <c r="UGD347" s="20"/>
      <c r="UGE347" s="20"/>
      <c r="UGF347" s="20"/>
      <c r="UGG347" s="20"/>
      <c r="UGH347" s="20"/>
      <c r="UGI347" s="20"/>
      <c r="UGJ347" s="20"/>
      <c r="UGK347" s="20"/>
      <c r="UGL347" s="20"/>
      <c r="UGM347" s="20"/>
      <c r="UGN347" s="20"/>
      <c r="UGO347" s="20"/>
      <c r="UGP347" s="20"/>
      <c r="UGQ347" s="20"/>
      <c r="UGR347" s="20"/>
      <c r="UGS347" s="20"/>
      <c r="UGT347" s="20"/>
      <c r="UGU347" s="20"/>
      <c r="UGV347" s="20"/>
      <c r="UGW347" s="20"/>
      <c r="UGX347" s="20"/>
      <c r="UGY347" s="20"/>
      <c r="UGZ347" s="20"/>
      <c r="UHA347" s="20"/>
      <c r="UHB347" s="20"/>
      <c r="UHC347" s="20"/>
      <c r="UHD347" s="20"/>
      <c r="UHE347" s="20"/>
      <c r="UHF347" s="20"/>
      <c r="UHG347" s="20"/>
      <c r="UHH347" s="20"/>
      <c r="UHI347" s="20"/>
      <c r="UHJ347" s="20"/>
      <c r="UHK347" s="20"/>
      <c r="UHL347" s="20"/>
      <c r="UHM347" s="20"/>
      <c r="UHN347" s="20"/>
      <c r="UHO347" s="20"/>
      <c r="UHP347" s="20"/>
      <c r="UHQ347" s="20"/>
      <c r="UHR347" s="20"/>
      <c r="UHS347" s="20"/>
      <c r="UHT347" s="20"/>
      <c r="UHU347" s="20"/>
      <c r="UHV347" s="20"/>
      <c r="UHW347" s="20"/>
      <c r="UHX347" s="20"/>
      <c r="UHY347" s="20"/>
      <c r="UHZ347" s="20"/>
      <c r="UIA347" s="20"/>
      <c r="UIB347" s="20"/>
      <c r="UIC347" s="20"/>
      <c r="UID347" s="20"/>
      <c r="UIE347" s="20"/>
      <c r="UIF347" s="20"/>
      <c r="UIG347" s="20"/>
      <c r="UIH347" s="20"/>
      <c r="UII347" s="20"/>
      <c r="UIJ347" s="20"/>
      <c r="UIK347" s="20"/>
      <c r="UIL347" s="20"/>
      <c r="UIM347" s="20"/>
      <c r="UIN347" s="20"/>
      <c r="UIO347" s="20"/>
      <c r="UIP347" s="20"/>
      <c r="UIQ347" s="20"/>
      <c r="UIR347" s="20"/>
      <c r="UIS347" s="20"/>
      <c r="UIT347" s="20"/>
      <c r="UIU347" s="20"/>
      <c r="UIV347" s="20"/>
      <c r="UIW347" s="20"/>
      <c r="UIX347" s="20"/>
      <c r="UIY347" s="20"/>
      <c r="UIZ347" s="20"/>
      <c r="UJA347" s="20"/>
      <c r="UJB347" s="20"/>
      <c r="UJC347" s="20"/>
      <c r="UJD347" s="20"/>
      <c r="UJE347" s="20"/>
      <c r="UJF347" s="20"/>
      <c r="UJG347" s="20"/>
      <c r="UJH347" s="20"/>
      <c r="UJI347" s="20"/>
      <c r="UJJ347" s="20"/>
      <c r="UJK347" s="20"/>
      <c r="UJL347" s="20"/>
      <c r="UJM347" s="20"/>
      <c r="UJN347" s="20"/>
      <c r="UJO347" s="20"/>
      <c r="UJP347" s="20"/>
      <c r="UJQ347" s="20"/>
      <c r="UJR347" s="20"/>
      <c r="UJS347" s="20"/>
      <c r="UJT347" s="20"/>
      <c r="UJU347" s="20"/>
      <c r="UJV347" s="20"/>
      <c r="UJW347" s="20"/>
      <c r="UJX347" s="20"/>
      <c r="UJY347" s="20"/>
      <c r="UJZ347" s="20"/>
      <c r="UKA347" s="20"/>
      <c r="UKB347" s="20"/>
      <c r="UKC347" s="20"/>
      <c r="UKD347" s="20"/>
      <c r="UKE347" s="20"/>
      <c r="UKF347" s="20"/>
      <c r="UKG347" s="20"/>
      <c r="UKH347" s="20"/>
      <c r="UKI347" s="20"/>
      <c r="UKJ347" s="20"/>
      <c r="UKK347" s="20"/>
      <c r="UKL347" s="20"/>
      <c r="UKM347" s="20"/>
      <c r="UKN347" s="20"/>
      <c r="UKO347" s="20"/>
      <c r="UKP347" s="20"/>
      <c r="UKQ347" s="20"/>
      <c r="UKR347" s="20"/>
      <c r="UKS347" s="20"/>
      <c r="UKT347" s="20"/>
      <c r="UKU347" s="20"/>
      <c r="UKV347" s="20"/>
      <c r="UKW347" s="20"/>
      <c r="UKX347" s="20"/>
      <c r="UKY347" s="20"/>
      <c r="UKZ347" s="20"/>
      <c r="ULA347" s="20"/>
      <c r="ULB347" s="20"/>
      <c r="ULC347" s="20"/>
      <c r="ULD347" s="20"/>
      <c r="ULE347" s="20"/>
      <c r="ULF347" s="20"/>
      <c r="ULG347" s="20"/>
      <c r="ULH347" s="20"/>
      <c r="ULI347" s="20"/>
      <c r="ULJ347" s="20"/>
      <c r="ULK347" s="20"/>
      <c r="ULL347" s="20"/>
      <c r="ULM347" s="20"/>
      <c r="ULN347" s="20"/>
      <c r="ULO347" s="20"/>
      <c r="ULP347" s="20"/>
      <c r="ULQ347" s="20"/>
      <c r="ULR347" s="20"/>
      <c r="ULS347" s="20"/>
      <c r="ULT347" s="20"/>
      <c r="ULU347" s="20"/>
      <c r="ULV347" s="20"/>
      <c r="ULW347" s="20"/>
      <c r="ULX347" s="20"/>
      <c r="ULY347" s="20"/>
      <c r="ULZ347" s="20"/>
      <c r="UMA347" s="20"/>
      <c r="UMB347" s="20"/>
      <c r="UMC347" s="20"/>
      <c r="UMD347" s="20"/>
      <c r="UME347" s="20"/>
      <c r="UMF347" s="20"/>
      <c r="UMG347" s="20"/>
      <c r="UMH347" s="20"/>
      <c r="UMI347" s="20"/>
      <c r="UMJ347" s="20"/>
      <c r="UMK347" s="20"/>
      <c r="UML347" s="20"/>
      <c r="UMM347" s="20"/>
      <c r="UMN347" s="20"/>
      <c r="UMO347" s="20"/>
      <c r="UMP347" s="20"/>
      <c r="UMQ347" s="20"/>
      <c r="UMR347" s="20"/>
      <c r="UMS347" s="20"/>
      <c r="UMT347" s="20"/>
      <c r="UMU347" s="20"/>
      <c r="UMV347" s="20"/>
      <c r="UMW347" s="20"/>
      <c r="UMX347" s="20"/>
      <c r="UMY347" s="20"/>
      <c r="UMZ347" s="20"/>
      <c r="UNA347" s="20"/>
      <c r="UNB347" s="20"/>
      <c r="UNC347" s="20"/>
      <c r="UND347" s="20"/>
      <c r="UNE347" s="20"/>
      <c r="UNF347" s="20"/>
      <c r="UNG347" s="20"/>
      <c r="UNH347" s="20"/>
      <c r="UNI347" s="20"/>
      <c r="UNJ347" s="20"/>
      <c r="UNK347" s="20"/>
      <c r="UNL347" s="20"/>
      <c r="UNM347" s="20"/>
      <c r="UNN347" s="20"/>
      <c r="UNO347" s="20"/>
      <c r="UNP347" s="20"/>
      <c r="UNQ347" s="20"/>
      <c r="UNR347" s="20"/>
      <c r="UNS347" s="20"/>
      <c r="UNT347" s="20"/>
      <c r="UNU347" s="20"/>
      <c r="UNV347" s="20"/>
      <c r="UNW347" s="20"/>
      <c r="UNX347" s="20"/>
      <c r="UNY347" s="20"/>
      <c r="UNZ347" s="20"/>
      <c r="UOA347" s="20"/>
      <c r="UOB347" s="20"/>
      <c r="UOC347" s="20"/>
      <c r="UOD347" s="20"/>
      <c r="UOE347" s="20"/>
      <c r="UOF347" s="20"/>
      <c r="UOG347" s="20"/>
      <c r="UOH347" s="20"/>
      <c r="UOI347" s="20"/>
      <c r="UOJ347" s="20"/>
      <c r="UOK347" s="20"/>
      <c r="UOL347" s="20"/>
      <c r="UOM347" s="20"/>
      <c r="UON347" s="20"/>
      <c r="UOO347" s="20"/>
      <c r="UOP347" s="20"/>
      <c r="UOQ347" s="20"/>
      <c r="UOR347" s="20"/>
      <c r="UOS347" s="20"/>
      <c r="UOT347" s="20"/>
      <c r="UOU347" s="20"/>
      <c r="UOV347" s="20"/>
      <c r="UOW347" s="20"/>
      <c r="UOX347" s="20"/>
      <c r="UOY347" s="20"/>
      <c r="UOZ347" s="20"/>
      <c r="UPA347" s="20"/>
      <c r="UPB347" s="20"/>
      <c r="UPC347" s="20"/>
      <c r="UPD347" s="20"/>
      <c r="UPE347" s="20"/>
      <c r="UPF347" s="20"/>
      <c r="UPG347" s="20"/>
      <c r="UPH347" s="20"/>
      <c r="UPI347" s="20"/>
      <c r="UPJ347" s="20"/>
      <c r="UPK347" s="20"/>
      <c r="UPL347" s="20"/>
      <c r="UPM347" s="20"/>
      <c r="UPN347" s="20"/>
      <c r="UPO347" s="20"/>
      <c r="UPP347" s="20"/>
      <c r="UPQ347" s="20"/>
      <c r="UPR347" s="20"/>
      <c r="UPS347" s="20"/>
      <c r="UPT347" s="20"/>
      <c r="UPU347" s="20"/>
      <c r="UPV347" s="20"/>
      <c r="UPW347" s="20"/>
      <c r="UPX347" s="20"/>
      <c r="UPY347" s="20"/>
      <c r="UPZ347" s="20"/>
      <c r="UQA347" s="20"/>
      <c r="UQB347" s="20"/>
      <c r="UQC347" s="20"/>
      <c r="UQD347" s="20"/>
      <c r="UQE347" s="20"/>
      <c r="UQF347" s="20"/>
      <c r="UQG347" s="20"/>
      <c r="UQH347" s="20"/>
      <c r="UQI347" s="20"/>
      <c r="UQJ347" s="20"/>
      <c r="UQK347" s="20"/>
      <c r="UQL347" s="20"/>
      <c r="UQM347" s="20"/>
      <c r="UQN347" s="20"/>
      <c r="UQO347" s="20"/>
      <c r="UQP347" s="20"/>
      <c r="UQQ347" s="20"/>
      <c r="UQR347" s="20"/>
      <c r="UQS347" s="20"/>
      <c r="UQT347" s="20"/>
      <c r="UQU347" s="20"/>
      <c r="UQV347" s="20"/>
      <c r="UQW347" s="20"/>
      <c r="UQX347" s="20"/>
      <c r="UQY347" s="20"/>
      <c r="UQZ347" s="20"/>
      <c r="URA347" s="20"/>
      <c r="URB347" s="20"/>
      <c r="URC347" s="20"/>
      <c r="URD347" s="20"/>
      <c r="URE347" s="20"/>
      <c r="URF347" s="20"/>
      <c r="URG347" s="20"/>
      <c r="URH347" s="20"/>
      <c r="URI347" s="20"/>
      <c r="URJ347" s="20"/>
      <c r="URK347" s="20"/>
      <c r="URL347" s="20"/>
      <c r="URM347" s="20"/>
      <c r="URN347" s="20"/>
      <c r="URO347" s="20"/>
      <c r="URP347" s="20"/>
      <c r="URQ347" s="20"/>
      <c r="URR347" s="20"/>
      <c r="URS347" s="20"/>
      <c r="URT347" s="20"/>
      <c r="URU347" s="20"/>
      <c r="URV347" s="20"/>
      <c r="URW347" s="20"/>
      <c r="URX347" s="20"/>
      <c r="URY347" s="20"/>
      <c r="URZ347" s="20"/>
      <c r="USA347" s="20"/>
      <c r="USB347" s="20"/>
      <c r="USC347" s="20"/>
      <c r="USD347" s="20"/>
      <c r="USE347" s="20"/>
      <c r="USF347" s="20"/>
      <c r="USG347" s="20"/>
      <c r="USH347" s="20"/>
      <c r="USI347" s="20"/>
      <c r="USJ347" s="20"/>
      <c r="USK347" s="20"/>
      <c r="USL347" s="20"/>
      <c r="USM347" s="20"/>
      <c r="USN347" s="20"/>
      <c r="USO347" s="20"/>
      <c r="USP347" s="20"/>
      <c r="USQ347" s="20"/>
      <c r="USR347" s="20"/>
      <c r="USS347" s="20"/>
      <c r="UST347" s="20"/>
      <c r="USU347" s="20"/>
      <c r="USV347" s="20"/>
      <c r="USW347" s="20"/>
      <c r="USX347" s="20"/>
      <c r="USY347" s="20"/>
      <c r="USZ347" s="20"/>
      <c r="UTA347" s="20"/>
      <c r="UTB347" s="20"/>
      <c r="UTC347" s="20"/>
      <c r="UTD347" s="20"/>
      <c r="UTE347" s="20"/>
      <c r="UTF347" s="20"/>
      <c r="UTG347" s="20"/>
      <c r="UTH347" s="20"/>
      <c r="UTI347" s="20"/>
      <c r="UTJ347" s="20"/>
      <c r="UTK347" s="20"/>
      <c r="UTL347" s="20"/>
      <c r="UTM347" s="20"/>
      <c r="UTN347" s="20"/>
      <c r="UTO347" s="20"/>
      <c r="UTP347" s="20"/>
      <c r="UTQ347" s="20"/>
      <c r="UTR347" s="20"/>
      <c r="UTS347" s="20"/>
      <c r="UTT347" s="20"/>
      <c r="UTU347" s="20"/>
      <c r="UTV347" s="20"/>
      <c r="UTW347" s="20"/>
      <c r="UTX347" s="20"/>
      <c r="UTY347" s="20"/>
      <c r="UTZ347" s="20"/>
      <c r="UUA347" s="20"/>
      <c r="UUB347" s="20"/>
      <c r="UUC347" s="20"/>
      <c r="UUD347" s="20"/>
      <c r="UUE347" s="20"/>
      <c r="UUF347" s="20"/>
      <c r="UUG347" s="20"/>
      <c r="UUH347" s="20"/>
      <c r="UUI347" s="20"/>
      <c r="UUJ347" s="20"/>
      <c r="UUK347" s="20"/>
      <c r="UUL347" s="20"/>
      <c r="UUM347" s="20"/>
      <c r="UUN347" s="20"/>
      <c r="UUO347" s="20"/>
      <c r="UUP347" s="20"/>
      <c r="UUQ347" s="20"/>
      <c r="UUR347" s="20"/>
      <c r="UUS347" s="20"/>
      <c r="UUT347" s="20"/>
      <c r="UUU347" s="20"/>
      <c r="UUV347" s="20"/>
      <c r="UUW347" s="20"/>
      <c r="UUX347" s="20"/>
      <c r="UUY347" s="20"/>
      <c r="UUZ347" s="20"/>
      <c r="UVA347" s="20"/>
      <c r="UVB347" s="20"/>
      <c r="UVC347" s="20"/>
      <c r="UVD347" s="20"/>
      <c r="UVE347" s="20"/>
      <c r="UVF347" s="20"/>
      <c r="UVG347" s="20"/>
      <c r="UVH347" s="20"/>
      <c r="UVI347" s="20"/>
      <c r="UVJ347" s="20"/>
      <c r="UVK347" s="20"/>
      <c r="UVL347" s="20"/>
      <c r="UVM347" s="20"/>
      <c r="UVN347" s="20"/>
      <c r="UVO347" s="20"/>
      <c r="UVP347" s="20"/>
      <c r="UVQ347" s="20"/>
      <c r="UVR347" s="20"/>
      <c r="UVS347" s="20"/>
      <c r="UVT347" s="20"/>
      <c r="UVU347" s="20"/>
      <c r="UVV347" s="20"/>
      <c r="UVW347" s="20"/>
      <c r="UVX347" s="20"/>
      <c r="UVY347" s="20"/>
      <c r="UVZ347" s="20"/>
      <c r="UWA347" s="20"/>
      <c r="UWB347" s="20"/>
      <c r="UWC347" s="20"/>
      <c r="UWD347" s="20"/>
      <c r="UWE347" s="20"/>
      <c r="UWF347" s="20"/>
      <c r="UWG347" s="20"/>
      <c r="UWH347" s="20"/>
      <c r="UWI347" s="20"/>
      <c r="UWJ347" s="20"/>
      <c r="UWK347" s="20"/>
      <c r="UWL347" s="20"/>
      <c r="UWM347" s="20"/>
      <c r="UWN347" s="20"/>
      <c r="UWO347" s="20"/>
      <c r="UWP347" s="20"/>
      <c r="UWQ347" s="20"/>
      <c r="UWR347" s="20"/>
      <c r="UWS347" s="20"/>
      <c r="UWT347" s="20"/>
      <c r="UWU347" s="20"/>
      <c r="UWV347" s="20"/>
      <c r="UWW347" s="20"/>
      <c r="UWX347" s="20"/>
      <c r="UWY347" s="20"/>
      <c r="UWZ347" s="20"/>
      <c r="UXA347" s="20"/>
      <c r="UXB347" s="20"/>
      <c r="UXC347" s="20"/>
      <c r="UXD347" s="20"/>
      <c r="UXE347" s="20"/>
      <c r="UXF347" s="20"/>
      <c r="UXG347" s="20"/>
      <c r="UXH347" s="20"/>
      <c r="UXI347" s="20"/>
      <c r="UXJ347" s="20"/>
      <c r="UXK347" s="20"/>
      <c r="UXL347" s="20"/>
      <c r="UXM347" s="20"/>
      <c r="UXN347" s="20"/>
      <c r="UXO347" s="20"/>
      <c r="UXP347" s="20"/>
      <c r="UXQ347" s="20"/>
      <c r="UXR347" s="20"/>
      <c r="UXS347" s="20"/>
      <c r="UXT347" s="20"/>
      <c r="UXU347" s="20"/>
      <c r="UXV347" s="20"/>
      <c r="UXW347" s="20"/>
      <c r="UXX347" s="20"/>
      <c r="UXY347" s="20"/>
      <c r="UXZ347" s="20"/>
      <c r="UYA347" s="20"/>
      <c r="UYB347" s="20"/>
      <c r="UYC347" s="20"/>
      <c r="UYD347" s="20"/>
      <c r="UYE347" s="20"/>
      <c r="UYF347" s="20"/>
      <c r="UYG347" s="20"/>
      <c r="UYH347" s="20"/>
      <c r="UYI347" s="20"/>
      <c r="UYJ347" s="20"/>
      <c r="UYK347" s="20"/>
      <c r="UYL347" s="20"/>
      <c r="UYM347" s="20"/>
      <c r="UYN347" s="20"/>
      <c r="UYO347" s="20"/>
      <c r="UYP347" s="20"/>
      <c r="UYQ347" s="20"/>
      <c r="UYR347" s="20"/>
      <c r="UYS347" s="20"/>
      <c r="UYT347" s="20"/>
      <c r="UYU347" s="20"/>
      <c r="UYV347" s="20"/>
      <c r="UYW347" s="20"/>
      <c r="UYX347" s="20"/>
      <c r="UYY347" s="20"/>
      <c r="UYZ347" s="20"/>
      <c r="UZA347" s="20"/>
      <c r="UZB347" s="20"/>
      <c r="UZC347" s="20"/>
      <c r="UZD347" s="20"/>
      <c r="UZE347" s="20"/>
      <c r="UZF347" s="20"/>
      <c r="UZG347" s="20"/>
      <c r="UZH347" s="20"/>
      <c r="UZI347" s="20"/>
      <c r="UZJ347" s="20"/>
      <c r="UZK347" s="20"/>
      <c r="UZL347" s="20"/>
      <c r="UZM347" s="20"/>
      <c r="UZN347" s="20"/>
      <c r="UZO347" s="20"/>
      <c r="UZP347" s="20"/>
      <c r="UZQ347" s="20"/>
      <c r="UZR347" s="20"/>
      <c r="UZS347" s="20"/>
      <c r="UZT347" s="20"/>
      <c r="UZU347" s="20"/>
      <c r="UZV347" s="20"/>
      <c r="UZW347" s="20"/>
      <c r="UZX347" s="20"/>
      <c r="UZY347" s="20"/>
      <c r="UZZ347" s="20"/>
      <c r="VAA347" s="20"/>
      <c r="VAB347" s="20"/>
      <c r="VAC347" s="20"/>
      <c r="VAD347" s="20"/>
      <c r="VAE347" s="20"/>
      <c r="VAF347" s="20"/>
      <c r="VAG347" s="20"/>
      <c r="VAH347" s="20"/>
      <c r="VAI347" s="20"/>
      <c r="VAJ347" s="20"/>
      <c r="VAK347" s="20"/>
      <c r="VAL347" s="20"/>
      <c r="VAM347" s="20"/>
      <c r="VAN347" s="20"/>
      <c r="VAO347" s="20"/>
      <c r="VAP347" s="20"/>
      <c r="VAQ347" s="20"/>
      <c r="VAR347" s="20"/>
      <c r="VAS347" s="20"/>
      <c r="VAT347" s="20"/>
      <c r="VAU347" s="20"/>
      <c r="VAV347" s="20"/>
      <c r="VAW347" s="20"/>
      <c r="VAX347" s="20"/>
      <c r="VAY347" s="20"/>
      <c r="VAZ347" s="20"/>
      <c r="VBA347" s="20"/>
      <c r="VBB347" s="20"/>
      <c r="VBC347" s="20"/>
      <c r="VBD347" s="20"/>
      <c r="VBE347" s="20"/>
      <c r="VBF347" s="20"/>
      <c r="VBG347" s="20"/>
      <c r="VBH347" s="20"/>
      <c r="VBI347" s="20"/>
      <c r="VBJ347" s="20"/>
      <c r="VBK347" s="20"/>
      <c r="VBL347" s="20"/>
      <c r="VBM347" s="20"/>
      <c r="VBN347" s="20"/>
      <c r="VBO347" s="20"/>
      <c r="VBP347" s="20"/>
      <c r="VBQ347" s="20"/>
      <c r="VBR347" s="20"/>
      <c r="VBS347" s="20"/>
      <c r="VBT347" s="20"/>
      <c r="VBU347" s="20"/>
      <c r="VBV347" s="20"/>
      <c r="VBW347" s="20"/>
      <c r="VBX347" s="20"/>
      <c r="VBY347" s="20"/>
      <c r="VBZ347" s="20"/>
      <c r="VCA347" s="20"/>
      <c r="VCB347" s="20"/>
      <c r="VCC347" s="20"/>
      <c r="VCD347" s="20"/>
      <c r="VCE347" s="20"/>
      <c r="VCF347" s="20"/>
      <c r="VCG347" s="20"/>
      <c r="VCH347" s="20"/>
      <c r="VCI347" s="20"/>
      <c r="VCJ347" s="20"/>
      <c r="VCK347" s="20"/>
      <c r="VCL347" s="20"/>
      <c r="VCM347" s="20"/>
      <c r="VCN347" s="20"/>
      <c r="VCO347" s="20"/>
      <c r="VCP347" s="20"/>
      <c r="VCQ347" s="20"/>
      <c r="VCR347" s="20"/>
      <c r="VCS347" s="20"/>
      <c r="VCT347" s="20"/>
      <c r="VCU347" s="20"/>
      <c r="VCV347" s="20"/>
      <c r="VCW347" s="20"/>
      <c r="VCX347" s="20"/>
      <c r="VCY347" s="20"/>
      <c r="VCZ347" s="20"/>
      <c r="VDA347" s="20"/>
      <c r="VDB347" s="20"/>
      <c r="VDC347" s="20"/>
      <c r="VDD347" s="20"/>
      <c r="VDE347" s="20"/>
      <c r="VDF347" s="20"/>
      <c r="VDG347" s="20"/>
      <c r="VDH347" s="20"/>
      <c r="VDI347" s="20"/>
      <c r="VDJ347" s="20"/>
      <c r="VDK347" s="20"/>
      <c r="VDL347" s="20"/>
      <c r="VDM347" s="20"/>
      <c r="VDN347" s="20"/>
      <c r="VDO347" s="20"/>
      <c r="VDP347" s="20"/>
      <c r="VDQ347" s="20"/>
      <c r="VDR347" s="20"/>
      <c r="VDS347" s="20"/>
      <c r="VDT347" s="20"/>
      <c r="VDU347" s="20"/>
      <c r="VDV347" s="20"/>
      <c r="VDW347" s="20"/>
      <c r="VDX347" s="20"/>
      <c r="VDY347" s="20"/>
      <c r="VDZ347" s="20"/>
      <c r="VEA347" s="20"/>
      <c r="VEB347" s="20"/>
      <c r="VEC347" s="20"/>
      <c r="VED347" s="20"/>
      <c r="VEE347" s="20"/>
      <c r="VEF347" s="20"/>
      <c r="VEG347" s="20"/>
      <c r="VEH347" s="20"/>
      <c r="VEI347" s="20"/>
      <c r="VEJ347" s="20"/>
      <c r="VEK347" s="20"/>
      <c r="VEL347" s="20"/>
      <c r="VEM347" s="20"/>
      <c r="VEN347" s="20"/>
      <c r="VEO347" s="20"/>
      <c r="VEP347" s="20"/>
      <c r="VEQ347" s="20"/>
      <c r="VER347" s="20"/>
      <c r="VES347" s="20"/>
      <c r="VET347" s="20"/>
      <c r="VEU347" s="20"/>
      <c r="VEV347" s="20"/>
      <c r="VEW347" s="20"/>
      <c r="VEX347" s="20"/>
      <c r="VEY347" s="20"/>
      <c r="VEZ347" s="20"/>
      <c r="VFA347" s="20"/>
      <c r="VFB347" s="20"/>
      <c r="VFC347" s="20"/>
      <c r="VFD347" s="20"/>
      <c r="VFE347" s="20"/>
      <c r="VFF347" s="20"/>
      <c r="VFG347" s="20"/>
      <c r="VFH347" s="20"/>
      <c r="VFI347" s="20"/>
      <c r="VFJ347" s="20"/>
      <c r="VFK347" s="20"/>
      <c r="VFL347" s="20"/>
      <c r="VFM347" s="20"/>
      <c r="VFN347" s="20"/>
      <c r="VFO347" s="20"/>
      <c r="VFP347" s="20"/>
      <c r="VFQ347" s="20"/>
      <c r="VFR347" s="20"/>
      <c r="VFS347" s="20"/>
      <c r="VFT347" s="20"/>
      <c r="VFU347" s="20"/>
      <c r="VFV347" s="20"/>
      <c r="VFW347" s="20"/>
      <c r="VFX347" s="20"/>
      <c r="VFY347" s="20"/>
      <c r="VFZ347" s="20"/>
      <c r="VGA347" s="20"/>
      <c r="VGB347" s="20"/>
      <c r="VGC347" s="20"/>
      <c r="VGD347" s="20"/>
      <c r="VGE347" s="20"/>
      <c r="VGF347" s="20"/>
      <c r="VGG347" s="20"/>
      <c r="VGH347" s="20"/>
      <c r="VGI347" s="20"/>
      <c r="VGJ347" s="20"/>
      <c r="VGK347" s="20"/>
      <c r="VGL347" s="20"/>
      <c r="VGM347" s="20"/>
      <c r="VGN347" s="20"/>
      <c r="VGO347" s="20"/>
      <c r="VGP347" s="20"/>
      <c r="VGQ347" s="20"/>
      <c r="VGR347" s="20"/>
      <c r="VGS347" s="20"/>
      <c r="VGT347" s="20"/>
      <c r="VGU347" s="20"/>
      <c r="VGV347" s="20"/>
      <c r="VGW347" s="20"/>
      <c r="VGX347" s="20"/>
      <c r="VGY347" s="20"/>
      <c r="VGZ347" s="20"/>
      <c r="VHA347" s="20"/>
      <c r="VHB347" s="20"/>
      <c r="VHC347" s="20"/>
      <c r="VHD347" s="20"/>
      <c r="VHE347" s="20"/>
      <c r="VHF347" s="20"/>
      <c r="VHG347" s="20"/>
      <c r="VHH347" s="20"/>
      <c r="VHI347" s="20"/>
      <c r="VHJ347" s="20"/>
      <c r="VHK347" s="20"/>
      <c r="VHL347" s="20"/>
      <c r="VHM347" s="20"/>
      <c r="VHN347" s="20"/>
      <c r="VHO347" s="20"/>
      <c r="VHP347" s="20"/>
      <c r="VHQ347" s="20"/>
      <c r="VHR347" s="20"/>
      <c r="VHS347" s="20"/>
      <c r="VHT347" s="20"/>
      <c r="VHU347" s="20"/>
      <c r="VHV347" s="20"/>
      <c r="VHW347" s="20"/>
      <c r="VHX347" s="20"/>
      <c r="VHY347" s="20"/>
      <c r="VHZ347" s="20"/>
      <c r="VIA347" s="20"/>
      <c r="VIB347" s="20"/>
      <c r="VIC347" s="20"/>
      <c r="VID347" s="20"/>
      <c r="VIE347" s="20"/>
      <c r="VIF347" s="20"/>
      <c r="VIG347" s="20"/>
      <c r="VIH347" s="20"/>
      <c r="VII347" s="20"/>
      <c r="VIJ347" s="20"/>
      <c r="VIK347" s="20"/>
      <c r="VIL347" s="20"/>
      <c r="VIM347" s="20"/>
      <c r="VIN347" s="20"/>
      <c r="VIO347" s="20"/>
      <c r="VIP347" s="20"/>
      <c r="VIQ347" s="20"/>
      <c r="VIR347" s="20"/>
      <c r="VIS347" s="20"/>
      <c r="VIT347" s="20"/>
      <c r="VIU347" s="20"/>
      <c r="VIV347" s="20"/>
      <c r="VIW347" s="20"/>
      <c r="VIX347" s="20"/>
      <c r="VIY347" s="20"/>
      <c r="VIZ347" s="20"/>
      <c r="VJA347" s="20"/>
      <c r="VJB347" s="20"/>
      <c r="VJC347" s="20"/>
      <c r="VJD347" s="20"/>
      <c r="VJE347" s="20"/>
      <c r="VJF347" s="20"/>
      <c r="VJG347" s="20"/>
      <c r="VJH347" s="20"/>
      <c r="VJI347" s="20"/>
      <c r="VJJ347" s="20"/>
      <c r="VJK347" s="20"/>
      <c r="VJL347" s="20"/>
      <c r="VJM347" s="20"/>
      <c r="VJN347" s="20"/>
      <c r="VJO347" s="20"/>
      <c r="VJP347" s="20"/>
      <c r="VJQ347" s="20"/>
      <c r="VJR347" s="20"/>
      <c r="VJS347" s="20"/>
      <c r="VJT347" s="20"/>
      <c r="VJU347" s="20"/>
      <c r="VJV347" s="20"/>
      <c r="VJW347" s="20"/>
      <c r="VJX347" s="20"/>
      <c r="VJY347" s="20"/>
      <c r="VJZ347" s="20"/>
      <c r="VKA347" s="20"/>
      <c r="VKB347" s="20"/>
      <c r="VKC347" s="20"/>
      <c r="VKD347" s="20"/>
      <c r="VKE347" s="20"/>
      <c r="VKF347" s="20"/>
      <c r="VKG347" s="20"/>
      <c r="VKH347" s="20"/>
      <c r="VKI347" s="20"/>
      <c r="VKJ347" s="20"/>
      <c r="VKK347" s="20"/>
      <c r="VKL347" s="20"/>
      <c r="VKM347" s="20"/>
      <c r="VKN347" s="20"/>
      <c r="VKO347" s="20"/>
      <c r="VKP347" s="20"/>
      <c r="VKQ347" s="20"/>
      <c r="VKR347" s="20"/>
      <c r="VKS347" s="20"/>
      <c r="VKT347" s="20"/>
      <c r="VKU347" s="20"/>
      <c r="VKV347" s="20"/>
      <c r="VKW347" s="20"/>
      <c r="VKX347" s="20"/>
      <c r="VKY347" s="20"/>
      <c r="VKZ347" s="20"/>
      <c r="VLA347" s="20"/>
      <c r="VLB347" s="20"/>
      <c r="VLC347" s="20"/>
      <c r="VLD347" s="20"/>
      <c r="VLE347" s="20"/>
      <c r="VLF347" s="20"/>
      <c r="VLG347" s="20"/>
      <c r="VLH347" s="20"/>
      <c r="VLI347" s="20"/>
      <c r="VLJ347" s="20"/>
      <c r="VLK347" s="20"/>
      <c r="VLL347" s="20"/>
      <c r="VLM347" s="20"/>
      <c r="VLN347" s="20"/>
      <c r="VLO347" s="20"/>
      <c r="VLP347" s="20"/>
      <c r="VLQ347" s="20"/>
      <c r="VLR347" s="20"/>
      <c r="VLS347" s="20"/>
      <c r="VLT347" s="20"/>
      <c r="VLU347" s="20"/>
      <c r="VLV347" s="20"/>
      <c r="VLW347" s="20"/>
      <c r="VLX347" s="20"/>
      <c r="VLY347" s="20"/>
      <c r="VLZ347" s="20"/>
      <c r="VMA347" s="20"/>
      <c r="VMB347" s="20"/>
      <c r="VMC347" s="20"/>
      <c r="VMD347" s="20"/>
      <c r="VME347" s="20"/>
      <c r="VMF347" s="20"/>
      <c r="VMG347" s="20"/>
      <c r="VMH347" s="20"/>
      <c r="VMI347" s="20"/>
      <c r="VMJ347" s="20"/>
      <c r="VMK347" s="20"/>
      <c r="VML347" s="20"/>
      <c r="VMM347" s="20"/>
      <c r="VMN347" s="20"/>
      <c r="VMO347" s="20"/>
      <c r="VMP347" s="20"/>
      <c r="VMQ347" s="20"/>
      <c r="VMR347" s="20"/>
      <c r="VMS347" s="20"/>
      <c r="VMT347" s="20"/>
      <c r="VMU347" s="20"/>
      <c r="VMV347" s="20"/>
      <c r="VMW347" s="20"/>
      <c r="VMX347" s="20"/>
      <c r="VMY347" s="20"/>
      <c r="VMZ347" s="20"/>
      <c r="VNA347" s="20"/>
      <c r="VNB347" s="20"/>
      <c r="VNC347" s="20"/>
      <c r="VND347" s="20"/>
      <c r="VNE347" s="20"/>
      <c r="VNF347" s="20"/>
      <c r="VNG347" s="20"/>
      <c r="VNH347" s="20"/>
      <c r="VNI347" s="20"/>
      <c r="VNJ347" s="20"/>
      <c r="VNK347" s="20"/>
      <c r="VNL347" s="20"/>
      <c r="VNM347" s="20"/>
      <c r="VNN347" s="20"/>
      <c r="VNO347" s="20"/>
      <c r="VNP347" s="20"/>
      <c r="VNQ347" s="20"/>
      <c r="VNR347" s="20"/>
      <c r="VNS347" s="20"/>
      <c r="VNT347" s="20"/>
      <c r="VNU347" s="20"/>
      <c r="VNV347" s="20"/>
      <c r="VNW347" s="20"/>
      <c r="VNX347" s="20"/>
      <c r="VNY347" s="20"/>
      <c r="VNZ347" s="20"/>
      <c r="VOA347" s="20"/>
      <c r="VOB347" s="20"/>
      <c r="VOC347" s="20"/>
      <c r="VOD347" s="20"/>
      <c r="VOE347" s="20"/>
      <c r="VOF347" s="20"/>
      <c r="VOG347" s="20"/>
      <c r="VOH347" s="20"/>
      <c r="VOI347" s="20"/>
      <c r="VOJ347" s="20"/>
      <c r="VOK347" s="20"/>
      <c r="VOL347" s="20"/>
      <c r="VOM347" s="20"/>
      <c r="VON347" s="20"/>
      <c r="VOO347" s="20"/>
      <c r="VOP347" s="20"/>
      <c r="VOQ347" s="20"/>
      <c r="VOR347" s="20"/>
      <c r="VOS347" s="20"/>
      <c r="VOT347" s="20"/>
      <c r="VOU347" s="20"/>
      <c r="VOV347" s="20"/>
      <c r="VOW347" s="20"/>
      <c r="VOX347" s="20"/>
      <c r="VOY347" s="20"/>
      <c r="VOZ347" s="20"/>
      <c r="VPA347" s="20"/>
      <c r="VPB347" s="20"/>
      <c r="VPC347" s="20"/>
      <c r="VPD347" s="20"/>
      <c r="VPE347" s="20"/>
      <c r="VPF347" s="20"/>
      <c r="VPG347" s="20"/>
      <c r="VPH347" s="20"/>
      <c r="VPI347" s="20"/>
      <c r="VPJ347" s="20"/>
      <c r="VPK347" s="20"/>
      <c r="VPL347" s="20"/>
      <c r="VPM347" s="20"/>
      <c r="VPN347" s="20"/>
      <c r="VPO347" s="20"/>
      <c r="VPP347" s="20"/>
      <c r="VPQ347" s="20"/>
      <c r="VPR347" s="20"/>
      <c r="VPS347" s="20"/>
      <c r="VPT347" s="20"/>
      <c r="VPU347" s="20"/>
      <c r="VPV347" s="20"/>
      <c r="VPW347" s="20"/>
      <c r="VPX347" s="20"/>
      <c r="VPY347" s="20"/>
      <c r="VPZ347" s="20"/>
      <c r="VQA347" s="20"/>
      <c r="VQB347" s="20"/>
      <c r="VQC347" s="20"/>
      <c r="VQD347" s="20"/>
      <c r="VQE347" s="20"/>
      <c r="VQF347" s="20"/>
      <c r="VQG347" s="20"/>
      <c r="VQH347" s="20"/>
      <c r="VQI347" s="20"/>
      <c r="VQJ347" s="20"/>
      <c r="VQK347" s="20"/>
      <c r="VQL347" s="20"/>
      <c r="VQM347" s="20"/>
      <c r="VQN347" s="20"/>
      <c r="VQO347" s="20"/>
      <c r="VQP347" s="20"/>
      <c r="VQQ347" s="20"/>
      <c r="VQR347" s="20"/>
      <c r="VQS347" s="20"/>
      <c r="VQT347" s="20"/>
      <c r="VQU347" s="20"/>
      <c r="VQV347" s="20"/>
      <c r="VQW347" s="20"/>
      <c r="VQX347" s="20"/>
      <c r="VQY347" s="20"/>
      <c r="VQZ347" s="20"/>
      <c r="VRA347" s="20"/>
      <c r="VRB347" s="20"/>
      <c r="VRC347" s="20"/>
      <c r="VRD347" s="20"/>
      <c r="VRE347" s="20"/>
      <c r="VRF347" s="20"/>
      <c r="VRG347" s="20"/>
      <c r="VRH347" s="20"/>
      <c r="VRI347" s="20"/>
      <c r="VRJ347" s="20"/>
      <c r="VRK347" s="20"/>
      <c r="VRL347" s="20"/>
      <c r="VRM347" s="20"/>
      <c r="VRN347" s="20"/>
      <c r="VRO347" s="20"/>
      <c r="VRP347" s="20"/>
      <c r="VRQ347" s="20"/>
      <c r="VRR347" s="20"/>
      <c r="VRS347" s="20"/>
      <c r="VRT347" s="20"/>
      <c r="VRU347" s="20"/>
      <c r="VRV347" s="20"/>
      <c r="VRW347" s="20"/>
      <c r="VRX347" s="20"/>
      <c r="VRY347" s="20"/>
      <c r="VRZ347" s="20"/>
      <c r="VSA347" s="20"/>
      <c r="VSB347" s="20"/>
      <c r="VSC347" s="20"/>
      <c r="VSD347" s="20"/>
      <c r="VSE347" s="20"/>
      <c r="VSF347" s="20"/>
      <c r="VSG347" s="20"/>
      <c r="VSH347" s="20"/>
      <c r="VSI347" s="20"/>
      <c r="VSJ347" s="20"/>
      <c r="VSK347" s="20"/>
      <c r="VSL347" s="20"/>
      <c r="VSM347" s="20"/>
      <c r="VSN347" s="20"/>
      <c r="VSO347" s="20"/>
      <c r="VSP347" s="20"/>
      <c r="VSQ347" s="20"/>
      <c r="VSR347" s="20"/>
      <c r="VSS347" s="20"/>
      <c r="VST347" s="20"/>
      <c r="VSU347" s="20"/>
      <c r="VSV347" s="20"/>
      <c r="VSW347" s="20"/>
      <c r="VSX347" s="20"/>
      <c r="VSY347" s="20"/>
      <c r="VSZ347" s="20"/>
      <c r="VTA347" s="20"/>
      <c r="VTB347" s="20"/>
      <c r="VTC347" s="20"/>
      <c r="VTD347" s="20"/>
      <c r="VTE347" s="20"/>
      <c r="VTF347" s="20"/>
      <c r="VTG347" s="20"/>
      <c r="VTH347" s="20"/>
      <c r="VTI347" s="20"/>
      <c r="VTJ347" s="20"/>
      <c r="VTK347" s="20"/>
      <c r="VTL347" s="20"/>
      <c r="VTM347" s="20"/>
      <c r="VTN347" s="20"/>
      <c r="VTO347" s="20"/>
      <c r="VTP347" s="20"/>
      <c r="VTQ347" s="20"/>
      <c r="VTR347" s="20"/>
      <c r="VTS347" s="20"/>
      <c r="VTT347" s="20"/>
      <c r="VTU347" s="20"/>
      <c r="VTV347" s="20"/>
      <c r="VTW347" s="20"/>
      <c r="VTX347" s="20"/>
      <c r="VTY347" s="20"/>
      <c r="VTZ347" s="20"/>
      <c r="VUA347" s="20"/>
      <c r="VUB347" s="20"/>
      <c r="VUC347" s="20"/>
      <c r="VUD347" s="20"/>
      <c r="VUE347" s="20"/>
      <c r="VUF347" s="20"/>
      <c r="VUG347" s="20"/>
      <c r="VUH347" s="20"/>
      <c r="VUI347" s="20"/>
      <c r="VUJ347" s="20"/>
      <c r="VUK347" s="20"/>
      <c r="VUL347" s="20"/>
      <c r="VUM347" s="20"/>
      <c r="VUN347" s="20"/>
      <c r="VUO347" s="20"/>
      <c r="VUP347" s="20"/>
      <c r="VUQ347" s="20"/>
      <c r="VUR347" s="20"/>
      <c r="VUS347" s="20"/>
      <c r="VUT347" s="20"/>
      <c r="VUU347" s="20"/>
      <c r="VUV347" s="20"/>
      <c r="VUW347" s="20"/>
      <c r="VUX347" s="20"/>
      <c r="VUY347" s="20"/>
      <c r="VUZ347" s="20"/>
      <c r="VVA347" s="20"/>
      <c r="VVB347" s="20"/>
      <c r="VVC347" s="20"/>
      <c r="VVD347" s="20"/>
      <c r="VVE347" s="20"/>
      <c r="VVF347" s="20"/>
      <c r="VVG347" s="20"/>
      <c r="VVH347" s="20"/>
      <c r="VVI347" s="20"/>
      <c r="VVJ347" s="20"/>
      <c r="VVK347" s="20"/>
      <c r="VVL347" s="20"/>
      <c r="VVM347" s="20"/>
      <c r="VVN347" s="20"/>
      <c r="VVO347" s="20"/>
      <c r="VVP347" s="20"/>
      <c r="VVQ347" s="20"/>
      <c r="VVR347" s="20"/>
      <c r="VVS347" s="20"/>
      <c r="VVT347" s="20"/>
      <c r="VVU347" s="20"/>
      <c r="VVV347" s="20"/>
      <c r="VVW347" s="20"/>
      <c r="VVX347" s="20"/>
      <c r="VVY347" s="20"/>
      <c r="VVZ347" s="20"/>
      <c r="VWA347" s="20"/>
      <c r="VWB347" s="20"/>
      <c r="VWC347" s="20"/>
      <c r="VWD347" s="20"/>
      <c r="VWE347" s="20"/>
      <c r="VWF347" s="20"/>
      <c r="VWG347" s="20"/>
      <c r="VWH347" s="20"/>
      <c r="VWI347" s="20"/>
      <c r="VWJ347" s="20"/>
      <c r="VWK347" s="20"/>
      <c r="VWL347" s="20"/>
      <c r="VWM347" s="20"/>
      <c r="VWN347" s="20"/>
      <c r="VWO347" s="20"/>
      <c r="VWP347" s="20"/>
      <c r="VWQ347" s="20"/>
      <c r="VWR347" s="20"/>
      <c r="VWS347" s="20"/>
      <c r="VWT347" s="20"/>
      <c r="VWU347" s="20"/>
      <c r="VWV347" s="20"/>
      <c r="VWW347" s="20"/>
      <c r="VWX347" s="20"/>
      <c r="VWY347" s="20"/>
      <c r="VWZ347" s="20"/>
      <c r="VXA347" s="20"/>
      <c r="VXB347" s="20"/>
      <c r="VXC347" s="20"/>
      <c r="VXD347" s="20"/>
      <c r="VXE347" s="20"/>
      <c r="VXF347" s="20"/>
      <c r="VXG347" s="20"/>
      <c r="VXH347" s="20"/>
      <c r="VXI347" s="20"/>
      <c r="VXJ347" s="20"/>
      <c r="VXK347" s="20"/>
      <c r="VXL347" s="20"/>
      <c r="VXM347" s="20"/>
      <c r="VXN347" s="20"/>
      <c r="VXO347" s="20"/>
      <c r="VXP347" s="20"/>
      <c r="VXQ347" s="20"/>
      <c r="VXR347" s="20"/>
      <c r="VXS347" s="20"/>
      <c r="VXT347" s="20"/>
      <c r="VXU347" s="20"/>
      <c r="VXV347" s="20"/>
      <c r="VXW347" s="20"/>
      <c r="VXX347" s="20"/>
      <c r="VXY347" s="20"/>
      <c r="VXZ347" s="20"/>
      <c r="VYA347" s="20"/>
      <c r="VYB347" s="20"/>
      <c r="VYC347" s="20"/>
      <c r="VYD347" s="20"/>
      <c r="VYE347" s="20"/>
      <c r="VYF347" s="20"/>
      <c r="VYG347" s="20"/>
      <c r="VYH347" s="20"/>
      <c r="VYI347" s="20"/>
      <c r="VYJ347" s="20"/>
      <c r="VYK347" s="20"/>
      <c r="VYL347" s="20"/>
      <c r="VYM347" s="20"/>
      <c r="VYN347" s="20"/>
      <c r="VYO347" s="20"/>
      <c r="VYP347" s="20"/>
      <c r="VYQ347" s="20"/>
      <c r="VYR347" s="20"/>
      <c r="VYS347" s="20"/>
      <c r="VYT347" s="20"/>
      <c r="VYU347" s="20"/>
      <c r="VYV347" s="20"/>
      <c r="VYW347" s="20"/>
      <c r="VYX347" s="20"/>
      <c r="VYY347" s="20"/>
      <c r="VYZ347" s="20"/>
      <c r="VZA347" s="20"/>
      <c r="VZB347" s="20"/>
      <c r="VZC347" s="20"/>
      <c r="VZD347" s="20"/>
      <c r="VZE347" s="20"/>
      <c r="VZF347" s="20"/>
      <c r="VZG347" s="20"/>
      <c r="VZH347" s="20"/>
      <c r="VZI347" s="20"/>
      <c r="VZJ347" s="20"/>
      <c r="VZK347" s="20"/>
      <c r="VZL347" s="20"/>
      <c r="VZM347" s="20"/>
      <c r="VZN347" s="20"/>
      <c r="VZO347" s="20"/>
      <c r="VZP347" s="20"/>
      <c r="VZQ347" s="20"/>
      <c r="VZR347" s="20"/>
      <c r="VZS347" s="20"/>
      <c r="VZT347" s="20"/>
      <c r="VZU347" s="20"/>
      <c r="VZV347" s="20"/>
      <c r="VZW347" s="20"/>
      <c r="VZX347" s="20"/>
      <c r="VZY347" s="20"/>
      <c r="VZZ347" s="20"/>
      <c r="WAA347" s="20"/>
      <c r="WAB347" s="20"/>
      <c r="WAC347" s="20"/>
      <c r="WAD347" s="20"/>
      <c r="WAE347" s="20"/>
      <c r="WAF347" s="20"/>
      <c r="WAG347" s="20"/>
      <c r="WAH347" s="20"/>
      <c r="WAI347" s="20"/>
      <c r="WAJ347" s="20"/>
      <c r="WAK347" s="20"/>
      <c r="WAL347" s="20"/>
      <c r="WAM347" s="20"/>
      <c r="WAN347" s="20"/>
      <c r="WAO347" s="20"/>
      <c r="WAP347" s="20"/>
      <c r="WAQ347" s="20"/>
      <c r="WAR347" s="20"/>
      <c r="WAS347" s="20"/>
      <c r="WAT347" s="20"/>
      <c r="WAU347" s="20"/>
      <c r="WAV347" s="20"/>
      <c r="WAW347" s="20"/>
      <c r="WAX347" s="20"/>
      <c r="WAY347" s="20"/>
      <c r="WAZ347" s="20"/>
      <c r="WBA347" s="20"/>
      <c r="WBB347" s="20"/>
      <c r="WBC347" s="20"/>
      <c r="WBD347" s="20"/>
      <c r="WBE347" s="20"/>
      <c r="WBF347" s="20"/>
      <c r="WBG347" s="20"/>
      <c r="WBH347" s="20"/>
      <c r="WBI347" s="20"/>
      <c r="WBJ347" s="20"/>
      <c r="WBK347" s="20"/>
      <c r="WBL347" s="20"/>
      <c r="WBM347" s="20"/>
      <c r="WBN347" s="20"/>
      <c r="WBO347" s="20"/>
      <c r="WBP347" s="20"/>
      <c r="WBQ347" s="20"/>
      <c r="WBR347" s="20"/>
      <c r="WBS347" s="20"/>
      <c r="WBT347" s="20"/>
      <c r="WBU347" s="20"/>
      <c r="WBV347" s="20"/>
      <c r="WBW347" s="20"/>
      <c r="WBX347" s="20"/>
      <c r="WBY347" s="20"/>
      <c r="WBZ347" s="20"/>
      <c r="WCA347" s="20"/>
      <c r="WCB347" s="20"/>
      <c r="WCC347" s="20"/>
      <c r="WCD347" s="20"/>
      <c r="WCE347" s="20"/>
      <c r="WCF347" s="20"/>
      <c r="WCG347" s="20"/>
      <c r="WCH347" s="20"/>
      <c r="WCI347" s="20"/>
      <c r="WCJ347" s="20"/>
      <c r="WCK347" s="20"/>
      <c r="WCL347" s="20"/>
      <c r="WCM347" s="20"/>
      <c r="WCN347" s="20"/>
      <c r="WCO347" s="20"/>
      <c r="WCP347" s="20"/>
      <c r="WCQ347" s="20"/>
      <c r="WCR347" s="20"/>
      <c r="WCS347" s="20"/>
      <c r="WCT347" s="20"/>
      <c r="WCU347" s="20"/>
      <c r="WCV347" s="20"/>
      <c r="WCW347" s="20"/>
      <c r="WCX347" s="20"/>
      <c r="WCY347" s="20"/>
      <c r="WCZ347" s="20"/>
      <c r="WDA347" s="20"/>
      <c r="WDB347" s="20"/>
      <c r="WDC347" s="20"/>
      <c r="WDD347" s="20"/>
      <c r="WDE347" s="20"/>
      <c r="WDF347" s="20"/>
      <c r="WDG347" s="20"/>
      <c r="WDH347" s="20"/>
      <c r="WDI347" s="20"/>
      <c r="WDJ347" s="20"/>
      <c r="WDK347" s="20"/>
      <c r="WDL347" s="20"/>
      <c r="WDM347" s="20"/>
      <c r="WDN347" s="20"/>
      <c r="WDO347" s="20"/>
      <c r="WDP347" s="20"/>
      <c r="WDQ347" s="20"/>
      <c r="WDR347" s="20"/>
      <c r="WDS347" s="20"/>
      <c r="WDT347" s="20"/>
      <c r="WDU347" s="20"/>
      <c r="WDV347" s="20"/>
      <c r="WDW347" s="20"/>
      <c r="WDX347" s="20"/>
      <c r="WDY347" s="20"/>
      <c r="WDZ347" s="20"/>
      <c r="WEA347" s="20"/>
      <c r="WEB347" s="20"/>
      <c r="WEC347" s="20"/>
      <c r="WED347" s="20"/>
      <c r="WEE347" s="20"/>
      <c r="WEF347" s="20"/>
      <c r="WEG347" s="20"/>
      <c r="WEH347" s="20"/>
      <c r="WEI347" s="20"/>
      <c r="WEJ347" s="20"/>
      <c r="WEK347" s="20"/>
      <c r="WEL347" s="20"/>
      <c r="WEM347" s="20"/>
      <c r="WEN347" s="20"/>
      <c r="WEO347" s="20"/>
      <c r="WEP347" s="20"/>
      <c r="WEQ347" s="20"/>
      <c r="WER347" s="20"/>
      <c r="WES347" s="20"/>
      <c r="WET347" s="20"/>
      <c r="WEU347" s="20"/>
      <c r="WEV347" s="20"/>
      <c r="WEW347" s="20"/>
      <c r="WEX347" s="20"/>
      <c r="WEY347" s="20"/>
      <c r="WEZ347" s="20"/>
      <c r="WFA347" s="20"/>
      <c r="WFB347" s="20"/>
      <c r="WFC347" s="20"/>
      <c r="WFD347" s="20"/>
      <c r="WFE347" s="20"/>
      <c r="WFF347" s="20"/>
      <c r="WFG347" s="20"/>
      <c r="WFH347" s="20"/>
      <c r="WFI347" s="20"/>
      <c r="WFJ347" s="20"/>
      <c r="WFK347" s="20"/>
      <c r="WFL347" s="20"/>
      <c r="WFM347" s="20"/>
      <c r="WFN347" s="20"/>
      <c r="WFO347" s="20"/>
      <c r="WFP347" s="20"/>
      <c r="WFQ347" s="20"/>
      <c r="WFR347" s="20"/>
      <c r="WFS347" s="20"/>
      <c r="WFT347" s="20"/>
      <c r="WFU347" s="20"/>
      <c r="WFV347" s="20"/>
      <c r="WFW347" s="20"/>
      <c r="WFX347" s="20"/>
      <c r="WFY347" s="20"/>
      <c r="WFZ347" s="20"/>
      <c r="WGA347" s="20"/>
      <c r="WGB347" s="20"/>
      <c r="WGC347" s="20"/>
      <c r="WGD347" s="20"/>
      <c r="WGE347" s="20"/>
      <c r="WGF347" s="20"/>
      <c r="WGG347" s="20"/>
      <c r="WGH347" s="20"/>
      <c r="WGI347" s="20"/>
      <c r="WGJ347" s="20"/>
      <c r="WGK347" s="20"/>
      <c r="WGL347" s="20"/>
      <c r="WGM347" s="20"/>
      <c r="WGN347" s="20"/>
      <c r="WGO347" s="20"/>
      <c r="WGP347" s="20"/>
      <c r="WGQ347" s="20"/>
      <c r="WGR347" s="20"/>
      <c r="WGS347" s="20"/>
      <c r="WGT347" s="20"/>
      <c r="WGU347" s="20"/>
      <c r="WGV347" s="20"/>
      <c r="WGW347" s="20"/>
      <c r="WGX347" s="20"/>
      <c r="WGY347" s="20"/>
      <c r="WGZ347" s="20"/>
      <c r="WHA347" s="20"/>
      <c r="WHB347" s="20"/>
      <c r="WHC347" s="20"/>
      <c r="WHD347" s="20"/>
      <c r="WHE347" s="20"/>
      <c r="WHF347" s="20"/>
      <c r="WHG347" s="20"/>
      <c r="WHH347" s="20"/>
      <c r="WHI347" s="20"/>
      <c r="WHJ347" s="20"/>
      <c r="WHK347" s="20"/>
      <c r="WHL347" s="20"/>
      <c r="WHM347" s="20"/>
      <c r="WHN347" s="20"/>
      <c r="WHO347" s="20"/>
      <c r="WHP347" s="20"/>
      <c r="WHQ347" s="20"/>
      <c r="WHR347" s="20"/>
      <c r="WHS347" s="20"/>
      <c r="WHT347" s="20"/>
      <c r="WHU347" s="20"/>
      <c r="WHV347" s="20"/>
      <c r="WHW347" s="20"/>
      <c r="WHX347" s="20"/>
      <c r="WHY347" s="20"/>
      <c r="WHZ347" s="20"/>
      <c r="WIA347" s="20"/>
      <c r="WIB347" s="20"/>
      <c r="WIC347" s="20"/>
      <c r="WID347" s="20"/>
      <c r="WIE347" s="20"/>
      <c r="WIF347" s="20"/>
      <c r="WIG347" s="20"/>
      <c r="WIH347" s="20"/>
      <c r="WII347" s="20"/>
      <c r="WIJ347" s="20"/>
      <c r="WIK347" s="20"/>
      <c r="WIL347" s="20"/>
      <c r="WIM347" s="20"/>
      <c r="WIN347" s="20"/>
      <c r="WIO347" s="20"/>
      <c r="WIP347" s="20"/>
      <c r="WIQ347" s="20"/>
      <c r="WIR347" s="20"/>
      <c r="WIS347" s="20"/>
      <c r="WIT347" s="20"/>
      <c r="WIU347" s="20"/>
      <c r="WIV347" s="20"/>
      <c r="WIW347" s="20"/>
      <c r="WIX347" s="20"/>
      <c r="WIY347" s="20"/>
      <c r="WIZ347" s="20"/>
      <c r="WJA347" s="20"/>
      <c r="WJB347" s="20"/>
      <c r="WJC347" s="20"/>
      <c r="WJD347" s="20"/>
      <c r="WJE347" s="20"/>
      <c r="WJF347" s="20"/>
      <c r="WJG347" s="20"/>
      <c r="WJH347" s="20"/>
      <c r="WJI347" s="20"/>
      <c r="WJJ347" s="20"/>
      <c r="WJK347" s="20"/>
      <c r="WJL347" s="20"/>
      <c r="WJM347" s="20"/>
      <c r="WJN347" s="20"/>
      <c r="WJO347" s="20"/>
      <c r="WJP347" s="20"/>
      <c r="WJQ347" s="20"/>
      <c r="WJR347" s="20"/>
      <c r="WJS347" s="20"/>
      <c r="WJT347" s="20"/>
      <c r="WJU347" s="20"/>
      <c r="WJV347" s="20"/>
      <c r="WJW347" s="20"/>
      <c r="WJX347" s="20"/>
      <c r="WJY347" s="20"/>
      <c r="WJZ347" s="20"/>
      <c r="WKA347" s="20"/>
      <c r="WKB347" s="20"/>
      <c r="WKC347" s="20"/>
      <c r="WKD347" s="20"/>
      <c r="WKE347" s="20"/>
      <c r="WKF347" s="20"/>
      <c r="WKG347" s="20"/>
      <c r="WKH347" s="20"/>
      <c r="WKI347" s="20"/>
      <c r="WKJ347" s="20"/>
      <c r="WKK347" s="20"/>
      <c r="WKL347" s="20"/>
      <c r="WKM347" s="20"/>
      <c r="WKN347" s="20"/>
      <c r="WKO347" s="20"/>
      <c r="WKP347" s="20"/>
      <c r="WKQ347" s="20"/>
      <c r="WKR347" s="20"/>
      <c r="WKS347" s="20"/>
      <c r="WKT347" s="20"/>
      <c r="WKU347" s="20"/>
      <c r="WKV347" s="20"/>
      <c r="WKW347" s="20"/>
      <c r="WKX347" s="20"/>
      <c r="WKY347" s="20"/>
      <c r="WKZ347" s="20"/>
      <c r="WLA347" s="20"/>
      <c r="WLB347" s="20"/>
      <c r="WLC347" s="20"/>
      <c r="WLD347" s="20"/>
      <c r="WLE347" s="20"/>
      <c r="WLF347" s="20"/>
      <c r="WLG347" s="20"/>
      <c r="WLH347" s="20"/>
      <c r="WLI347" s="20"/>
      <c r="WLJ347" s="20"/>
      <c r="WLK347" s="20"/>
      <c r="WLL347" s="20"/>
      <c r="WLM347" s="20"/>
      <c r="WLN347" s="20"/>
      <c r="WLO347" s="20"/>
      <c r="WLP347" s="20"/>
      <c r="WLQ347" s="20"/>
      <c r="WLR347" s="20"/>
      <c r="WLS347" s="20"/>
      <c r="WLT347" s="20"/>
      <c r="WLU347" s="20"/>
      <c r="WLV347" s="20"/>
      <c r="WLW347" s="20"/>
      <c r="WLX347" s="20"/>
      <c r="WLY347" s="20"/>
      <c r="WLZ347" s="20"/>
      <c r="WMA347" s="20"/>
      <c r="WMB347" s="20"/>
      <c r="WMC347" s="20"/>
      <c r="WMD347" s="20"/>
      <c r="WME347" s="20"/>
      <c r="WMF347" s="20"/>
      <c r="WMG347" s="20"/>
      <c r="WMH347" s="20"/>
      <c r="WMI347" s="20"/>
      <c r="WMJ347" s="20"/>
      <c r="WMK347" s="20"/>
      <c r="WML347" s="20"/>
      <c r="WMM347" s="20"/>
      <c r="WMN347" s="20"/>
      <c r="WMO347" s="20"/>
      <c r="WMP347" s="20"/>
      <c r="WMQ347" s="20"/>
      <c r="WMR347" s="20"/>
      <c r="WMS347" s="20"/>
      <c r="WMT347" s="20"/>
      <c r="WMU347" s="20"/>
      <c r="WMV347" s="20"/>
      <c r="WMW347" s="20"/>
      <c r="WMX347" s="20"/>
      <c r="WMY347" s="20"/>
      <c r="WMZ347" s="20"/>
      <c r="WNA347" s="20"/>
      <c r="WNB347" s="20"/>
      <c r="WNC347" s="20"/>
      <c r="WND347" s="20"/>
      <c r="WNE347" s="20"/>
      <c r="WNF347" s="20"/>
      <c r="WNG347" s="20"/>
      <c r="WNH347" s="20"/>
      <c r="WNI347" s="20"/>
      <c r="WNJ347" s="20"/>
      <c r="WNK347" s="20"/>
      <c r="WNL347" s="20"/>
      <c r="WNM347" s="20"/>
      <c r="WNN347" s="20"/>
      <c r="WNO347" s="20"/>
      <c r="WNP347" s="20"/>
      <c r="WNQ347" s="20"/>
      <c r="WNR347" s="20"/>
      <c r="WNS347" s="20"/>
      <c r="WNT347" s="20"/>
      <c r="WNU347" s="20"/>
      <c r="WNV347" s="20"/>
      <c r="WNW347" s="20"/>
      <c r="WNX347" s="20"/>
      <c r="WNY347" s="20"/>
      <c r="WNZ347" s="20"/>
      <c r="WOA347" s="20"/>
      <c r="WOB347" s="20"/>
      <c r="WOC347" s="20"/>
      <c r="WOD347" s="20"/>
      <c r="WOE347" s="20"/>
      <c r="WOF347" s="20"/>
      <c r="WOG347" s="20"/>
      <c r="WOH347" s="20"/>
      <c r="WOI347" s="20"/>
      <c r="WOJ347" s="20"/>
      <c r="WOK347" s="20"/>
      <c r="WOL347" s="20"/>
      <c r="WOM347" s="20"/>
      <c r="WON347" s="20"/>
      <c r="WOO347" s="20"/>
      <c r="WOP347" s="20"/>
      <c r="WOQ347" s="20"/>
      <c r="WOR347" s="20"/>
      <c r="WOS347" s="20"/>
      <c r="WOT347" s="20"/>
      <c r="WOU347" s="20"/>
      <c r="WOV347" s="20"/>
      <c r="WOW347" s="20"/>
      <c r="WOX347" s="20"/>
      <c r="WOY347" s="20"/>
      <c r="WOZ347" s="20"/>
      <c r="WPA347" s="20"/>
      <c r="WPB347" s="20"/>
      <c r="WPC347" s="20"/>
      <c r="WPD347" s="20"/>
      <c r="WPE347" s="20"/>
      <c r="WPF347" s="20"/>
      <c r="WPG347" s="20"/>
      <c r="WPH347" s="20"/>
      <c r="WPI347" s="20"/>
      <c r="WPJ347" s="20"/>
      <c r="WPK347" s="20"/>
      <c r="WPL347" s="20"/>
      <c r="WPM347" s="20"/>
      <c r="WPN347" s="20"/>
      <c r="WPO347" s="20"/>
      <c r="WPP347" s="20"/>
      <c r="WPQ347" s="20"/>
      <c r="WPR347" s="20"/>
      <c r="WPS347" s="20"/>
      <c r="WPT347" s="20"/>
      <c r="WPU347" s="20"/>
      <c r="WPV347" s="20"/>
      <c r="WPW347" s="20"/>
      <c r="WPX347" s="20"/>
      <c r="WPY347" s="20"/>
      <c r="WPZ347" s="20"/>
      <c r="WQA347" s="20"/>
      <c r="WQB347" s="20"/>
      <c r="WQC347" s="20"/>
      <c r="WQD347" s="20"/>
      <c r="WQE347" s="20"/>
      <c r="WQF347" s="20"/>
      <c r="WQG347" s="20"/>
      <c r="WQH347" s="20"/>
      <c r="WQI347" s="20"/>
      <c r="WQJ347" s="20"/>
      <c r="WQK347" s="20"/>
      <c r="WQL347" s="20"/>
      <c r="WQM347" s="20"/>
      <c r="WQN347" s="20"/>
      <c r="WQO347" s="20"/>
      <c r="WQP347" s="20"/>
      <c r="WQQ347" s="20"/>
      <c r="WQR347" s="20"/>
      <c r="WQS347" s="20"/>
      <c r="WQT347" s="20"/>
      <c r="WQU347" s="20"/>
      <c r="WQV347" s="20"/>
      <c r="WQW347" s="20"/>
      <c r="WQX347" s="20"/>
      <c r="WQY347" s="20"/>
      <c r="WQZ347" s="20"/>
      <c r="WRA347" s="20"/>
      <c r="WRB347" s="20"/>
      <c r="WRC347" s="20"/>
      <c r="WRD347" s="20"/>
      <c r="WRE347" s="20"/>
      <c r="WRF347" s="20"/>
      <c r="WRG347" s="20"/>
      <c r="WRH347" s="20"/>
      <c r="WRI347" s="20"/>
      <c r="WRJ347" s="20"/>
      <c r="WRK347" s="20"/>
      <c r="WRL347" s="20"/>
      <c r="WRM347" s="20"/>
      <c r="WRN347" s="20"/>
      <c r="WRO347" s="20"/>
      <c r="WRP347" s="20"/>
      <c r="WRQ347" s="20"/>
      <c r="WRR347" s="20"/>
      <c r="WRS347" s="20"/>
      <c r="WRT347" s="20"/>
      <c r="WRU347" s="20"/>
      <c r="WRV347" s="20"/>
      <c r="WRW347" s="20"/>
      <c r="WRX347" s="20"/>
      <c r="WRY347" s="20"/>
      <c r="WRZ347" s="20"/>
      <c r="WSA347" s="20"/>
      <c r="WSB347" s="20"/>
      <c r="WSC347" s="20"/>
      <c r="WSD347" s="20"/>
      <c r="WSE347" s="20"/>
      <c r="WSF347" s="20"/>
      <c r="WSG347" s="20"/>
      <c r="WSH347" s="20"/>
      <c r="WSI347" s="20"/>
      <c r="WSJ347" s="20"/>
      <c r="WSK347" s="20"/>
      <c r="WSL347" s="20"/>
      <c r="WSM347" s="20"/>
      <c r="WSN347" s="20"/>
      <c r="WSO347" s="20"/>
      <c r="WSP347" s="20"/>
      <c r="WSQ347" s="20"/>
      <c r="WSR347" s="20"/>
      <c r="WSS347" s="20"/>
      <c r="WST347" s="20"/>
      <c r="WSU347" s="20"/>
      <c r="WSV347" s="20"/>
      <c r="WSW347" s="20"/>
      <c r="WSX347" s="20"/>
      <c r="WSY347" s="20"/>
      <c r="WSZ347" s="20"/>
      <c r="WTA347" s="20"/>
      <c r="WTB347" s="20"/>
      <c r="WTC347" s="20"/>
      <c r="WTD347" s="20"/>
      <c r="WTE347" s="20"/>
      <c r="WTF347" s="20"/>
      <c r="WTG347" s="20"/>
      <c r="WTH347" s="20"/>
      <c r="WTI347" s="20"/>
      <c r="WTJ347" s="20"/>
      <c r="WTK347" s="20"/>
      <c r="WTL347" s="20"/>
      <c r="WTM347" s="20"/>
      <c r="WTN347" s="20"/>
      <c r="WTO347" s="20"/>
      <c r="WTP347" s="20"/>
      <c r="WTQ347" s="20"/>
      <c r="WTR347" s="20"/>
      <c r="WTS347" s="20"/>
      <c r="WTT347" s="20"/>
      <c r="WTU347" s="20"/>
      <c r="WTV347" s="20"/>
      <c r="WTW347" s="20"/>
      <c r="WTX347" s="20"/>
      <c r="WTY347" s="20"/>
      <c r="WTZ347" s="20"/>
      <c r="WUA347" s="20"/>
      <c r="WUB347" s="20"/>
      <c r="WUC347" s="20"/>
      <c r="WUD347" s="20"/>
      <c r="WUE347" s="20"/>
      <c r="WUF347" s="20"/>
      <c r="WUG347" s="20"/>
      <c r="WUH347" s="20"/>
      <c r="WUI347" s="20"/>
      <c r="WUJ347" s="20"/>
      <c r="WUK347" s="20"/>
      <c r="WUL347" s="20"/>
      <c r="WUM347" s="20"/>
      <c r="WUN347" s="20"/>
      <c r="WUO347" s="20"/>
      <c r="WUP347" s="20"/>
      <c r="WUQ347" s="20"/>
      <c r="WUR347" s="20"/>
      <c r="WUS347" s="20"/>
      <c r="WUT347" s="20"/>
      <c r="WUU347" s="20"/>
      <c r="WUV347" s="20"/>
      <c r="WUW347" s="20"/>
      <c r="WUX347" s="20"/>
      <c r="WUY347" s="20"/>
      <c r="WUZ347" s="20"/>
      <c r="WVA347" s="20"/>
      <c r="WVB347" s="20"/>
      <c r="WVC347" s="20"/>
      <c r="WVD347" s="20"/>
      <c r="WVE347" s="20"/>
      <c r="WVF347" s="20"/>
      <c r="WVG347" s="20"/>
      <c r="WVH347" s="20"/>
      <c r="WVI347" s="20"/>
      <c r="WVJ347" s="20"/>
      <c r="WVK347" s="20"/>
      <c r="WVL347" s="20"/>
      <c r="WVM347" s="20"/>
      <c r="WVN347" s="20"/>
      <c r="WVO347" s="20"/>
      <c r="WVP347" s="20"/>
      <c r="WVQ347" s="20"/>
      <c r="WVR347" s="20"/>
      <c r="WVS347" s="20"/>
      <c r="WVT347" s="20"/>
      <c r="WVU347" s="20"/>
      <c r="WVV347" s="20"/>
      <c r="WVW347" s="20"/>
      <c r="WVX347" s="20"/>
      <c r="WVY347" s="20"/>
      <c r="WVZ347" s="20"/>
      <c r="WWA347" s="20"/>
      <c r="WWB347" s="20"/>
      <c r="WWC347" s="20"/>
      <c r="WWD347" s="20"/>
      <c r="WWE347" s="20"/>
      <c r="WWF347" s="20"/>
      <c r="WWG347" s="20"/>
      <c r="WWH347" s="20"/>
      <c r="WWI347" s="20"/>
      <c r="WWJ347" s="20"/>
      <c r="WWK347" s="20"/>
      <c r="WWL347" s="20"/>
      <c r="WWM347" s="20"/>
      <c r="WWN347" s="20"/>
      <c r="WWO347" s="20"/>
      <c r="WWP347" s="20"/>
      <c r="WWQ347" s="20"/>
      <c r="WWR347" s="20"/>
      <c r="WWS347" s="20"/>
      <c r="WWT347" s="20"/>
      <c r="WWU347" s="20"/>
      <c r="WWV347" s="20"/>
      <c r="WWW347" s="20"/>
      <c r="WWX347" s="20"/>
      <c r="WWY347" s="20"/>
      <c r="WWZ347" s="20"/>
      <c r="WXA347" s="20"/>
      <c r="WXB347" s="20"/>
      <c r="WXC347" s="20"/>
      <c r="WXD347" s="20"/>
      <c r="WXE347" s="20"/>
      <c r="WXF347" s="20"/>
      <c r="WXG347" s="20"/>
      <c r="WXH347" s="20"/>
      <c r="WXI347" s="20"/>
      <c r="WXJ347" s="20"/>
      <c r="WXK347" s="20"/>
      <c r="WXL347" s="20"/>
      <c r="WXM347" s="20"/>
      <c r="WXN347" s="20"/>
      <c r="WXO347" s="20"/>
      <c r="WXP347" s="20"/>
      <c r="WXQ347" s="20"/>
      <c r="WXR347" s="20"/>
      <c r="WXS347" s="20"/>
      <c r="WXT347" s="20"/>
      <c r="WXU347" s="20"/>
      <c r="WXV347" s="20"/>
      <c r="WXW347" s="20"/>
      <c r="WXX347" s="20"/>
      <c r="WXY347" s="20"/>
      <c r="WXZ347" s="20"/>
      <c r="WYA347" s="20"/>
      <c r="WYB347" s="20"/>
      <c r="WYC347" s="20"/>
      <c r="WYD347" s="20"/>
      <c r="WYE347" s="20"/>
      <c r="WYF347" s="20"/>
      <c r="WYG347" s="20"/>
      <c r="WYH347" s="20"/>
      <c r="WYI347" s="20"/>
      <c r="WYJ347" s="20"/>
      <c r="WYK347" s="20"/>
      <c r="WYL347" s="20"/>
      <c r="WYM347" s="20"/>
      <c r="WYN347" s="20"/>
      <c r="WYO347" s="20"/>
      <c r="WYP347" s="20"/>
      <c r="WYQ347" s="20"/>
      <c r="WYR347" s="20"/>
      <c r="WYS347" s="20"/>
      <c r="WYT347" s="20"/>
      <c r="WYU347" s="20"/>
      <c r="WYV347" s="20"/>
      <c r="WYW347" s="20"/>
      <c r="WYX347" s="20"/>
      <c r="WYY347" s="20"/>
      <c r="WYZ347" s="20"/>
      <c r="WZA347" s="20"/>
      <c r="WZB347" s="20"/>
      <c r="WZC347" s="20"/>
      <c r="WZD347" s="20"/>
      <c r="WZE347" s="20"/>
      <c r="WZF347" s="20"/>
      <c r="WZG347" s="20"/>
      <c r="WZH347" s="20"/>
      <c r="WZI347" s="20"/>
      <c r="WZJ347" s="20"/>
      <c r="WZK347" s="20"/>
      <c r="WZL347" s="20"/>
      <c r="WZM347" s="20"/>
      <c r="WZN347" s="20"/>
      <c r="WZO347" s="20"/>
      <c r="WZP347" s="20"/>
      <c r="WZQ347" s="20"/>
      <c r="WZR347" s="20"/>
      <c r="WZS347" s="20"/>
      <c r="WZT347" s="20"/>
      <c r="WZU347" s="20"/>
      <c r="WZV347" s="20"/>
      <c r="WZW347" s="20"/>
      <c r="WZX347" s="20"/>
      <c r="WZY347" s="20"/>
      <c r="WZZ347" s="20"/>
      <c r="XAA347" s="20"/>
      <c r="XAB347" s="20"/>
      <c r="XAC347" s="20"/>
      <c r="XAD347" s="20"/>
      <c r="XAE347" s="20"/>
      <c r="XAF347" s="20"/>
      <c r="XAG347" s="20"/>
      <c r="XAH347" s="20"/>
      <c r="XAI347" s="20"/>
      <c r="XAJ347" s="20"/>
      <c r="XAK347" s="20"/>
      <c r="XAL347" s="20"/>
      <c r="XAM347" s="20"/>
      <c r="XAN347" s="20"/>
      <c r="XAO347" s="20"/>
      <c r="XAP347" s="20"/>
      <c r="XAQ347" s="20"/>
      <c r="XAR347" s="20"/>
      <c r="XAS347" s="20"/>
      <c r="XAT347" s="20"/>
      <c r="XAU347" s="20"/>
      <c r="XAV347" s="20"/>
      <c r="XAW347" s="20"/>
      <c r="XAX347" s="20"/>
      <c r="XAY347" s="20"/>
      <c r="XAZ347" s="20"/>
      <c r="XBA347" s="20"/>
      <c r="XBB347" s="20"/>
      <c r="XBC347" s="20"/>
      <c r="XBD347" s="20"/>
      <c r="XBE347" s="20"/>
      <c r="XBF347" s="20"/>
      <c r="XBG347" s="20"/>
      <c r="XBH347" s="20"/>
      <c r="XBI347" s="20"/>
      <c r="XBJ347" s="20"/>
      <c r="XBK347" s="20"/>
      <c r="XBL347" s="20"/>
      <c r="XBM347" s="20"/>
      <c r="XBN347" s="20"/>
      <c r="XBO347" s="20"/>
      <c r="XBP347" s="20"/>
      <c r="XBQ347" s="20"/>
      <c r="XBR347" s="20"/>
      <c r="XBS347" s="20"/>
      <c r="XBT347" s="20"/>
      <c r="XBU347" s="20"/>
      <c r="XBV347" s="20"/>
      <c r="XBW347" s="20"/>
      <c r="XBX347" s="20"/>
      <c r="XBY347" s="20"/>
      <c r="XBZ347" s="20"/>
      <c r="XCA347" s="20"/>
      <c r="XCB347" s="20"/>
      <c r="XCC347" s="20"/>
      <c r="XCD347" s="20"/>
      <c r="XCE347" s="20"/>
      <c r="XCF347" s="20"/>
      <c r="XCG347" s="20"/>
      <c r="XCH347" s="20"/>
      <c r="XCI347" s="20"/>
      <c r="XCJ347" s="20"/>
      <c r="XCK347" s="20"/>
      <c r="XCL347" s="20"/>
      <c r="XCM347" s="20"/>
      <c r="XCN347" s="20"/>
      <c r="XCO347" s="20"/>
      <c r="XCP347" s="20"/>
      <c r="XCQ347" s="20"/>
      <c r="XCR347" s="20"/>
      <c r="XCS347" s="20"/>
      <c r="XCT347" s="20"/>
      <c r="XCU347" s="20"/>
      <c r="XCV347" s="20"/>
      <c r="XCW347" s="20"/>
      <c r="XCX347" s="20"/>
      <c r="XCY347" s="20"/>
      <c r="XCZ347" s="20"/>
      <c r="XDA347" s="20"/>
      <c r="XDB347" s="20"/>
      <c r="XDC347" s="20"/>
      <c r="XDD347" s="20"/>
      <c r="XDE347" s="20"/>
      <c r="XDF347" s="20"/>
      <c r="XDG347" s="20"/>
      <c r="XDH347" s="20"/>
      <c r="XDI347" s="20"/>
      <c r="XDJ347" s="20"/>
      <c r="XDK347" s="20"/>
      <c r="XDL347" s="20"/>
      <c r="XDM347" s="20"/>
      <c r="XDN347" s="20"/>
      <c r="XDO347" s="20"/>
      <c r="XDP347" s="20"/>
      <c r="XDQ347" s="20"/>
      <c r="XDR347" s="20"/>
      <c r="XDS347" s="20"/>
      <c r="XDT347" s="20"/>
      <c r="XDU347" s="20"/>
      <c r="XDV347" s="20"/>
      <c r="XDW347" s="20"/>
      <c r="XDX347" s="20"/>
      <c r="XDY347" s="20"/>
      <c r="XDZ347" s="20"/>
      <c r="XEA347" s="20"/>
      <c r="XEB347" s="20"/>
      <c r="XEC347" s="20"/>
      <c r="XED347" s="20"/>
      <c r="XEE347" s="20"/>
      <c r="XEF347" s="20"/>
      <c r="XEG347" s="20"/>
      <c r="XEH347" s="20"/>
      <c r="XEI347" s="20"/>
      <c r="XEJ347" s="20"/>
      <c r="XEK347" s="20"/>
      <c r="XEL347" s="20"/>
      <c r="XEM347" s="20"/>
      <c r="XEN347" s="20"/>
      <c r="XEO347" s="20"/>
      <c r="XEP347" s="20"/>
      <c r="XEQ347" s="20"/>
      <c r="XER347" s="20"/>
      <c r="XES347" s="20"/>
      <c r="XET347" s="20"/>
      <c r="XEU347" s="20"/>
      <c r="XEV347" s="20"/>
      <c r="XEW347" s="20"/>
      <c r="XEX347" s="20"/>
      <c r="XEY347" s="20"/>
      <c r="XEZ347" s="20"/>
      <c r="XFA347" s="20"/>
      <c r="XFB347" s="20"/>
    </row>
    <row r="348" spans="1:16382" s="127" customFormat="1" ht="24" x14ac:dyDescent="0.2">
      <c r="A348" s="5">
        <v>328</v>
      </c>
      <c r="B348" s="13" t="s">
        <v>49</v>
      </c>
      <c r="C348" s="13" t="s">
        <v>50</v>
      </c>
      <c r="D348" s="28" t="s">
        <v>683</v>
      </c>
      <c r="E348" s="5" t="s">
        <v>33</v>
      </c>
      <c r="F348" s="18">
        <v>877</v>
      </c>
      <c r="G348" s="18" t="s">
        <v>55</v>
      </c>
      <c r="H348" s="5">
        <v>1</v>
      </c>
      <c r="I348" s="8">
        <v>71136000000</v>
      </c>
      <c r="J348" s="5" t="s">
        <v>56</v>
      </c>
      <c r="K348" s="48">
        <v>1267320</v>
      </c>
      <c r="L348" s="47">
        <v>43084</v>
      </c>
      <c r="M348" s="47">
        <v>44196</v>
      </c>
      <c r="N348" s="28" t="s">
        <v>57</v>
      </c>
      <c r="O348" s="277" t="s">
        <v>38</v>
      </c>
      <c r="P348" s="51"/>
    </row>
    <row r="349" spans="1:16382" s="127" customFormat="1" ht="15" customHeight="1" x14ac:dyDescent="0.2">
      <c r="A349" s="280" t="s">
        <v>552</v>
      </c>
      <c r="B349" s="280"/>
      <c r="C349" s="280"/>
      <c r="D349" s="280"/>
      <c r="E349" s="280"/>
      <c r="F349" s="280"/>
      <c r="G349" s="280"/>
      <c r="H349" s="280"/>
      <c r="I349" s="280"/>
      <c r="J349" s="280"/>
      <c r="K349" s="280"/>
      <c r="L349" s="280"/>
      <c r="M349" s="280"/>
      <c r="N349" s="280"/>
      <c r="O349" s="280"/>
      <c r="P349" s="51"/>
    </row>
    <row r="350" spans="1:16382" s="127" customFormat="1" ht="15" customHeight="1" x14ac:dyDescent="0.2">
      <c r="A350" s="281" t="s">
        <v>430</v>
      </c>
      <c r="B350" s="281"/>
      <c r="C350" s="281"/>
      <c r="D350" s="281"/>
      <c r="E350" s="281"/>
      <c r="F350" s="281"/>
      <c r="G350" s="281"/>
      <c r="H350" s="281"/>
      <c r="I350" s="281"/>
      <c r="J350" s="281"/>
      <c r="K350" s="281"/>
      <c r="L350" s="281"/>
      <c r="M350" s="281"/>
      <c r="N350" s="281"/>
      <c r="O350" s="281"/>
      <c r="P350" s="51"/>
    </row>
    <row r="351" spans="1:16382" ht="15" customHeight="1" x14ac:dyDescent="0.2">
      <c r="K351" s="158"/>
      <c r="M351" s="137"/>
    </row>
    <row r="352" spans="1:16382" ht="15" customHeight="1" x14ac:dyDescent="0.2">
      <c r="M352" s="137"/>
    </row>
    <row r="353" spans="13:13" ht="15" customHeight="1" x14ac:dyDescent="0.2">
      <c r="M353" s="137"/>
    </row>
    <row r="354" spans="13:13" ht="15" customHeight="1" x14ac:dyDescent="0.2">
      <c r="M354" s="137"/>
    </row>
    <row r="355" spans="13:13" ht="15" customHeight="1" x14ac:dyDescent="0.2">
      <c r="M355" s="137"/>
    </row>
    <row r="356" spans="13:13" ht="15" customHeight="1" x14ac:dyDescent="0.2">
      <c r="M356" s="137"/>
    </row>
    <row r="357" spans="13:13" ht="15" customHeight="1" x14ac:dyDescent="0.2">
      <c r="M357" s="137"/>
    </row>
    <row r="358" spans="13:13" ht="15" customHeight="1" x14ac:dyDescent="0.2">
      <c r="M358" s="137"/>
    </row>
    <row r="359" spans="13:13" ht="15" customHeight="1" x14ac:dyDescent="0.2">
      <c r="M359" s="137"/>
    </row>
    <row r="360" spans="13:13" ht="15" customHeight="1" x14ac:dyDescent="0.2">
      <c r="M360" s="137"/>
    </row>
    <row r="361" spans="13:13" ht="15" customHeight="1" x14ac:dyDescent="0.2">
      <c r="M361" s="137"/>
    </row>
    <row r="362" spans="13:13" ht="15" customHeight="1" x14ac:dyDescent="0.2">
      <c r="M362" s="137"/>
    </row>
    <row r="363" spans="13:13" ht="15" customHeight="1" x14ac:dyDescent="0.2">
      <c r="M363" s="137"/>
    </row>
    <row r="364" spans="13:13" ht="15" customHeight="1" x14ac:dyDescent="0.2">
      <c r="M364" s="137"/>
    </row>
    <row r="365" spans="13:13" ht="15" customHeight="1" x14ac:dyDescent="0.2">
      <c r="M365" s="137"/>
    </row>
    <row r="366" spans="13:13" ht="15" customHeight="1" x14ac:dyDescent="0.2">
      <c r="M366" s="137"/>
    </row>
    <row r="367" spans="13:13" ht="15" customHeight="1" x14ac:dyDescent="0.2">
      <c r="M367" s="137"/>
    </row>
    <row r="368" spans="13:13" ht="15" customHeight="1" x14ac:dyDescent="0.2">
      <c r="M368" s="137"/>
    </row>
    <row r="369" spans="13:13" ht="15" customHeight="1" x14ac:dyDescent="0.2">
      <c r="M369" s="137"/>
    </row>
    <row r="370" spans="13:13" ht="15" customHeight="1" x14ac:dyDescent="0.2">
      <c r="M370" s="137"/>
    </row>
    <row r="371" spans="13:13" ht="15" customHeight="1" x14ac:dyDescent="0.2">
      <c r="M371" s="137"/>
    </row>
    <row r="372" spans="13:13" ht="15" customHeight="1" x14ac:dyDescent="0.2">
      <c r="M372" s="137"/>
    </row>
    <row r="373" spans="13:13" ht="15" customHeight="1" x14ac:dyDescent="0.2">
      <c r="M373" s="137"/>
    </row>
    <row r="374" spans="13:13" ht="15" customHeight="1" x14ac:dyDescent="0.2">
      <c r="M374" s="137"/>
    </row>
    <row r="375" spans="13:13" ht="15" customHeight="1" x14ac:dyDescent="0.2">
      <c r="M375" s="137"/>
    </row>
    <row r="376" spans="13:13" ht="15" customHeight="1" x14ac:dyDescent="0.2">
      <c r="M376" s="137"/>
    </row>
    <row r="377" spans="13:13" ht="15" customHeight="1" x14ac:dyDescent="0.2">
      <c r="M377" s="137"/>
    </row>
    <row r="378" spans="13:13" ht="15" customHeight="1" x14ac:dyDescent="0.2">
      <c r="M378" s="137"/>
    </row>
    <row r="379" spans="13:13" ht="15" customHeight="1" x14ac:dyDescent="0.2">
      <c r="M379" s="137"/>
    </row>
    <row r="380" spans="13:13" ht="15" customHeight="1" x14ac:dyDescent="0.2">
      <c r="M380" s="137"/>
    </row>
    <row r="381" spans="13:13" ht="15" customHeight="1" x14ac:dyDescent="0.2">
      <c r="M381" s="137"/>
    </row>
    <row r="382" spans="13:13" ht="15" customHeight="1" x14ac:dyDescent="0.2">
      <c r="M382" s="137"/>
    </row>
    <row r="383" spans="13:13" ht="15" customHeight="1" x14ac:dyDescent="0.2">
      <c r="M383" s="137"/>
    </row>
    <row r="384" spans="13:13" ht="15" customHeight="1" x14ac:dyDescent="0.2">
      <c r="M384" s="137"/>
    </row>
    <row r="385" spans="13:13" ht="15" customHeight="1" x14ac:dyDescent="0.2">
      <c r="M385" s="137"/>
    </row>
    <row r="386" spans="13:13" ht="15" customHeight="1" x14ac:dyDescent="0.2">
      <c r="M386" s="137"/>
    </row>
    <row r="387" spans="13:13" ht="15" customHeight="1" x14ac:dyDescent="0.2">
      <c r="M387" s="137"/>
    </row>
    <row r="388" spans="13:13" ht="15" customHeight="1" x14ac:dyDescent="0.2">
      <c r="M388" s="137"/>
    </row>
    <row r="389" spans="13:13" ht="15" customHeight="1" x14ac:dyDescent="0.2">
      <c r="M389" s="137"/>
    </row>
    <row r="390" spans="13:13" ht="15" customHeight="1" x14ac:dyDescent="0.2">
      <c r="M390" s="137"/>
    </row>
    <row r="391" spans="13:13" ht="15" customHeight="1" x14ac:dyDescent="0.2">
      <c r="M391" s="137"/>
    </row>
    <row r="392" spans="13:13" ht="15" customHeight="1" x14ac:dyDescent="0.2">
      <c r="M392" s="137"/>
    </row>
    <row r="393" spans="13:13" ht="15" customHeight="1" x14ac:dyDescent="0.2">
      <c r="M393" s="137"/>
    </row>
    <row r="394" spans="13:13" ht="15" customHeight="1" x14ac:dyDescent="0.2">
      <c r="M394" s="137"/>
    </row>
    <row r="395" spans="13:13" ht="15" customHeight="1" x14ac:dyDescent="0.2">
      <c r="M395" s="137"/>
    </row>
    <row r="396" spans="13:13" ht="15" customHeight="1" x14ac:dyDescent="0.2">
      <c r="M396" s="137"/>
    </row>
    <row r="397" spans="13:13" ht="15" customHeight="1" x14ac:dyDescent="0.2">
      <c r="M397" s="137"/>
    </row>
    <row r="398" spans="13:13" ht="15" customHeight="1" x14ac:dyDescent="0.2">
      <c r="M398" s="137"/>
    </row>
    <row r="399" spans="13:13" ht="15" customHeight="1" x14ac:dyDescent="0.2">
      <c r="M399" s="137"/>
    </row>
    <row r="400" spans="13:13" ht="15" customHeight="1" x14ac:dyDescent="0.2">
      <c r="M400" s="137"/>
    </row>
    <row r="401" spans="13:13" ht="15" customHeight="1" x14ac:dyDescent="0.2">
      <c r="M401" s="137"/>
    </row>
    <row r="402" spans="13:13" ht="15" customHeight="1" x14ac:dyDescent="0.2">
      <c r="M402" s="137"/>
    </row>
    <row r="403" spans="13:13" ht="15" customHeight="1" x14ac:dyDescent="0.2">
      <c r="M403" s="137"/>
    </row>
    <row r="404" spans="13:13" ht="15" customHeight="1" x14ac:dyDescent="0.2">
      <c r="M404" s="137"/>
    </row>
    <row r="405" spans="13:13" ht="15" customHeight="1" x14ac:dyDescent="0.2">
      <c r="M405" s="137"/>
    </row>
    <row r="406" spans="13:13" ht="15" customHeight="1" x14ac:dyDescent="0.2">
      <c r="M406" s="137"/>
    </row>
    <row r="407" spans="13:13" ht="15" customHeight="1" x14ac:dyDescent="0.2">
      <c r="M407" s="137"/>
    </row>
    <row r="408" spans="13:13" ht="15" customHeight="1" x14ac:dyDescent="0.2">
      <c r="M408" s="137"/>
    </row>
    <row r="409" spans="13:13" ht="15" customHeight="1" x14ac:dyDescent="0.2">
      <c r="M409" s="137"/>
    </row>
    <row r="410" spans="13:13" ht="15" customHeight="1" x14ac:dyDescent="0.2">
      <c r="M410" s="137"/>
    </row>
    <row r="411" spans="13:13" ht="15" customHeight="1" x14ac:dyDescent="0.2">
      <c r="M411" s="137"/>
    </row>
    <row r="412" spans="13:13" ht="15" customHeight="1" x14ac:dyDescent="0.2">
      <c r="M412" s="137"/>
    </row>
    <row r="413" spans="13:13" ht="15" customHeight="1" x14ac:dyDescent="0.2">
      <c r="M413" s="137"/>
    </row>
    <row r="414" spans="13:13" ht="15" customHeight="1" x14ac:dyDescent="0.2">
      <c r="M414" s="137"/>
    </row>
    <row r="415" spans="13:13" ht="15" customHeight="1" x14ac:dyDescent="0.2">
      <c r="M415" s="137"/>
    </row>
    <row r="416" spans="13:13" ht="15" customHeight="1" x14ac:dyDescent="0.2">
      <c r="M416" s="137"/>
    </row>
    <row r="417" spans="13:13" ht="15" customHeight="1" x14ac:dyDescent="0.2">
      <c r="M417" s="137"/>
    </row>
    <row r="418" spans="13:13" ht="15" customHeight="1" x14ac:dyDescent="0.2">
      <c r="M418" s="137"/>
    </row>
    <row r="419" spans="13:13" ht="15" customHeight="1" x14ac:dyDescent="0.2">
      <c r="M419" s="137"/>
    </row>
    <row r="420" spans="13:13" ht="15" customHeight="1" x14ac:dyDescent="0.2">
      <c r="M420" s="137"/>
    </row>
    <row r="421" spans="13:13" ht="15" customHeight="1" x14ac:dyDescent="0.2">
      <c r="M421" s="137"/>
    </row>
    <row r="422" spans="13:13" ht="15" customHeight="1" x14ac:dyDescent="0.2">
      <c r="M422" s="137"/>
    </row>
    <row r="423" spans="13:13" ht="15" customHeight="1" x14ac:dyDescent="0.2">
      <c r="M423" s="137"/>
    </row>
    <row r="424" spans="13:13" ht="15" customHeight="1" x14ac:dyDescent="0.2">
      <c r="M424" s="137"/>
    </row>
    <row r="425" spans="13:13" ht="15" customHeight="1" x14ac:dyDescent="0.2">
      <c r="M425" s="137"/>
    </row>
    <row r="426" spans="13:13" ht="15" customHeight="1" x14ac:dyDescent="0.2">
      <c r="M426" s="137"/>
    </row>
    <row r="427" spans="13:13" ht="15" customHeight="1" x14ac:dyDescent="0.2">
      <c r="M427" s="137"/>
    </row>
    <row r="428" spans="13:13" ht="15" customHeight="1" x14ac:dyDescent="0.2">
      <c r="M428" s="137"/>
    </row>
    <row r="429" spans="13:13" ht="15" customHeight="1" x14ac:dyDescent="0.2">
      <c r="M429" s="137"/>
    </row>
    <row r="430" spans="13:13" ht="15" customHeight="1" x14ac:dyDescent="0.2">
      <c r="M430" s="137"/>
    </row>
    <row r="431" spans="13:13" ht="15" customHeight="1" x14ac:dyDescent="0.2">
      <c r="M431" s="137"/>
    </row>
    <row r="432" spans="13:13" ht="15" customHeight="1" x14ac:dyDescent="0.2">
      <c r="M432" s="137"/>
    </row>
    <row r="433" spans="13:13" ht="15" customHeight="1" x14ac:dyDescent="0.2">
      <c r="M433" s="137"/>
    </row>
    <row r="434" spans="13:13" ht="15" customHeight="1" x14ac:dyDescent="0.2">
      <c r="M434" s="137"/>
    </row>
    <row r="435" spans="13:13" ht="15" customHeight="1" x14ac:dyDescent="0.2">
      <c r="M435" s="137"/>
    </row>
    <row r="436" spans="13:13" ht="15" customHeight="1" x14ac:dyDescent="0.2">
      <c r="M436" s="137"/>
    </row>
    <row r="437" spans="13:13" ht="15" customHeight="1" x14ac:dyDescent="0.2">
      <c r="M437" s="137"/>
    </row>
    <row r="438" spans="13:13" ht="15" customHeight="1" x14ac:dyDescent="0.2">
      <c r="M438" s="137"/>
    </row>
    <row r="439" spans="13:13" ht="15" customHeight="1" x14ac:dyDescent="0.2">
      <c r="M439" s="137"/>
    </row>
    <row r="440" spans="13:13" ht="15" customHeight="1" x14ac:dyDescent="0.2">
      <c r="M440" s="137"/>
    </row>
    <row r="441" spans="13:13" ht="15" customHeight="1" x14ac:dyDescent="0.2">
      <c r="M441" s="137"/>
    </row>
    <row r="442" spans="13:13" ht="15" customHeight="1" x14ac:dyDescent="0.2">
      <c r="M442" s="137"/>
    </row>
    <row r="443" spans="13:13" ht="15" customHeight="1" x14ac:dyDescent="0.2">
      <c r="M443" s="137"/>
    </row>
    <row r="444" spans="13:13" ht="15" customHeight="1" x14ac:dyDescent="0.2">
      <c r="M444" s="137"/>
    </row>
    <row r="445" spans="13:13" ht="15" customHeight="1" x14ac:dyDescent="0.2">
      <c r="M445" s="137"/>
    </row>
    <row r="446" spans="13:13" ht="15" customHeight="1" x14ac:dyDescent="0.2">
      <c r="M446" s="137"/>
    </row>
    <row r="447" spans="13:13" ht="15" customHeight="1" x14ac:dyDescent="0.2">
      <c r="M447" s="137"/>
    </row>
    <row r="448" spans="13:13" ht="15" customHeight="1" x14ac:dyDescent="0.2">
      <c r="M448" s="137"/>
    </row>
    <row r="449" spans="13:13" ht="15" customHeight="1" x14ac:dyDescent="0.2">
      <c r="M449" s="137"/>
    </row>
    <row r="450" spans="13:13" ht="15" customHeight="1" x14ac:dyDescent="0.2">
      <c r="M450" s="137"/>
    </row>
    <row r="451" spans="13:13" ht="15" customHeight="1" x14ac:dyDescent="0.2">
      <c r="M451" s="137"/>
    </row>
    <row r="452" spans="13:13" ht="15" customHeight="1" x14ac:dyDescent="0.2">
      <c r="M452" s="137"/>
    </row>
    <row r="453" spans="13:13" ht="15" customHeight="1" x14ac:dyDescent="0.2">
      <c r="M453" s="137"/>
    </row>
    <row r="454" spans="13:13" ht="15" customHeight="1" x14ac:dyDescent="0.2">
      <c r="M454" s="137"/>
    </row>
    <row r="455" spans="13:13" ht="15" customHeight="1" x14ac:dyDescent="0.2">
      <c r="M455" s="137"/>
    </row>
    <row r="456" spans="13:13" ht="15" customHeight="1" x14ac:dyDescent="0.2">
      <c r="M456" s="137"/>
    </row>
    <row r="457" spans="13:13" ht="15" customHeight="1" x14ac:dyDescent="0.2">
      <c r="M457" s="137"/>
    </row>
    <row r="458" spans="13:13" ht="15" customHeight="1" x14ac:dyDescent="0.2">
      <c r="M458" s="137"/>
    </row>
    <row r="459" spans="13:13" ht="15" customHeight="1" x14ac:dyDescent="0.2">
      <c r="M459" s="137"/>
    </row>
    <row r="460" spans="13:13" ht="15" customHeight="1" x14ac:dyDescent="0.2">
      <c r="M460" s="137"/>
    </row>
    <row r="461" spans="13:13" ht="15" customHeight="1" x14ac:dyDescent="0.2">
      <c r="M461" s="137"/>
    </row>
    <row r="462" spans="13:13" ht="15" customHeight="1" x14ac:dyDescent="0.2">
      <c r="M462" s="137"/>
    </row>
    <row r="463" spans="13:13" ht="15" customHeight="1" x14ac:dyDescent="0.2">
      <c r="M463" s="137"/>
    </row>
    <row r="464" spans="13:13" ht="15" customHeight="1" x14ac:dyDescent="0.2">
      <c r="M464" s="137"/>
    </row>
    <row r="465" spans="13:13" ht="15" customHeight="1" x14ac:dyDescent="0.2">
      <c r="M465" s="137"/>
    </row>
    <row r="466" spans="13:13" ht="15" customHeight="1" x14ac:dyDescent="0.2">
      <c r="M466" s="137"/>
    </row>
    <row r="467" spans="13:13" ht="15" customHeight="1" x14ac:dyDescent="0.2">
      <c r="M467" s="137"/>
    </row>
    <row r="468" spans="13:13" ht="15" customHeight="1" x14ac:dyDescent="0.2">
      <c r="M468" s="137"/>
    </row>
    <row r="469" spans="13:13" ht="15" customHeight="1" x14ac:dyDescent="0.2">
      <c r="M469" s="137"/>
    </row>
    <row r="470" spans="13:13" ht="15" customHeight="1" x14ac:dyDescent="0.2">
      <c r="M470" s="137"/>
    </row>
    <row r="471" spans="13:13" ht="15" customHeight="1" x14ac:dyDescent="0.2">
      <c r="M471" s="137"/>
    </row>
    <row r="472" spans="13:13" ht="15" customHeight="1" x14ac:dyDescent="0.2">
      <c r="M472" s="137"/>
    </row>
    <row r="473" spans="13:13" ht="15" customHeight="1" x14ac:dyDescent="0.2">
      <c r="M473" s="137"/>
    </row>
    <row r="474" spans="13:13" ht="15" customHeight="1" x14ac:dyDescent="0.2">
      <c r="M474" s="137"/>
    </row>
    <row r="475" spans="13:13" ht="15" customHeight="1" x14ac:dyDescent="0.2">
      <c r="M475" s="137"/>
    </row>
    <row r="476" spans="13:13" ht="15" customHeight="1" x14ac:dyDescent="0.2">
      <c r="M476" s="137"/>
    </row>
    <row r="477" spans="13:13" ht="15" customHeight="1" x14ac:dyDescent="0.2">
      <c r="M477" s="137"/>
    </row>
    <row r="478" spans="13:13" ht="15" customHeight="1" x14ac:dyDescent="0.2">
      <c r="M478" s="137"/>
    </row>
    <row r="479" spans="13:13" ht="15" customHeight="1" x14ac:dyDescent="0.2">
      <c r="M479" s="137"/>
    </row>
    <row r="480" spans="13:13" ht="15" customHeight="1" x14ac:dyDescent="0.2">
      <c r="M480" s="137"/>
    </row>
    <row r="481" spans="13:13" ht="15" customHeight="1" x14ac:dyDescent="0.2">
      <c r="M481" s="137"/>
    </row>
    <row r="482" spans="13:13" ht="15" customHeight="1" x14ac:dyDescent="0.2">
      <c r="M482" s="137"/>
    </row>
    <row r="483" spans="13:13" ht="15" customHeight="1" x14ac:dyDescent="0.2">
      <c r="M483" s="137"/>
    </row>
    <row r="484" spans="13:13" ht="15" customHeight="1" x14ac:dyDescent="0.2">
      <c r="M484" s="137"/>
    </row>
    <row r="485" spans="13:13" ht="15" customHeight="1" x14ac:dyDescent="0.2">
      <c r="M485" s="137"/>
    </row>
    <row r="486" spans="13:13" ht="15" customHeight="1" x14ac:dyDescent="0.2">
      <c r="M486" s="137"/>
    </row>
    <row r="487" spans="13:13" ht="15" customHeight="1" x14ac:dyDescent="0.2">
      <c r="M487" s="137"/>
    </row>
    <row r="488" spans="13:13" ht="15" customHeight="1" x14ac:dyDescent="0.2">
      <c r="M488" s="137"/>
    </row>
    <row r="489" spans="13:13" ht="15" customHeight="1" x14ac:dyDescent="0.2">
      <c r="M489" s="137"/>
    </row>
    <row r="490" spans="13:13" ht="15" customHeight="1" x14ac:dyDescent="0.2">
      <c r="M490" s="137"/>
    </row>
    <row r="491" spans="13:13" ht="15" customHeight="1" x14ac:dyDescent="0.2">
      <c r="M491" s="137"/>
    </row>
    <row r="492" spans="13:13" ht="15" customHeight="1" x14ac:dyDescent="0.2">
      <c r="M492" s="137"/>
    </row>
    <row r="493" spans="13:13" ht="15" customHeight="1" x14ac:dyDescent="0.2">
      <c r="M493" s="137"/>
    </row>
    <row r="494" spans="13:13" ht="15" customHeight="1" x14ac:dyDescent="0.2">
      <c r="M494" s="137"/>
    </row>
    <row r="495" spans="13:13" ht="15" customHeight="1" x14ac:dyDescent="0.2">
      <c r="M495" s="137"/>
    </row>
    <row r="496" spans="13:13" ht="15" customHeight="1" x14ac:dyDescent="0.2">
      <c r="M496" s="137"/>
    </row>
    <row r="497" spans="13:13" ht="15" customHeight="1" x14ac:dyDescent="0.2">
      <c r="M497" s="137"/>
    </row>
    <row r="498" spans="13:13" ht="15" customHeight="1" x14ac:dyDescent="0.2">
      <c r="M498" s="137"/>
    </row>
    <row r="499" spans="13:13" ht="15" customHeight="1" x14ac:dyDescent="0.2">
      <c r="M499" s="137"/>
    </row>
    <row r="500" spans="13:13" ht="15" customHeight="1" x14ac:dyDescent="0.2">
      <c r="M500" s="137"/>
    </row>
    <row r="501" spans="13:13" ht="15" customHeight="1" x14ac:dyDescent="0.2">
      <c r="M501" s="137"/>
    </row>
    <row r="502" spans="13:13" ht="15" customHeight="1" x14ac:dyDescent="0.2">
      <c r="M502" s="137"/>
    </row>
    <row r="503" spans="13:13" ht="15" customHeight="1" x14ac:dyDescent="0.2">
      <c r="M503" s="137"/>
    </row>
    <row r="504" spans="13:13" ht="15" customHeight="1" x14ac:dyDescent="0.2">
      <c r="M504" s="137"/>
    </row>
    <row r="505" spans="13:13" ht="15" customHeight="1" x14ac:dyDescent="0.2">
      <c r="M505" s="137"/>
    </row>
    <row r="506" spans="13:13" ht="15" customHeight="1" x14ac:dyDescent="0.2">
      <c r="M506" s="137"/>
    </row>
    <row r="507" spans="13:13" ht="15" customHeight="1" x14ac:dyDescent="0.2">
      <c r="M507" s="137"/>
    </row>
    <row r="508" spans="13:13" ht="15" customHeight="1" x14ac:dyDescent="0.2">
      <c r="M508" s="137"/>
    </row>
    <row r="509" spans="13:13" ht="15" customHeight="1" x14ac:dyDescent="0.2">
      <c r="M509" s="137"/>
    </row>
    <row r="510" spans="13:13" ht="15" customHeight="1" x14ac:dyDescent="0.2">
      <c r="M510" s="137"/>
    </row>
    <row r="511" spans="13:13" ht="15" customHeight="1" x14ac:dyDescent="0.2">
      <c r="M511" s="137"/>
    </row>
    <row r="512" spans="13:13" ht="15" customHeight="1" x14ac:dyDescent="0.2">
      <c r="M512" s="137"/>
    </row>
    <row r="513" spans="13:13" ht="15" customHeight="1" x14ac:dyDescent="0.2">
      <c r="M513" s="137"/>
    </row>
    <row r="514" spans="13:13" ht="15" customHeight="1" x14ac:dyDescent="0.2">
      <c r="M514" s="137"/>
    </row>
    <row r="515" spans="13:13" ht="15" customHeight="1" x14ac:dyDescent="0.2">
      <c r="M515" s="137"/>
    </row>
    <row r="516" spans="13:13" ht="15" customHeight="1" x14ac:dyDescent="0.2">
      <c r="M516" s="137"/>
    </row>
    <row r="517" spans="13:13" ht="15" customHeight="1" x14ac:dyDescent="0.2">
      <c r="M517" s="137"/>
    </row>
    <row r="518" spans="13:13" ht="15" customHeight="1" x14ac:dyDescent="0.2">
      <c r="M518" s="137"/>
    </row>
    <row r="519" spans="13:13" ht="15" customHeight="1" x14ac:dyDescent="0.2">
      <c r="M519" s="137"/>
    </row>
    <row r="520" spans="13:13" ht="15" customHeight="1" x14ac:dyDescent="0.2">
      <c r="M520" s="137"/>
    </row>
    <row r="521" spans="13:13" ht="15" customHeight="1" x14ac:dyDescent="0.2">
      <c r="M521" s="137"/>
    </row>
    <row r="522" spans="13:13" ht="15" customHeight="1" x14ac:dyDescent="0.2">
      <c r="M522" s="137"/>
    </row>
    <row r="523" spans="13:13" ht="15" customHeight="1" x14ac:dyDescent="0.2">
      <c r="M523" s="137"/>
    </row>
    <row r="524" spans="13:13" ht="15" customHeight="1" x14ac:dyDescent="0.2">
      <c r="M524" s="137"/>
    </row>
    <row r="525" spans="13:13" ht="15" customHeight="1" x14ac:dyDescent="0.2">
      <c r="M525" s="137"/>
    </row>
    <row r="526" spans="13:13" ht="15" customHeight="1" x14ac:dyDescent="0.2">
      <c r="M526" s="137"/>
    </row>
    <row r="527" spans="13:13" ht="15" customHeight="1" x14ac:dyDescent="0.2">
      <c r="M527" s="137"/>
    </row>
    <row r="528" spans="13:13" ht="15" customHeight="1" x14ac:dyDescent="0.2">
      <c r="M528" s="137"/>
    </row>
    <row r="529" spans="13:13" ht="15" customHeight="1" x14ac:dyDescent="0.2">
      <c r="M529" s="137"/>
    </row>
    <row r="530" spans="13:13" ht="15" customHeight="1" x14ac:dyDescent="0.2">
      <c r="M530" s="137"/>
    </row>
    <row r="531" spans="13:13" ht="15" customHeight="1" x14ac:dyDescent="0.2">
      <c r="M531" s="137"/>
    </row>
    <row r="532" spans="13:13" ht="15" customHeight="1" x14ac:dyDescent="0.2">
      <c r="M532" s="137"/>
    </row>
    <row r="533" spans="13:13" ht="15" customHeight="1" x14ac:dyDescent="0.2">
      <c r="M533" s="137"/>
    </row>
    <row r="534" spans="13:13" ht="15" customHeight="1" x14ac:dyDescent="0.2">
      <c r="M534" s="137"/>
    </row>
    <row r="535" spans="13:13" ht="15" customHeight="1" x14ac:dyDescent="0.2">
      <c r="M535" s="137"/>
    </row>
    <row r="536" spans="13:13" ht="15" customHeight="1" x14ac:dyDescent="0.2">
      <c r="M536" s="137"/>
    </row>
    <row r="537" spans="13:13" ht="15" customHeight="1" x14ac:dyDescent="0.2">
      <c r="M537" s="137"/>
    </row>
    <row r="538" spans="13:13" ht="15" customHeight="1" x14ac:dyDescent="0.2">
      <c r="M538" s="137"/>
    </row>
    <row r="539" spans="13:13" ht="15" customHeight="1" x14ac:dyDescent="0.2">
      <c r="M539" s="137"/>
    </row>
    <row r="540" spans="13:13" ht="15" customHeight="1" x14ac:dyDescent="0.2">
      <c r="M540" s="137"/>
    </row>
    <row r="541" spans="13:13" ht="15" customHeight="1" x14ac:dyDescent="0.2">
      <c r="M541" s="137"/>
    </row>
    <row r="542" spans="13:13" ht="15" customHeight="1" x14ac:dyDescent="0.2">
      <c r="M542" s="137"/>
    </row>
    <row r="543" spans="13:13" ht="15" customHeight="1" x14ac:dyDescent="0.2">
      <c r="M543" s="137"/>
    </row>
    <row r="544" spans="13:13" ht="15" customHeight="1" x14ac:dyDescent="0.2">
      <c r="M544" s="137"/>
    </row>
    <row r="545" spans="13:13" ht="15" customHeight="1" x14ac:dyDescent="0.2">
      <c r="M545" s="137"/>
    </row>
    <row r="546" spans="13:13" ht="15" customHeight="1" x14ac:dyDescent="0.2">
      <c r="M546" s="137"/>
    </row>
    <row r="547" spans="13:13" ht="15" customHeight="1" x14ac:dyDescent="0.2">
      <c r="M547" s="137"/>
    </row>
    <row r="548" spans="13:13" ht="15" customHeight="1" x14ac:dyDescent="0.2">
      <c r="M548" s="137"/>
    </row>
    <row r="549" spans="13:13" ht="15" customHeight="1" x14ac:dyDescent="0.2">
      <c r="M549" s="137"/>
    </row>
    <row r="550" spans="13:13" ht="15" customHeight="1" x14ac:dyDescent="0.2">
      <c r="M550" s="137"/>
    </row>
    <row r="551" spans="13:13" ht="15" customHeight="1" x14ac:dyDescent="0.2">
      <c r="M551" s="137"/>
    </row>
    <row r="552" spans="13:13" ht="15" customHeight="1" x14ac:dyDescent="0.2">
      <c r="M552" s="137"/>
    </row>
    <row r="553" spans="13:13" ht="15" customHeight="1" x14ac:dyDescent="0.2">
      <c r="M553" s="137"/>
    </row>
    <row r="554" spans="13:13" ht="15" customHeight="1" x14ac:dyDescent="0.2">
      <c r="M554" s="137"/>
    </row>
    <row r="555" spans="13:13" ht="15" customHeight="1" x14ac:dyDescent="0.2">
      <c r="M555" s="137"/>
    </row>
    <row r="556" spans="13:13" ht="15" customHeight="1" x14ac:dyDescent="0.2">
      <c r="M556" s="137"/>
    </row>
    <row r="557" spans="13:13" ht="15" customHeight="1" x14ac:dyDescent="0.2">
      <c r="M557" s="137"/>
    </row>
    <row r="558" spans="13:13" ht="15" customHeight="1" x14ac:dyDescent="0.2">
      <c r="M558" s="137"/>
    </row>
    <row r="559" spans="13:13" ht="15" customHeight="1" x14ac:dyDescent="0.2">
      <c r="M559" s="137"/>
    </row>
    <row r="560" spans="13:13" ht="15" customHeight="1" x14ac:dyDescent="0.2">
      <c r="M560" s="137"/>
    </row>
    <row r="561" spans="13:13" ht="15" customHeight="1" x14ac:dyDescent="0.2">
      <c r="M561" s="137"/>
    </row>
    <row r="562" spans="13:13" ht="15" customHeight="1" x14ac:dyDescent="0.2">
      <c r="M562" s="137"/>
    </row>
    <row r="563" spans="13:13" ht="15" customHeight="1" x14ac:dyDescent="0.2">
      <c r="M563" s="137"/>
    </row>
    <row r="564" spans="13:13" ht="15" customHeight="1" x14ac:dyDescent="0.2">
      <c r="M564" s="137"/>
    </row>
    <row r="565" spans="13:13" ht="15" customHeight="1" x14ac:dyDescent="0.2">
      <c r="M565" s="137"/>
    </row>
    <row r="566" spans="13:13" ht="15" customHeight="1" x14ac:dyDescent="0.2">
      <c r="M566" s="137"/>
    </row>
    <row r="567" spans="13:13" ht="15" customHeight="1" x14ac:dyDescent="0.2">
      <c r="M567" s="137"/>
    </row>
    <row r="568" spans="13:13" ht="15" customHeight="1" x14ac:dyDescent="0.2">
      <c r="M568" s="137"/>
    </row>
    <row r="569" spans="13:13" ht="15" customHeight="1" x14ac:dyDescent="0.2">
      <c r="M569" s="137"/>
    </row>
    <row r="570" spans="13:13" ht="15" customHeight="1" x14ac:dyDescent="0.2">
      <c r="M570" s="137"/>
    </row>
    <row r="571" spans="13:13" ht="15" customHeight="1" x14ac:dyDescent="0.2">
      <c r="M571" s="137"/>
    </row>
    <row r="572" spans="13:13" ht="15" customHeight="1" x14ac:dyDescent="0.2">
      <c r="M572" s="137"/>
    </row>
    <row r="573" spans="13:13" ht="15" customHeight="1" x14ac:dyDescent="0.2">
      <c r="M573" s="137"/>
    </row>
    <row r="574" spans="13:13" ht="15" customHeight="1" x14ac:dyDescent="0.2">
      <c r="M574" s="137"/>
    </row>
    <row r="575" spans="13:13" ht="15" customHeight="1" x14ac:dyDescent="0.2">
      <c r="M575" s="137"/>
    </row>
    <row r="576" spans="13:13" ht="15" customHeight="1" x14ac:dyDescent="0.2">
      <c r="M576" s="137"/>
    </row>
    <row r="577" spans="13:13" ht="15" customHeight="1" x14ac:dyDescent="0.2">
      <c r="M577" s="137"/>
    </row>
    <row r="578" spans="13:13" ht="15" customHeight="1" x14ac:dyDescent="0.2">
      <c r="M578" s="137"/>
    </row>
    <row r="579" spans="13:13" ht="15" customHeight="1" x14ac:dyDescent="0.2">
      <c r="M579" s="137"/>
    </row>
    <row r="580" spans="13:13" ht="15" customHeight="1" x14ac:dyDescent="0.2">
      <c r="M580" s="137"/>
    </row>
    <row r="581" spans="13:13" ht="15" customHeight="1" x14ac:dyDescent="0.2">
      <c r="M581" s="137"/>
    </row>
    <row r="582" spans="13:13" ht="15" customHeight="1" x14ac:dyDescent="0.2">
      <c r="M582" s="137"/>
    </row>
    <row r="583" spans="13:13" ht="15" customHeight="1" x14ac:dyDescent="0.2">
      <c r="M583" s="137"/>
    </row>
    <row r="584" spans="13:13" ht="15" customHeight="1" x14ac:dyDescent="0.2">
      <c r="M584" s="137"/>
    </row>
    <row r="585" spans="13:13" ht="15" customHeight="1" x14ac:dyDescent="0.2">
      <c r="M585" s="137"/>
    </row>
    <row r="586" spans="13:13" ht="15" customHeight="1" x14ac:dyDescent="0.2">
      <c r="M586" s="137"/>
    </row>
    <row r="587" spans="13:13" ht="15" customHeight="1" x14ac:dyDescent="0.2">
      <c r="M587" s="137"/>
    </row>
    <row r="588" spans="13:13" ht="15" customHeight="1" x14ac:dyDescent="0.2">
      <c r="M588" s="137"/>
    </row>
    <row r="589" spans="13:13" ht="15" customHeight="1" x14ac:dyDescent="0.2">
      <c r="M589" s="137"/>
    </row>
    <row r="590" spans="13:13" ht="15" customHeight="1" x14ac:dyDescent="0.2">
      <c r="M590" s="137"/>
    </row>
    <row r="591" spans="13:13" ht="15" customHeight="1" x14ac:dyDescent="0.2">
      <c r="M591" s="137"/>
    </row>
    <row r="592" spans="13:13" ht="15" customHeight="1" x14ac:dyDescent="0.2">
      <c r="M592" s="137"/>
    </row>
    <row r="593" spans="13:13" ht="15" customHeight="1" x14ac:dyDescent="0.2">
      <c r="M593" s="137"/>
    </row>
    <row r="594" spans="13:13" ht="15" customHeight="1" x14ac:dyDescent="0.2">
      <c r="M594" s="137"/>
    </row>
    <row r="595" spans="13:13" ht="15" customHeight="1" x14ac:dyDescent="0.2">
      <c r="M595" s="137"/>
    </row>
    <row r="596" spans="13:13" ht="15" customHeight="1" x14ac:dyDescent="0.2">
      <c r="M596" s="137"/>
    </row>
    <row r="597" spans="13:13" ht="15" customHeight="1" x14ac:dyDescent="0.2">
      <c r="M597" s="137"/>
    </row>
    <row r="598" spans="13:13" ht="15" customHeight="1" x14ac:dyDescent="0.2">
      <c r="M598" s="137"/>
    </row>
    <row r="599" spans="13:13" ht="15" customHeight="1" x14ac:dyDescent="0.2">
      <c r="M599" s="137"/>
    </row>
    <row r="600" spans="13:13" ht="15" customHeight="1" x14ac:dyDescent="0.2">
      <c r="M600" s="137"/>
    </row>
    <row r="601" spans="13:13" ht="15" customHeight="1" x14ac:dyDescent="0.2">
      <c r="M601" s="137"/>
    </row>
    <row r="602" spans="13:13" ht="15" customHeight="1" x14ac:dyDescent="0.2">
      <c r="M602" s="137"/>
    </row>
    <row r="603" spans="13:13" ht="15" customHeight="1" x14ac:dyDescent="0.2">
      <c r="M603" s="137"/>
    </row>
    <row r="604" spans="13:13" ht="15" customHeight="1" x14ac:dyDescent="0.2">
      <c r="M604" s="137"/>
    </row>
    <row r="605" spans="13:13" ht="15" customHeight="1" x14ac:dyDescent="0.2">
      <c r="M605" s="137"/>
    </row>
    <row r="606" spans="13:13" ht="15" customHeight="1" x14ac:dyDescent="0.2">
      <c r="M606" s="137"/>
    </row>
    <row r="607" spans="13:13" ht="15" customHeight="1" x14ac:dyDescent="0.2">
      <c r="M607" s="137"/>
    </row>
    <row r="608" spans="13:13" ht="15" customHeight="1" x14ac:dyDescent="0.2">
      <c r="M608" s="137"/>
    </row>
    <row r="609" spans="13:13" ht="15" customHeight="1" x14ac:dyDescent="0.2">
      <c r="M609" s="137"/>
    </row>
    <row r="610" spans="13:13" ht="15" customHeight="1" x14ac:dyDescent="0.2">
      <c r="M610" s="137"/>
    </row>
    <row r="611" spans="13:13" ht="15" customHeight="1" x14ac:dyDescent="0.2">
      <c r="M611" s="137"/>
    </row>
    <row r="612" spans="13:13" ht="15" customHeight="1" x14ac:dyDescent="0.2">
      <c r="M612" s="137"/>
    </row>
    <row r="613" spans="13:13" ht="15" customHeight="1" x14ac:dyDescent="0.2">
      <c r="M613" s="137"/>
    </row>
    <row r="614" spans="13:13" ht="15" customHeight="1" x14ac:dyDescent="0.2">
      <c r="M614" s="137"/>
    </row>
    <row r="615" spans="13:13" ht="15" customHeight="1" x14ac:dyDescent="0.2">
      <c r="M615" s="137"/>
    </row>
    <row r="616" spans="13:13" ht="15" customHeight="1" x14ac:dyDescent="0.2">
      <c r="M616" s="137"/>
    </row>
    <row r="617" spans="13:13" ht="15" customHeight="1" x14ac:dyDescent="0.2">
      <c r="M617" s="137"/>
    </row>
    <row r="618" spans="13:13" ht="15" customHeight="1" x14ac:dyDescent="0.2">
      <c r="M618" s="137"/>
    </row>
    <row r="619" spans="13:13" ht="15" customHeight="1" x14ac:dyDescent="0.2">
      <c r="M619" s="137"/>
    </row>
    <row r="620" spans="13:13" ht="15" customHeight="1" x14ac:dyDescent="0.2">
      <c r="M620" s="137"/>
    </row>
    <row r="621" spans="13:13" ht="15" customHeight="1" x14ac:dyDescent="0.2">
      <c r="M621" s="137"/>
    </row>
    <row r="622" spans="13:13" ht="15" customHeight="1" x14ac:dyDescent="0.2">
      <c r="M622" s="137"/>
    </row>
    <row r="623" spans="13:13" ht="15" customHeight="1" x14ac:dyDescent="0.2">
      <c r="M623" s="137"/>
    </row>
    <row r="624" spans="13:13" ht="15" customHeight="1" x14ac:dyDescent="0.2">
      <c r="M624" s="137"/>
    </row>
    <row r="625" spans="13:13" ht="15" customHeight="1" x14ac:dyDescent="0.2">
      <c r="M625" s="137"/>
    </row>
    <row r="626" spans="13:13" ht="15" customHeight="1" x14ac:dyDescent="0.2">
      <c r="M626" s="137"/>
    </row>
    <row r="627" spans="13:13" ht="15" customHeight="1" x14ac:dyDescent="0.2">
      <c r="M627" s="137"/>
    </row>
    <row r="628" spans="13:13" ht="15" customHeight="1" x14ac:dyDescent="0.2">
      <c r="M628" s="137"/>
    </row>
    <row r="629" spans="13:13" ht="15" customHeight="1" x14ac:dyDescent="0.2">
      <c r="M629" s="137"/>
    </row>
    <row r="630" spans="13:13" ht="15" customHeight="1" x14ac:dyDescent="0.2">
      <c r="M630" s="137"/>
    </row>
    <row r="631" spans="13:13" ht="15" customHeight="1" x14ac:dyDescent="0.2">
      <c r="M631" s="137"/>
    </row>
    <row r="632" spans="13:13" ht="15" customHeight="1" x14ac:dyDescent="0.2">
      <c r="M632" s="137"/>
    </row>
    <row r="633" spans="13:13" ht="15" customHeight="1" x14ac:dyDescent="0.2">
      <c r="M633" s="137"/>
    </row>
    <row r="634" spans="13:13" ht="15" customHeight="1" x14ac:dyDescent="0.2">
      <c r="M634" s="137"/>
    </row>
    <row r="635" spans="13:13" ht="15" customHeight="1" x14ac:dyDescent="0.2">
      <c r="M635" s="137"/>
    </row>
    <row r="636" spans="13:13" ht="15" customHeight="1" x14ac:dyDescent="0.2">
      <c r="M636" s="137"/>
    </row>
    <row r="637" spans="13:13" ht="15" customHeight="1" x14ac:dyDescent="0.2">
      <c r="M637" s="137"/>
    </row>
    <row r="638" spans="13:13" ht="15" customHeight="1" x14ac:dyDescent="0.2">
      <c r="M638" s="137"/>
    </row>
    <row r="639" spans="13:13" ht="15" customHeight="1" x14ac:dyDescent="0.2">
      <c r="M639" s="137"/>
    </row>
    <row r="640" spans="13:13" ht="15" customHeight="1" x14ac:dyDescent="0.2">
      <c r="M640" s="137"/>
    </row>
    <row r="641" spans="13:13" ht="15" customHeight="1" x14ac:dyDescent="0.2">
      <c r="M641" s="137"/>
    </row>
    <row r="642" spans="13:13" ht="15" customHeight="1" x14ac:dyDescent="0.2">
      <c r="M642" s="137"/>
    </row>
    <row r="643" spans="13:13" ht="15" customHeight="1" x14ac:dyDescent="0.2">
      <c r="M643" s="137"/>
    </row>
    <row r="644" spans="13:13" ht="15" customHeight="1" x14ac:dyDescent="0.2">
      <c r="M644" s="137"/>
    </row>
    <row r="645" spans="13:13" ht="15" customHeight="1" x14ac:dyDescent="0.2">
      <c r="M645" s="137"/>
    </row>
    <row r="646" spans="13:13" ht="15" customHeight="1" x14ac:dyDescent="0.2">
      <c r="M646" s="137"/>
    </row>
    <row r="647" spans="13:13" ht="15" customHeight="1" x14ac:dyDescent="0.2">
      <c r="M647" s="137"/>
    </row>
    <row r="648" spans="13:13" ht="15" customHeight="1" x14ac:dyDescent="0.2">
      <c r="M648" s="137"/>
    </row>
    <row r="649" spans="13:13" ht="15" customHeight="1" x14ac:dyDescent="0.2">
      <c r="M649" s="137"/>
    </row>
    <row r="650" spans="13:13" ht="15" customHeight="1" x14ac:dyDescent="0.2">
      <c r="M650" s="137"/>
    </row>
    <row r="651" spans="13:13" ht="15" customHeight="1" x14ac:dyDescent="0.2">
      <c r="M651" s="137"/>
    </row>
    <row r="652" spans="13:13" ht="15" customHeight="1" x14ac:dyDescent="0.2">
      <c r="M652" s="137"/>
    </row>
    <row r="653" spans="13:13" ht="15" customHeight="1" x14ac:dyDescent="0.2">
      <c r="M653" s="137"/>
    </row>
    <row r="654" spans="13:13" ht="15" customHeight="1" x14ac:dyDescent="0.2">
      <c r="M654" s="137"/>
    </row>
    <row r="655" spans="13:13" ht="15" customHeight="1" x14ac:dyDescent="0.2">
      <c r="M655" s="137"/>
    </row>
    <row r="656" spans="13:13" ht="15" customHeight="1" x14ac:dyDescent="0.2">
      <c r="M656" s="137"/>
    </row>
    <row r="657" spans="13:13" ht="15" customHeight="1" x14ac:dyDescent="0.2">
      <c r="M657" s="137"/>
    </row>
    <row r="658" spans="13:13" ht="15" customHeight="1" x14ac:dyDescent="0.2">
      <c r="M658" s="137"/>
    </row>
    <row r="659" spans="13:13" ht="15" customHeight="1" x14ac:dyDescent="0.2">
      <c r="M659" s="137"/>
    </row>
    <row r="660" spans="13:13" ht="15" customHeight="1" x14ac:dyDescent="0.2">
      <c r="M660" s="137"/>
    </row>
    <row r="661" spans="13:13" ht="15" customHeight="1" x14ac:dyDescent="0.2">
      <c r="M661" s="137"/>
    </row>
    <row r="662" spans="13:13" ht="15" customHeight="1" x14ac:dyDescent="0.2">
      <c r="M662" s="137"/>
    </row>
    <row r="663" spans="13:13" ht="15" customHeight="1" x14ac:dyDescent="0.2">
      <c r="M663" s="137"/>
    </row>
    <row r="664" spans="13:13" ht="15" customHeight="1" x14ac:dyDescent="0.2">
      <c r="M664" s="137"/>
    </row>
    <row r="665" spans="13:13" ht="15" customHeight="1" x14ac:dyDescent="0.2">
      <c r="M665" s="137"/>
    </row>
    <row r="666" spans="13:13" ht="15" customHeight="1" x14ac:dyDescent="0.2">
      <c r="M666" s="137"/>
    </row>
    <row r="667" spans="13:13" ht="15" customHeight="1" x14ac:dyDescent="0.2">
      <c r="M667" s="137"/>
    </row>
    <row r="668" spans="13:13" ht="15" customHeight="1" x14ac:dyDescent="0.2">
      <c r="M668" s="137"/>
    </row>
    <row r="669" spans="13:13" ht="15" customHeight="1" x14ac:dyDescent="0.2">
      <c r="M669" s="137"/>
    </row>
    <row r="670" spans="13:13" ht="15" customHeight="1" x14ac:dyDescent="0.2">
      <c r="M670" s="137"/>
    </row>
    <row r="671" spans="13:13" ht="15" customHeight="1" x14ac:dyDescent="0.2">
      <c r="M671" s="137"/>
    </row>
    <row r="672" spans="13:13" ht="15" customHeight="1" x14ac:dyDescent="0.2">
      <c r="M672" s="137"/>
    </row>
    <row r="673" spans="13:13" ht="15" customHeight="1" x14ac:dyDescent="0.2">
      <c r="M673" s="137"/>
    </row>
    <row r="674" spans="13:13" ht="15" customHeight="1" x14ac:dyDescent="0.2">
      <c r="M674" s="137"/>
    </row>
    <row r="675" spans="13:13" ht="15" customHeight="1" x14ac:dyDescent="0.2">
      <c r="M675" s="137"/>
    </row>
    <row r="676" spans="13:13" ht="15" customHeight="1" x14ac:dyDescent="0.2">
      <c r="M676" s="137"/>
    </row>
  </sheetData>
  <autoFilter ref="A16:O350"/>
  <mergeCells count="32">
    <mergeCell ref="A2:O2"/>
    <mergeCell ref="A3:O3"/>
    <mergeCell ref="A5:G5"/>
    <mergeCell ref="H5:O5"/>
    <mergeCell ref="A6:G6"/>
    <mergeCell ref="H6:O6"/>
    <mergeCell ref="A7:G7"/>
    <mergeCell ref="H7:O7"/>
    <mergeCell ref="A8:G8"/>
    <mergeCell ref="H8:O8"/>
    <mergeCell ref="A9:G9"/>
    <mergeCell ref="H9:O9"/>
    <mergeCell ref="A10:G10"/>
    <mergeCell ref="H10:O10"/>
    <mergeCell ref="A11:G11"/>
    <mergeCell ref="H11:O11"/>
    <mergeCell ref="A13:A15"/>
    <mergeCell ref="B13:B15"/>
    <mergeCell ref="C13:C15"/>
    <mergeCell ref="D13:M13"/>
    <mergeCell ref="N13:N15"/>
    <mergeCell ref="O13:O14"/>
    <mergeCell ref="A349:O349"/>
    <mergeCell ref="A350:O350"/>
    <mergeCell ref="P13:P15"/>
    <mergeCell ref="D14:D15"/>
    <mergeCell ref="E14:E15"/>
    <mergeCell ref="F14:G14"/>
    <mergeCell ref="H14:H15"/>
    <mergeCell ref="I14:J14"/>
    <mergeCell ref="K14:K15"/>
    <mergeCell ref="L14:M14"/>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81"/>
  <sheetViews>
    <sheetView view="pageBreakPreview" topLeftCell="A167" zoomScaleNormal="100" zoomScaleSheetLayoutView="100" workbookViewId="0">
      <selection activeCell="M179" sqref="M179"/>
    </sheetView>
  </sheetViews>
  <sheetFormatPr defaultColWidth="9.125" defaultRowHeight="15" x14ac:dyDescent="0.25"/>
  <cols>
    <col min="1" max="1" width="4.625" style="46" customWidth="1"/>
    <col min="2" max="2" width="8.625" style="46" customWidth="1"/>
    <col min="3" max="3" width="9.875" style="46" customWidth="1"/>
    <col min="4" max="4" width="36" style="126" customWidth="1"/>
    <col min="5" max="5" width="19.625" style="46" customWidth="1"/>
    <col min="6" max="6" width="9.25" style="46" customWidth="1"/>
    <col min="7" max="7" width="10.75" style="46" customWidth="1"/>
    <col min="8" max="8" width="9.375" style="46" customWidth="1"/>
    <col min="9" max="9" width="13.375" style="46" customWidth="1"/>
    <col min="10" max="10" width="14.125" style="46" customWidth="1"/>
    <col min="11" max="11" width="14.75" style="46" customWidth="1"/>
    <col min="12" max="12" width="12.75" style="46" customWidth="1"/>
    <col min="13" max="13" width="13.875" style="46" customWidth="1"/>
    <col min="14" max="14" width="12.75" style="46" customWidth="1"/>
    <col min="15" max="15" width="9.875" style="46" customWidth="1"/>
    <col min="16" max="16" width="9.125" style="46"/>
    <col min="17" max="17" width="11.75" style="46" bestFit="1" customWidth="1"/>
    <col min="18" max="19" width="9.125" style="46"/>
    <col min="20" max="20" width="23.125" style="46" customWidth="1"/>
    <col min="21" max="16384" width="9.125" style="46"/>
  </cols>
  <sheetData>
    <row r="1" spans="1:17" x14ac:dyDescent="0.25">
      <c r="A1" s="320" t="s">
        <v>431</v>
      </c>
      <c r="B1" s="321"/>
      <c r="C1" s="321"/>
      <c r="D1" s="321"/>
      <c r="E1" s="321"/>
      <c r="F1" s="321"/>
      <c r="G1" s="321"/>
      <c r="H1" s="321"/>
      <c r="I1" s="321"/>
      <c r="J1" s="321"/>
      <c r="K1" s="321"/>
      <c r="L1" s="321"/>
      <c r="M1" s="321"/>
      <c r="N1" s="321"/>
      <c r="O1" s="322"/>
      <c r="P1" s="103"/>
    </row>
    <row r="2" spans="1:17" x14ac:dyDescent="0.25">
      <c r="A2" s="104"/>
      <c r="B2" s="105"/>
      <c r="C2" s="105"/>
      <c r="D2" s="106"/>
      <c r="E2" s="105"/>
      <c r="F2" s="105"/>
      <c r="G2" s="105"/>
      <c r="H2" s="105"/>
      <c r="I2" s="105"/>
      <c r="J2" s="105"/>
      <c r="K2" s="105"/>
      <c r="L2" s="105"/>
      <c r="M2" s="105"/>
      <c r="N2" s="105"/>
      <c r="O2" s="107"/>
      <c r="P2" s="103"/>
    </row>
    <row r="3" spans="1:17" ht="36" customHeight="1" x14ac:dyDescent="0.25">
      <c r="A3" s="323" t="s">
        <v>613</v>
      </c>
      <c r="B3" s="324"/>
      <c r="C3" s="324"/>
      <c r="D3" s="324"/>
      <c r="E3" s="324"/>
      <c r="F3" s="324"/>
      <c r="G3" s="324"/>
      <c r="H3" s="324"/>
      <c r="I3" s="324"/>
      <c r="J3" s="324"/>
      <c r="K3" s="324"/>
      <c r="L3" s="324"/>
      <c r="M3" s="324"/>
      <c r="N3" s="324"/>
      <c r="O3" s="325"/>
      <c r="P3" s="108"/>
    </row>
    <row r="4" spans="1:17" ht="30" customHeight="1" x14ac:dyDescent="0.25">
      <c r="A4" s="323" t="s">
        <v>614</v>
      </c>
      <c r="B4" s="324"/>
      <c r="C4" s="324"/>
      <c r="D4" s="324"/>
      <c r="E4" s="324"/>
      <c r="F4" s="324"/>
      <c r="G4" s="324"/>
      <c r="H4" s="324"/>
      <c r="I4" s="324"/>
      <c r="J4" s="324"/>
      <c r="K4" s="324"/>
      <c r="L4" s="324"/>
      <c r="M4" s="324"/>
      <c r="N4" s="324"/>
      <c r="O4" s="325"/>
      <c r="P4" s="108"/>
    </row>
    <row r="5" spans="1:17" ht="30" customHeight="1" x14ac:dyDescent="0.25">
      <c r="A5" s="323" t="s">
        <v>615</v>
      </c>
      <c r="B5" s="324"/>
      <c r="C5" s="324"/>
      <c r="D5" s="324"/>
      <c r="E5" s="324"/>
      <c r="F5" s="324"/>
      <c r="G5" s="324"/>
      <c r="H5" s="324"/>
      <c r="I5" s="324"/>
      <c r="J5" s="324"/>
      <c r="K5" s="324"/>
      <c r="L5" s="324"/>
      <c r="M5" s="324"/>
      <c r="N5" s="324"/>
      <c r="O5" s="325"/>
      <c r="P5" s="103"/>
    </row>
    <row r="6" spans="1:17" x14ac:dyDescent="0.25">
      <c r="A6" s="109"/>
      <c r="B6" s="110"/>
      <c r="C6" s="110"/>
      <c r="D6" s="111"/>
      <c r="E6" s="110"/>
      <c r="F6" s="110"/>
      <c r="G6" s="110"/>
      <c r="H6" s="110"/>
      <c r="I6" s="110"/>
      <c r="J6" s="110"/>
      <c r="K6" s="110"/>
      <c r="L6" s="110"/>
      <c r="M6" s="110"/>
      <c r="N6" s="110"/>
      <c r="O6" s="112"/>
      <c r="P6" s="103"/>
    </row>
    <row r="7" spans="1:17" ht="21" customHeight="1" x14ac:dyDescent="0.25">
      <c r="A7" s="326" t="s">
        <v>12</v>
      </c>
      <c r="B7" s="326" t="s">
        <v>432</v>
      </c>
      <c r="C7" s="326" t="s">
        <v>433</v>
      </c>
      <c r="D7" s="302" t="s">
        <v>15</v>
      </c>
      <c r="E7" s="303"/>
      <c r="F7" s="303"/>
      <c r="G7" s="303"/>
      <c r="H7" s="303"/>
      <c r="I7" s="303"/>
      <c r="J7" s="303"/>
      <c r="K7" s="303"/>
      <c r="L7" s="303"/>
      <c r="M7" s="304"/>
      <c r="N7" s="329" t="s">
        <v>434</v>
      </c>
      <c r="O7" s="332" t="s">
        <v>17</v>
      </c>
      <c r="P7" s="103"/>
    </row>
    <row r="8" spans="1:17" ht="24" customHeight="1" x14ac:dyDescent="0.25">
      <c r="A8" s="327"/>
      <c r="B8" s="327"/>
      <c r="C8" s="327"/>
      <c r="D8" s="313" t="s">
        <v>18</v>
      </c>
      <c r="E8" s="287" t="s">
        <v>19</v>
      </c>
      <c r="F8" s="289" t="s">
        <v>20</v>
      </c>
      <c r="G8" s="290"/>
      <c r="H8" s="291" t="s">
        <v>21</v>
      </c>
      <c r="I8" s="317" t="s">
        <v>22</v>
      </c>
      <c r="J8" s="318"/>
      <c r="K8" s="295" t="s">
        <v>435</v>
      </c>
      <c r="L8" s="317" t="s">
        <v>24</v>
      </c>
      <c r="M8" s="334"/>
      <c r="N8" s="330"/>
      <c r="O8" s="333"/>
      <c r="P8" s="103"/>
    </row>
    <row r="9" spans="1:17" ht="72" x14ac:dyDescent="0.25">
      <c r="A9" s="328"/>
      <c r="B9" s="328"/>
      <c r="C9" s="328"/>
      <c r="D9" s="314"/>
      <c r="E9" s="315"/>
      <c r="F9" s="113" t="s">
        <v>436</v>
      </c>
      <c r="G9" s="113" t="s">
        <v>26</v>
      </c>
      <c r="H9" s="316"/>
      <c r="I9" s="113" t="s">
        <v>437</v>
      </c>
      <c r="J9" s="113" t="s">
        <v>26</v>
      </c>
      <c r="K9" s="319"/>
      <c r="L9" s="114" t="s">
        <v>28</v>
      </c>
      <c r="M9" s="115" t="s">
        <v>29</v>
      </c>
      <c r="N9" s="331"/>
      <c r="O9" s="116" t="s">
        <v>438</v>
      </c>
      <c r="P9" s="103"/>
    </row>
    <row r="10" spans="1:17" x14ac:dyDescent="0.25">
      <c r="A10" s="184">
        <v>1</v>
      </c>
      <c r="B10" s="13">
        <v>2</v>
      </c>
      <c r="C10" s="117">
        <v>3</v>
      </c>
      <c r="D10" s="183">
        <v>4</v>
      </c>
      <c r="E10" s="13">
        <v>5</v>
      </c>
      <c r="F10" s="118">
        <v>6</v>
      </c>
      <c r="G10" s="119">
        <v>7</v>
      </c>
      <c r="H10" s="182">
        <v>8</v>
      </c>
      <c r="I10" s="117">
        <v>9</v>
      </c>
      <c r="J10" s="13">
        <v>10</v>
      </c>
      <c r="K10" s="13">
        <v>11</v>
      </c>
      <c r="L10" s="120">
        <v>12</v>
      </c>
      <c r="M10" s="120">
        <v>13</v>
      </c>
      <c r="N10" s="13">
        <v>14</v>
      </c>
      <c r="O10" s="15">
        <v>15</v>
      </c>
      <c r="P10" s="121"/>
    </row>
    <row r="11" spans="1:17" s="20" customFormat="1" ht="38.25" customHeight="1" x14ac:dyDescent="0.25">
      <c r="A11" s="5">
        <v>1</v>
      </c>
      <c r="B11" s="38" t="s">
        <v>84</v>
      </c>
      <c r="C11" s="33" t="s">
        <v>85</v>
      </c>
      <c r="D11" s="5" t="s">
        <v>86</v>
      </c>
      <c r="E11" s="35" t="s">
        <v>63</v>
      </c>
      <c r="F11" s="18">
        <v>876</v>
      </c>
      <c r="G11" s="18" t="s">
        <v>55</v>
      </c>
      <c r="H11" s="18">
        <v>1</v>
      </c>
      <c r="I11" s="18">
        <v>71136000000</v>
      </c>
      <c r="J11" s="18" t="s">
        <v>56</v>
      </c>
      <c r="K11" s="39">
        <v>566400</v>
      </c>
      <c r="L11" s="40">
        <v>42767</v>
      </c>
      <c r="M11" s="41">
        <v>43100</v>
      </c>
      <c r="N11" s="18" t="s">
        <v>64</v>
      </c>
      <c r="O11" s="30" t="s">
        <v>70</v>
      </c>
    </row>
    <row r="12" spans="1:17" s="20" customFormat="1" ht="24" x14ac:dyDescent="0.25">
      <c r="A12" s="5">
        <v>2</v>
      </c>
      <c r="B12" s="5" t="s">
        <v>97</v>
      </c>
      <c r="C12" s="8" t="s">
        <v>105</v>
      </c>
      <c r="D12" s="5" t="s">
        <v>99</v>
      </c>
      <c r="E12" s="35" t="s">
        <v>63</v>
      </c>
      <c r="F12" s="45">
        <v>876</v>
      </c>
      <c r="G12" s="5" t="s">
        <v>55</v>
      </c>
      <c r="H12" s="8">
        <v>1</v>
      </c>
      <c r="I12" s="8">
        <v>71136000000</v>
      </c>
      <c r="J12" s="18" t="s">
        <v>56</v>
      </c>
      <c r="K12" s="16">
        <v>699616.1</v>
      </c>
      <c r="L12" s="129">
        <v>42823</v>
      </c>
      <c r="M12" s="41">
        <v>43100</v>
      </c>
      <c r="N12" s="5" t="s">
        <v>64</v>
      </c>
      <c r="O12" s="45" t="s">
        <v>38</v>
      </c>
    </row>
    <row r="13" spans="1:17" s="20" customFormat="1" ht="24" x14ac:dyDescent="0.25">
      <c r="A13" s="5">
        <v>3</v>
      </c>
      <c r="B13" s="130" t="s">
        <v>97</v>
      </c>
      <c r="C13" s="162" t="s">
        <v>98</v>
      </c>
      <c r="D13" s="130" t="s">
        <v>100</v>
      </c>
      <c r="E13" s="99" t="s">
        <v>63</v>
      </c>
      <c r="F13" s="131">
        <v>876</v>
      </c>
      <c r="G13" s="130" t="s">
        <v>55</v>
      </c>
      <c r="H13" s="162">
        <v>1</v>
      </c>
      <c r="I13" s="162">
        <v>71136000000</v>
      </c>
      <c r="J13" s="99" t="s">
        <v>56</v>
      </c>
      <c r="K13" s="163">
        <v>579068.48</v>
      </c>
      <c r="L13" s="129">
        <v>42824</v>
      </c>
      <c r="M13" s="129">
        <v>43070</v>
      </c>
      <c r="N13" s="130" t="s">
        <v>64</v>
      </c>
      <c r="O13" s="131" t="s">
        <v>38</v>
      </c>
      <c r="P13" s="152"/>
      <c r="Q13" s="152"/>
    </row>
    <row r="14" spans="1:17" s="20" customFormat="1" ht="24" x14ac:dyDescent="0.25">
      <c r="A14" s="5">
        <v>4</v>
      </c>
      <c r="B14" s="5" t="s">
        <v>97</v>
      </c>
      <c r="C14" s="8" t="s">
        <v>105</v>
      </c>
      <c r="D14" s="5" t="s">
        <v>101</v>
      </c>
      <c r="E14" s="35" t="s">
        <v>63</v>
      </c>
      <c r="F14" s="45">
        <v>876</v>
      </c>
      <c r="G14" s="5" t="s">
        <v>55</v>
      </c>
      <c r="H14" s="8">
        <v>1</v>
      </c>
      <c r="I14" s="8">
        <v>71136000000</v>
      </c>
      <c r="J14" s="18" t="s">
        <v>56</v>
      </c>
      <c r="K14" s="16">
        <v>589263.68000000005</v>
      </c>
      <c r="L14" s="129">
        <v>42825</v>
      </c>
      <c r="M14" s="41">
        <v>43100</v>
      </c>
      <c r="N14" s="5" t="s">
        <v>64</v>
      </c>
      <c r="O14" s="45" t="s">
        <v>38</v>
      </c>
    </row>
    <row r="15" spans="1:17" s="20" customFormat="1" ht="24" x14ac:dyDescent="0.25">
      <c r="A15" s="5">
        <v>5</v>
      </c>
      <c r="B15" s="5" t="s">
        <v>97</v>
      </c>
      <c r="C15" s="8" t="s">
        <v>105</v>
      </c>
      <c r="D15" s="5" t="s">
        <v>102</v>
      </c>
      <c r="E15" s="35" t="s">
        <v>63</v>
      </c>
      <c r="F15" s="45">
        <v>876</v>
      </c>
      <c r="G15" s="5" t="s">
        <v>55</v>
      </c>
      <c r="H15" s="8">
        <v>1</v>
      </c>
      <c r="I15" s="8">
        <v>71136000000</v>
      </c>
      <c r="J15" s="18" t="s">
        <v>56</v>
      </c>
      <c r="K15" s="16">
        <v>435598.18</v>
      </c>
      <c r="L15" s="129">
        <v>42825</v>
      </c>
      <c r="M15" s="41">
        <v>43100</v>
      </c>
      <c r="N15" s="5" t="s">
        <v>64</v>
      </c>
      <c r="O15" s="45" t="s">
        <v>38</v>
      </c>
    </row>
    <row r="16" spans="1:17" s="20" customFormat="1" ht="24" x14ac:dyDescent="0.25">
      <c r="A16" s="5">
        <v>6</v>
      </c>
      <c r="B16" s="130" t="s">
        <v>97</v>
      </c>
      <c r="C16" s="162" t="s">
        <v>98</v>
      </c>
      <c r="D16" s="130" t="s">
        <v>103</v>
      </c>
      <c r="E16" s="99" t="s">
        <v>63</v>
      </c>
      <c r="F16" s="131">
        <v>876</v>
      </c>
      <c r="G16" s="130" t="s">
        <v>55</v>
      </c>
      <c r="H16" s="162">
        <v>1</v>
      </c>
      <c r="I16" s="162">
        <v>71136000000</v>
      </c>
      <c r="J16" s="99" t="s">
        <v>56</v>
      </c>
      <c r="K16" s="163">
        <v>497038.42</v>
      </c>
      <c r="L16" s="129">
        <v>42825</v>
      </c>
      <c r="M16" s="129">
        <v>43070</v>
      </c>
      <c r="N16" s="130" t="s">
        <v>64</v>
      </c>
      <c r="O16" s="131" t="s">
        <v>38</v>
      </c>
      <c r="P16" s="152"/>
      <c r="Q16" s="152"/>
    </row>
    <row r="17" spans="1:17" s="20" customFormat="1" ht="24" x14ac:dyDescent="0.25">
      <c r="A17" s="5">
        <v>7</v>
      </c>
      <c r="B17" s="5" t="s">
        <v>97</v>
      </c>
      <c r="C17" s="8" t="s">
        <v>105</v>
      </c>
      <c r="D17" s="5" t="s">
        <v>104</v>
      </c>
      <c r="E17" s="35" t="s">
        <v>63</v>
      </c>
      <c r="F17" s="45">
        <v>876</v>
      </c>
      <c r="G17" s="5" t="s">
        <v>55</v>
      </c>
      <c r="H17" s="8">
        <v>1</v>
      </c>
      <c r="I17" s="8">
        <v>71136000000</v>
      </c>
      <c r="J17" s="18" t="s">
        <v>56</v>
      </c>
      <c r="K17" s="16">
        <v>196897.16</v>
      </c>
      <c r="L17" s="47">
        <v>42830</v>
      </c>
      <c r="M17" s="41">
        <v>43100</v>
      </c>
      <c r="N17" s="5" t="s">
        <v>64</v>
      </c>
      <c r="O17" s="45" t="s">
        <v>38</v>
      </c>
    </row>
    <row r="18" spans="1:17" s="20" customFormat="1" ht="24" x14ac:dyDescent="0.25">
      <c r="A18" s="5">
        <v>8</v>
      </c>
      <c r="B18" s="5" t="s">
        <v>97</v>
      </c>
      <c r="C18" s="8" t="s">
        <v>105</v>
      </c>
      <c r="D18" s="54" t="s">
        <v>106</v>
      </c>
      <c r="E18" s="35" t="s">
        <v>63</v>
      </c>
      <c r="F18" s="45">
        <v>876</v>
      </c>
      <c r="G18" s="5" t="s">
        <v>55</v>
      </c>
      <c r="H18" s="8">
        <v>1</v>
      </c>
      <c r="I18" s="8">
        <v>71136000000</v>
      </c>
      <c r="J18" s="18" t="s">
        <v>56</v>
      </c>
      <c r="K18" s="122" t="s">
        <v>513</v>
      </c>
      <c r="L18" s="47"/>
      <c r="M18" s="47"/>
      <c r="N18" s="5"/>
      <c r="O18" s="45"/>
    </row>
    <row r="19" spans="1:17" s="20" customFormat="1" ht="24" x14ac:dyDescent="0.25">
      <c r="A19" s="5">
        <v>9</v>
      </c>
      <c r="B19" s="5" t="s">
        <v>97</v>
      </c>
      <c r="C19" s="8" t="s">
        <v>105</v>
      </c>
      <c r="D19" s="54" t="s">
        <v>107</v>
      </c>
      <c r="E19" s="35" t="s">
        <v>63</v>
      </c>
      <c r="F19" s="45">
        <v>876</v>
      </c>
      <c r="G19" s="5" t="s">
        <v>55</v>
      </c>
      <c r="H19" s="8">
        <v>1</v>
      </c>
      <c r="I19" s="8">
        <v>71136000000</v>
      </c>
      <c r="J19" s="18" t="s">
        <v>56</v>
      </c>
      <c r="K19" s="122" t="s">
        <v>513</v>
      </c>
      <c r="L19" s="47"/>
      <c r="M19" s="41"/>
      <c r="N19" s="5"/>
      <c r="O19" s="45"/>
    </row>
    <row r="20" spans="1:17" s="20" customFormat="1" ht="24" x14ac:dyDescent="0.25">
      <c r="A20" s="5">
        <v>10</v>
      </c>
      <c r="B20" s="5" t="s">
        <v>97</v>
      </c>
      <c r="C20" s="8" t="s">
        <v>105</v>
      </c>
      <c r="D20" s="54" t="s">
        <v>108</v>
      </c>
      <c r="E20" s="35" t="s">
        <v>63</v>
      </c>
      <c r="F20" s="45">
        <v>876</v>
      </c>
      <c r="G20" s="5" t="s">
        <v>55</v>
      </c>
      <c r="H20" s="8">
        <v>1</v>
      </c>
      <c r="I20" s="8">
        <v>71136000000</v>
      </c>
      <c r="J20" s="18" t="s">
        <v>56</v>
      </c>
      <c r="K20" s="122" t="s">
        <v>513</v>
      </c>
      <c r="L20" s="47"/>
      <c r="M20" s="41"/>
      <c r="N20" s="5"/>
      <c r="O20" s="45"/>
    </row>
    <row r="21" spans="1:17" s="20" customFormat="1" ht="24" x14ac:dyDescent="0.25">
      <c r="A21" s="5">
        <v>11</v>
      </c>
      <c r="B21" s="5" t="s">
        <v>97</v>
      </c>
      <c r="C21" s="8" t="s">
        <v>105</v>
      </c>
      <c r="D21" s="123" t="s">
        <v>439</v>
      </c>
      <c r="E21" s="35" t="s">
        <v>63</v>
      </c>
      <c r="F21" s="45">
        <v>876</v>
      </c>
      <c r="G21" s="5" t="s">
        <v>55</v>
      </c>
      <c r="H21" s="8">
        <v>1</v>
      </c>
      <c r="I21" s="8">
        <v>71136000000</v>
      </c>
      <c r="J21" s="18" t="s">
        <v>56</v>
      </c>
      <c r="K21" s="122" t="s">
        <v>513</v>
      </c>
      <c r="L21" s="47"/>
      <c r="M21" s="47"/>
      <c r="N21" s="5"/>
      <c r="O21" s="45"/>
    </row>
    <row r="22" spans="1:17" s="20" customFormat="1" ht="24" x14ac:dyDescent="0.25">
      <c r="A22" s="5">
        <v>12</v>
      </c>
      <c r="B22" s="5" t="s">
        <v>97</v>
      </c>
      <c r="C22" s="8" t="s">
        <v>98</v>
      </c>
      <c r="D22" s="54" t="s">
        <v>576</v>
      </c>
      <c r="E22" s="35" t="s">
        <v>63</v>
      </c>
      <c r="F22" s="45">
        <v>876</v>
      </c>
      <c r="G22" s="5" t="s">
        <v>55</v>
      </c>
      <c r="H22" s="8">
        <v>1</v>
      </c>
      <c r="I22" s="8">
        <v>71136000000</v>
      </c>
      <c r="J22" s="18" t="s">
        <v>56</v>
      </c>
      <c r="K22" s="16">
        <v>3561999.92</v>
      </c>
      <c r="L22" s="47">
        <v>42860</v>
      </c>
      <c r="M22" s="47">
        <v>43070</v>
      </c>
      <c r="N22" s="5" t="s">
        <v>37</v>
      </c>
      <c r="O22" s="45" t="s">
        <v>38</v>
      </c>
      <c r="Q22" s="65"/>
    </row>
    <row r="23" spans="1:17" s="20" customFormat="1" ht="24" x14ac:dyDescent="0.25">
      <c r="A23" s="5">
        <v>13</v>
      </c>
      <c r="B23" s="5" t="s">
        <v>97</v>
      </c>
      <c r="C23" s="8" t="s">
        <v>98</v>
      </c>
      <c r="D23" s="54" t="s">
        <v>110</v>
      </c>
      <c r="E23" s="35" t="s">
        <v>63</v>
      </c>
      <c r="F23" s="45">
        <v>876</v>
      </c>
      <c r="G23" s="5" t="s">
        <v>55</v>
      </c>
      <c r="H23" s="8">
        <v>1</v>
      </c>
      <c r="I23" s="8">
        <v>71136000000</v>
      </c>
      <c r="J23" s="18" t="s">
        <v>56</v>
      </c>
      <c r="K23" s="16">
        <v>3338592.88</v>
      </c>
      <c r="L23" s="47">
        <v>42860</v>
      </c>
      <c r="M23" s="41">
        <v>43070</v>
      </c>
      <c r="N23" s="5" t="s">
        <v>37</v>
      </c>
      <c r="O23" s="45" t="s">
        <v>38</v>
      </c>
      <c r="Q23" s="124"/>
    </row>
    <row r="24" spans="1:17" s="20" customFormat="1" ht="24" x14ac:dyDescent="0.25">
      <c r="A24" s="5">
        <v>14</v>
      </c>
      <c r="B24" s="5" t="s">
        <v>97</v>
      </c>
      <c r="C24" s="8" t="s">
        <v>98</v>
      </c>
      <c r="D24" s="28" t="s">
        <v>111</v>
      </c>
      <c r="E24" s="35" t="s">
        <v>63</v>
      </c>
      <c r="F24" s="45">
        <v>876</v>
      </c>
      <c r="G24" s="5" t="s">
        <v>55</v>
      </c>
      <c r="H24" s="8">
        <v>1</v>
      </c>
      <c r="I24" s="8">
        <v>71136000000</v>
      </c>
      <c r="J24" s="18" t="s">
        <v>56</v>
      </c>
      <c r="K24" s="16">
        <v>6258640.4400000004</v>
      </c>
      <c r="L24" s="47">
        <v>42860</v>
      </c>
      <c r="M24" s="41">
        <v>43070</v>
      </c>
      <c r="N24" s="5" t="s">
        <v>37</v>
      </c>
      <c r="O24" s="45" t="s">
        <v>38</v>
      </c>
      <c r="Q24" s="124"/>
    </row>
    <row r="25" spans="1:17" s="20" customFormat="1" ht="24" x14ac:dyDescent="0.25">
      <c r="A25" s="5">
        <v>15</v>
      </c>
      <c r="B25" s="5" t="s">
        <v>97</v>
      </c>
      <c r="C25" s="8" t="s">
        <v>98</v>
      </c>
      <c r="D25" s="28" t="s">
        <v>112</v>
      </c>
      <c r="E25" s="35" t="s">
        <v>63</v>
      </c>
      <c r="F25" s="45">
        <v>876</v>
      </c>
      <c r="G25" s="5" t="s">
        <v>55</v>
      </c>
      <c r="H25" s="8">
        <v>1</v>
      </c>
      <c r="I25" s="8">
        <v>71136000000</v>
      </c>
      <c r="J25" s="18" t="s">
        <v>56</v>
      </c>
      <c r="K25" s="16">
        <v>2237484.7400000002</v>
      </c>
      <c r="L25" s="47">
        <v>42860</v>
      </c>
      <c r="M25" s="41">
        <v>43070</v>
      </c>
      <c r="N25" s="5" t="s">
        <v>37</v>
      </c>
      <c r="O25" s="45" t="s">
        <v>38</v>
      </c>
      <c r="Q25" s="65"/>
    </row>
    <row r="26" spans="1:17" s="20" customFormat="1" ht="24" x14ac:dyDescent="0.25">
      <c r="A26" s="5">
        <v>16</v>
      </c>
      <c r="B26" s="5" t="s">
        <v>97</v>
      </c>
      <c r="C26" s="8" t="s">
        <v>98</v>
      </c>
      <c r="D26" s="5" t="s">
        <v>566</v>
      </c>
      <c r="E26" s="35" t="s">
        <v>63</v>
      </c>
      <c r="F26" s="45">
        <v>876</v>
      </c>
      <c r="G26" s="5" t="s">
        <v>55</v>
      </c>
      <c r="H26" s="8">
        <v>1</v>
      </c>
      <c r="I26" s="8">
        <v>71136000000</v>
      </c>
      <c r="J26" s="18" t="s">
        <v>56</v>
      </c>
      <c r="K26" s="16">
        <v>8575237</v>
      </c>
      <c r="L26" s="47">
        <v>42860</v>
      </c>
      <c r="M26" s="41">
        <v>43070</v>
      </c>
      <c r="N26" s="5" t="s">
        <v>37</v>
      </c>
      <c r="O26" s="45" t="s">
        <v>38</v>
      </c>
      <c r="Q26" s="65"/>
    </row>
    <row r="27" spans="1:17" s="20" customFormat="1" ht="24" x14ac:dyDescent="0.25">
      <c r="A27" s="5">
        <v>17</v>
      </c>
      <c r="B27" s="5" t="s">
        <v>97</v>
      </c>
      <c r="C27" s="8" t="s">
        <v>98</v>
      </c>
      <c r="D27" s="5" t="s">
        <v>113</v>
      </c>
      <c r="E27" s="35" t="s">
        <v>63</v>
      </c>
      <c r="F27" s="45">
        <v>876</v>
      </c>
      <c r="G27" s="5" t="s">
        <v>55</v>
      </c>
      <c r="H27" s="8">
        <v>1</v>
      </c>
      <c r="I27" s="8">
        <v>71136000000</v>
      </c>
      <c r="J27" s="18" t="s">
        <v>56</v>
      </c>
      <c r="K27" s="16">
        <v>10292072.1</v>
      </c>
      <c r="L27" s="47">
        <v>42860</v>
      </c>
      <c r="M27" s="41">
        <v>43070</v>
      </c>
      <c r="N27" s="5" t="s">
        <v>64</v>
      </c>
      <c r="O27" s="45" t="s">
        <v>38</v>
      </c>
      <c r="Q27" s="65"/>
    </row>
    <row r="28" spans="1:17" s="20" customFormat="1" ht="24" x14ac:dyDescent="0.25">
      <c r="A28" s="5">
        <v>18</v>
      </c>
      <c r="B28" s="5" t="s">
        <v>97</v>
      </c>
      <c r="C28" s="8" t="s">
        <v>98</v>
      </c>
      <c r="D28" s="5" t="s">
        <v>114</v>
      </c>
      <c r="E28" s="35" t="s">
        <v>63</v>
      </c>
      <c r="F28" s="45">
        <v>876</v>
      </c>
      <c r="G28" s="5" t="s">
        <v>55</v>
      </c>
      <c r="H28" s="8">
        <v>1</v>
      </c>
      <c r="I28" s="8">
        <v>71136000000</v>
      </c>
      <c r="J28" s="18" t="s">
        <v>56</v>
      </c>
      <c r="K28" s="16">
        <v>2709280</v>
      </c>
      <c r="L28" s="47">
        <v>42860</v>
      </c>
      <c r="M28" s="41">
        <v>43070</v>
      </c>
      <c r="N28" s="5" t="s">
        <v>37</v>
      </c>
      <c r="O28" s="45" t="s">
        <v>38</v>
      </c>
      <c r="Q28" s="65"/>
    </row>
    <row r="29" spans="1:17" s="20" customFormat="1" ht="24" x14ac:dyDescent="0.25">
      <c r="A29" s="5">
        <v>19</v>
      </c>
      <c r="B29" s="5" t="s">
        <v>97</v>
      </c>
      <c r="C29" s="8" t="s">
        <v>98</v>
      </c>
      <c r="D29" s="28" t="s">
        <v>578</v>
      </c>
      <c r="E29" s="35" t="s">
        <v>63</v>
      </c>
      <c r="F29" s="45">
        <v>876</v>
      </c>
      <c r="G29" s="5" t="s">
        <v>55</v>
      </c>
      <c r="H29" s="8">
        <v>1</v>
      </c>
      <c r="I29" s="8">
        <v>71136000000</v>
      </c>
      <c r="J29" s="18" t="s">
        <v>56</v>
      </c>
      <c r="K29" s="236">
        <v>10512272.1</v>
      </c>
      <c r="L29" s="129">
        <v>42979</v>
      </c>
      <c r="M29" s="41">
        <v>43070</v>
      </c>
      <c r="N29" s="5" t="s">
        <v>37</v>
      </c>
      <c r="O29" s="45" t="s">
        <v>38</v>
      </c>
    </row>
    <row r="30" spans="1:17" s="20" customFormat="1" ht="24" x14ac:dyDescent="0.25">
      <c r="A30" s="5">
        <v>20</v>
      </c>
      <c r="B30" s="5" t="s">
        <v>97</v>
      </c>
      <c r="C30" s="8" t="s">
        <v>98</v>
      </c>
      <c r="D30" s="54" t="s">
        <v>115</v>
      </c>
      <c r="E30" s="35" t="s">
        <v>63</v>
      </c>
      <c r="F30" s="45">
        <v>876</v>
      </c>
      <c r="G30" s="5" t="s">
        <v>55</v>
      </c>
      <c r="H30" s="8">
        <v>1</v>
      </c>
      <c r="I30" s="8">
        <v>71136000000</v>
      </c>
      <c r="J30" s="18" t="s">
        <v>56</v>
      </c>
      <c r="K30" s="236">
        <v>10512272.1</v>
      </c>
      <c r="L30" s="129">
        <v>42979</v>
      </c>
      <c r="M30" s="41">
        <v>43070</v>
      </c>
      <c r="N30" s="5" t="s">
        <v>37</v>
      </c>
      <c r="O30" s="45" t="s">
        <v>38</v>
      </c>
    </row>
    <row r="31" spans="1:17" s="20" customFormat="1" ht="24" x14ac:dyDescent="0.25">
      <c r="A31" s="5">
        <v>21</v>
      </c>
      <c r="B31" s="5" t="s">
        <v>97</v>
      </c>
      <c r="C31" s="8" t="s">
        <v>98</v>
      </c>
      <c r="D31" s="69" t="s">
        <v>116</v>
      </c>
      <c r="E31" s="35" t="s">
        <v>63</v>
      </c>
      <c r="F31" s="45">
        <v>876</v>
      </c>
      <c r="G31" s="5" t="s">
        <v>55</v>
      </c>
      <c r="H31" s="8">
        <v>1</v>
      </c>
      <c r="I31" s="8">
        <v>71136000000</v>
      </c>
      <c r="J31" s="18" t="s">
        <v>56</v>
      </c>
      <c r="K31" s="16">
        <v>1085930.3999999999</v>
      </c>
      <c r="L31" s="47">
        <v>42951</v>
      </c>
      <c r="M31" s="41">
        <v>43070</v>
      </c>
      <c r="N31" s="5" t="s">
        <v>37</v>
      </c>
      <c r="O31" s="45" t="s">
        <v>38</v>
      </c>
    </row>
    <row r="32" spans="1:17" s="20" customFormat="1" ht="24" x14ac:dyDescent="0.25">
      <c r="A32" s="5">
        <v>22</v>
      </c>
      <c r="B32" s="5" t="s">
        <v>97</v>
      </c>
      <c r="C32" s="8" t="s">
        <v>98</v>
      </c>
      <c r="D32" s="28" t="s">
        <v>117</v>
      </c>
      <c r="E32" s="35" t="s">
        <v>63</v>
      </c>
      <c r="F32" s="45">
        <v>876</v>
      </c>
      <c r="G32" s="5" t="s">
        <v>55</v>
      </c>
      <c r="H32" s="8">
        <v>1</v>
      </c>
      <c r="I32" s="8">
        <v>71136000000</v>
      </c>
      <c r="J32" s="18" t="s">
        <v>56</v>
      </c>
      <c r="K32" s="16">
        <v>2997884.4</v>
      </c>
      <c r="L32" s="47">
        <v>42951</v>
      </c>
      <c r="M32" s="41">
        <v>43070</v>
      </c>
      <c r="N32" s="5" t="s">
        <v>37</v>
      </c>
      <c r="O32" s="45" t="s">
        <v>38</v>
      </c>
    </row>
    <row r="33" spans="1:17" s="20" customFormat="1" ht="24" x14ac:dyDescent="0.25">
      <c r="A33" s="5">
        <v>23</v>
      </c>
      <c r="B33" s="5" t="s">
        <v>97</v>
      </c>
      <c r="C33" s="8" t="s">
        <v>98</v>
      </c>
      <c r="D33" s="5" t="s">
        <v>118</v>
      </c>
      <c r="E33" s="35" t="s">
        <v>63</v>
      </c>
      <c r="F33" s="45">
        <v>876</v>
      </c>
      <c r="G33" s="5" t="s">
        <v>55</v>
      </c>
      <c r="H33" s="8">
        <v>1</v>
      </c>
      <c r="I33" s="8">
        <v>71136000000</v>
      </c>
      <c r="J33" s="18" t="s">
        <v>56</v>
      </c>
      <c r="K33" s="16">
        <v>4603899.8</v>
      </c>
      <c r="L33" s="47">
        <v>42951</v>
      </c>
      <c r="M33" s="41">
        <v>43070</v>
      </c>
      <c r="N33" s="5" t="s">
        <v>37</v>
      </c>
      <c r="O33" s="45" t="s">
        <v>38</v>
      </c>
    </row>
    <row r="34" spans="1:17" s="20" customFormat="1" ht="24" x14ac:dyDescent="0.25">
      <c r="A34" s="5">
        <v>24</v>
      </c>
      <c r="B34" s="5" t="s">
        <v>97</v>
      </c>
      <c r="C34" s="8" t="s">
        <v>98</v>
      </c>
      <c r="D34" s="5" t="s">
        <v>596</v>
      </c>
      <c r="E34" s="35" t="s">
        <v>63</v>
      </c>
      <c r="F34" s="45">
        <v>876</v>
      </c>
      <c r="G34" s="5" t="s">
        <v>55</v>
      </c>
      <c r="H34" s="8">
        <v>1</v>
      </c>
      <c r="I34" s="8">
        <v>71136000000</v>
      </c>
      <c r="J34" s="18" t="s">
        <v>56</v>
      </c>
      <c r="K34" s="16">
        <v>3341823.72</v>
      </c>
      <c r="L34" s="47">
        <v>42860</v>
      </c>
      <c r="M34" s="41">
        <v>43070</v>
      </c>
      <c r="N34" s="5" t="s">
        <v>37</v>
      </c>
      <c r="O34" s="45" t="s">
        <v>38</v>
      </c>
    </row>
    <row r="35" spans="1:17" s="20" customFormat="1" ht="24" x14ac:dyDescent="0.25">
      <c r="A35" s="5">
        <v>25</v>
      </c>
      <c r="B35" s="28" t="s">
        <v>97</v>
      </c>
      <c r="C35" s="49" t="s">
        <v>105</v>
      </c>
      <c r="D35" s="28" t="s">
        <v>119</v>
      </c>
      <c r="E35" s="35" t="s">
        <v>63</v>
      </c>
      <c r="F35" s="45">
        <v>876</v>
      </c>
      <c r="G35" s="5" t="s">
        <v>55</v>
      </c>
      <c r="H35" s="8">
        <v>1</v>
      </c>
      <c r="I35" s="8">
        <v>71136000000</v>
      </c>
      <c r="J35" s="18" t="s">
        <v>56</v>
      </c>
      <c r="K35" s="101" t="s">
        <v>513</v>
      </c>
      <c r="L35" s="47"/>
      <c r="M35" s="47"/>
      <c r="N35" s="5"/>
      <c r="O35" s="45"/>
    </row>
    <row r="36" spans="1:17" s="20" customFormat="1" ht="24" x14ac:dyDescent="0.25">
      <c r="A36" s="5">
        <v>26</v>
      </c>
      <c r="B36" s="5" t="s">
        <v>97</v>
      </c>
      <c r="C36" s="8" t="s">
        <v>105</v>
      </c>
      <c r="D36" s="5" t="s">
        <v>440</v>
      </c>
      <c r="E36" s="35" t="s">
        <v>63</v>
      </c>
      <c r="F36" s="45">
        <v>876</v>
      </c>
      <c r="G36" s="5" t="s">
        <v>55</v>
      </c>
      <c r="H36" s="8">
        <v>1</v>
      </c>
      <c r="I36" s="8">
        <v>71136000000</v>
      </c>
      <c r="J36" s="18" t="s">
        <v>56</v>
      </c>
      <c r="K36" s="101" t="s">
        <v>513</v>
      </c>
      <c r="L36" s="47"/>
      <c r="M36" s="47"/>
      <c r="N36" s="5"/>
      <c r="O36" s="45"/>
      <c r="Q36" s="65"/>
    </row>
    <row r="37" spans="1:17" s="20" customFormat="1" ht="24" x14ac:dyDescent="0.25">
      <c r="A37" s="5">
        <v>27</v>
      </c>
      <c r="B37" s="5" t="s">
        <v>97</v>
      </c>
      <c r="C37" s="8" t="s">
        <v>105</v>
      </c>
      <c r="D37" s="5" t="s">
        <v>121</v>
      </c>
      <c r="E37" s="35" t="s">
        <v>63</v>
      </c>
      <c r="F37" s="45">
        <v>876</v>
      </c>
      <c r="G37" s="5" t="s">
        <v>55</v>
      </c>
      <c r="H37" s="8">
        <v>1</v>
      </c>
      <c r="I37" s="8">
        <v>71136000000</v>
      </c>
      <c r="J37" s="18" t="s">
        <v>56</v>
      </c>
      <c r="K37" s="101" t="s">
        <v>513</v>
      </c>
      <c r="L37" s="47"/>
      <c r="M37" s="47"/>
      <c r="N37" s="5"/>
      <c r="O37" s="45"/>
    </row>
    <row r="38" spans="1:17" s="20" customFormat="1" ht="24" x14ac:dyDescent="0.25">
      <c r="A38" s="5">
        <v>28</v>
      </c>
      <c r="B38" s="5" t="s">
        <v>97</v>
      </c>
      <c r="C38" s="8" t="s">
        <v>105</v>
      </c>
      <c r="D38" s="5" t="s">
        <v>122</v>
      </c>
      <c r="E38" s="35" t="s">
        <v>63</v>
      </c>
      <c r="F38" s="45">
        <v>876</v>
      </c>
      <c r="G38" s="5" t="s">
        <v>55</v>
      </c>
      <c r="H38" s="8">
        <v>1</v>
      </c>
      <c r="I38" s="8">
        <v>71136000000</v>
      </c>
      <c r="J38" s="18" t="s">
        <v>56</v>
      </c>
      <c r="K38" s="101" t="s">
        <v>513</v>
      </c>
      <c r="L38" s="47"/>
      <c r="M38" s="47"/>
      <c r="N38" s="5"/>
      <c r="O38" s="45"/>
    </row>
    <row r="39" spans="1:17" s="20" customFormat="1" ht="24" x14ac:dyDescent="0.25">
      <c r="A39" s="5">
        <v>29</v>
      </c>
      <c r="B39" s="5" t="s">
        <v>97</v>
      </c>
      <c r="C39" s="8" t="s">
        <v>105</v>
      </c>
      <c r="D39" s="5" t="s">
        <v>123</v>
      </c>
      <c r="E39" s="35" t="s">
        <v>63</v>
      </c>
      <c r="F39" s="45">
        <v>876</v>
      </c>
      <c r="G39" s="5" t="s">
        <v>55</v>
      </c>
      <c r="H39" s="8">
        <v>1</v>
      </c>
      <c r="I39" s="8">
        <v>71136000000</v>
      </c>
      <c r="J39" s="18" t="s">
        <v>56</v>
      </c>
      <c r="K39" s="101" t="s">
        <v>513</v>
      </c>
      <c r="L39" s="47"/>
      <c r="M39" s="47"/>
      <c r="N39" s="5"/>
      <c r="O39" s="45"/>
    </row>
    <row r="40" spans="1:17" s="20" customFormat="1" ht="24" x14ac:dyDescent="0.25">
      <c r="A40" s="5">
        <v>30</v>
      </c>
      <c r="B40" s="5" t="s">
        <v>97</v>
      </c>
      <c r="C40" s="8" t="s">
        <v>105</v>
      </c>
      <c r="D40" s="5" t="s">
        <v>124</v>
      </c>
      <c r="E40" s="35" t="s">
        <v>63</v>
      </c>
      <c r="F40" s="45">
        <v>876</v>
      </c>
      <c r="G40" s="5" t="s">
        <v>55</v>
      </c>
      <c r="H40" s="8">
        <v>1</v>
      </c>
      <c r="I40" s="8">
        <v>71136000000</v>
      </c>
      <c r="J40" s="18" t="s">
        <v>56</v>
      </c>
      <c r="K40" s="101" t="s">
        <v>513</v>
      </c>
      <c r="L40" s="47"/>
      <c r="M40" s="47"/>
      <c r="N40" s="5"/>
      <c r="O40" s="45"/>
    </row>
    <row r="41" spans="1:17" s="20" customFormat="1" ht="24" x14ac:dyDescent="0.25">
      <c r="A41" s="5">
        <v>31</v>
      </c>
      <c r="B41" s="5" t="s">
        <v>97</v>
      </c>
      <c r="C41" s="8" t="s">
        <v>105</v>
      </c>
      <c r="D41" s="5" t="s">
        <v>125</v>
      </c>
      <c r="E41" s="35" t="s">
        <v>63</v>
      </c>
      <c r="F41" s="45">
        <v>876</v>
      </c>
      <c r="G41" s="5" t="s">
        <v>55</v>
      </c>
      <c r="H41" s="8">
        <v>1</v>
      </c>
      <c r="I41" s="8">
        <v>71136000000</v>
      </c>
      <c r="J41" s="18" t="s">
        <v>56</v>
      </c>
      <c r="K41" s="101" t="s">
        <v>513</v>
      </c>
      <c r="L41" s="47"/>
      <c r="M41" s="47"/>
      <c r="N41" s="5"/>
      <c r="O41" s="45"/>
    </row>
    <row r="42" spans="1:17" s="20" customFormat="1" ht="24" x14ac:dyDescent="0.25">
      <c r="A42" s="5">
        <v>32</v>
      </c>
      <c r="B42" s="5" t="s">
        <v>97</v>
      </c>
      <c r="C42" s="8" t="s">
        <v>105</v>
      </c>
      <c r="D42" s="5" t="s">
        <v>126</v>
      </c>
      <c r="E42" s="35" t="s">
        <v>63</v>
      </c>
      <c r="F42" s="45">
        <v>876</v>
      </c>
      <c r="G42" s="5" t="s">
        <v>55</v>
      </c>
      <c r="H42" s="8">
        <v>1</v>
      </c>
      <c r="I42" s="8">
        <v>71136000000</v>
      </c>
      <c r="J42" s="18" t="s">
        <v>56</v>
      </c>
      <c r="K42" s="16">
        <v>319414.2</v>
      </c>
      <c r="L42" s="47">
        <v>42830</v>
      </c>
      <c r="M42" s="47">
        <v>43100</v>
      </c>
      <c r="N42" s="5" t="s">
        <v>64</v>
      </c>
      <c r="O42" s="45" t="s">
        <v>38</v>
      </c>
    </row>
    <row r="43" spans="1:17" s="20" customFormat="1" ht="24" x14ac:dyDescent="0.25">
      <c r="A43" s="5">
        <v>33</v>
      </c>
      <c r="B43" s="5" t="s">
        <v>97</v>
      </c>
      <c r="C43" s="8" t="s">
        <v>105</v>
      </c>
      <c r="D43" s="5" t="s">
        <v>127</v>
      </c>
      <c r="E43" s="35" t="s">
        <v>63</v>
      </c>
      <c r="F43" s="45">
        <v>876</v>
      </c>
      <c r="G43" s="5" t="s">
        <v>55</v>
      </c>
      <c r="H43" s="8">
        <v>1</v>
      </c>
      <c r="I43" s="8">
        <v>71136000000</v>
      </c>
      <c r="J43" s="18" t="s">
        <v>56</v>
      </c>
      <c r="K43" s="101" t="s">
        <v>513</v>
      </c>
      <c r="L43" s="47"/>
      <c r="M43" s="47"/>
      <c r="N43" s="5"/>
      <c r="O43" s="45"/>
    </row>
    <row r="44" spans="1:17" s="20" customFormat="1" ht="24" x14ac:dyDescent="0.25">
      <c r="A44" s="5">
        <v>34</v>
      </c>
      <c r="B44" s="5" t="s">
        <v>97</v>
      </c>
      <c r="C44" s="8" t="s">
        <v>105</v>
      </c>
      <c r="D44" s="5" t="s">
        <v>441</v>
      </c>
      <c r="E44" s="35" t="s">
        <v>63</v>
      </c>
      <c r="F44" s="45">
        <v>876</v>
      </c>
      <c r="G44" s="5" t="s">
        <v>55</v>
      </c>
      <c r="H44" s="8">
        <v>1</v>
      </c>
      <c r="I44" s="8">
        <v>71136000000</v>
      </c>
      <c r="J44" s="18" t="s">
        <v>56</v>
      </c>
      <c r="K44" s="101" t="s">
        <v>513</v>
      </c>
      <c r="L44" s="47"/>
      <c r="M44" s="47"/>
      <c r="N44" s="5"/>
      <c r="O44" s="45"/>
    </row>
    <row r="45" spans="1:17" s="20" customFormat="1" ht="24" x14ac:dyDescent="0.25">
      <c r="A45" s="5">
        <v>35</v>
      </c>
      <c r="B45" s="5" t="s">
        <v>97</v>
      </c>
      <c r="C45" s="8" t="s">
        <v>105</v>
      </c>
      <c r="D45" s="5" t="s">
        <v>129</v>
      </c>
      <c r="E45" s="35" t="s">
        <v>63</v>
      </c>
      <c r="F45" s="45">
        <v>876</v>
      </c>
      <c r="G45" s="5" t="s">
        <v>55</v>
      </c>
      <c r="H45" s="8">
        <v>1</v>
      </c>
      <c r="I45" s="8">
        <v>71136000000</v>
      </c>
      <c r="J45" s="18" t="s">
        <v>56</v>
      </c>
      <c r="K45" s="101" t="s">
        <v>513</v>
      </c>
      <c r="L45" s="47"/>
      <c r="M45" s="47"/>
      <c r="N45" s="5"/>
      <c r="O45" s="45"/>
    </row>
    <row r="46" spans="1:17" s="20" customFormat="1" ht="24" x14ac:dyDescent="0.25">
      <c r="A46" s="5">
        <v>36</v>
      </c>
      <c r="B46" s="5" t="s">
        <v>97</v>
      </c>
      <c r="C46" s="8" t="s">
        <v>105</v>
      </c>
      <c r="D46" s="28" t="s">
        <v>442</v>
      </c>
      <c r="E46" s="35" t="s">
        <v>63</v>
      </c>
      <c r="F46" s="45">
        <v>876</v>
      </c>
      <c r="G46" s="5" t="s">
        <v>55</v>
      </c>
      <c r="H46" s="8">
        <v>1</v>
      </c>
      <c r="I46" s="8">
        <v>71136000000</v>
      </c>
      <c r="J46" s="18" t="s">
        <v>56</v>
      </c>
      <c r="K46" s="101" t="s">
        <v>513</v>
      </c>
      <c r="L46" s="47"/>
      <c r="M46" s="47"/>
      <c r="N46" s="5"/>
      <c r="O46" s="45"/>
    </row>
    <row r="47" spans="1:17" s="20" customFormat="1" ht="24" x14ac:dyDescent="0.25">
      <c r="A47" s="5">
        <v>37</v>
      </c>
      <c r="B47" s="5" t="s">
        <v>97</v>
      </c>
      <c r="C47" s="8" t="s">
        <v>98</v>
      </c>
      <c r="D47" s="5" t="s">
        <v>131</v>
      </c>
      <c r="E47" s="35" t="s">
        <v>63</v>
      </c>
      <c r="F47" s="45">
        <v>876</v>
      </c>
      <c r="G47" s="5" t="s">
        <v>55</v>
      </c>
      <c r="H47" s="8">
        <v>1</v>
      </c>
      <c r="I47" s="8">
        <v>71136000000</v>
      </c>
      <c r="J47" s="18" t="s">
        <v>56</v>
      </c>
      <c r="K47" s="205">
        <v>19664462.82</v>
      </c>
      <c r="L47" s="181">
        <v>42892</v>
      </c>
      <c r="M47" s="181">
        <v>43070</v>
      </c>
      <c r="N47" s="187" t="s">
        <v>64</v>
      </c>
      <c r="O47" s="189" t="s">
        <v>38</v>
      </c>
    </row>
    <row r="48" spans="1:17" s="20" customFormat="1" ht="24" x14ac:dyDescent="0.25">
      <c r="A48" s="5">
        <v>38</v>
      </c>
      <c r="B48" s="5" t="s">
        <v>97</v>
      </c>
      <c r="C48" s="8" t="s">
        <v>105</v>
      </c>
      <c r="D48" s="5" t="s">
        <v>132</v>
      </c>
      <c r="E48" s="35" t="s">
        <v>63</v>
      </c>
      <c r="F48" s="45">
        <v>876</v>
      </c>
      <c r="G48" s="5" t="s">
        <v>55</v>
      </c>
      <c r="H48" s="8">
        <v>1</v>
      </c>
      <c r="I48" s="8">
        <v>71136000000</v>
      </c>
      <c r="J48" s="18" t="s">
        <v>56</v>
      </c>
      <c r="K48" s="101" t="s">
        <v>513</v>
      </c>
      <c r="L48" s="47"/>
      <c r="M48" s="47"/>
      <c r="N48" s="5"/>
      <c r="O48" s="45"/>
    </row>
    <row r="49" spans="1:16383" s="20" customFormat="1" ht="71.25" customHeight="1" x14ac:dyDescent="0.25">
      <c r="A49" s="5">
        <v>39</v>
      </c>
      <c r="B49" s="17" t="s">
        <v>133</v>
      </c>
      <c r="C49" s="17" t="s">
        <v>134</v>
      </c>
      <c r="D49" s="18" t="s">
        <v>135</v>
      </c>
      <c r="E49" s="35" t="s">
        <v>63</v>
      </c>
      <c r="F49" s="18">
        <v>876</v>
      </c>
      <c r="G49" s="18" t="s">
        <v>136</v>
      </c>
      <c r="H49" s="18" t="s">
        <v>63</v>
      </c>
      <c r="I49" s="8">
        <v>71136000000</v>
      </c>
      <c r="J49" s="4" t="s">
        <v>56</v>
      </c>
      <c r="K49" s="50">
        <v>708000</v>
      </c>
      <c r="L49" s="19">
        <v>42860</v>
      </c>
      <c r="M49" s="19">
        <v>43096</v>
      </c>
      <c r="N49" s="45" t="s">
        <v>69</v>
      </c>
      <c r="O49" s="18" t="s">
        <v>70</v>
      </c>
    </row>
    <row r="50" spans="1:16383" s="20" customFormat="1" ht="24" x14ac:dyDescent="0.25">
      <c r="A50" s="5">
        <v>40</v>
      </c>
      <c r="B50" s="17" t="s">
        <v>133</v>
      </c>
      <c r="C50" s="17" t="s">
        <v>134</v>
      </c>
      <c r="D50" s="18" t="s">
        <v>137</v>
      </c>
      <c r="E50" s="35" t="s">
        <v>63</v>
      </c>
      <c r="F50" s="45">
        <v>876</v>
      </c>
      <c r="G50" s="5" t="s">
        <v>55</v>
      </c>
      <c r="H50" s="18">
        <v>1</v>
      </c>
      <c r="I50" s="8">
        <v>71136000000</v>
      </c>
      <c r="J50" s="4" t="s">
        <v>56</v>
      </c>
      <c r="K50" s="101" t="s">
        <v>513</v>
      </c>
      <c r="L50" s="19"/>
      <c r="M50" s="19"/>
      <c r="N50" s="18"/>
      <c r="O50" s="18"/>
    </row>
    <row r="51" spans="1:16383" s="20" customFormat="1" ht="24.75" customHeight="1" x14ac:dyDescent="0.25">
      <c r="A51" s="5">
        <v>41</v>
      </c>
      <c r="B51" s="17" t="s">
        <v>133</v>
      </c>
      <c r="C51" s="17" t="s">
        <v>134</v>
      </c>
      <c r="D51" s="18" t="s">
        <v>602</v>
      </c>
      <c r="E51" s="35" t="s">
        <v>63</v>
      </c>
      <c r="F51" s="18">
        <v>796</v>
      </c>
      <c r="G51" s="18" t="s">
        <v>136</v>
      </c>
      <c r="H51" s="18">
        <v>27</v>
      </c>
      <c r="I51" s="8">
        <v>71136000000</v>
      </c>
      <c r="J51" s="4" t="s">
        <v>56</v>
      </c>
      <c r="K51" s="50">
        <v>1659670</v>
      </c>
      <c r="L51" s="19">
        <v>42887</v>
      </c>
      <c r="M51" s="19">
        <v>42917</v>
      </c>
      <c r="N51" s="45" t="s">
        <v>69</v>
      </c>
      <c r="O51" s="18" t="s">
        <v>70</v>
      </c>
    </row>
    <row r="52" spans="1:16383" s="20" customFormat="1" ht="24" x14ac:dyDescent="0.25">
      <c r="A52" s="5">
        <v>42</v>
      </c>
      <c r="B52" s="18" t="s">
        <v>155</v>
      </c>
      <c r="C52" s="45" t="s">
        <v>155</v>
      </c>
      <c r="D52" s="5" t="s">
        <v>156</v>
      </c>
      <c r="E52" s="35" t="s">
        <v>63</v>
      </c>
      <c r="F52" s="18">
        <v>876</v>
      </c>
      <c r="G52" s="18" t="s">
        <v>55</v>
      </c>
      <c r="H52" s="18">
        <v>1</v>
      </c>
      <c r="I52" s="18">
        <v>71136000000</v>
      </c>
      <c r="J52" s="18" t="s">
        <v>56</v>
      </c>
      <c r="K52" s="39">
        <v>236000</v>
      </c>
      <c r="L52" s="40">
        <v>42795</v>
      </c>
      <c r="M52" s="41">
        <v>43100</v>
      </c>
      <c r="N52" s="18" t="s">
        <v>64</v>
      </c>
      <c r="O52" s="30" t="s">
        <v>70</v>
      </c>
    </row>
    <row r="53" spans="1:16383" s="20" customFormat="1" ht="27" customHeight="1" x14ac:dyDescent="0.25">
      <c r="A53" s="5">
        <v>43</v>
      </c>
      <c r="B53" s="52" t="s">
        <v>157</v>
      </c>
      <c r="C53" s="45" t="s">
        <v>452</v>
      </c>
      <c r="D53" s="5" t="s">
        <v>158</v>
      </c>
      <c r="E53" s="35" t="s">
        <v>63</v>
      </c>
      <c r="F53" s="35">
        <v>796</v>
      </c>
      <c r="G53" s="185" t="s">
        <v>68</v>
      </c>
      <c r="H53" s="185">
        <v>1</v>
      </c>
      <c r="I53" s="185">
        <v>71136000000</v>
      </c>
      <c r="J53" s="185" t="s">
        <v>56</v>
      </c>
      <c r="K53" s="39">
        <v>645460</v>
      </c>
      <c r="L53" s="40">
        <v>42795</v>
      </c>
      <c r="M53" s="41">
        <v>43100</v>
      </c>
      <c r="N53" s="18" t="s">
        <v>69</v>
      </c>
      <c r="O53" s="45" t="s">
        <v>70</v>
      </c>
    </row>
    <row r="54" spans="1:16383" s="167" customFormat="1" ht="24" x14ac:dyDescent="0.25">
      <c r="A54" s="5">
        <v>44</v>
      </c>
      <c r="B54" s="5" t="s">
        <v>97</v>
      </c>
      <c r="C54" s="8" t="s">
        <v>97</v>
      </c>
      <c r="D54" s="54" t="s">
        <v>161</v>
      </c>
      <c r="E54" s="18" t="s">
        <v>63</v>
      </c>
      <c r="F54" s="45">
        <v>876</v>
      </c>
      <c r="G54" s="5" t="s">
        <v>55</v>
      </c>
      <c r="H54" s="8">
        <v>1</v>
      </c>
      <c r="I54" s="8">
        <v>71136000000</v>
      </c>
      <c r="J54" s="185" t="s">
        <v>56</v>
      </c>
      <c r="K54" s="122" t="s">
        <v>513</v>
      </c>
      <c r="L54" s="47"/>
      <c r="M54" s="47"/>
      <c r="N54" s="5"/>
      <c r="O54" s="45"/>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row>
    <row r="55" spans="1:16383" s="167" customFormat="1" ht="24" x14ac:dyDescent="0.25">
      <c r="A55" s="5">
        <v>45</v>
      </c>
      <c r="B55" s="5" t="s">
        <v>97</v>
      </c>
      <c r="C55" s="8" t="s">
        <v>97</v>
      </c>
      <c r="D55" s="54" t="s">
        <v>594</v>
      </c>
      <c r="E55" s="18" t="s">
        <v>63</v>
      </c>
      <c r="F55" s="45">
        <v>876</v>
      </c>
      <c r="G55" s="5" t="s">
        <v>55</v>
      </c>
      <c r="H55" s="8">
        <v>1</v>
      </c>
      <c r="I55" s="8">
        <v>71136000000</v>
      </c>
      <c r="J55" s="185" t="s">
        <v>56</v>
      </c>
      <c r="K55" s="16">
        <v>3561999.92</v>
      </c>
      <c r="L55" s="47">
        <v>42857</v>
      </c>
      <c r="M55" s="47">
        <v>43070</v>
      </c>
      <c r="N55" s="5" t="s">
        <v>37</v>
      </c>
      <c r="O55" s="45" t="s">
        <v>38</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row>
    <row r="56" spans="1:16383" s="167" customFormat="1" ht="24" x14ac:dyDescent="0.25">
      <c r="A56" s="5">
        <v>46</v>
      </c>
      <c r="B56" s="5" t="s">
        <v>97</v>
      </c>
      <c r="C56" s="8" t="s">
        <v>97</v>
      </c>
      <c r="D56" s="54" t="s">
        <v>164</v>
      </c>
      <c r="E56" s="18" t="s">
        <v>63</v>
      </c>
      <c r="F56" s="45">
        <v>876</v>
      </c>
      <c r="G56" s="5" t="s">
        <v>55</v>
      </c>
      <c r="H56" s="8">
        <v>1</v>
      </c>
      <c r="I56" s="8">
        <v>71136000000</v>
      </c>
      <c r="J56" s="185" t="s">
        <v>56</v>
      </c>
      <c r="K56" s="16">
        <v>1652000</v>
      </c>
      <c r="L56" s="47">
        <v>42857</v>
      </c>
      <c r="M56" s="47">
        <v>43070</v>
      </c>
      <c r="N56" s="5" t="s">
        <v>37</v>
      </c>
      <c r="O56" s="45" t="s">
        <v>38</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row>
    <row r="57" spans="1:16383" s="167" customFormat="1" ht="24" x14ac:dyDescent="0.25">
      <c r="A57" s="5">
        <v>47</v>
      </c>
      <c r="B57" s="5" t="s">
        <v>97</v>
      </c>
      <c r="C57" s="8" t="s">
        <v>97</v>
      </c>
      <c r="D57" s="54" t="s">
        <v>166</v>
      </c>
      <c r="E57" s="18" t="s">
        <v>63</v>
      </c>
      <c r="F57" s="45">
        <v>876</v>
      </c>
      <c r="G57" s="5" t="s">
        <v>55</v>
      </c>
      <c r="H57" s="8">
        <v>1</v>
      </c>
      <c r="I57" s="8">
        <v>71136000000</v>
      </c>
      <c r="J57" s="185" t="s">
        <v>56</v>
      </c>
      <c r="K57" s="16">
        <v>1841378.2</v>
      </c>
      <c r="L57" s="47">
        <v>42916</v>
      </c>
      <c r="M57" s="47">
        <v>43070</v>
      </c>
      <c r="N57" s="5" t="s">
        <v>37</v>
      </c>
      <c r="O57" s="45" t="s">
        <v>38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row>
    <row r="58" spans="1:16383" s="167" customFormat="1" ht="24" x14ac:dyDescent="0.25">
      <c r="A58" s="5">
        <v>48</v>
      </c>
      <c r="B58" s="5" t="s">
        <v>97</v>
      </c>
      <c r="C58" s="8" t="s">
        <v>97</v>
      </c>
      <c r="D58" s="54" t="s">
        <v>169</v>
      </c>
      <c r="E58" s="18" t="s">
        <v>63</v>
      </c>
      <c r="F58" s="45">
        <v>876</v>
      </c>
      <c r="G58" s="5" t="s">
        <v>55</v>
      </c>
      <c r="H58" s="8">
        <v>1</v>
      </c>
      <c r="I58" s="8">
        <v>71136000000</v>
      </c>
      <c r="J58" s="185" t="s">
        <v>56</v>
      </c>
      <c r="K58" s="16">
        <v>4159226.24</v>
      </c>
      <c r="L58" s="47">
        <v>42906</v>
      </c>
      <c r="M58" s="47">
        <v>43070</v>
      </c>
      <c r="N58" s="5" t="s">
        <v>64</v>
      </c>
      <c r="O58" s="196" t="s">
        <v>38</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row>
    <row r="59" spans="1:16383" s="20" customFormat="1" ht="24" x14ac:dyDescent="0.25">
      <c r="A59" s="5">
        <v>49</v>
      </c>
      <c r="B59" s="5" t="s">
        <v>97</v>
      </c>
      <c r="C59" s="8" t="s">
        <v>105</v>
      </c>
      <c r="D59" s="54" t="s">
        <v>171</v>
      </c>
      <c r="E59" s="18" t="s">
        <v>63</v>
      </c>
      <c r="F59" s="45">
        <v>876</v>
      </c>
      <c r="G59" s="5" t="s">
        <v>55</v>
      </c>
      <c r="H59" s="8">
        <v>1</v>
      </c>
      <c r="I59" s="8">
        <v>71136000000</v>
      </c>
      <c r="J59" s="185" t="s">
        <v>56</v>
      </c>
      <c r="K59" s="77">
        <v>20964647</v>
      </c>
      <c r="L59" s="47">
        <v>42856</v>
      </c>
      <c r="M59" s="41">
        <v>43100</v>
      </c>
      <c r="N59" s="5" t="s">
        <v>64</v>
      </c>
      <c r="O59" s="45" t="s">
        <v>38</v>
      </c>
    </row>
    <row r="60" spans="1:16383" s="20" customFormat="1" ht="24" x14ac:dyDescent="0.25">
      <c r="A60" s="5">
        <v>50</v>
      </c>
      <c r="B60" s="5" t="s">
        <v>97</v>
      </c>
      <c r="C60" s="8" t="s">
        <v>105</v>
      </c>
      <c r="D60" s="54" t="s">
        <v>173</v>
      </c>
      <c r="E60" s="18" t="s">
        <v>63</v>
      </c>
      <c r="F60" s="45">
        <v>876</v>
      </c>
      <c r="G60" s="5" t="s">
        <v>55</v>
      </c>
      <c r="H60" s="8">
        <v>1</v>
      </c>
      <c r="I60" s="8">
        <v>71136000000</v>
      </c>
      <c r="J60" s="185" t="s">
        <v>56</v>
      </c>
      <c r="K60" s="77">
        <v>20964647</v>
      </c>
      <c r="L60" s="47">
        <v>42857</v>
      </c>
      <c r="M60" s="41">
        <v>43100</v>
      </c>
      <c r="N60" s="5" t="s">
        <v>64</v>
      </c>
      <c r="O60" s="45" t="s">
        <v>38</v>
      </c>
      <c r="Q60" s="20" t="s">
        <v>167</v>
      </c>
    </row>
    <row r="61" spans="1:16383" s="20" customFormat="1" ht="24" x14ac:dyDescent="0.25">
      <c r="A61" s="5">
        <v>51</v>
      </c>
      <c r="B61" s="5" t="s">
        <v>97</v>
      </c>
      <c r="C61" s="8" t="s">
        <v>105</v>
      </c>
      <c r="D61" s="5" t="s">
        <v>175</v>
      </c>
      <c r="E61" s="18" t="s">
        <v>63</v>
      </c>
      <c r="F61" s="45">
        <v>876</v>
      </c>
      <c r="G61" s="5" t="s">
        <v>55</v>
      </c>
      <c r="H61" s="8">
        <v>1</v>
      </c>
      <c r="I61" s="8">
        <v>71136000000</v>
      </c>
      <c r="J61" s="185" t="s">
        <v>56</v>
      </c>
      <c r="K61" s="77">
        <v>20964647</v>
      </c>
      <c r="L61" s="47">
        <v>42857</v>
      </c>
      <c r="M61" s="41">
        <v>43100</v>
      </c>
      <c r="N61" s="5" t="s">
        <v>64</v>
      </c>
      <c r="O61" s="45" t="s">
        <v>38</v>
      </c>
      <c r="Q61" s="20" t="s">
        <v>167</v>
      </c>
    </row>
    <row r="62" spans="1:16383" s="20" customFormat="1" ht="24" x14ac:dyDescent="0.25">
      <c r="A62" s="5">
        <v>52</v>
      </c>
      <c r="B62" s="5" t="s">
        <v>97</v>
      </c>
      <c r="C62" s="8" t="s">
        <v>97</v>
      </c>
      <c r="D62" s="5" t="s">
        <v>453</v>
      </c>
      <c r="E62" s="18" t="s">
        <v>63</v>
      </c>
      <c r="F62" s="45">
        <v>876</v>
      </c>
      <c r="G62" s="5" t="s">
        <v>55</v>
      </c>
      <c r="H62" s="8">
        <v>1</v>
      </c>
      <c r="I62" s="8">
        <v>71136000000</v>
      </c>
      <c r="J62" s="185" t="s">
        <v>56</v>
      </c>
      <c r="K62" s="16">
        <v>495600</v>
      </c>
      <c r="L62" s="47">
        <v>42831</v>
      </c>
      <c r="M62" s="47">
        <v>43070</v>
      </c>
      <c r="N62" s="3" t="s">
        <v>64</v>
      </c>
      <c r="O62" s="45" t="s">
        <v>38</v>
      </c>
      <c r="P62" s="195"/>
    </row>
    <row r="63" spans="1:16383" s="167" customFormat="1" ht="24" x14ac:dyDescent="0.25">
      <c r="A63" s="5">
        <v>53</v>
      </c>
      <c r="B63" s="5" t="s">
        <v>97</v>
      </c>
      <c r="C63" s="8" t="s">
        <v>97</v>
      </c>
      <c r="D63" s="5" t="s">
        <v>454</v>
      </c>
      <c r="E63" s="18" t="s">
        <v>63</v>
      </c>
      <c r="F63" s="45">
        <v>876</v>
      </c>
      <c r="G63" s="5" t="s">
        <v>55</v>
      </c>
      <c r="H63" s="8">
        <v>1</v>
      </c>
      <c r="I63" s="8">
        <v>71136000000</v>
      </c>
      <c r="J63" s="185" t="s">
        <v>56</v>
      </c>
      <c r="K63" s="16">
        <v>4302966.76</v>
      </c>
      <c r="L63" s="47">
        <v>42831</v>
      </c>
      <c r="M63" s="47">
        <v>43070</v>
      </c>
      <c r="N63" s="5" t="s">
        <v>64</v>
      </c>
      <c r="O63" s="197" t="s">
        <v>38</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row>
    <row r="64" spans="1:16383" s="167" customFormat="1" ht="24" x14ac:dyDescent="0.25">
      <c r="A64" s="5">
        <v>54</v>
      </c>
      <c r="B64" s="5" t="s">
        <v>97</v>
      </c>
      <c r="C64" s="8" t="s">
        <v>97</v>
      </c>
      <c r="D64" s="5" t="s">
        <v>179</v>
      </c>
      <c r="E64" s="18" t="s">
        <v>63</v>
      </c>
      <c r="F64" s="45">
        <v>876</v>
      </c>
      <c r="G64" s="5" t="s">
        <v>55</v>
      </c>
      <c r="H64" s="8">
        <v>1</v>
      </c>
      <c r="I64" s="8">
        <v>71136000000</v>
      </c>
      <c r="J64" s="185" t="s">
        <v>56</v>
      </c>
      <c r="K64" s="16">
        <v>1920172.7</v>
      </c>
      <c r="L64" s="47">
        <v>42831</v>
      </c>
      <c r="M64" s="47">
        <v>43070</v>
      </c>
      <c r="N64" s="5" t="s">
        <v>64</v>
      </c>
      <c r="O64" s="45" t="s">
        <v>38</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row>
    <row r="65" spans="1:16383" s="167" customFormat="1" ht="24" x14ac:dyDescent="0.25">
      <c r="A65" s="5">
        <v>55</v>
      </c>
      <c r="B65" s="5" t="s">
        <v>97</v>
      </c>
      <c r="C65" s="8" t="s">
        <v>97</v>
      </c>
      <c r="D65" s="5" t="s">
        <v>455</v>
      </c>
      <c r="E65" s="18" t="s">
        <v>63</v>
      </c>
      <c r="F65" s="45">
        <v>876</v>
      </c>
      <c r="G65" s="5" t="s">
        <v>55</v>
      </c>
      <c r="H65" s="8">
        <v>1</v>
      </c>
      <c r="I65" s="8">
        <v>71136000000</v>
      </c>
      <c r="J65" s="185" t="s">
        <v>56</v>
      </c>
      <c r="K65" s="16">
        <v>5859442.2199999997</v>
      </c>
      <c r="L65" s="47">
        <v>42831</v>
      </c>
      <c r="M65" s="47">
        <v>43070</v>
      </c>
      <c r="N65" s="5" t="s">
        <v>64</v>
      </c>
      <c r="O65" s="45" t="s">
        <v>38</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row>
    <row r="66" spans="1:16383" s="167" customFormat="1" ht="24" x14ac:dyDescent="0.25">
      <c r="A66" s="5">
        <v>56</v>
      </c>
      <c r="B66" s="5" t="s">
        <v>97</v>
      </c>
      <c r="C66" s="8" t="s">
        <v>97</v>
      </c>
      <c r="D66" s="28" t="s">
        <v>567</v>
      </c>
      <c r="E66" s="18" t="s">
        <v>63</v>
      </c>
      <c r="F66" s="45">
        <v>876</v>
      </c>
      <c r="G66" s="5" t="s">
        <v>55</v>
      </c>
      <c r="H66" s="8">
        <v>1</v>
      </c>
      <c r="I66" s="8">
        <v>71136000000</v>
      </c>
      <c r="J66" s="220" t="s">
        <v>56</v>
      </c>
      <c r="K66" s="16">
        <v>10620331.58</v>
      </c>
      <c r="L66" s="47">
        <v>42895</v>
      </c>
      <c r="M66" s="47">
        <v>43070</v>
      </c>
      <c r="N66" s="5" t="s">
        <v>64</v>
      </c>
      <c r="O66" s="45" t="s">
        <v>38</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row>
    <row r="67" spans="1:16383" s="20" customFormat="1" ht="24" x14ac:dyDescent="0.25">
      <c r="A67" s="5">
        <v>57</v>
      </c>
      <c r="B67" s="5" t="s">
        <v>97</v>
      </c>
      <c r="C67" s="8" t="s">
        <v>105</v>
      </c>
      <c r="D67" s="28" t="s">
        <v>183</v>
      </c>
      <c r="E67" s="18" t="s">
        <v>63</v>
      </c>
      <c r="F67" s="45">
        <v>876</v>
      </c>
      <c r="G67" s="5" t="s">
        <v>55</v>
      </c>
      <c r="H67" s="49">
        <v>1</v>
      </c>
      <c r="I67" s="49">
        <v>71136000000</v>
      </c>
      <c r="J67" s="185" t="s">
        <v>56</v>
      </c>
      <c r="K67" s="101" t="s">
        <v>513</v>
      </c>
      <c r="L67" s="47"/>
      <c r="M67" s="41"/>
      <c r="N67" s="5"/>
      <c r="O67" s="45"/>
    </row>
    <row r="68" spans="1:16383" s="20" customFormat="1" ht="24" x14ac:dyDescent="0.25">
      <c r="A68" s="5">
        <v>58</v>
      </c>
      <c r="B68" s="5" t="s">
        <v>97</v>
      </c>
      <c r="C68" s="8" t="s">
        <v>105</v>
      </c>
      <c r="D68" s="5" t="s">
        <v>185</v>
      </c>
      <c r="E68" s="18" t="s">
        <v>63</v>
      </c>
      <c r="F68" s="45">
        <v>876</v>
      </c>
      <c r="G68" s="5" t="s">
        <v>55</v>
      </c>
      <c r="H68" s="8">
        <v>1</v>
      </c>
      <c r="I68" s="8">
        <v>71136000000</v>
      </c>
      <c r="J68" s="185" t="s">
        <v>56</v>
      </c>
      <c r="K68" s="101" t="s">
        <v>513</v>
      </c>
      <c r="L68" s="47"/>
      <c r="M68" s="47"/>
      <c r="N68" s="5"/>
      <c r="O68" s="45"/>
    </row>
    <row r="69" spans="1:16383" s="20" customFormat="1" ht="24" x14ac:dyDescent="0.25">
      <c r="A69" s="5">
        <v>59</v>
      </c>
      <c r="B69" s="5" t="s">
        <v>97</v>
      </c>
      <c r="C69" s="8" t="s">
        <v>105</v>
      </c>
      <c r="D69" s="5" t="s">
        <v>187</v>
      </c>
      <c r="E69" s="18" t="s">
        <v>63</v>
      </c>
      <c r="F69" s="45">
        <v>876</v>
      </c>
      <c r="G69" s="5" t="s">
        <v>55</v>
      </c>
      <c r="H69" s="8">
        <v>1</v>
      </c>
      <c r="I69" s="8">
        <v>71136000000</v>
      </c>
      <c r="J69" s="185" t="s">
        <v>56</v>
      </c>
      <c r="K69" s="101" t="s">
        <v>513</v>
      </c>
      <c r="L69" s="47"/>
      <c r="M69" s="47"/>
      <c r="N69" s="5"/>
      <c r="O69" s="45"/>
    </row>
    <row r="70" spans="1:16383" s="20" customFormat="1" ht="24" x14ac:dyDescent="0.25">
      <c r="A70" s="5">
        <v>60</v>
      </c>
      <c r="B70" s="5" t="s">
        <v>97</v>
      </c>
      <c r="C70" s="8" t="s">
        <v>105</v>
      </c>
      <c r="D70" s="5" t="s">
        <v>189</v>
      </c>
      <c r="E70" s="18" t="s">
        <v>63</v>
      </c>
      <c r="F70" s="45">
        <v>876</v>
      </c>
      <c r="G70" s="5" t="s">
        <v>55</v>
      </c>
      <c r="H70" s="8">
        <v>1</v>
      </c>
      <c r="I70" s="8">
        <v>71136000000</v>
      </c>
      <c r="J70" s="185" t="s">
        <v>56</v>
      </c>
      <c r="K70" s="101" t="s">
        <v>513</v>
      </c>
      <c r="L70" s="47"/>
      <c r="M70" s="47"/>
      <c r="N70" s="5"/>
      <c r="O70" s="45"/>
    </row>
    <row r="71" spans="1:16383" s="20" customFormat="1" ht="24" x14ac:dyDescent="0.25">
      <c r="A71" s="5">
        <v>61</v>
      </c>
      <c r="B71" s="5" t="s">
        <v>97</v>
      </c>
      <c r="C71" s="8" t="s">
        <v>105</v>
      </c>
      <c r="D71" s="5" t="s">
        <v>191</v>
      </c>
      <c r="E71" s="18" t="s">
        <v>63</v>
      </c>
      <c r="F71" s="45">
        <v>876</v>
      </c>
      <c r="G71" s="5" t="s">
        <v>55</v>
      </c>
      <c r="H71" s="8">
        <v>1</v>
      </c>
      <c r="I71" s="8">
        <v>71136000000</v>
      </c>
      <c r="J71" s="185" t="s">
        <v>56</v>
      </c>
      <c r="K71" s="101" t="s">
        <v>513</v>
      </c>
      <c r="L71" s="47"/>
      <c r="M71" s="47"/>
      <c r="N71" s="5"/>
      <c r="O71" s="45"/>
    </row>
    <row r="72" spans="1:16383" s="20" customFormat="1" ht="24" x14ac:dyDescent="0.25">
      <c r="A72" s="5">
        <v>62</v>
      </c>
      <c r="B72" s="5" t="s">
        <v>97</v>
      </c>
      <c r="C72" s="8" t="s">
        <v>105</v>
      </c>
      <c r="D72" s="5" t="s">
        <v>193</v>
      </c>
      <c r="E72" s="18" t="s">
        <v>63</v>
      </c>
      <c r="F72" s="45">
        <v>876</v>
      </c>
      <c r="G72" s="5" t="s">
        <v>55</v>
      </c>
      <c r="H72" s="8">
        <v>1</v>
      </c>
      <c r="I72" s="8">
        <v>71136000000</v>
      </c>
      <c r="J72" s="185" t="s">
        <v>56</v>
      </c>
      <c r="K72" s="101" t="s">
        <v>513</v>
      </c>
      <c r="L72" s="47"/>
      <c r="M72" s="47"/>
      <c r="N72" s="5"/>
      <c r="O72" s="45"/>
    </row>
    <row r="73" spans="1:16383" s="20" customFormat="1" ht="24" x14ac:dyDescent="0.25">
      <c r="A73" s="5">
        <v>63</v>
      </c>
      <c r="B73" s="5" t="s">
        <v>97</v>
      </c>
      <c r="C73" s="8" t="s">
        <v>105</v>
      </c>
      <c r="D73" s="5" t="s">
        <v>195</v>
      </c>
      <c r="E73" s="18" t="s">
        <v>63</v>
      </c>
      <c r="F73" s="45">
        <v>876</v>
      </c>
      <c r="G73" s="5" t="s">
        <v>55</v>
      </c>
      <c r="H73" s="8">
        <v>1</v>
      </c>
      <c r="I73" s="8">
        <v>71136000000</v>
      </c>
      <c r="J73" s="185" t="s">
        <v>56</v>
      </c>
      <c r="K73" s="101" t="s">
        <v>513</v>
      </c>
      <c r="L73" s="47"/>
      <c r="M73" s="47"/>
      <c r="N73" s="5"/>
      <c r="O73" s="45"/>
    </row>
    <row r="74" spans="1:16383" s="20" customFormat="1" ht="24" x14ac:dyDescent="0.25">
      <c r="A74" s="5">
        <v>64</v>
      </c>
      <c r="B74" s="5" t="s">
        <v>97</v>
      </c>
      <c r="C74" s="8" t="s">
        <v>105</v>
      </c>
      <c r="D74" s="5" t="s">
        <v>197</v>
      </c>
      <c r="E74" s="18" t="s">
        <v>63</v>
      </c>
      <c r="F74" s="45">
        <v>876</v>
      </c>
      <c r="G74" s="5" t="s">
        <v>55</v>
      </c>
      <c r="H74" s="8">
        <v>1</v>
      </c>
      <c r="I74" s="8">
        <v>71136000000</v>
      </c>
      <c r="J74" s="185" t="s">
        <v>56</v>
      </c>
      <c r="K74" s="101" t="s">
        <v>513</v>
      </c>
      <c r="L74" s="47"/>
      <c r="M74" s="47"/>
      <c r="N74" s="5"/>
      <c r="O74" s="45"/>
    </row>
    <row r="75" spans="1:16383" s="20" customFormat="1" ht="24" x14ac:dyDescent="0.25">
      <c r="A75" s="5">
        <v>65</v>
      </c>
      <c r="B75" s="5" t="s">
        <v>97</v>
      </c>
      <c r="C75" s="8" t="s">
        <v>105</v>
      </c>
      <c r="D75" s="5" t="s">
        <v>199</v>
      </c>
      <c r="E75" s="18" t="s">
        <v>63</v>
      </c>
      <c r="F75" s="45">
        <v>876</v>
      </c>
      <c r="G75" s="5" t="s">
        <v>55</v>
      </c>
      <c r="H75" s="8">
        <v>1</v>
      </c>
      <c r="I75" s="8">
        <v>71136000000</v>
      </c>
      <c r="J75" s="185" t="s">
        <v>56</v>
      </c>
      <c r="K75" s="101" t="s">
        <v>513</v>
      </c>
      <c r="L75" s="47"/>
      <c r="M75" s="47"/>
      <c r="N75" s="5"/>
      <c r="O75" s="45"/>
    </row>
    <row r="76" spans="1:16383" s="20" customFormat="1" ht="24" x14ac:dyDescent="0.25">
      <c r="A76" s="5">
        <v>66</v>
      </c>
      <c r="B76" s="5" t="s">
        <v>97</v>
      </c>
      <c r="C76" s="8" t="s">
        <v>105</v>
      </c>
      <c r="D76" s="5" t="s">
        <v>201</v>
      </c>
      <c r="E76" s="18" t="s">
        <v>63</v>
      </c>
      <c r="F76" s="45">
        <v>876</v>
      </c>
      <c r="G76" s="5" t="s">
        <v>55</v>
      </c>
      <c r="H76" s="8">
        <v>1</v>
      </c>
      <c r="I76" s="8">
        <v>71136000000</v>
      </c>
      <c r="J76" s="185" t="s">
        <v>56</v>
      </c>
      <c r="K76" s="101" t="s">
        <v>513</v>
      </c>
      <c r="L76" s="47"/>
      <c r="M76" s="47"/>
      <c r="N76" s="5"/>
      <c r="O76" s="45"/>
    </row>
    <row r="77" spans="1:16383" s="20" customFormat="1" ht="24" x14ac:dyDescent="0.25">
      <c r="A77" s="5">
        <v>67</v>
      </c>
      <c r="B77" s="5" t="s">
        <v>97</v>
      </c>
      <c r="C77" s="8" t="s">
        <v>105</v>
      </c>
      <c r="D77" s="5" t="s">
        <v>203</v>
      </c>
      <c r="E77" s="18" t="s">
        <v>63</v>
      </c>
      <c r="F77" s="45">
        <v>876</v>
      </c>
      <c r="G77" s="5" t="s">
        <v>55</v>
      </c>
      <c r="H77" s="8">
        <v>1</v>
      </c>
      <c r="I77" s="8">
        <v>71136000000</v>
      </c>
      <c r="J77" s="185" t="s">
        <v>56</v>
      </c>
      <c r="K77" s="101" t="s">
        <v>513</v>
      </c>
      <c r="L77" s="47"/>
      <c r="M77" s="47"/>
      <c r="N77" s="5"/>
      <c r="O77" s="45"/>
    </row>
    <row r="78" spans="1:16383" s="20" customFormat="1" ht="24" x14ac:dyDescent="0.25">
      <c r="A78" s="5">
        <v>68</v>
      </c>
      <c r="B78" s="5" t="s">
        <v>97</v>
      </c>
      <c r="C78" s="8" t="s">
        <v>105</v>
      </c>
      <c r="D78" s="5" t="s">
        <v>205</v>
      </c>
      <c r="E78" s="18" t="s">
        <v>63</v>
      </c>
      <c r="F78" s="45">
        <v>876</v>
      </c>
      <c r="G78" s="5" t="s">
        <v>55</v>
      </c>
      <c r="H78" s="8">
        <v>1</v>
      </c>
      <c r="I78" s="8">
        <v>71136000000</v>
      </c>
      <c r="J78" s="185" t="s">
        <v>56</v>
      </c>
      <c r="K78" s="101" t="s">
        <v>513</v>
      </c>
      <c r="L78" s="47"/>
      <c r="M78" s="47"/>
      <c r="N78" s="5"/>
      <c r="O78" s="45"/>
    </row>
    <row r="79" spans="1:16383" s="20" customFormat="1" ht="24" x14ac:dyDescent="0.25">
      <c r="A79" s="5">
        <v>69</v>
      </c>
      <c r="B79" s="5" t="s">
        <v>97</v>
      </c>
      <c r="C79" s="8" t="s">
        <v>105</v>
      </c>
      <c r="D79" s="5" t="s">
        <v>207</v>
      </c>
      <c r="E79" s="18" t="s">
        <v>63</v>
      </c>
      <c r="F79" s="45">
        <v>876</v>
      </c>
      <c r="G79" s="5" t="s">
        <v>55</v>
      </c>
      <c r="H79" s="8">
        <v>1</v>
      </c>
      <c r="I79" s="8">
        <v>71136000000</v>
      </c>
      <c r="J79" s="185" t="s">
        <v>56</v>
      </c>
      <c r="K79" s="101" t="s">
        <v>513</v>
      </c>
      <c r="L79" s="47"/>
      <c r="M79" s="47"/>
      <c r="N79" s="5"/>
      <c r="O79" s="45"/>
    </row>
    <row r="80" spans="1:16383" s="20" customFormat="1" ht="24" x14ac:dyDescent="0.25">
      <c r="A80" s="5">
        <v>70</v>
      </c>
      <c r="B80" s="5" t="s">
        <v>97</v>
      </c>
      <c r="C80" s="8" t="s">
        <v>105</v>
      </c>
      <c r="D80" s="5" t="s">
        <v>209</v>
      </c>
      <c r="E80" s="18" t="s">
        <v>63</v>
      </c>
      <c r="F80" s="45">
        <v>876</v>
      </c>
      <c r="G80" s="5" t="s">
        <v>55</v>
      </c>
      <c r="H80" s="8">
        <v>1</v>
      </c>
      <c r="I80" s="8">
        <v>71136000000</v>
      </c>
      <c r="J80" s="185" t="s">
        <v>56</v>
      </c>
      <c r="K80" s="101" t="s">
        <v>513</v>
      </c>
      <c r="L80" s="47"/>
      <c r="M80" s="47"/>
      <c r="N80" s="5"/>
      <c r="O80" s="45"/>
    </row>
    <row r="81" spans="1:16383" s="20" customFormat="1" ht="24" x14ac:dyDescent="0.25">
      <c r="A81" s="5">
        <v>71</v>
      </c>
      <c r="B81" s="5" t="s">
        <v>97</v>
      </c>
      <c r="C81" s="8" t="s">
        <v>105</v>
      </c>
      <c r="D81" s="5" t="s">
        <v>211</v>
      </c>
      <c r="E81" s="18" t="s">
        <v>63</v>
      </c>
      <c r="F81" s="45">
        <v>876</v>
      </c>
      <c r="G81" s="5" t="s">
        <v>55</v>
      </c>
      <c r="H81" s="8">
        <v>1</v>
      </c>
      <c r="I81" s="8">
        <v>71136000000</v>
      </c>
      <c r="J81" s="185" t="s">
        <v>56</v>
      </c>
      <c r="K81" s="101" t="s">
        <v>513</v>
      </c>
      <c r="L81" s="47"/>
      <c r="M81" s="47"/>
      <c r="N81" s="5"/>
      <c r="O81" s="45"/>
    </row>
    <row r="82" spans="1:16383" s="20" customFormat="1" ht="24" x14ac:dyDescent="0.25">
      <c r="A82" s="5">
        <v>72</v>
      </c>
      <c r="B82" s="5" t="s">
        <v>97</v>
      </c>
      <c r="C82" s="8" t="s">
        <v>105</v>
      </c>
      <c r="D82" s="5" t="s">
        <v>213</v>
      </c>
      <c r="E82" s="18" t="s">
        <v>63</v>
      </c>
      <c r="F82" s="45">
        <v>876</v>
      </c>
      <c r="G82" s="5" t="s">
        <v>55</v>
      </c>
      <c r="H82" s="8">
        <v>1</v>
      </c>
      <c r="I82" s="8">
        <v>71136000000</v>
      </c>
      <c r="J82" s="185" t="s">
        <v>56</v>
      </c>
      <c r="K82" s="101" t="s">
        <v>513</v>
      </c>
      <c r="L82" s="47"/>
      <c r="M82" s="47"/>
      <c r="N82" s="5"/>
      <c r="O82" s="45"/>
    </row>
    <row r="83" spans="1:16383" s="20" customFormat="1" ht="24" x14ac:dyDescent="0.25">
      <c r="A83" s="5">
        <v>73</v>
      </c>
      <c r="B83" s="5" t="s">
        <v>97</v>
      </c>
      <c r="C83" s="8" t="s">
        <v>105</v>
      </c>
      <c r="D83" s="5" t="s">
        <v>215</v>
      </c>
      <c r="E83" s="18" t="s">
        <v>63</v>
      </c>
      <c r="F83" s="45">
        <v>876</v>
      </c>
      <c r="G83" s="5" t="s">
        <v>55</v>
      </c>
      <c r="H83" s="8">
        <v>1</v>
      </c>
      <c r="I83" s="8">
        <v>71136000000</v>
      </c>
      <c r="J83" s="185" t="s">
        <v>56</v>
      </c>
      <c r="K83" s="101" t="s">
        <v>513</v>
      </c>
      <c r="L83" s="47"/>
      <c r="M83" s="47"/>
      <c r="N83" s="5"/>
      <c r="O83" s="45"/>
    </row>
    <row r="84" spans="1:16383" s="20" customFormat="1" ht="24" x14ac:dyDescent="0.25">
      <c r="A84" s="5">
        <v>74</v>
      </c>
      <c r="B84" s="5" t="s">
        <v>97</v>
      </c>
      <c r="C84" s="8" t="s">
        <v>105</v>
      </c>
      <c r="D84" s="5" t="s">
        <v>217</v>
      </c>
      <c r="E84" s="18" t="s">
        <v>63</v>
      </c>
      <c r="F84" s="45">
        <v>876</v>
      </c>
      <c r="G84" s="5" t="s">
        <v>55</v>
      </c>
      <c r="H84" s="8">
        <v>1</v>
      </c>
      <c r="I84" s="8">
        <v>71136000000</v>
      </c>
      <c r="J84" s="185" t="s">
        <v>56</v>
      </c>
      <c r="K84" s="101" t="s">
        <v>513</v>
      </c>
      <c r="L84" s="47"/>
      <c r="M84" s="47"/>
      <c r="N84" s="5"/>
      <c r="O84" s="45"/>
    </row>
    <row r="85" spans="1:16383" s="20" customFormat="1" ht="24" x14ac:dyDescent="0.25">
      <c r="A85" s="5">
        <v>75</v>
      </c>
      <c r="B85" s="5" t="s">
        <v>97</v>
      </c>
      <c r="C85" s="8" t="s">
        <v>105</v>
      </c>
      <c r="D85" s="5" t="s">
        <v>219</v>
      </c>
      <c r="E85" s="18" t="s">
        <v>63</v>
      </c>
      <c r="F85" s="45">
        <v>876</v>
      </c>
      <c r="G85" s="5" t="s">
        <v>55</v>
      </c>
      <c r="H85" s="8">
        <v>1</v>
      </c>
      <c r="I85" s="8">
        <v>71136000000</v>
      </c>
      <c r="J85" s="185" t="s">
        <v>56</v>
      </c>
      <c r="K85" s="101" t="s">
        <v>513</v>
      </c>
      <c r="L85" s="47"/>
      <c r="M85" s="47"/>
      <c r="N85" s="5"/>
      <c r="O85" s="45"/>
    </row>
    <row r="86" spans="1:16383" s="20" customFormat="1" ht="24" x14ac:dyDescent="0.25">
      <c r="A86" s="5">
        <v>76</v>
      </c>
      <c r="B86" s="5" t="s">
        <v>97</v>
      </c>
      <c r="C86" s="8" t="s">
        <v>105</v>
      </c>
      <c r="D86" s="54" t="s">
        <v>221</v>
      </c>
      <c r="E86" s="18" t="s">
        <v>63</v>
      </c>
      <c r="F86" s="45">
        <v>876</v>
      </c>
      <c r="G86" s="5" t="s">
        <v>55</v>
      </c>
      <c r="H86" s="8">
        <v>1</v>
      </c>
      <c r="I86" s="8">
        <v>71136000000</v>
      </c>
      <c r="J86" s="185" t="s">
        <v>56</v>
      </c>
      <c r="K86" s="101" t="s">
        <v>513</v>
      </c>
      <c r="L86" s="47"/>
      <c r="M86" s="47"/>
      <c r="N86" s="5"/>
      <c r="O86" s="45"/>
    </row>
    <row r="87" spans="1:16383" s="20" customFormat="1" ht="24" x14ac:dyDescent="0.25">
      <c r="A87" s="5">
        <v>77</v>
      </c>
      <c r="B87" s="5" t="s">
        <v>97</v>
      </c>
      <c r="C87" s="8" t="s">
        <v>105</v>
      </c>
      <c r="D87" s="5" t="s">
        <v>232</v>
      </c>
      <c r="E87" s="35" t="s">
        <v>63</v>
      </c>
      <c r="F87" s="45">
        <v>876</v>
      </c>
      <c r="G87" s="5" t="s">
        <v>55</v>
      </c>
      <c r="H87" s="8">
        <v>1</v>
      </c>
      <c r="I87" s="8">
        <v>71136000000</v>
      </c>
      <c r="J87" s="18" t="s">
        <v>56</v>
      </c>
      <c r="K87" s="16">
        <v>695610</v>
      </c>
      <c r="L87" s="47">
        <v>42856</v>
      </c>
      <c r="M87" s="47">
        <v>43100</v>
      </c>
      <c r="N87" s="5" t="s">
        <v>64</v>
      </c>
      <c r="O87" s="45" t="s">
        <v>38</v>
      </c>
    </row>
    <row r="88" spans="1:16383" s="20" customFormat="1" ht="24" x14ac:dyDescent="0.25">
      <c r="A88" s="5">
        <v>78</v>
      </c>
      <c r="B88" s="5" t="s">
        <v>97</v>
      </c>
      <c r="C88" s="8" t="s">
        <v>105</v>
      </c>
      <c r="D88" s="5" t="s">
        <v>234</v>
      </c>
      <c r="E88" s="35" t="s">
        <v>63</v>
      </c>
      <c r="F88" s="45">
        <v>876</v>
      </c>
      <c r="G88" s="5" t="s">
        <v>55</v>
      </c>
      <c r="H88" s="8">
        <v>1</v>
      </c>
      <c r="I88" s="8">
        <v>71136000000</v>
      </c>
      <c r="J88" s="18" t="s">
        <v>56</v>
      </c>
      <c r="K88" s="16">
        <v>1629745.2</v>
      </c>
      <c r="L88" s="47">
        <v>42856</v>
      </c>
      <c r="M88" s="47">
        <v>43100</v>
      </c>
      <c r="N88" s="5" t="s">
        <v>64</v>
      </c>
      <c r="O88" s="45" t="s">
        <v>38</v>
      </c>
    </row>
    <row r="89" spans="1:16383" s="20" customFormat="1" ht="24" x14ac:dyDescent="0.25">
      <c r="A89" s="5">
        <v>79</v>
      </c>
      <c r="B89" s="5" t="s">
        <v>97</v>
      </c>
      <c r="C89" s="8" t="s">
        <v>105</v>
      </c>
      <c r="D89" s="5" t="s">
        <v>236</v>
      </c>
      <c r="E89" s="35" t="s">
        <v>63</v>
      </c>
      <c r="F89" s="45">
        <v>876</v>
      </c>
      <c r="G89" s="5" t="s">
        <v>55</v>
      </c>
      <c r="H89" s="8">
        <v>1</v>
      </c>
      <c r="I89" s="8">
        <v>71136000000</v>
      </c>
      <c r="J89" s="18" t="s">
        <v>56</v>
      </c>
      <c r="K89" s="16">
        <v>1217677.3999999999</v>
      </c>
      <c r="L89" s="47">
        <v>42856</v>
      </c>
      <c r="M89" s="47">
        <v>43100</v>
      </c>
      <c r="N89" s="5" t="s">
        <v>64</v>
      </c>
      <c r="O89" s="45" t="s">
        <v>38</v>
      </c>
    </row>
    <row r="90" spans="1:16383" s="167" customFormat="1" ht="24" x14ac:dyDescent="0.25">
      <c r="A90" s="5">
        <v>80</v>
      </c>
      <c r="B90" s="5" t="s">
        <v>97</v>
      </c>
      <c r="C90" s="8" t="s">
        <v>98</v>
      </c>
      <c r="D90" s="5" t="s">
        <v>568</v>
      </c>
      <c r="E90" s="35" t="s">
        <v>63</v>
      </c>
      <c r="F90" s="45">
        <v>876</v>
      </c>
      <c r="G90" s="5" t="s">
        <v>55</v>
      </c>
      <c r="H90" s="8">
        <v>1</v>
      </c>
      <c r="I90" s="8">
        <v>71136000000</v>
      </c>
      <c r="J90" s="18" t="s">
        <v>56</v>
      </c>
      <c r="K90" s="16">
        <v>3121189.68</v>
      </c>
      <c r="L90" s="47">
        <v>42856</v>
      </c>
      <c r="M90" s="47">
        <v>43100</v>
      </c>
      <c r="N90" s="5" t="s">
        <v>64</v>
      </c>
      <c r="O90" s="45" t="s">
        <v>38</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c r="XET90" s="20"/>
      <c r="XEU90" s="20"/>
      <c r="XEV90" s="20"/>
      <c r="XEW90" s="20"/>
      <c r="XEX90" s="20"/>
      <c r="XEY90" s="20"/>
      <c r="XEZ90" s="20"/>
      <c r="XFA90" s="20"/>
      <c r="XFB90" s="20"/>
      <c r="XFC90" s="20"/>
    </row>
    <row r="91" spans="1:16383" s="20" customFormat="1" ht="24" x14ac:dyDescent="0.25">
      <c r="A91" s="5">
        <v>81</v>
      </c>
      <c r="B91" s="5" t="s">
        <v>97</v>
      </c>
      <c r="C91" s="8" t="s">
        <v>105</v>
      </c>
      <c r="D91" s="54" t="s">
        <v>239</v>
      </c>
      <c r="E91" s="35" t="s">
        <v>63</v>
      </c>
      <c r="F91" s="45">
        <v>876</v>
      </c>
      <c r="G91" s="5" t="s">
        <v>55</v>
      </c>
      <c r="H91" s="8">
        <v>1</v>
      </c>
      <c r="I91" s="8">
        <v>71136000000</v>
      </c>
      <c r="J91" s="18" t="s">
        <v>56</v>
      </c>
      <c r="K91" s="16">
        <v>4520374.68</v>
      </c>
      <c r="L91" s="47">
        <v>42892</v>
      </c>
      <c r="M91" s="47">
        <v>43100</v>
      </c>
      <c r="N91" s="5" t="s">
        <v>64</v>
      </c>
      <c r="O91" s="45" t="s">
        <v>38</v>
      </c>
    </row>
    <row r="92" spans="1:16383" s="20" customFormat="1" ht="36" x14ac:dyDescent="0.25">
      <c r="A92" s="5">
        <v>82</v>
      </c>
      <c r="B92" s="5" t="s">
        <v>97</v>
      </c>
      <c r="C92" s="8" t="s">
        <v>105</v>
      </c>
      <c r="D92" s="54" t="s">
        <v>241</v>
      </c>
      <c r="E92" s="35" t="s">
        <v>63</v>
      </c>
      <c r="F92" s="45">
        <v>876</v>
      </c>
      <c r="G92" s="5" t="s">
        <v>55</v>
      </c>
      <c r="H92" s="8">
        <v>1</v>
      </c>
      <c r="I92" s="8">
        <v>71136000000</v>
      </c>
      <c r="J92" s="18" t="s">
        <v>56</v>
      </c>
      <c r="K92" s="16">
        <v>4130000</v>
      </c>
      <c r="L92" s="47">
        <v>42856</v>
      </c>
      <c r="M92" s="47">
        <v>43100</v>
      </c>
      <c r="N92" s="5" t="s">
        <v>64</v>
      </c>
      <c r="O92" s="45" t="s">
        <v>38</v>
      </c>
    </row>
    <row r="93" spans="1:16383" s="167" customFormat="1" ht="24" x14ac:dyDescent="0.25">
      <c r="A93" s="5">
        <v>83</v>
      </c>
      <c r="B93" s="5" t="s">
        <v>97</v>
      </c>
      <c r="C93" s="8" t="s">
        <v>98</v>
      </c>
      <c r="D93" s="54" t="s">
        <v>595</v>
      </c>
      <c r="E93" s="35" t="s">
        <v>63</v>
      </c>
      <c r="F93" s="45">
        <v>876</v>
      </c>
      <c r="G93" s="5" t="s">
        <v>55</v>
      </c>
      <c r="H93" s="8">
        <v>1</v>
      </c>
      <c r="I93" s="8">
        <v>71136000000</v>
      </c>
      <c r="J93" s="18" t="s">
        <v>56</v>
      </c>
      <c r="K93" s="16">
        <v>733216.6</v>
      </c>
      <c r="L93" s="47">
        <v>42892</v>
      </c>
      <c r="M93" s="47">
        <v>43100</v>
      </c>
      <c r="N93" s="5" t="s">
        <v>64</v>
      </c>
      <c r="O93" s="45" t="s">
        <v>38</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c r="XEW93" s="20"/>
      <c r="XEX93" s="20"/>
      <c r="XEY93" s="20"/>
      <c r="XEZ93" s="20"/>
      <c r="XFA93" s="20"/>
      <c r="XFB93" s="20"/>
      <c r="XFC93" s="20"/>
    </row>
    <row r="94" spans="1:16383" s="167" customFormat="1" ht="24" x14ac:dyDescent="0.25">
      <c r="A94" s="5">
        <v>84</v>
      </c>
      <c r="B94" s="5" t="s">
        <v>97</v>
      </c>
      <c r="C94" s="8" t="s">
        <v>98</v>
      </c>
      <c r="D94" s="54" t="s">
        <v>244</v>
      </c>
      <c r="E94" s="35" t="s">
        <v>63</v>
      </c>
      <c r="F94" s="45">
        <v>876</v>
      </c>
      <c r="G94" s="5" t="s">
        <v>55</v>
      </c>
      <c r="H94" s="8">
        <v>1</v>
      </c>
      <c r="I94" s="8">
        <v>71136000000</v>
      </c>
      <c r="J94" s="18" t="s">
        <v>56</v>
      </c>
      <c r="K94" s="122" t="s">
        <v>513</v>
      </c>
      <c r="L94" s="47"/>
      <c r="M94" s="47"/>
      <c r="N94" s="5"/>
      <c r="O94" s="45"/>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c r="XFC94" s="20"/>
    </row>
    <row r="95" spans="1:16383" s="20" customFormat="1" ht="24" x14ac:dyDescent="0.25">
      <c r="A95" s="5">
        <v>85</v>
      </c>
      <c r="B95" s="5" t="s">
        <v>97</v>
      </c>
      <c r="C95" s="8" t="s">
        <v>105</v>
      </c>
      <c r="D95" s="69" t="s">
        <v>246</v>
      </c>
      <c r="E95" s="35" t="s">
        <v>63</v>
      </c>
      <c r="F95" s="45">
        <v>876</v>
      </c>
      <c r="G95" s="5" t="s">
        <v>55</v>
      </c>
      <c r="H95" s="8">
        <v>1</v>
      </c>
      <c r="I95" s="8">
        <v>71136000000</v>
      </c>
      <c r="J95" s="18" t="s">
        <v>56</v>
      </c>
      <c r="K95" s="122" t="s">
        <v>513</v>
      </c>
      <c r="L95" s="47"/>
      <c r="M95" s="47"/>
      <c r="N95" s="5"/>
      <c r="O95" s="45"/>
    </row>
    <row r="96" spans="1:16383" s="167" customFormat="1" ht="24" x14ac:dyDescent="0.25">
      <c r="A96" s="5">
        <v>86</v>
      </c>
      <c r="B96" s="5" t="s">
        <v>456</v>
      </c>
      <c r="C96" s="8" t="s">
        <v>456</v>
      </c>
      <c r="D96" s="54" t="s">
        <v>248</v>
      </c>
      <c r="E96" s="35" t="s">
        <v>63</v>
      </c>
      <c r="F96" s="45">
        <v>876</v>
      </c>
      <c r="G96" s="5" t="s">
        <v>55</v>
      </c>
      <c r="H96" s="8">
        <v>1</v>
      </c>
      <c r="I96" s="8">
        <v>71136000000</v>
      </c>
      <c r="J96" s="18" t="s">
        <v>56</v>
      </c>
      <c r="K96" s="128" t="s">
        <v>513</v>
      </c>
      <c r="L96" s="47"/>
      <c r="M96" s="47"/>
      <c r="N96" s="5"/>
      <c r="O96" s="45"/>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c r="XET96" s="20"/>
      <c r="XEU96" s="20"/>
      <c r="XEV96" s="20"/>
      <c r="XEW96" s="20"/>
      <c r="XEX96" s="20"/>
      <c r="XEY96" s="20"/>
      <c r="XEZ96" s="20"/>
      <c r="XFA96" s="20"/>
      <c r="XFB96" s="20"/>
      <c r="XFC96" s="20"/>
    </row>
    <row r="97" spans="1:16383" s="167" customFormat="1" ht="24" x14ac:dyDescent="0.25">
      <c r="A97" s="5">
        <v>87</v>
      </c>
      <c r="B97" s="5" t="s">
        <v>456</v>
      </c>
      <c r="C97" s="8" t="s">
        <v>456</v>
      </c>
      <c r="D97" s="54" t="s">
        <v>250</v>
      </c>
      <c r="E97" s="35" t="s">
        <v>63</v>
      </c>
      <c r="F97" s="45">
        <v>876</v>
      </c>
      <c r="G97" s="5" t="s">
        <v>55</v>
      </c>
      <c r="H97" s="8">
        <v>1</v>
      </c>
      <c r="I97" s="8">
        <v>71136000000</v>
      </c>
      <c r="J97" s="18" t="s">
        <v>56</v>
      </c>
      <c r="K97" s="128" t="s">
        <v>513</v>
      </c>
      <c r="L97" s="47"/>
      <c r="M97" s="47"/>
      <c r="N97" s="5"/>
      <c r="O97" s="45"/>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c r="XET97" s="20"/>
      <c r="XEU97" s="20"/>
      <c r="XEV97" s="20"/>
      <c r="XEW97" s="20"/>
      <c r="XEX97" s="20"/>
      <c r="XEY97" s="20"/>
      <c r="XEZ97" s="20"/>
      <c r="XFA97" s="20"/>
      <c r="XFB97" s="20"/>
      <c r="XFC97" s="20"/>
    </row>
    <row r="98" spans="1:16383" s="167" customFormat="1" ht="24" x14ac:dyDescent="0.25">
      <c r="A98" s="5">
        <v>88</v>
      </c>
      <c r="B98" s="5" t="s">
        <v>456</v>
      </c>
      <c r="C98" s="8" t="s">
        <v>456</v>
      </c>
      <c r="D98" s="54" t="s">
        <v>457</v>
      </c>
      <c r="E98" s="35" t="s">
        <v>63</v>
      </c>
      <c r="F98" s="45">
        <v>876</v>
      </c>
      <c r="G98" s="5" t="s">
        <v>55</v>
      </c>
      <c r="H98" s="8">
        <v>1</v>
      </c>
      <c r="I98" s="8">
        <v>71136000000</v>
      </c>
      <c r="J98" s="18" t="s">
        <v>56</v>
      </c>
      <c r="K98" s="128" t="s">
        <v>513</v>
      </c>
      <c r="L98" s="47"/>
      <c r="M98" s="47"/>
      <c r="N98" s="5"/>
      <c r="O98" s="45"/>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c r="XET98" s="20"/>
      <c r="XEU98" s="20"/>
      <c r="XEV98" s="20"/>
      <c r="XEW98" s="20"/>
      <c r="XEX98" s="20"/>
      <c r="XEY98" s="20"/>
      <c r="XEZ98" s="20"/>
      <c r="XFA98" s="20"/>
      <c r="XFB98" s="20"/>
      <c r="XFC98" s="20"/>
    </row>
    <row r="99" spans="1:16383" s="20" customFormat="1" ht="24" x14ac:dyDescent="0.25">
      <c r="A99" s="5">
        <v>89</v>
      </c>
      <c r="B99" s="5" t="s">
        <v>97</v>
      </c>
      <c r="C99" s="8" t="s">
        <v>105</v>
      </c>
      <c r="D99" s="5" t="s">
        <v>253</v>
      </c>
      <c r="E99" s="35" t="s">
        <v>63</v>
      </c>
      <c r="F99" s="45">
        <v>876</v>
      </c>
      <c r="G99" s="5" t="s">
        <v>55</v>
      </c>
      <c r="H99" s="8">
        <v>1</v>
      </c>
      <c r="I99" s="8">
        <v>71136000000</v>
      </c>
      <c r="J99" s="18" t="s">
        <v>56</v>
      </c>
      <c r="K99" s="101" t="s">
        <v>513</v>
      </c>
      <c r="L99" s="47"/>
      <c r="M99" s="47"/>
      <c r="N99" s="5"/>
      <c r="O99" s="45"/>
    </row>
    <row r="100" spans="1:16383" s="20" customFormat="1" ht="24" x14ac:dyDescent="0.25">
      <c r="A100" s="5">
        <v>90</v>
      </c>
      <c r="B100" s="5" t="s">
        <v>97</v>
      </c>
      <c r="C100" s="8" t="s">
        <v>105</v>
      </c>
      <c r="D100" s="5" t="s">
        <v>255</v>
      </c>
      <c r="E100" s="35" t="s">
        <v>63</v>
      </c>
      <c r="F100" s="45">
        <v>876</v>
      </c>
      <c r="G100" s="5" t="s">
        <v>55</v>
      </c>
      <c r="H100" s="8">
        <v>1</v>
      </c>
      <c r="I100" s="8">
        <v>71136000000</v>
      </c>
      <c r="J100" s="18" t="s">
        <v>56</v>
      </c>
      <c r="K100" s="101" t="s">
        <v>513</v>
      </c>
      <c r="L100" s="47"/>
      <c r="M100" s="47"/>
      <c r="N100" s="5"/>
      <c r="O100" s="45"/>
    </row>
    <row r="101" spans="1:16383" s="20" customFormat="1" ht="24" x14ac:dyDescent="0.25">
      <c r="A101" s="5">
        <v>91</v>
      </c>
      <c r="B101" s="5" t="s">
        <v>97</v>
      </c>
      <c r="C101" s="8" t="s">
        <v>105</v>
      </c>
      <c r="D101" s="5" t="s">
        <v>257</v>
      </c>
      <c r="E101" s="35" t="s">
        <v>63</v>
      </c>
      <c r="F101" s="45">
        <v>876</v>
      </c>
      <c r="G101" s="5" t="s">
        <v>55</v>
      </c>
      <c r="H101" s="8">
        <v>1</v>
      </c>
      <c r="I101" s="8">
        <v>71136000000</v>
      </c>
      <c r="J101" s="18" t="s">
        <v>56</v>
      </c>
      <c r="K101" s="101" t="s">
        <v>513</v>
      </c>
      <c r="L101" s="47"/>
      <c r="M101" s="47"/>
      <c r="N101" s="5"/>
      <c r="O101" s="45"/>
    </row>
    <row r="102" spans="1:16383" s="20" customFormat="1" ht="24" x14ac:dyDescent="0.25">
      <c r="A102" s="5">
        <v>92</v>
      </c>
      <c r="B102" s="5" t="s">
        <v>97</v>
      </c>
      <c r="C102" s="8" t="s">
        <v>105</v>
      </c>
      <c r="D102" s="5" t="s">
        <v>259</v>
      </c>
      <c r="E102" s="35" t="s">
        <v>63</v>
      </c>
      <c r="F102" s="45">
        <v>876</v>
      </c>
      <c r="G102" s="5" t="s">
        <v>55</v>
      </c>
      <c r="H102" s="8">
        <v>1</v>
      </c>
      <c r="I102" s="8">
        <v>71136000000</v>
      </c>
      <c r="J102" s="18" t="s">
        <v>56</v>
      </c>
      <c r="K102" s="101" t="s">
        <v>513</v>
      </c>
      <c r="L102" s="47"/>
      <c r="M102" s="47"/>
      <c r="N102" s="5"/>
      <c r="O102" s="45"/>
    </row>
    <row r="103" spans="1:16383" s="20" customFormat="1" ht="24" x14ac:dyDescent="0.25">
      <c r="A103" s="5">
        <v>93</v>
      </c>
      <c r="B103" s="5" t="s">
        <v>97</v>
      </c>
      <c r="C103" s="8" t="s">
        <v>105</v>
      </c>
      <c r="D103" s="5" t="s">
        <v>261</v>
      </c>
      <c r="E103" s="35" t="s">
        <v>63</v>
      </c>
      <c r="F103" s="45">
        <v>876</v>
      </c>
      <c r="G103" s="5" t="s">
        <v>55</v>
      </c>
      <c r="H103" s="8">
        <v>1</v>
      </c>
      <c r="I103" s="8">
        <v>71136000000</v>
      </c>
      <c r="J103" s="18" t="s">
        <v>56</v>
      </c>
      <c r="K103" s="101" t="s">
        <v>513</v>
      </c>
      <c r="L103" s="47"/>
      <c r="M103" s="47"/>
      <c r="N103" s="5"/>
      <c r="O103" s="45"/>
    </row>
    <row r="104" spans="1:16383" s="20" customFormat="1" ht="24" x14ac:dyDescent="0.25">
      <c r="A104" s="5">
        <v>94</v>
      </c>
      <c r="B104" s="5" t="s">
        <v>97</v>
      </c>
      <c r="C104" s="8" t="s">
        <v>105</v>
      </c>
      <c r="D104" s="5" t="s">
        <v>443</v>
      </c>
      <c r="E104" s="35" t="s">
        <v>63</v>
      </c>
      <c r="F104" s="45">
        <v>876</v>
      </c>
      <c r="G104" s="5" t="s">
        <v>55</v>
      </c>
      <c r="H104" s="8">
        <v>1</v>
      </c>
      <c r="I104" s="8">
        <v>71136000000</v>
      </c>
      <c r="J104" s="18" t="s">
        <v>56</v>
      </c>
      <c r="K104" s="101" t="s">
        <v>513</v>
      </c>
      <c r="L104" s="47"/>
      <c r="M104" s="47"/>
      <c r="N104" s="5"/>
      <c r="O104" s="45"/>
    </row>
    <row r="105" spans="1:16383" s="20" customFormat="1" ht="24" x14ac:dyDescent="0.25">
      <c r="A105" s="5">
        <v>95</v>
      </c>
      <c r="B105" s="5" t="s">
        <v>97</v>
      </c>
      <c r="C105" s="8" t="s">
        <v>105</v>
      </c>
      <c r="D105" s="5" t="s">
        <v>265</v>
      </c>
      <c r="E105" s="35" t="s">
        <v>63</v>
      </c>
      <c r="F105" s="45">
        <v>876</v>
      </c>
      <c r="G105" s="5" t="s">
        <v>55</v>
      </c>
      <c r="H105" s="8">
        <v>1</v>
      </c>
      <c r="I105" s="8">
        <v>71136000000</v>
      </c>
      <c r="J105" s="18" t="s">
        <v>56</v>
      </c>
      <c r="K105" s="101" t="s">
        <v>513</v>
      </c>
      <c r="L105" s="47"/>
      <c r="M105" s="47"/>
      <c r="N105" s="5"/>
      <c r="O105" s="45"/>
    </row>
    <row r="106" spans="1:16383" s="20" customFormat="1" ht="24" x14ac:dyDescent="0.25">
      <c r="A106" s="5">
        <v>96</v>
      </c>
      <c r="B106" s="5" t="s">
        <v>97</v>
      </c>
      <c r="C106" s="8" t="s">
        <v>105</v>
      </c>
      <c r="D106" s="5" t="s">
        <v>267</v>
      </c>
      <c r="E106" s="35" t="s">
        <v>63</v>
      </c>
      <c r="F106" s="45">
        <v>876</v>
      </c>
      <c r="G106" s="5" t="s">
        <v>55</v>
      </c>
      <c r="H106" s="8">
        <v>1</v>
      </c>
      <c r="I106" s="8">
        <v>71136000000</v>
      </c>
      <c r="J106" s="18" t="s">
        <v>56</v>
      </c>
      <c r="K106" s="101" t="s">
        <v>513</v>
      </c>
      <c r="L106" s="47"/>
      <c r="M106" s="47"/>
      <c r="N106" s="5"/>
      <c r="O106" s="45"/>
    </row>
    <row r="107" spans="1:16383" s="20" customFormat="1" ht="24" x14ac:dyDescent="0.25">
      <c r="A107" s="5">
        <v>97</v>
      </c>
      <c r="B107" s="5" t="s">
        <v>97</v>
      </c>
      <c r="C107" s="8" t="s">
        <v>105</v>
      </c>
      <c r="D107" s="5" t="s">
        <v>269</v>
      </c>
      <c r="E107" s="35" t="s">
        <v>63</v>
      </c>
      <c r="F107" s="45">
        <v>876</v>
      </c>
      <c r="G107" s="5" t="s">
        <v>55</v>
      </c>
      <c r="H107" s="8">
        <v>1</v>
      </c>
      <c r="I107" s="8">
        <v>71136000000</v>
      </c>
      <c r="J107" s="18" t="s">
        <v>56</v>
      </c>
      <c r="K107" s="101" t="s">
        <v>513</v>
      </c>
      <c r="L107" s="47"/>
      <c r="M107" s="47"/>
      <c r="N107" s="5"/>
      <c r="O107" s="45"/>
    </row>
    <row r="108" spans="1:16383" s="20" customFormat="1" ht="24" x14ac:dyDescent="0.25">
      <c r="A108" s="5">
        <v>98</v>
      </c>
      <c r="B108" s="5" t="s">
        <v>97</v>
      </c>
      <c r="C108" s="8" t="s">
        <v>105</v>
      </c>
      <c r="D108" s="5" t="s">
        <v>271</v>
      </c>
      <c r="E108" s="35" t="s">
        <v>63</v>
      </c>
      <c r="F108" s="45">
        <v>876</v>
      </c>
      <c r="G108" s="5" t="s">
        <v>55</v>
      </c>
      <c r="H108" s="8">
        <v>1</v>
      </c>
      <c r="I108" s="8">
        <v>71136000000</v>
      </c>
      <c r="J108" s="18" t="s">
        <v>56</v>
      </c>
      <c r="K108" s="101" t="s">
        <v>513</v>
      </c>
      <c r="L108" s="47"/>
      <c r="M108" s="47"/>
      <c r="N108" s="5"/>
      <c r="O108" s="45"/>
    </row>
    <row r="109" spans="1:16383" s="20" customFormat="1" ht="24" x14ac:dyDescent="0.25">
      <c r="A109" s="5">
        <v>99</v>
      </c>
      <c r="B109" s="5" t="s">
        <v>97</v>
      </c>
      <c r="C109" s="8" t="s">
        <v>105</v>
      </c>
      <c r="D109" s="5" t="s">
        <v>273</v>
      </c>
      <c r="E109" s="35" t="s">
        <v>63</v>
      </c>
      <c r="F109" s="45">
        <v>876</v>
      </c>
      <c r="G109" s="5" t="s">
        <v>55</v>
      </c>
      <c r="H109" s="8">
        <v>1</v>
      </c>
      <c r="I109" s="8">
        <v>71136000000</v>
      </c>
      <c r="J109" s="18" t="s">
        <v>56</v>
      </c>
      <c r="K109" s="101" t="s">
        <v>513</v>
      </c>
      <c r="L109" s="47"/>
      <c r="M109" s="47"/>
      <c r="N109" s="5"/>
      <c r="O109" s="45"/>
    </row>
    <row r="110" spans="1:16383" s="20" customFormat="1" ht="24" x14ac:dyDescent="0.25">
      <c r="A110" s="5">
        <v>100</v>
      </c>
      <c r="B110" s="28" t="s">
        <v>97</v>
      </c>
      <c r="C110" s="49" t="s">
        <v>105</v>
      </c>
      <c r="D110" s="28" t="s">
        <v>275</v>
      </c>
      <c r="E110" s="35" t="s">
        <v>63</v>
      </c>
      <c r="F110" s="45">
        <v>876</v>
      </c>
      <c r="G110" s="5" t="s">
        <v>55</v>
      </c>
      <c r="H110" s="8">
        <v>1</v>
      </c>
      <c r="I110" s="8">
        <v>71136000000</v>
      </c>
      <c r="J110" s="18" t="s">
        <v>56</v>
      </c>
      <c r="K110" s="101" t="s">
        <v>513</v>
      </c>
      <c r="L110" s="47"/>
      <c r="M110" s="47"/>
      <c r="N110" s="5"/>
      <c r="O110" s="45"/>
    </row>
    <row r="111" spans="1:16383" s="20" customFormat="1" ht="24" x14ac:dyDescent="0.25">
      <c r="A111" s="5">
        <v>101</v>
      </c>
      <c r="B111" s="28" t="s">
        <v>97</v>
      </c>
      <c r="C111" s="49" t="s">
        <v>105</v>
      </c>
      <c r="D111" s="28" t="s">
        <v>277</v>
      </c>
      <c r="E111" s="35" t="s">
        <v>63</v>
      </c>
      <c r="F111" s="45">
        <v>876</v>
      </c>
      <c r="G111" s="5" t="s">
        <v>55</v>
      </c>
      <c r="H111" s="8">
        <v>1</v>
      </c>
      <c r="I111" s="8">
        <v>71136000000</v>
      </c>
      <c r="J111" s="18" t="s">
        <v>56</v>
      </c>
      <c r="K111" s="101" t="s">
        <v>513</v>
      </c>
      <c r="L111" s="47"/>
      <c r="M111" s="47"/>
      <c r="N111" s="5"/>
      <c r="O111" s="45"/>
    </row>
    <row r="112" spans="1:16383" s="20" customFormat="1" ht="24" x14ac:dyDescent="0.25">
      <c r="A112" s="5">
        <v>102</v>
      </c>
      <c r="B112" s="28" t="s">
        <v>97</v>
      </c>
      <c r="C112" s="49" t="s">
        <v>105</v>
      </c>
      <c r="D112" s="28" t="s">
        <v>279</v>
      </c>
      <c r="E112" s="35" t="s">
        <v>63</v>
      </c>
      <c r="F112" s="45">
        <v>876</v>
      </c>
      <c r="G112" s="5" t="s">
        <v>55</v>
      </c>
      <c r="H112" s="8">
        <v>1</v>
      </c>
      <c r="I112" s="8">
        <v>71136000000</v>
      </c>
      <c r="J112" s="18" t="s">
        <v>56</v>
      </c>
      <c r="K112" s="101" t="s">
        <v>513</v>
      </c>
      <c r="L112" s="47"/>
      <c r="M112" s="47"/>
      <c r="N112" s="5"/>
      <c r="O112" s="45"/>
    </row>
    <row r="113" spans="1:15" s="20" customFormat="1" ht="24" x14ac:dyDescent="0.25">
      <c r="A113" s="5">
        <v>103</v>
      </c>
      <c r="B113" s="5" t="s">
        <v>97</v>
      </c>
      <c r="C113" s="8" t="s">
        <v>105</v>
      </c>
      <c r="D113" s="5" t="s">
        <v>281</v>
      </c>
      <c r="E113" s="35" t="s">
        <v>63</v>
      </c>
      <c r="F113" s="45">
        <v>876</v>
      </c>
      <c r="G113" s="5" t="s">
        <v>55</v>
      </c>
      <c r="H113" s="8">
        <v>1</v>
      </c>
      <c r="I113" s="8">
        <v>71136000000</v>
      </c>
      <c r="J113" s="18" t="s">
        <v>56</v>
      </c>
      <c r="K113" s="101" t="s">
        <v>513</v>
      </c>
      <c r="L113" s="47"/>
      <c r="M113" s="47"/>
      <c r="N113" s="5"/>
      <c r="O113" s="45"/>
    </row>
    <row r="114" spans="1:15" s="20" customFormat="1" ht="24" x14ac:dyDescent="0.25">
      <c r="A114" s="5">
        <v>104</v>
      </c>
      <c r="B114" s="5" t="s">
        <v>97</v>
      </c>
      <c r="C114" s="8" t="s">
        <v>105</v>
      </c>
      <c r="D114" s="5" t="s">
        <v>283</v>
      </c>
      <c r="E114" s="35" t="s">
        <v>63</v>
      </c>
      <c r="F114" s="45">
        <v>876</v>
      </c>
      <c r="G114" s="5" t="s">
        <v>55</v>
      </c>
      <c r="H114" s="8">
        <v>1</v>
      </c>
      <c r="I114" s="8">
        <v>71136000000</v>
      </c>
      <c r="J114" s="18" t="s">
        <v>56</v>
      </c>
      <c r="K114" s="101" t="s">
        <v>513</v>
      </c>
      <c r="L114" s="47"/>
      <c r="M114" s="47"/>
      <c r="N114" s="5"/>
      <c r="O114" s="45"/>
    </row>
    <row r="115" spans="1:15" s="20" customFormat="1" ht="24" x14ac:dyDescent="0.25">
      <c r="A115" s="5">
        <v>105</v>
      </c>
      <c r="B115" s="5" t="s">
        <v>97</v>
      </c>
      <c r="C115" s="8" t="s">
        <v>105</v>
      </c>
      <c r="D115" s="5" t="s">
        <v>285</v>
      </c>
      <c r="E115" s="35" t="s">
        <v>63</v>
      </c>
      <c r="F115" s="45">
        <v>876</v>
      </c>
      <c r="G115" s="5" t="s">
        <v>55</v>
      </c>
      <c r="H115" s="8">
        <v>1</v>
      </c>
      <c r="I115" s="8">
        <v>71136000000</v>
      </c>
      <c r="J115" s="18" t="s">
        <v>56</v>
      </c>
      <c r="K115" s="101" t="s">
        <v>513</v>
      </c>
      <c r="L115" s="47"/>
      <c r="M115" s="47"/>
      <c r="N115" s="5"/>
      <c r="O115" s="45"/>
    </row>
    <row r="116" spans="1:15" s="20" customFormat="1" ht="24" x14ac:dyDescent="0.25">
      <c r="A116" s="5">
        <v>106</v>
      </c>
      <c r="B116" s="5" t="s">
        <v>97</v>
      </c>
      <c r="C116" s="8" t="s">
        <v>105</v>
      </c>
      <c r="D116" s="5" t="s">
        <v>287</v>
      </c>
      <c r="E116" s="35" t="s">
        <v>63</v>
      </c>
      <c r="F116" s="45">
        <v>876</v>
      </c>
      <c r="G116" s="5" t="s">
        <v>55</v>
      </c>
      <c r="H116" s="8">
        <v>1</v>
      </c>
      <c r="I116" s="8">
        <v>71136000000</v>
      </c>
      <c r="J116" s="18" t="s">
        <v>56</v>
      </c>
      <c r="K116" s="101" t="s">
        <v>513</v>
      </c>
      <c r="L116" s="47"/>
      <c r="M116" s="47"/>
      <c r="N116" s="5"/>
      <c r="O116" s="45"/>
    </row>
    <row r="117" spans="1:15" s="20" customFormat="1" ht="36" x14ac:dyDescent="0.25">
      <c r="A117" s="5">
        <v>107</v>
      </c>
      <c r="B117" s="5" t="s">
        <v>133</v>
      </c>
      <c r="C117" s="6" t="s">
        <v>133</v>
      </c>
      <c r="D117" s="18" t="s">
        <v>289</v>
      </c>
      <c r="E117" s="35" t="s">
        <v>63</v>
      </c>
      <c r="F117" s="18">
        <v>876</v>
      </c>
      <c r="G117" s="18" t="s">
        <v>136</v>
      </c>
      <c r="H117" s="18"/>
      <c r="I117" s="8">
        <v>71136000000</v>
      </c>
      <c r="J117" s="4" t="s">
        <v>56</v>
      </c>
      <c r="K117" s="50">
        <v>1256000.8</v>
      </c>
      <c r="L117" s="19">
        <v>42856</v>
      </c>
      <c r="M117" s="19">
        <v>42857</v>
      </c>
      <c r="N117" s="45" t="s">
        <v>69</v>
      </c>
      <c r="O117" s="18" t="s">
        <v>70</v>
      </c>
    </row>
    <row r="118" spans="1:15" s="20" customFormat="1" ht="24" x14ac:dyDescent="0.25">
      <c r="A118" s="5">
        <v>108</v>
      </c>
      <c r="B118" s="5" t="s">
        <v>97</v>
      </c>
      <c r="C118" s="8" t="s">
        <v>105</v>
      </c>
      <c r="D118" s="28" t="s">
        <v>307</v>
      </c>
      <c r="E118" s="35" t="s">
        <v>63</v>
      </c>
      <c r="F118" s="45">
        <v>876</v>
      </c>
      <c r="G118" s="5" t="s">
        <v>55</v>
      </c>
      <c r="H118" s="49">
        <v>1</v>
      </c>
      <c r="I118" s="49">
        <v>71136000000</v>
      </c>
      <c r="J118" s="18" t="s">
        <v>56</v>
      </c>
      <c r="K118" s="48">
        <v>11800000</v>
      </c>
      <c r="L118" s="47">
        <v>42856</v>
      </c>
      <c r="M118" s="47">
        <v>43100</v>
      </c>
      <c r="N118" s="5" t="s">
        <v>64</v>
      </c>
      <c r="O118" s="45" t="s">
        <v>38</v>
      </c>
    </row>
    <row r="119" spans="1:15" s="20" customFormat="1" ht="24" x14ac:dyDescent="0.25">
      <c r="A119" s="5">
        <v>109</v>
      </c>
      <c r="B119" s="5" t="s">
        <v>97</v>
      </c>
      <c r="C119" s="8" t="s">
        <v>105</v>
      </c>
      <c r="D119" s="28" t="s">
        <v>309</v>
      </c>
      <c r="E119" s="35" t="s">
        <v>63</v>
      </c>
      <c r="F119" s="45">
        <v>876</v>
      </c>
      <c r="G119" s="5" t="s">
        <v>55</v>
      </c>
      <c r="H119" s="49">
        <v>1</v>
      </c>
      <c r="I119" s="49">
        <v>71136000000</v>
      </c>
      <c r="J119" s="18" t="s">
        <v>56</v>
      </c>
      <c r="K119" s="101" t="s">
        <v>513</v>
      </c>
      <c r="L119" s="47"/>
      <c r="M119" s="47"/>
      <c r="N119" s="5"/>
      <c r="O119" s="45"/>
    </row>
    <row r="120" spans="1:15" s="20" customFormat="1" ht="24" x14ac:dyDescent="0.25">
      <c r="A120" s="5">
        <v>110</v>
      </c>
      <c r="B120" s="5" t="s">
        <v>97</v>
      </c>
      <c r="C120" s="8" t="s">
        <v>105</v>
      </c>
      <c r="D120" s="28" t="s">
        <v>311</v>
      </c>
      <c r="E120" s="35" t="s">
        <v>63</v>
      </c>
      <c r="F120" s="45">
        <v>876</v>
      </c>
      <c r="G120" s="5" t="s">
        <v>55</v>
      </c>
      <c r="H120" s="49">
        <v>1</v>
      </c>
      <c r="I120" s="49">
        <v>71136000000</v>
      </c>
      <c r="J120" s="18" t="s">
        <v>56</v>
      </c>
      <c r="K120" s="101" t="s">
        <v>513</v>
      </c>
      <c r="L120" s="47"/>
      <c r="M120" s="47"/>
      <c r="N120" s="5"/>
      <c r="O120" s="45"/>
    </row>
    <row r="121" spans="1:15" s="20" customFormat="1" ht="24" x14ac:dyDescent="0.25">
      <c r="A121" s="5">
        <v>111</v>
      </c>
      <c r="B121" s="5" t="s">
        <v>97</v>
      </c>
      <c r="C121" s="8" t="s">
        <v>105</v>
      </c>
      <c r="D121" s="28" t="s">
        <v>313</v>
      </c>
      <c r="E121" s="35" t="s">
        <v>63</v>
      </c>
      <c r="F121" s="45">
        <v>876</v>
      </c>
      <c r="G121" s="5" t="s">
        <v>55</v>
      </c>
      <c r="H121" s="49">
        <v>1</v>
      </c>
      <c r="I121" s="49">
        <v>71136000000</v>
      </c>
      <c r="J121" s="18" t="s">
        <v>56</v>
      </c>
      <c r="K121" s="101" t="s">
        <v>513</v>
      </c>
      <c r="L121" s="47"/>
      <c r="M121" s="47"/>
      <c r="N121" s="5"/>
      <c r="O121" s="45"/>
    </row>
    <row r="122" spans="1:15" s="20" customFormat="1" ht="24" x14ac:dyDescent="0.25">
      <c r="A122" s="5">
        <v>112</v>
      </c>
      <c r="B122" s="5" t="s">
        <v>97</v>
      </c>
      <c r="C122" s="8" t="s">
        <v>105</v>
      </c>
      <c r="D122" s="28" t="s">
        <v>315</v>
      </c>
      <c r="E122" s="35" t="s">
        <v>63</v>
      </c>
      <c r="F122" s="45">
        <v>876</v>
      </c>
      <c r="G122" s="5" t="s">
        <v>55</v>
      </c>
      <c r="H122" s="49">
        <v>1</v>
      </c>
      <c r="I122" s="49">
        <v>71136000000</v>
      </c>
      <c r="J122" s="18" t="s">
        <v>56</v>
      </c>
      <c r="K122" s="101" t="s">
        <v>513</v>
      </c>
      <c r="L122" s="47"/>
      <c r="M122" s="47"/>
      <c r="N122" s="5"/>
      <c r="O122" s="45"/>
    </row>
    <row r="123" spans="1:15" s="20" customFormat="1" ht="24" x14ac:dyDescent="0.25">
      <c r="A123" s="5">
        <v>113</v>
      </c>
      <c r="B123" s="5" t="s">
        <v>97</v>
      </c>
      <c r="C123" s="8" t="s">
        <v>105</v>
      </c>
      <c r="D123" s="28" t="s">
        <v>317</v>
      </c>
      <c r="E123" s="35" t="s">
        <v>63</v>
      </c>
      <c r="F123" s="45">
        <v>876</v>
      </c>
      <c r="G123" s="5" t="s">
        <v>55</v>
      </c>
      <c r="H123" s="49">
        <v>1</v>
      </c>
      <c r="I123" s="49">
        <v>71136000000</v>
      </c>
      <c r="J123" s="18" t="s">
        <v>56</v>
      </c>
      <c r="K123" s="101" t="s">
        <v>513</v>
      </c>
      <c r="L123" s="47"/>
      <c r="M123" s="47"/>
      <c r="N123" s="5"/>
      <c r="O123" s="45"/>
    </row>
    <row r="124" spans="1:15" s="20" customFormat="1" ht="24" x14ac:dyDescent="0.25">
      <c r="A124" s="5">
        <v>114</v>
      </c>
      <c r="B124" s="5" t="s">
        <v>97</v>
      </c>
      <c r="C124" s="8" t="s">
        <v>105</v>
      </c>
      <c r="D124" s="28" t="s">
        <v>319</v>
      </c>
      <c r="E124" s="35" t="s">
        <v>63</v>
      </c>
      <c r="F124" s="45">
        <v>876</v>
      </c>
      <c r="G124" s="5" t="s">
        <v>55</v>
      </c>
      <c r="H124" s="49">
        <v>1</v>
      </c>
      <c r="I124" s="49">
        <v>71136000000</v>
      </c>
      <c r="J124" s="18" t="s">
        <v>56</v>
      </c>
      <c r="K124" s="101" t="s">
        <v>513</v>
      </c>
      <c r="L124" s="47"/>
      <c r="M124" s="47"/>
      <c r="N124" s="5"/>
      <c r="O124" s="45"/>
    </row>
    <row r="125" spans="1:15" s="20" customFormat="1" ht="24" x14ac:dyDescent="0.25">
      <c r="A125" s="5">
        <v>115</v>
      </c>
      <c r="B125" s="5" t="s">
        <v>97</v>
      </c>
      <c r="C125" s="8" t="s">
        <v>105</v>
      </c>
      <c r="D125" s="28" t="s">
        <v>321</v>
      </c>
      <c r="E125" s="35" t="s">
        <v>63</v>
      </c>
      <c r="F125" s="45">
        <v>876</v>
      </c>
      <c r="G125" s="5" t="s">
        <v>55</v>
      </c>
      <c r="H125" s="49">
        <v>1</v>
      </c>
      <c r="I125" s="49">
        <v>71136000000</v>
      </c>
      <c r="J125" s="18" t="s">
        <v>56</v>
      </c>
      <c r="K125" s="101" t="s">
        <v>513</v>
      </c>
      <c r="L125" s="47"/>
      <c r="M125" s="47"/>
      <c r="N125" s="5"/>
      <c r="O125" s="45"/>
    </row>
    <row r="126" spans="1:15" s="20" customFormat="1" ht="24" x14ac:dyDescent="0.25">
      <c r="A126" s="5">
        <v>116</v>
      </c>
      <c r="B126" s="5" t="s">
        <v>97</v>
      </c>
      <c r="C126" s="8" t="s">
        <v>105</v>
      </c>
      <c r="D126" s="28" t="s">
        <v>323</v>
      </c>
      <c r="E126" s="35" t="s">
        <v>63</v>
      </c>
      <c r="F126" s="45">
        <v>876</v>
      </c>
      <c r="G126" s="5" t="s">
        <v>55</v>
      </c>
      <c r="H126" s="49">
        <v>1</v>
      </c>
      <c r="I126" s="49">
        <v>71136000000</v>
      </c>
      <c r="J126" s="18" t="s">
        <v>56</v>
      </c>
      <c r="K126" s="101" t="s">
        <v>513</v>
      </c>
      <c r="L126" s="47"/>
      <c r="M126" s="47"/>
      <c r="N126" s="5"/>
      <c r="O126" s="45"/>
    </row>
    <row r="127" spans="1:15" s="20" customFormat="1" ht="24" x14ac:dyDescent="0.25">
      <c r="A127" s="5">
        <v>117</v>
      </c>
      <c r="B127" s="5" t="s">
        <v>97</v>
      </c>
      <c r="C127" s="8" t="s">
        <v>105</v>
      </c>
      <c r="D127" s="5" t="s">
        <v>325</v>
      </c>
      <c r="E127" s="35" t="s">
        <v>63</v>
      </c>
      <c r="F127" s="45">
        <v>876</v>
      </c>
      <c r="G127" s="5" t="s">
        <v>55</v>
      </c>
      <c r="H127" s="8">
        <v>1</v>
      </c>
      <c r="I127" s="8">
        <v>71136000000</v>
      </c>
      <c r="J127" s="18" t="s">
        <v>56</v>
      </c>
      <c r="K127" s="101" t="s">
        <v>513</v>
      </c>
      <c r="L127" s="47"/>
      <c r="M127" s="47"/>
      <c r="N127" s="5"/>
      <c r="O127" s="45"/>
    </row>
    <row r="128" spans="1:15" s="20" customFormat="1" ht="24" x14ac:dyDescent="0.25">
      <c r="A128" s="5">
        <v>118</v>
      </c>
      <c r="B128" s="5" t="s">
        <v>97</v>
      </c>
      <c r="C128" s="8" t="s">
        <v>105</v>
      </c>
      <c r="D128" s="5" t="s">
        <v>327</v>
      </c>
      <c r="E128" s="35" t="s">
        <v>63</v>
      </c>
      <c r="F128" s="45">
        <v>876</v>
      </c>
      <c r="G128" s="5" t="s">
        <v>55</v>
      </c>
      <c r="H128" s="8">
        <v>1</v>
      </c>
      <c r="I128" s="8">
        <v>71136000000</v>
      </c>
      <c r="J128" s="18" t="s">
        <v>56</v>
      </c>
      <c r="K128" s="101" t="s">
        <v>513</v>
      </c>
      <c r="L128" s="47"/>
      <c r="M128" s="47"/>
      <c r="N128" s="5"/>
      <c r="O128" s="45"/>
    </row>
    <row r="129" spans="1:15" s="20" customFormat="1" ht="24" x14ac:dyDescent="0.25">
      <c r="A129" s="5">
        <v>119</v>
      </c>
      <c r="B129" s="5" t="s">
        <v>97</v>
      </c>
      <c r="C129" s="8" t="s">
        <v>105</v>
      </c>
      <c r="D129" s="5" t="s">
        <v>329</v>
      </c>
      <c r="E129" s="35" t="s">
        <v>63</v>
      </c>
      <c r="F129" s="45">
        <v>876</v>
      </c>
      <c r="G129" s="5" t="s">
        <v>55</v>
      </c>
      <c r="H129" s="8">
        <v>1</v>
      </c>
      <c r="I129" s="8">
        <v>71136000000</v>
      </c>
      <c r="J129" s="18" t="s">
        <v>56</v>
      </c>
      <c r="K129" s="101" t="s">
        <v>513</v>
      </c>
      <c r="L129" s="47"/>
      <c r="M129" s="47"/>
      <c r="N129" s="5"/>
      <c r="O129" s="45"/>
    </row>
    <row r="130" spans="1:15" s="20" customFormat="1" ht="24" x14ac:dyDescent="0.25">
      <c r="A130" s="5">
        <v>120</v>
      </c>
      <c r="B130" s="5" t="s">
        <v>97</v>
      </c>
      <c r="C130" s="8" t="s">
        <v>105</v>
      </c>
      <c r="D130" s="5" t="s">
        <v>331</v>
      </c>
      <c r="E130" s="35" t="s">
        <v>63</v>
      </c>
      <c r="F130" s="45">
        <v>876</v>
      </c>
      <c r="G130" s="5" t="s">
        <v>55</v>
      </c>
      <c r="H130" s="8">
        <v>1</v>
      </c>
      <c r="I130" s="8">
        <v>71136000000</v>
      </c>
      <c r="J130" s="18" t="s">
        <v>56</v>
      </c>
      <c r="K130" s="101" t="s">
        <v>513</v>
      </c>
      <c r="L130" s="47"/>
      <c r="M130" s="47"/>
      <c r="N130" s="5"/>
      <c r="O130" s="45"/>
    </row>
    <row r="131" spans="1:15" s="20" customFormat="1" ht="24" x14ac:dyDescent="0.25">
      <c r="A131" s="5">
        <v>121</v>
      </c>
      <c r="B131" s="5" t="s">
        <v>97</v>
      </c>
      <c r="C131" s="8" t="s">
        <v>105</v>
      </c>
      <c r="D131" s="5" t="s">
        <v>333</v>
      </c>
      <c r="E131" s="35" t="s">
        <v>63</v>
      </c>
      <c r="F131" s="45">
        <v>876</v>
      </c>
      <c r="G131" s="5" t="s">
        <v>55</v>
      </c>
      <c r="H131" s="8">
        <v>1</v>
      </c>
      <c r="I131" s="8">
        <v>71136000000</v>
      </c>
      <c r="J131" s="18" t="s">
        <v>56</v>
      </c>
      <c r="K131" s="101" t="s">
        <v>513</v>
      </c>
      <c r="L131" s="47"/>
      <c r="M131" s="47"/>
      <c r="N131" s="5"/>
      <c r="O131" s="45"/>
    </row>
    <row r="132" spans="1:15" s="20" customFormat="1" ht="24" x14ac:dyDescent="0.25">
      <c r="A132" s="5">
        <v>122</v>
      </c>
      <c r="B132" s="5" t="s">
        <v>97</v>
      </c>
      <c r="C132" s="8" t="s">
        <v>105</v>
      </c>
      <c r="D132" s="5" t="s">
        <v>335</v>
      </c>
      <c r="E132" s="35" t="s">
        <v>63</v>
      </c>
      <c r="F132" s="45">
        <v>876</v>
      </c>
      <c r="G132" s="5" t="s">
        <v>55</v>
      </c>
      <c r="H132" s="8">
        <v>1</v>
      </c>
      <c r="I132" s="8">
        <v>71136000000</v>
      </c>
      <c r="J132" s="18" t="s">
        <v>56</v>
      </c>
      <c r="K132" s="101" t="s">
        <v>513</v>
      </c>
      <c r="L132" s="47"/>
      <c r="M132" s="47"/>
      <c r="N132" s="5"/>
      <c r="O132" s="45"/>
    </row>
    <row r="133" spans="1:15" s="20" customFormat="1" ht="24" x14ac:dyDescent="0.25">
      <c r="A133" s="5">
        <v>123</v>
      </c>
      <c r="B133" s="5" t="s">
        <v>97</v>
      </c>
      <c r="C133" s="8" t="s">
        <v>105</v>
      </c>
      <c r="D133" s="5" t="s">
        <v>337</v>
      </c>
      <c r="E133" s="35" t="s">
        <v>63</v>
      </c>
      <c r="F133" s="45">
        <v>876</v>
      </c>
      <c r="G133" s="5" t="s">
        <v>55</v>
      </c>
      <c r="H133" s="8">
        <v>1</v>
      </c>
      <c r="I133" s="8">
        <v>71136000000</v>
      </c>
      <c r="J133" s="18" t="s">
        <v>56</v>
      </c>
      <c r="K133" s="101" t="s">
        <v>513</v>
      </c>
      <c r="L133" s="47"/>
      <c r="M133" s="47"/>
      <c r="N133" s="5"/>
      <c r="O133" s="45"/>
    </row>
    <row r="134" spans="1:15" s="20" customFormat="1" ht="24" x14ac:dyDescent="0.25">
      <c r="A134" s="5">
        <v>124</v>
      </c>
      <c r="B134" s="5" t="s">
        <v>97</v>
      </c>
      <c r="C134" s="8" t="s">
        <v>105</v>
      </c>
      <c r="D134" s="5" t="s">
        <v>339</v>
      </c>
      <c r="E134" s="35" t="s">
        <v>63</v>
      </c>
      <c r="F134" s="45">
        <v>876</v>
      </c>
      <c r="G134" s="5" t="s">
        <v>55</v>
      </c>
      <c r="H134" s="8">
        <v>1</v>
      </c>
      <c r="I134" s="8">
        <v>71136000000</v>
      </c>
      <c r="J134" s="18" t="s">
        <v>56</v>
      </c>
      <c r="K134" s="101" t="s">
        <v>513</v>
      </c>
      <c r="L134" s="47"/>
      <c r="M134" s="47"/>
      <c r="N134" s="5"/>
      <c r="O134" s="45"/>
    </row>
    <row r="135" spans="1:15" s="20" customFormat="1" ht="24" x14ac:dyDescent="0.25">
      <c r="A135" s="5">
        <v>125</v>
      </c>
      <c r="B135" s="5" t="s">
        <v>97</v>
      </c>
      <c r="C135" s="8" t="s">
        <v>105</v>
      </c>
      <c r="D135" s="5" t="s">
        <v>341</v>
      </c>
      <c r="E135" s="35" t="s">
        <v>63</v>
      </c>
      <c r="F135" s="45">
        <v>876</v>
      </c>
      <c r="G135" s="5" t="s">
        <v>55</v>
      </c>
      <c r="H135" s="8">
        <v>1</v>
      </c>
      <c r="I135" s="8">
        <v>71136000000</v>
      </c>
      <c r="J135" s="18" t="s">
        <v>56</v>
      </c>
      <c r="K135" s="101" t="s">
        <v>513</v>
      </c>
      <c r="L135" s="47"/>
      <c r="M135" s="47"/>
      <c r="N135" s="5"/>
      <c r="O135" s="45"/>
    </row>
    <row r="136" spans="1:15" s="20" customFormat="1" ht="36" x14ac:dyDescent="0.25">
      <c r="A136" s="5">
        <v>126</v>
      </c>
      <c r="B136" s="5" t="s">
        <v>97</v>
      </c>
      <c r="C136" s="8" t="s">
        <v>105</v>
      </c>
      <c r="D136" s="5" t="s">
        <v>444</v>
      </c>
      <c r="E136" s="35" t="s">
        <v>63</v>
      </c>
      <c r="F136" s="45">
        <v>876</v>
      </c>
      <c r="G136" s="5" t="s">
        <v>55</v>
      </c>
      <c r="H136" s="8">
        <v>1</v>
      </c>
      <c r="I136" s="8">
        <v>71136000000</v>
      </c>
      <c r="J136" s="18" t="s">
        <v>56</v>
      </c>
      <c r="K136" s="101" t="s">
        <v>513</v>
      </c>
      <c r="L136" s="47"/>
      <c r="M136" s="47"/>
      <c r="N136" s="5"/>
      <c r="O136" s="45"/>
    </row>
    <row r="137" spans="1:15" s="20" customFormat="1" ht="24" x14ac:dyDescent="0.25">
      <c r="A137" s="5">
        <v>127</v>
      </c>
      <c r="B137" s="5" t="s">
        <v>97</v>
      </c>
      <c r="C137" s="8" t="s">
        <v>105</v>
      </c>
      <c r="D137" s="5" t="s">
        <v>345</v>
      </c>
      <c r="E137" s="35" t="s">
        <v>63</v>
      </c>
      <c r="F137" s="45">
        <v>876</v>
      </c>
      <c r="G137" s="5" t="s">
        <v>55</v>
      </c>
      <c r="H137" s="8">
        <v>1</v>
      </c>
      <c r="I137" s="8">
        <v>71136000000</v>
      </c>
      <c r="J137" s="18" t="s">
        <v>56</v>
      </c>
      <c r="K137" s="101" t="s">
        <v>513</v>
      </c>
      <c r="L137" s="47"/>
      <c r="M137" s="47"/>
      <c r="N137" s="5"/>
      <c r="O137" s="45"/>
    </row>
    <row r="138" spans="1:15" s="20" customFormat="1" ht="24" x14ac:dyDescent="0.25">
      <c r="A138" s="5">
        <v>128</v>
      </c>
      <c r="B138" s="5" t="s">
        <v>97</v>
      </c>
      <c r="C138" s="8" t="s">
        <v>105</v>
      </c>
      <c r="D138" s="5" t="s">
        <v>347</v>
      </c>
      <c r="E138" s="35" t="s">
        <v>63</v>
      </c>
      <c r="F138" s="45">
        <v>876</v>
      </c>
      <c r="G138" s="5" t="s">
        <v>55</v>
      </c>
      <c r="H138" s="8">
        <v>1</v>
      </c>
      <c r="I138" s="8">
        <v>71136000000</v>
      </c>
      <c r="J138" s="18" t="s">
        <v>56</v>
      </c>
      <c r="K138" s="101" t="s">
        <v>513</v>
      </c>
      <c r="L138" s="47"/>
      <c r="M138" s="47"/>
      <c r="N138" s="5"/>
      <c r="O138" s="45"/>
    </row>
    <row r="139" spans="1:15" s="20" customFormat="1" ht="24" x14ac:dyDescent="0.25">
      <c r="A139" s="5">
        <v>129</v>
      </c>
      <c r="B139" s="5" t="s">
        <v>97</v>
      </c>
      <c r="C139" s="8" t="s">
        <v>105</v>
      </c>
      <c r="D139" s="5" t="s">
        <v>349</v>
      </c>
      <c r="E139" s="35" t="s">
        <v>63</v>
      </c>
      <c r="F139" s="45">
        <v>876</v>
      </c>
      <c r="G139" s="5" t="s">
        <v>55</v>
      </c>
      <c r="H139" s="8">
        <v>1</v>
      </c>
      <c r="I139" s="8">
        <v>71136000000</v>
      </c>
      <c r="J139" s="18" t="s">
        <v>56</v>
      </c>
      <c r="K139" s="101" t="s">
        <v>513</v>
      </c>
      <c r="L139" s="47"/>
      <c r="M139" s="47"/>
      <c r="N139" s="5"/>
      <c r="O139" s="45"/>
    </row>
    <row r="140" spans="1:15" s="20" customFormat="1" ht="24" x14ac:dyDescent="0.25">
      <c r="A140" s="5">
        <v>130</v>
      </c>
      <c r="B140" s="5" t="s">
        <v>97</v>
      </c>
      <c r="C140" s="8" t="s">
        <v>105</v>
      </c>
      <c r="D140" s="5" t="s">
        <v>351</v>
      </c>
      <c r="E140" s="35" t="s">
        <v>63</v>
      </c>
      <c r="F140" s="45">
        <v>876</v>
      </c>
      <c r="G140" s="5" t="s">
        <v>55</v>
      </c>
      <c r="H140" s="8">
        <v>1</v>
      </c>
      <c r="I140" s="8">
        <v>71136000000</v>
      </c>
      <c r="J140" s="18" t="s">
        <v>56</v>
      </c>
      <c r="K140" s="101" t="s">
        <v>513</v>
      </c>
      <c r="L140" s="47"/>
      <c r="M140" s="47"/>
      <c r="N140" s="5"/>
      <c r="O140" s="45"/>
    </row>
    <row r="141" spans="1:15" s="20" customFormat="1" ht="24" x14ac:dyDescent="0.25">
      <c r="A141" s="5">
        <v>131</v>
      </c>
      <c r="B141" s="5" t="s">
        <v>97</v>
      </c>
      <c r="C141" s="8" t="s">
        <v>105</v>
      </c>
      <c r="D141" s="5" t="s">
        <v>353</v>
      </c>
      <c r="E141" s="35" t="s">
        <v>63</v>
      </c>
      <c r="F141" s="45">
        <v>876</v>
      </c>
      <c r="G141" s="5" t="s">
        <v>55</v>
      </c>
      <c r="H141" s="8">
        <v>1</v>
      </c>
      <c r="I141" s="8">
        <v>71136000000</v>
      </c>
      <c r="J141" s="18" t="s">
        <v>56</v>
      </c>
      <c r="K141" s="101" t="s">
        <v>513</v>
      </c>
      <c r="L141" s="47"/>
      <c r="M141" s="47"/>
      <c r="N141" s="5"/>
      <c r="O141" s="45"/>
    </row>
    <row r="142" spans="1:15" s="20" customFormat="1" ht="24" x14ac:dyDescent="0.25">
      <c r="A142" s="5">
        <v>132</v>
      </c>
      <c r="B142" s="5" t="s">
        <v>97</v>
      </c>
      <c r="C142" s="8" t="s">
        <v>105</v>
      </c>
      <c r="D142" s="5" t="s">
        <v>355</v>
      </c>
      <c r="E142" s="35" t="s">
        <v>63</v>
      </c>
      <c r="F142" s="45">
        <v>876</v>
      </c>
      <c r="G142" s="5" t="s">
        <v>55</v>
      </c>
      <c r="H142" s="8">
        <v>1</v>
      </c>
      <c r="I142" s="8">
        <v>71136000000</v>
      </c>
      <c r="J142" s="18" t="s">
        <v>56</v>
      </c>
      <c r="K142" s="101" t="s">
        <v>513</v>
      </c>
      <c r="L142" s="47"/>
      <c r="M142" s="47"/>
      <c r="N142" s="5"/>
      <c r="O142" s="45"/>
    </row>
    <row r="143" spans="1:15" s="20" customFormat="1" ht="24" x14ac:dyDescent="0.25">
      <c r="A143" s="5">
        <v>133</v>
      </c>
      <c r="B143" s="5" t="s">
        <v>97</v>
      </c>
      <c r="C143" s="8" t="s">
        <v>105</v>
      </c>
      <c r="D143" s="5" t="s">
        <v>357</v>
      </c>
      <c r="E143" s="35" t="s">
        <v>63</v>
      </c>
      <c r="F143" s="45">
        <v>876</v>
      </c>
      <c r="G143" s="5" t="s">
        <v>55</v>
      </c>
      <c r="H143" s="8">
        <v>1</v>
      </c>
      <c r="I143" s="8">
        <v>71136000000</v>
      </c>
      <c r="J143" s="18" t="s">
        <v>56</v>
      </c>
      <c r="K143" s="101" t="s">
        <v>513</v>
      </c>
      <c r="L143" s="47"/>
      <c r="M143" s="47"/>
      <c r="N143" s="5"/>
      <c r="O143" s="45"/>
    </row>
    <row r="144" spans="1:15" s="20" customFormat="1" ht="24" x14ac:dyDescent="0.25">
      <c r="A144" s="5">
        <v>134</v>
      </c>
      <c r="B144" s="5" t="s">
        <v>97</v>
      </c>
      <c r="C144" s="8" t="s">
        <v>105</v>
      </c>
      <c r="D144" s="5" t="s">
        <v>359</v>
      </c>
      <c r="E144" s="35" t="s">
        <v>63</v>
      </c>
      <c r="F144" s="45">
        <v>876</v>
      </c>
      <c r="G144" s="5" t="s">
        <v>55</v>
      </c>
      <c r="H144" s="8">
        <v>1</v>
      </c>
      <c r="I144" s="8">
        <v>71136000000</v>
      </c>
      <c r="J144" s="18" t="s">
        <v>56</v>
      </c>
      <c r="K144" s="101" t="s">
        <v>513</v>
      </c>
      <c r="L144" s="47"/>
      <c r="M144" s="47"/>
      <c r="N144" s="5"/>
      <c r="O144" s="45"/>
    </row>
    <row r="145" spans="1:16383" s="20" customFormat="1" ht="24" x14ac:dyDescent="0.25">
      <c r="A145" s="5">
        <v>135</v>
      </c>
      <c r="B145" s="5" t="s">
        <v>97</v>
      </c>
      <c r="C145" s="8" t="s">
        <v>105</v>
      </c>
      <c r="D145" s="5" t="s">
        <v>361</v>
      </c>
      <c r="E145" s="35" t="s">
        <v>63</v>
      </c>
      <c r="F145" s="45">
        <v>876</v>
      </c>
      <c r="G145" s="5" t="s">
        <v>55</v>
      </c>
      <c r="H145" s="8">
        <v>1</v>
      </c>
      <c r="I145" s="8">
        <v>71136000000</v>
      </c>
      <c r="J145" s="18" t="s">
        <v>56</v>
      </c>
      <c r="K145" s="101" t="s">
        <v>513</v>
      </c>
      <c r="L145" s="47"/>
      <c r="M145" s="47"/>
      <c r="N145" s="5"/>
      <c r="O145" s="45"/>
    </row>
    <row r="146" spans="1:16383" s="20" customFormat="1" ht="24" x14ac:dyDescent="0.25">
      <c r="A146" s="5">
        <v>136</v>
      </c>
      <c r="B146" s="5" t="s">
        <v>97</v>
      </c>
      <c r="C146" s="8" t="s">
        <v>105</v>
      </c>
      <c r="D146" s="54" t="s">
        <v>363</v>
      </c>
      <c r="E146" s="35" t="s">
        <v>63</v>
      </c>
      <c r="F146" s="45">
        <v>876</v>
      </c>
      <c r="G146" s="5" t="s">
        <v>55</v>
      </c>
      <c r="H146" s="8">
        <v>1</v>
      </c>
      <c r="I146" s="8">
        <v>71136000000</v>
      </c>
      <c r="J146" s="18" t="s">
        <v>56</v>
      </c>
      <c r="K146" s="101" t="s">
        <v>513</v>
      </c>
      <c r="L146" s="47"/>
      <c r="M146" s="47"/>
      <c r="N146" s="5"/>
      <c r="O146" s="45"/>
    </row>
    <row r="147" spans="1:16383" s="20" customFormat="1" ht="24" x14ac:dyDescent="0.25">
      <c r="A147" s="5">
        <v>137</v>
      </c>
      <c r="B147" s="5" t="s">
        <v>97</v>
      </c>
      <c r="C147" s="8" t="s">
        <v>105</v>
      </c>
      <c r="D147" s="54" t="s">
        <v>365</v>
      </c>
      <c r="E147" s="35" t="s">
        <v>63</v>
      </c>
      <c r="F147" s="45">
        <v>876</v>
      </c>
      <c r="G147" s="5" t="s">
        <v>55</v>
      </c>
      <c r="H147" s="8">
        <v>1</v>
      </c>
      <c r="I147" s="8">
        <v>71136000000</v>
      </c>
      <c r="J147" s="18" t="s">
        <v>56</v>
      </c>
      <c r="K147" s="101" t="s">
        <v>513</v>
      </c>
      <c r="L147" s="47"/>
      <c r="M147" s="47"/>
      <c r="N147" s="5"/>
      <c r="O147" s="45"/>
    </row>
    <row r="148" spans="1:16383" s="20" customFormat="1" ht="24" x14ac:dyDescent="0.25">
      <c r="A148" s="5">
        <v>138</v>
      </c>
      <c r="B148" s="5" t="s">
        <v>97</v>
      </c>
      <c r="C148" s="8" t="s">
        <v>105</v>
      </c>
      <c r="D148" s="54" t="s">
        <v>367</v>
      </c>
      <c r="E148" s="35" t="s">
        <v>63</v>
      </c>
      <c r="F148" s="45">
        <v>876</v>
      </c>
      <c r="G148" s="5" t="s">
        <v>55</v>
      </c>
      <c r="H148" s="8">
        <v>1</v>
      </c>
      <c r="I148" s="8">
        <v>71136000000</v>
      </c>
      <c r="J148" s="18" t="s">
        <v>56</v>
      </c>
      <c r="K148" s="101" t="s">
        <v>513</v>
      </c>
      <c r="L148" s="47"/>
      <c r="M148" s="47"/>
      <c r="N148" s="5"/>
      <c r="O148" s="45"/>
    </row>
    <row r="149" spans="1:16383" s="20" customFormat="1" ht="24" x14ac:dyDescent="0.25">
      <c r="A149" s="5">
        <v>139</v>
      </c>
      <c r="B149" s="5" t="s">
        <v>97</v>
      </c>
      <c r="C149" s="8" t="s">
        <v>105</v>
      </c>
      <c r="D149" s="54" t="s">
        <v>369</v>
      </c>
      <c r="E149" s="35" t="s">
        <v>63</v>
      </c>
      <c r="F149" s="45">
        <v>876</v>
      </c>
      <c r="G149" s="5" t="s">
        <v>55</v>
      </c>
      <c r="H149" s="8">
        <v>1</v>
      </c>
      <c r="I149" s="8">
        <v>71136000000</v>
      </c>
      <c r="J149" s="18" t="s">
        <v>56</v>
      </c>
      <c r="K149" s="101" t="s">
        <v>513</v>
      </c>
      <c r="L149" s="47"/>
      <c r="M149" s="47"/>
      <c r="N149" s="5"/>
      <c r="O149" s="45"/>
    </row>
    <row r="150" spans="1:16383" s="20" customFormat="1" ht="30" customHeight="1" x14ac:dyDescent="0.25">
      <c r="A150" s="5">
        <v>140</v>
      </c>
      <c r="B150" s="5" t="s">
        <v>97</v>
      </c>
      <c r="C150" s="8" t="s">
        <v>105</v>
      </c>
      <c r="D150" s="54" t="s">
        <v>371</v>
      </c>
      <c r="E150" s="35" t="s">
        <v>63</v>
      </c>
      <c r="F150" s="45">
        <v>876</v>
      </c>
      <c r="G150" s="5" t="s">
        <v>55</v>
      </c>
      <c r="H150" s="8">
        <v>1</v>
      </c>
      <c r="I150" s="8">
        <v>71136000000</v>
      </c>
      <c r="J150" s="18" t="s">
        <v>56</v>
      </c>
      <c r="K150" s="101" t="s">
        <v>513</v>
      </c>
      <c r="L150" s="47"/>
      <c r="M150" s="47"/>
      <c r="N150" s="5"/>
      <c r="O150" s="45"/>
    </row>
    <row r="151" spans="1:16383" s="20" customFormat="1" ht="24" x14ac:dyDescent="0.25">
      <c r="A151" s="5">
        <v>141</v>
      </c>
      <c r="B151" s="5" t="s">
        <v>97</v>
      </c>
      <c r="C151" s="8" t="s">
        <v>105</v>
      </c>
      <c r="D151" s="125" t="s">
        <v>373</v>
      </c>
      <c r="E151" s="35" t="s">
        <v>63</v>
      </c>
      <c r="F151" s="45">
        <v>876</v>
      </c>
      <c r="G151" s="5" t="s">
        <v>55</v>
      </c>
      <c r="H151" s="8">
        <v>1</v>
      </c>
      <c r="I151" s="8">
        <v>71136000000</v>
      </c>
      <c r="J151" s="18" t="s">
        <v>56</v>
      </c>
      <c r="K151" s="101" t="s">
        <v>513</v>
      </c>
      <c r="L151" s="47"/>
      <c r="M151" s="47"/>
      <c r="N151" s="5"/>
      <c r="O151" s="45"/>
    </row>
    <row r="152" spans="1:16383" s="20" customFormat="1" ht="24" x14ac:dyDescent="0.25">
      <c r="A152" s="5">
        <v>142</v>
      </c>
      <c r="B152" s="5" t="s">
        <v>97</v>
      </c>
      <c r="C152" s="8" t="s">
        <v>105</v>
      </c>
      <c r="D152" s="28" t="s">
        <v>445</v>
      </c>
      <c r="E152" s="55" t="s">
        <v>63</v>
      </c>
      <c r="F152" s="45">
        <v>876</v>
      </c>
      <c r="G152" s="5" t="s">
        <v>55</v>
      </c>
      <c r="H152" s="8">
        <v>1</v>
      </c>
      <c r="I152" s="8">
        <v>71136000000</v>
      </c>
      <c r="J152" s="52" t="s">
        <v>56</v>
      </c>
      <c r="K152" s="16">
        <v>4824040.5999999996</v>
      </c>
      <c r="L152" s="37">
        <v>42887</v>
      </c>
      <c r="M152" s="32">
        <v>43100</v>
      </c>
      <c r="N152" s="5" t="s">
        <v>64</v>
      </c>
      <c r="O152" s="45" t="s">
        <v>38</v>
      </c>
    </row>
    <row r="153" spans="1:16383" s="20" customFormat="1" ht="60" x14ac:dyDescent="0.25">
      <c r="A153" s="5">
        <v>143</v>
      </c>
      <c r="B153" s="59" t="s">
        <v>398</v>
      </c>
      <c r="C153" s="59" t="s">
        <v>398</v>
      </c>
      <c r="D153" s="5" t="s">
        <v>399</v>
      </c>
      <c r="E153" s="43" t="s">
        <v>63</v>
      </c>
      <c r="F153" s="18">
        <v>796</v>
      </c>
      <c r="G153" s="18" t="s">
        <v>68</v>
      </c>
      <c r="H153" s="5" t="s">
        <v>63</v>
      </c>
      <c r="I153" s="18">
        <v>71136000000</v>
      </c>
      <c r="J153" s="18" t="s">
        <v>56</v>
      </c>
      <c r="K153" s="235">
        <v>287655.67999999999</v>
      </c>
      <c r="L153" s="40">
        <v>43009</v>
      </c>
      <c r="M153" s="41">
        <v>43089</v>
      </c>
      <c r="N153" s="18" t="s">
        <v>64</v>
      </c>
      <c r="O153" s="28" t="s">
        <v>38</v>
      </c>
    </row>
    <row r="154" spans="1:16383" s="20" customFormat="1" ht="60" x14ac:dyDescent="0.25">
      <c r="A154" s="5">
        <v>144</v>
      </c>
      <c r="B154" s="57" t="s">
        <v>402</v>
      </c>
      <c r="C154" s="57" t="s">
        <v>405</v>
      </c>
      <c r="D154" s="185" t="s">
        <v>406</v>
      </c>
      <c r="E154" s="5" t="s">
        <v>63</v>
      </c>
      <c r="F154" s="18">
        <v>112</v>
      </c>
      <c r="G154" s="18" t="s">
        <v>404</v>
      </c>
      <c r="H154" s="5" t="s">
        <v>63</v>
      </c>
      <c r="I154" s="18">
        <v>71136000000</v>
      </c>
      <c r="J154" s="18" t="s">
        <v>56</v>
      </c>
      <c r="K154" s="101" t="s">
        <v>513</v>
      </c>
      <c r="L154" s="40"/>
      <c r="M154" s="47"/>
      <c r="N154" s="53"/>
      <c r="O154" s="61"/>
    </row>
    <row r="155" spans="1:16383" s="26" customFormat="1" ht="60" x14ac:dyDescent="0.25">
      <c r="A155" s="5">
        <v>145</v>
      </c>
      <c r="B155" s="24" t="s">
        <v>423</v>
      </c>
      <c r="C155" s="24" t="s">
        <v>423</v>
      </c>
      <c r="D155" s="18" t="s">
        <v>424</v>
      </c>
      <c r="E155" s="43" t="s">
        <v>425</v>
      </c>
      <c r="F155" s="24">
        <v>792</v>
      </c>
      <c r="G155" s="24" t="s">
        <v>78</v>
      </c>
      <c r="H155" s="43" t="s">
        <v>63</v>
      </c>
      <c r="I155" s="18">
        <v>71136000000</v>
      </c>
      <c r="J155" s="18" t="s">
        <v>56</v>
      </c>
      <c r="K155" s="82">
        <v>1400000</v>
      </c>
      <c r="L155" s="64">
        <v>42830</v>
      </c>
      <c r="M155" s="47">
        <v>43465</v>
      </c>
      <c r="N155" s="24" t="s">
        <v>64</v>
      </c>
      <c r="O155" s="18" t="s">
        <v>38</v>
      </c>
    </row>
    <row r="156" spans="1:16383" s="20" customFormat="1" ht="36" customHeight="1" x14ac:dyDescent="0.25">
      <c r="A156" s="5">
        <v>146</v>
      </c>
      <c r="B156" s="5" t="s">
        <v>97</v>
      </c>
      <c r="C156" s="8" t="s">
        <v>98</v>
      </c>
      <c r="D156" s="5" t="s">
        <v>541</v>
      </c>
      <c r="E156" s="55" t="s">
        <v>63</v>
      </c>
      <c r="F156" s="45">
        <v>876</v>
      </c>
      <c r="G156" s="5" t="s">
        <v>55</v>
      </c>
      <c r="H156" s="8">
        <v>1</v>
      </c>
      <c r="I156" s="8">
        <v>71136000000</v>
      </c>
      <c r="J156" s="18" t="s">
        <v>56</v>
      </c>
      <c r="K156" s="122" t="s">
        <v>513</v>
      </c>
      <c r="L156" s="47"/>
      <c r="M156" s="47"/>
      <c r="N156" s="5"/>
      <c r="O156" s="160"/>
      <c r="P156" s="161"/>
      <c r="R156" s="65"/>
    </row>
    <row r="157" spans="1:16383" s="167" customFormat="1" ht="24" x14ac:dyDescent="0.25">
      <c r="A157" s="5">
        <v>147</v>
      </c>
      <c r="B157" s="5" t="s">
        <v>97</v>
      </c>
      <c r="C157" s="8" t="s">
        <v>98</v>
      </c>
      <c r="D157" s="123" t="s">
        <v>540</v>
      </c>
      <c r="E157" s="55" t="s">
        <v>63</v>
      </c>
      <c r="F157" s="45">
        <v>876</v>
      </c>
      <c r="G157" s="5" t="s">
        <v>55</v>
      </c>
      <c r="H157" s="8">
        <v>1</v>
      </c>
      <c r="I157" s="8">
        <v>71136000000</v>
      </c>
      <c r="J157" s="18" t="s">
        <v>56</v>
      </c>
      <c r="K157" s="186" t="s">
        <v>513</v>
      </c>
      <c r="L157" s="47"/>
      <c r="M157" s="47"/>
      <c r="N157" s="5"/>
      <c r="O157" s="45"/>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c r="JG157" s="20"/>
      <c r="JH157" s="20"/>
      <c r="JI157" s="20"/>
      <c r="JJ157" s="20"/>
      <c r="JK157" s="20"/>
      <c r="JL157" s="20"/>
      <c r="JM157" s="20"/>
      <c r="JN157" s="20"/>
      <c r="JO157" s="20"/>
      <c r="JP157" s="20"/>
      <c r="JQ157" s="20"/>
      <c r="JR157" s="20"/>
      <c r="JS157" s="20"/>
      <c r="JT157" s="20"/>
      <c r="JU157" s="20"/>
      <c r="JV157" s="20"/>
      <c r="JW157" s="20"/>
      <c r="JX157" s="20"/>
      <c r="JY157" s="20"/>
      <c r="JZ157" s="20"/>
      <c r="KA157" s="20"/>
      <c r="KB157" s="20"/>
      <c r="KC157" s="20"/>
      <c r="KD157" s="20"/>
      <c r="KE157" s="20"/>
      <c r="KF157" s="20"/>
      <c r="KG157" s="20"/>
      <c r="KH157" s="20"/>
      <c r="KI157" s="20"/>
      <c r="KJ157" s="20"/>
      <c r="KK157" s="20"/>
      <c r="KL157" s="20"/>
      <c r="KM157" s="20"/>
      <c r="KN157" s="20"/>
      <c r="KO157" s="20"/>
      <c r="KP157" s="20"/>
      <c r="KQ157" s="20"/>
      <c r="KR157" s="20"/>
      <c r="KS157" s="20"/>
      <c r="KT157" s="20"/>
      <c r="KU157" s="20"/>
      <c r="KV157" s="20"/>
      <c r="KW157" s="20"/>
      <c r="KX157" s="20"/>
      <c r="KY157" s="20"/>
      <c r="KZ157" s="20"/>
      <c r="LA157" s="20"/>
      <c r="LB157" s="20"/>
      <c r="LC157" s="20"/>
      <c r="LD157" s="20"/>
      <c r="LE157" s="20"/>
      <c r="LF157" s="20"/>
      <c r="LG157" s="20"/>
      <c r="LH157" s="20"/>
      <c r="LI157" s="20"/>
      <c r="LJ157" s="20"/>
      <c r="LK157" s="20"/>
      <c r="LL157" s="20"/>
      <c r="LM157" s="20"/>
      <c r="LN157" s="20"/>
      <c r="LO157" s="20"/>
      <c r="LP157" s="20"/>
      <c r="LQ157" s="20"/>
      <c r="LR157" s="20"/>
      <c r="LS157" s="20"/>
      <c r="LT157" s="20"/>
      <c r="LU157" s="20"/>
      <c r="LV157" s="20"/>
      <c r="LW157" s="20"/>
      <c r="LX157" s="20"/>
      <c r="LY157" s="20"/>
      <c r="LZ157" s="20"/>
      <c r="MA157" s="20"/>
      <c r="MB157" s="20"/>
      <c r="MC157" s="20"/>
      <c r="MD157" s="20"/>
      <c r="ME157" s="20"/>
      <c r="MF157" s="20"/>
      <c r="MG157" s="20"/>
      <c r="MH157" s="20"/>
      <c r="MI157" s="20"/>
      <c r="MJ157" s="20"/>
      <c r="MK157" s="20"/>
      <c r="ML157" s="20"/>
      <c r="MM157" s="20"/>
      <c r="MN157" s="20"/>
      <c r="MO157" s="20"/>
      <c r="MP157" s="20"/>
      <c r="MQ157" s="20"/>
      <c r="MR157" s="20"/>
      <c r="MS157" s="20"/>
      <c r="MT157" s="20"/>
      <c r="MU157" s="20"/>
      <c r="MV157" s="20"/>
      <c r="MW157" s="20"/>
      <c r="MX157" s="20"/>
      <c r="MY157" s="20"/>
      <c r="MZ157" s="20"/>
      <c r="NA157" s="20"/>
      <c r="NB157" s="20"/>
      <c r="NC157" s="20"/>
      <c r="ND157" s="20"/>
      <c r="NE157" s="20"/>
      <c r="NF157" s="20"/>
      <c r="NG157" s="20"/>
      <c r="NH157" s="20"/>
      <c r="NI157" s="20"/>
      <c r="NJ157" s="20"/>
      <c r="NK157" s="20"/>
      <c r="NL157" s="20"/>
      <c r="NM157" s="20"/>
      <c r="NN157" s="20"/>
      <c r="NO157" s="20"/>
      <c r="NP157" s="20"/>
      <c r="NQ157" s="20"/>
      <c r="NR157" s="20"/>
      <c r="NS157" s="20"/>
      <c r="NT157" s="20"/>
      <c r="NU157" s="20"/>
      <c r="NV157" s="20"/>
      <c r="NW157" s="20"/>
      <c r="NX157" s="20"/>
      <c r="NY157" s="20"/>
      <c r="NZ157" s="20"/>
      <c r="OA157" s="20"/>
      <c r="OB157" s="20"/>
      <c r="OC157" s="20"/>
      <c r="OD157" s="20"/>
      <c r="OE157" s="20"/>
      <c r="OF157" s="20"/>
      <c r="OG157" s="20"/>
      <c r="OH157" s="20"/>
      <c r="OI157" s="20"/>
      <c r="OJ157" s="20"/>
      <c r="OK157" s="20"/>
      <c r="OL157" s="20"/>
      <c r="OM157" s="20"/>
      <c r="ON157" s="20"/>
      <c r="OO157" s="20"/>
      <c r="OP157" s="20"/>
      <c r="OQ157" s="20"/>
      <c r="OR157" s="20"/>
      <c r="OS157" s="20"/>
      <c r="OT157" s="20"/>
      <c r="OU157" s="20"/>
      <c r="OV157" s="20"/>
      <c r="OW157" s="20"/>
      <c r="OX157" s="20"/>
      <c r="OY157" s="20"/>
      <c r="OZ157" s="20"/>
      <c r="PA157" s="20"/>
      <c r="PB157" s="20"/>
      <c r="PC157" s="20"/>
      <c r="PD157" s="20"/>
      <c r="PE157" s="20"/>
      <c r="PF157" s="20"/>
      <c r="PG157" s="20"/>
      <c r="PH157" s="20"/>
      <c r="PI157" s="20"/>
      <c r="PJ157" s="20"/>
      <c r="PK157" s="20"/>
      <c r="PL157" s="20"/>
      <c r="PM157" s="20"/>
      <c r="PN157" s="20"/>
      <c r="PO157" s="20"/>
      <c r="PP157" s="20"/>
      <c r="PQ157" s="20"/>
      <c r="PR157" s="20"/>
      <c r="PS157" s="20"/>
      <c r="PT157" s="20"/>
      <c r="PU157" s="20"/>
      <c r="PV157" s="20"/>
      <c r="PW157" s="20"/>
      <c r="PX157" s="20"/>
      <c r="PY157" s="20"/>
      <c r="PZ157" s="20"/>
      <c r="QA157" s="20"/>
      <c r="QB157" s="20"/>
      <c r="QC157" s="20"/>
      <c r="QD157" s="20"/>
      <c r="QE157" s="20"/>
      <c r="QF157" s="20"/>
      <c r="QG157" s="20"/>
      <c r="QH157" s="20"/>
      <c r="QI157" s="20"/>
      <c r="QJ157" s="20"/>
      <c r="QK157" s="20"/>
      <c r="QL157" s="20"/>
      <c r="QM157" s="20"/>
      <c r="QN157" s="20"/>
      <c r="QO157" s="20"/>
      <c r="QP157" s="20"/>
      <c r="QQ157" s="20"/>
      <c r="QR157" s="20"/>
      <c r="QS157" s="20"/>
      <c r="QT157" s="20"/>
      <c r="QU157" s="20"/>
      <c r="QV157" s="20"/>
      <c r="QW157" s="20"/>
      <c r="QX157" s="20"/>
      <c r="QY157" s="20"/>
      <c r="QZ157" s="20"/>
      <c r="RA157" s="20"/>
      <c r="RB157" s="20"/>
      <c r="RC157" s="20"/>
      <c r="RD157" s="20"/>
      <c r="RE157" s="20"/>
      <c r="RF157" s="20"/>
      <c r="RG157" s="20"/>
      <c r="RH157" s="20"/>
      <c r="RI157" s="20"/>
      <c r="RJ157" s="20"/>
      <c r="RK157" s="20"/>
      <c r="RL157" s="20"/>
      <c r="RM157" s="20"/>
      <c r="RN157" s="20"/>
      <c r="RO157" s="20"/>
      <c r="RP157" s="20"/>
      <c r="RQ157" s="20"/>
      <c r="RR157" s="20"/>
      <c r="RS157" s="20"/>
      <c r="RT157" s="20"/>
      <c r="RU157" s="20"/>
      <c r="RV157" s="20"/>
      <c r="RW157" s="20"/>
      <c r="RX157" s="20"/>
      <c r="RY157" s="20"/>
      <c r="RZ157" s="20"/>
      <c r="SA157" s="20"/>
      <c r="SB157" s="20"/>
      <c r="SC157" s="20"/>
      <c r="SD157" s="20"/>
      <c r="SE157" s="20"/>
      <c r="SF157" s="20"/>
      <c r="SG157" s="20"/>
      <c r="SH157" s="20"/>
      <c r="SI157" s="20"/>
      <c r="SJ157" s="20"/>
      <c r="SK157" s="20"/>
      <c r="SL157" s="20"/>
      <c r="SM157" s="20"/>
      <c r="SN157" s="20"/>
      <c r="SO157" s="20"/>
      <c r="SP157" s="20"/>
      <c r="SQ157" s="20"/>
      <c r="SR157" s="20"/>
      <c r="SS157" s="20"/>
      <c r="ST157" s="20"/>
      <c r="SU157" s="20"/>
      <c r="SV157" s="20"/>
      <c r="SW157" s="20"/>
      <c r="SX157" s="20"/>
      <c r="SY157" s="20"/>
      <c r="SZ157" s="20"/>
      <c r="TA157" s="20"/>
      <c r="TB157" s="20"/>
      <c r="TC157" s="20"/>
      <c r="TD157" s="20"/>
      <c r="TE157" s="20"/>
      <c r="TF157" s="20"/>
      <c r="TG157" s="20"/>
      <c r="TH157" s="20"/>
      <c r="TI157" s="20"/>
      <c r="TJ157" s="20"/>
      <c r="TK157" s="20"/>
      <c r="TL157" s="20"/>
      <c r="TM157" s="20"/>
      <c r="TN157" s="20"/>
      <c r="TO157" s="20"/>
      <c r="TP157" s="20"/>
      <c r="TQ157" s="20"/>
      <c r="TR157" s="20"/>
      <c r="TS157" s="20"/>
      <c r="TT157" s="20"/>
      <c r="TU157" s="20"/>
      <c r="TV157" s="20"/>
      <c r="TW157" s="20"/>
      <c r="TX157" s="20"/>
      <c r="TY157" s="20"/>
      <c r="TZ157" s="20"/>
      <c r="UA157" s="20"/>
      <c r="UB157" s="20"/>
      <c r="UC157" s="20"/>
      <c r="UD157" s="20"/>
      <c r="UE157" s="20"/>
      <c r="UF157" s="20"/>
      <c r="UG157" s="20"/>
      <c r="UH157" s="20"/>
      <c r="UI157" s="20"/>
      <c r="UJ157" s="20"/>
      <c r="UK157" s="20"/>
      <c r="UL157" s="20"/>
      <c r="UM157" s="20"/>
      <c r="UN157" s="20"/>
      <c r="UO157" s="20"/>
      <c r="UP157" s="20"/>
      <c r="UQ157" s="20"/>
      <c r="UR157" s="20"/>
      <c r="US157" s="20"/>
      <c r="UT157" s="20"/>
      <c r="UU157" s="20"/>
      <c r="UV157" s="20"/>
      <c r="UW157" s="20"/>
      <c r="UX157" s="20"/>
      <c r="UY157" s="20"/>
      <c r="UZ157" s="20"/>
      <c r="VA157" s="20"/>
      <c r="VB157" s="20"/>
      <c r="VC157" s="20"/>
      <c r="VD157" s="20"/>
      <c r="VE157" s="20"/>
      <c r="VF157" s="20"/>
      <c r="VG157" s="20"/>
      <c r="VH157" s="20"/>
      <c r="VI157" s="20"/>
      <c r="VJ157" s="20"/>
      <c r="VK157" s="20"/>
      <c r="VL157" s="20"/>
      <c r="VM157" s="20"/>
      <c r="VN157" s="20"/>
      <c r="VO157" s="20"/>
      <c r="VP157" s="20"/>
      <c r="VQ157" s="20"/>
      <c r="VR157" s="20"/>
      <c r="VS157" s="20"/>
      <c r="VT157" s="20"/>
      <c r="VU157" s="20"/>
      <c r="VV157" s="20"/>
      <c r="VW157" s="20"/>
      <c r="VX157" s="20"/>
      <c r="VY157" s="20"/>
      <c r="VZ157" s="20"/>
      <c r="WA157" s="20"/>
      <c r="WB157" s="20"/>
      <c r="WC157" s="20"/>
      <c r="WD157" s="20"/>
      <c r="WE157" s="20"/>
      <c r="WF157" s="20"/>
      <c r="WG157" s="20"/>
      <c r="WH157" s="20"/>
      <c r="WI157" s="20"/>
      <c r="WJ157" s="20"/>
      <c r="WK157" s="20"/>
      <c r="WL157" s="20"/>
      <c r="WM157" s="20"/>
      <c r="WN157" s="20"/>
      <c r="WO157" s="20"/>
      <c r="WP157" s="20"/>
      <c r="WQ157" s="20"/>
      <c r="WR157" s="20"/>
      <c r="WS157" s="20"/>
      <c r="WT157" s="20"/>
      <c r="WU157" s="20"/>
      <c r="WV157" s="20"/>
      <c r="WW157" s="20"/>
      <c r="WX157" s="20"/>
      <c r="WY157" s="20"/>
      <c r="WZ157" s="20"/>
      <c r="XA157" s="20"/>
      <c r="XB157" s="20"/>
      <c r="XC157" s="20"/>
      <c r="XD157" s="20"/>
      <c r="XE157" s="20"/>
      <c r="XF157" s="20"/>
      <c r="XG157" s="20"/>
      <c r="XH157" s="20"/>
      <c r="XI157" s="20"/>
      <c r="XJ157" s="20"/>
      <c r="XK157" s="20"/>
      <c r="XL157" s="20"/>
      <c r="XM157" s="20"/>
      <c r="XN157" s="20"/>
      <c r="XO157" s="20"/>
      <c r="XP157" s="20"/>
      <c r="XQ157" s="20"/>
      <c r="XR157" s="20"/>
      <c r="XS157" s="20"/>
      <c r="XT157" s="20"/>
      <c r="XU157" s="20"/>
      <c r="XV157" s="20"/>
      <c r="XW157" s="20"/>
      <c r="XX157" s="20"/>
      <c r="XY157" s="20"/>
      <c r="XZ157" s="20"/>
      <c r="YA157" s="20"/>
      <c r="YB157" s="20"/>
      <c r="YC157" s="20"/>
      <c r="YD157" s="20"/>
      <c r="YE157" s="20"/>
      <c r="YF157" s="20"/>
      <c r="YG157" s="20"/>
      <c r="YH157" s="20"/>
      <c r="YI157" s="20"/>
      <c r="YJ157" s="20"/>
      <c r="YK157" s="20"/>
      <c r="YL157" s="20"/>
      <c r="YM157" s="20"/>
      <c r="YN157" s="20"/>
      <c r="YO157" s="20"/>
      <c r="YP157" s="20"/>
      <c r="YQ157" s="20"/>
      <c r="YR157" s="20"/>
      <c r="YS157" s="20"/>
      <c r="YT157" s="20"/>
      <c r="YU157" s="20"/>
      <c r="YV157" s="20"/>
      <c r="YW157" s="20"/>
      <c r="YX157" s="20"/>
      <c r="YY157" s="20"/>
      <c r="YZ157" s="20"/>
      <c r="ZA157" s="20"/>
      <c r="ZB157" s="20"/>
      <c r="ZC157" s="20"/>
      <c r="ZD157" s="20"/>
      <c r="ZE157" s="20"/>
      <c r="ZF157" s="20"/>
      <c r="ZG157" s="20"/>
      <c r="ZH157" s="20"/>
      <c r="ZI157" s="20"/>
      <c r="ZJ157" s="20"/>
      <c r="ZK157" s="20"/>
      <c r="ZL157" s="20"/>
      <c r="ZM157" s="20"/>
      <c r="ZN157" s="20"/>
      <c r="ZO157" s="20"/>
      <c r="ZP157" s="20"/>
      <c r="ZQ157" s="20"/>
      <c r="ZR157" s="20"/>
      <c r="ZS157" s="20"/>
      <c r="ZT157" s="20"/>
      <c r="ZU157" s="20"/>
      <c r="ZV157" s="20"/>
      <c r="ZW157" s="20"/>
      <c r="ZX157" s="20"/>
      <c r="ZY157" s="20"/>
      <c r="ZZ157" s="20"/>
      <c r="AAA157" s="20"/>
      <c r="AAB157" s="20"/>
      <c r="AAC157" s="20"/>
      <c r="AAD157" s="20"/>
      <c r="AAE157" s="20"/>
      <c r="AAF157" s="20"/>
      <c r="AAG157" s="20"/>
      <c r="AAH157" s="20"/>
      <c r="AAI157" s="20"/>
      <c r="AAJ157" s="20"/>
      <c r="AAK157" s="20"/>
      <c r="AAL157" s="20"/>
      <c r="AAM157" s="20"/>
      <c r="AAN157" s="20"/>
      <c r="AAO157" s="20"/>
      <c r="AAP157" s="20"/>
      <c r="AAQ157" s="20"/>
      <c r="AAR157" s="20"/>
      <c r="AAS157" s="20"/>
      <c r="AAT157" s="20"/>
      <c r="AAU157" s="20"/>
      <c r="AAV157" s="20"/>
      <c r="AAW157" s="20"/>
      <c r="AAX157" s="20"/>
      <c r="AAY157" s="20"/>
      <c r="AAZ157" s="20"/>
      <c r="ABA157" s="20"/>
      <c r="ABB157" s="20"/>
      <c r="ABC157" s="20"/>
      <c r="ABD157" s="20"/>
      <c r="ABE157" s="20"/>
      <c r="ABF157" s="20"/>
      <c r="ABG157" s="20"/>
      <c r="ABH157" s="20"/>
      <c r="ABI157" s="20"/>
      <c r="ABJ157" s="20"/>
      <c r="ABK157" s="20"/>
      <c r="ABL157" s="20"/>
      <c r="ABM157" s="20"/>
      <c r="ABN157" s="20"/>
      <c r="ABO157" s="20"/>
      <c r="ABP157" s="20"/>
      <c r="ABQ157" s="20"/>
      <c r="ABR157" s="20"/>
      <c r="ABS157" s="20"/>
      <c r="ABT157" s="20"/>
      <c r="ABU157" s="20"/>
      <c r="ABV157" s="20"/>
      <c r="ABW157" s="20"/>
      <c r="ABX157" s="20"/>
      <c r="ABY157" s="20"/>
      <c r="ABZ157" s="20"/>
      <c r="ACA157" s="20"/>
      <c r="ACB157" s="20"/>
      <c r="ACC157" s="20"/>
      <c r="ACD157" s="20"/>
      <c r="ACE157" s="20"/>
      <c r="ACF157" s="20"/>
      <c r="ACG157" s="20"/>
      <c r="ACH157" s="20"/>
      <c r="ACI157" s="20"/>
      <c r="ACJ157" s="20"/>
      <c r="ACK157" s="20"/>
      <c r="ACL157" s="20"/>
      <c r="ACM157" s="20"/>
      <c r="ACN157" s="20"/>
      <c r="ACO157" s="20"/>
      <c r="ACP157" s="20"/>
      <c r="ACQ157" s="20"/>
      <c r="ACR157" s="20"/>
      <c r="ACS157" s="20"/>
      <c r="ACT157" s="20"/>
      <c r="ACU157" s="20"/>
      <c r="ACV157" s="20"/>
      <c r="ACW157" s="20"/>
      <c r="ACX157" s="20"/>
      <c r="ACY157" s="20"/>
      <c r="ACZ157" s="20"/>
      <c r="ADA157" s="20"/>
      <c r="ADB157" s="20"/>
      <c r="ADC157" s="20"/>
      <c r="ADD157" s="20"/>
      <c r="ADE157" s="20"/>
      <c r="ADF157" s="20"/>
      <c r="ADG157" s="20"/>
      <c r="ADH157" s="20"/>
      <c r="ADI157" s="20"/>
      <c r="ADJ157" s="20"/>
      <c r="ADK157" s="20"/>
      <c r="ADL157" s="20"/>
      <c r="ADM157" s="20"/>
      <c r="ADN157" s="20"/>
      <c r="ADO157" s="20"/>
      <c r="ADP157" s="20"/>
      <c r="ADQ157" s="20"/>
      <c r="ADR157" s="20"/>
      <c r="ADS157" s="20"/>
      <c r="ADT157" s="20"/>
      <c r="ADU157" s="20"/>
      <c r="ADV157" s="20"/>
      <c r="ADW157" s="20"/>
      <c r="ADX157" s="20"/>
      <c r="ADY157" s="20"/>
      <c r="ADZ157" s="20"/>
      <c r="AEA157" s="20"/>
      <c r="AEB157" s="20"/>
      <c r="AEC157" s="20"/>
      <c r="AED157" s="20"/>
      <c r="AEE157" s="20"/>
      <c r="AEF157" s="20"/>
      <c r="AEG157" s="20"/>
      <c r="AEH157" s="20"/>
      <c r="AEI157" s="20"/>
      <c r="AEJ157" s="20"/>
      <c r="AEK157" s="20"/>
      <c r="AEL157" s="20"/>
      <c r="AEM157" s="20"/>
      <c r="AEN157" s="20"/>
      <c r="AEO157" s="20"/>
      <c r="AEP157" s="20"/>
      <c r="AEQ157" s="20"/>
      <c r="AER157" s="20"/>
      <c r="AES157" s="20"/>
      <c r="AET157" s="20"/>
      <c r="AEU157" s="20"/>
      <c r="AEV157" s="20"/>
      <c r="AEW157" s="20"/>
      <c r="AEX157" s="20"/>
      <c r="AEY157" s="20"/>
      <c r="AEZ157" s="20"/>
      <c r="AFA157" s="20"/>
      <c r="AFB157" s="20"/>
      <c r="AFC157" s="20"/>
      <c r="AFD157" s="20"/>
      <c r="AFE157" s="20"/>
      <c r="AFF157" s="20"/>
      <c r="AFG157" s="20"/>
      <c r="AFH157" s="20"/>
      <c r="AFI157" s="20"/>
      <c r="AFJ157" s="20"/>
      <c r="AFK157" s="20"/>
      <c r="AFL157" s="20"/>
      <c r="AFM157" s="20"/>
      <c r="AFN157" s="20"/>
      <c r="AFO157" s="20"/>
      <c r="AFP157" s="20"/>
      <c r="AFQ157" s="20"/>
      <c r="AFR157" s="20"/>
      <c r="AFS157" s="20"/>
      <c r="AFT157" s="20"/>
      <c r="AFU157" s="20"/>
      <c r="AFV157" s="20"/>
      <c r="AFW157" s="20"/>
      <c r="AFX157" s="20"/>
      <c r="AFY157" s="20"/>
      <c r="AFZ157" s="20"/>
      <c r="AGA157" s="20"/>
      <c r="AGB157" s="20"/>
      <c r="AGC157" s="20"/>
      <c r="AGD157" s="20"/>
      <c r="AGE157" s="20"/>
      <c r="AGF157" s="20"/>
      <c r="AGG157" s="20"/>
      <c r="AGH157" s="20"/>
      <c r="AGI157" s="20"/>
      <c r="AGJ157" s="20"/>
      <c r="AGK157" s="20"/>
      <c r="AGL157" s="20"/>
      <c r="AGM157" s="20"/>
      <c r="AGN157" s="20"/>
      <c r="AGO157" s="20"/>
      <c r="AGP157" s="20"/>
      <c r="AGQ157" s="20"/>
      <c r="AGR157" s="20"/>
      <c r="AGS157" s="20"/>
      <c r="AGT157" s="20"/>
      <c r="AGU157" s="20"/>
      <c r="AGV157" s="20"/>
      <c r="AGW157" s="20"/>
      <c r="AGX157" s="20"/>
      <c r="AGY157" s="20"/>
      <c r="AGZ157" s="20"/>
      <c r="AHA157" s="20"/>
      <c r="AHB157" s="20"/>
      <c r="AHC157" s="20"/>
      <c r="AHD157" s="20"/>
      <c r="AHE157" s="20"/>
      <c r="AHF157" s="20"/>
      <c r="AHG157" s="20"/>
      <c r="AHH157" s="20"/>
      <c r="AHI157" s="20"/>
      <c r="AHJ157" s="20"/>
      <c r="AHK157" s="20"/>
      <c r="AHL157" s="20"/>
      <c r="AHM157" s="20"/>
      <c r="AHN157" s="20"/>
      <c r="AHO157" s="20"/>
      <c r="AHP157" s="20"/>
      <c r="AHQ157" s="20"/>
      <c r="AHR157" s="20"/>
      <c r="AHS157" s="20"/>
      <c r="AHT157" s="20"/>
      <c r="AHU157" s="20"/>
      <c r="AHV157" s="20"/>
      <c r="AHW157" s="20"/>
      <c r="AHX157" s="20"/>
      <c r="AHY157" s="20"/>
      <c r="AHZ157" s="20"/>
      <c r="AIA157" s="20"/>
      <c r="AIB157" s="20"/>
      <c r="AIC157" s="20"/>
      <c r="AID157" s="20"/>
      <c r="AIE157" s="20"/>
      <c r="AIF157" s="20"/>
      <c r="AIG157" s="20"/>
      <c r="AIH157" s="20"/>
      <c r="AII157" s="20"/>
      <c r="AIJ157" s="20"/>
      <c r="AIK157" s="20"/>
      <c r="AIL157" s="20"/>
      <c r="AIM157" s="20"/>
      <c r="AIN157" s="20"/>
      <c r="AIO157" s="20"/>
      <c r="AIP157" s="20"/>
      <c r="AIQ157" s="20"/>
      <c r="AIR157" s="20"/>
      <c r="AIS157" s="20"/>
      <c r="AIT157" s="20"/>
      <c r="AIU157" s="20"/>
      <c r="AIV157" s="20"/>
      <c r="AIW157" s="20"/>
      <c r="AIX157" s="20"/>
      <c r="AIY157" s="20"/>
      <c r="AIZ157" s="20"/>
      <c r="AJA157" s="20"/>
      <c r="AJB157" s="20"/>
      <c r="AJC157" s="20"/>
      <c r="AJD157" s="20"/>
      <c r="AJE157" s="20"/>
      <c r="AJF157" s="20"/>
      <c r="AJG157" s="20"/>
      <c r="AJH157" s="20"/>
      <c r="AJI157" s="20"/>
      <c r="AJJ157" s="20"/>
      <c r="AJK157" s="20"/>
      <c r="AJL157" s="20"/>
      <c r="AJM157" s="20"/>
      <c r="AJN157" s="20"/>
      <c r="AJO157" s="20"/>
      <c r="AJP157" s="20"/>
      <c r="AJQ157" s="20"/>
      <c r="AJR157" s="20"/>
      <c r="AJS157" s="20"/>
      <c r="AJT157" s="20"/>
      <c r="AJU157" s="20"/>
      <c r="AJV157" s="20"/>
      <c r="AJW157" s="20"/>
      <c r="AJX157" s="20"/>
      <c r="AJY157" s="20"/>
      <c r="AJZ157" s="20"/>
      <c r="AKA157" s="20"/>
      <c r="AKB157" s="20"/>
      <c r="AKC157" s="20"/>
      <c r="AKD157" s="20"/>
      <c r="AKE157" s="20"/>
      <c r="AKF157" s="20"/>
      <c r="AKG157" s="20"/>
      <c r="AKH157" s="20"/>
      <c r="AKI157" s="20"/>
      <c r="AKJ157" s="20"/>
      <c r="AKK157" s="20"/>
      <c r="AKL157" s="20"/>
      <c r="AKM157" s="20"/>
      <c r="AKN157" s="20"/>
      <c r="AKO157" s="20"/>
      <c r="AKP157" s="20"/>
      <c r="AKQ157" s="20"/>
      <c r="AKR157" s="20"/>
      <c r="AKS157" s="20"/>
      <c r="AKT157" s="20"/>
      <c r="AKU157" s="20"/>
      <c r="AKV157" s="20"/>
      <c r="AKW157" s="20"/>
      <c r="AKX157" s="20"/>
      <c r="AKY157" s="20"/>
      <c r="AKZ157" s="20"/>
      <c r="ALA157" s="20"/>
      <c r="ALB157" s="20"/>
      <c r="ALC157" s="20"/>
      <c r="ALD157" s="20"/>
      <c r="ALE157" s="20"/>
      <c r="ALF157" s="20"/>
      <c r="ALG157" s="20"/>
      <c r="ALH157" s="20"/>
      <c r="ALI157" s="20"/>
      <c r="ALJ157" s="20"/>
      <c r="ALK157" s="20"/>
      <c r="ALL157" s="20"/>
      <c r="ALM157" s="20"/>
      <c r="ALN157" s="20"/>
      <c r="ALO157" s="20"/>
      <c r="ALP157" s="20"/>
      <c r="ALQ157" s="20"/>
      <c r="ALR157" s="20"/>
      <c r="ALS157" s="20"/>
      <c r="ALT157" s="20"/>
      <c r="ALU157" s="20"/>
      <c r="ALV157" s="20"/>
      <c r="ALW157" s="20"/>
      <c r="ALX157" s="20"/>
      <c r="ALY157" s="20"/>
      <c r="ALZ157" s="20"/>
      <c r="AMA157" s="20"/>
      <c r="AMB157" s="20"/>
      <c r="AMC157" s="20"/>
      <c r="AMD157" s="20"/>
      <c r="AME157" s="20"/>
      <c r="AMF157" s="20"/>
      <c r="AMG157" s="20"/>
      <c r="AMH157" s="20"/>
      <c r="AMI157" s="20"/>
      <c r="AMJ157" s="20"/>
      <c r="AMK157" s="20"/>
      <c r="AML157" s="20"/>
      <c r="AMM157" s="20"/>
      <c r="AMN157" s="20"/>
      <c r="AMO157" s="20"/>
      <c r="AMP157" s="20"/>
      <c r="AMQ157" s="20"/>
      <c r="AMR157" s="20"/>
      <c r="AMS157" s="20"/>
      <c r="AMT157" s="20"/>
      <c r="AMU157" s="20"/>
      <c r="AMV157" s="20"/>
      <c r="AMW157" s="20"/>
      <c r="AMX157" s="20"/>
      <c r="AMY157" s="20"/>
      <c r="AMZ157" s="20"/>
      <c r="ANA157" s="20"/>
      <c r="ANB157" s="20"/>
      <c r="ANC157" s="20"/>
      <c r="AND157" s="20"/>
      <c r="ANE157" s="20"/>
      <c r="ANF157" s="20"/>
      <c r="ANG157" s="20"/>
      <c r="ANH157" s="20"/>
      <c r="ANI157" s="20"/>
      <c r="ANJ157" s="20"/>
      <c r="ANK157" s="20"/>
      <c r="ANL157" s="20"/>
      <c r="ANM157" s="20"/>
      <c r="ANN157" s="20"/>
      <c r="ANO157" s="20"/>
      <c r="ANP157" s="20"/>
      <c r="ANQ157" s="20"/>
      <c r="ANR157" s="20"/>
      <c r="ANS157" s="20"/>
      <c r="ANT157" s="20"/>
      <c r="ANU157" s="20"/>
      <c r="ANV157" s="20"/>
      <c r="ANW157" s="20"/>
      <c r="ANX157" s="20"/>
      <c r="ANY157" s="20"/>
      <c r="ANZ157" s="20"/>
      <c r="AOA157" s="20"/>
      <c r="AOB157" s="20"/>
      <c r="AOC157" s="20"/>
      <c r="AOD157" s="20"/>
      <c r="AOE157" s="20"/>
      <c r="AOF157" s="20"/>
      <c r="AOG157" s="20"/>
      <c r="AOH157" s="20"/>
      <c r="AOI157" s="20"/>
      <c r="AOJ157" s="20"/>
      <c r="AOK157" s="20"/>
      <c r="AOL157" s="20"/>
      <c r="AOM157" s="20"/>
      <c r="AON157" s="20"/>
      <c r="AOO157" s="20"/>
      <c r="AOP157" s="20"/>
      <c r="AOQ157" s="20"/>
      <c r="AOR157" s="20"/>
      <c r="AOS157" s="20"/>
      <c r="AOT157" s="20"/>
      <c r="AOU157" s="20"/>
      <c r="AOV157" s="20"/>
      <c r="AOW157" s="20"/>
      <c r="AOX157" s="20"/>
      <c r="AOY157" s="20"/>
      <c r="AOZ157" s="20"/>
      <c r="APA157" s="20"/>
      <c r="APB157" s="20"/>
      <c r="APC157" s="20"/>
      <c r="APD157" s="20"/>
      <c r="APE157" s="20"/>
      <c r="APF157" s="20"/>
      <c r="APG157" s="20"/>
      <c r="APH157" s="20"/>
      <c r="API157" s="20"/>
      <c r="APJ157" s="20"/>
      <c r="APK157" s="20"/>
      <c r="APL157" s="20"/>
      <c r="APM157" s="20"/>
      <c r="APN157" s="20"/>
      <c r="APO157" s="20"/>
      <c r="APP157" s="20"/>
      <c r="APQ157" s="20"/>
      <c r="APR157" s="20"/>
      <c r="APS157" s="20"/>
      <c r="APT157" s="20"/>
      <c r="APU157" s="20"/>
      <c r="APV157" s="20"/>
      <c r="APW157" s="20"/>
      <c r="APX157" s="20"/>
      <c r="APY157" s="20"/>
      <c r="APZ157" s="20"/>
      <c r="AQA157" s="20"/>
      <c r="AQB157" s="20"/>
      <c r="AQC157" s="20"/>
      <c r="AQD157" s="20"/>
      <c r="AQE157" s="20"/>
      <c r="AQF157" s="20"/>
      <c r="AQG157" s="20"/>
      <c r="AQH157" s="20"/>
      <c r="AQI157" s="20"/>
      <c r="AQJ157" s="20"/>
      <c r="AQK157" s="20"/>
      <c r="AQL157" s="20"/>
      <c r="AQM157" s="20"/>
      <c r="AQN157" s="20"/>
      <c r="AQO157" s="20"/>
      <c r="AQP157" s="20"/>
      <c r="AQQ157" s="20"/>
      <c r="AQR157" s="20"/>
      <c r="AQS157" s="20"/>
      <c r="AQT157" s="20"/>
      <c r="AQU157" s="20"/>
      <c r="AQV157" s="20"/>
      <c r="AQW157" s="20"/>
      <c r="AQX157" s="20"/>
      <c r="AQY157" s="20"/>
      <c r="AQZ157" s="20"/>
      <c r="ARA157" s="20"/>
      <c r="ARB157" s="20"/>
      <c r="ARC157" s="20"/>
      <c r="ARD157" s="20"/>
      <c r="ARE157" s="20"/>
      <c r="ARF157" s="20"/>
      <c r="ARG157" s="20"/>
      <c r="ARH157" s="20"/>
      <c r="ARI157" s="20"/>
      <c r="ARJ157" s="20"/>
      <c r="ARK157" s="20"/>
      <c r="ARL157" s="20"/>
      <c r="ARM157" s="20"/>
      <c r="ARN157" s="20"/>
      <c r="ARO157" s="20"/>
      <c r="ARP157" s="20"/>
      <c r="ARQ157" s="20"/>
      <c r="ARR157" s="20"/>
      <c r="ARS157" s="20"/>
      <c r="ART157" s="20"/>
      <c r="ARU157" s="20"/>
      <c r="ARV157" s="20"/>
      <c r="ARW157" s="20"/>
      <c r="ARX157" s="20"/>
      <c r="ARY157" s="20"/>
      <c r="ARZ157" s="20"/>
      <c r="ASA157" s="20"/>
      <c r="ASB157" s="20"/>
      <c r="ASC157" s="20"/>
      <c r="ASD157" s="20"/>
      <c r="ASE157" s="20"/>
      <c r="ASF157" s="20"/>
      <c r="ASG157" s="20"/>
      <c r="ASH157" s="20"/>
      <c r="ASI157" s="20"/>
      <c r="ASJ157" s="20"/>
      <c r="ASK157" s="20"/>
      <c r="ASL157" s="20"/>
      <c r="ASM157" s="20"/>
      <c r="ASN157" s="20"/>
      <c r="ASO157" s="20"/>
      <c r="ASP157" s="20"/>
      <c r="ASQ157" s="20"/>
      <c r="ASR157" s="20"/>
      <c r="ASS157" s="20"/>
      <c r="AST157" s="20"/>
      <c r="ASU157" s="20"/>
      <c r="ASV157" s="20"/>
      <c r="ASW157" s="20"/>
      <c r="ASX157" s="20"/>
      <c r="ASY157" s="20"/>
      <c r="ASZ157" s="20"/>
      <c r="ATA157" s="20"/>
      <c r="ATB157" s="20"/>
      <c r="ATC157" s="20"/>
      <c r="ATD157" s="20"/>
      <c r="ATE157" s="20"/>
      <c r="ATF157" s="20"/>
      <c r="ATG157" s="20"/>
      <c r="ATH157" s="20"/>
      <c r="ATI157" s="20"/>
      <c r="ATJ157" s="20"/>
      <c r="ATK157" s="20"/>
      <c r="ATL157" s="20"/>
      <c r="ATM157" s="20"/>
      <c r="ATN157" s="20"/>
      <c r="ATO157" s="20"/>
      <c r="ATP157" s="20"/>
      <c r="ATQ157" s="20"/>
      <c r="ATR157" s="20"/>
      <c r="ATS157" s="20"/>
      <c r="ATT157" s="20"/>
      <c r="ATU157" s="20"/>
      <c r="ATV157" s="20"/>
      <c r="ATW157" s="20"/>
      <c r="ATX157" s="20"/>
      <c r="ATY157" s="20"/>
      <c r="ATZ157" s="20"/>
      <c r="AUA157" s="20"/>
      <c r="AUB157" s="20"/>
      <c r="AUC157" s="20"/>
      <c r="AUD157" s="20"/>
      <c r="AUE157" s="20"/>
      <c r="AUF157" s="20"/>
      <c r="AUG157" s="20"/>
      <c r="AUH157" s="20"/>
      <c r="AUI157" s="20"/>
      <c r="AUJ157" s="20"/>
      <c r="AUK157" s="20"/>
      <c r="AUL157" s="20"/>
      <c r="AUM157" s="20"/>
      <c r="AUN157" s="20"/>
      <c r="AUO157" s="20"/>
      <c r="AUP157" s="20"/>
      <c r="AUQ157" s="20"/>
      <c r="AUR157" s="20"/>
      <c r="AUS157" s="20"/>
      <c r="AUT157" s="20"/>
      <c r="AUU157" s="20"/>
      <c r="AUV157" s="20"/>
      <c r="AUW157" s="20"/>
      <c r="AUX157" s="20"/>
      <c r="AUY157" s="20"/>
      <c r="AUZ157" s="20"/>
      <c r="AVA157" s="20"/>
      <c r="AVB157" s="20"/>
      <c r="AVC157" s="20"/>
      <c r="AVD157" s="20"/>
      <c r="AVE157" s="20"/>
      <c r="AVF157" s="20"/>
      <c r="AVG157" s="20"/>
      <c r="AVH157" s="20"/>
      <c r="AVI157" s="20"/>
      <c r="AVJ157" s="20"/>
      <c r="AVK157" s="20"/>
      <c r="AVL157" s="20"/>
      <c r="AVM157" s="20"/>
      <c r="AVN157" s="20"/>
      <c r="AVO157" s="20"/>
      <c r="AVP157" s="20"/>
      <c r="AVQ157" s="20"/>
      <c r="AVR157" s="20"/>
      <c r="AVS157" s="20"/>
      <c r="AVT157" s="20"/>
      <c r="AVU157" s="20"/>
      <c r="AVV157" s="20"/>
      <c r="AVW157" s="20"/>
      <c r="AVX157" s="20"/>
      <c r="AVY157" s="20"/>
      <c r="AVZ157" s="20"/>
      <c r="AWA157" s="20"/>
      <c r="AWB157" s="20"/>
      <c r="AWC157" s="20"/>
      <c r="AWD157" s="20"/>
      <c r="AWE157" s="20"/>
      <c r="AWF157" s="20"/>
      <c r="AWG157" s="20"/>
      <c r="AWH157" s="20"/>
      <c r="AWI157" s="20"/>
      <c r="AWJ157" s="20"/>
      <c r="AWK157" s="20"/>
      <c r="AWL157" s="20"/>
      <c r="AWM157" s="20"/>
      <c r="AWN157" s="20"/>
      <c r="AWO157" s="20"/>
      <c r="AWP157" s="20"/>
      <c r="AWQ157" s="20"/>
      <c r="AWR157" s="20"/>
      <c r="AWS157" s="20"/>
      <c r="AWT157" s="20"/>
      <c r="AWU157" s="20"/>
      <c r="AWV157" s="20"/>
      <c r="AWW157" s="20"/>
      <c r="AWX157" s="20"/>
      <c r="AWY157" s="20"/>
      <c r="AWZ157" s="20"/>
      <c r="AXA157" s="20"/>
      <c r="AXB157" s="20"/>
      <c r="AXC157" s="20"/>
      <c r="AXD157" s="20"/>
      <c r="AXE157" s="20"/>
      <c r="AXF157" s="20"/>
      <c r="AXG157" s="20"/>
      <c r="AXH157" s="20"/>
      <c r="AXI157" s="20"/>
      <c r="AXJ157" s="20"/>
      <c r="AXK157" s="20"/>
      <c r="AXL157" s="20"/>
      <c r="AXM157" s="20"/>
      <c r="AXN157" s="20"/>
      <c r="AXO157" s="20"/>
      <c r="AXP157" s="20"/>
      <c r="AXQ157" s="20"/>
      <c r="AXR157" s="20"/>
      <c r="AXS157" s="20"/>
      <c r="AXT157" s="20"/>
      <c r="AXU157" s="20"/>
      <c r="AXV157" s="20"/>
      <c r="AXW157" s="20"/>
      <c r="AXX157" s="20"/>
      <c r="AXY157" s="20"/>
      <c r="AXZ157" s="20"/>
      <c r="AYA157" s="20"/>
      <c r="AYB157" s="20"/>
      <c r="AYC157" s="20"/>
      <c r="AYD157" s="20"/>
      <c r="AYE157" s="20"/>
      <c r="AYF157" s="20"/>
      <c r="AYG157" s="20"/>
      <c r="AYH157" s="20"/>
      <c r="AYI157" s="20"/>
      <c r="AYJ157" s="20"/>
      <c r="AYK157" s="20"/>
      <c r="AYL157" s="20"/>
      <c r="AYM157" s="20"/>
      <c r="AYN157" s="20"/>
      <c r="AYO157" s="20"/>
      <c r="AYP157" s="20"/>
      <c r="AYQ157" s="20"/>
      <c r="AYR157" s="20"/>
      <c r="AYS157" s="20"/>
      <c r="AYT157" s="20"/>
      <c r="AYU157" s="20"/>
      <c r="AYV157" s="20"/>
      <c r="AYW157" s="20"/>
      <c r="AYX157" s="20"/>
      <c r="AYY157" s="20"/>
      <c r="AYZ157" s="20"/>
      <c r="AZA157" s="20"/>
      <c r="AZB157" s="20"/>
      <c r="AZC157" s="20"/>
      <c r="AZD157" s="20"/>
      <c r="AZE157" s="20"/>
      <c r="AZF157" s="20"/>
      <c r="AZG157" s="20"/>
      <c r="AZH157" s="20"/>
      <c r="AZI157" s="20"/>
      <c r="AZJ157" s="20"/>
      <c r="AZK157" s="20"/>
      <c r="AZL157" s="20"/>
      <c r="AZM157" s="20"/>
      <c r="AZN157" s="20"/>
      <c r="AZO157" s="20"/>
      <c r="AZP157" s="20"/>
      <c r="AZQ157" s="20"/>
      <c r="AZR157" s="20"/>
      <c r="AZS157" s="20"/>
      <c r="AZT157" s="20"/>
      <c r="AZU157" s="20"/>
      <c r="AZV157" s="20"/>
      <c r="AZW157" s="20"/>
      <c r="AZX157" s="20"/>
      <c r="AZY157" s="20"/>
      <c r="AZZ157" s="20"/>
      <c r="BAA157" s="20"/>
      <c r="BAB157" s="20"/>
      <c r="BAC157" s="20"/>
      <c r="BAD157" s="20"/>
      <c r="BAE157" s="20"/>
      <c r="BAF157" s="20"/>
      <c r="BAG157" s="20"/>
      <c r="BAH157" s="20"/>
      <c r="BAI157" s="20"/>
      <c r="BAJ157" s="20"/>
      <c r="BAK157" s="20"/>
      <c r="BAL157" s="20"/>
      <c r="BAM157" s="20"/>
      <c r="BAN157" s="20"/>
      <c r="BAO157" s="20"/>
      <c r="BAP157" s="20"/>
      <c r="BAQ157" s="20"/>
      <c r="BAR157" s="20"/>
      <c r="BAS157" s="20"/>
      <c r="BAT157" s="20"/>
      <c r="BAU157" s="20"/>
      <c r="BAV157" s="20"/>
      <c r="BAW157" s="20"/>
      <c r="BAX157" s="20"/>
      <c r="BAY157" s="20"/>
      <c r="BAZ157" s="20"/>
      <c r="BBA157" s="20"/>
      <c r="BBB157" s="20"/>
      <c r="BBC157" s="20"/>
      <c r="BBD157" s="20"/>
      <c r="BBE157" s="20"/>
      <c r="BBF157" s="20"/>
      <c r="BBG157" s="20"/>
      <c r="BBH157" s="20"/>
      <c r="BBI157" s="20"/>
      <c r="BBJ157" s="20"/>
      <c r="BBK157" s="20"/>
      <c r="BBL157" s="20"/>
      <c r="BBM157" s="20"/>
      <c r="BBN157" s="20"/>
      <c r="BBO157" s="20"/>
      <c r="BBP157" s="20"/>
      <c r="BBQ157" s="20"/>
      <c r="BBR157" s="20"/>
      <c r="BBS157" s="20"/>
      <c r="BBT157" s="20"/>
      <c r="BBU157" s="20"/>
      <c r="BBV157" s="20"/>
      <c r="BBW157" s="20"/>
      <c r="BBX157" s="20"/>
      <c r="BBY157" s="20"/>
      <c r="BBZ157" s="20"/>
      <c r="BCA157" s="20"/>
      <c r="BCB157" s="20"/>
      <c r="BCC157" s="20"/>
      <c r="BCD157" s="20"/>
      <c r="BCE157" s="20"/>
      <c r="BCF157" s="20"/>
      <c r="BCG157" s="20"/>
      <c r="BCH157" s="20"/>
      <c r="BCI157" s="20"/>
      <c r="BCJ157" s="20"/>
      <c r="BCK157" s="20"/>
      <c r="BCL157" s="20"/>
      <c r="BCM157" s="20"/>
      <c r="BCN157" s="20"/>
      <c r="BCO157" s="20"/>
      <c r="BCP157" s="20"/>
      <c r="BCQ157" s="20"/>
      <c r="BCR157" s="20"/>
      <c r="BCS157" s="20"/>
      <c r="BCT157" s="20"/>
      <c r="BCU157" s="20"/>
      <c r="BCV157" s="20"/>
      <c r="BCW157" s="20"/>
      <c r="BCX157" s="20"/>
      <c r="BCY157" s="20"/>
      <c r="BCZ157" s="20"/>
      <c r="BDA157" s="20"/>
      <c r="BDB157" s="20"/>
      <c r="BDC157" s="20"/>
      <c r="BDD157" s="20"/>
      <c r="BDE157" s="20"/>
      <c r="BDF157" s="20"/>
      <c r="BDG157" s="20"/>
      <c r="BDH157" s="20"/>
      <c r="BDI157" s="20"/>
      <c r="BDJ157" s="20"/>
      <c r="BDK157" s="20"/>
      <c r="BDL157" s="20"/>
      <c r="BDM157" s="20"/>
      <c r="BDN157" s="20"/>
      <c r="BDO157" s="20"/>
      <c r="BDP157" s="20"/>
      <c r="BDQ157" s="20"/>
      <c r="BDR157" s="20"/>
      <c r="BDS157" s="20"/>
      <c r="BDT157" s="20"/>
      <c r="BDU157" s="20"/>
      <c r="BDV157" s="20"/>
      <c r="BDW157" s="20"/>
      <c r="BDX157" s="20"/>
      <c r="BDY157" s="20"/>
      <c r="BDZ157" s="20"/>
      <c r="BEA157" s="20"/>
      <c r="BEB157" s="20"/>
      <c r="BEC157" s="20"/>
      <c r="BED157" s="20"/>
      <c r="BEE157" s="20"/>
      <c r="BEF157" s="20"/>
      <c r="BEG157" s="20"/>
      <c r="BEH157" s="20"/>
      <c r="BEI157" s="20"/>
      <c r="BEJ157" s="20"/>
      <c r="BEK157" s="20"/>
      <c r="BEL157" s="20"/>
      <c r="BEM157" s="20"/>
      <c r="BEN157" s="20"/>
      <c r="BEO157" s="20"/>
      <c r="BEP157" s="20"/>
      <c r="BEQ157" s="20"/>
      <c r="BER157" s="20"/>
      <c r="BES157" s="20"/>
      <c r="BET157" s="20"/>
      <c r="BEU157" s="20"/>
      <c r="BEV157" s="20"/>
      <c r="BEW157" s="20"/>
      <c r="BEX157" s="20"/>
      <c r="BEY157" s="20"/>
      <c r="BEZ157" s="20"/>
      <c r="BFA157" s="20"/>
      <c r="BFB157" s="20"/>
      <c r="BFC157" s="20"/>
      <c r="BFD157" s="20"/>
      <c r="BFE157" s="20"/>
      <c r="BFF157" s="20"/>
      <c r="BFG157" s="20"/>
      <c r="BFH157" s="20"/>
      <c r="BFI157" s="20"/>
      <c r="BFJ157" s="20"/>
      <c r="BFK157" s="20"/>
      <c r="BFL157" s="20"/>
      <c r="BFM157" s="20"/>
      <c r="BFN157" s="20"/>
      <c r="BFO157" s="20"/>
      <c r="BFP157" s="20"/>
      <c r="BFQ157" s="20"/>
      <c r="BFR157" s="20"/>
      <c r="BFS157" s="20"/>
      <c r="BFT157" s="20"/>
      <c r="BFU157" s="20"/>
      <c r="BFV157" s="20"/>
      <c r="BFW157" s="20"/>
      <c r="BFX157" s="20"/>
      <c r="BFY157" s="20"/>
      <c r="BFZ157" s="20"/>
      <c r="BGA157" s="20"/>
      <c r="BGB157" s="20"/>
      <c r="BGC157" s="20"/>
      <c r="BGD157" s="20"/>
      <c r="BGE157" s="20"/>
      <c r="BGF157" s="20"/>
      <c r="BGG157" s="20"/>
      <c r="BGH157" s="20"/>
      <c r="BGI157" s="20"/>
      <c r="BGJ157" s="20"/>
      <c r="BGK157" s="20"/>
      <c r="BGL157" s="20"/>
      <c r="BGM157" s="20"/>
      <c r="BGN157" s="20"/>
      <c r="BGO157" s="20"/>
      <c r="BGP157" s="20"/>
      <c r="BGQ157" s="20"/>
      <c r="BGR157" s="20"/>
      <c r="BGS157" s="20"/>
      <c r="BGT157" s="20"/>
      <c r="BGU157" s="20"/>
      <c r="BGV157" s="20"/>
      <c r="BGW157" s="20"/>
      <c r="BGX157" s="20"/>
      <c r="BGY157" s="20"/>
      <c r="BGZ157" s="20"/>
      <c r="BHA157" s="20"/>
      <c r="BHB157" s="20"/>
      <c r="BHC157" s="20"/>
      <c r="BHD157" s="20"/>
      <c r="BHE157" s="20"/>
      <c r="BHF157" s="20"/>
      <c r="BHG157" s="20"/>
      <c r="BHH157" s="20"/>
      <c r="BHI157" s="20"/>
      <c r="BHJ157" s="20"/>
      <c r="BHK157" s="20"/>
      <c r="BHL157" s="20"/>
      <c r="BHM157" s="20"/>
      <c r="BHN157" s="20"/>
      <c r="BHO157" s="20"/>
      <c r="BHP157" s="20"/>
      <c r="BHQ157" s="20"/>
      <c r="BHR157" s="20"/>
      <c r="BHS157" s="20"/>
      <c r="BHT157" s="20"/>
      <c r="BHU157" s="20"/>
      <c r="BHV157" s="20"/>
      <c r="BHW157" s="20"/>
      <c r="BHX157" s="20"/>
      <c r="BHY157" s="20"/>
      <c r="BHZ157" s="20"/>
      <c r="BIA157" s="20"/>
      <c r="BIB157" s="20"/>
      <c r="BIC157" s="20"/>
      <c r="BID157" s="20"/>
      <c r="BIE157" s="20"/>
      <c r="BIF157" s="20"/>
      <c r="BIG157" s="20"/>
      <c r="BIH157" s="20"/>
      <c r="BII157" s="20"/>
      <c r="BIJ157" s="20"/>
      <c r="BIK157" s="20"/>
      <c r="BIL157" s="20"/>
      <c r="BIM157" s="20"/>
      <c r="BIN157" s="20"/>
      <c r="BIO157" s="20"/>
      <c r="BIP157" s="20"/>
      <c r="BIQ157" s="20"/>
      <c r="BIR157" s="20"/>
      <c r="BIS157" s="20"/>
      <c r="BIT157" s="20"/>
      <c r="BIU157" s="20"/>
      <c r="BIV157" s="20"/>
      <c r="BIW157" s="20"/>
      <c r="BIX157" s="20"/>
      <c r="BIY157" s="20"/>
      <c r="BIZ157" s="20"/>
      <c r="BJA157" s="20"/>
      <c r="BJB157" s="20"/>
      <c r="BJC157" s="20"/>
      <c r="BJD157" s="20"/>
      <c r="BJE157" s="20"/>
      <c r="BJF157" s="20"/>
      <c r="BJG157" s="20"/>
      <c r="BJH157" s="20"/>
      <c r="BJI157" s="20"/>
      <c r="BJJ157" s="20"/>
      <c r="BJK157" s="20"/>
      <c r="BJL157" s="20"/>
      <c r="BJM157" s="20"/>
      <c r="BJN157" s="20"/>
      <c r="BJO157" s="20"/>
      <c r="BJP157" s="20"/>
      <c r="BJQ157" s="20"/>
      <c r="BJR157" s="20"/>
      <c r="BJS157" s="20"/>
      <c r="BJT157" s="20"/>
      <c r="BJU157" s="20"/>
      <c r="BJV157" s="20"/>
      <c r="BJW157" s="20"/>
      <c r="BJX157" s="20"/>
      <c r="BJY157" s="20"/>
      <c r="BJZ157" s="20"/>
      <c r="BKA157" s="20"/>
      <c r="BKB157" s="20"/>
      <c r="BKC157" s="20"/>
      <c r="BKD157" s="20"/>
      <c r="BKE157" s="20"/>
      <c r="BKF157" s="20"/>
      <c r="BKG157" s="20"/>
      <c r="BKH157" s="20"/>
      <c r="BKI157" s="20"/>
      <c r="BKJ157" s="20"/>
      <c r="BKK157" s="20"/>
      <c r="BKL157" s="20"/>
      <c r="BKM157" s="20"/>
      <c r="BKN157" s="20"/>
      <c r="BKO157" s="20"/>
      <c r="BKP157" s="20"/>
      <c r="BKQ157" s="20"/>
      <c r="BKR157" s="20"/>
      <c r="BKS157" s="20"/>
      <c r="BKT157" s="20"/>
      <c r="BKU157" s="20"/>
      <c r="BKV157" s="20"/>
      <c r="BKW157" s="20"/>
      <c r="BKX157" s="20"/>
      <c r="BKY157" s="20"/>
      <c r="BKZ157" s="20"/>
      <c r="BLA157" s="20"/>
      <c r="BLB157" s="20"/>
      <c r="BLC157" s="20"/>
      <c r="BLD157" s="20"/>
      <c r="BLE157" s="20"/>
      <c r="BLF157" s="20"/>
      <c r="BLG157" s="20"/>
      <c r="BLH157" s="20"/>
      <c r="BLI157" s="20"/>
      <c r="BLJ157" s="20"/>
      <c r="BLK157" s="20"/>
      <c r="BLL157" s="20"/>
      <c r="BLM157" s="20"/>
      <c r="BLN157" s="20"/>
      <c r="BLO157" s="20"/>
      <c r="BLP157" s="20"/>
      <c r="BLQ157" s="20"/>
      <c r="BLR157" s="20"/>
      <c r="BLS157" s="20"/>
      <c r="BLT157" s="20"/>
      <c r="BLU157" s="20"/>
      <c r="BLV157" s="20"/>
      <c r="BLW157" s="20"/>
      <c r="BLX157" s="20"/>
      <c r="BLY157" s="20"/>
      <c r="BLZ157" s="20"/>
      <c r="BMA157" s="20"/>
      <c r="BMB157" s="20"/>
      <c r="BMC157" s="20"/>
      <c r="BMD157" s="20"/>
      <c r="BME157" s="20"/>
      <c r="BMF157" s="20"/>
      <c r="BMG157" s="20"/>
      <c r="BMH157" s="20"/>
      <c r="BMI157" s="20"/>
      <c r="BMJ157" s="20"/>
      <c r="BMK157" s="20"/>
      <c r="BML157" s="20"/>
      <c r="BMM157" s="20"/>
      <c r="BMN157" s="20"/>
      <c r="BMO157" s="20"/>
      <c r="BMP157" s="20"/>
      <c r="BMQ157" s="20"/>
      <c r="BMR157" s="20"/>
      <c r="BMS157" s="20"/>
      <c r="BMT157" s="20"/>
      <c r="BMU157" s="20"/>
      <c r="BMV157" s="20"/>
      <c r="BMW157" s="20"/>
      <c r="BMX157" s="20"/>
      <c r="BMY157" s="20"/>
      <c r="BMZ157" s="20"/>
      <c r="BNA157" s="20"/>
      <c r="BNB157" s="20"/>
      <c r="BNC157" s="20"/>
      <c r="BND157" s="20"/>
      <c r="BNE157" s="20"/>
      <c r="BNF157" s="20"/>
      <c r="BNG157" s="20"/>
      <c r="BNH157" s="20"/>
      <c r="BNI157" s="20"/>
      <c r="BNJ157" s="20"/>
      <c r="BNK157" s="20"/>
      <c r="BNL157" s="20"/>
      <c r="BNM157" s="20"/>
      <c r="BNN157" s="20"/>
      <c r="BNO157" s="20"/>
      <c r="BNP157" s="20"/>
      <c r="BNQ157" s="20"/>
      <c r="BNR157" s="20"/>
      <c r="BNS157" s="20"/>
      <c r="BNT157" s="20"/>
      <c r="BNU157" s="20"/>
      <c r="BNV157" s="20"/>
      <c r="BNW157" s="20"/>
      <c r="BNX157" s="20"/>
      <c r="BNY157" s="20"/>
      <c r="BNZ157" s="20"/>
      <c r="BOA157" s="20"/>
      <c r="BOB157" s="20"/>
      <c r="BOC157" s="20"/>
      <c r="BOD157" s="20"/>
      <c r="BOE157" s="20"/>
      <c r="BOF157" s="20"/>
      <c r="BOG157" s="20"/>
      <c r="BOH157" s="20"/>
      <c r="BOI157" s="20"/>
      <c r="BOJ157" s="20"/>
      <c r="BOK157" s="20"/>
      <c r="BOL157" s="20"/>
      <c r="BOM157" s="20"/>
      <c r="BON157" s="20"/>
      <c r="BOO157" s="20"/>
      <c r="BOP157" s="20"/>
      <c r="BOQ157" s="20"/>
      <c r="BOR157" s="20"/>
      <c r="BOS157" s="20"/>
      <c r="BOT157" s="20"/>
      <c r="BOU157" s="20"/>
      <c r="BOV157" s="20"/>
      <c r="BOW157" s="20"/>
      <c r="BOX157" s="20"/>
      <c r="BOY157" s="20"/>
      <c r="BOZ157" s="20"/>
      <c r="BPA157" s="20"/>
      <c r="BPB157" s="20"/>
      <c r="BPC157" s="20"/>
      <c r="BPD157" s="20"/>
      <c r="BPE157" s="20"/>
      <c r="BPF157" s="20"/>
      <c r="BPG157" s="20"/>
      <c r="BPH157" s="20"/>
      <c r="BPI157" s="20"/>
      <c r="BPJ157" s="20"/>
      <c r="BPK157" s="20"/>
      <c r="BPL157" s="20"/>
      <c r="BPM157" s="20"/>
      <c r="BPN157" s="20"/>
      <c r="BPO157" s="20"/>
      <c r="BPP157" s="20"/>
      <c r="BPQ157" s="20"/>
      <c r="BPR157" s="20"/>
      <c r="BPS157" s="20"/>
      <c r="BPT157" s="20"/>
      <c r="BPU157" s="20"/>
      <c r="BPV157" s="20"/>
      <c r="BPW157" s="20"/>
      <c r="BPX157" s="20"/>
      <c r="BPY157" s="20"/>
      <c r="BPZ157" s="20"/>
      <c r="BQA157" s="20"/>
      <c r="BQB157" s="20"/>
      <c r="BQC157" s="20"/>
      <c r="BQD157" s="20"/>
      <c r="BQE157" s="20"/>
      <c r="BQF157" s="20"/>
      <c r="BQG157" s="20"/>
      <c r="BQH157" s="20"/>
      <c r="BQI157" s="20"/>
      <c r="BQJ157" s="20"/>
      <c r="BQK157" s="20"/>
      <c r="BQL157" s="20"/>
      <c r="BQM157" s="20"/>
      <c r="BQN157" s="20"/>
      <c r="BQO157" s="20"/>
      <c r="BQP157" s="20"/>
      <c r="BQQ157" s="20"/>
      <c r="BQR157" s="20"/>
      <c r="BQS157" s="20"/>
      <c r="BQT157" s="20"/>
      <c r="BQU157" s="20"/>
      <c r="BQV157" s="20"/>
      <c r="BQW157" s="20"/>
      <c r="BQX157" s="20"/>
      <c r="BQY157" s="20"/>
      <c r="BQZ157" s="20"/>
      <c r="BRA157" s="20"/>
      <c r="BRB157" s="20"/>
      <c r="BRC157" s="20"/>
      <c r="BRD157" s="20"/>
      <c r="BRE157" s="20"/>
      <c r="BRF157" s="20"/>
      <c r="BRG157" s="20"/>
      <c r="BRH157" s="20"/>
      <c r="BRI157" s="20"/>
      <c r="BRJ157" s="20"/>
      <c r="BRK157" s="20"/>
      <c r="BRL157" s="20"/>
      <c r="BRM157" s="20"/>
      <c r="BRN157" s="20"/>
      <c r="BRO157" s="20"/>
      <c r="BRP157" s="20"/>
      <c r="BRQ157" s="20"/>
      <c r="BRR157" s="20"/>
      <c r="BRS157" s="20"/>
      <c r="BRT157" s="20"/>
      <c r="BRU157" s="20"/>
      <c r="BRV157" s="20"/>
      <c r="BRW157" s="20"/>
      <c r="BRX157" s="20"/>
      <c r="BRY157" s="20"/>
      <c r="BRZ157" s="20"/>
      <c r="BSA157" s="20"/>
      <c r="BSB157" s="20"/>
      <c r="BSC157" s="20"/>
      <c r="BSD157" s="20"/>
      <c r="BSE157" s="20"/>
      <c r="BSF157" s="20"/>
      <c r="BSG157" s="20"/>
      <c r="BSH157" s="20"/>
      <c r="BSI157" s="20"/>
      <c r="BSJ157" s="20"/>
      <c r="BSK157" s="20"/>
      <c r="BSL157" s="20"/>
      <c r="BSM157" s="20"/>
      <c r="BSN157" s="20"/>
      <c r="BSO157" s="20"/>
      <c r="BSP157" s="20"/>
      <c r="BSQ157" s="20"/>
      <c r="BSR157" s="20"/>
      <c r="BSS157" s="20"/>
      <c r="BST157" s="20"/>
      <c r="BSU157" s="20"/>
      <c r="BSV157" s="20"/>
      <c r="BSW157" s="20"/>
      <c r="BSX157" s="20"/>
      <c r="BSY157" s="20"/>
      <c r="BSZ157" s="20"/>
      <c r="BTA157" s="20"/>
      <c r="BTB157" s="20"/>
      <c r="BTC157" s="20"/>
      <c r="BTD157" s="20"/>
      <c r="BTE157" s="20"/>
      <c r="BTF157" s="20"/>
      <c r="BTG157" s="20"/>
      <c r="BTH157" s="20"/>
      <c r="BTI157" s="20"/>
      <c r="BTJ157" s="20"/>
      <c r="BTK157" s="20"/>
      <c r="BTL157" s="20"/>
      <c r="BTM157" s="20"/>
      <c r="BTN157" s="20"/>
      <c r="BTO157" s="20"/>
      <c r="BTP157" s="20"/>
      <c r="BTQ157" s="20"/>
      <c r="BTR157" s="20"/>
      <c r="BTS157" s="20"/>
      <c r="BTT157" s="20"/>
      <c r="BTU157" s="20"/>
      <c r="BTV157" s="20"/>
      <c r="BTW157" s="20"/>
      <c r="BTX157" s="20"/>
      <c r="BTY157" s="20"/>
      <c r="BTZ157" s="20"/>
      <c r="BUA157" s="20"/>
      <c r="BUB157" s="20"/>
      <c r="BUC157" s="20"/>
      <c r="BUD157" s="20"/>
      <c r="BUE157" s="20"/>
      <c r="BUF157" s="20"/>
      <c r="BUG157" s="20"/>
      <c r="BUH157" s="20"/>
      <c r="BUI157" s="20"/>
      <c r="BUJ157" s="20"/>
      <c r="BUK157" s="20"/>
      <c r="BUL157" s="20"/>
      <c r="BUM157" s="20"/>
      <c r="BUN157" s="20"/>
      <c r="BUO157" s="20"/>
      <c r="BUP157" s="20"/>
      <c r="BUQ157" s="20"/>
      <c r="BUR157" s="20"/>
      <c r="BUS157" s="20"/>
      <c r="BUT157" s="20"/>
      <c r="BUU157" s="20"/>
      <c r="BUV157" s="20"/>
      <c r="BUW157" s="20"/>
      <c r="BUX157" s="20"/>
      <c r="BUY157" s="20"/>
      <c r="BUZ157" s="20"/>
      <c r="BVA157" s="20"/>
      <c r="BVB157" s="20"/>
      <c r="BVC157" s="20"/>
      <c r="BVD157" s="20"/>
      <c r="BVE157" s="20"/>
      <c r="BVF157" s="20"/>
      <c r="BVG157" s="20"/>
      <c r="BVH157" s="20"/>
      <c r="BVI157" s="20"/>
      <c r="BVJ157" s="20"/>
      <c r="BVK157" s="20"/>
      <c r="BVL157" s="20"/>
      <c r="BVM157" s="20"/>
      <c r="BVN157" s="20"/>
      <c r="BVO157" s="20"/>
      <c r="BVP157" s="20"/>
      <c r="BVQ157" s="20"/>
      <c r="BVR157" s="20"/>
      <c r="BVS157" s="20"/>
      <c r="BVT157" s="20"/>
      <c r="BVU157" s="20"/>
      <c r="BVV157" s="20"/>
      <c r="BVW157" s="20"/>
      <c r="BVX157" s="20"/>
      <c r="BVY157" s="20"/>
      <c r="BVZ157" s="20"/>
      <c r="BWA157" s="20"/>
      <c r="BWB157" s="20"/>
      <c r="BWC157" s="20"/>
      <c r="BWD157" s="20"/>
      <c r="BWE157" s="20"/>
      <c r="BWF157" s="20"/>
      <c r="BWG157" s="20"/>
      <c r="BWH157" s="20"/>
      <c r="BWI157" s="20"/>
      <c r="BWJ157" s="20"/>
      <c r="BWK157" s="20"/>
      <c r="BWL157" s="20"/>
      <c r="BWM157" s="20"/>
      <c r="BWN157" s="20"/>
      <c r="BWO157" s="20"/>
      <c r="BWP157" s="20"/>
      <c r="BWQ157" s="20"/>
      <c r="BWR157" s="20"/>
      <c r="BWS157" s="20"/>
      <c r="BWT157" s="20"/>
      <c r="BWU157" s="20"/>
      <c r="BWV157" s="20"/>
      <c r="BWW157" s="20"/>
      <c r="BWX157" s="20"/>
      <c r="BWY157" s="20"/>
      <c r="BWZ157" s="20"/>
      <c r="BXA157" s="20"/>
      <c r="BXB157" s="20"/>
      <c r="BXC157" s="20"/>
      <c r="BXD157" s="20"/>
      <c r="BXE157" s="20"/>
      <c r="BXF157" s="20"/>
      <c r="BXG157" s="20"/>
      <c r="BXH157" s="20"/>
      <c r="BXI157" s="20"/>
      <c r="BXJ157" s="20"/>
      <c r="BXK157" s="20"/>
      <c r="BXL157" s="20"/>
      <c r="BXM157" s="20"/>
      <c r="BXN157" s="20"/>
      <c r="BXO157" s="20"/>
      <c r="BXP157" s="20"/>
      <c r="BXQ157" s="20"/>
      <c r="BXR157" s="20"/>
      <c r="BXS157" s="20"/>
      <c r="BXT157" s="20"/>
      <c r="BXU157" s="20"/>
      <c r="BXV157" s="20"/>
      <c r="BXW157" s="20"/>
      <c r="BXX157" s="20"/>
      <c r="BXY157" s="20"/>
      <c r="BXZ157" s="20"/>
      <c r="BYA157" s="20"/>
      <c r="BYB157" s="20"/>
      <c r="BYC157" s="20"/>
      <c r="BYD157" s="20"/>
      <c r="BYE157" s="20"/>
      <c r="BYF157" s="20"/>
      <c r="BYG157" s="20"/>
      <c r="BYH157" s="20"/>
      <c r="BYI157" s="20"/>
      <c r="BYJ157" s="20"/>
      <c r="BYK157" s="20"/>
      <c r="BYL157" s="20"/>
      <c r="BYM157" s="20"/>
      <c r="BYN157" s="20"/>
      <c r="BYO157" s="20"/>
      <c r="BYP157" s="20"/>
      <c r="BYQ157" s="20"/>
      <c r="BYR157" s="20"/>
      <c r="BYS157" s="20"/>
      <c r="BYT157" s="20"/>
      <c r="BYU157" s="20"/>
      <c r="BYV157" s="20"/>
      <c r="BYW157" s="20"/>
      <c r="BYX157" s="20"/>
      <c r="BYY157" s="20"/>
      <c r="BYZ157" s="20"/>
      <c r="BZA157" s="20"/>
      <c r="BZB157" s="20"/>
      <c r="BZC157" s="20"/>
      <c r="BZD157" s="20"/>
      <c r="BZE157" s="20"/>
      <c r="BZF157" s="20"/>
      <c r="BZG157" s="20"/>
      <c r="BZH157" s="20"/>
      <c r="BZI157" s="20"/>
      <c r="BZJ157" s="20"/>
      <c r="BZK157" s="20"/>
      <c r="BZL157" s="20"/>
      <c r="BZM157" s="20"/>
      <c r="BZN157" s="20"/>
      <c r="BZO157" s="20"/>
      <c r="BZP157" s="20"/>
      <c r="BZQ157" s="20"/>
      <c r="BZR157" s="20"/>
      <c r="BZS157" s="20"/>
      <c r="BZT157" s="20"/>
      <c r="BZU157" s="20"/>
      <c r="BZV157" s="20"/>
      <c r="BZW157" s="20"/>
      <c r="BZX157" s="20"/>
      <c r="BZY157" s="20"/>
      <c r="BZZ157" s="20"/>
      <c r="CAA157" s="20"/>
      <c r="CAB157" s="20"/>
      <c r="CAC157" s="20"/>
      <c r="CAD157" s="20"/>
      <c r="CAE157" s="20"/>
      <c r="CAF157" s="20"/>
      <c r="CAG157" s="20"/>
      <c r="CAH157" s="20"/>
      <c r="CAI157" s="20"/>
      <c r="CAJ157" s="20"/>
      <c r="CAK157" s="20"/>
      <c r="CAL157" s="20"/>
      <c r="CAM157" s="20"/>
      <c r="CAN157" s="20"/>
      <c r="CAO157" s="20"/>
      <c r="CAP157" s="20"/>
      <c r="CAQ157" s="20"/>
      <c r="CAR157" s="20"/>
      <c r="CAS157" s="20"/>
      <c r="CAT157" s="20"/>
      <c r="CAU157" s="20"/>
      <c r="CAV157" s="20"/>
      <c r="CAW157" s="20"/>
      <c r="CAX157" s="20"/>
      <c r="CAY157" s="20"/>
      <c r="CAZ157" s="20"/>
      <c r="CBA157" s="20"/>
      <c r="CBB157" s="20"/>
      <c r="CBC157" s="20"/>
      <c r="CBD157" s="20"/>
      <c r="CBE157" s="20"/>
      <c r="CBF157" s="20"/>
      <c r="CBG157" s="20"/>
      <c r="CBH157" s="20"/>
      <c r="CBI157" s="20"/>
      <c r="CBJ157" s="20"/>
      <c r="CBK157" s="20"/>
      <c r="CBL157" s="20"/>
      <c r="CBM157" s="20"/>
      <c r="CBN157" s="20"/>
      <c r="CBO157" s="20"/>
      <c r="CBP157" s="20"/>
      <c r="CBQ157" s="20"/>
      <c r="CBR157" s="20"/>
      <c r="CBS157" s="20"/>
      <c r="CBT157" s="20"/>
      <c r="CBU157" s="20"/>
      <c r="CBV157" s="20"/>
      <c r="CBW157" s="20"/>
      <c r="CBX157" s="20"/>
      <c r="CBY157" s="20"/>
      <c r="CBZ157" s="20"/>
      <c r="CCA157" s="20"/>
      <c r="CCB157" s="20"/>
      <c r="CCC157" s="20"/>
      <c r="CCD157" s="20"/>
      <c r="CCE157" s="20"/>
      <c r="CCF157" s="20"/>
      <c r="CCG157" s="20"/>
      <c r="CCH157" s="20"/>
      <c r="CCI157" s="20"/>
      <c r="CCJ157" s="20"/>
      <c r="CCK157" s="20"/>
      <c r="CCL157" s="20"/>
      <c r="CCM157" s="20"/>
      <c r="CCN157" s="20"/>
      <c r="CCO157" s="20"/>
      <c r="CCP157" s="20"/>
      <c r="CCQ157" s="20"/>
      <c r="CCR157" s="20"/>
      <c r="CCS157" s="20"/>
      <c r="CCT157" s="20"/>
      <c r="CCU157" s="20"/>
      <c r="CCV157" s="20"/>
      <c r="CCW157" s="20"/>
      <c r="CCX157" s="20"/>
      <c r="CCY157" s="20"/>
      <c r="CCZ157" s="20"/>
      <c r="CDA157" s="20"/>
      <c r="CDB157" s="20"/>
      <c r="CDC157" s="20"/>
      <c r="CDD157" s="20"/>
      <c r="CDE157" s="20"/>
      <c r="CDF157" s="20"/>
      <c r="CDG157" s="20"/>
      <c r="CDH157" s="20"/>
      <c r="CDI157" s="20"/>
      <c r="CDJ157" s="20"/>
      <c r="CDK157" s="20"/>
      <c r="CDL157" s="20"/>
      <c r="CDM157" s="20"/>
      <c r="CDN157" s="20"/>
      <c r="CDO157" s="20"/>
      <c r="CDP157" s="20"/>
      <c r="CDQ157" s="20"/>
      <c r="CDR157" s="20"/>
      <c r="CDS157" s="20"/>
      <c r="CDT157" s="20"/>
      <c r="CDU157" s="20"/>
      <c r="CDV157" s="20"/>
      <c r="CDW157" s="20"/>
      <c r="CDX157" s="20"/>
      <c r="CDY157" s="20"/>
      <c r="CDZ157" s="20"/>
      <c r="CEA157" s="20"/>
      <c r="CEB157" s="20"/>
      <c r="CEC157" s="20"/>
      <c r="CED157" s="20"/>
      <c r="CEE157" s="20"/>
      <c r="CEF157" s="20"/>
      <c r="CEG157" s="20"/>
      <c r="CEH157" s="20"/>
      <c r="CEI157" s="20"/>
      <c r="CEJ157" s="20"/>
      <c r="CEK157" s="20"/>
      <c r="CEL157" s="20"/>
      <c r="CEM157" s="20"/>
      <c r="CEN157" s="20"/>
      <c r="CEO157" s="20"/>
      <c r="CEP157" s="20"/>
      <c r="CEQ157" s="20"/>
      <c r="CER157" s="20"/>
      <c r="CES157" s="20"/>
      <c r="CET157" s="20"/>
      <c r="CEU157" s="20"/>
      <c r="CEV157" s="20"/>
      <c r="CEW157" s="20"/>
      <c r="CEX157" s="20"/>
      <c r="CEY157" s="20"/>
      <c r="CEZ157" s="20"/>
      <c r="CFA157" s="20"/>
      <c r="CFB157" s="20"/>
      <c r="CFC157" s="20"/>
      <c r="CFD157" s="20"/>
      <c r="CFE157" s="20"/>
      <c r="CFF157" s="20"/>
      <c r="CFG157" s="20"/>
      <c r="CFH157" s="20"/>
      <c r="CFI157" s="20"/>
      <c r="CFJ157" s="20"/>
      <c r="CFK157" s="20"/>
      <c r="CFL157" s="20"/>
      <c r="CFM157" s="20"/>
      <c r="CFN157" s="20"/>
      <c r="CFO157" s="20"/>
      <c r="CFP157" s="20"/>
      <c r="CFQ157" s="20"/>
      <c r="CFR157" s="20"/>
      <c r="CFS157" s="20"/>
      <c r="CFT157" s="20"/>
      <c r="CFU157" s="20"/>
      <c r="CFV157" s="20"/>
      <c r="CFW157" s="20"/>
      <c r="CFX157" s="20"/>
      <c r="CFY157" s="20"/>
      <c r="CFZ157" s="20"/>
      <c r="CGA157" s="20"/>
      <c r="CGB157" s="20"/>
      <c r="CGC157" s="20"/>
      <c r="CGD157" s="20"/>
      <c r="CGE157" s="20"/>
      <c r="CGF157" s="20"/>
      <c r="CGG157" s="20"/>
      <c r="CGH157" s="20"/>
      <c r="CGI157" s="20"/>
      <c r="CGJ157" s="20"/>
      <c r="CGK157" s="20"/>
      <c r="CGL157" s="20"/>
      <c r="CGM157" s="20"/>
      <c r="CGN157" s="20"/>
      <c r="CGO157" s="20"/>
      <c r="CGP157" s="20"/>
      <c r="CGQ157" s="20"/>
      <c r="CGR157" s="20"/>
      <c r="CGS157" s="20"/>
      <c r="CGT157" s="20"/>
      <c r="CGU157" s="20"/>
      <c r="CGV157" s="20"/>
      <c r="CGW157" s="20"/>
      <c r="CGX157" s="20"/>
      <c r="CGY157" s="20"/>
      <c r="CGZ157" s="20"/>
      <c r="CHA157" s="20"/>
      <c r="CHB157" s="20"/>
      <c r="CHC157" s="20"/>
      <c r="CHD157" s="20"/>
      <c r="CHE157" s="20"/>
      <c r="CHF157" s="20"/>
      <c r="CHG157" s="20"/>
      <c r="CHH157" s="20"/>
      <c r="CHI157" s="20"/>
      <c r="CHJ157" s="20"/>
      <c r="CHK157" s="20"/>
      <c r="CHL157" s="20"/>
      <c r="CHM157" s="20"/>
      <c r="CHN157" s="20"/>
      <c r="CHO157" s="20"/>
      <c r="CHP157" s="20"/>
      <c r="CHQ157" s="20"/>
      <c r="CHR157" s="20"/>
      <c r="CHS157" s="20"/>
      <c r="CHT157" s="20"/>
      <c r="CHU157" s="20"/>
      <c r="CHV157" s="20"/>
      <c r="CHW157" s="20"/>
      <c r="CHX157" s="20"/>
      <c r="CHY157" s="20"/>
      <c r="CHZ157" s="20"/>
      <c r="CIA157" s="20"/>
      <c r="CIB157" s="20"/>
      <c r="CIC157" s="20"/>
      <c r="CID157" s="20"/>
      <c r="CIE157" s="20"/>
      <c r="CIF157" s="20"/>
      <c r="CIG157" s="20"/>
      <c r="CIH157" s="20"/>
      <c r="CII157" s="20"/>
      <c r="CIJ157" s="20"/>
      <c r="CIK157" s="20"/>
      <c r="CIL157" s="20"/>
      <c r="CIM157" s="20"/>
      <c r="CIN157" s="20"/>
      <c r="CIO157" s="20"/>
      <c r="CIP157" s="20"/>
      <c r="CIQ157" s="20"/>
      <c r="CIR157" s="20"/>
      <c r="CIS157" s="20"/>
      <c r="CIT157" s="20"/>
      <c r="CIU157" s="20"/>
      <c r="CIV157" s="20"/>
      <c r="CIW157" s="20"/>
      <c r="CIX157" s="20"/>
      <c r="CIY157" s="20"/>
      <c r="CIZ157" s="20"/>
      <c r="CJA157" s="20"/>
      <c r="CJB157" s="20"/>
      <c r="CJC157" s="20"/>
      <c r="CJD157" s="20"/>
      <c r="CJE157" s="20"/>
      <c r="CJF157" s="20"/>
      <c r="CJG157" s="20"/>
      <c r="CJH157" s="20"/>
      <c r="CJI157" s="20"/>
      <c r="CJJ157" s="20"/>
      <c r="CJK157" s="20"/>
      <c r="CJL157" s="20"/>
      <c r="CJM157" s="20"/>
      <c r="CJN157" s="20"/>
      <c r="CJO157" s="20"/>
      <c r="CJP157" s="20"/>
      <c r="CJQ157" s="20"/>
      <c r="CJR157" s="20"/>
      <c r="CJS157" s="20"/>
      <c r="CJT157" s="20"/>
      <c r="CJU157" s="20"/>
      <c r="CJV157" s="20"/>
      <c r="CJW157" s="20"/>
      <c r="CJX157" s="20"/>
      <c r="CJY157" s="20"/>
      <c r="CJZ157" s="20"/>
      <c r="CKA157" s="20"/>
      <c r="CKB157" s="20"/>
      <c r="CKC157" s="20"/>
      <c r="CKD157" s="20"/>
      <c r="CKE157" s="20"/>
      <c r="CKF157" s="20"/>
      <c r="CKG157" s="20"/>
      <c r="CKH157" s="20"/>
      <c r="CKI157" s="20"/>
      <c r="CKJ157" s="20"/>
      <c r="CKK157" s="20"/>
      <c r="CKL157" s="20"/>
      <c r="CKM157" s="20"/>
      <c r="CKN157" s="20"/>
      <c r="CKO157" s="20"/>
      <c r="CKP157" s="20"/>
      <c r="CKQ157" s="20"/>
      <c r="CKR157" s="20"/>
      <c r="CKS157" s="20"/>
      <c r="CKT157" s="20"/>
      <c r="CKU157" s="20"/>
      <c r="CKV157" s="20"/>
      <c r="CKW157" s="20"/>
      <c r="CKX157" s="20"/>
      <c r="CKY157" s="20"/>
      <c r="CKZ157" s="20"/>
      <c r="CLA157" s="20"/>
      <c r="CLB157" s="20"/>
      <c r="CLC157" s="20"/>
      <c r="CLD157" s="20"/>
      <c r="CLE157" s="20"/>
      <c r="CLF157" s="20"/>
      <c r="CLG157" s="20"/>
      <c r="CLH157" s="20"/>
      <c r="CLI157" s="20"/>
      <c r="CLJ157" s="20"/>
      <c r="CLK157" s="20"/>
      <c r="CLL157" s="20"/>
      <c r="CLM157" s="20"/>
      <c r="CLN157" s="20"/>
      <c r="CLO157" s="20"/>
      <c r="CLP157" s="20"/>
      <c r="CLQ157" s="20"/>
      <c r="CLR157" s="20"/>
      <c r="CLS157" s="20"/>
      <c r="CLT157" s="20"/>
      <c r="CLU157" s="20"/>
      <c r="CLV157" s="20"/>
      <c r="CLW157" s="20"/>
      <c r="CLX157" s="20"/>
      <c r="CLY157" s="20"/>
      <c r="CLZ157" s="20"/>
      <c r="CMA157" s="20"/>
      <c r="CMB157" s="20"/>
      <c r="CMC157" s="20"/>
      <c r="CMD157" s="20"/>
      <c r="CME157" s="20"/>
      <c r="CMF157" s="20"/>
      <c r="CMG157" s="20"/>
      <c r="CMH157" s="20"/>
      <c r="CMI157" s="20"/>
      <c r="CMJ157" s="20"/>
      <c r="CMK157" s="20"/>
      <c r="CML157" s="20"/>
      <c r="CMM157" s="20"/>
      <c r="CMN157" s="20"/>
      <c r="CMO157" s="20"/>
      <c r="CMP157" s="20"/>
      <c r="CMQ157" s="20"/>
      <c r="CMR157" s="20"/>
      <c r="CMS157" s="20"/>
      <c r="CMT157" s="20"/>
      <c r="CMU157" s="20"/>
      <c r="CMV157" s="20"/>
      <c r="CMW157" s="20"/>
      <c r="CMX157" s="20"/>
      <c r="CMY157" s="20"/>
      <c r="CMZ157" s="20"/>
      <c r="CNA157" s="20"/>
      <c r="CNB157" s="20"/>
      <c r="CNC157" s="20"/>
      <c r="CND157" s="20"/>
      <c r="CNE157" s="20"/>
      <c r="CNF157" s="20"/>
      <c r="CNG157" s="20"/>
      <c r="CNH157" s="20"/>
      <c r="CNI157" s="20"/>
      <c r="CNJ157" s="20"/>
      <c r="CNK157" s="20"/>
      <c r="CNL157" s="20"/>
      <c r="CNM157" s="20"/>
      <c r="CNN157" s="20"/>
      <c r="CNO157" s="20"/>
      <c r="CNP157" s="20"/>
      <c r="CNQ157" s="20"/>
      <c r="CNR157" s="20"/>
      <c r="CNS157" s="20"/>
      <c r="CNT157" s="20"/>
      <c r="CNU157" s="20"/>
      <c r="CNV157" s="20"/>
      <c r="CNW157" s="20"/>
      <c r="CNX157" s="20"/>
      <c r="CNY157" s="20"/>
      <c r="CNZ157" s="20"/>
      <c r="COA157" s="20"/>
      <c r="COB157" s="20"/>
      <c r="COC157" s="20"/>
      <c r="COD157" s="20"/>
      <c r="COE157" s="20"/>
      <c r="COF157" s="20"/>
      <c r="COG157" s="20"/>
      <c r="COH157" s="20"/>
      <c r="COI157" s="20"/>
      <c r="COJ157" s="20"/>
      <c r="COK157" s="20"/>
      <c r="COL157" s="20"/>
      <c r="COM157" s="20"/>
      <c r="CON157" s="20"/>
      <c r="COO157" s="20"/>
      <c r="COP157" s="20"/>
      <c r="COQ157" s="20"/>
      <c r="COR157" s="20"/>
      <c r="COS157" s="20"/>
      <c r="COT157" s="20"/>
      <c r="COU157" s="20"/>
      <c r="COV157" s="20"/>
      <c r="COW157" s="20"/>
      <c r="COX157" s="20"/>
      <c r="COY157" s="20"/>
      <c r="COZ157" s="20"/>
      <c r="CPA157" s="20"/>
      <c r="CPB157" s="20"/>
      <c r="CPC157" s="20"/>
      <c r="CPD157" s="20"/>
      <c r="CPE157" s="20"/>
      <c r="CPF157" s="20"/>
      <c r="CPG157" s="20"/>
      <c r="CPH157" s="20"/>
      <c r="CPI157" s="20"/>
      <c r="CPJ157" s="20"/>
      <c r="CPK157" s="20"/>
      <c r="CPL157" s="20"/>
      <c r="CPM157" s="20"/>
      <c r="CPN157" s="20"/>
      <c r="CPO157" s="20"/>
      <c r="CPP157" s="20"/>
      <c r="CPQ157" s="20"/>
      <c r="CPR157" s="20"/>
      <c r="CPS157" s="20"/>
      <c r="CPT157" s="20"/>
      <c r="CPU157" s="20"/>
      <c r="CPV157" s="20"/>
      <c r="CPW157" s="20"/>
      <c r="CPX157" s="20"/>
      <c r="CPY157" s="20"/>
      <c r="CPZ157" s="20"/>
      <c r="CQA157" s="20"/>
      <c r="CQB157" s="20"/>
      <c r="CQC157" s="20"/>
      <c r="CQD157" s="20"/>
      <c r="CQE157" s="20"/>
      <c r="CQF157" s="20"/>
      <c r="CQG157" s="20"/>
      <c r="CQH157" s="20"/>
      <c r="CQI157" s="20"/>
      <c r="CQJ157" s="20"/>
      <c r="CQK157" s="20"/>
      <c r="CQL157" s="20"/>
      <c r="CQM157" s="20"/>
      <c r="CQN157" s="20"/>
      <c r="CQO157" s="20"/>
      <c r="CQP157" s="20"/>
      <c r="CQQ157" s="20"/>
      <c r="CQR157" s="20"/>
      <c r="CQS157" s="20"/>
      <c r="CQT157" s="20"/>
      <c r="CQU157" s="20"/>
      <c r="CQV157" s="20"/>
      <c r="CQW157" s="20"/>
      <c r="CQX157" s="20"/>
      <c r="CQY157" s="20"/>
      <c r="CQZ157" s="20"/>
      <c r="CRA157" s="20"/>
      <c r="CRB157" s="20"/>
      <c r="CRC157" s="20"/>
      <c r="CRD157" s="20"/>
      <c r="CRE157" s="20"/>
      <c r="CRF157" s="20"/>
      <c r="CRG157" s="20"/>
      <c r="CRH157" s="20"/>
      <c r="CRI157" s="20"/>
      <c r="CRJ157" s="20"/>
      <c r="CRK157" s="20"/>
      <c r="CRL157" s="20"/>
      <c r="CRM157" s="20"/>
      <c r="CRN157" s="20"/>
      <c r="CRO157" s="20"/>
      <c r="CRP157" s="20"/>
      <c r="CRQ157" s="20"/>
      <c r="CRR157" s="20"/>
      <c r="CRS157" s="20"/>
      <c r="CRT157" s="20"/>
      <c r="CRU157" s="20"/>
      <c r="CRV157" s="20"/>
      <c r="CRW157" s="20"/>
      <c r="CRX157" s="20"/>
      <c r="CRY157" s="20"/>
      <c r="CRZ157" s="20"/>
      <c r="CSA157" s="20"/>
      <c r="CSB157" s="20"/>
      <c r="CSC157" s="20"/>
      <c r="CSD157" s="20"/>
      <c r="CSE157" s="20"/>
      <c r="CSF157" s="20"/>
      <c r="CSG157" s="20"/>
      <c r="CSH157" s="20"/>
      <c r="CSI157" s="20"/>
      <c r="CSJ157" s="20"/>
      <c r="CSK157" s="20"/>
      <c r="CSL157" s="20"/>
      <c r="CSM157" s="20"/>
      <c r="CSN157" s="20"/>
      <c r="CSO157" s="20"/>
      <c r="CSP157" s="20"/>
      <c r="CSQ157" s="20"/>
      <c r="CSR157" s="20"/>
      <c r="CSS157" s="20"/>
      <c r="CST157" s="20"/>
      <c r="CSU157" s="20"/>
      <c r="CSV157" s="20"/>
      <c r="CSW157" s="20"/>
      <c r="CSX157" s="20"/>
      <c r="CSY157" s="20"/>
      <c r="CSZ157" s="20"/>
      <c r="CTA157" s="20"/>
      <c r="CTB157" s="20"/>
      <c r="CTC157" s="20"/>
      <c r="CTD157" s="20"/>
      <c r="CTE157" s="20"/>
      <c r="CTF157" s="20"/>
      <c r="CTG157" s="20"/>
      <c r="CTH157" s="20"/>
      <c r="CTI157" s="20"/>
      <c r="CTJ157" s="20"/>
      <c r="CTK157" s="20"/>
      <c r="CTL157" s="20"/>
      <c r="CTM157" s="20"/>
      <c r="CTN157" s="20"/>
      <c r="CTO157" s="20"/>
      <c r="CTP157" s="20"/>
      <c r="CTQ157" s="20"/>
      <c r="CTR157" s="20"/>
      <c r="CTS157" s="20"/>
      <c r="CTT157" s="20"/>
      <c r="CTU157" s="20"/>
      <c r="CTV157" s="20"/>
      <c r="CTW157" s="20"/>
      <c r="CTX157" s="20"/>
      <c r="CTY157" s="20"/>
      <c r="CTZ157" s="20"/>
      <c r="CUA157" s="20"/>
      <c r="CUB157" s="20"/>
      <c r="CUC157" s="20"/>
      <c r="CUD157" s="20"/>
      <c r="CUE157" s="20"/>
      <c r="CUF157" s="20"/>
      <c r="CUG157" s="20"/>
      <c r="CUH157" s="20"/>
      <c r="CUI157" s="20"/>
      <c r="CUJ157" s="20"/>
      <c r="CUK157" s="20"/>
      <c r="CUL157" s="20"/>
      <c r="CUM157" s="20"/>
      <c r="CUN157" s="20"/>
      <c r="CUO157" s="20"/>
      <c r="CUP157" s="20"/>
      <c r="CUQ157" s="20"/>
      <c r="CUR157" s="20"/>
      <c r="CUS157" s="20"/>
      <c r="CUT157" s="20"/>
      <c r="CUU157" s="20"/>
      <c r="CUV157" s="20"/>
      <c r="CUW157" s="20"/>
      <c r="CUX157" s="20"/>
      <c r="CUY157" s="20"/>
      <c r="CUZ157" s="20"/>
      <c r="CVA157" s="20"/>
      <c r="CVB157" s="20"/>
      <c r="CVC157" s="20"/>
      <c r="CVD157" s="20"/>
      <c r="CVE157" s="20"/>
      <c r="CVF157" s="20"/>
      <c r="CVG157" s="20"/>
      <c r="CVH157" s="20"/>
      <c r="CVI157" s="20"/>
      <c r="CVJ157" s="20"/>
      <c r="CVK157" s="20"/>
      <c r="CVL157" s="20"/>
      <c r="CVM157" s="20"/>
      <c r="CVN157" s="20"/>
      <c r="CVO157" s="20"/>
      <c r="CVP157" s="20"/>
      <c r="CVQ157" s="20"/>
      <c r="CVR157" s="20"/>
      <c r="CVS157" s="20"/>
      <c r="CVT157" s="20"/>
      <c r="CVU157" s="20"/>
      <c r="CVV157" s="20"/>
      <c r="CVW157" s="20"/>
      <c r="CVX157" s="20"/>
      <c r="CVY157" s="20"/>
      <c r="CVZ157" s="20"/>
      <c r="CWA157" s="20"/>
      <c r="CWB157" s="20"/>
      <c r="CWC157" s="20"/>
      <c r="CWD157" s="20"/>
      <c r="CWE157" s="20"/>
      <c r="CWF157" s="20"/>
      <c r="CWG157" s="20"/>
      <c r="CWH157" s="20"/>
      <c r="CWI157" s="20"/>
      <c r="CWJ157" s="20"/>
      <c r="CWK157" s="20"/>
      <c r="CWL157" s="20"/>
      <c r="CWM157" s="20"/>
      <c r="CWN157" s="20"/>
      <c r="CWO157" s="20"/>
      <c r="CWP157" s="20"/>
      <c r="CWQ157" s="20"/>
      <c r="CWR157" s="20"/>
      <c r="CWS157" s="20"/>
      <c r="CWT157" s="20"/>
      <c r="CWU157" s="20"/>
      <c r="CWV157" s="20"/>
      <c r="CWW157" s="20"/>
      <c r="CWX157" s="20"/>
      <c r="CWY157" s="20"/>
      <c r="CWZ157" s="20"/>
      <c r="CXA157" s="20"/>
      <c r="CXB157" s="20"/>
      <c r="CXC157" s="20"/>
      <c r="CXD157" s="20"/>
      <c r="CXE157" s="20"/>
      <c r="CXF157" s="20"/>
      <c r="CXG157" s="20"/>
      <c r="CXH157" s="20"/>
      <c r="CXI157" s="20"/>
      <c r="CXJ157" s="20"/>
      <c r="CXK157" s="20"/>
      <c r="CXL157" s="20"/>
      <c r="CXM157" s="20"/>
      <c r="CXN157" s="20"/>
      <c r="CXO157" s="20"/>
      <c r="CXP157" s="20"/>
      <c r="CXQ157" s="20"/>
      <c r="CXR157" s="20"/>
      <c r="CXS157" s="20"/>
      <c r="CXT157" s="20"/>
      <c r="CXU157" s="20"/>
      <c r="CXV157" s="20"/>
      <c r="CXW157" s="20"/>
      <c r="CXX157" s="20"/>
      <c r="CXY157" s="20"/>
      <c r="CXZ157" s="20"/>
      <c r="CYA157" s="20"/>
      <c r="CYB157" s="20"/>
      <c r="CYC157" s="20"/>
      <c r="CYD157" s="20"/>
      <c r="CYE157" s="20"/>
      <c r="CYF157" s="20"/>
      <c r="CYG157" s="20"/>
      <c r="CYH157" s="20"/>
      <c r="CYI157" s="20"/>
      <c r="CYJ157" s="20"/>
      <c r="CYK157" s="20"/>
      <c r="CYL157" s="20"/>
      <c r="CYM157" s="20"/>
      <c r="CYN157" s="20"/>
      <c r="CYO157" s="20"/>
      <c r="CYP157" s="20"/>
      <c r="CYQ157" s="20"/>
      <c r="CYR157" s="20"/>
      <c r="CYS157" s="20"/>
      <c r="CYT157" s="20"/>
      <c r="CYU157" s="20"/>
      <c r="CYV157" s="20"/>
      <c r="CYW157" s="20"/>
      <c r="CYX157" s="20"/>
      <c r="CYY157" s="20"/>
      <c r="CYZ157" s="20"/>
      <c r="CZA157" s="20"/>
      <c r="CZB157" s="20"/>
      <c r="CZC157" s="20"/>
      <c r="CZD157" s="20"/>
      <c r="CZE157" s="20"/>
      <c r="CZF157" s="20"/>
      <c r="CZG157" s="20"/>
      <c r="CZH157" s="20"/>
      <c r="CZI157" s="20"/>
      <c r="CZJ157" s="20"/>
      <c r="CZK157" s="20"/>
      <c r="CZL157" s="20"/>
      <c r="CZM157" s="20"/>
      <c r="CZN157" s="20"/>
      <c r="CZO157" s="20"/>
      <c r="CZP157" s="20"/>
      <c r="CZQ157" s="20"/>
      <c r="CZR157" s="20"/>
      <c r="CZS157" s="20"/>
      <c r="CZT157" s="20"/>
      <c r="CZU157" s="20"/>
      <c r="CZV157" s="20"/>
      <c r="CZW157" s="20"/>
      <c r="CZX157" s="20"/>
      <c r="CZY157" s="20"/>
      <c r="CZZ157" s="20"/>
      <c r="DAA157" s="20"/>
      <c r="DAB157" s="20"/>
      <c r="DAC157" s="20"/>
      <c r="DAD157" s="20"/>
      <c r="DAE157" s="20"/>
      <c r="DAF157" s="20"/>
      <c r="DAG157" s="20"/>
      <c r="DAH157" s="20"/>
      <c r="DAI157" s="20"/>
      <c r="DAJ157" s="20"/>
      <c r="DAK157" s="20"/>
      <c r="DAL157" s="20"/>
      <c r="DAM157" s="20"/>
      <c r="DAN157" s="20"/>
      <c r="DAO157" s="20"/>
      <c r="DAP157" s="20"/>
      <c r="DAQ157" s="20"/>
      <c r="DAR157" s="20"/>
      <c r="DAS157" s="20"/>
      <c r="DAT157" s="20"/>
      <c r="DAU157" s="20"/>
      <c r="DAV157" s="20"/>
      <c r="DAW157" s="20"/>
      <c r="DAX157" s="20"/>
      <c r="DAY157" s="20"/>
      <c r="DAZ157" s="20"/>
      <c r="DBA157" s="20"/>
      <c r="DBB157" s="20"/>
      <c r="DBC157" s="20"/>
      <c r="DBD157" s="20"/>
      <c r="DBE157" s="20"/>
      <c r="DBF157" s="20"/>
      <c r="DBG157" s="20"/>
      <c r="DBH157" s="20"/>
      <c r="DBI157" s="20"/>
      <c r="DBJ157" s="20"/>
      <c r="DBK157" s="20"/>
      <c r="DBL157" s="20"/>
      <c r="DBM157" s="20"/>
      <c r="DBN157" s="20"/>
      <c r="DBO157" s="20"/>
      <c r="DBP157" s="20"/>
      <c r="DBQ157" s="20"/>
      <c r="DBR157" s="20"/>
      <c r="DBS157" s="20"/>
      <c r="DBT157" s="20"/>
      <c r="DBU157" s="20"/>
      <c r="DBV157" s="20"/>
      <c r="DBW157" s="20"/>
      <c r="DBX157" s="20"/>
      <c r="DBY157" s="20"/>
      <c r="DBZ157" s="20"/>
      <c r="DCA157" s="20"/>
      <c r="DCB157" s="20"/>
      <c r="DCC157" s="20"/>
      <c r="DCD157" s="20"/>
      <c r="DCE157" s="20"/>
      <c r="DCF157" s="20"/>
      <c r="DCG157" s="20"/>
      <c r="DCH157" s="20"/>
      <c r="DCI157" s="20"/>
      <c r="DCJ157" s="20"/>
      <c r="DCK157" s="20"/>
      <c r="DCL157" s="20"/>
      <c r="DCM157" s="20"/>
      <c r="DCN157" s="20"/>
      <c r="DCO157" s="20"/>
      <c r="DCP157" s="20"/>
      <c r="DCQ157" s="20"/>
      <c r="DCR157" s="20"/>
      <c r="DCS157" s="20"/>
      <c r="DCT157" s="20"/>
      <c r="DCU157" s="20"/>
      <c r="DCV157" s="20"/>
      <c r="DCW157" s="20"/>
      <c r="DCX157" s="20"/>
      <c r="DCY157" s="20"/>
      <c r="DCZ157" s="20"/>
      <c r="DDA157" s="20"/>
      <c r="DDB157" s="20"/>
      <c r="DDC157" s="20"/>
      <c r="DDD157" s="20"/>
      <c r="DDE157" s="20"/>
      <c r="DDF157" s="20"/>
      <c r="DDG157" s="20"/>
      <c r="DDH157" s="20"/>
      <c r="DDI157" s="20"/>
      <c r="DDJ157" s="20"/>
      <c r="DDK157" s="20"/>
      <c r="DDL157" s="20"/>
      <c r="DDM157" s="20"/>
      <c r="DDN157" s="20"/>
      <c r="DDO157" s="20"/>
      <c r="DDP157" s="20"/>
      <c r="DDQ157" s="20"/>
      <c r="DDR157" s="20"/>
      <c r="DDS157" s="20"/>
      <c r="DDT157" s="20"/>
      <c r="DDU157" s="20"/>
      <c r="DDV157" s="20"/>
      <c r="DDW157" s="20"/>
      <c r="DDX157" s="20"/>
      <c r="DDY157" s="20"/>
      <c r="DDZ157" s="20"/>
      <c r="DEA157" s="20"/>
      <c r="DEB157" s="20"/>
      <c r="DEC157" s="20"/>
      <c r="DED157" s="20"/>
      <c r="DEE157" s="20"/>
      <c r="DEF157" s="20"/>
      <c r="DEG157" s="20"/>
      <c r="DEH157" s="20"/>
      <c r="DEI157" s="20"/>
      <c r="DEJ157" s="20"/>
      <c r="DEK157" s="20"/>
      <c r="DEL157" s="20"/>
      <c r="DEM157" s="20"/>
      <c r="DEN157" s="20"/>
      <c r="DEO157" s="20"/>
      <c r="DEP157" s="20"/>
      <c r="DEQ157" s="20"/>
      <c r="DER157" s="20"/>
      <c r="DES157" s="20"/>
      <c r="DET157" s="20"/>
      <c r="DEU157" s="20"/>
      <c r="DEV157" s="20"/>
      <c r="DEW157" s="20"/>
      <c r="DEX157" s="20"/>
      <c r="DEY157" s="20"/>
      <c r="DEZ157" s="20"/>
      <c r="DFA157" s="20"/>
      <c r="DFB157" s="20"/>
      <c r="DFC157" s="20"/>
      <c r="DFD157" s="20"/>
      <c r="DFE157" s="20"/>
      <c r="DFF157" s="20"/>
      <c r="DFG157" s="20"/>
      <c r="DFH157" s="20"/>
      <c r="DFI157" s="20"/>
      <c r="DFJ157" s="20"/>
      <c r="DFK157" s="20"/>
      <c r="DFL157" s="20"/>
      <c r="DFM157" s="20"/>
      <c r="DFN157" s="20"/>
      <c r="DFO157" s="20"/>
      <c r="DFP157" s="20"/>
      <c r="DFQ157" s="20"/>
      <c r="DFR157" s="20"/>
      <c r="DFS157" s="20"/>
      <c r="DFT157" s="20"/>
      <c r="DFU157" s="20"/>
      <c r="DFV157" s="20"/>
      <c r="DFW157" s="20"/>
      <c r="DFX157" s="20"/>
      <c r="DFY157" s="20"/>
      <c r="DFZ157" s="20"/>
      <c r="DGA157" s="20"/>
      <c r="DGB157" s="20"/>
      <c r="DGC157" s="20"/>
      <c r="DGD157" s="20"/>
      <c r="DGE157" s="20"/>
      <c r="DGF157" s="20"/>
      <c r="DGG157" s="20"/>
      <c r="DGH157" s="20"/>
      <c r="DGI157" s="20"/>
      <c r="DGJ157" s="20"/>
      <c r="DGK157" s="20"/>
      <c r="DGL157" s="20"/>
      <c r="DGM157" s="20"/>
      <c r="DGN157" s="20"/>
      <c r="DGO157" s="20"/>
      <c r="DGP157" s="20"/>
      <c r="DGQ157" s="20"/>
      <c r="DGR157" s="20"/>
      <c r="DGS157" s="20"/>
      <c r="DGT157" s="20"/>
      <c r="DGU157" s="20"/>
      <c r="DGV157" s="20"/>
      <c r="DGW157" s="20"/>
      <c r="DGX157" s="20"/>
      <c r="DGY157" s="20"/>
      <c r="DGZ157" s="20"/>
      <c r="DHA157" s="20"/>
      <c r="DHB157" s="20"/>
      <c r="DHC157" s="20"/>
      <c r="DHD157" s="20"/>
      <c r="DHE157" s="20"/>
      <c r="DHF157" s="20"/>
      <c r="DHG157" s="20"/>
      <c r="DHH157" s="20"/>
      <c r="DHI157" s="20"/>
      <c r="DHJ157" s="20"/>
      <c r="DHK157" s="20"/>
      <c r="DHL157" s="20"/>
      <c r="DHM157" s="20"/>
      <c r="DHN157" s="20"/>
      <c r="DHO157" s="20"/>
      <c r="DHP157" s="20"/>
      <c r="DHQ157" s="20"/>
      <c r="DHR157" s="20"/>
      <c r="DHS157" s="20"/>
      <c r="DHT157" s="20"/>
      <c r="DHU157" s="20"/>
      <c r="DHV157" s="20"/>
      <c r="DHW157" s="20"/>
      <c r="DHX157" s="20"/>
      <c r="DHY157" s="20"/>
      <c r="DHZ157" s="20"/>
      <c r="DIA157" s="20"/>
      <c r="DIB157" s="20"/>
      <c r="DIC157" s="20"/>
      <c r="DID157" s="20"/>
      <c r="DIE157" s="20"/>
      <c r="DIF157" s="20"/>
      <c r="DIG157" s="20"/>
      <c r="DIH157" s="20"/>
      <c r="DII157" s="20"/>
      <c r="DIJ157" s="20"/>
      <c r="DIK157" s="20"/>
      <c r="DIL157" s="20"/>
      <c r="DIM157" s="20"/>
      <c r="DIN157" s="20"/>
      <c r="DIO157" s="20"/>
      <c r="DIP157" s="20"/>
      <c r="DIQ157" s="20"/>
      <c r="DIR157" s="20"/>
      <c r="DIS157" s="20"/>
      <c r="DIT157" s="20"/>
      <c r="DIU157" s="20"/>
      <c r="DIV157" s="20"/>
      <c r="DIW157" s="20"/>
      <c r="DIX157" s="20"/>
      <c r="DIY157" s="20"/>
      <c r="DIZ157" s="20"/>
      <c r="DJA157" s="20"/>
      <c r="DJB157" s="20"/>
      <c r="DJC157" s="20"/>
      <c r="DJD157" s="20"/>
      <c r="DJE157" s="20"/>
      <c r="DJF157" s="20"/>
      <c r="DJG157" s="20"/>
      <c r="DJH157" s="20"/>
      <c r="DJI157" s="20"/>
      <c r="DJJ157" s="20"/>
      <c r="DJK157" s="20"/>
      <c r="DJL157" s="20"/>
      <c r="DJM157" s="20"/>
      <c r="DJN157" s="20"/>
      <c r="DJO157" s="20"/>
      <c r="DJP157" s="20"/>
      <c r="DJQ157" s="20"/>
      <c r="DJR157" s="20"/>
      <c r="DJS157" s="20"/>
      <c r="DJT157" s="20"/>
      <c r="DJU157" s="20"/>
      <c r="DJV157" s="20"/>
      <c r="DJW157" s="20"/>
      <c r="DJX157" s="20"/>
      <c r="DJY157" s="20"/>
      <c r="DJZ157" s="20"/>
      <c r="DKA157" s="20"/>
      <c r="DKB157" s="20"/>
      <c r="DKC157" s="20"/>
      <c r="DKD157" s="20"/>
      <c r="DKE157" s="20"/>
      <c r="DKF157" s="20"/>
      <c r="DKG157" s="20"/>
      <c r="DKH157" s="20"/>
      <c r="DKI157" s="20"/>
      <c r="DKJ157" s="20"/>
      <c r="DKK157" s="20"/>
      <c r="DKL157" s="20"/>
      <c r="DKM157" s="20"/>
      <c r="DKN157" s="20"/>
      <c r="DKO157" s="20"/>
      <c r="DKP157" s="20"/>
      <c r="DKQ157" s="20"/>
      <c r="DKR157" s="20"/>
      <c r="DKS157" s="20"/>
      <c r="DKT157" s="20"/>
      <c r="DKU157" s="20"/>
      <c r="DKV157" s="20"/>
      <c r="DKW157" s="20"/>
      <c r="DKX157" s="20"/>
      <c r="DKY157" s="20"/>
      <c r="DKZ157" s="20"/>
      <c r="DLA157" s="20"/>
      <c r="DLB157" s="20"/>
      <c r="DLC157" s="20"/>
      <c r="DLD157" s="20"/>
      <c r="DLE157" s="20"/>
      <c r="DLF157" s="20"/>
      <c r="DLG157" s="20"/>
      <c r="DLH157" s="20"/>
      <c r="DLI157" s="20"/>
      <c r="DLJ157" s="20"/>
      <c r="DLK157" s="20"/>
      <c r="DLL157" s="20"/>
      <c r="DLM157" s="20"/>
      <c r="DLN157" s="20"/>
      <c r="DLO157" s="20"/>
      <c r="DLP157" s="20"/>
      <c r="DLQ157" s="20"/>
      <c r="DLR157" s="20"/>
      <c r="DLS157" s="20"/>
      <c r="DLT157" s="20"/>
      <c r="DLU157" s="20"/>
      <c r="DLV157" s="20"/>
      <c r="DLW157" s="20"/>
      <c r="DLX157" s="20"/>
      <c r="DLY157" s="20"/>
      <c r="DLZ157" s="20"/>
      <c r="DMA157" s="20"/>
      <c r="DMB157" s="20"/>
      <c r="DMC157" s="20"/>
      <c r="DMD157" s="20"/>
      <c r="DME157" s="20"/>
      <c r="DMF157" s="20"/>
      <c r="DMG157" s="20"/>
      <c r="DMH157" s="20"/>
      <c r="DMI157" s="20"/>
      <c r="DMJ157" s="20"/>
      <c r="DMK157" s="20"/>
      <c r="DML157" s="20"/>
      <c r="DMM157" s="20"/>
      <c r="DMN157" s="20"/>
      <c r="DMO157" s="20"/>
      <c r="DMP157" s="20"/>
      <c r="DMQ157" s="20"/>
      <c r="DMR157" s="20"/>
      <c r="DMS157" s="20"/>
      <c r="DMT157" s="20"/>
      <c r="DMU157" s="20"/>
      <c r="DMV157" s="20"/>
      <c r="DMW157" s="20"/>
      <c r="DMX157" s="20"/>
      <c r="DMY157" s="20"/>
      <c r="DMZ157" s="20"/>
      <c r="DNA157" s="20"/>
      <c r="DNB157" s="20"/>
      <c r="DNC157" s="20"/>
      <c r="DND157" s="20"/>
      <c r="DNE157" s="20"/>
      <c r="DNF157" s="20"/>
      <c r="DNG157" s="20"/>
      <c r="DNH157" s="20"/>
      <c r="DNI157" s="20"/>
      <c r="DNJ157" s="20"/>
      <c r="DNK157" s="20"/>
      <c r="DNL157" s="20"/>
      <c r="DNM157" s="20"/>
      <c r="DNN157" s="20"/>
      <c r="DNO157" s="20"/>
      <c r="DNP157" s="20"/>
      <c r="DNQ157" s="20"/>
      <c r="DNR157" s="20"/>
      <c r="DNS157" s="20"/>
      <c r="DNT157" s="20"/>
      <c r="DNU157" s="20"/>
      <c r="DNV157" s="20"/>
      <c r="DNW157" s="20"/>
      <c r="DNX157" s="20"/>
      <c r="DNY157" s="20"/>
      <c r="DNZ157" s="20"/>
      <c r="DOA157" s="20"/>
      <c r="DOB157" s="20"/>
      <c r="DOC157" s="20"/>
      <c r="DOD157" s="20"/>
      <c r="DOE157" s="20"/>
      <c r="DOF157" s="20"/>
      <c r="DOG157" s="20"/>
      <c r="DOH157" s="20"/>
      <c r="DOI157" s="20"/>
      <c r="DOJ157" s="20"/>
      <c r="DOK157" s="20"/>
      <c r="DOL157" s="20"/>
      <c r="DOM157" s="20"/>
      <c r="DON157" s="20"/>
      <c r="DOO157" s="20"/>
      <c r="DOP157" s="20"/>
      <c r="DOQ157" s="20"/>
      <c r="DOR157" s="20"/>
      <c r="DOS157" s="20"/>
      <c r="DOT157" s="20"/>
      <c r="DOU157" s="20"/>
      <c r="DOV157" s="20"/>
      <c r="DOW157" s="20"/>
      <c r="DOX157" s="20"/>
      <c r="DOY157" s="20"/>
      <c r="DOZ157" s="20"/>
      <c r="DPA157" s="20"/>
      <c r="DPB157" s="20"/>
      <c r="DPC157" s="20"/>
      <c r="DPD157" s="20"/>
      <c r="DPE157" s="20"/>
      <c r="DPF157" s="20"/>
      <c r="DPG157" s="20"/>
      <c r="DPH157" s="20"/>
      <c r="DPI157" s="20"/>
      <c r="DPJ157" s="20"/>
      <c r="DPK157" s="20"/>
      <c r="DPL157" s="20"/>
      <c r="DPM157" s="20"/>
      <c r="DPN157" s="20"/>
      <c r="DPO157" s="20"/>
      <c r="DPP157" s="20"/>
      <c r="DPQ157" s="20"/>
      <c r="DPR157" s="20"/>
      <c r="DPS157" s="20"/>
      <c r="DPT157" s="20"/>
      <c r="DPU157" s="20"/>
      <c r="DPV157" s="20"/>
      <c r="DPW157" s="20"/>
      <c r="DPX157" s="20"/>
      <c r="DPY157" s="20"/>
      <c r="DPZ157" s="20"/>
      <c r="DQA157" s="20"/>
      <c r="DQB157" s="20"/>
      <c r="DQC157" s="20"/>
      <c r="DQD157" s="20"/>
      <c r="DQE157" s="20"/>
      <c r="DQF157" s="20"/>
      <c r="DQG157" s="20"/>
      <c r="DQH157" s="20"/>
      <c r="DQI157" s="20"/>
      <c r="DQJ157" s="20"/>
      <c r="DQK157" s="20"/>
      <c r="DQL157" s="20"/>
      <c r="DQM157" s="20"/>
      <c r="DQN157" s="20"/>
      <c r="DQO157" s="20"/>
      <c r="DQP157" s="20"/>
      <c r="DQQ157" s="20"/>
      <c r="DQR157" s="20"/>
      <c r="DQS157" s="20"/>
      <c r="DQT157" s="20"/>
      <c r="DQU157" s="20"/>
      <c r="DQV157" s="20"/>
      <c r="DQW157" s="20"/>
      <c r="DQX157" s="20"/>
      <c r="DQY157" s="20"/>
      <c r="DQZ157" s="20"/>
      <c r="DRA157" s="20"/>
      <c r="DRB157" s="20"/>
      <c r="DRC157" s="20"/>
      <c r="DRD157" s="20"/>
      <c r="DRE157" s="20"/>
      <c r="DRF157" s="20"/>
      <c r="DRG157" s="20"/>
      <c r="DRH157" s="20"/>
      <c r="DRI157" s="20"/>
      <c r="DRJ157" s="20"/>
      <c r="DRK157" s="20"/>
      <c r="DRL157" s="20"/>
      <c r="DRM157" s="20"/>
      <c r="DRN157" s="20"/>
      <c r="DRO157" s="20"/>
      <c r="DRP157" s="20"/>
      <c r="DRQ157" s="20"/>
      <c r="DRR157" s="20"/>
      <c r="DRS157" s="20"/>
      <c r="DRT157" s="20"/>
      <c r="DRU157" s="20"/>
      <c r="DRV157" s="20"/>
      <c r="DRW157" s="20"/>
      <c r="DRX157" s="20"/>
      <c r="DRY157" s="20"/>
      <c r="DRZ157" s="20"/>
      <c r="DSA157" s="20"/>
      <c r="DSB157" s="20"/>
      <c r="DSC157" s="20"/>
      <c r="DSD157" s="20"/>
      <c r="DSE157" s="20"/>
      <c r="DSF157" s="20"/>
      <c r="DSG157" s="20"/>
      <c r="DSH157" s="20"/>
      <c r="DSI157" s="20"/>
      <c r="DSJ157" s="20"/>
      <c r="DSK157" s="20"/>
      <c r="DSL157" s="20"/>
      <c r="DSM157" s="20"/>
      <c r="DSN157" s="20"/>
      <c r="DSO157" s="20"/>
      <c r="DSP157" s="20"/>
      <c r="DSQ157" s="20"/>
      <c r="DSR157" s="20"/>
      <c r="DSS157" s="20"/>
      <c r="DST157" s="20"/>
      <c r="DSU157" s="20"/>
      <c r="DSV157" s="20"/>
      <c r="DSW157" s="20"/>
      <c r="DSX157" s="20"/>
      <c r="DSY157" s="20"/>
      <c r="DSZ157" s="20"/>
      <c r="DTA157" s="20"/>
      <c r="DTB157" s="20"/>
      <c r="DTC157" s="20"/>
      <c r="DTD157" s="20"/>
      <c r="DTE157" s="20"/>
      <c r="DTF157" s="20"/>
      <c r="DTG157" s="20"/>
      <c r="DTH157" s="20"/>
      <c r="DTI157" s="20"/>
      <c r="DTJ157" s="20"/>
      <c r="DTK157" s="20"/>
      <c r="DTL157" s="20"/>
      <c r="DTM157" s="20"/>
      <c r="DTN157" s="20"/>
      <c r="DTO157" s="20"/>
      <c r="DTP157" s="20"/>
      <c r="DTQ157" s="20"/>
      <c r="DTR157" s="20"/>
      <c r="DTS157" s="20"/>
      <c r="DTT157" s="20"/>
      <c r="DTU157" s="20"/>
      <c r="DTV157" s="20"/>
      <c r="DTW157" s="20"/>
      <c r="DTX157" s="20"/>
      <c r="DTY157" s="20"/>
      <c r="DTZ157" s="20"/>
      <c r="DUA157" s="20"/>
      <c r="DUB157" s="20"/>
      <c r="DUC157" s="20"/>
      <c r="DUD157" s="20"/>
      <c r="DUE157" s="20"/>
      <c r="DUF157" s="20"/>
      <c r="DUG157" s="20"/>
      <c r="DUH157" s="20"/>
      <c r="DUI157" s="20"/>
      <c r="DUJ157" s="20"/>
      <c r="DUK157" s="20"/>
      <c r="DUL157" s="20"/>
      <c r="DUM157" s="20"/>
      <c r="DUN157" s="20"/>
      <c r="DUO157" s="20"/>
      <c r="DUP157" s="20"/>
      <c r="DUQ157" s="20"/>
      <c r="DUR157" s="20"/>
      <c r="DUS157" s="20"/>
      <c r="DUT157" s="20"/>
      <c r="DUU157" s="20"/>
      <c r="DUV157" s="20"/>
      <c r="DUW157" s="20"/>
      <c r="DUX157" s="20"/>
      <c r="DUY157" s="20"/>
      <c r="DUZ157" s="20"/>
      <c r="DVA157" s="20"/>
      <c r="DVB157" s="20"/>
      <c r="DVC157" s="20"/>
      <c r="DVD157" s="20"/>
      <c r="DVE157" s="20"/>
      <c r="DVF157" s="20"/>
      <c r="DVG157" s="20"/>
      <c r="DVH157" s="20"/>
      <c r="DVI157" s="20"/>
      <c r="DVJ157" s="20"/>
      <c r="DVK157" s="20"/>
      <c r="DVL157" s="20"/>
      <c r="DVM157" s="20"/>
      <c r="DVN157" s="20"/>
      <c r="DVO157" s="20"/>
      <c r="DVP157" s="20"/>
      <c r="DVQ157" s="20"/>
      <c r="DVR157" s="20"/>
      <c r="DVS157" s="20"/>
      <c r="DVT157" s="20"/>
      <c r="DVU157" s="20"/>
      <c r="DVV157" s="20"/>
      <c r="DVW157" s="20"/>
      <c r="DVX157" s="20"/>
      <c r="DVY157" s="20"/>
      <c r="DVZ157" s="20"/>
      <c r="DWA157" s="20"/>
      <c r="DWB157" s="20"/>
      <c r="DWC157" s="20"/>
      <c r="DWD157" s="20"/>
      <c r="DWE157" s="20"/>
      <c r="DWF157" s="20"/>
      <c r="DWG157" s="20"/>
      <c r="DWH157" s="20"/>
      <c r="DWI157" s="20"/>
      <c r="DWJ157" s="20"/>
      <c r="DWK157" s="20"/>
      <c r="DWL157" s="20"/>
      <c r="DWM157" s="20"/>
      <c r="DWN157" s="20"/>
      <c r="DWO157" s="20"/>
      <c r="DWP157" s="20"/>
      <c r="DWQ157" s="20"/>
      <c r="DWR157" s="20"/>
      <c r="DWS157" s="20"/>
      <c r="DWT157" s="20"/>
      <c r="DWU157" s="20"/>
      <c r="DWV157" s="20"/>
      <c r="DWW157" s="20"/>
      <c r="DWX157" s="20"/>
      <c r="DWY157" s="20"/>
      <c r="DWZ157" s="20"/>
      <c r="DXA157" s="20"/>
      <c r="DXB157" s="20"/>
      <c r="DXC157" s="20"/>
      <c r="DXD157" s="20"/>
      <c r="DXE157" s="20"/>
      <c r="DXF157" s="20"/>
      <c r="DXG157" s="20"/>
      <c r="DXH157" s="20"/>
      <c r="DXI157" s="20"/>
      <c r="DXJ157" s="20"/>
      <c r="DXK157" s="20"/>
      <c r="DXL157" s="20"/>
      <c r="DXM157" s="20"/>
      <c r="DXN157" s="20"/>
      <c r="DXO157" s="20"/>
      <c r="DXP157" s="20"/>
      <c r="DXQ157" s="20"/>
      <c r="DXR157" s="20"/>
      <c r="DXS157" s="20"/>
      <c r="DXT157" s="20"/>
      <c r="DXU157" s="20"/>
      <c r="DXV157" s="20"/>
      <c r="DXW157" s="20"/>
      <c r="DXX157" s="20"/>
      <c r="DXY157" s="20"/>
      <c r="DXZ157" s="20"/>
      <c r="DYA157" s="20"/>
      <c r="DYB157" s="20"/>
      <c r="DYC157" s="20"/>
      <c r="DYD157" s="20"/>
      <c r="DYE157" s="20"/>
      <c r="DYF157" s="20"/>
      <c r="DYG157" s="20"/>
      <c r="DYH157" s="20"/>
      <c r="DYI157" s="20"/>
      <c r="DYJ157" s="20"/>
      <c r="DYK157" s="20"/>
      <c r="DYL157" s="20"/>
      <c r="DYM157" s="20"/>
      <c r="DYN157" s="20"/>
      <c r="DYO157" s="20"/>
      <c r="DYP157" s="20"/>
      <c r="DYQ157" s="20"/>
      <c r="DYR157" s="20"/>
      <c r="DYS157" s="20"/>
      <c r="DYT157" s="20"/>
      <c r="DYU157" s="20"/>
      <c r="DYV157" s="20"/>
      <c r="DYW157" s="20"/>
      <c r="DYX157" s="20"/>
      <c r="DYY157" s="20"/>
      <c r="DYZ157" s="20"/>
      <c r="DZA157" s="20"/>
      <c r="DZB157" s="20"/>
      <c r="DZC157" s="20"/>
      <c r="DZD157" s="20"/>
      <c r="DZE157" s="20"/>
      <c r="DZF157" s="20"/>
      <c r="DZG157" s="20"/>
      <c r="DZH157" s="20"/>
      <c r="DZI157" s="20"/>
      <c r="DZJ157" s="20"/>
      <c r="DZK157" s="20"/>
      <c r="DZL157" s="20"/>
      <c r="DZM157" s="20"/>
      <c r="DZN157" s="20"/>
      <c r="DZO157" s="20"/>
      <c r="DZP157" s="20"/>
      <c r="DZQ157" s="20"/>
      <c r="DZR157" s="20"/>
      <c r="DZS157" s="20"/>
      <c r="DZT157" s="20"/>
      <c r="DZU157" s="20"/>
      <c r="DZV157" s="20"/>
      <c r="DZW157" s="20"/>
      <c r="DZX157" s="20"/>
      <c r="DZY157" s="20"/>
      <c r="DZZ157" s="20"/>
      <c r="EAA157" s="20"/>
      <c r="EAB157" s="20"/>
      <c r="EAC157" s="20"/>
      <c r="EAD157" s="20"/>
      <c r="EAE157" s="20"/>
      <c r="EAF157" s="20"/>
      <c r="EAG157" s="20"/>
      <c r="EAH157" s="20"/>
      <c r="EAI157" s="20"/>
      <c r="EAJ157" s="20"/>
      <c r="EAK157" s="20"/>
      <c r="EAL157" s="20"/>
      <c r="EAM157" s="20"/>
      <c r="EAN157" s="20"/>
      <c r="EAO157" s="20"/>
      <c r="EAP157" s="20"/>
      <c r="EAQ157" s="20"/>
      <c r="EAR157" s="20"/>
      <c r="EAS157" s="20"/>
      <c r="EAT157" s="20"/>
      <c r="EAU157" s="20"/>
      <c r="EAV157" s="20"/>
      <c r="EAW157" s="20"/>
      <c r="EAX157" s="20"/>
      <c r="EAY157" s="20"/>
      <c r="EAZ157" s="20"/>
      <c r="EBA157" s="20"/>
      <c r="EBB157" s="20"/>
      <c r="EBC157" s="20"/>
      <c r="EBD157" s="20"/>
      <c r="EBE157" s="20"/>
      <c r="EBF157" s="20"/>
      <c r="EBG157" s="20"/>
      <c r="EBH157" s="20"/>
      <c r="EBI157" s="20"/>
      <c r="EBJ157" s="20"/>
      <c r="EBK157" s="20"/>
      <c r="EBL157" s="20"/>
      <c r="EBM157" s="20"/>
      <c r="EBN157" s="20"/>
      <c r="EBO157" s="20"/>
      <c r="EBP157" s="20"/>
      <c r="EBQ157" s="20"/>
      <c r="EBR157" s="20"/>
      <c r="EBS157" s="20"/>
      <c r="EBT157" s="20"/>
      <c r="EBU157" s="20"/>
      <c r="EBV157" s="20"/>
      <c r="EBW157" s="20"/>
      <c r="EBX157" s="20"/>
      <c r="EBY157" s="20"/>
      <c r="EBZ157" s="20"/>
      <c r="ECA157" s="20"/>
      <c r="ECB157" s="20"/>
      <c r="ECC157" s="20"/>
      <c r="ECD157" s="20"/>
      <c r="ECE157" s="20"/>
      <c r="ECF157" s="20"/>
      <c r="ECG157" s="20"/>
      <c r="ECH157" s="20"/>
      <c r="ECI157" s="20"/>
      <c r="ECJ157" s="20"/>
      <c r="ECK157" s="20"/>
      <c r="ECL157" s="20"/>
      <c r="ECM157" s="20"/>
      <c r="ECN157" s="20"/>
      <c r="ECO157" s="20"/>
      <c r="ECP157" s="20"/>
      <c r="ECQ157" s="20"/>
      <c r="ECR157" s="20"/>
      <c r="ECS157" s="20"/>
      <c r="ECT157" s="20"/>
      <c r="ECU157" s="20"/>
      <c r="ECV157" s="20"/>
      <c r="ECW157" s="20"/>
      <c r="ECX157" s="20"/>
      <c r="ECY157" s="20"/>
      <c r="ECZ157" s="20"/>
      <c r="EDA157" s="20"/>
      <c r="EDB157" s="20"/>
      <c r="EDC157" s="20"/>
      <c r="EDD157" s="20"/>
      <c r="EDE157" s="20"/>
      <c r="EDF157" s="20"/>
      <c r="EDG157" s="20"/>
      <c r="EDH157" s="20"/>
      <c r="EDI157" s="20"/>
      <c r="EDJ157" s="20"/>
      <c r="EDK157" s="20"/>
      <c r="EDL157" s="20"/>
      <c r="EDM157" s="20"/>
      <c r="EDN157" s="20"/>
      <c r="EDO157" s="20"/>
      <c r="EDP157" s="20"/>
      <c r="EDQ157" s="20"/>
      <c r="EDR157" s="20"/>
      <c r="EDS157" s="20"/>
      <c r="EDT157" s="20"/>
      <c r="EDU157" s="20"/>
      <c r="EDV157" s="20"/>
      <c r="EDW157" s="20"/>
      <c r="EDX157" s="20"/>
      <c r="EDY157" s="20"/>
      <c r="EDZ157" s="20"/>
      <c r="EEA157" s="20"/>
      <c r="EEB157" s="20"/>
      <c r="EEC157" s="20"/>
      <c r="EED157" s="20"/>
      <c r="EEE157" s="20"/>
      <c r="EEF157" s="20"/>
      <c r="EEG157" s="20"/>
      <c r="EEH157" s="20"/>
      <c r="EEI157" s="20"/>
      <c r="EEJ157" s="20"/>
      <c r="EEK157" s="20"/>
      <c r="EEL157" s="20"/>
      <c r="EEM157" s="20"/>
      <c r="EEN157" s="20"/>
      <c r="EEO157" s="20"/>
      <c r="EEP157" s="20"/>
      <c r="EEQ157" s="20"/>
      <c r="EER157" s="20"/>
      <c r="EES157" s="20"/>
      <c r="EET157" s="20"/>
      <c r="EEU157" s="20"/>
      <c r="EEV157" s="20"/>
      <c r="EEW157" s="20"/>
      <c r="EEX157" s="20"/>
      <c r="EEY157" s="20"/>
      <c r="EEZ157" s="20"/>
      <c r="EFA157" s="20"/>
      <c r="EFB157" s="20"/>
      <c r="EFC157" s="20"/>
      <c r="EFD157" s="20"/>
      <c r="EFE157" s="20"/>
      <c r="EFF157" s="20"/>
      <c r="EFG157" s="20"/>
      <c r="EFH157" s="20"/>
      <c r="EFI157" s="20"/>
      <c r="EFJ157" s="20"/>
      <c r="EFK157" s="20"/>
      <c r="EFL157" s="20"/>
      <c r="EFM157" s="20"/>
      <c r="EFN157" s="20"/>
      <c r="EFO157" s="20"/>
      <c r="EFP157" s="20"/>
      <c r="EFQ157" s="20"/>
      <c r="EFR157" s="20"/>
      <c r="EFS157" s="20"/>
      <c r="EFT157" s="20"/>
      <c r="EFU157" s="20"/>
      <c r="EFV157" s="20"/>
      <c r="EFW157" s="20"/>
      <c r="EFX157" s="20"/>
      <c r="EFY157" s="20"/>
      <c r="EFZ157" s="20"/>
      <c r="EGA157" s="20"/>
      <c r="EGB157" s="20"/>
      <c r="EGC157" s="20"/>
      <c r="EGD157" s="20"/>
      <c r="EGE157" s="20"/>
      <c r="EGF157" s="20"/>
      <c r="EGG157" s="20"/>
      <c r="EGH157" s="20"/>
      <c r="EGI157" s="20"/>
      <c r="EGJ157" s="20"/>
      <c r="EGK157" s="20"/>
      <c r="EGL157" s="20"/>
      <c r="EGM157" s="20"/>
      <c r="EGN157" s="20"/>
      <c r="EGO157" s="20"/>
      <c r="EGP157" s="20"/>
      <c r="EGQ157" s="20"/>
      <c r="EGR157" s="20"/>
      <c r="EGS157" s="20"/>
      <c r="EGT157" s="20"/>
      <c r="EGU157" s="20"/>
      <c r="EGV157" s="20"/>
      <c r="EGW157" s="20"/>
      <c r="EGX157" s="20"/>
      <c r="EGY157" s="20"/>
      <c r="EGZ157" s="20"/>
      <c r="EHA157" s="20"/>
      <c r="EHB157" s="20"/>
      <c r="EHC157" s="20"/>
      <c r="EHD157" s="20"/>
      <c r="EHE157" s="20"/>
      <c r="EHF157" s="20"/>
      <c r="EHG157" s="20"/>
      <c r="EHH157" s="20"/>
      <c r="EHI157" s="20"/>
      <c r="EHJ157" s="20"/>
      <c r="EHK157" s="20"/>
      <c r="EHL157" s="20"/>
      <c r="EHM157" s="20"/>
      <c r="EHN157" s="20"/>
      <c r="EHO157" s="20"/>
      <c r="EHP157" s="20"/>
      <c r="EHQ157" s="20"/>
      <c r="EHR157" s="20"/>
      <c r="EHS157" s="20"/>
      <c r="EHT157" s="20"/>
      <c r="EHU157" s="20"/>
      <c r="EHV157" s="20"/>
      <c r="EHW157" s="20"/>
      <c r="EHX157" s="20"/>
      <c r="EHY157" s="20"/>
      <c r="EHZ157" s="20"/>
      <c r="EIA157" s="20"/>
      <c r="EIB157" s="20"/>
      <c r="EIC157" s="20"/>
      <c r="EID157" s="20"/>
      <c r="EIE157" s="20"/>
      <c r="EIF157" s="20"/>
      <c r="EIG157" s="20"/>
      <c r="EIH157" s="20"/>
      <c r="EII157" s="20"/>
      <c r="EIJ157" s="20"/>
      <c r="EIK157" s="20"/>
      <c r="EIL157" s="20"/>
      <c r="EIM157" s="20"/>
      <c r="EIN157" s="20"/>
      <c r="EIO157" s="20"/>
      <c r="EIP157" s="20"/>
      <c r="EIQ157" s="20"/>
      <c r="EIR157" s="20"/>
      <c r="EIS157" s="20"/>
      <c r="EIT157" s="20"/>
      <c r="EIU157" s="20"/>
      <c r="EIV157" s="20"/>
      <c r="EIW157" s="20"/>
      <c r="EIX157" s="20"/>
      <c r="EIY157" s="20"/>
      <c r="EIZ157" s="20"/>
      <c r="EJA157" s="20"/>
      <c r="EJB157" s="20"/>
      <c r="EJC157" s="20"/>
      <c r="EJD157" s="20"/>
      <c r="EJE157" s="20"/>
      <c r="EJF157" s="20"/>
      <c r="EJG157" s="20"/>
      <c r="EJH157" s="20"/>
      <c r="EJI157" s="20"/>
      <c r="EJJ157" s="20"/>
      <c r="EJK157" s="20"/>
      <c r="EJL157" s="20"/>
      <c r="EJM157" s="20"/>
      <c r="EJN157" s="20"/>
      <c r="EJO157" s="20"/>
      <c r="EJP157" s="20"/>
      <c r="EJQ157" s="20"/>
      <c r="EJR157" s="20"/>
      <c r="EJS157" s="20"/>
      <c r="EJT157" s="20"/>
      <c r="EJU157" s="20"/>
      <c r="EJV157" s="20"/>
      <c r="EJW157" s="20"/>
      <c r="EJX157" s="20"/>
      <c r="EJY157" s="20"/>
      <c r="EJZ157" s="20"/>
      <c r="EKA157" s="20"/>
      <c r="EKB157" s="20"/>
      <c r="EKC157" s="20"/>
      <c r="EKD157" s="20"/>
      <c r="EKE157" s="20"/>
      <c r="EKF157" s="20"/>
      <c r="EKG157" s="20"/>
      <c r="EKH157" s="20"/>
      <c r="EKI157" s="20"/>
      <c r="EKJ157" s="20"/>
      <c r="EKK157" s="20"/>
      <c r="EKL157" s="20"/>
      <c r="EKM157" s="20"/>
      <c r="EKN157" s="20"/>
      <c r="EKO157" s="20"/>
      <c r="EKP157" s="20"/>
      <c r="EKQ157" s="20"/>
      <c r="EKR157" s="20"/>
      <c r="EKS157" s="20"/>
      <c r="EKT157" s="20"/>
      <c r="EKU157" s="20"/>
      <c r="EKV157" s="20"/>
      <c r="EKW157" s="20"/>
      <c r="EKX157" s="20"/>
      <c r="EKY157" s="20"/>
      <c r="EKZ157" s="20"/>
      <c r="ELA157" s="20"/>
      <c r="ELB157" s="20"/>
      <c r="ELC157" s="20"/>
      <c r="ELD157" s="20"/>
      <c r="ELE157" s="20"/>
      <c r="ELF157" s="20"/>
      <c r="ELG157" s="20"/>
      <c r="ELH157" s="20"/>
      <c r="ELI157" s="20"/>
      <c r="ELJ157" s="20"/>
      <c r="ELK157" s="20"/>
      <c r="ELL157" s="20"/>
      <c r="ELM157" s="20"/>
      <c r="ELN157" s="20"/>
      <c r="ELO157" s="20"/>
      <c r="ELP157" s="20"/>
      <c r="ELQ157" s="20"/>
      <c r="ELR157" s="20"/>
      <c r="ELS157" s="20"/>
      <c r="ELT157" s="20"/>
      <c r="ELU157" s="20"/>
      <c r="ELV157" s="20"/>
      <c r="ELW157" s="20"/>
      <c r="ELX157" s="20"/>
      <c r="ELY157" s="20"/>
      <c r="ELZ157" s="20"/>
      <c r="EMA157" s="20"/>
      <c r="EMB157" s="20"/>
      <c r="EMC157" s="20"/>
      <c r="EMD157" s="20"/>
      <c r="EME157" s="20"/>
      <c r="EMF157" s="20"/>
      <c r="EMG157" s="20"/>
      <c r="EMH157" s="20"/>
      <c r="EMI157" s="20"/>
      <c r="EMJ157" s="20"/>
      <c r="EMK157" s="20"/>
      <c r="EML157" s="20"/>
      <c r="EMM157" s="20"/>
      <c r="EMN157" s="20"/>
      <c r="EMO157" s="20"/>
      <c r="EMP157" s="20"/>
      <c r="EMQ157" s="20"/>
      <c r="EMR157" s="20"/>
      <c r="EMS157" s="20"/>
      <c r="EMT157" s="20"/>
      <c r="EMU157" s="20"/>
      <c r="EMV157" s="20"/>
      <c r="EMW157" s="20"/>
      <c r="EMX157" s="20"/>
      <c r="EMY157" s="20"/>
      <c r="EMZ157" s="20"/>
      <c r="ENA157" s="20"/>
      <c r="ENB157" s="20"/>
      <c r="ENC157" s="20"/>
      <c r="END157" s="20"/>
      <c r="ENE157" s="20"/>
      <c r="ENF157" s="20"/>
      <c r="ENG157" s="20"/>
      <c r="ENH157" s="20"/>
      <c r="ENI157" s="20"/>
      <c r="ENJ157" s="20"/>
      <c r="ENK157" s="20"/>
      <c r="ENL157" s="20"/>
      <c r="ENM157" s="20"/>
      <c r="ENN157" s="20"/>
      <c r="ENO157" s="20"/>
      <c r="ENP157" s="20"/>
      <c r="ENQ157" s="20"/>
      <c r="ENR157" s="20"/>
      <c r="ENS157" s="20"/>
      <c r="ENT157" s="20"/>
      <c r="ENU157" s="20"/>
      <c r="ENV157" s="20"/>
      <c r="ENW157" s="20"/>
      <c r="ENX157" s="20"/>
      <c r="ENY157" s="20"/>
      <c r="ENZ157" s="20"/>
      <c r="EOA157" s="20"/>
      <c r="EOB157" s="20"/>
      <c r="EOC157" s="20"/>
      <c r="EOD157" s="20"/>
      <c r="EOE157" s="20"/>
      <c r="EOF157" s="20"/>
      <c r="EOG157" s="20"/>
      <c r="EOH157" s="20"/>
      <c r="EOI157" s="20"/>
      <c r="EOJ157" s="20"/>
      <c r="EOK157" s="20"/>
      <c r="EOL157" s="20"/>
      <c r="EOM157" s="20"/>
      <c r="EON157" s="20"/>
      <c r="EOO157" s="20"/>
      <c r="EOP157" s="20"/>
      <c r="EOQ157" s="20"/>
      <c r="EOR157" s="20"/>
      <c r="EOS157" s="20"/>
      <c r="EOT157" s="20"/>
      <c r="EOU157" s="20"/>
      <c r="EOV157" s="20"/>
      <c r="EOW157" s="20"/>
      <c r="EOX157" s="20"/>
      <c r="EOY157" s="20"/>
      <c r="EOZ157" s="20"/>
      <c r="EPA157" s="20"/>
      <c r="EPB157" s="20"/>
      <c r="EPC157" s="20"/>
      <c r="EPD157" s="20"/>
      <c r="EPE157" s="20"/>
      <c r="EPF157" s="20"/>
      <c r="EPG157" s="20"/>
      <c r="EPH157" s="20"/>
      <c r="EPI157" s="20"/>
      <c r="EPJ157" s="20"/>
      <c r="EPK157" s="20"/>
      <c r="EPL157" s="20"/>
      <c r="EPM157" s="20"/>
      <c r="EPN157" s="20"/>
      <c r="EPO157" s="20"/>
      <c r="EPP157" s="20"/>
      <c r="EPQ157" s="20"/>
      <c r="EPR157" s="20"/>
      <c r="EPS157" s="20"/>
      <c r="EPT157" s="20"/>
      <c r="EPU157" s="20"/>
      <c r="EPV157" s="20"/>
      <c r="EPW157" s="20"/>
      <c r="EPX157" s="20"/>
      <c r="EPY157" s="20"/>
      <c r="EPZ157" s="20"/>
      <c r="EQA157" s="20"/>
      <c r="EQB157" s="20"/>
      <c r="EQC157" s="20"/>
      <c r="EQD157" s="20"/>
      <c r="EQE157" s="20"/>
      <c r="EQF157" s="20"/>
      <c r="EQG157" s="20"/>
      <c r="EQH157" s="20"/>
      <c r="EQI157" s="20"/>
      <c r="EQJ157" s="20"/>
      <c r="EQK157" s="20"/>
      <c r="EQL157" s="20"/>
      <c r="EQM157" s="20"/>
      <c r="EQN157" s="20"/>
      <c r="EQO157" s="20"/>
      <c r="EQP157" s="20"/>
      <c r="EQQ157" s="20"/>
      <c r="EQR157" s="20"/>
      <c r="EQS157" s="20"/>
      <c r="EQT157" s="20"/>
      <c r="EQU157" s="20"/>
      <c r="EQV157" s="20"/>
      <c r="EQW157" s="20"/>
      <c r="EQX157" s="20"/>
      <c r="EQY157" s="20"/>
      <c r="EQZ157" s="20"/>
      <c r="ERA157" s="20"/>
      <c r="ERB157" s="20"/>
      <c r="ERC157" s="20"/>
      <c r="ERD157" s="20"/>
      <c r="ERE157" s="20"/>
      <c r="ERF157" s="20"/>
      <c r="ERG157" s="20"/>
      <c r="ERH157" s="20"/>
      <c r="ERI157" s="20"/>
      <c r="ERJ157" s="20"/>
      <c r="ERK157" s="20"/>
      <c r="ERL157" s="20"/>
      <c r="ERM157" s="20"/>
      <c r="ERN157" s="20"/>
      <c r="ERO157" s="20"/>
      <c r="ERP157" s="20"/>
      <c r="ERQ157" s="20"/>
      <c r="ERR157" s="20"/>
      <c r="ERS157" s="20"/>
      <c r="ERT157" s="20"/>
      <c r="ERU157" s="20"/>
      <c r="ERV157" s="20"/>
      <c r="ERW157" s="20"/>
      <c r="ERX157" s="20"/>
      <c r="ERY157" s="20"/>
      <c r="ERZ157" s="20"/>
      <c r="ESA157" s="20"/>
      <c r="ESB157" s="20"/>
      <c r="ESC157" s="20"/>
      <c r="ESD157" s="20"/>
      <c r="ESE157" s="20"/>
      <c r="ESF157" s="20"/>
      <c r="ESG157" s="20"/>
      <c r="ESH157" s="20"/>
      <c r="ESI157" s="20"/>
      <c r="ESJ157" s="20"/>
      <c r="ESK157" s="20"/>
      <c r="ESL157" s="20"/>
      <c r="ESM157" s="20"/>
      <c r="ESN157" s="20"/>
      <c r="ESO157" s="20"/>
      <c r="ESP157" s="20"/>
      <c r="ESQ157" s="20"/>
      <c r="ESR157" s="20"/>
      <c r="ESS157" s="20"/>
      <c r="EST157" s="20"/>
      <c r="ESU157" s="20"/>
      <c r="ESV157" s="20"/>
      <c r="ESW157" s="20"/>
      <c r="ESX157" s="20"/>
      <c r="ESY157" s="20"/>
      <c r="ESZ157" s="20"/>
      <c r="ETA157" s="20"/>
      <c r="ETB157" s="20"/>
      <c r="ETC157" s="20"/>
      <c r="ETD157" s="20"/>
      <c r="ETE157" s="20"/>
      <c r="ETF157" s="20"/>
      <c r="ETG157" s="20"/>
      <c r="ETH157" s="20"/>
      <c r="ETI157" s="20"/>
      <c r="ETJ157" s="20"/>
      <c r="ETK157" s="20"/>
      <c r="ETL157" s="20"/>
      <c r="ETM157" s="20"/>
      <c r="ETN157" s="20"/>
      <c r="ETO157" s="20"/>
      <c r="ETP157" s="20"/>
      <c r="ETQ157" s="20"/>
      <c r="ETR157" s="20"/>
      <c r="ETS157" s="20"/>
      <c r="ETT157" s="20"/>
      <c r="ETU157" s="20"/>
      <c r="ETV157" s="20"/>
      <c r="ETW157" s="20"/>
      <c r="ETX157" s="20"/>
      <c r="ETY157" s="20"/>
      <c r="ETZ157" s="20"/>
      <c r="EUA157" s="20"/>
      <c r="EUB157" s="20"/>
      <c r="EUC157" s="20"/>
      <c r="EUD157" s="20"/>
      <c r="EUE157" s="20"/>
      <c r="EUF157" s="20"/>
      <c r="EUG157" s="20"/>
      <c r="EUH157" s="20"/>
      <c r="EUI157" s="20"/>
      <c r="EUJ157" s="20"/>
      <c r="EUK157" s="20"/>
      <c r="EUL157" s="20"/>
      <c r="EUM157" s="20"/>
      <c r="EUN157" s="20"/>
      <c r="EUO157" s="20"/>
      <c r="EUP157" s="20"/>
      <c r="EUQ157" s="20"/>
      <c r="EUR157" s="20"/>
      <c r="EUS157" s="20"/>
      <c r="EUT157" s="20"/>
      <c r="EUU157" s="20"/>
      <c r="EUV157" s="20"/>
      <c r="EUW157" s="20"/>
      <c r="EUX157" s="20"/>
      <c r="EUY157" s="20"/>
      <c r="EUZ157" s="20"/>
      <c r="EVA157" s="20"/>
      <c r="EVB157" s="20"/>
      <c r="EVC157" s="20"/>
      <c r="EVD157" s="20"/>
      <c r="EVE157" s="20"/>
      <c r="EVF157" s="20"/>
      <c r="EVG157" s="20"/>
      <c r="EVH157" s="20"/>
      <c r="EVI157" s="20"/>
      <c r="EVJ157" s="20"/>
      <c r="EVK157" s="20"/>
      <c r="EVL157" s="20"/>
      <c r="EVM157" s="20"/>
      <c r="EVN157" s="20"/>
      <c r="EVO157" s="20"/>
      <c r="EVP157" s="20"/>
      <c r="EVQ157" s="20"/>
      <c r="EVR157" s="20"/>
      <c r="EVS157" s="20"/>
      <c r="EVT157" s="20"/>
      <c r="EVU157" s="20"/>
      <c r="EVV157" s="20"/>
      <c r="EVW157" s="20"/>
      <c r="EVX157" s="20"/>
      <c r="EVY157" s="20"/>
      <c r="EVZ157" s="20"/>
      <c r="EWA157" s="20"/>
      <c r="EWB157" s="20"/>
      <c r="EWC157" s="20"/>
      <c r="EWD157" s="20"/>
      <c r="EWE157" s="20"/>
      <c r="EWF157" s="20"/>
      <c r="EWG157" s="20"/>
      <c r="EWH157" s="20"/>
      <c r="EWI157" s="20"/>
      <c r="EWJ157" s="20"/>
      <c r="EWK157" s="20"/>
      <c r="EWL157" s="20"/>
      <c r="EWM157" s="20"/>
      <c r="EWN157" s="20"/>
      <c r="EWO157" s="20"/>
      <c r="EWP157" s="20"/>
      <c r="EWQ157" s="20"/>
      <c r="EWR157" s="20"/>
      <c r="EWS157" s="20"/>
      <c r="EWT157" s="20"/>
      <c r="EWU157" s="20"/>
      <c r="EWV157" s="20"/>
      <c r="EWW157" s="20"/>
      <c r="EWX157" s="20"/>
      <c r="EWY157" s="20"/>
      <c r="EWZ157" s="20"/>
      <c r="EXA157" s="20"/>
      <c r="EXB157" s="20"/>
      <c r="EXC157" s="20"/>
      <c r="EXD157" s="20"/>
      <c r="EXE157" s="20"/>
      <c r="EXF157" s="20"/>
      <c r="EXG157" s="20"/>
      <c r="EXH157" s="20"/>
      <c r="EXI157" s="20"/>
      <c r="EXJ157" s="20"/>
      <c r="EXK157" s="20"/>
      <c r="EXL157" s="20"/>
      <c r="EXM157" s="20"/>
      <c r="EXN157" s="20"/>
      <c r="EXO157" s="20"/>
      <c r="EXP157" s="20"/>
      <c r="EXQ157" s="20"/>
      <c r="EXR157" s="20"/>
      <c r="EXS157" s="20"/>
      <c r="EXT157" s="20"/>
      <c r="EXU157" s="20"/>
      <c r="EXV157" s="20"/>
      <c r="EXW157" s="20"/>
      <c r="EXX157" s="20"/>
      <c r="EXY157" s="20"/>
      <c r="EXZ157" s="20"/>
      <c r="EYA157" s="20"/>
      <c r="EYB157" s="20"/>
      <c r="EYC157" s="20"/>
      <c r="EYD157" s="20"/>
      <c r="EYE157" s="20"/>
      <c r="EYF157" s="20"/>
      <c r="EYG157" s="20"/>
      <c r="EYH157" s="20"/>
      <c r="EYI157" s="20"/>
      <c r="EYJ157" s="20"/>
      <c r="EYK157" s="20"/>
      <c r="EYL157" s="20"/>
      <c r="EYM157" s="20"/>
      <c r="EYN157" s="20"/>
      <c r="EYO157" s="20"/>
      <c r="EYP157" s="20"/>
      <c r="EYQ157" s="20"/>
      <c r="EYR157" s="20"/>
      <c r="EYS157" s="20"/>
      <c r="EYT157" s="20"/>
      <c r="EYU157" s="20"/>
      <c r="EYV157" s="20"/>
      <c r="EYW157" s="20"/>
      <c r="EYX157" s="20"/>
      <c r="EYY157" s="20"/>
      <c r="EYZ157" s="20"/>
      <c r="EZA157" s="20"/>
      <c r="EZB157" s="20"/>
      <c r="EZC157" s="20"/>
      <c r="EZD157" s="20"/>
      <c r="EZE157" s="20"/>
      <c r="EZF157" s="20"/>
      <c r="EZG157" s="20"/>
      <c r="EZH157" s="20"/>
      <c r="EZI157" s="20"/>
      <c r="EZJ157" s="20"/>
      <c r="EZK157" s="20"/>
      <c r="EZL157" s="20"/>
      <c r="EZM157" s="20"/>
      <c r="EZN157" s="20"/>
      <c r="EZO157" s="20"/>
      <c r="EZP157" s="20"/>
      <c r="EZQ157" s="20"/>
      <c r="EZR157" s="20"/>
      <c r="EZS157" s="20"/>
      <c r="EZT157" s="20"/>
      <c r="EZU157" s="20"/>
      <c r="EZV157" s="20"/>
      <c r="EZW157" s="20"/>
      <c r="EZX157" s="20"/>
      <c r="EZY157" s="20"/>
      <c r="EZZ157" s="20"/>
      <c r="FAA157" s="20"/>
      <c r="FAB157" s="20"/>
      <c r="FAC157" s="20"/>
      <c r="FAD157" s="20"/>
      <c r="FAE157" s="20"/>
      <c r="FAF157" s="20"/>
      <c r="FAG157" s="20"/>
      <c r="FAH157" s="20"/>
      <c r="FAI157" s="20"/>
      <c r="FAJ157" s="20"/>
      <c r="FAK157" s="20"/>
      <c r="FAL157" s="20"/>
      <c r="FAM157" s="20"/>
      <c r="FAN157" s="20"/>
      <c r="FAO157" s="20"/>
      <c r="FAP157" s="20"/>
      <c r="FAQ157" s="20"/>
      <c r="FAR157" s="20"/>
      <c r="FAS157" s="20"/>
      <c r="FAT157" s="20"/>
      <c r="FAU157" s="20"/>
      <c r="FAV157" s="20"/>
      <c r="FAW157" s="20"/>
      <c r="FAX157" s="20"/>
      <c r="FAY157" s="20"/>
      <c r="FAZ157" s="20"/>
      <c r="FBA157" s="20"/>
      <c r="FBB157" s="20"/>
      <c r="FBC157" s="20"/>
      <c r="FBD157" s="20"/>
      <c r="FBE157" s="20"/>
      <c r="FBF157" s="20"/>
      <c r="FBG157" s="20"/>
      <c r="FBH157" s="20"/>
      <c r="FBI157" s="20"/>
      <c r="FBJ157" s="20"/>
      <c r="FBK157" s="20"/>
      <c r="FBL157" s="20"/>
      <c r="FBM157" s="20"/>
      <c r="FBN157" s="20"/>
      <c r="FBO157" s="20"/>
      <c r="FBP157" s="20"/>
      <c r="FBQ157" s="20"/>
      <c r="FBR157" s="20"/>
      <c r="FBS157" s="20"/>
      <c r="FBT157" s="20"/>
      <c r="FBU157" s="20"/>
      <c r="FBV157" s="20"/>
      <c r="FBW157" s="20"/>
      <c r="FBX157" s="20"/>
      <c r="FBY157" s="20"/>
      <c r="FBZ157" s="20"/>
      <c r="FCA157" s="20"/>
      <c r="FCB157" s="20"/>
      <c r="FCC157" s="20"/>
      <c r="FCD157" s="20"/>
      <c r="FCE157" s="20"/>
      <c r="FCF157" s="20"/>
      <c r="FCG157" s="20"/>
      <c r="FCH157" s="20"/>
      <c r="FCI157" s="20"/>
      <c r="FCJ157" s="20"/>
      <c r="FCK157" s="20"/>
      <c r="FCL157" s="20"/>
      <c r="FCM157" s="20"/>
      <c r="FCN157" s="20"/>
      <c r="FCO157" s="20"/>
      <c r="FCP157" s="20"/>
      <c r="FCQ157" s="20"/>
      <c r="FCR157" s="20"/>
      <c r="FCS157" s="20"/>
      <c r="FCT157" s="20"/>
      <c r="FCU157" s="20"/>
      <c r="FCV157" s="20"/>
      <c r="FCW157" s="20"/>
      <c r="FCX157" s="20"/>
      <c r="FCY157" s="20"/>
      <c r="FCZ157" s="20"/>
      <c r="FDA157" s="20"/>
      <c r="FDB157" s="20"/>
      <c r="FDC157" s="20"/>
      <c r="FDD157" s="20"/>
      <c r="FDE157" s="20"/>
      <c r="FDF157" s="20"/>
      <c r="FDG157" s="20"/>
      <c r="FDH157" s="20"/>
      <c r="FDI157" s="20"/>
      <c r="FDJ157" s="20"/>
      <c r="FDK157" s="20"/>
      <c r="FDL157" s="20"/>
      <c r="FDM157" s="20"/>
      <c r="FDN157" s="20"/>
      <c r="FDO157" s="20"/>
      <c r="FDP157" s="20"/>
      <c r="FDQ157" s="20"/>
      <c r="FDR157" s="20"/>
      <c r="FDS157" s="20"/>
      <c r="FDT157" s="20"/>
      <c r="FDU157" s="20"/>
      <c r="FDV157" s="20"/>
      <c r="FDW157" s="20"/>
      <c r="FDX157" s="20"/>
      <c r="FDY157" s="20"/>
      <c r="FDZ157" s="20"/>
      <c r="FEA157" s="20"/>
      <c r="FEB157" s="20"/>
      <c r="FEC157" s="20"/>
      <c r="FED157" s="20"/>
      <c r="FEE157" s="20"/>
      <c r="FEF157" s="20"/>
      <c r="FEG157" s="20"/>
      <c r="FEH157" s="20"/>
      <c r="FEI157" s="20"/>
      <c r="FEJ157" s="20"/>
      <c r="FEK157" s="20"/>
      <c r="FEL157" s="20"/>
      <c r="FEM157" s="20"/>
      <c r="FEN157" s="20"/>
      <c r="FEO157" s="20"/>
      <c r="FEP157" s="20"/>
      <c r="FEQ157" s="20"/>
      <c r="FER157" s="20"/>
      <c r="FES157" s="20"/>
      <c r="FET157" s="20"/>
      <c r="FEU157" s="20"/>
      <c r="FEV157" s="20"/>
      <c r="FEW157" s="20"/>
      <c r="FEX157" s="20"/>
      <c r="FEY157" s="20"/>
      <c r="FEZ157" s="20"/>
      <c r="FFA157" s="20"/>
      <c r="FFB157" s="20"/>
      <c r="FFC157" s="20"/>
      <c r="FFD157" s="20"/>
      <c r="FFE157" s="20"/>
      <c r="FFF157" s="20"/>
      <c r="FFG157" s="20"/>
      <c r="FFH157" s="20"/>
      <c r="FFI157" s="20"/>
      <c r="FFJ157" s="20"/>
      <c r="FFK157" s="20"/>
      <c r="FFL157" s="20"/>
      <c r="FFM157" s="20"/>
      <c r="FFN157" s="20"/>
      <c r="FFO157" s="20"/>
      <c r="FFP157" s="20"/>
      <c r="FFQ157" s="20"/>
      <c r="FFR157" s="20"/>
      <c r="FFS157" s="20"/>
      <c r="FFT157" s="20"/>
      <c r="FFU157" s="20"/>
      <c r="FFV157" s="20"/>
      <c r="FFW157" s="20"/>
      <c r="FFX157" s="20"/>
      <c r="FFY157" s="20"/>
      <c r="FFZ157" s="20"/>
      <c r="FGA157" s="20"/>
      <c r="FGB157" s="20"/>
      <c r="FGC157" s="20"/>
      <c r="FGD157" s="20"/>
      <c r="FGE157" s="20"/>
      <c r="FGF157" s="20"/>
      <c r="FGG157" s="20"/>
      <c r="FGH157" s="20"/>
      <c r="FGI157" s="20"/>
      <c r="FGJ157" s="20"/>
      <c r="FGK157" s="20"/>
      <c r="FGL157" s="20"/>
      <c r="FGM157" s="20"/>
      <c r="FGN157" s="20"/>
      <c r="FGO157" s="20"/>
      <c r="FGP157" s="20"/>
      <c r="FGQ157" s="20"/>
      <c r="FGR157" s="20"/>
      <c r="FGS157" s="20"/>
      <c r="FGT157" s="20"/>
      <c r="FGU157" s="20"/>
      <c r="FGV157" s="20"/>
      <c r="FGW157" s="20"/>
      <c r="FGX157" s="20"/>
      <c r="FGY157" s="20"/>
      <c r="FGZ157" s="20"/>
      <c r="FHA157" s="20"/>
      <c r="FHB157" s="20"/>
      <c r="FHC157" s="20"/>
      <c r="FHD157" s="20"/>
      <c r="FHE157" s="20"/>
      <c r="FHF157" s="20"/>
      <c r="FHG157" s="20"/>
      <c r="FHH157" s="20"/>
      <c r="FHI157" s="20"/>
      <c r="FHJ157" s="20"/>
      <c r="FHK157" s="20"/>
      <c r="FHL157" s="20"/>
      <c r="FHM157" s="20"/>
      <c r="FHN157" s="20"/>
      <c r="FHO157" s="20"/>
      <c r="FHP157" s="20"/>
      <c r="FHQ157" s="20"/>
      <c r="FHR157" s="20"/>
      <c r="FHS157" s="20"/>
      <c r="FHT157" s="20"/>
      <c r="FHU157" s="20"/>
      <c r="FHV157" s="20"/>
      <c r="FHW157" s="20"/>
      <c r="FHX157" s="20"/>
      <c r="FHY157" s="20"/>
      <c r="FHZ157" s="20"/>
      <c r="FIA157" s="20"/>
      <c r="FIB157" s="20"/>
      <c r="FIC157" s="20"/>
      <c r="FID157" s="20"/>
      <c r="FIE157" s="20"/>
      <c r="FIF157" s="20"/>
      <c r="FIG157" s="20"/>
      <c r="FIH157" s="20"/>
      <c r="FII157" s="20"/>
      <c r="FIJ157" s="20"/>
      <c r="FIK157" s="20"/>
      <c r="FIL157" s="20"/>
      <c r="FIM157" s="20"/>
      <c r="FIN157" s="20"/>
      <c r="FIO157" s="20"/>
      <c r="FIP157" s="20"/>
      <c r="FIQ157" s="20"/>
      <c r="FIR157" s="20"/>
      <c r="FIS157" s="20"/>
      <c r="FIT157" s="20"/>
      <c r="FIU157" s="20"/>
      <c r="FIV157" s="20"/>
      <c r="FIW157" s="20"/>
      <c r="FIX157" s="20"/>
      <c r="FIY157" s="20"/>
      <c r="FIZ157" s="20"/>
      <c r="FJA157" s="20"/>
      <c r="FJB157" s="20"/>
      <c r="FJC157" s="20"/>
      <c r="FJD157" s="20"/>
      <c r="FJE157" s="20"/>
      <c r="FJF157" s="20"/>
      <c r="FJG157" s="20"/>
      <c r="FJH157" s="20"/>
      <c r="FJI157" s="20"/>
      <c r="FJJ157" s="20"/>
      <c r="FJK157" s="20"/>
      <c r="FJL157" s="20"/>
      <c r="FJM157" s="20"/>
      <c r="FJN157" s="20"/>
      <c r="FJO157" s="20"/>
      <c r="FJP157" s="20"/>
      <c r="FJQ157" s="20"/>
      <c r="FJR157" s="20"/>
      <c r="FJS157" s="20"/>
      <c r="FJT157" s="20"/>
      <c r="FJU157" s="20"/>
      <c r="FJV157" s="20"/>
      <c r="FJW157" s="20"/>
      <c r="FJX157" s="20"/>
      <c r="FJY157" s="20"/>
      <c r="FJZ157" s="20"/>
      <c r="FKA157" s="20"/>
      <c r="FKB157" s="20"/>
      <c r="FKC157" s="20"/>
      <c r="FKD157" s="20"/>
      <c r="FKE157" s="20"/>
      <c r="FKF157" s="20"/>
      <c r="FKG157" s="20"/>
      <c r="FKH157" s="20"/>
      <c r="FKI157" s="20"/>
      <c r="FKJ157" s="20"/>
      <c r="FKK157" s="20"/>
      <c r="FKL157" s="20"/>
      <c r="FKM157" s="20"/>
      <c r="FKN157" s="20"/>
      <c r="FKO157" s="20"/>
      <c r="FKP157" s="20"/>
      <c r="FKQ157" s="20"/>
      <c r="FKR157" s="20"/>
      <c r="FKS157" s="20"/>
      <c r="FKT157" s="20"/>
      <c r="FKU157" s="20"/>
      <c r="FKV157" s="20"/>
      <c r="FKW157" s="20"/>
      <c r="FKX157" s="20"/>
      <c r="FKY157" s="20"/>
      <c r="FKZ157" s="20"/>
      <c r="FLA157" s="20"/>
      <c r="FLB157" s="20"/>
      <c r="FLC157" s="20"/>
      <c r="FLD157" s="20"/>
      <c r="FLE157" s="20"/>
      <c r="FLF157" s="20"/>
      <c r="FLG157" s="20"/>
      <c r="FLH157" s="20"/>
      <c r="FLI157" s="20"/>
      <c r="FLJ157" s="20"/>
      <c r="FLK157" s="20"/>
      <c r="FLL157" s="20"/>
      <c r="FLM157" s="20"/>
      <c r="FLN157" s="20"/>
      <c r="FLO157" s="20"/>
      <c r="FLP157" s="20"/>
      <c r="FLQ157" s="20"/>
      <c r="FLR157" s="20"/>
      <c r="FLS157" s="20"/>
      <c r="FLT157" s="20"/>
      <c r="FLU157" s="20"/>
      <c r="FLV157" s="20"/>
      <c r="FLW157" s="20"/>
      <c r="FLX157" s="20"/>
      <c r="FLY157" s="20"/>
      <c r="FLZ157" s="20"/>
      <c r="FMA157" s="20"/>
      <c r="FMB157" s="20"/>
      <c r="FMC157" s="20"/>
      <c r="FMD157" s="20"/>
      <c r="FME157" s="20"/>
      <c r="FMF157" s="20"/>
      <c r="FMG157" s="20"/>
      <c r="FMH157" s="20"/>
      <c r="FMI157" s="20"/>
      <c r="FMJ157" s="20"/>
      <c r="FMK157" s="20"/>
      <c r="FML157" s="20"/>
      <c r="FMM157" s="20"/>
      <c r="FMN157" s="20"/>
      <c r="FMO157" s="20"/>
      <c r="FMP157" s="20"/>
      <c r="FMQ157" s="20"/>
      <c r="FMR157" s="20"/>
      <c r="FMS157" s="20"/>
      <c r="FMT157" s="20"/>
      <c r="FMU157" s="20"/>
      <c r="FMV157" s="20"/>
      <c r="FMW157" s="20"/>
      <c r="FMX157" s="20"/>
      <c r="FMY157" s="20"/>
      <c r="FMZ157" s="20"/>
      <c r="FNA157" s="20"/>
      <c r="FNB157" s="20"/>
      <c r="FNC157" s="20"/>
      <c r="FND157" s="20"/>
      <c r="FNE157" s="20"/>
      <c r="FNF157" s="20"/>
      <c r="FNG157" s="20"/>
      <c r="FNH157" s="20"/>
      <c r="FNI157" s="20"/>
      <c r="FNJ157" s="20"/>
      <c r="FNK157" s="20"/>
      <c r="FNL157" s="20"/>
      <c r="FNM157" s="20"/>
      <c r="FNN157" s="20"/>
      <c r="FNO157" s="20"/>
      <c r="FNP157" s="20"/>
      <c r="FNQ157" s="20"/>
      <c r="FNR157" s="20"/>
      <c r="FNS157" s="20"/>
      <c r="FNT157" s="20"/>
      <c r="FNU157" s="20"/>
      <c r="FNV157" s="20"/>
      <c r="FNW157" s="20"/>
      <c r="FNX157" s="20"/>
      <c r="FNY157" s="20"/>
      <c r="FNZ157" s="20"/>
      <c r="FOA157" s="20"/>
      <c r="FOB157" s="20"/>
      <c r="FOC157" s="20"/>
      <c r="FOD157" s="20"/>
      <c r="FOE157" s="20"/>
      <c r="FOF157" s="20"/>
      <c r="FOG157" s="20"/>
      <c r="FOH157" s="20"/>
      <c r="FOI157" s="20"/>
      <c r="FOJ157" s="20"/>
      <c r="FOK157" s="20"/>
      <c r="FOL157" s="20"/>
      <c r="FOM157" s="20"/>
      <c r="FON157" s="20"/>
      <c r="FOO157" s="20"/>
      <c r="FOP157" s="20"/>
      <c r="FOQ157" s="20"/>
      <c r="FOR157" s="20"/>
      <c r="FOS157" s="20"/>
      <c r="FOT157" s="20"/>
      <c r="FOU157" s="20"/>
      <c r="FOV157" s="20"/>
      <c r="FOW157" s="20"/>
      <c r="FOX157" s="20"/>
      <c r="FOY157" s="20"/>
      <c r="FOZ157" s="20"/>
      <c r="FPA157" s="20"/>
      <c r="FPB157" s="20"/>
      <c r="FPC157" s="20"/>
      <c r="FPD157" s="20"/>
      <c r="FPE157" s="20"/>
      <c r="FPF157" s="20"/>
      <c r="FPG157" s="20"/>
      <c r="FPH157" s="20"/>
      <c r="FPI157" s="20"/>
      <c r="FPJ157" s="20"/>
      <c r="FPK157" s="20"/>
      <c r="FPL157" s="20"/>
      <c r="FPM157" s="20"/>
      <c r="FPN157" s="20"/>
      <c r="FPO157" s="20"/>
      <c r="FPP157" s="20"/>
      <c r="FPQ157" s="20"/>
      <c r="FPR157" s="20"/>
      <c r="FPS157" s="20"/>
      <c r="FPT157" s="20"/>
      <c r="FPU157" s="20"/>
      <c r="FPV157" s="20"/>
      <c r="FPW157" s="20"/>
      <c r="FPX157" s="20"/>
      <c r="FPY157" s="20"/>
      <c r="FPZ157" s="20"/>
      <c r="FQA157" s="20"/>
      <c r="FQB157" s="20"/>
      <c r="FQC157" s="20"/>
      <c r="FQD157" s="20"/>
      <c r="FQE157" s="20"/>
      <c r="FQF157" s="20"/>
      <c r="FQG157" s="20"/>
      <c r="FQH157" s="20"/>
      <c r="FQI157" s="20"/>
      <c r="FQJ157" s="20"/>
      <c r="FQK157" s="20"/>
      <c r="FQL157" s="20"/>
      <c r="FQM157" s="20"/>
      <c r="FQN157" s="20"/>
      <c r="FQO157" s="20"/>
      <c r="FQP157" s="20"/>
      <c r="FQQ157" s="20"/>
      <c r="FQR157" s="20"/>
      <c r="FQS157" s="20"/>
      <c r="FQT157" s="20"/>
      <c r="FQU157" s="20"/>
      <c r="FQV157" s="20"/>
      <c r="FQW157" s="20"/>
      <c r="FQX157" s="20"/>
      <c r="FQY157" s="20"/>
      <c r="FQZ157" s="20"/>
      <c r="FRA157" s="20"/>
      <c r="FRB157" s="20"/>
      <c r="FRC157" s="20"/>
      <c r="FRD157" s="20"/>
      <c r="FRE157" s="20"/>
      <c r="FRF157" s="20"/>
      <c r="FRG157" s="20"/>
      <c r="FRH157" s="20"/>
      <c r="FRI157" s="20"/>
      <c r="FRJ157" s="20"/>
      <c r="FRK157" s="20"/>
      <c r="FRL157" s="20"/>
      <c r="FRM157" s="20"/>
      <c r="FRN157" s="20"/>
      <c r="FRO157" s="20"/>
      <c r="FRP157" s="20"/>
      <c r="FRQ157" s="20"/>
      <c r="FRR157" s="20"/>
      <c r="FRS157" s="20"/>
      <c r="FRT157" s="20"/>
      <c r="FRU157" s="20"/>
      <c r="FRV157" s="20"/>
      <c r="FRW157" s="20"/>
      <c r="FRX157" s="20"/>
      <c r="FRY157" s="20"/>
      <c r="FRZ157" s="20"/>
      <c r="FSA157" s="20"/>
      <c r="FSB157" s="20"/>
      <c r="FSC157" s="20"/>
      <c r="FSD157" s="20"/>
      <c r="FSE157" s="20"/>
      <c r="FSF157" s="20"/>
      <c r="FSG157" s="20"/>
      <c r="FSH157" s="20"/>
      <c r="FSI157" s="20"/>
      <c r="FSJ157" s="20"/>
      <c r="FSK157" s="20"/>
      <c r="FSL157" s="20"/>
      <c r="FSM157" s="20"/>
      <c r="FSN157" s="20"/>
      <c r="FSO157" s="20"/>
      <c r="FSP157" s="20"/>
      <c r="FSQ157" s="20"/>
      <c r="FSR157" s="20"/>
      <c r="FSS157" s="20"/>
      <c r="FST157" s="20"/>
      <c r="FSU157" s="20"/>
      <c r="FSV157" s="20"/>
      <c r="FSW157" s="20"/>
      <c r="FSX157" s="20"/>
      <c r="FSY157" s="20"/>
      <c r="FSZ157" s="20"/>
      <c r="FTA157" s="20"/>
      <c r="FTB157" s="20"/>
      <c r="FTC157" s="20"/>
      <c r="FTD157" s="20"/>
      <c r="FTE157" s="20"/>
      <c r="FTF157" s="20"/>
      <c r="FTG157" s="20"/>
      <c r="FTH157" s="20"/>
      <c r="FTI157" s="20"/>
      <c r="FTJ157" s="20"/>
      <c r="FTK157" s="20"/>
      <c r="FTL157" s="20"/>
      <c r="FTM157" s="20"/>
      <c r="FTN157" s="20"/>
      <c r="FTO157" s="20"/>
      <c r="FTP157" s="20"/>
      <c r="FTQ157" s="20"/>
      <c r="FTR157" s="20"/>
      <c r="FTS157" s="20"/>
      <c r="FTT157" s="20"/>
      <c r="FTU157" s="20"/>
      <c r="FTV157" s="20"/>
      <c r="FTW157" s="20"/>
      <c r="FTX157" s="20"/>
      <c r="FTY157" s="20"/>
      <c r="FTZ157" s="20"/>
      <c r="FUA157" s="20"/>
      <c r="FUB157" s="20"/>
      <c r="FUC157" s="20"/>
      <c r="FUD157" s="20"/>
      <c r="FUE157" s="20"/>
      <c r="FUF157" s="20"/>
      <c r="FUG157" s="20"/>
      <c r="FUH157" s="20"/>
      <c r="FUI157" s="20"/>
      <c r="FUJ157" s="20"/>
      <c r="FUK157" s="20"/>
      <c r="FUL157" s="20"/>
      <c r="FUM157" s="20"/>
      <c r="FUN157" s="20"/>
      <c r="FUO157" s="20"/>
      <c r="FUP157" s="20"/>
      <c r="FUQ157" s="20"/>
      <c r="FUR157" s="20"/>
      <c r="FUS157" s="20"/>
      <c r="FUT157" s="20"/>
      <c r="FUU157" s="20"/>
      <c r="FUV157" s="20"/>
      <c r="FUW157" s="20"/>
      <c r="FUX157" s="20"/>
      <c r="FUY157" s="20"/>
      <c r="FUZ157" s="20"/>
      <c r="FVA157" s="20"/>
      <c r="FVB157" s="20"/>
      <c r="FVC157" s="20"/>
      <c r="FVD157" s="20"/>
      <c r="FVE157" s="20"/>
      <c r="FVF157" s="20"/>
      <c r="FVG157" s="20"/>
      <c r="FVH157" s="20"/>
      <c r="FVI157" s="20"/>
      <c r="FVJ157" s="20"/>
      <c r="FVK157" s="20"/>
      <c r="FVL157" s="20"/>
      <c r="FVM157" s="20"/>
      <c r="FVN157" s="20"/>
      <c r="FVO157" s="20"/>
      <c r="FVP157" s="20"/>
      <c r="FVQ157" s="20"/>
      <c r="FVR157" s="20"/>
      <c r="FVS157" s="20"/>
      <c r="FVT157" s="20"/>
      <c r="FVU157" s="20"/>
      <c r="FVV157" s="20"/>
      <c r="FVW157" s="20"/>
      <c r="FVX157" s="20"/>
      <c r="FVY157" s="20"/>
      <c r="FVZ157" s="20"/>
      <c r="FWA157" s="20"/>
      <c r="FWB157" s="20"/>
      <c r="FWC157" s="20"/>
      <c r="FWD157" s="20"/>
      <c r="FWE157" s="20"/>
      <c r="FWF157" s="20"/>
      <c r="FWG157" s="20"/>
      <c r="FWH157" s="20"/>
      <c r="FWI157" s="20"/>
      <c r="FWJ157" s="20"/>
      <c r="FWK157" s="20"/>
      <c r="FWL157" s="20"/>
      <c r="FWM157" s="20"/>
      <c r="FWN157" s="20"/>
      <c r="FWO157" s="20"/>
      <c r="FWP157" s="20"/>
      <c r="FWQ157" s="20"/>
      <c r="FWR157" s="20"/>
      <c r="FWS157" s="20"/>
      <c r="FWT157" s="20"/>
      <c r="FWU157" s="20"/>
      <c r="FWV157" s="20"/>
      <c r="FWW157" s="20"/>
      <c r="FWX157" s="20"/>
      <c r="FWY157" s="20"/>
      <c r="FWZ157" s="20"/>
      <c r="FXA157" s="20"/>
      <c r="FXB157" s="20"/>
      <c r="FXC157" s="20"/>
      <c r="FXD157" s="20"/>
      <c r="FXE157" s="20"/>
      <c r="FXF157" s="20"/>
      <c r="FXG157" s="20"/>
      <c r="FXH157" s="20"/>
      <c r="FXI157" s="20"/>
      <c r="FXJ157" s="20"/>
      <c r="FXK157" s="20"/>
      <c r="FXL157" s="20"/>
      <c r="FXM157" s="20"/>
      <c r="FXN157" s="20"/>
      <c r="FXO157" s="20"/>
      <c r="FXP157" s="20"/>
      <c r="FXQ157" s="20"/>
      <c r="FXR157" s="20"/>
      <c r="FXS157" s="20"/>
      <c r="FXT157" s="20"/>
      <c r="FXU157" s="20"/>
      <c r="FXV157" s="20"/>
      <c r="FXW157" s="20"/>
      <c r="FXX157" s="20"/>
      <c r="FXY157" s="20"/>
      <c r="FXZ157" s="20"/>
      <c r="FYA157" s="20"/>
      <c r="FYB157" s="20"/>
      <c r="FYC157" s="20"/>
      <c r="FYD157" s="20"/>
      <c r="FYE157" s="20"/>
      <c r="FYF157" s="20"/>
      <c r="FYG157" s="20"/>
      <c r="FYH157" s="20"/>
      <c r="FYI157" s="20"/>
      <c r="FYJ157" s="20"/>
      <c r="FYK157" s="20"/>
      <c r="FYL157" s="20"/>
      <c r="FYM157" s="20"/>
      <c r="FYN157" s="20"/>
      <c r="FYO157" s="20"/>
      <c r="FYP157" s="20"/>
      <c r="FYQ157" s="20"/>
      <c r="FYR157" s="20"/>
      <c r="FYS157" s="20"/>
      <c r="FYT157" s="20"/>
      <c r="FYU157" s="20"/>
      <c r="FYV157" s="20"/>
      <c r="FYW157" s="20"/>
      <c r="FYX157" s="20"/>
      <c r="FYY157" s="20"/>
      <c r="FYZ157" s="20"/>
      <c r="FZA157" s="20"/>
      <c r="FZB157" s="20"/>
      <c r="FZC157" s="20"/>
      <c r="FZD157" s="20"/>
      <c r="FZE157" s="20"/>
      <c r="FZF157" s="20"/>
      <c r="FZG157" s="20"/>
      <c r="FZH157" s="20"/>
      <c r="FZI157" s="20"/>
      <c r="FZJ157" s="20"/>
      <c r="FZK157" s="20"/>
      <c r="FZL157" s="20"/>
      <c r="FZM157" s="20"/>
      <c r="FZN157" s="20"/>
      <c r="FZO157" s="20"/>
      <c r="FZP157" s="20"/>
      <c r="FZQ157" s="20"/>
      <c r="FZR157" s="20"/>
      <c r="FZS157" s="20"/>
      <c r="FZT157" s="20"/>
      <c r="FZU157" s="20"/>
      <c r="FZV157" s="20"/>
      <c r="FZW157" s="20"/>
      <c r="FZX157" s="20"/>
      <c r="FZY157" s="20"/>
      <c r="FZZ157" s="20"/>
      <c r="GAA157" s="20"/>
      <c r="GAB157" s="20"/>
      <c r="GAC157" s="20"/>
      <c r="GAD157" s="20"/>
      <c r="GAE157" s="20"/>
      <c r="GAF157" s="20"/>
      <c r="GAG157" s="20"/>
      <c r="GAH157" s="20"/>
      <c r="GAI157" s="20"/>
      <c r="GAJ157" s="20"/>
      <c r="GAK157" s="20"/>
      <c r="GAL157" s="20"/>
      <c r="GAM157" s="20"/>
      <c r="GAN157" s="20"/>
      <c r="GAO157" s="20"/>
      <c r="GAP157" s="20"/>
      <c r="GAQ157" s="20"/>
      <c r="GAR157" s="20"/>
      <c r="GAS157" s="20"/>
      <c r="GAT157" s="20"/>
      <c r="GAU157" s="20"/>
      <c r="GAV157" s="20"/>
      <c r="GAW157" s="20"/>
      <c r="GAX157" s="20"/>
      <c r="GAY157" s="20"/>
      <c r="GAZ157" s="20"/>
      <c r="GBA157" s="20"/>
      <c r="GBB157" s="20"/>
      <c r="GBC157" s="20"/>
      <c r="GBD157" s="20"/>
      <c r="GBE157" s="20"/>
      <c r="GBF157" s="20"/>
      <c r="GBG157" s="20"/>
      <c r="GBH157" s="20"/>
      <c r="GBI157" s="20"/>
      <c r="GBJ157" s="20"/>
      <c r="GBK157" s="20"/>
      <c r="GBL157" s="20"/>
      <c r="GBM157" s="20"/>
      <c r="GBN157" s="20"/>
      <c r="GBO157" s="20"/>
      <c r="GBP157" s="20"/>
      <c r="GBQ157" s="20"/>
      <c r="GBR157" s="20"/>
      <c r="GBS157" s="20"/>
      <c r="GBT157" s="20"/>
      <c r="GBU157" s="20"/>
      <c r="GBV157" s="20"/>
      <c r="GBW157" s="20"/>
      <c r="GBX157" s="20"/>
      <c r="GBY157" s="20"/>
      <c r="GBZ157" s="20"/>
      <c r="GCA157" s="20"/>
      <c r="GCB157" s="20"/>
      <c r="GCC157" s="20"/>
      <c r="GCD157" s="20"/>
      <c r="GCE157" s="20"/>
      <c r="GCF157" s="20"/>
      <c r="GCG157" s="20"/>
      <c r="GCH157" s="20"/>
      <c r="GCI157" s="20"/>
      <c r="GCJ157" s="20"/>
      <c r="GCK157" s="20"/>
      <c r="GCL157" s="20"/>
      <c r="GCM157" s="20"/>
      <c r="GCN157" s="20"/>
      <c r="GCO157" s="20"/>
      <c r="GCP157" s="20"/>
      <c r="GCQ157" s="20"/>
      <c r="GCR157" s="20"/>
      <c r="GCS157" s="20"/>
      <c r="GCT157" s="20"/>
      <c r="GCU157" s="20"/>
      <c r="GCV157" s="20"/>
      <c r="GCW157" s="20"/>
      <c r="GCX157" s="20"/>
      <c r="GCY157" s="20"/>
      <c r="GCZ157" s="20"/>
      <c r="GDA157" s="20"/>
      <c r="GDB157" s="20"/>
      <c r="GDC157" s="20"/>
      <c r="GDD157" s="20"/>
      <c r="GDE157" s="20"/>
      <c r="GDF157" s="20"/>
      <c r="GDG157" s="20"/>
      <c r="GDH157" s="20"/>
      <c r="GDI157" s="20"/>
      <c r="GDJ157" s="20"/>
      <c r="GDK157" s="20"/>
      <c r="GDL157" s="20"/>
      <c r="GDM157" s="20"/>
      <c r="GDN157" s="20"/>
      <c r="GDO157" s="20"/>
      <c r="GDP157" s="20"/>
      <c r="GDQ157" s="20"/>
      <c r="GDR157" s="20"/>
      <c r="GDS157" s="20"/>
      <c r="GDT157" s="20"/>
      <c r="GDU157" s="20"/>
      <c r="GDV157" s="20"/>
      <c r="GDW157" s="20"/>
      <c r="GDX157" s="20"/>
      <c r="GDY157" s="20"/>
      <c r="GDZ157" s="20"/>
      <c r="GEA157" s="20"/>
      <c r="GEB157" s="20"/>
      <c r="GEC157" s="20"/>
      <c r="GED157" s="20"/>
      <c r="GEE157" s="20"/>
      <c r="GEF157" s="20"/>
      <c r="GEG157" s="20"/>
      <c r="GEH157" s="20"/>
      <c r="GEI157" s="20"/>
      <c r="GEJ157" s="20"/>
      <c r="GEK157" s="20"/>
      <c r="GEL157" s="20"/>
      <c r="GEM157" s="20"/>
      <c r="GEN157" s="20"/>
      <c r="GEO157" s="20"/>
      <c r="GEP157" s="20"/>
      <c r="GEQ157" s="20"/>
      <c r="GER157" s="20"/>
      <c r="GES157" s="20"/>
      <c r="GET157" s="20"/>
      <c r="GEU157" s="20"/>
      <c r="GEV157" s="20"/>
      <c r="GEW157" s="20"/>
      <c r="GEX157" s="20"/>
      <c r="GEY157" s="20"/>
      <c r="GEZ157" s="20"/>
      <c r="GFA157" s="20"/>
      <c r="GFB157" s="20"/>
      <c r="GFC157" s="20"/>
      <c r="GFD157" s="20"/>
      <c r="GFE157" s="20"/>
      <c r="GFF157" s="20"/>
      <c r="GFG157" s="20"/>
      <c r="GFH157" s="20"/>
      <c r="GFI157" s="20"/>
      <c r="GFJ157" s="20"/>
      <c r="GFK157" s="20"/>
      <c r="GFL157" s="20"/>
      <c r="GFM157" s="20"/>
      <c r="GFN157" s="20"/>
      <c r="GFO157" s="20"/>
      <c r="GFP157" s="20"/>
      <c r="GFQ157" s="20"/>
      <c r="GFR157" s="20"/>
      <c r="GFS157" s="20"/>
      <c r="GFT157" s="20"/>
      <c r="GFU157" s="20"/>
      <c r="GFV157" s="20"/>
      <c r="GFW157" s="20"/>
      <c r="GFX157" s="20"/>
      <c r="GFY157" s="20"/>
      <c r="GFZ157" s="20"/>
      <c r="GGA157" s="20"/>
      <c r="GGB157" s="20"/>
      <c r="GGC157" s="20"/>
      <c r="GGD157" s="20"/>
      <c r="GGE157" s="20"/>
      <c r="GGF157" s="20"/>
      <c r="GGG157" s="20"/>
      <c r="GGH157" s="20"/>
      <c r="GGI157" s="20"/>
      <c r="GGJ157" s="20"/>
      <c r="GGK157" s="20"/>
      <c r="GGL157" s="20"/>
      <c r="GGM157" s="20"/>
      <c r="GGN157" s="20"/>
      <c r="GGO157" s="20"/>
      <c r="GGP157" s="20"/>
      <c r="GGQ157" s="20"/>
      <c r="GGR157" s="20"/>
      <c r="GGS157" s="20"/>
      <c r="GGT157" s="20"/>
      <c r="GGU157" s="20"/>
      <c r="GGV157" s="20"/>
      <c r="GGW157" s="20"/>
      <c r="GGX157" s="20"/>
      <c r="GGY157" s="20"/>
      <c r="GGZ157" s="20"/>
      <c r="GHA157" s="20"/>
      <c r="GHB157" s="20"/>
      <c r="GHC157" s="20"/>
      <c r="GHD157" s="20"/>
      <c r="GHE157" s="20"/>
      <c r="GHF157" s="20"/>
      <c r="GHG157" s="20"/>
      <c r="GHH157" s="20"/>
      <c r="GHI157" s="20"/>
      <c r="GHJ157" s="20"/>
      <c r="GHK157" s="20"/>
      <c r="GHL157" s="20"/>
      <c r="GHM157" s="20"/>
      <c r="GHN157" s="20"/>
      <c r="GHO157" s="20"/>
      <c r="GHP157" s="20"/>
      <c r="GHQ157" s="20"/>
      <c r="GHR157" s="20"/>
      <c r="GHS157" s="20"/>
      <c r="GHT157" s="20"/>
      <c r="GHU157" s="20"/>
      <c r="GHV157" s="20"/>
      <c r="GHW157" s="20"/>
      <c r="GHX157" s="20"/>
      <c r="GHY157" s="20"/>
      <c r="GHZ157" s="20"/>
      <c r="GIA157" s="20"/>
      <c r="GIB157" s="20"/>
      <c r="GIC157" s="20"/>
      <c r="GID157" s="20"/>
      <c r="GIE157" s="20"/>
      <c r="GIF157" s="20"/>
      <c r="GIG157" s="20"/>
      <c r="GIH157" s="20"/>
      <c r="GII157" s="20"/>
      <c r="GIJ157" s="20"/>
      <c r="GIK157" s="20"/>
      <c r="GIL157" s="20"/>
      <c r="GIM157" s="20"/>
      <c r="GIN157" s="20"/>
      <c r="GIO157" s="20"/>
      <c r="GIP157" s="20"/>
      <c r="GIQ157" s="20"/>
      <c r="GIR157" s="20"/>
      <c r="GIS157" s="20"/>
      <c r="GIT157" s="20"/>
      <c r="GIU157" s="20"/>
      <c r="GIV157" s="20"/>
      <c r="GIW157" s="20"/>
      <c r="GIX157" s="20"/>
      <c r="GIY157" s="20"/>
      <c r="GIZ157" s="20"/>
      <c r="GJA157" s="20"/>
      <c r="GJB157" s="20"/>
      <c r="GJC157" s="20"/>
      <c r="GJD157" s="20"/>
      <c r="GJE157" s="20"/>
      <c r="GJF157" s="20"/>
      <c r="GJG157" s="20"/>
      <c r="GJH157" s="20"/>
      <c r="GJI157" s="20"/>
      <c r="GJJ157" s="20"/>
      <c r="GJK157" s="20"/>
      <c r="GJL157" s="20"/>
      <c r="GJM157" s="20"/>
      <c r="GJN157" s="20"/>
      <c r="GJO157" s="20"/>
      <c r="GJP157" s="20"/>
      <c r="GJQ157" s="20"/>
      <c r="GJR157" s="20"/>
      <c r="GJS157" s="20"/>
      <c r="GJT157" s="20"/>
      <c r="GJU157" s="20"/>
      <c r="GJV157" s="20"/>
      <c r="GJW157" s="20"/>
      <c r="GJX157" s="20"/>
      <c r="GJY157" s="20"/>
      <c r="GJZ157" s="20"/>
      <c r="GKA157" s="20"/>
      <c r="GKB157" s="20"/>
      <c r="GKC157" s="20"/>
      <c r="GKD157" s="20"/>
      <c r="GKE157" s="20"/>
      <c r="GKF157" s="20"/>
      <c r="GKG157" s="20"/>
      <c r="GKH157" s="20"/>
      <c r="GKI157" s="20"/>
      <c r="GKJ157" s="20"/>
      <c r="GKK157" s="20"/>
      <c r="GKL157" s="20"/>
      <c r="GKM157" s="20"/>
      <c r="GKN157" s="20"/>
      <c r="GKO157" s="20"/>
      <c r="GKP157" s="20"/>
      <c r="GKQ157" s="20"/>
      <c r="GKR157" s="20"/>
      <c r="GKS157" s="20"/>
      <c r="GKT157" s="20"/>
      <c r="GKU157" s="20"/>
      <c r="GKV157" s="20"/>
      <c r="GKW157" s="20"/>
      <c r="GKX157" s="20"/>
      <c r="GKY157" s="20"/>
      <c r="GKZ157" s="20"/>
      <c r="GLA157" s="20"/>
      <c r="GLB157" s="20"/>
      <c r="GLC157" s="20"/>
      <c r="GLD157" s="20"/>
      <c r="GLE157" s="20"/>
      <c r="GLF157" s="20"/>
      <c r="GLG157" s="20"/>
      <c r="GLH157" s="20"/>
      <c r="GLI157" s="20"/>
      <c r="GLJ157" s="20"/>
      <c r="GLK157" s="20"/>
      <c r="GLL157" s="20"/>
      <c r="GLM157" s="20"/>
      <c r="GLN157" s="20"/>
      <c r="GLO157" s="20"/>
      <c r="GLP157" s="20"/>
      <c r="GLQ157" s="20"/>
      <c r="GLR157" s="20"/>
      <c r="GLS157" s="20"/>
      <c r="GLT157" s="20"/>
      <c r="GLU157" s="20"/>
      <c r="GLV157" s="20"/>
      <c r="GLW157" s="20"/>
      <c r="GLX157" s="20"/>
      <c r="GLY157" s="20"/>
      <c r="GLZ157" s="20"/>
      <c r="GMA157" s="20"/>
      <c r="GMB157" s="20"/>
      <c r="GMC157" s="20"/>
      <c r="GMD157" s="20"/>
      <c r="GME157" s="20"/>
      <c r="GMF157" s="20"/>
      <c r="GMG157" s="20"/>
      <c r="GMH157" s="20"/>
      <c r="GMI157" s="20"/>
      <c r="GMJ157" s="20"/>
      <c r="GMK157" s="20"/>
      <c r="GML157" s="20"/>
      <c r="GMM157" s="20"/>
      <c r="GMN157" s="20"/>
      <c r="GMO157" s="20"/>
      <c r="GMP157" s="20"/>
      <c r="GMQ157" s="20"/>
      <c r="GMR157" s="20"/>
      <c r="GMS157" s="20"/>
      <c r="GMT157" s="20"/>
      <c r="GMU157" s="20"/>
      <c r="GMV157" s="20"/>
      <c r="GMW157" s="20"/>
      <c r="GMX157" s="20"/>
      <c r="GMY157" s="20"/>
      <c r="GMZ157" s="20"/>
      <c r="GNA157" s="20"/>
      <c r="GNB157" s="20"/>
      <c r="GNC157" s="20"/>
      <c r="GND157" s="20"/>
      <c r="GNE157" s="20"/>
      <c r="GNF157" s="20"/>
      <c r="GNG157" s="20"/>
      <c r="GNH157" s="20"/>
      <c r="GNI157" s="20"/>
      <c r="GNJ157" s="20"/>
      <c r="GNK157" s="20"/>
      <c r="GNL157" s="20"/>
      <c r="GNM157" s="20"/>
      <c r="GNN157" s="20"/>
      <c r="GNO157" s="20"/>
      <c r="GNP157" s="20"/>
      <c r="GNQ157" s="20"/>
      <c r="GNR157" s="20"/>
      <c r="GNS157" s="20"/>
      <c r="GNT157" s="20"/>
      <c r="GNU157" s="20"/>
      <c r="GNV157" s="20"/>
      <c r="GNW157" s="20"/>
      <c r="GNX157" s="20"/>
      <c r="GNY157" s="20"/>
      <c r="GNZ157" s="20"/>
      <c r="GOA157" s="20"/>
      <c r="GOB157" s="20"/>
      <c r="GOC157" s="20"/>
      <c r="GOD157" s="20"/>
      <c r="GOE157" s="20"/>
      <c r="GOF157" s="20"/>
      <c r="GOG157" s="20"/>
      <c r="GOH157" s="20"/>
      <c r="GOI157" s="20"/>
      <c r="GOJ157" s="20"/>
      <c r="GOK157" s="20"/>
      <c r="GOL157" s="20"/>
      <c r="GOM157" s="20"/>
      <c r="GON157" s="20"/>
      <c r="GOO157" s="20"/>
      <c r="GOP157" s="20"/>
      <c r="GOQ157" s="20"/>
      <c r="GOR157" s="20"/>
      <c r="GOS157" s="20"/>
      <c r="GOT157" s="20"/>
      <c r="GOU157" s="20"/>
      <c r="GOV157" s="20"/>
      <c r="GOW157" s="20"/>
      <c r="GOX157" s="20"/>
      <c r="GOY157" s="20"/>
      <c r="GOZ157" s="20"/>
      <c r="GPA157" s="20"/>
      <c r="GPB157" s="20"/>
      <c r="GPC157" s="20"/>
      <c r="GPD157" s="20"/>
      <c r="GPE157" s="20"/>
      <c r="GPF157" s="20"/>
      <c r="GPG157" s="20"/>
      <c r="GPH157" s="20"/>
      <c r="GPI157" s="20"/>
      <c r="GPJ157" s="20"/>
      <c r="GPK157" s="20"/>
      <c r="GPL157" s="20"/>
      <c r="GPM157" s="20"/>
      <c r="GPN157" s="20"/>
      <c r="GPO157" s="20"/>
      <c r="GPP157" s="20"/>
      <c r="GPQ157" s="20"/>
      <c r="GPR157" s="20"/>
      <c r="GPS157" s="20"/>
      <c r="GPT157" s="20"/>
      <c r="GPU157" s="20"/>
      <c r="GPV157" s="20"/>
      <c r="GPW157" s="20"/>
      <c r="GPX157" s="20"/>
      <c r="GPY157" s="20"/>
      <c r="GPZ157" s="20"/>
      <c r="GQA157" s="20"/>
      <c r="GQB157" s="20"/>
      <c r="GQC157" s="20"/>
      <c r="GQD157" s="20"/>
      <c r="GQE157" s="20"/>
      <c r="GQF157" s="20"/>
      <c r="GQG157" s="20"/>
      <c r="GQH157" s="20"/>
      <c r="GQI157" s="20"/>
      <c r="GQJ157" s="20"/>
      <c r="GQK157" s="20"/>
      <c r="GQL157" s="20"/>
      <c r="GQM157" s="20"/>
      <c r="GQN157" s="20"/>
      <c r="GQO157" s="20"/>
      <c r="GQP157" s="20"/>
      <c r="GQQ157" s="20"/>
      <c r="GQR157" s="20"/>
      <c r="GQS157" s="20"/>
      <c r="GQT157" s="20"/>
      <c r="GQU157" s="20"/>
      <c r="GQV157" s="20"/>
      <c r="GQW157" s="20"/>
      <c r="GQX157" s="20"/>
      <c r="GQY157" s="20"/>
      <c r="GQZ157" s="20"/>
      <c r="GRA157" s="20"/>
      <c r="GRB157" s="20"/>
      <c r="GRC157" s="20"/>
      <c r="GRD157" s="20"/>
      <c r="GRE157" s="20"/>
      <c r="GRF157" s="20"/>
      <c r="GRG157" s="20"/>
      <c r="GRH157" s="20"/>
      <c r="GRI157" s="20"/>
      <c r="GRJ157" s="20"/>
      <c r="GRK157" s="20"/>
      <c r="GRL157" s="20"/>
      <c r="GRM157" s="20"/>
      <c r="GRN157" s="20"/>
      <c r="GRO157" s="20"/>
      <c r="GRP157" s="20"/>
      <c r="GRQ157" s="20"/>
      <c r="GRR157" s="20"/>
      <c r="GRS157" s="20"/>
      <c r="GRT157" s="20"/>
      <c r="GRU157" s="20"/>
      <c r="GRV157" s="20"/>
      <c r="GRW157" s="20"/>
      <c r="GRX157" s="20"/>
      <c r="GRY157" s="20"/>
      <c r="GRZ157" s="20"/>
      <c r="GSA157" s="20"/>
      <c r="GSB157" s="20"/>
      <c r="GSC157" s="20"/>
      <c r="GSD157" s="20"/>
      <c r="GSE157" s="20"/>
      <c r="GSF157" s="20"/>
      <c r="GSG157" s="20"/>
      <c r="GSH157" s="20"/>
      <c r="GSI157" s="20"/>
      <c r="GSJ157" s="20"/>
      <c r="GSK157" s="20"/>
      <c r="GSL157" s="20"/>
      <c r="GSM157" s="20"/>
      <c r="GSN157" s="20"/>
      <c r="GSO157" s="20"/>
      <c r="GSP157" s="20"/>
      <c r="GSQ157" s="20"/>
      <c r="GSR157" s="20"/>
      <c r="GSS157" s="20"/>
      <c r="GST157" s="20"/>
      <c r="GSU157" s="20"/>
      <c r="GSV157" s="20"/>
      <c r="GSW157" s="20"/>
      <c r="GSX157" s="20"/>
      <c r="GSY157" s="20"/>
      <c r="GSZ157" s="20"/>
      <c r="GTA157" s="20"/>
      <c r="GTB157" s="20"/>
      <c r="GTC157" s="20"/>
      <c r="GTD157" s="20"/>
      <c r="GTE157" s="20"/>
      <c r="GTF157" s="20"/>
      <c r="GTG157" s="20"/>
      <c r="GTH157" s="20"/>
      <c r="GTI157" s="20"/>
      <c r="GTJ157" s="20"/>
      <c r="GTK157" s="20"/>
      <c r="GTL157" s="20"/>
      <c r="GTM157" s="20"/>
      <c r="GTN157" s="20"/>
      <c r="GTO157" s="20"/>
      <c r="GTP157" s="20"/>
      <c r="GTQ157" s="20"/>
      <c r="GTR157" s="20"/>
      <c r="GTS157" s="20"/>
      <c r="GTT157" s="20"/>
      <c r="GTU157" s="20"/>
      <c r="GTV157" s="20"/>
      <c r="GTW157" s="20"/>
      <c r="GTX157" s="20"/>
      <c r="GTY157" s="20"/>
      <c r="GTZ157" s="20"/>
      <c r="GUA157" s="20"/>
      <c r="GUB157" s="20"/>
      <c r="GUC157" s="20"/>
      <c r="GUD157" s="20"/>
      <c r="GUE157" s="20"/>
      <c r="GUF157" s="20"/>
      <c r="GUG157" s="20"/>
      <c r="GUH157" s="20"/>
      <c r="GUI157" s="20"/>
      <c r="GUJ157" s="20"/>
      <c r="GUK157" s="20"/>
      <c r="GUL157" s="20"/>
      <c r="GUM157" s="20"/>
      <c r="GUN157" s="20"/>
      <c r="GUO157" s="20"/>
      <c r="GUP157" s="20"/>
      <c r="GUQ157" s="20"/>
      <c r="GUR157" s="20"/>
      <c r="GUS157" s="20"/>
      <c r="GUT157" s="20"/>
      <c r="GUU157" s="20"/>
      <c r="GUV157" s="20"/>
      <c r="GUW157" s="20"/>
      <c r="GUX157" s="20"/>
      <c r="GUY157" s="20"/>
      <c r="GUZ157" s="20"/>
      <c r="GVA157" s="20"/>
      <c r="GVB157" s="20"/>
      <c r="GVC157" s="20"/>
      <c r="GVD157" s="20"/>
      <c r="GVE157" s="20"/>
      <c r="GVF157" s="20"/>
      <c r="GVG157" s="20"/>
      <c r="GVH157" s="20"/>
      <c r="GVI157" s="20"/>
      <c r="GVJ157" s="20"/>
      <c r="GVK157" s="20"/>
      <c r="GVL157" s="20"/>
      <c r="GVM157" s="20"/>
      <c r="GVN157" s="20"/>
      <c r="GVO157" s="20"/>
      <c r="GVP157" s="20"/>
      <c r="GVQ157" s="20"/>
      <c r="GVR157" s="20"/>
      <c r="GVS157" s="20"/>
      <c r="GVT157" s="20"/>
      <c r="GVU157" s="20"/>
      <c r="GVV157" s="20"/>
      <c r="GVW157" s="20"/>
      <c r="GVX157" s="20"/>
      <c r="GVY157" s="20"/>
      <c r="GVZ157" s="20"/>
      <c r="GWA157" s="20"/>
      <c r="GWB157" s="20"/>
      <c r="GWC157" s="20"/>
      <c r="GWD157" s="20"/>
      <c r="GWE157" s="20"/>
      <c r="GWF157" s="20"/>
      <c r="GWG157" s="20"/>
      <c r="GWH157" s="20"/>
      <c r="GWI157" s="20"/>
      <c r="GWJ157" s="20"/>
      <c r="GWK157" s="20"/>
      <c r="GWL157" s="20"/>
      <c r="GWM157" s="20"/>
      <c r="GWN157" s="20"/>
      <c r="GWO157" s="20"/>
      <c r="GWP157" s="20"/>
      <c r="GWQ157" s="20"/>
      <c r="GWR157" s="20"/>
      <c r="GWS157" s="20"/>
      <c r="GWT157" s="20"/>
      <c r="GWU157" s="20"/>
      <c r="GWV157" s="20"/>
      <c r="GWW157" s="20"/>
      <c r="GWX157" s="20"/>
      <c r="GWY157" s="20"/>
      <c r="GWZ157" s="20"/>
      <c r="GXA157" s="20"/>
      <c r="GXB157" s="20"/>
      <c r="GXC157" s="20"/>
      <c r="GXD157" s="20"/>
      <c r="GXE157" s="20"/>
      <c r="GXF157" s="20"/>
      <c r="GXG157" s="20"/>
      <c r="GXH157" s="20"/>
      <c r="GXI157" s="20"/>
      <c r="GXJ157" s="20"/>
      <c r="GXK157" s="20"/>
      <c r="GXL157" s="20"/>
      <c r="GXM157" s="20"/>
      <c r="GXN157" s="20"/>
      <c r="GXO157" s="20"/>
      <c r="GXP157" s="20"/>
      <c r="GXQ157" s="20"/>
      <c r="GXR157" s="20"/>
      <c r="GXS157" s="20"/>
      <c r="GXT157" s="20"/>
      <c r="GXU157" s="20"/>
      <c r="GXV157" s="20"/>
      <c r="GXW157" s="20"/>
      <c r="GXX157" s="20"/>
      <c r="GXY157" s="20"/>
      <c r="GXZ157" s="20"/>
      <c r="GYA157" s="20"/>
      <c r="GYB157" s="20"/>
      <c r="GYC157" s="20"/>
      <c r="GYD157" s="20"/>
      <c r="GYE157" s="20"/>
      <c r="GYF157" s="20"/>
      <c r="GYG157" s="20"/>
      <c r="GYH157" s="20"/>
      <c r="GYI157" s="20"/>
      <c r="GYJ157" s="20"/>
      <c r="GYK157" s="20"/>
      <c r="GYL157" s="20"/>
      <c r="GYM157" s="20"/>
      <c r="GYN157" s="20"/>
      <c r="GYO157" s="20"/>
      <c r="GYP157" s="20"/>
      <c r="GYQ157" s="20"/>
      <c r="GYR157" s="20"/>
      <c r="GYS157" s="20"/>
      <c r="GYT157" s="20"/>
      <c r="GYU157" s="20"/>
      <c r="GYV157" s="20"/>
      <c r="GYW157" s="20"/>
      <c r="GYX157" s="20"/>
      <c r="GYY157" s="20"/>
      <c r="GYZ157" s="20"/>
      <c r="GZA157" s="20"/>
      <c r="GZB157" s="20"/>
      <c r="GZC157" s="20"/>
      <c r="GZD157" s="20"/>
      <c r="GZE157" s="20"/>
      <c r="GZF157" s="20"/>
      <c r="GZG157" s="20"/>
      <c r="GZH157" s="20"/>
      <c r="GZI157" s="20"/>
      <c r="GZJ157" s="20"/>
      <c r="GZK157" s="20"/>
      <c r="GZL157" s="20"/>
      <c r="GZM157" s="20"/>
      <c r="GZN157" s="20"/>
      <c r="GZO157" s="20"/>
      <c r="GZP157" s="20"/>
      <c r="GZQ157" s="20"/>
      <c r="GZR157" s="20"/>
      <c r="GZS157" s="20"/>
      <c r="GZT157" s="20"/>
      <c r="GZU157" s="20"/>
      <c r="GZV157" s="20"/>
      <c r="GZW157" s="20"/>
      <c r="GZX157" s="20"/>
      <c r="GZY157" s="20"/>
      <c r="GZZ157" s="20"/>
      <c r="HAA157" s="20"/>
      <c r="HAB157" s="20"/>
      <c r="HAC157" s="20"/>
      <c r="HAD157" s="20"/>
      <c r="HAE157" s="20"/>
      <c r="HAF157" s="20"/>
      <c r="HAG157" s="20"/>
      <c r="HAH157" s="20"/>
      <c r="HAI157" s="20"/>
      <c r="HAJ157" s="20"/>
      <c r="HAK157" s="20"/>
      <c r="HAL157" s="20"/>
      <c r="HAM157" s="20"/>
      <c r="HAN157" s="20"/>
      <c r="HAO157" s="20"/>
      <c r="HAP157" s="20"/>
      <c r="HAQ157" s="20"/>
      <c r="HAR157" s="20"/>
      <c r="HAS157" s="20"/>
      <c r="HAT157" s="20"/>
      <c r="HAU157" s="20"/>
      <c r="HAV157" s="20"/>
      <c r="HAW157" s="20"/>
      <c r="HAX157" s="20"/>
      <c r="HAY157" s="20"/>
      <c r="HAZ157" s="20"/>
      <c r="HBA157" s="20"/>
      <c r="HBB157" s="20"/>
      <c r="HBC157" s="20"/>
      <c r="HBD157" s="20"/>
      <c r="HBE157" s="20"/>
      <c r="HBF157" s="20"/>
      <c r="HBG157" s="20"/>
      <c r="HBH157" s="20"/>
      <c r="HBI157" s="20"/>
      <c r="HBJ157" s="20"/>
      <c r="HBK157" s="20"/>
      <c r="HBL157" s="20"/>
      <c r="HBM157" s="20"/>
      <c r="HBN157" s="20"/>
      <c r="HBO157" s="20"/>
      <c r="HBP157" s="20"/>
      <c r="HBQ157" s="20"/>
      <c r="HBR157" s="20"/>
      <c r="HBS157" s="20"/>
      <c r="HBT157" s="20"/>
      <c r="HBU157" s="20"/>
      <c r="HBV157" s="20"/>
      <c r="HBW157" s="20"/>
      <c r="HBX157" s="20"/>
      <c r="HBY157" s="20"/>
      <c r="HBZ157" s="20"/>
      <c r="HCA157" s="20"/>
      <c r="HCB157" s="20"/>
      <c r="HCC157" s="20"/>
      <c r="HCD157" s="20"/>
      <c r="HCE157" s="20"/>
      <c r="HCF157" s="20"/>
      <c r="HCG157" s="20"/>
      <c r="HCH157" s="20"/>
      <c r="HCI157" s="20"/>
      <c r="HCJ157" s="20"/>
      <c r="HCK157" s="20"/>
      <c r="HCL157" s="20"/>
      <c r="HCM157" s="20"/>
      <c r="HCN157" s="20"/>
      <c r="HCO157" s="20"/>
      <c r="HCP157" s="20"/>
      <c r="HCQ157" s="20"/>
      <c r="HCR157" s="20"/>
      <c r="HCS157" s="20"/>
      <c r="HCT157" s="20"/>
      <c r="HCU157" s="20"/>
      <c r="HCV157" s="20"/>
      <c r="HCW157" s="20"/>
      <c r="HCX157" s="20"/>
      <c r="HCY157" s="20"/>
      <c r="HCZ157" s="20"/>
      <c r="HDA157" s="20"/>
      <c r="HDB157" s="20"/>
      <c r="HDC157" s="20"/>
      <c r="HDD157" s="20"/>
      <c r="HDE157" s="20"/>
      <c r="HDF157" s="20"/>
      <c r="HDG157" s="20"/>
      <c r="HDH157" s="20"/>
      <c r="HDI157" s="20"/>
      <c r="HDJ157" s="20"/>
      <c r="HDK157" s="20"/>
      <c r="HDL157" s="20"/>
      <c r="HDM157" s="20"/>
      <c r="HDN157" s="20"/>
      <c r="HDO157" s="20"/>
      <c r="HDP157" s="20"/>
      <c r="HDQ157" s="20"/>
      <c r="HDR157" s="20"/>
      <c r="HDS157" s="20"/>
      <c r="HDT157" s="20"/>
      <c r="HDU157" s="20"/>
      <c r="HDV157" s="20"/>
      <c r="HDW157" s="20"/>
      <c r="HDX157" s="20"/>
      <c r="HDY157" s="20"/>
      <c r="HDZ157" s="20"/>
      <c r="HEA157" s="20"/>
      <c r="HEB157" s="20"/>
      <c r="HEC157" s="20"/>
      <c r="HED157" s="20"/>
      <c r="HEE157" s="20"/>
      <c r="HEF157" s="20"/>
      <c r="HEG157" s="20"/>
      <c r="HEH157" s="20"/>
      <c r="HEI157" s="20"/>
      <c r="HEJ157" s="20"/>
      <c r="HEK157" s="20"/>
      <c r="HEL157" s="20"/>
      <c r="HEM157" s="20"/>
      <c r="HEN157" s="20"/>
      <c r="HEO157" s="20"/>
      <c r="HEP157" s="20"/>
      <c r="HEQ157" s="20"/>
      <c r="HER157" s="20"/>
      <c r="HES157" s="20"/>
      <c r="HET157" s="20"/>
      <c r="HEU157" s="20"/>
      <c r="HEV157" s="20"/>
      <c r="HEW157" s="20"/>
      <c r="HEX157" s="20"/>
      <c r="HEY157" s="20"/>
      <c r="HEZ157" s="20"/>
      <c r="HFA157" s="20"/>
      <c r="HFB157" s="20"/>
      <c r="HFC157" s="20"/>
      <c r="HFD157" s="20"/>
      <c r="HFE157" s="20"/>
      <c r="HFF157" s="20"/>
      <c r="HFG157" s="20"/>
      <c r="HFH157" s="20"/>
      <c r="HFI157" s="20"/>
      <c r="HFJ157" s="20"/>
      <c r="HFK157" s="20"/>
      <c r="HFL157" s="20"/>
      <c r="HFM157" s="20"/>
      <c r="HFN157" s="20"/>
      <c r="HFO157" s="20"/>
      <c r="HFP157" s="20"/>
      <c r="HFQ157" s="20"/>
      <c r="HFR157" s="20"/>
      <c r="HFS157" s="20"/>
      <c r="HFT157" s="20"/>
      <c r="HFU157" s="20"/>
      <c r="HFV157" s="20"/>
      <c r="HFW157" s="20"/>
      <c r="HFX157" s="20"/>
      <c r="HFY157" s="20"/>
      <c r="HFZ157" s="20"/>
      <c r="HGA157" s="20"/>
      <c r="HGB157" s="20"/>
      <c r="HGC157" s="20"/>
      <c r="HGD157" s="20"/>
      <c r="HGE157" s="20"/>
      <c r="HGF157" s="20"/>
      <c r="HGG157" s="20"/>
      <c r="HGH157" s="20"/>
      <c r="HGI157" s="20"/>
      <c r="HGJ157" s="20"/>
      <c r="HGK157" s="20"/>
      <c r="HGL157" s="20"/>
      <c r="HGM157" s="20"/>
      <c r="HGN157" s="20"/>
      <c r="HGO157" s="20"/>
      <c r="HGP157" s="20"/>
      <c r="HGQ157" s="20"/>
      <c r="HGR157" s="20"/>
      <c r="HGS157" s="20"/>
      <c r="HGT157" s="20"/>
      <c r="HGU157" s="20"/>
      <c r="HGV157" s="20"/>
      <c r="HGW157" s="20"/>
      <c r="HGX157" s="20"/>
      <c r="HGY157" s="20"/>
      <c r="HGZ157" s="20"/>
      <c r="HHA157" s="20"/>
      <c r="HHB157" s="20"/>
      <c r="HHC157" s="20"/>
      <c r="HHD157" s="20"/>
      <c r="HHE157" s="20"/>
      <c r="HHF157" s="20"/>
      <c r="HHG157" s="20"/>
      <c r="HHH157" s="20"/>
      <c r="HHI157" s="20"/>
      <c r="HHJ157" s="20"/>
      <c r="HHK157" s="20"/>
      <c r="HHL157" s="20"/>
      <c r="HHM157" s="20"/>
      <c r="HHN157" s="20"/>
      <c r="HHO157" s="20"/>
      <c r="HHP157" s="20"/>
      <c r="HHQ157" s="20"/>
      <c r="HHR157" s="20"/>
      <c r="HHS157" s="20"/>
      <c r="HHT157" s="20"/>
      <c r="HHU157" s="20"/>
      <c r="HHV157" s="20"/>
      <c r="HHW157" s="20"/>
      <c r="HHX157" s="20"/>
      <c r="HHY157" s="20"/>
      <c r="HHZ157" s="20"/>
      <c r="HIA157" s="20"/>
      <c r="HIB157" s="20"/>
      <c r="HIC157" s="20"/>
      <c r="HID157" s="20"/>
      <c r="HIE157" s="20"/>
      <c r="HIF157" s="20"/>
      <c r="HIG157" s="20"/>
      <c r="HIH157" s="20"/>
      <c r="HII157" s="20"/>
      <c r="HIJ157" s="20"/>
      <c r="HIK157" s="20"/>
      <c r="HIL157" s="20"/>
      <c r="HIM157" s="20"/>
      <c r="HIN157" s="20"/>
      <c r="HIO157" s="20"/>
      <c r="HIP157" s="20"/>
      <c r="HIQ157" s="20"/>
      <c r="HIR157" s="20"/>
      <c r="HIS157" s="20"/>
      <c r="HIT157" s="20"/>
      <c r="HIU157" s="20"/>
      <c r="HIV157" s="20"/>
      <c r="HIW157" s="20"/>
      <c r="HIX157" s="20"/>
      <c r="HIY157" s="20"/>
      <c r="HIZ157" s="20"/>
      <c r="HJA157" s="20"/>
      <c r="HJB157" s="20"/>
      <c r="HJC157" s="20"/>
      <c r="HJD157" s="20"/>
      <c r="HJE157" s="20"/>
      <c r="HJF157" s="20"/>
      <c r="HJG157" s="20"/>
      <c r="HJH157" s="20"/>
      <c r="HJI157" s="20"/>
      <c r="HJJ157" s="20"/>
      <c r="HJK157" s="20"/>
      <c r="HJL157" s="20"/>
      <c r="HJM157" s="20"/>
      <c r="HJN157" s="20"/>
      <c r="HJO157" s="20"/>
      <c r="HJP157" s="20"/>
      <c r="HJQ157" s="20"/>
      <c r="HJR157" s="20"/>
      <c r="HJS157" s="20"/>
      <c r="HJT157" s="20"/>
      <c r="HJU157" s="20"/>
      <c r="HJV157" s="20"/>
      <c r="HJW157" s="20"/>
      <c r="HJX157" s="20"/>
      <c r="HJY157" s="20"/>
      <c r="HJZ157" s="20"/>
      <c r="HKA157" s="20"/>
      <c r="HKB157" s="20"/>
      <c r="HKC157" s="20"/>
      <c r="HKD157" s="20"/>
      <c r="HKE157" s="20"/>
      <c r="HKF157" s="20"/>
      <c r="HKG157" s="20"/>
      <c r="HKH157" s="20"/>
      <c r="HKI157" s="20"/>
      <c r="HKJ157" s="20"/>
      <c r="HKK157" s="20"/>
      <c r="HKL157" s="20"/>
      <c r="HKM157" s="20"/>
      <c r="HKN157" s="20"/>
      <c r="HKO157" s="20"/>
      <c r="HKP157" s="20"/>
      <c r="HKQ157" s="20"/>
      <c r="HKR157" s="20"/>
      <c r="HKS157" s="20"/>
      <c r="HKT157" s="20"/>
      <c r="HKU157" s="20"/>
      <c r="HKV157" s="20"/>
      <c r="HKW157" s="20"/>
      <c r="HKX157" s="20"/>
      <c r="HKY157" s="20"/>
      <c r="HKZ157" s="20"/>
      <c r="HLA157" s="20"/>
      <c r="HLB157" s="20"/>
      <c r="HLC157" s="20"/>
      <c r="HLD157" s="20"/>
      <c r="HLE157" s="20"/>
      <c r="HLF157" s="20"/>
      <c r="HLG157" s="20"/>
      <c r="HLH157" s="20"/>
      <c r="HLI157" s="20"/>
      <c r="HLJ157" s="20"/>
      <c r="HLK157" s="20"/>
      <c r="HLL157" s="20"/>
      <c r="HLM157" s="20"/>
      <c r="HLN157" s="20"/>
      <c r="HLO157" s="20"/>
      <c r="HLP157" s="20"/>
      <c r="HLQ157" s="20"/>
      <c r="HLR157" s="20"/>
      <c r="HLS157" s="20"/>
      <c r="HLT157" s="20"/>
      <c r="HLU157" s="20"/>
      <c r="HLV157" s="20"/>
      <c r="HLW157" s="20"/>
      <c r="HLX157" s="20"/>
      <c r="HLY157" s="20"/>
      <c r="HLZ157" s="20"/>
      <c r="HMA157" s="20"/>
      <c r="HMB157" s="20"/>
      <c r="HMC157" s="20"/>
      <c r="HMD157" s="20"/>
      <c r="HME157" s="20"/>
      <c r="HMF157" s="20"/>
      <c r="HMG157" s="20"/>
      <c r="HMH157" s="20"/>
      <c r="HMI157" s="20"/>
      <c r="HMJ157" s="20"/>
      <c r="HMK157" s="20"/>
      <c r="HML157" s="20"/>
      <c r="HMM157" s="20"/>
      <c r="HMN157" s="20"/>
      <c r="HMO157" s="20"/>
      <c r="HMP157" s="20"/>
      <c r="HMQ157" s="20"/>
      <c r="HMR157" s="20"/>
      <c r="HMS157" s="20"/>
      <c r="HMT157" s="20"/>
      <c r="HMU157" s="20"/>
      <c r="HMV157" s="20"/>
      <c r="HMW157" s="20"/>
      <c r="HMX157" s="20"/>
      <c r="HMY157" s="20"/>
      <c r="HMZ157" s="20"/>
      <c r="HNA157" s="20"/>
      <c r="HNB157" s="20"/>
      <c r="HNC157" s="20"/>
      <c r="HND157" s="20"/>
      <c r="HNE157" s="20"/>
      <c r="HNF157" s="20"/>
      <c r="HNG157" s="20"/>
      <c r="HNH157" s="20"/>
      <c r="HNI157" s="20"/>
      <c r="HNJ157" s="20"/>
      <c r="HNK157" s="20"/>
      <c r="HNL157" s="20"/>
      <c r="HNM157" s="20"/>
      <c r="HNN157" s="20"/>
      <c r="HNO157" s="20"/>
      <c r="HNP157" s="20"/>
      <c r="HNQ157" s="20"/>
      <c r="HNR157" s="20"/>
      <c r="HNS157" s="20"/>
      <c r="HNT157" s="20"/>
      <c r="HNU157" s="20"/>
      <c r="HNV157" s="20"/>
      <c r="HNW157" s="20"/>
      <c r="HNX157" s="20"/>
      <c r="HNY157" s="20"/>
      <c r="HNZ157" s="20"/>
      <c r="HOA157" s="20"/>
      <c r="HOB157" s="20"/>
      <c r="HOC157" s="20"/>
      <c r="HOD157" s="20"/>
      <c r="HOE157" s="20"/>
      <c r="HOF157" s="20"/>
      <c r="HOG157" s="20"/>
      <c r="HOH157" s="20"/>
      <c r="HOI157" s="20"/>
      <c r="HOJ157" s="20"/>
      <c r="HOK157" s="20"/>
      <c r="HOL157" s="20"/>
      <c r="HOM157" s="20"/>
      <c r="HON157" s="20"/>
      <c r="HOO157" s="20"/>
      <c r="HOP157" s="20"/>
      <c r="HOQ157" s="20"/>
      <c r="HOR157" s="20"/>
      <c r="HOS157" s="20"/>
      <c r="HOT157" s="20"/>
      <c r="HOU157" s="20"/>
      <c r="HOV157" s="20"/>
      <c r="HOW157" s="20"/>
      <c r="HOX157" s="20"/>
      <c r="HOY157" s="20"/>
      <c r="HOZ157" s="20"/>
      <c r="HPA157" s="20"/>
      <c r="HPB157" s="20"/>
      <c r="HPC157" s="20"/>
      <c r="HPD157" s="20"/>
      <c r="HPE157" s="20"/>
      <c r="HPF157" s="20"/>
      <c r="HPG157" s="20"/>
      <c r="HPH157" s="20"/>
      <c r="HPI157" s="20"/>
      <c r="HPJ157" s="20"/>
      <c r="HPK157" s="20"/>
      <c r="HPL157" s="20"/>
      <c r="HPM157" s="20"/>
      <c r="HPN157" s="20"/>
      <c r="HPO157" s="20"/>
      <c r="HPP157" s="20"/>
      <c r="HPQ157" s="20"/>
      <c r="HPR157" s="20"/>
      <c r="HPS157" s="20"/>
      <c r="HPT157" s="20"/>
      <c r="HPU157" s="20"/>
      <c r="HPV157" s="20"/>
      <c r="HPW157" s="20"/>
      <c r="HPX157" s="20"/>
      <c r="HPY157" s="20"/>
      <c r="HPZ157" s="20"/>
      <c r="HQA157" s="20"/>
      <c r="HQB157" s="20"/>
      <c r="HQC157" s="20"/>
      <c r="HQD157" s="20"/>
      <c r="HQE157" s="20"/>
      <c r="HQF157" s="20"/>
      <c r="HQG157" s="20"/>
      <c r="HQH157" s="20"/>
      <c r="HQI157" s="20"/>
      <c r="HQJ157" s="20"/>
      <c r="HQK157" s="20"/>
      <c r="HQL157" s="20"/>
      <c r="HQM157" s="20"/>
      <c r="HQN157" s="20"/>
      <c r="HQO157" s="20"/>
      <c r="HQP157" s="20"/>
      <c r="HQQ157" s="20"/>
      <c r="HQR157" s="20"/>
      <c r="HQS157" s="20"/>
      <c r="HQT157" s="20"/>
      <c r="HQU157" s="20"/>
      <c r="HQV157" s="20"/>
      <c r="HQW157" s="20"/>
      <c r="HQX157" s="20"/>
      <c r="HQY157" s="20"/>
      <c r="HQZ157" s="20"/>
      <c r="HRA157" s="20"/>
      <c r="HRB157" s="20"/>
      <c r="HRC157" s="20"/>
      <c r="HRD157" s="20"/>
      <c r="HRE157" s="20"/>
      <c r="HRF157" s="20"/>
      <c r="HRG157" s="20"/>
      <c r="HRH157" s="20"/>
      <c r="HRI157" s="20"/>
      <c r="HRJ157" s="20"/>
      <c r="HRK157" s="20"/>
      <c r="HRL157" s="20"/>
      <c r="HRM157" s="20"/>
      <c r="HRN157" s="20"/>
      <c r="HRO157" s="20"/>
      <c r="HRP157" s="20"/>
      <c r="HRQ157" s="20"/>
      <c r="HRR157" s="20"/>
      <c r="HRS157" s="20"/>
      <c r="HRT157" s="20"/>
      <c r="HRU157" s="20"/>
      <c r="HRV157" s="20"/>
      <c r="HRW157" s="20"/>
      <c r="HRX157" s="20"/>
      <c r="HRY157" s="20"/>
      <c r="HRZ157" s="20"/>
      <c r="HSA157" s="20"/>
      <c r="HSB157" s="20"/>
      <c r="HSC157" s="20"/>
      <c r="HSD157" s="20"/>
      <c r="HSE157" s="20"/>
      <c r="HSF157" s="20"/>
      <c r="HSG157" s="20"/>
      <c r="HSH157" s="20"/>
      <c r="HSI157" s="20"/>
      <c r="HSJ157" s="20"/>
      <c r="HSK157" s="20"/>
      <c r="HSL157" s="20"/>
      <c r="HSM157" s="20"/>
      <c r="HSN157" s="20"/>
      <c r="HSO157" s="20"/>
      <c r="HSP157" s="20"/>
      <c r="HSQ157" s="20"/>
      <c r="HSR157" s="20"/>
      <c r="HSS157" s="20"/>
      <c r="HST157" s="20"/>
      <c r="HSU157" s="20"/>
      <c r="HSV157" s="20"/>
      <c r="HSW157" s="20"/>
      <c r="HSX157" s="20"/>
      <c r="HSY157" s="20"/>
      <c r="HSZ157" s="20"/>
      <c r="HTA157" s="20"/>
      <c r="HTB157" s="20"/>
      <c r="HTC157" s="20"/>
      <c r="HTD157" s="20"/>
      <c r="HTE157" s="20"/>
      <c r="HTF157" s="20"/>
      <c r="HTG157" s="20"/>
      <c r="HTH157" s="20"/>
      <c r="HTI157" s="20"/>
      <c r="HTJ157" s="20"/>
      <c r="HTK157" s="20"/>
      <c r="HTL157" s="20"/>
      <c r="HTM157" s="20"/>
      <c r="HTN157" s="20"/>
      <c r="HTO157" s="20"/>
      <c r="HTP157" s="20"/>
      <c r="HTQ157" s="20"/>
      <c r="HTR157" s="20"/>
      <c r="HTS157" s="20"/>
      <c r="HTT157" s="20"/>
      <c r="HTU157" s="20"/>
      <c r="HTV157" s="20"/>
      <c r="HTW157" s="20"/>
      <c r="HTX157" s="20"/>
      <c r="HTY157" s="20"/>
      <c r="HTZ157" s="20"/>
      <c r="HUA157" s="20"/>
      <c r="HUB157" s="20"/>
      <c r="HUC157" s="20"/>
      <c r="HUD157" s="20"/>
      <c r="HUE157" s="20"/>
      <c r="HUF157" s="20"/>
      <c r="HUG157" s="20"/>
      <c r="HUH157" s="20"/>
      <c r="HUI157" s="20"/>
      <c r="HUJ157" s="20"/>
      <c r="HUK157" s="20"/>
      <c r="HUL157" s="20"/>
      <c r="HUM157" s="20"/>
      <c r="HUN157" s="20"/>
      <c r="HUO157" s="20"/>
      <c r="HUP157" s="20"/>
      <c r="HUQ157" s="20"/>
      <c r="HUR157" s="20"/>
      <c r="HUS157" s="20"/>
      <c r="HUT157" s="20"/>
      <c r="HUU157" s="20"/>
      <c r="HUV157" s="20"/>
      <c r="HUW157" s="20"/>
      <c r="HUX157" s="20"/>
      <c r="HUY157" s="20"/>
      <c r="HUZ157" s="20"/>
      <c r="HVA157" s="20"/>
      <c r="HVB157" s="20"/>
      <c r="HVC157" s="20"/>
      <c r="HVD157" s="20"/>
      <c r="HVE157" s="20"/>
      <c r="HVF157" s="20"/>
      <c r="HVG157" s="20"/>
      <c r="HVH157" s="20"/>
      <c r="HVI157" s="20"/>
      <c r="HVJ157" s="20"/>
      <c r="HVK157" s="20"/>
      <c r="HVL157" s="20"/>
      <c r="HVM157" s="20"/>
      <c r="HVN157" s="20"/>
      <c r="HVO157" s="20"/>
      <c r="HVP157" s="20"/>
      <c r="HVQ157" s="20"/>
      <c r="HVR157" s="20"/>
      <c r="HVS157" s="20"/>
      <c r="HVT157" s="20"/>
      <c r="HVU157" s="20"/>
      <c r="HVV157" s="20"/>
      <c r="HVW157" s="20"/>
      <c r="HVX157" s="20"/>
      <c r="HVY157" s="20"/>
      <c r="HVZ157" s="20"/>
      <c r="HWA157" s="20"/>
      <c r="HWB157" s="20"/>
      <c r="HWC157" s="20"/>
      <c r="HWD157" s="20"/>
      <c r="HWE157" s="20"/>
      <c r="HWF157" s="20"/>
      <c r="HWG157" s="20"/>
      <c r="HWH157" s="20"/>
      <c r="HWI157" s="20"/>
      <c r="HWJ157" s="20"/>
      <c r="HWK157" s="20"/>
      <c r="HWL157" s="20"/>
      <c r="HWM157" s="20"/>
      <c r="HWN157" s="20"/>
      <c r="HWO157" s="20"/>
      <c r="HWP157" s="20"/>
      <c r="HWQ157" s="20"/>
      <c r="HWR157" s="20"/>
      <c r="HWS157" s="20"/>
      <c r="HWT157" s="20"/>
      <c r="HWU157" s="20"/>
      <c r="HWV157" s="20"/>
      <c r="HWW157" s="20"/>
      <c r="HWX157" s="20"/>
      <c r="HWY157" s="20"/>
      <c r="HWZ157" s="20"/>
      <c r="HXA157" s="20"/>
      <c r="HXB157" s="20"/>
      <c r="HXC157" s="20"/>
      <c r="HXD157" s="20"/>
      <c r="HXE157" s="20"/>
      <c r="HXF157" s="20"/>
      <c r="HXG157" s="20"/>
      <c r="HXH157" s="20"/>
      <c r="HXI157" s="20"/>
      <c r="HXJ157" s="20"/>
      <c r="HXK157" s="20"/>
      <c r="HXL157" s="20"/>
      <c r="HXM157" s="20"/>
      <c r="HXN157" s="20"/>
      <c r="HXO157" s="20"/>
      <c r="HXP157" s="20"/>
      <c r="HXQ157" s="20"/>
      <c r="HXR157" s="20"/>
      <c r="HXS157" s="20"/>
      <c r="HXT157" s="20"/>
      <c r="HXU157" s="20"/>
      <c r="HXV157" s="20"/>
      <c r="HXW157" s="20"/>
      <c r="HXX157" s="20"/>
      <c r="HXY157" s="20"/>
      <c r="HXZ157" s="20"/>
      <c r="HYA157" s="20"/>
      <c r="HYB157" s="20"/>
      <c r="HYC157" s="20"/>
      <c r="HYD157" s="20"/>
      <c r="HYE157" s="20"/>
      <c r="HYF157" s="20"/>
      <c r="HYG157" s="20"/>
      <c r="HYH157" s="20"/>
      <c r="HYI157" s="20"/>
      <c r="HYJ157" s="20"/>
      <c r="HYK157" s="20"/>
      <c r="HYL157" s="20"/>
      <c r="HYM157" s="20"/>
      <c r="HYN157" s="20"/>
      <c r="HYO157" s="20"/>
      <c r="HYP157" s="20"/>
      <c r="HYQ157" s="20"/>
      <c r="HYR157" s="20"/>
      <c r="HYS157" s="20"/>
      <c r="HYT157" s="20"/>
      <c r="HYU157" s="20"/>
      <c r="HYV157" s="20"/>
      <c r="HYW157" s="20"/>
      <c r="HYX157" s="20"/>
      <c r="HYY157" s="20"/>
      <c r="HYZ157" s="20"/>
      <c r="HZA157" s="20"/>
      <c r="HZB157" s="20"/>
      <c r="HZC157" s="20"/>
      <c r="HZD157" s="20"/>
      <c r="HZE157" s="20"/>
      <c r="HZF157" s="20"/>
      <c r="HZG157" s="20"/>
      <c r="HZH157" s="20"/>
      <c r="HZI157" s="20"/>
      <c r="HZJ157" s="20"/>
      <c r="HZK157" s="20"/>
      <c r="HZL157" s="20"/>
      <c r="HZM157" s="20"/>
      <c r="HZN157" s="20"/>
      <c r="HZO157" s="20"/>
      <c r="HZP157" s="20"/>
      <c r="HZQ157" s="20"/>
      <c r="HZR157" s="20"/>
      <c r="HZS157" s="20"/>
      <c r="HZT157" s="20"/>
      <c r="HZU157" s="20"/>
      <c r="HZV157" s="20"/>
      <c r="HZW157" s="20"/>
      <c r="HZX157" s="20"/>
      <c r="HZY157" s="20"/>
      <c r="HZZ157" s="20"/>
      <c r="IAA157" s="20"/>
      <c r="IAB157" s="20"/>
      <c r="IAC157" s="20"/>
      <c r="IAD157" s="20"/>
      <c r="IAE157" s="20"/>
      <c r="IAF157" s="20"/>
      <c r="IAG157" s="20"/>
      <c r="IAH157" s="20"/>
      <c r="IAI157" s="20"/>
      <c r="IAJ157" s="20"/>
      <c r="IAK157" s="20"/>
      <c r="IAL157" s="20"/>
      <c r="IAM157" s="20"/>
      <c r="IAN157" s="20"/>
      <c r="IAO157" s="20"/>
      <c r="IAP157" s="20"/>
      <c r="IAQ157" s="20"/>
      <c r="IAR157" s="20"/>
      <c r="IAS157" s="20"/>
      <c r="IAT157" s="20"/>
      <c r="IAU157" s="20"/>
      <c r="IAV157" s="20"/>
      <c r="IAW157" s="20"/>
      <c r="IAX157" s="20"/>
      <c r="IAY157" s="20"/>
      <c r="IAZ157" s="20"/>
      <c r="IBA157" s="20"/>
      <c r="IBB157" s="20"/>
      <c r="IBC157" s="20"/>
      <c r="IBD157" s="20"/>
      <c r="IBE157" s="20"/>
      <c r="IBF157" s="20"/>
      <c r="IBG157" s="20"/>
      <c r="IBH157" s="20"/>
      <c r="IBI157" s="20"/>
      <c r="IBJ157" s="20"/>
      <c r="IBK157" s="20"/>
      <c r="IBL157" s="20"/>
      <c r="IBM157" s="20"/>
      <c r="IBN157" s="20"/>
      <c r="IBO157" s="20"/>
      <c r="IBP157" s="20"/>
      <c r="IBQ157" s="20"/>
      <c r="IBR157" s="20"/>
      <c r="IBS157" s="20"/>
      <c r="IBT157" s="20"/>
      <c r="IBU157" s="20"/>
      <c r="IBV157" s="20"/>
      <c r="IBW157" s="20"/>
      <c r="IBX157" s="20"/>
      <c r="IBY157" s="20"/>
      <c r="IBZ157" s="20"/>
      <c r="ICA157" s="20"/>
      <c r="ICB157" s="20"/>
      <c r="ICC157" s="20"/>
      <c r="ICD157" s="20"/>
      <c r="ICE157" s="20"/>
      <c r="ICF157" s="20"/>
      <c r="ICG157" s="20"/>
      <c r="ICH157" s="20"/>
      <c r="ICI157" s="20"/>
      <c r="ICJ157" s="20"/>
      <c r="ICK157" s="20"/>
      <c r="ICL157" s="20"/>
      <c r="ICM157" s="20"/>
      <c r="ICN157" s="20"/>
      <c r="ICO157" s="20"/>
      <c r="ICP157" s="20"/>
      <c r="ICQ157" s="20"/>
      <c r="ICR157" s="20"/>
      <c r="ICS157" s="20"/>
      <c r="ICT157" s="20"/>
      <c r="ICU157" s="20"/>
      <c r="ICV157" s="20"/>
      <c r="ICW157" s="20"/>
      <c r="ICX157" s="20"/>
      <c r="ICY157" s="20"/>
      <c r="ICZ157" s="20"/>
      <c r="IDA157" s="20"/>
      <c r="IDB157" s="20"/>
      <c r="IDC157" s="20"/>
      <c r="IDD157" s="20"/>
      <c r="IDE157" s="20"/>
      <c r="IDF157" s="20"/>
      <c r="IDG157" s="20"/>
      <c r="IDH157" s="20"/>
      <c r="IDI157" s="20"/>
      <c r="IDJ157" s="20"/>
      <c r="IDK157" s="20"/>
      <c r="IDL157" s="20"/>
      <c r="IDM157" s="20"/>
      <c r="IDN157" s="20"/>
      <c r="IDO157" s="20"/>
      <c r="IDP157" s="20"/>
      <c r="IDQ157" s="20"/>
      <c r="IDR157" s="20"/>
      <c r="IDS157" s="20"/>
      <c r="IDT157" s="20"/>
      <c r="IDU157" s="20"/>
      <c r="IDV157" s="20"/>
      <c r="IDW157" s="20"/>
      <c r="IDX157" s="20"/>
      <c r="IDY157" s="20"/>
      <c r="IDZ157" s="20"/>
      <c r="IEA157" s="20"/>
      <c r="IEB157" s="20"/>
      <c r="IEC157" s="20"/>
      <c r="IED157" s="20"/>
      <c r="IEE157" s="20"/>
      <c r="IEF157" s="20"/>
      <c r="IEG157" s="20"/>
      <c r="IEH157" s="20"/>
      <c r="IEI157" s="20"/>
      <c r="IEJ157" s="20"/>
      <c r="IEK157" s="20"/>
      <c r="IEL157" s="20"/>
      <c r="IEM157" s="20"/>
      <c r="IEN157" s="20"/>
      <c r="IEO157" s="20"/>
      <c r="IEP157" s="20"/>
      <c r="IEQ157" s="20"/>
      <c r="IER157" s="20"/>
      <c r="IES157" s="20"/>
      <c r="IET157" s="20"/>
      <c r="IEU157" s="20"/>
      <c r="IEV157" s="20"/>
      <c r="IEW157" s="20"/>
      <c r="IEX157" s="20"/>
      <c r="IEY157" s="20"/>
      <c r="IEZ157" s="20"/>
      <c r="IFA157" s="20"/>
      <c r="IFB157" s="20"/>
      <c r="IFC157" s="20"/>
      <c r="IFD157" s="20"/>
      <c r="IFE157" s="20"/>
      <c r="IFF157" s="20"/>
      <c r="IFG157" s="20"/>
      <c r="IFH157" s="20"/>
      <c r="IFI157" s="20"/>
      <c r="IFJ157" s="20"/>
      <c r="IFK157" s="20"/>
      <c r="IFL157" s="20"/>
      <c r="IFM157" s="20"/>
      <c r="IFN157" s="20"/>
      <c r="IFO157" s="20"/>
      <c r="IFP157" s="20"/>
      <c r="IFQ157" s="20"/>
      <c r="IFR157" s="20"/>
      <c r="IFS157" s="20"/>
      <c r="IFT157" s="20"/>
      <c r="IFU157" s="20"/>
      <c r="IFV157" s="20"/>
      <c r="IFW157" s="20"/>
      <c r="IFX157" s="20"/>
      <c r="IFY157" s="20"/>
      <c r="IFZ157" s="20"/>
      <c r="IGA157" s="20"/>
      <c r="IGB157" s="20"/>
      <c r="IGC157" s="20"/>
      <c r="IGD157" s="20"/>
      <c r="IGE157" s="20"/>
      <c r="IGF157" s="20"/>
      <c r="IGG157" s="20"/>
      <c r="IGH157" s="20"/>
      <c r="IGI157" s="20"/>
      <c r="IGJ157" s="20"/>
      <c r="IGK157" s="20"/>
      <c r="IGL157" s="20"/>
      <c r="IGM157" s="20"/>
      <c r="IGN157" s="20"/>
      <c r="IGO157" s="20"/>
      <c r="IGP157" s="20"/>
      <c r="IGQ157" s="20"/>
      <c r="IGR157" s="20"/>
      <c r="IGS157" s="20"/>
      <c r="IGT157" s="20"/>
      <c r="IGU157" s="20"/>
      <c r="IGV157" s="20"/>
      <c r="IGW157" s="20"/>
      <c r="IGX157" s="20"/>
      <c r="IGY157" s="20"/>
      <c r="IGZ157" s="20"/>
      <c r="IHA157" s="20"/>
      <c r="IHB157" s="20"/>
      <c r="IHC157" s="20"/>
      <c r="IHD157" s="20"/>
      <c r="IHE157" s="20"/>
      <c r="IHF157" s="20"/>
      <c r="IHG157" s="20"/>
      <c r="IHH157" s="20"/>
      <c r="IHI157" s="20"/>
      <c r="IHJ157" s="20"/>
      <c r="IHK157" s="20"/>
      <c r="IHL157" s="20"/>
      <c r="IHM157" s="20"/>
      <c r="IHN157" s="20"/>
      <c r="IHO157" s="20"/>
      <c r="IHP157" s="20"/>
      <c r="IHQ157" s="20"/>
      <c r="IHR157" s="20"/>
      <c r="IHS157" s="20"/>
      <c r="IHT157" s="20"/>
      <c r="IHU157" s="20"/>
      <c r="IHV157" s="20"/>
      <c r="IHW157" s="20"/>
      <c r="IHX157" s="20"/>
      <c r="IHY157" s="20"/>
      <c r="IHZ157" s="20"/>
      <c r="IIA157" s="20"/>
      <c r="IIB157" s="20"/>
      <c r="IIC157" s="20"/>
      <c r="IID157" s="20"/>
      <c r="IIE157" s="20"/>
      <c r="IIF157" s="20"/>
      <c r="IIG157" s="20"/>
      <c r="IIH157" s="20"/>
      <c r="III157" s="20"/>
      <c r="IIJ157" s="20"/>
      <c r="IIK157" s="20"/>
      <c r="IIL157" s="20"/>
      <c r="IIM157" s="20"/>
      <c r="IIN157" s="20"/>
      <c r="IIO157" s="20"/>
      <c r="IIP157" s="20"/>
      <c r="IIQ157" s="20"/>
      <c r="IIR157" s="20"/>
      <c r="IIS157" s="20"/>
      <c r="IIT157" s="20"/>
      <c r="IIU157" s="20"/>
      <c r="IIV157" s="20"/>
      <c r="IIW157" s="20"/>
      <c r="IIX157" s="20"/>
      <c r="IIY157" s="20"/>
      <c r="IIZ157" s="20"/>
      <c r="IJA157" s="20"/>
      <c r="IJB157" s="20"/>
      <c r="IJC157" s="20"/>
      <c r="IJD157" s="20"/>
      <c r="IJE157" s="20"/>
      <c r="IJF157" s="20"/>
      <c r="IJG157" s="20"/>
      <c r="IJH157" s="20"/>
      <c r="IJI157" s="20"/>
      <c r="IJJ157" s="20"/>
      <c r="IJK157" s="20"/>
      <c r="IJL157" s="20"/>
      <c r="IJM157" s="20"/>
      <c r="IJN157" s="20"/>
      <c r="IJO157" s="20"/>
      <c r="IJP157" s="20"/>
      <c r="IJQ157" s="20"/>
      <c r="IJR157" s="20"/>
      <c r="IJS157" s="20"/>
      <c r="IJT157" s="20"/>
      <c r="IJU157" s="20"/>
      <c r="IJV157" s="20"/>
      <c r="IJW157" s="20"/>
      <c r="IJX157" s="20"/>
      <c r="IJY157" s="20"/>
      <c r="IJZ157" s="20"/>
      <c r="IKA157" s="20"/>
      <c r="IKB157" s="20"/>
      <c r="IKC157" s="20"/>
      <c r="IKD157" s="20"/>
      <c r="IKE157" s="20"/>
      <c r="IKF157" s="20"/>
      <c r="IKG157" s="20"/>
      <c r="IKH157" s="20"/>
      <c r="IKI157" s="20"/>
      <c r="IKJ157" s="20"/>
      <c r="IKK157" s="20"/>
      <c r="IKL157" s="20"/>
      <c r="IKM157" s="20"/>
      <c r="IKN157" s="20"/>
      <c r="IKO157" s="20"/>
      <c r="IKP157" s="20"/>
      <c r="IKQ157" s="20"/>
      <c r="IKR157" s="20"/>
      <c r="IKS157" s="20"/>
      <c r="IKT157" s="20"/>
      <c r="IKU157" s="20"/>
      <c r="IKV157" s="20"/>
      <c r="IKW157" s="20"/>
      <c r="IKX157" s="20"/>
      <c r="IKY157" s="20"/>
      <c r="IKZ157" s="20"/>
      <c r="ILA157" s="20"/>
      <c r="ILB157" s="20"/>
      <c r="ILC157" s="20"/>
      <c r="ILD157" s="20"/>
      <c r="ILE157" s="20"/>
      <c r="ILF157" s="20"/>
      <c r="ILG157" s="20"/>
      <c r="ILH157" s="20"/>
      <c r="ILI157" s="20"/>
      <c r="ILJ157" s="20"/>
      <c r="ILK157" s="20"/>
      <c r="ILL157" s="20"/>
      <c r="ILM157" s="20"/>
      <c r="ILN157" s="20"/>
      <c r="ILO157" s="20"/>
      <c r="ILP157" s="20"/>
      <c r="ILQ157" s="20"/>
      <c r="ILR157" s="20"/>
      <c r="ILS157" s="20"/>
      <c r="ILT157" s="20"/>
      <c r="ILU157" s="20"/>
      <c r="ILV157" s="20"/>
      <c r="ILW157" s="20"/>
      <c r="ILX157" s="20"/>
      <c r="ILY157" s="20"/>
      <c r="ILZ157" s="20"/>
      <c r="IMA157" s="20"/>
      <c r="IMB157" s="20"/>
      <c r="IMC157" s="20"/>
      <c r="IMD157" s="20"/>
      <c r="IME157" s="20"/>
      <c r="IMF157" s="20"/>
      <c r="IMG157" s="20"/>
      <c r="IMH157" s="20"/>
      <c r="IMI157" s="20"/>
      <c r="IMJ157" s="20"/>
      <c r="IMK157" s="20"/>
      <c r="IML157" s="20"/>
      <c r="IMM157" s="20"/>
      <c r="IMN157" s="20"/>
      <c r="IMO157" s="20"/>
      <c r="IMP157" s="20"/>
      <c r="IMQ157" s="20"/>
      <c r="IMR157" s="20"/>
      <c r="IMS157" s="20"/>
      <c r="IMT157" s="20"/>
      <c r="IMU157" s="20"/>
      <c r="IMV157" s="20"/>
      <c r="IMW157" s="20"/>
      <c r="IMX157" s="20"/>
      <c r="IMY157" s="20"/>
      <c r="IMZ157" s="20"/>
      <c r="INA157" s="20"/>
      <c r="INB157" s="20"/>
      <c r="INC157" s="20"/>
      <c r="IND157" s="20"/>
      <c r="INE157" s="20"/>
      <c r="INF157" s="20"/>
      <c r="ING157" s="20"/>
      <c r="INH157" s="20"/>
      <c r="INI157" s="20"/>
      <c r="INJ157" s="20"/>
      <c r="INK157" s="20"/>
      <c r="INL157" s="20"/>
      <c r="INM157" s="20"/>
      <c r="INN157" s="20"/>
      <c r="INO157" s="20"/>
      <c r="INP157" s="20"/>
      <c r="INQ157" s="20"/>
      <c r="INR157" s="20"/>
      <c r="INS157" s="20"/>
      <c r="INT157" s="20"/>
      <c r="INU157" s="20"/>
      <c r="INV157" s="20"/>
      <c r="INW157" s="20"/>
      <c r="INX157" s="20"/>
      <c r="INY157" s="20"/>
      <c r="INZ157" s="20"/>
      <c r="IOA157" s="20"/>
      <c r="IOB157" s="20"/>
      <c r="IOC157" s="20"/>
      <c r="IOD157" s="20"/>
      <c r="IOE157" s="20"/>
      <c r="IOF157" s="20"/>
      <c r="IOG157" s="20"/>
      <c r="IOH157" s="20"/>
      <c r="IOI157" s="20"/>
      <c r="IOJ157" s="20"/>
      <c r="IOK157" s="20"/>
      <c r="IOL157" s="20"/>
      <c r="IOM157" s="20"/>
      <c r="ION157" s="20"/>
      <c r="IOO157" s="20"/>
      <c r="IOP157" s="20"/>
      <c r="IOQ157" s="20"/>
      <c r="IOR157" s="20"/>
      <c r="IOS157" s="20"/>
      <c r="IOT157" s="20"/>
      <c r="IOU157" s="20"/>
      <c r="IOV157" s="20"/>
      <c r="IOW157" s="20"/>
      <c r="IOX157" s="20"/>
      <c r="IOY157" s="20"/>
      <c r="IOZ157" s="20"/>
      <c r="IPA157" s="20"/>
      <c r="IPB157" s="20"/>
      <c r="IPC157" s="20"/>
      <c r="IPD157" s="20"/>
      <c r="IPE157" s="20"/>
      <c r="IPF157" s="20"/>
      <c r="IPG157" s="20"/>
      <c r="IPH157" s="20"/>
      <c r="IPI157" s="20"/>
      <c r="IPJ157" s="20"/>
      <c r="IPK157" s="20"/>
      <c r="IPL157" s="20"/>
      <c r="IPM157" s="20"/>
      <c r="IPN157" s="20"/>
      <c r="IPO157" s="20"/>
      <c r="IPP157" s="20"/>
      <c r="IPQ157" s="20"/>
      <c r="IPR157" s="20"/>
      <c r="IPS157" s="20"/>
      <c r="IPT157" s="20"/>
      <c r="IPU157" s="20"/>
      <c r="IPV157" s="20"/>
      <c r="IPW157" s="20"/>
      <c r="IPX157" s="20"/>
      <c r="IPY157" s="20"/>
      <c r="IPZ157" s="20"/>
      <c r="IQA157" s="20"/>
      <c r="IQB157" s="20"/>
      <c r="IQC157" s="20"/>
      <c r="IQD157" s="20"/>
      <c r="IQE157" s="20"/>
      <c r="IQF157" s="20"/>
      <c r="IQG157" s="20"/>
      <c r="IQH157" s="20"/>
      <c r="IQI157" s="20"/>
      <c r="IQJ157" s="20"/>
      <c r="IQK157" s="20"/>
      <c r="IQL157" s="20"/>
      <c r="IQM157" s="20"/>
      <c r="IQN157" s="20"/>
      <c r="IQO157" s="20"/>
      <c r="IQP157" s="20"/>
      <c r="IQQ157" s="20"/>
      <c r="IQR157" s="20"/>
      <c r="IQS157" s="20"/>
      <c r="IQT157" s="20"/>
      <c r="IQU157" s="20"/>
      <c r="IQV157" s="20"/>
      <c r="IQW157" s="20"/>
      <c r="IQX157" s="20"/>
      <c r="IQY157" s="20"/>
      <c r="IQZ157" s="20"/>
      <c r="IRA157" s="20"/>
      <c r="IRB157" s="20"/>
      <c r="IRC157" s="20"/>
      <c r="IRD157" s="20"/>
      <c r="IRE157" s="20"/>
      <c r="IRF157" s="20"/>
      <c r="IRG157" s="20"/>
      <c r="IRH157" s="20"/>
      <c r="IRI157" s="20"/>
      <c r="IRJ157" s="20"/>
      <c r="IRK157" s="20"/>
      <c r="IRL157" s="20"/>
      <c r="IRM157" s="20"/>
      <c r="IRN157" s="20"/>
      <c r="IRO157" s="20"/>
      <c r="IRP157" s="20"/>
      <c r="IRQ157" s="20"/>
      <c r="IRR157" s="20"/>
      <c r="IRS157" s="20"/>
      <c r="IRT157" s="20"/>
      <c r="IRU157" s="20"/>
      <c r="IRV157" s="20"/>
      <c r="IRW157" s="20"/>
      <c r="IRX157" s="20"/>
      <c r="IRY157" s="20"/>
      <c r="IRZ157" s="20"/>
      <c r="ISA157" s="20"/>
      <c r="ISB157" s="20"/>
      <c r="ISC157" s="20"/>
      <c r="ISD157" s="20"/>
      <c r="ISE157" s="20"/>
      <c r="ISF157" s="20"/>
      <c r="ISG157" s="20"/>
      <c r="ISH157" s="20"/>
      <c r="ISI157" s="20"/>
      <c r="ISJ157" s="20"/>
      <c r="ISK157" s="20"/>
      <c r="ISL157" s="20"/>
      <c r="ISM157" s="20"/>
      <c r="ISN157" s="20"/>
      <c r="ISO157" s="20"/>
      <c r="ISP157" s="20"/>
      <c r="ISQ157" s="20"/>
      <c r="ISR157" s="20"/>
      <c r="ISS157" s="20"/>
      <c r="IST157" s="20"/>
      <c r="ISU157" s="20"/>
      <c r="ISV157" s="20"/>
      <c r="ISW157" s="20"/>
      <c r="ISX157" s="20"/>
      <c r="ISY157" s="20"/>
      <c r="ISZ157" s="20"/>
      <c r="ITA157" s="20"/>
      <c r="ITB157" s="20"/>
      <c r="ITC157" s="20"/>
      <c r="ITD157" s="20"/>
      <c r="ITE157" s="20"/>
      <c r="ITF157" s="20"/>
      <c r="ITG157" s="20"/>
      <c r="ITH157" s="20"/>
      <c r="ITI157" s="20"/>
      <c r="ITJ157" s="20"/>
      <c r="ITK157" s="20"/>
      <c r="ITL157" s="20"/>
      <c r="ITM157" s="20"/>
      <c r="ITN157" s="20"/>
      <c r="ITO157" s="20"/>
      <c r="ITP157" s="20"/>
      <c r="ITQ157" s="20"/>
      <c r="ITR157" s="20"/>
      <c r="ITS157" s="20"/>
      <c r="ITT157" s="20"/>
      <c r="ITU157" s="20"/>
      <c r="ITV157" s="20"/>
      <c r="ITW157" s="20"/>
      <c r="ITX157" s="20"/>
      <c r="ITY157" s="20"/>
      <c r="ITZ157" s="20"/>
      <c r="IUA157" s="20"/>
      <c r="IUB157" s="20"/>
      <c r="IUC157" s="20"/>
      <c r="IUD157" s="20"/>
      <c r="IUE157" s="20"/>
      <c r="IUF157" s="20"/>
      <c r="IUG157" s="20"/>
      <c r="IUH157" s="20"/>
      <c r="IUI157" s="20"/>
      <c r="IUJ157" s="20"/>
      <c r="IUK157" s="20"/>
      <c r="IUL157" s="20"/>
      <c r="IUM157" s="20"/>
      <c r="IUN157" s="20"/>
      <c r="IUO157" s="20"/>
      <c r="IUP157" s="20"/>
      <c r="IUQ157" s="20"/>
      <c r="IUR157" s="20"/>
      <c r="IUS157" s="20"/>
      <c r="IUT157" s="20"/>
      <c r="IUU157" s="20"/>
      <c r="IUV157" s="20"/>
      <c r="IUW157" s="20"/>
      <c r="IUX157" s="20"/>
      <c r="IUY157" s="20"/>
      <c r="IUZ157" s="20"/>
      <c r="IVA157" s="20"/>
      <c r="IVB157" s="20"/>
      <c r="IVC157" s="20"/>
      <c r="IVD157" s="20"/>
      <c r="IVE157" s="20"/>
      <c r="IVF157" s="20"/>
      <c r="IVG157" s="20"/>
      <c r="IVH157" s="20"/>
      <c r="IVI157" s="20"/>
      <c r="IVJ157" s="20"/>
      <c r="IVK157" s="20"/>
      <c r="IVL157" s="20"/>
      <c r="IVM157" s="20"/>
      <c r="IVN157" s="20"/>
      <c r="IVO157" s="20"/>
      <c r="IVP157" s="20"/>
      <c r="IVQ157" s="20"/>
      <c r="IVR157" s="20"/>
      <c r="IVS157" s="20"/>
      <c r="IVT157" s="20"/>
      <c r="IVU157" s="20"/>
      <c r="IVV157" s="20"/>
      <c r="IVW157" s="20"/>
      <c r="IVX157" s="20"/>
      <c r="IVY157" s="20"/>
      <c r="IVZ157" s="20"/>
      <c r="IWA157" s="20"/>
      <c r="IWB157" s="20"/>
      <c r="IWC157" s="20"/>
      <c r="IWD157" s="20"/>
      <c r="IWE157" s="20"/>
      <c r="IWF157" s="20"/>
      <c r="IWG157" s="20"/>
      <c r="IWH157" s="20"/>
      <c r="IWI157" s="20"/>
      <c r="IWJ157" s="20"/>
      <c r="IWK157" s="20"/>
      <c r="IWL157" s="20"/>
      <c r="IWM157" s="20"/>
      <c r="IWN157" s="20"/>
      <c r="IWO157" s="20"/>
      <c r="IWP157" s="20"/>
      <c r="IWQ157" s="20"/>
      <c r="IWR157" s="20"/>
      <c r="IWS157" s="20"/>
      <c r="IWT157" s="20"/>
      <c r="IWU157" s="20"/>
      <c r="IWV157" s="20"/>
      <c r="IWW157" s="20"/>
      <c r="IWX157" s="20"/>
      <c r="IWY157" s="20"/>
      <c r="IWZ157" s="20"/>
      <c r="IXA157" s="20"/>
      <c r="IXB157" s="20"/>
      <c r="IXC157" s="20"/>
      <c r="IXD157" s="20"/>
      <c r="IXE157" s="20"/>
      <c r="IXF157" s="20"/>
      <c r="IXG157" s="20"/>
      <c r="IXH157" s="20"/>
      <c r="IXI157" s="20"/>
      <c r="IXJ157" s="20"/>
      <c r="IXK157" s="20"/>
      <c r="IXL157" s="20"/>
      <c r="IXM157" s="20"/>
      <c r="IXN157" s="20"/>
      <c r="IXO157" s="20"/>
      <c r="IXP157" s="20"/>
      <c r="IXQ157" s="20"/>
      <c r="IXR157" s="20"/>
      <c r="IXS157" s="20"/>
      <c r="IXT157" s="20"/>
      <c r="IXU157" s="20"/>
      <c r="IXV157" s="20"/>
      <c r="IXW157" s="20"/>
      <c r="IXX157" s="20"/>
      <c r="IXY157" s="20"/>
      <c r="IXZ157" s="20"/>
      <c r="IYA157" s="20"/>
      <c r="IYB157" s="20"/>
      <c r="IYC157" s="20"/>
      <c r="IYD157" s="20"/>
      <c r="IYE157" s="20"/>
      <c r="IYF157" s="20"/>
      <c r="IYG157" s="20"/>
      <c r="IYH157" s="20"/>
      <c r="IYI157" s="20"/>
      <c r="IYJ157" s="20"/>
      <c r="IYK157" s="20"/>
      <c r="IYL157" s="20"/>
      <c r="IYM157" s="20"/>
      <c r="IYN157" s="20"/>
      <c r="IYO157" s="20"/>
      <c r="IYP157" s="20"/>
      <c r="IYQ157" s="20"/>
      <c r="IYR157" s="20"/>
      <c r="IYS157" s="20"/>
      <c r="IYT157" s="20"/>
      <c r="IYU157" s="20"/>
      <c r="IYV157" s="20"/>
      <c r="IYW157" s="20"/>
      <c r="IYX157" s="20"/>
      <c r="IYY157" s="20"/>
      <c r="IYZ157" s="20"/>
      <c r="IZA157" s="20"/>
      <c r="IZB157" s="20"/>
      <c r="IZC157" s="20"/>
      <c r="IZD157" s="20"/>
      <c r="IZE157" s="20"/>
      <c r="IZF157" s="20"/>
      <c r="IZG157" s="20"/>
      <c r="IZH157" s="20"/>
      <c r="IZI157" s="20"/>
      <c r="IZJ157" s="20"/>
      <c r="IZK157" s="20"/>
      <c r="IZL157" s="20"/>
      <c r="IZM157" s="20"/>
      <c r="IZN157" s="20"/>
      <c r="IZO157" s="20"/>
      <c r="IZP157" s="20"/>
      <c r="IZQ157" s="20"/>
      <c r="IZR157" s="20"/>
      <c r="IZS157" s="20"/>
      <c r="IZT157" s="20"/>
      <c r="IZU157" s="20"/>
      <c r="IZV157" s="20"/>
      <c r="IZW157" s="20"/>
      <c r="IZX157" s="20"/>
      <c r="IZY157" s="20"/>
      <c r="IZZ157" s="20"/>
      <c r="JAA157" s="20"/>
      <c r="JAB157" s="20"/>
      <c r="JAC157" s="20"/>
      <c r="JAD157" s="20"/>
      <c r="JAE157" s="20"/>
      <c r="JAF157" s="20"/>
      <c r="JAG157" s="20"/>
      <c r="JAH157" s="20"/>
      <c r="JAI157" s="20"/>
      <c r="JAJ157" s="20"/>
      <c r="JAK157" s="20"/>
      <c r="JAL157" s="20"/>
      <c r="JAM157" s="20"/>
      <c r="JAN157" s="20"/>
      <c r="JAO157" s="20"/>
      <c r="JAP157" s="20"/>
      <c r="JAQ157" s="20"/>
      <c r="JAR157" s="20"/>
      <c r="JAS157" s="20"/>
      <c r="JAT157" s="20"/>
      <c r="JAU157" s="20"/>
      <c r="JAV157" s="20"/>
      <c r="JAW157" s="20"/>
      <c r="JAX157" s="20"/>
      <c r="JAY157" s="20"/>
      <c r="JAZ157" s="20"/>
      <c r="JBA157" s="20"/>
      <c r="JBB157" s="20"/>
      <c r="JBC157" s="20"/>
      <c r="JBD157" s="20"/>
      <c r="JBE157" s="20"/>
      <c r="JBF157" s="20"/>
      <c r="JBG157" s="20"/>
      <c r="JBH157" s="20"/>
      <c r="JBI157" s="20"/>
      <c r="JBJ157" s="20"/>
      <c r="JBK157" s="20"/>
      <c r="JBL157" s="20"/>
      <c r="JBM157" s="20"/>
      <c r="JBN157" s="20"/>
      <c r="JBO157" s="20"/>
      <c r="JBP157" s="20"/>
      <c r="JBQ157" s="20"/>
      <c r="JBR157" s="20"/>
      <c r="JBS157" s="20"/>
      <c r="JBT157" s="20"/>
      <c r="JBU157" s="20"/>
      <c r="JBV157" s="20"/>
      <c r="JBW157" s="20"/>
      <c r="JBX157" s="20"/>
      <c r="JBY157" s="20"/>
      <c r="JBZ157" s="20"/>
      <c r="JCA157" s="20"/>
      <c r="JCB157" s="20"/>
      <c r="JCC157" s="20"/>
      <c r="JCD157" s="20"/>
      <c r="JCE157" s="20"/>
      <c r="JCF157" s="20"/>
      <c r="JCG157" s="20"/>
      <c r="JCH157" s="20"/>
      <c r="JCI157" s="20"/>
      <c r="JCJ157" s="20"/>
      <c r="JCK157" s="20"/>
      <c r="JCL157" s="20"/>
      <c r="JCM157" s="20"/>
      <c r="JCN157" s="20"/>
      <c r="JCO157" s="20"/>
      <c r="JCP157" s="20"/>
      <c r="JCQ157" s="20"/>
      <c r="JCR157" s="20"/>
      <c r="JCS157" s="20"/>
      <c r="JCT157" s="20"/>
      <c r="JCU157" s="20"/>
      <c r="JCV157" s="20"/>
      <c r="JCW157" s="20"/>
      <c r="JCX157" s="20"/>
      <c r="JCY157" s="20"/>
      <c r="JCZ157" s="20"/>
      <c r="JDA157" s="20"/>
      <c r="JDB157" s="20"/>
      <c r="JDC157" s="20"/>
      <c r="JDD157" s="20"/>
      <c r="JDE157" s="20"/>
      <c r="JDF157" s="20"/>
      <c r="JDG157" s="20"/>
      <c r="JDH157" s="20"/>
      <c r="JDI157" s="20"/>
      <c r="JDJ157" s="20"/>
      <c r="JDK157" s="20"/>
      <c r="JDL157" s="20"/>
      <c r="JDM157" s="20"/>
      <c r="JDN157" s="20"/>
      <c r="JDO157" s="20"/>
      <c r="JDP157" s="20"/>
      <c r="JDQ157" s="20"/>
      <c r="JDR157" s="20"/>
      <c r="JDS157" s="20"/>
      <c r="JDT157" s="20"/>
      <c r="JDU157" s="20"/>
      <c r="JDV157" s="20"/>
      <c r="JDW157" s="20"/>
      <c r="JDX157" s="20"/>
      <c r="JDY157" s="20"/>
      <c r="JDZ157" s="20"/>
      <c r="JEA157" s="20"/>
      <c r="JEB157" s="20"/>
      <c r="JEC157" s="20"/>
      <c r="JED157" s="20"/>
      <c r="JEE157" s="20"/>
      <c r="JEF157" s="20"/>
      <c r="JEG157" s="20"/>
      <c r="JEH157" s="20"/>
      <c r="JEI157" s="20"/>
      <c r="JEJ157" s="20"/>
      <c r="JEK157" s="20"/>
      <c r="JEL157" s="20"/>
      <c r="JEM157" s="20"/>
      <c r="JEN157" s="20"/>
      <c r="JEO157" s="20"/>
      <c r="JEP157" s="20"/>
      <c r="JEQ157" s="20"/>
      <c r="JER157" s="20"/>
      <c r="JES157" s="20"/>
      <c r="JET157" s="20"/>
      <c r="JEU157" s="20"/>
      <c r="JEV157" s="20"/>
      <c r="JEW157" s="20"/>
      <c r="JEX157" s="20"/>
      <c r="JEY157" s="20"/>
      <c r="JEZ157" s="20"/>
      <c r="JFA157" s="20"/>
      <c r="JFB157" s="20"/>
      <c r="JFC157" s="20"/>
      <c r="JFD157" s="20"/>
      <c r="JFE157" s="20"/>
      <c r="JFF157" s="20"/>
      <c r="JFG157" s="20"/>
      <c r="JFH157" s="20"/>
      <c r="JFI157" s="20"/>
      <c r="JFJ157" s="20"/>
      <c r="JFK157" s="20"/>
      <c r="JFL157" s="20"/>
      <c r="JFM157" s="20"/>
      <c r="JFN157" s="20"/>
      <c r="JFO157" s="20"/>
      <c r="JFP157" s="20"/>
      <c r="JFQ157" s="20"/>
      <c r="JFR157" s="20"/>
      <c r="JFS157" s="20"/>
      <c r="JFT157" s="20"/>
      <c r="JFU157" s="20"/>
      <c r="JFV157" s="20"/>
      <c r="JFW157" s="20"/>
      <c r="JFX157" s="20"/>
      <c r="JFY157" s="20"/>
      <c r="JFZ157" s="20"/>
      <c r="JGA157" s="20"/>
      <c r="JGB157" s="20"/>
      <c r="JGC157" s="20"/>
      <c r="JGD157" s="20"/>
      <c r="JGE157" s="20"/>
      <c r="JGF157" s="20"/>
      <c r="JGG157" s="20"/>
      <c r="JGH157" s="20"/>
      <c r="JGI157" s="20"/>
      <c r="JGJ157" s="20"/>
      <c r="JGK157" s="20"/>
      <c r="JGL157" s="20"/>
      <c r="JGM157" s="20"/>
      <c r="JGN157" s="20"/>
      <c r="JGO157" s="20"/>
      <c r="JGP157" s="20"/>
      <c r="JGQ157" s="20"/>
      <c r="JGR157" s="20"/>
      <c r="JGS157" s="20"/>
      <c r="JGT157" s="20"/>
      <c r="JGU157" s="20"/>
      <c r="JGV157" s="20"/>
      <c r="JGW157" s="20"/>
      <c r="JGX157" s="20"/>
      <c r="JGY157" s="20"/>
      <c r="JGZ157" s="20"/>
      <c r="JHA157" s="20"/>
      <c r="JHB157" s="20"/>
      <c r="JHC157" s="20"/>
      <c r="JHD157" s="20"/>
      <c r="JHE157" s="20"/>
      <c r="JHF157" s="20"/>
      <c r="JHG157" s="20"/>
      <c r="JHH157" s="20"/>
      <c r="JHI157" s="20"/>
      <c r="JHJ157" s="20"/>
      <c r="JHK157" s="20"/>
      <c r="JHL157" s="20"/>
      <c r="JHM157" s="20"/>
      <c r="JHN157" s="20"/>
      <c r="JHO157" s="20"/>
      <c r="JHP157" s="20"/>
      <c r="JHQ157" s="20"/>
      <c r="JHR157" s="20"/>
      <c r="JHS157" s="20"/>
      <c r="JHT157" s="20"/>
      <c r="JHU157" s="20"/>
      <c r="JHV157" s="20"/>
      <c r="JHW157" s="20"/>
      <c r="JHX157" s="20"/>
      <c r="JHY157" s="20"/>
      <c r="JHZ157" s="20"/>
      <c r="JIA157" s="20"/>
      <c r="JIB157" s="20"/>
      <c r="JIC157" s="20"/>
      <c r="JID157" s="20"/>
      <c r="JIE157" s="20"/>
      <c r="JIF157" s="20"/>
      <c r="JIG157" s="20"/>
      <c r="JIH157" s="20"/>
      <c r="JII157" s="20"/>
      <c r="JIJ157" s="20"/>
      <c r="JIK157" s="20"/>
      <c r="JIL157" s="20"/>
      <c r="JIM157" s="20"/>
      <c r="JIN157" s="20"/>
      <c r="JIO157" s="20"/>
      <c r="JIP157" s="20"/>
      <c r="JIQ157" s="20"/>
      <c r="JIR157" s="20"/>
      <c r="JIS157" s="20"/>
      <c r="JIT157" s="20"/>
      <c r="JIU157" s="20"/>
      <c r="JIV157" s="20"/>
      <c r="JIW157" s="20"/>
      <c r="JIX157" s="20"/>
      <c r="JIY157" s="20"/>
      <c r="JIZ157" s="20"/>
      <c r="JJA157" s="20"/>
      <c r="JJB157" s="20"/>
      <c r="JJC157" s="20"/>
      <c r="JJD157" s="20"/>
      <c r="JJE157" s="20"/>
      <c r="JJF157" s="20"/>
      <c r="JJG157" s="20"/>
      <c r="JJH157" s="20"/>
      <c r="JJI157" s="20"/>
      <c r="JJJ157" s="20"/>
      <c r="JJK157" s="20"/>
      <c r="JJL157" s="20"/>
      <c r="JJM157" s="20"/>
      <c r="JJN157" s="20"/>
      <c r="JJO157" s="20"/>
      <c r="JJP157" s="20"/>
      <c r="JJQ157" s="20"/>
      <c r="JJR157" s="20"/>
      <c r="JJS157" s="20"/>
      <c r="JJT157" s="20"/>
      <c r="JJU157" s="20"/>
      <c r="JJV157" s="20"/>
      <c r="JJW157" s="20"/>
      <c r="JJX157" s="20"/>
      <c r="JJY157" s="20"/>
      <c r="JJZ157" s="20"/>
      <c r="JKA157" s="20"/>
      <c r="JKB157" s="20"/>
      <c r="JKC157" s="20"/>
      <c r="JKD157" s="20"/>
      <c r="JKE157" s="20"/>
      <c r="JKF157" s="20"/>
      <c r="JKG157" s="20"/>
      <c r="JKH157" s="20"/>
      <c r="JKI157" s="20"/>
      <c r="JKJ157" s="20"/>
      <c r="JKK157" s="20"/>
      <c r="JKL157" s="20"/>
      <c r="JKM157" s="20"/>
      <c r="JKN157" s="20"/>
      <c r="JKO157" s="20"/>
      <c r="JKP157" s="20"/>
      <c r="JKQ157" s="20"/>
      <c r="JKR157" s="20"/>
      <c r="JKS157" s="20"/>
      <c r="JKT157" s="20"/>
      <c r="JKU157" s="20"/>
      <c r="JKV157" s="20"/>
      <c r="JKW157" s="20"/>
      <c r="JKX157" s="20"/>
      <c r="JKY157" s="20"/>
      <c r="JKZ157" s="20"/>
      <c r="JLA157" s="20"/>
      <c r="JLB157" s="20"/>
      <c r="JLC157" s="20"/>
      <c r="JLD157" s="20"/>
      <c r="JLE157" s="20"/>
      <c r="JLF157" s="20"/>
      <c r="JLG157" s="20"/>
      <c r="JLH157" s="20"/>
      <c r="JLI157" s="20"/>
      <c r="JLJ157" s="20"/>
      <c r="JLK157" s="20"/>
      <c r="JLL157" s="20"/>
      <c r="JLM157" s="20"/>
      <c r="JLN157" s="20"/>
      <c r="JLO157" s="20"/>
      <c r="JLP157" s="20"/>
      <c r="JLQ157" s="20"/>
      <c r="JLR157" s="20"/>
      <c r="JLS157" s="20"/>
      <c r="JLT157" s="20"/>
      <c r="JLU157" s="20"/>
      <c r="JLV157" s="20"/>
      <c r="JLW157" s="20"/>
      <c r="JLX157" s="20"/>
      <c r="JLY157" s="20"/>
      <c r="JLZ157" s="20"/>
      <c r="JMA157" s="20"/>
      <c r="JMB157" s="20"/>
      <c r="JMC157" s="20"/>
      <c r="JMD157" s="20"/>
      <c r="JME157" s="20"/>
      <c r="JMF157" s="20"/>
      <c r="JMG157" s="20"/>
      <c r="JMH157" s="20"/>
      <c r="JMI157" s="20"/>
      <c r="JMJ157" s="20"/>
      <c r="JMK157" s="20"/>
      <c r="JML157" s="20"/>
      <c r="JMM157" s="20"/>
      <c r="JMN157" s="20"/>
      <c r="JMO157" s="20"/>
      <c r="JMP157" s="20"/>
      <c r="JMQ157" s="20"/>
      <c r="JMR157" s="20"/>
      <c r="JMS157" s="20"/>
      <c r="JMT157" s="20"/>
      <c r="JMU157" s="20"/>
      <c r="JMV157" s="20"/>
      <c r="JMW157" s="20"/>
      <c r="JMX157" s="20"/>
      <c r="JMY157" s="20"/>
      <c r="JMZ157" s="20"/>
      <c r="JNA157" s="20"/>
      <c r="JNB157" s="20"/>
      <c r="JNC157" s="20"/>
      <c r="JND157" s="20"/>
      <c r="JNE157" s="20"/>
      <c r="JNF157" s="20"/>
      <c r="JNG157" s="20"/>
      <c r="JNH157" s="20"/>
      <c r="JNI157" s="20"/>
      <c r="JNJ157" s="20"/>
      <c r="JNK157" s="20"/>
      <c r="JNL157" s="20"/>
      <c r="JNM157" s="20"/>
      <c r="JNN157" s="20"/>
      <c r="JNO157" s="20"/>
      <c r="JNP157" s="20"/>
      <c r="JNQ157" s="20"/>
      <c r="JNR157" s="20"/>
      <c r="JNS157" s="20"/>
      <c r="JNT157" s="20"/>
      <c r="JNU157" s="20"/>
      <c r="JNV157" s="20"/>
      <c r="JNW157" s="20"/>
      <c r="JNX157" s="20"/>
      <c r="JNY157" s="20"/>
      <c r="JNZ157" s="20"/>
      <c r="JOA157" s="20"/>
      <c r="JOB157" s="20"/>
      <c r="JOC157" s="20"/>
      <c r="JOD157" s="20"/>
      <c r="JOE157" s="20"/>
      <c r="JOF157" s="20"/>
      <c r="JOG157" s="20"/>
      <c r="JOH157" s="20"/>
      <c r="JOI157" s="20"/>
      <c r="JOJ157" s="20"/>
      <c r="JOK157" s="20"/>
      <c r="JOL157" s="20"/>
      <c r="JOM157" s="20"/>
      <c r="JON157" s="20"/>
      <c r="JOO157" s="20"/>
      <c r="JOP157" s="20"/>
      <c r="JOQ157" s="20"/>
      <c r="JOR157" s="20"/>
      <c r="JOS157" s="20"/>
      <c r="JOT157" s="20"/>
      <c r="JOU157" s="20"/>
      <c r="JOV157" s="20"/>
      <c r="JOW157" s="20"/>
      <c r="JOX157" s="20"/>
      <c r="JOY157" s="20"/>
      <c r="JOZ157" s="20"/>
      <c r="JPA157" s="20"/>
      <c r="JPB157" s="20"/>
      <c r="JPC157" s="20"/>
      <c r="JPD157" s="20"/>
      <c r="JPE157" s="20"/>
      <c r="JPF157" s="20"/>
      <c r="JPG157" s="20"/>
      <c r="JPH157" s="20"/>
      <c r="JPI157" s="20"/>
      <c r="JPJ157" s="20"/>
      <c r="JPK157" s="20"/>
      <c r="JPL157" s="20"/>
      <c r="JPM157" s="20"/>
      <c r="JPN157" s="20"/>
      <c r="JPO157" s="20"/>
      <c r="JPP157" s="20"/>
      <c r="JPQ157" s="20"/>
      <c r="JPR157" s="20"/>
      <c r="JPS157" s="20"/>
      <c r="JPT157" s="20"/>
      <c r="JPU157" s="20"/>
      <c r="JPV157" s="20"/>
      <c r="JPW157" s="20"/>
      <c r="JPX157" s="20"/>
      <c r="JPY157" s="20"/>
      <c r="JPZ157" s="20"/>
      <c r="JQA157" s="20"/>
      <c r="JQB157" s="20"/>
      <c r="JQC157" s="20"/>
      <c r="JQD157" s="20"/>
      <c r="JQE157" s="20"/>
      <c r="JQF157" s="20"/>
      <c r="JQG157" s="20"/>
      <c r="JQH157" s="20"/>
      <c r="JQI157" s="20"/>
      <c r="JQJ157" s="20"/>
      <c r="JQK157" s="20"/>
      <c r="JQL157" s="20"/>
      <c r="JQM157" s="20"/>
      <c r="JQN157" s="20"/>
      <c r="JQO157" s="20"/>
      <c r="JQP157" s="20"/>
      <c r="JQQ157" s="20"/>
      <c r="JQR157" s="20"/>
      <c r="JQS157" s="20"/>
      <c r="JQT157" s="20"/>
      <c r="JQU157" s="20"/>
      <c r="JQV157" s="20"/>
      <c r="JQW157" s="20"/>
      <c r="JQX157" s="20"/>
      <c r="JQY157" s="20"/>
      <c r="JQZ157" s="20"/>
      <c r="JRA157" s="20"/>
      <c r="JRB157" s="20"/>
      <c r="JRC157" s="20"/>
      <c r="JRD157" s="20"/>
      <c r="JRE157" s="20"/>
      <c r="JRF157" s="20"/>
      <c r="JRG157" s="20"/>
      <c r="JRH157" s="20"/>
      <c r="JRI157" s="20"/>
      <c r="JRJ157" s="20"/>
      <c r="JRK157" s="20"/>
      <c r="JRL157" s="20"/>
      <c r="JRM157" s="20"/>
      <c r="JRN157" s="20"/>
      <c r="JRO157" s="20"/>
      <c r="JRP157" s="20"/>
      <c r="JRQ157" s="20"/>
      <c r="JRR157" s="20"/>
      <c r="JRS157" s="20"/>
      <c r="JRT157" s="20"/>
      <c r="JRU157" s="20"/>
      <c r="JRV157" s="20"/>
      <c r="JRW157" s="20"/>
      <c r="JRX157" s="20"/>
      <c r="JRY157" s="20"/>
      <c r="JRZ157" s="20"/>
      <c r="JSA157" s="20"/>
      <c r="JSB157" s="20"/>
      <c r="JSC157" s="20"/>
      <c r="JSD157" s="20"/>
      <c r="JSE157" s="20"/>
      <c r="JSF157" s="20"/>
      <c r="JSG157" s="20"/>
      <c r="JSH157" s="20"/>
      <c r="JSI157" s="20"/>
      <c r="JSJ157" s="20"/>
      <c r="JSK157" s="20"/>
      <c r="JSL157" s="20"/>
      <c r="JSM157" s="20"/>
      <c r="JSN157" s="20"/>
      <c r="JSO157" s="20"/>
      <c r="JSP157" s="20"/>
      <c r="JSQ157" s="20"/>
      <c r="JSR157" s="20"/>
      <c r="JSS157" s="20"/>
      <c r="JST157" s="20"/>
      <c r="JSU157" s="20"/>
      <c r="JSV157" s="20"/>
      <c r="JSW157" s="20"/>
      <c r="JSX157" s="20"/>
      <c r="JSY157" s="20"/>
      <c r="JSZ157" s="20"/>
      <c r="JTA157" s="20"/>
      <c r="JTB157" s="20"/>
      <c r="JTC157" s="20"/>
      <c r="JTD157" s="20"/>
      <c r="JTE157" s="20"/>
      <c r="JTF157" s="20"/>
      <c r="JTG157" s="20"/>
      <c r="JTH157" s="20"/>
      <c r="JTI157" s="20"/>
      <c r="JTJ157" s="20"/>
      <c r="JTK157" s="20"/>
      <c r="JTL157" s="20"/>
      <c r="JTM157" s="20"/>
      <c r="JTN157" s="20"/>
      <c r="JTO157" s="20"/>
      <c r="JTP157" s="20"/>
      <c r="JTQ157" s="20"/>
      <c r="JTR157" s="20"/>
      <c r="JTS157" s="20"/>
      <c r="JTT157" s="20"/>
      <c r="JTU157" s="20"/>
      <c r="JTV157" s="20"/>
      <c r="JTW157" s="20"/>
      <c r="JTX157" s="20"/>
      <c r="JTY157" s="20"/>
      <c r="JTZ157" s="20"/>
      <c r="JUA157" s="20"/>
      <c r="JUB157" s="20"/>
      <c r="JUC157" s="20"/>
      <c r="JUD157" s="20"/>
      <c r="JUE157" s="20"/>
      <c r="JUF157" s="20"/>
      <c r="JUG157" s="20"/>
      <c r="JUH157" s="20"/>
      <c r="JUI157" s="20"/>
      <c r="JUJ157" s="20"/>
      <c r="JUK157" s="20"/>
      <c r="JUL157" s="20"/>
      <c r="JUM157" s="20"/>
      <c r="JUN157" s="20"/>
      <c r="JUO157" s="20"/>
      <c r="JUP157" s="20"/>
      <c r="JUQ157" s="20"/>
      <c r="JUR157" s="20"/>
      <c r="JUS157" s="20"/>
      <c r="JUT157" s="20"/>
      <c r="JUU157" s="20"/>
      <c r="JUV157" s="20"/>
      <c r="JUW157" s="20"/>
      <c r="JUX157" s="20"/>
      <c r="JUY157" s="20"/>
      <c r="JUZ157" s="20"/>
      <c r="JVA157" s="20"/>
      <c r="JVB157" s="20"/>
      <c r="JVC157" s="20"/>
      <c r="JVD157" s="20"/>
      <c r="JVE157" s="20"/>
      <c r="JVF157" s="20"/>
      <c r="JVG157" s="20"/>
      <c r="JVH157" s="20"/>
      <c r="JVI157" s="20"/>
      <c r="JVJ157" s="20"/>
      <c r="JVK157" s="20"/>
      <c r="JVL157" s="20"/>
      <c r="JVM157" s="20"/>
      <c r="JVN157" s="20"/>
      <c r="JVO157" s="20"/>
      <c r="JVP157" s="20"/>
      <c r="JVQ157" s="20"/>
      <c r="JVR157" s="20"/>
      <c r="JVS157" s="20"/>
      <c r="JVT157" s="20"/>
      <c r="JVU157" s="20"/>
      <c r="JVV157" s="20"/>
      <c r="JVW157" s="20"/>
      <c r="JVX157" s="20"/>
      <c r="JVY157" s="20"/>
      <c r="JVZ157" s="20"/>
      <c r="JWA157" s="20"/>
      <c r="JWB157" s="20"/>
      <c r="JWC157" s="20"/>
      <c r="JWD157" s="20"/>
      <c r="JWE157" s="20"/>
      <c r="JWF157" s="20"/>
      <c r="JWG157" s="20"/>
      <c r="JWH157" s="20"/>
      <c r="JWI157" s="20"/>
      <c r="JWJ157" s="20"/>
      <c r="JWK157" s="20"/>
      <c r="JWL157" s="20"/>
      <c r="JWM157" s="20"/>
      <c r="JWN157" s="20"/>
      <c r="JWO157" s="20"/>
      <c r="JWP157" s="20"/>
      <c r="JWQ157" s="20"/>
      <c r="JWR157" s="20"/>
      <c r="JWS157" s="20"/>
      <c r="JWT157" s="20"/>
      <c r="JWU157" s="20"/>
      <c r="JWV157" s="20"/>
      <c r="JWW157" s="20"/>
      <c r="JWX157" s="20"/>
      <c r="JWY157" s="20"/>
      <c r="JWZ157" s="20"/>
      <c r="JXA157" s="20"/>
      <c r="JXB157" s="20"/>
      <c r="JXC157" s="20"/>
      <c r="JXD157" s="20"/>
      <c r="JXE157" s="20"/>
      <c r="JXF157" s="20"/>
      <c r="JXG157" s="20"/>
      <c r="JXH157" s="20"/>
      <c r="JXI157" s="20"/>
      <c r="JXJ157" s="20"/>
      <c r="JXK157" s="20"/>
      <c r="JXL157" s="20"/>
      <c r="JXM157" s="20"/>
      <c r="JXN157" s="20"/>
      <c r="JXO157" s="20"/>
      <c r="JXP157" s="20"/>
      <c r="JXQ157" s="20"/>
      <c r="JXR157" s="20"/>
      <c r="JXS157" s="20"/>
      <c r="JXT157" s="20"/>
      <c r="JXU157" s="20"/>
      <c r="JXV157" s="20"/>
      <c r="JXW157" s="20"/>
      <c r="JXX157" s="20"/>
      <c r="JXY157" s="20"/>
      <c r="JXZ157" s="20"/>
      <c r="JYA157" s="20"/>
      <c r="JYB157" s="20"/>
      <c r="JYC157" s="20"/>
      <c r="JYD157" s="20"/>
      <c r="JYE157" s="20"/>
      <c r="JYF157" s="20"/>
      <c r="JYG157" s="20"/>
      <c r="JYH157" s="20"/>
      <c r="JYI157" s="20"/>
      <c r="JYJ157" s="20"/>
      <c r="JYK157" s="20"/>
      <c r="JYL157" s="20"/>
      <c r="JYM157" s="20"/>
      <c r="JYN157" s="20"/>
      <c r="JYO157" s="20"/>
      <c r="JYP157" s="20"/>
      <c r="JYQ157" s="20"/>
      <c r="JYR157" s="20"/>
      <c r="JYS157" s="20"/>
      <c r="JYT157" s="20"/>
      <c r="JYU157" s="20"/>
      <c r="JYV157" s="20"/>
      <c r="JYW157" s="20"/>
      <c r="JYX157" s="20"/>
      <c r="JYY157" s="20"/>
      <c r="JYZ157" s="20"/>
      <c r="JZA157" s="20"/>
      <c r="JZB157" s="20"/>
      <c r="JZC157" s="20"/>
      <c r="JZD157" s="20"/>
      <c r="JZE157" s="20"/>
      <c r="JZF157" s="20"/>
      <c r="JZG157" s="20"/>
      <c r="JZH157" s="20"/>
      <c r="JZI157" s="20"/>
      <c r="JZJ157" s="20"/>
      <c r="JZK157" s="20"/>
      <c r="JZL157" s="20"/>
      <c r="JZM157" s="20"/>
      <c r="JZN157" s="20"/>
      <c r="JZO157" s="20"/>
      <c r="JZP157" s="20"/>
      <c r="JZQ157" s="20"/>
      <c r="JZR157" s="20"/>
      <c r="JZS157" s="20"/>
      <c r="JZT157" s="20"/>
      <c r="JZU157" s="20"/>
      <c r="JZV157" s="20"/>
      <c r="JZW157" s="20"/>
      <c r="JZX157" s="20"/>
      <c r="JZY157" s="20"/>
      <c r="JZZ157" s="20"/>
      <c r="KAA157" s="20"/>
      <c r="KAB157" s="20"/>
      <c r="KAC157" s="20"/>
      <c r="KAD157" s="20"/>
      <c r="KAE157" s="20"/>
      <c r="KAF157" s="20"/>
      <c r="KAG157" s="20"/>
      <c r="KAH157" s="20"/>
      <c r="KAI157" s="20"/>
      <c r="KAJ157" s="20"/>
      <c r="KAK157" s="20"/>
      <c r="KAL157" s="20"/>
      <c r="KAM157" s="20"/>
      <c r="KAN157" s="20"/>
      <c r="KAO157" s="20"/>
      <c r="KAP157" s="20"/>
      <c r="KAQ157" s="20"/>
      <c r="KAR157" s="20"/>
      <c r="KAS157" s="20"/>
      <c r="KAT157" s="20"/>
      <c r="KAU157" s="20"/>
      <c r="KAV157" s="20"/>
      <c r="KAW157" s="20"/>
      <c r="KAX157" s="20"/>
      <c r="KAY157" s="20"/>
      <c r="KAZ157" s="20"/>
      <c r="KBA157" s="20"/>
      <c r="KBB157" s="20"/>
      <c r="KBC157" s="20"/>
      <c r="KBD157" s="20"/>
      <c r="KBE157" s="20"/>
      <c r="KBF157" s="20"/>
      <c r="KBG157" s="20"/>
      <c r="KBH157" s="20"/>
      <c r="KBI157" s="20"/>
      <c r="KBJ157" s="20"/>
      <c r="KBK157" s="20"/>
      <c r="KBL157" s="20"/>
      <c r="KBM157" s="20"/>
      <c r="KBN157" s="20"/>
      <c r="KBO157" s="20"/>
      <c r="KBP157" s="20"/>
      <c r="KBQ157" s="20"/>
      <c r="KBR157" s="20"/>
      <c r="KBS157" s="20"/>
      <c r="KBT157" s="20"/>
      <c r="KBU157" s="20"/>
      <c r="KBV157" s="20"/>
      <c r="KBW157" s="20"/>
      <c r="KBX157" s="20"/>
      <c r="KBY157" s="20"/>
      <c r="KBZ157" s="20"/>
      <c r="KCA157" s="20"/>
      <c r="KCB157" s="20"/>
      <c r="KCC157" s="20"/>
      <c r="KCD157" s="20"/>
      <c r="KCE157" s="20"/>
      <c r="KCF157" s="20"/>
      <c r="KCG157" s="20"/>
      <c r="KCH157" s="20"/>
      <c r="KCI157" s="20"/>
      <c r="KCJ157" s="20"/>
      <c r="KCK157" s="20"/>
      <c r="KCL157" s="20"/>
      <c r="KCM157" s="20"/>
      <c r="KCN157" s="20"/>
      <c r="KCO157" s="20"/>
      <c r="KCP157" s="20"/>
      <c r="KCQ157" s="20"/>
      <c r="KCR157" s="20"/>
      <c r="KCS157" s="20"/>
      <c r="KCT157" s="20"/>
      <c r="KCU157" s="20"/>
      <c r="KCV157" s="20"/>
      <c r="KCW157" s="20"/>
      <c r="KCX157" s="20"/>
      <c r="KCY157" s="20"/>
      <c r="KCZ157" s="20"/>
      <c r="KDA157" s="20"/>
      <c r="KDB157" s="20"/>
      <c r="KDC157" s="20"/>
      <c r="KDD157" s="20"/>
      <c r="KDE157" s="20"/>
      <c r="KDF157" s="20"/>
      <c r="KDG157" s="20"/>
      <c r="KDH157" s="20"/>
      <c r="KDI157" s="20"/>
      <c r="KDJ157" s="20"/>
      <c r="KDK157" s="20"/>
      <c r="KDL157" s="20"/>
      <c r="KDM157" s="20"/>
      <c r="KDN157" s="20"/>
      <c r="KDO157" s="20"/>
      <c r="KDP157" s="20"/>
      <c r="KDQ157" s="20"/>
      <c r="KDR157" s="20"/>
      <c r="KDS157" s="20"/>
      <c r="KDT157" s="20"/>
      <c r="KDU157" s="20"/>
      <c r="KDV157" s="20"/>
      <c r="KDW157" s="20"/>
      <c r="KDX157" s="20"/>
      <c r="KDY157" s="20"/>
      <c r="KDZ157" s="20"/>
      <c r="KEA157" s="20"/>
      <c r="KEB157" s="20"/>
      <c r="KEC157" s="20"/>
      <c r="KED157" s="20"/>
      <c r="KEE157" s="20"/>
      <c r="KEF157" s="20"/>
      <c r="KEG157" s="20"/>
      <c r="KEH157" s="20"/>
      <c r="KEI157" s="20"/>
      <c r="KEJ157" s="20"/>
      <c r="KEK157" s="20"/>
      <c r="KEL157" s="20"/>
      <c r="KEM157" s="20"/>
      <c r="KEN157" s="20"/>
      <c r="KEO157" s="20"/>
      <c r="KEP157" s="20"/>
      <c r="KEQ157" s="20"/>
      <c r="KER157" s="20"/>
      <c r="KES157" s="20"/>
      <c r="KET157" s="20"/>
      <c r="KEU157" s="20"/>
      <c r="KEV157" s="20"/>
      <c r="KEW157" s="20"/>
      <c r="KEX157" s="20"/>
      <c r="KEY157" s="20"/>
      <c r="KEZ157" s="20"/>
      <c r="KFA157" s="20"/>
      <c r="KFB157" s="20"/>
      <c r="KFC157" s="20"/>
      <c r="KFD157" s="20"/>
      <c r="KFE157" s="20"/>
      <c r="KFF157" s="20"/>
      <c r="KFG157" s="20"/>
      <c r="KFH157" s="20"/>
      <c r="KFI157" s="20"/>
      <c r="KFJ157" s="20"/>
      <c r="KFK157" s="20"/>
      <c r="KFL157" s="20"/>
      <c r="KFM157" s="20"/>
      <c r="KFN157" s="20"/>
      <c r="KFO157" s="20"/>
      <c r="KFP157" s="20"/>
      <c r="KFQ157" s="20"/>
      <c r="KFR157" s="20"/>
      <c r="KFS157" s="20"/>
      <c r="KFT157" s="20"/>
      <c r="KFU157" s="20"/>
      <c r="KFV157" s="20"/>
      <c r="KFW157" s="20"/>
      <c r="KFX157" s="20"/>
      <c r="KFY157" s="20"/>
      <c r="KFZ157" s="20"/>
      <c r="KGA157" s="20"/>
      <c r="KGB157" s="20"/>
      <c r="KGC157" s="20"/>
      <c r="KGD157" s="20"/>
      <c r="KGE157" s="20"/>
      <c r="KGF157" s="20"/>
      <c r="KGG157" s="20"/>
      <c r="KGH157" s="20"/>
      <c r="KGI157" s="20"/>
      <c r="KGJ157" s="20"/>
      <c r="KGK157" s="20"/>
      <c r="KGL157" s="20"/>
      <c r="KGM157" s="20"/>
      <c r="KGN157" s="20"/>
      <c r="KGO157" s="20"/>
      <c r="KGP157" s="20"/>
      <c r="KGQ157" s="20"/>
      <c r="KGR157" s="20"/>
      <c r="KGS157" s="20"/>
      <c r="KGT157" s="20"/>
      <c r="KGU157" s="20"/>
      <c r="KGV157" s="20"/>
      <c r="KGW157" s="20"/>
      <c r="KGX157" s="20"/>
      <c r="KGY157" s="20"/>
      <c r="KGZ157" s="20"/>
      <c r="KHA157" s="20"/>
      <c r="KHB157" s="20"/>
      <c r="KHC157" s="20"/>
      <c r="KHD157" s="20"/>
      <c r="KHE157" s="20"/>
      <c r="KHF157" s="20"/>
      <c r="KHG157" s="20"/>
      <c r="KHH157" s="20"/>
      <c r="KHI157" s="20"/>
      <c r="KHJ157" s="20"/>
      <c r="KHK157" s="20"/>
      <c r="KHL157" s="20"/>
      <c r="KHM157" s="20"/>
      <c r="KHN157" s="20"/>
      <c r="KHO157" s="20"/>
      <c r="KHP157" s="20"/>
      <c r="KHQ157" s="20"/>
      <c r="KHR157" s="20"/>
      <c r="KHS157" s="20"/>
      <c r="KHT157" s="20"/>
      <c r="KHU157" s="20"/>
      <c r="KHV157" s="20"/>
      <c r="KHW157" s="20"/>
      <c r="KHX157" s="20"/>
      <c r="KHY157" s="20"/>
      <c r="KHZ157" s="20"/>
      <c r="KIA157" s="20"/>
      <c r="KIB157" s="20"/>
      <c r="KIC157" s="20"/>
      <c r="KID157" s="20"/>
      <c r="KIE157" s="20"/>
      <c r="KIF157" s="20"/>
      <c r="KIG157" s="20"/>
      <c r="KIH157" s="20"/>
      <c r="KII157" s="20"/>
      <c r="KIJ157" s="20"/>
      <c r="KIK157" s="20"/>
      <c r="KIL157" s="20"/>
      <c r="KIM157" s="20"/>
      <c r="KIN157" s="20"/>
      <c r="KIO157" s="20"/>
      <c r="KIP157" s="20"/>
      <c r="KIQ157" s="20"/>
      <c r="KIR157" s="20"/>
      <c r="KIS157" s="20"/>
      <c r="KIT157" s="20"/>
      <c r="KIU157" s="20"/>
      <c r="KIV157" s="20"/>
      <c r="KIW157" s="20"/>
      <c r="KIX157" s="20"/>
      <c r="KIY157" s="20"/>
      <c r="KIZ157" s="20"/>
      <c r="KJA157" s="20"/>
      <c r="KJB157" s="20"/>
      <c r="KJC157" s="20"/>
      <c r="KJD157" s="20"/>
      <c r="KJE157" s="20"/>
      <c r="KJF157" s="20"/>
      <c r="KJG157" s="20"/>
      <c r="KJH157" s="20"/>
      <c r="KJI157" s="20"/>
      <c r="KJJ157" s="20"/>
      <c r="KJK157" s="20"/>
      <c r="KJL157" s="20"/>
      <c r="KJM157" s="20"/>
      <c r="KJN157" s="20"/>
      <c r="KJO157" s="20"/>
      <c r="KJP157" s="20"/>
      <c r="KJQ157" s="20"/>
      <c r="KJR157" s="20"/>
      <c r="KJS157" s="20"/>
      <c r="KJT157" s="20"/>
      <c r="KJU157" s="20"/>
      <c r="KJV157" s="20"/>
      <c r="KJW157" s="20"/>
      <c r="KJX157" s="20"/>
      <c r="KJY157" s="20"/>
      <c r="KJZ157" s="20"/>
      <c r="KKA157" s="20"/>
      <c r="KKB157" s="20"/>
      <c r="KKC157" s="20"/>
      <c r="KKD157" s="20"/>
      <c r="KKE157" s="20"/>
      <c r="KKF157" s="20"/>
      <c r="KKG157" s="20"/>
      <c r="KKH157" s="20"/>
      <c r="KKI157" s="20"/>
      <c r="KKJ157" s="20"/>
      <c r="KKK157" s="20"/>
      <c r="KKL157" s="20"/>
      <c r="KKM157" s="20"/>
      <c r="KKN157" s="20"/>
      <c r="KKO157" s="20"/>
      <c r="KKP157" s="20"/>
      <c r="KKQ157" s="20"/>
      <c r="KKR157" s="20"/>
      <c r="KKS157" s="20"/>
      <c r="KKT157" s="20"/>
      <c r="KKU157" s="20"/>
      <c r="KKV157" s="20"/>
      <c r="KKW157" s="20"/>
      <c r="KKX157" s="20"/>
      <c r="KKY157" s="20"/>
      <c r="KKZ157" s="20"/>
      <c r="KLA157" s="20"/>
      <c r="KLB157" s="20"/>
      <c r="KLC157" s="20"/>
      <c r="KLD157" s="20"/>
      <c r="KLE157" s="20"/>
      <c r="KLF157" s="20"/>
      <c r="KLG157" s="20"/>
      <c r="KLH157" s="20"/>
      <c r="KLI157" s="20"/>
      <c r="KLJ157" s="20"/>
      <c r="KLK157" s="20"/>
      <c r="KLL157" s="20"/>
      <c r="KLM157" s="20"/>
      <c r="KLN157" s="20"/>
      <c r="KLO157" s="20"/>
      <c r="KLP157" s="20"/>
      <c r="KLQ157" s="20"/>
      <c r="KLR157" s="20"/>
      <c r="KLS157" s="20"/>
      <c r="KLT157" s="20"/>
      <c r="KLU157" s="20"/>
      <c r="KLV157" s="20"/>
      <c r="KLW157" s="20"/>
      <c r="KLX157" s="20"/>
      <c r="KLY157" s="20"/>
      <c r="KLZ157" s="20"/>
      <c r="KMA157" s="20"/>
      <c r="KMB157" s="20"/>
      <c r="KMC157" s="20"/>
      <c r="KMD157" s="20"/>
      <c r="KME157" s="20"/>
      <c r="KMF157" s="20"/>
      <c r="KMG157" s="20"/>
      <c r="KMH157" s="20"/>
      <c r="KMI157" s="20"/>
      <c r="KMJ157" s="20"/>
      <c r="KMK157" s="20"/>
      <c r="KML157" s="20"/>
      <c r="KMM157" s="20"/>
      <c r="KMN157" s="20"/>
      <c r="KMO157" s="20"/>
      <c r="KMP157" s="20"/>
      <c r="KMQ157" s="20"/>
      <c r="KMR157" s="20"/>
      <c r="KMS157" s="20"/>
      <c r="KMT157" s="20"/>
      <c r="KMU157" s="20"/>
      <c r="KMV157" s="20"/>
      <c r="KMW157" s="20"/>
      <c r="KMX157" s="20"/>
      <c r="KMY157" s="20"/>
      <c r="KMZ157" s="20"/>
      <c r="KNA157" s="20"/>
      <c r="KNB157" s="20"/>
      <c r="KNC157" s="20"/>
      <c r="KND157" s="20"/>
      <c r="KNE157" s="20"/>
      <c r="KNF157" s="20"/>
      <c r="KNG157" s="20"/>
      <c r="KNH157" s="20"/>
      <c r="KNI157" s="20"/>
      <c r="KNJ157" s="20"/>
      <c r="KNK157" s="20"/>
      <c r="KNL157" s="20"/>
      <c r="KNM157" s="20"/>
      <c r="KNN157" s="20"/>
      <c r="KNO157" s="20"/>
      <c r="KNP157" s="20"/>
      <c r="KNQ157" s="20"/>
      <c r="KNR157" s="20"/>
      <c r="KNS157" s="20"/>
      <c r="KNT157" s="20"/>
      <c r="KNU157" s="20"/>
      <c r="KNV157" s="20"/>
      <c r="KNW157" s="20"/>
      <c r="KNX157" s="20"/>
      <c r="KNY157" s="20"/>
      <c r="KNZ157" s="20"/>
      <c r="KOA157" s="20"/>
      <c r="KOB157" s="20"/>
      <c r="KOC157" s="20"/>
      <c r="KOD157" s="20"/>
      <c r="KOE157" s="20"/>
      <c r="KOF157" s="20"/>
      <c r="KOG157" s="20"/>
      <c r="KOH157" s="20"/>
      <c r="KOI157" s="20"/>
      <c r="KOJ157" s="20"/>
      <c r="KOK157" s="20"/>
      <c r="KOL157" s="20"/>
      <c r="KOM157" s="20"/>
      <c r="KON157" s="20"/>
      <c r="KOO157" s="20"/>
      <c r="KOP157" s="20"/>
      <c r="KOQ157" s="20"/>
      <c r="KOR157" s="20"/>
      <c r="KOS157" s="20"/>
      <c r="KOT157" s="20"/>
      <c r="KOU157" s="20"/>
      <c r="KOV157" s="20"/>
      <c r="KOW157" s="20"/>
      <c r="KOX157" s="20"/>
      <c r="KOY157" s="20"/>
      <c r="KOZ157" s="20"/>
      <c r="KPA157" s="20"/>
      <c r="KPB157" s="20"/>
      <c r="KPC157" s="20"/>
      <c r="KPD157" s="20"/>
      <c r="KPE157" s="20"/>
      <c r="KPF157" s="20"/>
      <c r="KPG157" s="20"/>
      <c r="KPH157" s="20"/>
      <c r="KPI157" s="20"/>
      <c r="KPJ157" s="20"/>
      <c r="KPK157" s="20"/>
      <c r="KPL157" s="20"/>
      <c r="KPM157" s="20"/>
      <c r="KPN157" s="20"/>
      <c r="KPO157" s="20"/>
      <c r="KPP157" s="20"/>
      <c r="KPQ157" s="20"/>
      <c r="KPR157" s="20"/>
      <c r="KPS157" s="20"/>
      <c r="KPT157" s="20"/>
      <c r="KPU157" s="20"/>
      <c r="KPV157" s="20"/>
      <c r="KPW157" s="20"/>
      <c r="KPX157" s="20"/>
      <c r="KPY157" s="20"/>
      <c r="KPZ157" s="20"/>
      <c r="KQA157" s="20"/>
      <c r="KQB157" s="20"/>
      <c r="KQC157" s="20"/>
      <c r="KQD157" s="20"/>
      <c r="KQE157" s="20"/>
      <c r="KQF157" s="20"/>
      <c r="KQG157" s="20"/>
      <c r="KQH157" s="20"/>
      <c r="KQI157" s="20"/>
      <c r="KQJ157" s="20"/>
      <c r="KQK157" s="20"/>
      <c r="KQL157" s="20"/>
      <c r="KQM157" s="20"/>
      <c r="KQN157" s="20"/>
      <c r="KQO157" s="20"/>
      <c r="KQP157" s="20"/>
      <c r="KQQ157" s="20"/>
      <c r="KQR157" s="20"/>
      <c r="KQS157" s="20"/>
      <c r="KQT157" s="20"/>
      <c r="KQU157" s="20"/>
      <c r="KQV157" s="20"/>
      <c r="KQW157" s="20"/>
      <c r="KQX157" s="20"/>
      <c r="KQY157" s="20"/>
      <c r="KQZ157" s="20"/>
      <c r="KRA157" s="20"/>
      <c r="KRB157" s="20"/>
      <c r="KRC157" s="20"/>
      <c r="KRD157" s="20"/>
      <c r="KRE157" s="20"/>
      <c r="KRF157" s="20"/>
      <c r="KRG157" s="20"/>
      <c r="KRH157" s="20"/>
      <c r="KRI157" s="20"/>
      <c r="KRJ157" s="20"/>
      <c r="KRK157" s="20"/>
      <c r="KRL157" s="20"/>
      <c r="KRM157" s="20"/>
      <c r="KRN157" s="20"/>
      <c r="KRO157" s="20"/>
      <c r="KRP157" s="20"/>
      <c r="KRQ157" s="20"/>
      <c r="KRR157" s="20"/>
      <c r="KRS157" s="20"/>
      <c r="KRT157" s="20"/>
      <c r="KRU157" s="20"/>
      <c r="KRV157" s="20"/>
      <c r="KRW157" s="20"/>
      <c r="KRX157" s="20"/>
      <c r="KRY157" s="20"/>
      <c r="KRZ157" s="20"/>
      <c r="KSA157" s="20"/>
      <c r="KSB157" s="20"/>
      <c r="KSC157" s="20"/>
      <c r="KSD157" s="20"/>
      <c r="KSE157" s="20"/>
      <c r="KSF157" s="20"/>
      <c r="KSG157" s="20"/>
      <c r="KSH157" s="20"/>
      <c r="KSI157" s="20"/>
      <c r="KSJ157" s="20"/>
      <c r="KSK157" s="20"/>
      <c r="KSL157" s="20"/>
      <c r="KSM157" s="20"/>
      <c r="KSN157" s="20"/>
      <c r="KSO157" s="20"/>
      <c r="KSP157" s="20"/>
      <c r="KSQ157" s="20"/>
      <c r="KSR157" s="20"/>
      <c r="KSS157" s="20"/>
      <c r="KST157" s="20"/>
      <c r="KSU157" s="20"/>
      <c r="KSV157" s="20"/>
      <c r="KSW157" s="20"/>
      <c r="KSX157" s="20"/>
      <c r="KSY157" s="20"/>
      <c r="KSZ157" s="20"/>
      <c r="KTA157" s="20"/>
      <c r="KTB157" s="20"/>
      <c r="KTC157" s="20"/>
      <c r="KTD157" s="20"/>
      <c r="KTE157" s="20"/>
      <c r="KTF157" s="20"/>
      <c r="KTG157" s="20"/>
      <c r="KTH157" s="20"/>
      <c r="KTI157" s="20"/>
      <c r="KTJ157" s="20"/>
      <c r="KTK157" s="20"/>
      <c r="KTL157" s="20"/>
      <c r="KTM157" s="20"/>
      <c r="KTN157" s="20"/>
      <c r="KTO157" s="20"/>
      <c r="KTP157" s="20"/>
      <c r="KTQ157" s="20"/>
      <c r="KTR157" s="20"/>
      <c r="KTS157" s="20"/>
      <c r="KTT157" s="20"/>
      <c r="KTU157" s="20"/>
      <c r="KTV157" s="20"/>
      <c r="KTW157" s="20"/>
      <c r="KTX157" s="20"/>
      <c r="KTY157" s="20"/>
      <c r="KTZ157" s="20"/>
      <c r="KUA157" s="20"/>
      <c r="KUB157" s="20"/>
      <c r="KUC157" s="20"/>
      <c r="KUD157" s="20"/>
      <c r="KUE157" s="20"/>
      <c r="KUF157" s="20"/>
      <c r="KUG157" s="20"/>
      <c r="KUH157" s="20"/>
      <c r="KUI157" s="20"/>
      <c r="KUJ157" s="20"/>
      <c r="KUK157" s="20"/>
      <c r="KUL157" s="20"/>
      <c r="KUM157" s="20"/>
      <c r="KUN157" s="20"/>
      <c r="KUO157" s="20"/>
      <c r="KUP157" s="20"/>
      <c r="KUQ157" s="20"/>
      <c r="KUR157" s="20"/>
      <c r="KUS157" s="20"/>
      <c r="KUT157" s="20"/>
      <c r="KUU157" s="20"/>
      <c r="KUV157" s="20"/>
      <c r="KUW157" s="20"/>
      <c r="KUX157" s="20"/>
      <c r="KUY157" s="20"/>
      <c r="KUZ157" s="20"/>
      <c r="KVA157" s="20"/>
      <c r="KVB157" s="20"/>
      <c r="KVC157" s="20"/>
      <c r="KVD157" s="20"/>
      <c r="KVE157" s="20"/>
      <c r="KVF157" s="20"/>
      <c r="KVG157" s="20"/>
      <c r="KVH157" s="20"/>
      <c r="KVI157" s="20"/>
      <c r="KVJ157" s="20"/>
      <c r="KVK157" s="20"/>
      <c r="KVL157" s="20"/>
      <c r="KVM157" s="20"/>
      <c r="KVN157" s="20"/>
      <c r="KVO157" s="20"/>
      <c r="KVP157" s="20"/>
      <c r="KVQ157" s="20"/>
      <c r="KVR157" s="20"/>
      <c r="KVS157" s="20"/>
      <c r="KVT157" s="20"/>
      <c r="KVU157" s="20"/>
      <c r="KVV157" s="20"/>
      <c r="KVW157" s="20"/>
      <c r="KVX157" s="20"/>
      <c r="KVY157" s="20"/>
      <c r="KVZ157" s="20"/>
      <c r="KWA157" s="20"/>
      <c r="KWB157" s="20"/>
      <c r="KWC157" s="20"/>
      <c r="KWD157" s="20"/>
      <c r="KWE157" s="20"/>
      <c r="KWF157" s="20"/>
      <c r="KWG157" s="20"/>
      <c r="KWH157" s="20"/>
      <c r="KWI157" s="20"/>
      <c r="KWJ157" s="20"/>
      <c r="KWK157" s="20"/>
      <c r="KWL157" s="20"/>
      <c r="KWM157" s="20"/>
      <c r="KWN157" s="20"/>
      <c r="KWO157" s="20"/>
      <c r="KWP157" s="20"/>
      <c r="KWQ157" s="20"/>
      <c r="KWR157" s="20"/>
      <c r="KWS157" s="20"/>
      <c r="KWT157" s="20"/>
      <c r="KWU157" s="20"/>
      <c r="KWV157" s="20"/>
      <c r="KWW157" s="20"/>
      <c r="KWX157" s="20"/>
      <c r="KWY157" s="20"/>
      <c r="KWZ157" s="20"/>
      <c r="KXA157" s="20"/>
      <c r="KXB157" s="20"/>
      <c r="KXC157" s="20"/>
      <c r="KXD157" s="20"/>
      <c r="KXE157" s="20"/>
      <c r="KXF157" s="20"/>
      <c r="KXG157" s="20"/>
      <c r="KXH157" s="20"/>
      <c r="KXI157" s="20"/>
      <c r="KXJ157" s="20"/>
      <c r="KXK157" s="20"/>
      <c r="KXL157" s="20"/>
      <c r="KXM157" s="20"/>
      <c r="KXN157" s="20"/>
      <c r="KXO157" s="20"/>
      <c r="KXP157" s="20"/>
      <c r="KXQ157" s="20"/>
      <c r="KXR157" s="20"/>
      <c r="KXS157" s="20"/>
      <c r="KXT157" s="20"/>
      <c r="KXU157" s="20"/>
      <c r="KXV157" s="20"/>
      <c r="KXW157" s="20"/>
      <c r="KXX157" s="20"/>
      <c r="KXY157" s="20"/>
      <c r="KXZ157" s="20"/>
      <c r="KYA157" s="20"/>
      <c r="KYB157" s="20"/>
      <c r="KYC157" s="20"/>
      <c r="KYD157" s="20"/>
      <c r="KYE157" s="20"/>
      <c r="KYF157" s="20"/>
      <c r="KYG157" s="20"/>
      <c r="KYH157" s="20"/>
      <c r="KYI157" s="20"/>
      <c r="KYJ157" s="20"/>
      <c r="KYK157" s="20"/>
      <c r="KYL157" s="20"/>
      <c r="KYM157" s="20"/>
      <c r="KYN157" s="20"/>
      <c r="KYO157" s="20"/>
      <c r="KYP157" s="20"/>
      <c r="KYQ157" s="20"/>
      <c r="KYR157" s="20"/>
      <c r="KYS157" s="20"/>
      <c r="KYT157" s="20"/>
      <c r="KYU157" s="20"/>
      <c r="KYV157" s="20"/>
      <c r="KYW157" s="20"/>
      <c r="KYX157" s="20"/>
      <c r="KYY157" s="20"/>
      <c r="KYZ157" s="20"/>
      <c r="KZA157" s="20"/>
      <c r="KZB157" s="20"/>
      <c r="KZC157" s="20"/>
      <c r="KZD157" s="20"/>
      <c r="KZE157" s="20"/>
      <c r="KZF157" s="20"/>
      <c r="KZG157" s="20"/>
      <c r="KZH157" s="20"/>
      <c r="KZI157" s="20"/>
      <c r="KZJ157" s="20"/>
      <c r="KZK157" s="20"/>
      <c r="KZL157" s="20"/>
      <c r="KZM157" s="20"/>
      <c r="KZN157" s="20"/>
      <c r="KZO157" s="20"/>
      <c r="KZP157" s="20"/>
      <c r="KZQ157" s="20"/>
      <c r="KZR157" s="20"/>
      <c r="KZS157" s="20"/>
      <c r="KZT157" s="20"/>
      <c r="KZU157" s="20"/>
      <c r="KZV157" s="20"/>
      <c r="KZW157" s="20"/>
      <c r="KZX157" s="20"/>
      <c r="KZY157" s="20"/>
      <c r="KZZ157" s="20"/>
      <c r="LAA157" s="20"/>
      <c r="LAB157" s="20"/>
      <c r="LAC157" s="20"/>
      <c r="LAD157" s="20"/>
      <c r="LAE157" s="20"/>
      <c r="LAF157" s="20"/>
      <c r="LAG157" s="20"/>
      <c r="LAH157" s="20"/>
      <c r="LAI157" s="20"/>
      <c r="LAJ157" s="20"/>
      <c r="LAK157" s="20"/>
      <c r="LAL157" s="20"/>
      <c r="LAM157" s="20"/>
      <c r="LAN157" s="20"/>
      <c r="LAO157" s="20"/>
      <c r="LAP157" s="20"/>
      <c r="LAQ157" s="20"/>
      <c r="LAR157" s="20"/>
      <c r="LAS157" s="20"/>
      <c r="LAT157" s="20"/>
      <c r="LAU157" s="20"/>
      <c r="LAV157" s="20"/>
      <c r="LAW157" s="20"/>
      <c r="LAX157" s="20"/>
      <c r="LAY157" s="20"/>
      <c r="LAZ157" s="20"/>
      <c r="LBA157" s="20"/>
      <c r="LBB157" s="20"/>
      <c r="LBC157" s="20"/>
      <c r="LBD157" s="20"/>
      <c r="LBE157" s="20"/>
      <c r="LBF157" s="20"/>
      <c r="LBG157" s="20"/>
      <c r="LBH157" s="20"/>
      <c r="LBI157" s="20"/>
      <c r="LBJ157" s="20"/>
      <c r="LBK157" s="20"/>
      <c r="LBL157" s="20"/>
      <c r="LBM157" s="20"/>
      <c r="LBN157" s="20"/>
      <c r="LBO157" s="20"/>
      <c r="LBP157" s="20"/>
      <c r="LBQ157" s="20"/>
      <c r="LBR157" s="20"/>
      <c r="LBS157" s="20"/>
      <c r="LBT157" s="20"/>
      <c r="LBU157" s="20"/>
      <c r="LBV157" s="20"/>
      <c r="LBW157" s="20"/>
      <c r="LBX157" s="20"/>
      <c r="LBY157" s="20"/>
      <c r="LBZ157" s="20"/>
      <c r="LCA157" s="20"/>
      <c r="LCB157" s="20"/>
      <c r="LCC157" s="20"/>
      <c r="LCD157" s="20"/>
      <c r="LCE157" s="20"/>
      <c r="LCF157" s="20"/>
      <c r="LCG157" s="20"/>
      <c r="LCH157" s="20"/>
      <c r="LCI157" s="20"/>
      <c r="LCJ157" s="20"/>
      <c r="LCK157" s="20"/>
      <c r="LCL157" s="20"/>
      <c r="LCM157" s="20"/>
      <c r="LCN157" s="20"/>
      <c r="LCO157" s="20"/>
      <c r="LCP157" s="20"/>
      <c r="LCQ157" s="20"/>
      <c r="LCR157" s="20"/>
      <c r="LCS157" s="20"/>
      <c r="LCT157" s="20"/>
      <c r="LCU157" s="20"/>
      <c r="LCV157" s="20"/>
      <c r="LCW157" s="20"/>
      <c r="LCX157" s="20"/>
      <c r="LCY157" s="20"/>
      <c r="LCZ157" s="20"/>
      <c r="LDA157" s="20"/>
      <c r="LDB157" s="20"/>
      <c r="LDC157" s="20"/>
      <c r="LDD157" s="20"/>
      <c r="LDE157" s="20"/>
      <c r="LDF157" s="20"/>
      <c r="LDG157" s="20"/>
      <c r="LDH157" s="20"/>
      <c r="LDI157" s="20"/>
      <c r="LDJ157" s="20"/>
      <c r="LDK157" s="20"/>
      <c r="LDL157" s="20"/>
      <c r="LDM157" s="20"/>
      <c r="LDN157" s="20"/>
      <c r="LDO157" s="20"/>
      <c r="LDP157" s="20"/>
      <c r="LDQ157" s="20"/>
      <c r="LDR157" s="20"/>
      <c r="LDS157" s="20"/>
      <c r="LDT157" s="20"/>
      <c r="LDU157" s="20"/>
      <c r="LDV157" s="20"/>
      <c r="LDW157" s="20"/>
      <c r="LDX157" s="20"/>
      <c r="LDY157" s="20"/>
      <c r="LDZ157" s="20"/>
      <c r="LEA157" s="20"/>
      <c r="LEB157" s="20"/>
      <c r="LEC157" s="20"/>
      <c r="LED157" s="20"/>
      <c r="LEE157" s="20"/>
      <c r="LEF157" s="20"/>
      <c r="LEG157" s="20"/>
      <c r="LEH157" s="20"/>
      <c r="LEI157" s="20"/>
      <c r="LEJ157" s="20"/>
      <c r="LEK157" s="20"/>
      <c r="LEL157" s="20"/>
      <c r="LEM157" s="20"/>
      <c r="LEN157" s="20"/>
      <c r="LEO157" s="20"/>
      <c r="LEP157" s="20"/>
      <c r="LEQ157" s="20"/>
      <c r="LER157" s="20"/>
      <c r="LES157" s="20"/>
      <c r="LET157" s="20"/>
      <c r="LEU157" s="20"/>
      <c r="LEV157" s="20"/>
      <c r="LEW157" s="20"/>
      <c r="LEX157" s="20"/>
      <c r="LEY157" s="20"/>
      <c r="LEZ157" s="20"/>
      <c r="LFA157" s="20"/>
      <c r="LFB157" s="20"/>
      <c r="LFC157" s="20"/>
      <c r="LFD157" s="20"/>
      <c r="LFE157" s="20"/>
      <c r="LFF157" s="20"/>
      <c r="LFG157" s="20"/>
      <c r="LFH157" s="20"/>
      <c r="LFI157" s="20"/>
      <c r="LFJ157" s="20"/>
      <c r="LFK157" s="20"/>
      <c r="LFL157" s="20"/>
      <c r="LFM157" s="20"/>
      <c r="LFN157" s="20"/>
      <c r="LFO157" s="20"/>
      <c r="LFP157" s="20"/>
      <c r="LFQ157" s="20"/>
      <c r="LFR157" s="20"/>
      <c r="LFS157" s="20"/>
      <c r="LFT157" s="20"/>
      <c r="LFU157" s="20"/>
      <c r="LFV157" s="20"/>
      <c r="LFW157" s="20"/>
      <c r="LFX157" s="20"/>
      <c r="LFY157" s="20"/>
      <c r="LFZ157" s="20"/>
      <c r="LGA157" s="20"/>
      <c r="LGB157" s="20"/>
      <c r="LGC157" s="20"/>
      <c r="LGD157" s="20"/>
      <c r="LGE157" s="20"/>
      <c r="LGF157" s="20"/>
      <c r="LGG157" s="20"/>
      <c r="LGH157" s="20"/>
      <c r="LGI157" s="20"/>
      <c r="LGJ157" s="20"/>
      <c r="LGK157" s="20"/>
      <c r="LGL157" s="20"/>
      <c r="LGM157" s="20"/>
      <c r="LGN157" s="20"/>
      <c r="LGO157" s="20"/>
      <c r="LGP157" s="20"/>
      <c r="LGQ157" s="20"/>
      <c r="LGR157" s="20"/>
      <c r="LGS157" s="20"/>
      <c r="LGT157" s="20"/>
      <c r="LGU157" s="20"/>
      <c r="LGV157" s="20"/>
      <c r="LGW157" s="20"/>
      <c r="LGX157" s="20"/>
      <c r="LGY157" s="20"/>
      <c r="LGZ157" s="20"/>
      <c r="LHA157" s="20"/>
      <c r="LHB157" s="20"/>
      <c r="LHC157" s="20"/>
      <c r="LHD157" s="20"/>
      <c r="LHE157" s="20"/>
      <c r="LHF157" s="20"/>
      <c r="LHG157" s="20"/>
      <c r="LHH157" s="20"/>
      <c r="LHI157" s="20"/>
      <c r="LHJ157" s="20"/>
      <c r="LHK157" s="20"/>
      <c r="LHL157" s="20"/>
      <c r="LHM157" s="20"/>
      <c r="LHN157" s="20"/>
      <c r="LHO157" s="20"/>
      <c r="LHP157" s="20"/>
      <c r="LHQ157" s="20"/>
      <c r="LHR157" s="20"/>
      <c r="LHS157" s="20"/>
      <c r="LHT157" s="20"/>
      <c r="LHU157" s="20"/>
      <c r="LHV157" s="20"/>
      <c r="LHW157" s="20"/>
      <c r="LHX157" s="20"/>
      <c r="LHY157" s="20"/>
      <c r="LHZ157" s="20"/>
      <c r="LIA157" s="20"/>
      <c r="LIB157" s="20"/>
      <c r="LIC157" s="20"/>
      <c r="LID157" s="20"/>
      <c r="LIE157" s="20"/>
      <c r="LIF157" s="20"/>
      <c r="LIG157" s="20"/>
      <c r="LIH157" s="20"/>
      <c r="LII157" s="20"/>
      <c r="LIJ157" s="20"/>
      <c r="LIK157" s="20"/>
      <c r="LIL157" s="20"/>
      <c r="LIM157" s="20"/>
      <c r="LIN157" s="20"/>
      <c r="LIO157" s="20"/>
      <c r="LIP157" s="20"/>
      <c r="LIQ157" s="20"/>
      <c r="LIR157" s="20"/>
      <c r="LIS157" s="20"/>
      <c r="LIT157" s="20"/>
      <c r="LIU157" s="20"/>
      <c r="LIV157" s="20"/>
      <c r="LIW157" s="20"/>
      <c r="LIX157" s="20"/>
      <c r="LIY157" s="20"/>
      <c r="LIZ157" s="20"/>
      <c r="LJA157" s="20"/>
      <c r="LJB157" s="20"/>
      <c r="LJC157" s="20"/>
      <c r="LJD157" s="20"/>
      <c r="LJE157" s="20"/>
      <c r="LJF157" s="20"/>
      <c r="LJG157" s="20"/>
      <c r="LJH157" s="20"/>
      <c r="LJI157" s="20"/>
      <c r="LJJ157" s="20"/>
      <c r="LJK157" s="20"/>
      <c r="LJL157" s="20"/>
      <c r="LJM157" s="20"/>
      <c r="LJN157" s="20"/>
      <c r="LJO157" s="20"/>
      <c r="LJP157" s="20"/>
      <c r="LJQ157" s="20"/>
      <c r="LJR157" s="20"/>
      <c r="LJS157" s="20"/>
      <c r="LJT157" s="20"/>
      <c r="LJU157" s="20"/>
      <c r="LJV157" s="20"/>
      <c r="LJW157" s="20"/>
      <c r="LJX157" s="20"/>
      <c r="LJY157" s="20"/>
      <c r="LJZ157" s="20"/>
      <c r="LKA157" s="20"/>
      <c r="LKB157" s="20"/>
      <c r="LKC157" s="20"/>
      <c r="LKD157" s="20"/>
      <c r="LKE157" s="20"/>
      <c r="LKF157" s="20"/>
      <c r="LKG157" s="20"/>
      <c r="LKH157" s="20"/>
      <c r="LKI157" s="20"/>
      <c r="LKJ157" s="20"/>
      <c r="LKK157" s="20"/>
      <c r="LKL157" s="20"/>
      <c r="LKM157" s="20"/>
      <c r="LKN157" s="20"/>
      <c r="LKO157" s="20"/>
      <c r="LKP157" s="20"/>
      <c r="LKQ157" s="20"/>
      <c r="LKR157" s="20"/>
      <c r="LKS157" s="20"/>
      <c r="LKT157" s="20"/>
      <c r="LKU157" s="20"/>
      <c r="LKV157" s="20"/>
      <c r="LKW157" s="20"/>
      <c r="LKX157" s="20"/>
      <c r="LKY157" s="20"/>
      <c r="LKZ157" s="20"/>
      <c r="LLA157" s="20"/>
      <c r="LLB157" s="20"/>
      <c r="LLC157" s="20"/>
      <c r="LLD157" s="20"/>
      <c r="LLE157" s="20"/>
      <c r="LLF157" s="20"/>
      <c r="LLG157" s="20"/>
      <c r="LLH157" s="20"/>
      <c r="LLI157" s="20"/>
      <c r="LLJ157" s="20"/>
      <c r="LLK157" s="20"/>
      <c r="LLL157" s="20"/>
      <c r="LLM157" s="20"/>
      <c r="LLN157" s="20"/>
      <c r="LLO157" s="20"/>
      <c r="LLP157" s="20"/>
      <c r="LLQ157" s="20"/>
      <c r="LLR157" s="20"/>
      <c r="LLS157" s="20"/>
      <c r="LLT157" s="20"/>
      <c r="LLU157" s="20"/>
      <c r="LLV157" s="20"/>
      <c r="LLW157" s="20"/>
      <c r="LLX157" s="20"/>
      <c r="LLY157" s="20"/>
      <c r="LLZ157" s="20"/>
      <c r="LMA157" s="20"/>
      <c r="LMB157" s="20"/>
      <c r="LMC157" s="20"/>
      <c r="LMD157" s="20"/>
      <c r="LME157" s="20"/>
      <c r="LMF157" s="20"/>
      <c r="LMG157" s="20"/>
      <c r="LMH157" s="20"/>
      <c r="LMI157" s="20"/>
      <c r="LMJ157" s="20"/>
      <c r="LMK157" s="20"/>
      <c r="LML157" s="20"/>
      <c r="LMM157" s="20"/>
      <c r="LMN157" s="20"/>
      <c r="LMO157" s="20"/>
      <c r="LMP157" s="20"/>
      <c r="LMQ157" s="20"/>
      <c r="LMR157" s="20"/>
      <c r="LMS157" s="20"/>
      <c r="LMT157" s="20"/>
      <c r="LMU157" s="20"/>
      <c r="LMV157" s="20"/>
      <c r="LMW157" s="20"/>
      <c r="LMX157" s="20"/>
      <c r="LMY157" s="20"/>
      <c r="LMZ157" s="20"/>
      <c r="LNA157" s="20"/>
      <c r="LNB157" s="20"/>
      <c r="LNC157" s="20"/>
      <c r="LND157" s="20"/>
      <c r="LNE157" s="20"/>
      <c r="LNF157" s="20"/>
      <c r="LNG157" s="20"/>
      <c r="LNH157" s="20"/>
      <c r="LNI157" s="20"/>
      <c r="LNJ157" s="20"/>
      <c r="LNK157" s="20"/>
      <c r="LNL157" s="20"/>
      <c r="LNM157" s="20"/>
      <c r="LNN157" s="20"/>
      <c r="LNO157" s="20"/>
      <c r="LNP157" s="20"/>
      <c r="LNQ157" s="20"/>
      <c r="LNR157" s="20"/>
      <c r="LNS157" s="20"/>
      <c r="LNT157" s="20"/>
      <c r="LNU157" s="20"/>
      <c r="LNV157" s="20"/>
      <c r="LNW157" s="20"/>
      <c r="LNX157" s="20"/>
      <c r="LNY157" s="20"/>
      <c r="LNZ157" s="20"/>
      <c r="LOA157" s="20"/>
      <c r="LOB157" s="20"/>
      <c r="LOC157" s="20"/>
      <c r="LOD157" s="20"/>
      <c r="LOE157" s="20"/>
      <c r="LOF157" s="20"/>
      <c r="LOG157" s="20"/>
      <c r="LOH157" s="20"/>
      <c r="LOI157" s="20"/>
      <c r="LOJ157" s="20"/>
      <c r="LOK157" s="20"/>
      <c r="LOL157" s="20"/>
      <c r="LOM157" s="20"/>
      <c r="LON157" s="20"/>
      <c r="LOO157" s="20"/>
      <c r="LOP157" s="20"/>
      <c r="LOQ157" s="20"/>
      <c r="LOR157" s="20"/>
      <c r="LOS157" s="20"/>
      <c r="LOT157" s="20"/>
      <c r="LOU157" s="20"/>
      <c r="LOV157" s="20"/>
      <c r="LOW157" s="20"/>
      <c r="LOX157" s="20"/>
      <c r="LOY157" s="20"/>
      <c r="LOZ157" s="20"/>
      <c r="LPA157" s="20"/>
      <c r="LPB157" s="20"/>
      <c r="LPC157" s="20"/>
      <c r="LPD157" s="20"/>
      <c r="LPE157" s="20"/>
      <c r="LPF157" s="20"/>
      <c r="LPG157" s="20"/>
      <c r="LPH157" s="20"/>
      <c r="LPI157" s="20"/>
      <c r="LPJ157" s="20"/>
      <c r="LPK157" s="20"/>
      <c r="LPL157" s="20"/>
      <c r="LPM157" s="20"/>
      <c r="LPN157" s="20"/>
      <c r="LPO157" s="20"/>
      <c r="LPP157" s="20"/>
      <c r="LPQ157" s="20"/>
      <c r="LPR157" s="20"/>
      <c r="LPS157" s="20"/>
      <c r="LPT157" s="20"/>
      <c r="LPU157" s="20"/>
      <c r="LPV157" s="20"/>
      <c r="LPW157" s="20"/>
      <c r="LPX157" s="20"/>
      <c r="LPY157" s="20"/>
      <c r="LPZ157" s="20"/>
      <c r="LQA157" s="20"/>
      <c r="LQB157" s="20"/>
      <c r="LQC157" s="20"/>
      <c r="LQD157" s="20"/>
      <c r="LQE157" s="20"/>
      <c r="LQF157" s="20"/>
      <c r="LQG157" s="20"/>
      <c r="LQH157" s="20"/>
      <c r="LQI157" s="20"/>
      <c r="LQJ157" s="20"/>
      <c r="LQK157" s="20"/>
      <c r="LQL157" s="20"/>
      <c r="LQM157" s="20"/>
      <c r="LQN157" s="20"/>
      <c r="LQO157" s="20"/>
      <c r="LQP157" s="20"/>
      <c r="LQQ157" s="20"/>
      <c r="LQR157" s="20"/>
      <c r="LQS157" s="20"/>
      <c r="LQT157" s="20"/>
      <c r="LQU157" s="20"/>
      <c r="LQV157" s="20"/>
      <c r="LQW157" s="20"/>
      <c r="LQX157" s="20"/>
      <c r="LQY157" s="20"/>
      <c r="LQZ157" s="20"/>
      <c r="LRA157" s="20"/>
      <c r="LRB157" s="20"/>
      <c r="LRC157" s="20"/>
      <c r="LRD157" s="20"/>
      <c r="LRE157" s="20"/>
      <c r="LRF157" s="20"/>
      <c r="LRG157" s="20"/>
      <c r="LRH157" s="20"/>
      <c r="LRI157" s="20"/>
      <c r="LRJ157" s="20"/>
      <c r="LRK157" s="20"/>
      <c r="LRL157" s="20"/>
      <c r="LRM157" s="20"/>
      <c r="LRN157" s="20"/>
      <c r="LRO157" s="20"/>
      <c r="LRP157" s="20"/>
      <c r="LRQ157" s="20"/>
      <c r="LRR157" s="20"/>
      <c r="LRS157" s="20"/>
      <c r="LRT157" s="20"/>
      <c r="LRU157" s="20"/>
      <c r="LRV157" s="20"/>
      <c r="LRW157" s="20"/>
      <c r="LRX157" s="20"/>
      <c r="LRY157" s="20"/>
      <c r="LRZ157" s="20"/>
      <c r="LSA157" s="20"/>
      <c r="LSB157" s="20"/>
      <c r="LSC157" s="20"/>
      <c r="LSD157" s="20"/>
      <c r="LSE157" s="20"/>
      <c r="LSF157" s="20"/>
      <c r="LSG157" s="20"/>
      <c r="LSH157" s="20"/>
      <c r="LSI157" s="20"/>
      <c r="LSJ157" s="20"/>
      <c r="LSK157" s="20"/>
      <c r="LSL157" s="20"/>
      <c r="LSM157" s="20"/>
      <c r="LSN157" s="20"/>
      <c r="LSO157" s="20"/>
      <c r="LSP157" s="20"/>
      <c r="LSQ157" s="20"/>
      <c r="LSR157" s="20"/>
      <c r="LSS157" s="20"/>
      <c r="LST157" s="20"/>
      <c r="LSU157" s="20"/>
      <c r="LSV157" s="20"/>
      <c r="LSW157" s="20"/>
      <c r="LSX157" s="20"/>
      <c r="LSY157" s="20"/>
      <c r="LSZ157" s="20"/>
      <c r="LTA157" s="20"/>
      <c r="LTB157" s="20"/>
      <c r="LTC157" s="20"/>
      <c r="LTD157" s="20"/>
      <c r="LTE157" s="20"/>
      <c r="LTF157" s="20"/>
      <c r="LTG157" s="20"/>
      <c r="LTH157" s="20"/>
      <c r="LTI157" s="20"/>
      <c r="LTJ157" s="20"/>
      <c r="LTK157" s="20"/>
      <c r="LTL157" s="20"/>
      <c r="LTM157" s="20"/>
      <c r="LTN157" s="20"/>
      <c r="LTO157" s="20"/>
      <c r="LTP157" s="20"/>
      <c r="LTQ157" s="20"/>
      <c r="LTR157" s="20"/>
      <c r="LTS157" s="20"/>
      <c r="LTT157" s="20"/>
      <c r="LTU157" s="20"/>
      <c r="LTV157" s="20"/>
      <c r="LTW157" s="20"/>
      <c r="LTX157" s="20"/>
      <c r="LTY157" s="20"/>
      <c r="LTZ157" s="20"/>
      <c r="LUA157" s="20"/>
      <c r="LUB157" s="20"/>
      <c r="LUC157" s="20"/>
      <c r="LUD157" s="20"/>
      <c r="LUE157" s="20"/>
      <c r="LUF157" s="20"/>
      <c r="LUG157" s="20"/>
      <c r="LUH157" s="20"/>
      <c r="LUI157" s="20"/>
      <c r="LUJ157" s="20"/>
      <c r="LUK157" s="20"/>
      <c r="LUL157" s="20"/>
      <c r="LUM157" s="20"/>
      <c r="LUN157" s="20"/>
      <c r="LUO157" s="20"/>
      <c r="LUP157" s="20"/>
      <c r="LUQ157" s="20"/>
      <c r="LUR157" s="20"/>
      <c r="LUS157" s="20"/>
      <c r="LUT157" s="20"/>
      <c r="LUU157" s="20"/>
      <c r="LUV157" s="20"/>
      <c r="LUW157" s="20"/>
      <c r="LUX157" s="20"/>
      <c r="LUY157" s="20"/>
      <c r="LUZ157" s="20"/>
      <c r="LVA157" s="20"/>
      <c r="LVB157" s="20"/>
      <c r="LVC157" s="20"/>
      <c r="LVD157" s="20"/>
      <c r="LVE157" s="20"/>
      <c r="LVF157" s="20"/>
      <c r="LVG157" s="20"/>
      <c r="LVH157" s="20"/>
      <c r="LVI157" s="20"/>
      <c r="LVJ157" s="20"/>
      <c r="LVK157" s="20"/>
      <c r="LVL157" s="20"/>
      <c r="LVM157" s="20"/>
      <c r="LVN157" s="20"/>
      <c r="LVO157" s="20"/>
      <c r="LVP157" s="20"/>
      <c r="LVQ157" s="20"/>
      <c r="LVR157" s="20"/>
      <c r="LVS157" s="20"/>
      <c r="LVT157" s="20"/>
      <c r="LVU157" s="20"/>
      <c r="LVV157" s="20"/>
      <c r="LVW157" s="20"/>
      <c r="LVX157" s="20"/>
      <c r="LVY157" s="20"/>
      <c r="LVZ157" s="20"/>
      <c r="LWA157" s="20"/>
      <c r="LWB157" s="20"/>
      <c r="LWC157" s="20"/>
      <c r="LWD157" s="20"/>
      <c r="LWE157" s="20"/>
      <c r="LWF157" s="20"/>
      <c r="LWG157" s="20"/>
      <c r="LWH157" s="20"/>
      <c r="LWI157" s="20"/>
      <c r="LWJ157" s="20"/>
      <c r="LWK157" s="20"/>
      <c r="LWL157" s="20"/>
      <c r="LWM157" s="20"/>
      <c r="LWN157" s="20"/>
      <c r="LWO157" s="20"/>
      <c r="LWP157" s="20"/>
      <c r="LWQ157" s="20"/>
      <c r="LWR157" s="20"/>
      <c r="LWS157" s="20"/>
      <c r="LWT157" s="20"/>
      <c r="LWU157" s="20"/>
      <c r="LWV157" s="20"/>
      <c r="LWW157" s="20"/>
      <c r="LWX157" s="20"/>
      <c r="LWY157" s="20"/>
      <c r="LWZ157" s="20"/>
      <c r="LXA157" s="20"/>
      <c r="LXB157" s="20"/>
      <c r="LXC157" s="20"/>
      <c r="LXD157" s="20"/>
      <c r="LXE157" s="20"/>
      <c r="LXF157" s="20"/>
      <c r="LXG157" s="20"/>
      <c r="LXH157" s="20"/>
      <c r="LXI157" s="20"/>
      <c r="LXJ157" s="20"/>
      <c r="LXK157" s="20"/>
      <c r="LXL157" s="20"/>
      <c r="LXM157" s="20"/>
      <c r="LXN157" s="20"/>
      <c r="LXO157" s="20"/>
      <c r="LXP157" s="20"/>
      <c r="LXQ157" s="20"/>
      <c r="LXR157" s="20"/>
      <c r="LXS157" s="20"/>
      <c r="LXT157" s="20"/>
      <c r="LXU157" s="20"/>
      <c r="LXV157" s="20"/>
      <c r="LXW157" s="20"/>
      <c r="LXX157" s="20"/>
      <c r="LXY157" s="20"/>
      <c r="LXZ157" s="20"/>
      <c r="LYA157" s="20"/>
      <c r="LYB157" s="20"/>
      <c r="LYC157" s="20"/>
      <c r="LYD157" s="20"/>
      <c r="LYE157" s="20"/>
      <c r="LYF157" s="20"/>
      <c r="LYG157" s="20"/>
      <c r="LYH157" s="20"/>
      <c r="LYI157" s="20"/>
      <c r="LYJ157" s="20"/>
      <c r="LYK157" s="20"/>
      <c r="LYL157" s="20"/>
      <c r="LYM157" s="20"/>
      <c r="LYN157" s="20"/>
      <c r="LYO157" s="20"/>
      <c r="LYP157" s="20"/>
      <c r="LYQ157" s="20"/>
      <c r="LYR157" s="20"/>
      <c r="LYS157" s="20"/>
      <c r="LYT157" s="20"/>
      <c r="LYU157" s="20"/>
      <c r="LYV157" s="20"/>
      <c r="LYW157" s="20"/>
      <c r="LYX157" s="20"/>
      <c r="LYY157" s="20"/>
      <c r="LYZ157" s="20"/>
      <c r="LZA157" s="20"/>
      <c r="LZB157" s="20"/>
      <c r="LZC157" s="20"/>
      <c r="LZD157" s="20"/>
      <c r="LZE157" s="20"/>
      <c r="LZF157" s="20"/>
      <c r="LZG157" s="20"/>
      <c r="LZH157" s="20"/>
      <c r="LZI157" s="20"/>
      <c r="LZJ157" s="20"/>
      <c r="LZK157" s="20"/>
      <c r="LZL157" s="20"/>
      <c r="LZM157" s="20"/>
      <c r="LZN157" s="20"/>
      <c r="LZO157" s="20"/>
      <c r="LZP157" s="20"/>
      <c r="LZQ157" s="20"/>
      <c r="LZR157" s="20"/>
      <c r="LZS157" s="20"/>
      <c r="LZT157" s="20"/>
      <c r="LZU157" s="20"/>
      <c r="LZV157" s="20"/>
      <c r="LZW157" s="20"/>
      <c r="LZX157" s="20"/>
      <c r="LZY157" s="20"/>
      <c r="LZZ157" s="20"/>
      <c r="MAA157" s="20"/>
      <c r="MAB157" s="20"/>
      <c r="MAC157" s="20"/>
      <c r="MAD157" s="20"/>
      <c r="MAE157" s="20"/>
      <c r="MAF157" s="20"/>
      <c r="MAG157" s="20"/>
      <c r="MAH157" s="20"/>
      <c r="MAI157" s="20"/>
      <c r="MAJ157" s="20"/>
      <c r="MAK157" s="20"/>
      <c r="MAL157" s="20"/>
      <c r="MAM157" s="20"/>
      <c r="MAN157" s="20"/>
      <c r="MAO157" s="20"/>
      <c r="MAP157" s="20"/>
      <c r="MAQ157" s="20"/>
      <c r="MAR157" s="20"/>
      <c r="MAS157" s="20"/>
      <c r="MAT157" s="20"/>
      <c r="MAU157" s="20"/>
      <c r="MAV157" s="20"/>
      <c r="MAW157" s="20"/>
      <c r="MAX157" s="20"/>
      <c r="MAY157" s="20"/>
      <c r="MAZ157" s="20"/>
      <c r="MBA157" s="20"/>
      <c r="MBB157" s="20"/>
      <c r="MBC157" s="20"/>
      <c r="MBD157" s="20"/>
      <c r="MBE157" s="20"/>
      <c r="MBF157" s="20"/>
      <c r="MBG157" s="20"/>
      <c r="MBH157" s="20"/>
      <c r="MBI157" s="20"/>
      <c r="MBJ157" s="20"/>
      <c r="MBK157" s="20"/>
      <c r="MBL157" s="20"/>
      <c r="MBM157" s="20"/>
      <c r="MBN157" s="20"/>
      <c r="MBO157" s="20"/>
      <c r="MBP157" s="20"/>
      <c r="MBQ157" s="20"/>
      <c r="MBR157" s="20"/>
      <c r="MBS157" s="20"/>
      <c r="MBT157" s="20"/>
      <c r="MBU157" s="20"/>
      <c r="MBV157" s="20"/>
      <c r="MBW157" s="20"/>
      <c r="MBX157" s="20"/>
      <c r="MBY157" s="20"/>
      <c r="MBZ157" s="20"/>
      <c r="MCA157" s="20"/>
      <c r="MCB157" s="20"/>
      <c r="MCC157" s="20"/>
      <c r="MCD157" s="20"/>
      <c r="MCE157" s="20"/>
      <c r="MCF157" s="20"/>
      <c r="MCG157" s="20"/>
      <c r="MCH157" s="20"/>
      <c r="MCI157" s="20"/>
      <c r="MCJ157" s="20"/>
      <c r="MCK157" s="20"/>
      <c r="MCL157" s="20"/>
      <c r="MCM157" s="20"/>
      <c r="MCN157" s="20"/>
      <c r="MCO157" s="20"/>
      <c r="MCP157" s="20"/>
      <c r="MCQ157" s="20"/>
      <c r="MCR157" s="20"/>
      <c r="MCS157" s="20"/>
      <c r="MCT157" s="20"/>
      <c r="MCU157" s="20"/>
      <c r="MCV157" s="20"/>
      <c r="MCW157" s="20"/>
      <c r="MCX157" s="20"/>
      <c r="MCY157" s="20"/>
      <c r="MCZ157" s="20"/>
      <c r="MDA157" s="20"/>
      <c r="MDB157" s="20"/>
      <c r="MDC157" s="20"/>
      <c r="MDD157" s="20"/>
      <c r="MDE157" s="20"/>
      <c r="MDF157" s="20"/>
      <c r="MDG157" s="20"/>
      <c r="MDH157" s="20"/>
      <c r="MDI157" s="20"/>
      <c r="MDJ157" s="20"/>
      <c r="MDK157" s="20"/>
      <c r="MDL157" s="20"/>
      <c r="MDM157" s="20"/>
      <c r="MDN157" s="20"/>
      <c r="MDO157" s="20"/>
      <c r="MDP157" s="20"/>
      <c r="MDQ157" s="20"/>
      <c r="MDR157" s="20"/>
      <c r="MDS157" s="20"/>
      <c r="MDT157" s="20"/>
      <c r="MDU157" s="20"/>
      <c r="MDV157" s="20"/>
      <c r="MDW157" s="20"/>
      <c r="MDX157" s="20"/>
      <c r="MDY157" s="20"/>
      <c r="MDZ157" s="20"/>
      <c r="MEA157" s="20"/>
      <c r="MEB157" s="20"/>
      <c r="MEC157" s="20"/>
      <c r="MED157" s="20"/>
      <c r="MEE157" s="20"/>
      <c r="MEF157" s="20"/>
      <c r="MEG157" s="20"/>
      <c r="MEH157" s="20"/>
      <c r="MEI157" s="20"/>
      <c r="MEJ157" s="20"/>
      <c r="MEK157" s="20"/>
      <c r="MEL157" s="20"/>
      <c r="MEM157" s="20"/>
      <c r="MEN157" s="20"/>
      <c r="MEO157" s="20"/>
      <c r="MEP157" s="20"/>
      <c r="MEQ157" s="20"/>
      <c r="MER157" s="20"/>
      <c r="MES157" s="20"/>
      <c r="MET157" s="20"/>
      <c r="MEU157" s="20"/>
      <c r="MEV157" s="20"/>
      <c r="MEW157" s="20"/>
      <c r="MEX157" s="20"/>
      <c r="MEY157" s="20"/>
      <c r="MEZ157" s="20"/>
      <c r="MFA157" s="20"/>
      <c r="MFB157" s="20"/>
      <c r="MFC157" s="20"/>
      <c r="MFD157" s="20"/>
      <c r="MFE157" s="20"/>
      <c r="MFF157" s="20"/>
      <c r="MFG157" s="20"/>
      <c r="MFH157" s="20"/>
      <c r="MFI157" s="20"/>
      <c r="MFJ157" s="20"/>
      <c r="MFK157" s="20"/>
      <c r="MFL157" s="20"/>
      <c r="MFM157" s="20"/>
      <c r="MFN157" s="20"/>
      <c r="MFO157" s="20"/>
      <c r="MFP157" s="20"/>
      <c r="MFQ157" s="20"/>
      <c r="MFR157" s="20"/>
      <c r="MFS157" s="20"/>
      <c r="MFT157" s="20"/>
      <c r="MFU157" s="20"/>
      <c r="MFV157" s="20"/>
      <c r="MFW157" s="20"/>
      <c r="MFX157" s="20"/>
      <c r="MFY157" s="20"/>
      <c r="MFZ157" s="20"/>
      <c r="MGA157" s="20"/>
      <c r="MGB157" s="20"/>
      <c r="MGC157" s="20"/>
      <c r="MGD157" s="20"/>
      <c r="MGE157" s="20"/>
      <c r="MGF157" s="20"/>
      <c r="MGG157" s="20"/>
      <c r="MGH157" s="20"/>
      <c r="MGI157" s="20"/>
      <c r="MGJ157" s="20"/>
      <c r="MGK157" s="20"/>
      <c r="MGL157" s="20"/>
      <c r="MGM157" s="20"/>
      <c r="MGN157" s="20"/>
      <c r="MGO157" s="20"/>
      <c r="MGP157" s="20"/>
      <c r="MGQ157" s="20"/>
      <c r="MGR157" s="20"/>
      <c r="MGS157" s="20"/>
      <c r="MGT157" s="20"/>
      <c r="MGU157" s="20"/>
      <c r="MGV157" s="20"/>
      <c r="MGW157" s="20"/>
      <c r="MGX157" s="20"/>
      <c r="MGY157" s="20"/>
      <c r="MGZ157" s="20"/>
      <c r="MHA157" s="20"/>
      <c r="MHB157" s="20"/>
      <c r="MHC157" s="20"/>
      <c r="MHD157" s="20"/>
      <c r="MHE157" s="20"/>
      <c r="MHF157" s="20"/>
      <c r="MHG157" s="20"/>
      <c r="MHH157" s="20"/>
      <c r="MHI157" s="20"/>
      <c r="MHJ157" s="20"/>
      <c r="MHK157" s="20"/>
      <c r="MHL157" s="20"/>
      <c r="MHM157" s="20"/>
      <c r="MHN157" s="20"/>
      <c r="MHO157" s="20"/>
      <c r="MHP157" s="20"/>
      <c r="MHQ157" s="20"/>
      <c r="MHR157" s="20"/>
      <c r="MHS157" s="20"/>
      <c r="MHT157" s="20"/>
      <c r="MHU157" s="20"/>
      <c r="MHV157" s="20"/>
      <c r="MHW157" s="20"/>
      <c r="MHX157" s="20"/>
      <c r="MHY157" s="20"/>
      <c r="MHZ157" s="20"/>
      <c r="MIA157" s="20"/>
      <c r="MIB157" s="20"/>
      <c r="MIC157" s="20"/>
      <c r="MID157" s="20"/>
      <c r="MIE157" s="20"/>
      <c r="MIF157" s="20"/>
      <c r="MIG157" s="20"/>
      <c r="MIH157" s="20"/>
      <c r="MII157" s="20"/>
      <c r="MIJ157" s="20"/>
      <c r="MIK157" s="20"/>
      <c r="MIL157" s="20"/>
      <c r="MIM157" s="20"/>
      <c r="MIN157" s="20"/>
      <c r="MIO157" s="20"/>
      <c r="MIP157" s="20"/>
      <c r="MIQ157" s="20"/>
      <c r="MIR157" s="20"/>
      <c r="MIS157" s="20"/>
      <c r="MIT157" s="20"/>
      <c r="MIU157" s="20"/>
      <c r="MIV157" s="20"/>
      <c r="MIW157" s="20"/>
      <c r="MIX157" s="20"/>
      <c r="MIY157" s="20"/>
      <c r="MIZ157" s="20"/>
      <c r="MJA157" s="20"/>
      <c r="MJB157" s="20"/>
      <c r="MJC157" s="20"/>
      <c r="MJD157" s="20"/>
      <c r="MJE157" s="20"/>
      <c r="MJF157" s="20"/>
      <c r="MJG157" s="20"/>
      <c r="MJH157" s="20"/>
      <c r="MJI157" s="20"/>
      <c r="MJJ157" s="20"/>
      <c r="MJK157" s="20"/>
      <c r="MJL157" s="20"/>
      <c r="MJM157" s="20"/>
      <c r="MJN157" s="20"/>
      <c r="MJO157" s="20"/>
      <c r="MJP157" s="20"/>
      <c r="MJQ157" s="20"/>
      <c r="MJR157" s="20"/>
      <c r="MJS157" s="20"/>
      <c r="MJT157" s="20"/>
      <c r="MJU157" s="20"/>
      <c r="MJV157" s="20"/>
      <c r="MJW157" s="20"/>
      <c r="MJX157" s="20"/>
      <c r="MJY157" s="20"/>
      <c r="MJZ157" s="20"/>
      <c r="MKA157" s="20"/>
      <c r="MKB157" s="20"/>
      <c r="MKC157" s="20"/>
      <c r="MKD157" s="20"/>
      <c r="MKE157" s="20"/>
      <c r="MKF157" s="20"/>
      <c r="MKG157" s="20"/>
      <c r="MKH157" s="20"/>
      <c r="MKI157" s="20"/>
      <c r="MKJ157" s="20"/>
      <c r="MKK157" s="20"/>
      <c r="MKL157" s="20"/>
      <c r="MKM157" s="20"/>
      <c r="MKN157" s="20"/>
      <c r="MKO157" s="20"/>
      <c r="MKP157" s="20"/>
      <c r="MKQ157" s="20"/>
      <c r="MKR157" s="20"/>
      <c r="MKS157" s="20"/>
      <c r="MKT157" s="20"/>
      <c r="MKU157" s="20"/>
      <c r="MKV157" s="20"/>
      <c r="MKW157" s="20"/>
      <c r="MKX157" s="20"/>
      <c r="MKY157" s="20"/>
      <c r="MKZ157" s="20"/>
      <c r="MLA157" s="20"/>
      <c r="MLB157" s="20"/>
      <c r="MLC157" s="20"/>
      <c r="MLD157" s="20"/>
      <c r="MLE157" s="20"/>
      <c r="MLF157" s="20"/>
      <c r="MLG157" s="20"/>
      <c r="MLH157" s="20"/>
      <c r="MLI157" s="20"/>
      <c r="MLJ157" s="20"/>
      <c r="MLK157" s="20"/>
      <c r="MLL157" s="20"/>
      <c r="MLM157" s="20"/>
      <c r="MLN157" s="20"/>
      <c r="MLO157" s="20"/>
      <c r="MLP157" s="20"/>
      <c r="MLQ157" s="20"/>
      <c r="MLR157" s="20"/>
      <c r="MLS157" s="20"/>
      <c r="MLT157" s="20"/>
      <c r="MLU157" s="20"/>
      <c r="MLV157" s="20"/>
      <c r="MLW157" s="20"/>
      <c r="MLX157" s="20"/>
      <c r="MLY157" s="20"/>
      <c r="MLZ157" s="20"/>
      <c r="MMA157" s="20"/>
      <c r="MMB157" s="20"/>
      <c r="MMC157" s="20"/>
      <c r="MMD157" s="20"/>
      <c r="MME157" s="20"/>
      <c r="MMF157" s="20"/>
      <c r="MMG157" s="20"/>
      <c r="MMH157" s="20"/>
      <c r="MMI157" s="20"/>
      <c r="MMJ157" s="20"/>
      <c r="MMK157" s="20"/>
      <c r="MML157" s="20"/>
      <c r="MMM157" s="20"/>
      <c r="MMN157" s="20"/>
      <c r="MMO157" s="20"/>
      <c r="MMP157" s="20"/>
      <c r="MMQ157" s="20"/>
      <c r="MMR157" s="20"/>
      <c r="MMS157" s="20"/>
      <c r="MMT157" s="20"/>
      <c r="MMU157" s="20"/>
      <c r="MMV157" s="20"/>
      <c r="MMW157" s="20"/>
      <c r="MMX157" s="20"/>
      <c r="MMY157" s="20"/>
      <c r="MMZ157" s="20"/>
      <c r="MNA157" s="20"/>
      <c r="MNB157" s="20"/>
      <c r="MNC157" s="20"/>
      <c r="MND157" s="20"/>
      <c r="MNE157" s="20"/>
      <c r="MNF157" s="20"/>
      <c r="MNG157" s="20"/>
      <c r="MNH157" s="20"/>
      <c r="MNI157" s="20"/>
      <c r="MNJ157" s="20"/>
      <c r="MNK157" s="20"/>
      <c r="MNL157" s="20"/>
      <c r="MNM157" s="20"/>
      <c r="MNN157" s="20"/>
      <c r="MNO157" s="20"/>
      <c r="MNP157" s="20"/>
      <c r="MNQ157" s="20"/>
      <c r="MNR157" s="20"/>
      <c r="MNS157" s="20"/>
      <c r="MNT157" s="20"/>
      <c r="MNU157" s="20"/>
      <c r="MNV157" s="20"/>
      <c r="MNW157" s="20"/>
      <c r="MNX157" s="20"/>
      <c r="MNY157" s="20"/>
      <c r="MNZ157" s="20"/>
      <c r="MOA157" s="20"/>
      <c r="MOB157" s="20"/>
      <c r="MOC157" s="20"/>
      <c r="MOD157" s="20"/>
      <c r="MOE157" s="20"/>
      <c r="MOF157" s="20"/>
      <c r="MOG157" s="20"/>
      <c r="MOH157" s="20"/>
      <c r="MOI157" s="20"/>
      <c r="MOJ157" s="20"/>
      <c r="MOK157" s="20"/>
      <c r="MOL157" s="20"/>
      <c r="MOM157" s="20"/>
      <c r="MON157" s="20"/>
      <c r="MOO157" s="20"/>
      <c r="MOP157" s="20"/>
      <c r="MOQ157" s="20"/>
      <c r="MOR157" s="20"/>
      <c r="MOS157" s="20"/>
      <c r="MOT157" s="20"/>
      <c r="MOU157" s="20"/>
      <c r="MOV157" s="20"/>
      <c r="MOW157" s="20"/>
      <c r="MOX157" s="20"/>
      <c r="MOY157" s="20"/>
      <c r="MOZ157" s="20"/>
      <c r="MPA157" s="20"/>
      <c r="MPB157" s="20"/>
      <c r="MPC157" s="20"/>
      <c r="MPD157" s="20"/>
      <c r="MPE157" s="20"/>
      <c r="MPF157" s="20"/>
      <c r="MPG157" s="20"/>
      <c r="MPH157" s="20"/>
      <c r="MPI157" s="20"/>
      <c r="MPJ157" s="20"/>
      <c r="MPK157" s="20"/>
      <c r="MPL157" s="20"/>
      <c r="MPM157" s="20"/>
      <c r="MPN157" s="20"/>
      <c r="MPO157" s="20"/>
      <c r="MPP157" s="20"/>
      <c r="MPQ157" s="20"/>
      <c r="MPR157" s="20"/>
      <c r="MPS157" s="20"/>
      <c r="MPT157" s="20"/>
      <c r="MPU157" s="20"/>
      <c r="MPV157" s="20"/>
      <c r="MPW157" s="20"/>
      <c r="MPX157" s="20"/>
      <c r="MPY157" s="20"/>
      <c r="MPZ157" s="20"/>
      <c r="MQA157" s="20"/>
      <c r="MQB157" s="20"/>
      <c r="MQC157" s="20"/>
      <c r="MQD157" s="20"/>
      <c r="MQE157" s="20"/>
      <c r="MQF157" s="20"/>
      <c r="MQG157" s="20"/>
      <c r="MQH157" s="20"/>
      <c r="MQI157" s="20"/>
      <c r="MQJ157" s="20"/>
      <c r="MQK157" s="20"/>
      <c r="MQL157" s="20"/>
      <c r="MQM157" s="20"/>
      <c r="MQN157" s="20"/>
      <c r="MQO157" s="20"/>
      <c r="MQP157" s="20"/>
      <c r="MQQ157" s="20"/>
      <c r="MQR157" s="20"/>
      <c r="MQS157" s="20"/>
      <c r="MQT157" s="20"/>
      <c r="MQU157" s="20"/>
      <c r="MQV157" s="20"/>
      <c r="MQW157" s="20"/>
      <c r="MQX157" s="20"/>
      <c r="MQY157" s="20"/>
      <c r="MQZ157" s="20"/>
      <c r="MRA157" s="20"/>
      <c r="MRB157" s="20"/>
      <c r="MRC157" s="20"/>
      <c r="MRD157" s="20"/>
      <c r="MRE157" s="20"/>
      <c r="MRF157" s="20"/>
      <c r="MRG157" s="20"/>
      <c r="MRH157" s="20"/>
      <c r="MRI157" s="20"/>
      <c r="MRJ157" s="20"/>
      <c r="MRK157" s="20"/>
      <c r="MRL157" s="20"/>
      <c r="MRM157" s="20"/>
      <c r="MRN157" s="20"/>
      <c r="MRO157" s="20"/>
      <c r="MRP157" s="20"/>
      <c r="MRQ157" s="20"/>
      <c r="MRR157" s="20"/>
      <c r="MRS157" s="20"/>
      <c r="MRT157" s="20"/>
      <c r="MRU157" s="20"/>
      <c r="MRV157" s="20"/>
      <c r="MRW157" s="20"/>
      <c r="MRX157" s="20"/>
      <c r="MRY157" s="20"/>
      <c r="MRZ157" s="20"/>
      <c r="MSA157" s="20"/>
      <c r="MSB157" s="20"/>
      <c r="MSC157" s="20"/>
      <c r="MSD157" s="20"/>
      <c r="MSE157" s="20"/>
      <c r="MSF157" s="20"/>
      <c r="MSG157" s="20"/>
      <c r="MSH157" s="20"/>
      <c r="MSI157" s="20"/>
      <c r="MSJ157" s="20"/>
      <c r="MSK157" s="20"/>
      <c r="MSL157" s="20"/>
      <c r="MSM157" s="20"/>
      <c r="MSN157" s="20"/>
      <c r="MSO157" s="20"/>
      <c r="MSP157" s="20"/>
      <c r="MSQ157" s="20"/>
      <c r="MSR157" s="20"/>
      <c r="MSS157" s="20"/>
      <c r="MST157" s="20"/>
      <c r="MSU157" s="20"/>
      <c r="MSV157" s="20"/>
      <c r="MSW157" s="20"/>
      <c r="MSX157" s="20"/>
      <c r="MSY157" s="20"/>
      <c r="MSZ157" s="20"/>
      <c r="MTA157" s="20"/>
      <c r="MTB157" s="20"/>
      <c r="MTC157" s="20"/>
      <c r="MTD157" s="20"/>
      <c r="MTE157" s="20"/>
      <c r="MTF157" s="20"/>
      <c r="MTG157" s="20"/>
      <c r="MTH157" s="20"/>
      <c r="MTI157" s="20"/>
      <c r="MTJ157" s="20"/>
      <c r="MTK157" s="20"/>
      <c r="MTL157" s="20"/>
      <c r="MTM157" s="20"/>
      <c r="MTN157" s="20"/>
      <c r="MTO157" s="20"/>
      <c r="MTP157" s="20"/>
      <c r="MTQ157" s="20"/>
      <c r="MTR157" s="20"/>
      <c r="MTS157" s="20"/>
      <c r="MTT157" s="20"/>
      <c r="MTU157" s="20"/>
      <c r="MTV157" s="20"/>
      <c r="MTW157" s="20"/>
      <c r="MTX157" s="20"/>
      <c r="MTY157" s="20"/>
      <c r="MTZ157" s="20"/>
      <c r="MUA157" s="20"/>
      <c r="MUB157" s="20"/>
      <c r="MUC157" s="20"/>
      <c r="MUD157" s="20"/>
      <c r="MUE157" s="20"/>
      <c r="MUF157" s="20"/>
      <c r="MUG157" s="20"/>
      <c r="MUH157" s="20"/>
      <c r="MUI157" s="20"/>
      <c r="MUJ157" s="20"/>
      <c r="MUK157" s="20"/>
      <c r="MUL157" s="20"/>
      <c r="MUM157" s="20"/>
      <c r="MUN157" s="20"/>
      <c r="MUO157" s="20"/>
      <c r="MUP157" s="20"/>
      <c r="MUQ157" s="20"/>
      <c r="MUR157" s="20"/>
      <c r="MUS157" s="20"/>
      <c r="MUT157" s="20"/>
      <c r="MUU157" s="20"/>
      <c r="MUV157" s="20"/>
      <c r="MUW157" s="20"/>
      <c r="MUX157" s="20"/>
      <c r="MUY157" s="20"/>
      <c r="MUZ157" s="20"/>
      <c r="MVA157" s="20"/>
      <c r="MVB157" s="20"/>
      <c r="MVC157" s="20"/>
      <c r="MVD157" s="20"/>
      <c r="MVE157" s="20"/>
      <c r="MVF157" s="20"/>
      <c r="MVG157" s="20"/>
      <c r="MVH157" s="20"/>
      <c r="MVI157" s="20"/>
      <c r="MVJ157" s="20"/>
      <c r="MVK157" s="20"/>
      <c r="MVL157" s="20"/>
      <c r="MVM157" s="20"/>
      <c r="MVN157" s="20"/>
      <c r="MVO157" s="20"/>
      <c r="MVP157" s="20"/>
      <c r="MVQ157" s="20"/>
      <c r="MVR157" s="20"/>
      <c r="MVS157" s="20"/>
      <c r="MVT157" s="20"/>
      <c r="MVU157" s="20"/>
      <c r="MVV157" s="20"/>
      <c r="MVW157" s="20"/>
      <c r="MVX157" s="20"/>
      <c r="MVY157" s="20"/>
      <c r="MVZ157" s="20"/>
      <c r="MWA157" s="20"/>
      <c r="MWB157" s="20"/>
      <c r="MWC157" s="20"/>
      <c r="MWD157" s="20"/>
      <c r="MWE157" s="20"/>
      <c r="MWF157" s="20"/>
      <c r="MWG157" s="20"/>
      <c r="MWH157" s="20"/>
      <c r="MWI157" s="20"/>
      <c r="MWJ157" s="20"/>
      <c r="MWK157" s="20"/>
      <c r="MWL157" s="20"/>
      <c r="MWM157" s="20"/>
      <c r="MWN157" s="20"/>
      <c r="MWO157" s="20"/>
      <c r="MWP157" s="20"/>
      <c r="MWQ157" s="20"/>
      <c r="MWR157" s="20"/>
      <c r="MWS157" s="20"/>
      <c r="MWT157" s="20"/>
      <c r="MWU157" s="20"/>
      <c r="MWV157" s="20"/>
      <c r="MWW157" s="20"/>
      <c r="MWX157" s="20"/>
      <c r="MWY157" s="20"/>
      <c r="MWZ157" s="20"/>
      <c r="MXA157" s="20"/>
      <c r="MXB157" s="20"/>
      <c r="MXC157" s="20"/>
      <c r="MXD157" s="20"/>
      <c r="MXE157" s="20"/>
      <c r="MXF157" s="20"/>
      <c r="MXG157" s="20"/>
      <c r="MXH157" s="20"/>
      <c r="MXI157" s="20"/>
      <c r="MXJ157" s="20"/>
      <c r="MXK157" s="20"/>
      <c r="MXL157" s="20"/>
      <c r="MXM157" s="20"/>
      <c r="MXN157" s="20"/>
      <c r="MXO157" s="20"/>
      <c r="MXP157" s="20"/>
      <c r="MXQ157" s="20"/>
      <c r="MXR157" s="20"/>
      <c r="MXS157" s="20"/>
      <c r="MXT157" s="20"/>
      <c r="MXU157" s="20"/>
      <c r="MXV157" s="20"/>
      <c r="MXW157" s="20"/>
      <c r="MXX157" s="20"/>
      <c r="MXY157" s="20"/>
      <c r="MXZ157" s="20"/>
      <c r="MYA157" s="20"/>
      <c r="MYB157" s="20"/>
      <c r="MYC157" s="20"/>
      <c r="MYD157" s="20"/>
      <c r="MYE157" s="20"/>
      <c r="MYF157" s="20"/>
      <c r="MYG157" s="20"/>
      <c r="MYH157" s="20"/>
      <c r="MYI157" s="20"/>
      <c r="MYJ157" s="20"/>
      <c r="MYK157" s="20"/>
      <c r="MYL157" s="20"/>
      <c r="MYM157" s="20"/>
      <c r="MYN157" s="20"/>
      <c r="MYO157" s="20"/>
      <c r="MYP157" s="20"/>
      <c r="MYQ157" s="20"/>
      <c r="MYR157" s="20"/>
      <c r="MYS157" s="20"/>
      <c r="MYT157" s="20"/>
      <c r="MYU157" s="20"/>
      <c r="MYV157" s="20"/>
      <c r="MYW157" s="20"/>
      <c r="MYX157" s="20"/>
      <c r="MYY157" s="20"/>
      <c r="MYZ157" s="20"/>
      <c r="MZA157" s="20"/>
      <c r="MZB157" s="20"/>
      <c r="MZC157" s="20"/>
      <c r="MZD157" s="20"/>
      <c r="MZE157" s="20"/>
      <c r="MZF157" s="20"/>
      <c r="MZG157" s="20"/>
      <c r="MZH157" s="20"/>
      <c r="MZI157" s="20"/>
      <c r="MZJ157" s="20"/>
      <c r="MZK157" s="20"/>
      <c r="MZL157" s="20"/>
      <c r="MZM157" s="20"/>
      <c r="MZN157" s="20"/>
      <c r="MZO157" s="20"/>
      <c r="MZP157" s="20"/>
      <c r="MZQ157" s="20"/>
      <c r="MZR157" s="20"/>
      <c r="MZS157" s="20"/>
      <c r="MZT157" s="20"/>
      <c r="MZU157" s="20"/>
      <c r="MZV157" s="20"/>
      <c r="MZW157" s="20"/>
      <c r="MZX157" s="20"/>
      <c r="MZY157" s="20"/>
      <c r="MZZ157" s="20"/>
      <c r="NAA157" s="20"/>
      <c r="NAB157" s="20"/>
      <c r="NAC157" s="20"/>
      <c r="NAD157" s="20"/>
      <c r="NAE157" s="20"/>
      <c r="NAF157" s="20"/>
      <c r="NAG157" s="20"/>
      <c r="NAH157" s="20"/>
      <c r="NAI157" s="20"/>
      <c r="NAJ157" s="20"/>
      <c r="NAK157" s="20"/>
      <c r="NAL157" s="20"/>
      <c r="NAM157" s="20"/>
      <c r="NAN157" s="20"/>
      <c r="NAO157" s="20"/>
      <c r="NAP157" s="20"/>
      <c r="NAQ157" s="20"/>
      <c r="NAR157" s="20"/>
      <c r="NAS157" s="20"/>
      <c r="NAT157" s="20"/>
      <c r="NAU157" s="20"/>
      <c r="NAV157" s="20"/>
      <c r="NAW157" s="20"/>
      <c r="NAX157" s="20"/>
      <c r="NAY157" s="20"/>
      <c r="NAZ157" s="20"/>
      <c r="NBA157" s="20"/>
      <c r="NBB157" s="20"/>
      <c r="NBC157" s="20"/>
      <c r="NBD157" s="20"/>
      <c r="NBE157" s="20"/>
      <c r="NBF157" s="20"/>
      <c r="NBG157" s="20"/>
      <c r="NBH157" s="20"/>
      <c r="NBI157" s="20"/>
      <c r="NBJ157" s="20"/>
      <c r="NBK157" s="20"/>
      <c r="NBL157" s="20"/>
      <c r="NBM157" s="20"/>
      <c r="NBN157" s="20"/>
      <c r="NBO157" s="20"/>
      <c r="NBP157" s="20"/>
      <c r="NBQ157" s="20"/>
      <c r="NBR157" s="20"/>
      <c r="NBS157" s="20"/>
      <c r="NBT157" s="20"/>
      <c r="NBU157" s="20"/>
      <c r="NBV157" s="20"/>
      <c r="NBW157" s="20"/>
      <c r="NBX157" s="20"/>
      <c r="NBY157" s="20"/>
      <c r="NBZ157" s="20"/>
      <c r="NCA157" s="20"/>
      <c r="NCB157" s="20"/>
      <c r="NCC157" s="20"/>
      <c r="NCD157" s="20"/>
      <c r="NCE157" s="20"/>
      <c r="NCF157" s="20"/>
      <c r="NCG157" s="20"/>
      <c r="NCH157" s="20"/>
      <c r="NCI157" s="20"/>
      <c r="NCJ157" s="20"/>
      <c r="NCK157" s="20"/>
      <c r="NCL157" s="20"/>
      <c r="NCM157" s="20"/>
      <c r="NCN157" s="20"/>
      <c r="NCO157" s="20"/>
      <c r="NCP157" s="20"/>
      <c r="NCQ157" s="20"/>
      <c r="NCR157" s="20"/>
      <c r="NCS157" s="20"/>
      <c r="NCT157" s="20"/>
      <c r="NCU157" s="20"/>
      <c r="NCV157" s="20"/>
      <c r="NCW157" s="20"/>
      <c r="NCX157" s="20"/>
      <c r="NCY157" s="20"/>
      <c r="NCZ157" s="20"/>
      <c r="NDA157" s="20"/>
      <c r="NDB157" s="20"/>
      <c r="NDC157" s="20"/>
      <c r="NDD157" s="20"/>
      <c r="NDE157" s="20"/>
      <c r="NDF157" s="20"/>
      <c r="NDG157" s="20"/>
      <c r="NDH157" s="20"/>
      <c r="NDI157" s="20"/>
      <c r="NDJ157" s="20"/>
      <c r="NDK157" s="20"/>
      <c r="NDL157" s="20"/>
      <c r="NDM157" s="20"/>
      <c r="NDN157" s="20"/>
      <c r="NDO157" s="20"/>
      <c r="NDP157" s="20"/>
      <c r="NDQ157" s="20"/>
      <c r="NDR157" s="20"/>
      <c r="NDS157" s="20"/>
      <c r="NDT157" s="20"/>
      <c r="NDU157" s="20"/>
      <c r="NDV157" s="20"/>
      <c r="NDW157" s="20"/>
      <c r="NDX157" s="20"/>
      <c r="NDY157" s="20"/>
      <c r="NDZ157" s="20"/>
      <c r="NEA157" s="20"/>
      <c r="NEB157" s="20"/>
      <c r="NEC157" s="20"/>
      <c r="NED157" s="20"/>
      <c r="NEE157" s="20"/>
      <c r="NEF157" s="20"/>
      <c r="NEG157" s="20"/>
      <c r="NEH157" s="20"/>
      <c r="NEI157" s="20"/>
      <c r="NEJ157" s="20"/>
      <c r="NEK157" s="20"/>
      <c r="NEL157" s="20"/>
      <c r="NEM157" s="20"/>
      <c r="NEN157" s="20"/>
      <c r="NEO157" s="20"/>
      <c r="NEP157" s="20"/>
      <c r="NEQ157" s="20"/>
      <c r="NER157" s="20"/>
      <c r="NES157" s="20"/>
      <c r="NET157" s="20"/>
      <c r="NEU157" s="20"/>
      <c r="NEV157" s="20"/>
      <c r="NEW157" s="20"/>
      <c r="NEX157" s="20"/>
      <c r="NEY157" s="20"/>
      <c r="NEZ157" s="20"/>
      <c r="NFA157" s="20"/>
      <c r="NFB157" s="20"/>
      <c r="NFC157" s="20"/>
      <c r="NFD157" s="20"/>
      <c r="NFE157" s="20"/>
      <c r="NFF157" s="20"/>
      <c r="NFG157" s="20"/>
      <c r="NFH157" s="20"/>
      <c r="NFI157" s="20"/>
      <c r="NFJ157" s="20"/>
      <c r="NFK157" s="20"/>
      <c r="NFL157" s="20"/>
      <c r="NFM157" s="20"/>
      <c r="NFN157" s="20"/>
      <c r="NFO157" s="20"/>
      <c r="NFP157" s="20"/>
      <c r="NFQ157" s="20"/>
      <c r="NFR157" s="20"/>
      <c r="NFS157" s="20"/>
      <c r="NFT157" s="20"/>
      <c r="NFU157" s="20"/>
      <c r="NFV157" s="20"/>
      <c r="NFW157" s="20"/>
      <c r="NFX157" s="20"/>
      <c r="NFY157" s="20"/>
      <c r="NFZ157" s="20"/>
      <c r="NGA157" s="20"/>
      <c r="NGB157" s="20"/>
      <c r="NGC157" s="20"/>
      <c r="NGD157" s="20"/>
      <c r="NGE157" s="20"/>
      <c r="NGF157" s="20"/>
      <c r="NGG157" s="20"/>
      <c r="NGH157" s="20"/>
      <c r="NGI157" s="20"/>
      <c r="NGJ157" s="20"/>
      <c r="NGK157" s="20"/>
      <c r="NGL157" s="20"/>
      <c r="NGM157" s="20"/>
      <c r="NGN157" s="20"/>
      <c r="NGO157" s="20"/>
      <c r="NGP157" s="20"/>
      <c r="NGQ157" s="20"/>
      <c r="NGR157" s="20"/>
      <c r="NGS157" s="20"/>
      <c r="NGT157" s="20"/>
      <c r="NGU157" s="20"/>
      <c r="NGV157" s="20"/>
      <c r="NGW157" s="20"/>
      <c r="NGX157" s="20"/>
      <c r="NGY157" s="20"/>
      <c r="NGZ157" s="20"/>
      <c r="NHA157" s="20"/>
      <c r="NHB157" s="20"/>
      <c r="NHC157" s="20"/>
      <c r="NHD157" s="20"/>
      <c r="NHE157" s="20"/>
      <c r="NHF157" s="20"/>
      <c r="NHG157" s="20"/>
      <c r="NHH157" s="20"/>
      <c r="NHI157" s="20"/>
      <c r="NHJ157" s="20"/>
      <c r="NHK157" s="20"/>
      <c r="NHL157" s="20"/>
      <c r="NHM157" s="20"/>
      <c r="NHN157" s="20"/>
      <c r="NHO157" s="20"/>
      <c r="NHP157" s="20"/>
      <c r="NHQ157" s="20"/>
      <c r="NHR157" s="20"/>
      <c r="NHS157" s="20"/>
      <c r="NHT157" s="20"/>
      <c r="NHU157" s="20"/>
      <c r="NHV157" s="20"/>
      <c r="NHW157" s="20"/>
      <c r="NHX157" s="20"/>
      <c r="NHY157" s="20"/>
      <c r="NHZ157" s="20"/>
      <c r="NIA157" s="20"/>
      <c r="NIB157" s="20"/>
      <c r="NIC157" s="20"/>
      <c r="NID157" s="20"/>
      <c r="NIE157" s="20"/>
      <c r="NIF157" s="20"/>
      <c r="NIG157" s="20"/>
      <c r="NIH157" s="20"/>
      <c r="NII157" s="20"/>
      <c r="NIJ157" s="20"/>
      <c r="NIK157" s="20"/>
      <c r="NIL157" s="20"/>
      <c r="NIM157" s="20"/>
      <c r="NIN157" s="20"/>
      <c r="NIO157" s="20"/>
      <c r="NIP157" s="20"/>
      <c r="NIQ157" s="20"/>
      <c r="NIR157" s="20"/>
      <c r="NIS157" s="20"/>
      <c r="NIT157" s="20"/>
      <c r="NIU157" s="20"/>
      <c r="NIV157" s="20"/>
      <c r="NIW157" s="20"/>
      <c r="NIX157" s="20"/>
      <c r="NIY157" s="20"/>
      <c r="NIZ157" s="20"/>
      <c r="NJA157" s="20"/>
      <c r="NJB157" s="20"/>
      <c r="NJC157" s="20"/>
      <c r="NJD157" s="20"/>
      <c r="NJE157" s="20"/>
      <c r="NJF157" s="20"/>
      <c r="NJG157" s="20"/>
      <c r="NJH157" s="20"/>
      <c r="NJI157" s="20"/>
      <c r="NJJ157" s="20"/>
      <c r="NJK157" s="20"/>
      <c r="NJL157" s="20"/>
      <c r="NJM157" s="20"/>
      <c r="NJN157" s="20"/>
      <c r="NJO157" s="20"/>
      <c r="NJP157" s="20"/>
      <c r="NJQ157" s="20"/>
      <c r="NJR157" s="20"/>
      <c r="NJS157" s="20"/>
      <c r="NJT157" s="20"/>
      <c r="NJU157" s="20"/>
      <c r="NJV157" s="20"/>
      <c r="NJW157" s="20"/>
      <c r="NJX157" s="20"/>
      <c r="NJY157" s="20"/>
      <c r="NJZ157" s="20"/>
      <c r="NKA157" s="20"/>
      <c r="NKB157" s="20"/>
      <c r="NKC157" s="20"/>
      <c r="NKD157" s="20"/>
      <c r="NKE157" s="20"/>
      <c r="NKF157" s="20"/>
      <c r="NKG157" s="20"/>
      <c r="NKH157" s="20"/>
      <c r="NKI157" s="20"/>
      <c r="NKJ157" s="20"/>
      <c r="NKK157" s="20"/>
      <c r="NKL157" s="20"/>
      <c r="NKM157" s="20"/>
      <c r="NKN157" s="20"/>
      <c r="NKO157" s="20"/>
      <c r="NKP157" s="20"/>
      <c r="NKQ157" s="20"/>
      <c r="NKR157" s="20"/>
      <c r="NKS157" s="20"/>
      <c r="NKT157" s="20"/>
      <c r="NKU157" s="20"/>
      <c r="NKV157" s="20"/>
      <c r="NKW157" s="20"/>
      <c r="NKX157" s="20"/>
      <c r="NKY157" s="20"/>
      <c r="NKZ157" s="20"/>
      <c r="NLA157" s="20"/>
      <c r="NLB157" s="20"/>
      <c r="NLC157" s="20"/>
      <c r="NLD157" s="20"/>
      <c r="NLE157" s="20"/>
      <c r="NLF157" s="20"/>
      <c r="NLG157" s="20"/>
      <c r="NLH157" s="20"/>
      <c r="NLI157" s="20"/>
      <c r="NLJ157" s="20"/>
      <c r="NLK157" s="20"/>
      <c r="NLL157" s="20"/>
      <c r="NLM157" s="20"/>
      <c r="NLN157" s="20"/>
      <c r="NLO157" s="20"/>
      <c r="NLP157" s="20"/>
      <c r="NLQ157" s="20"/>
      <c r="NLR157" s="20"/>
      <c r="NLS157" s="20"/>
      <c r="NLT157" s="20"/>
      <c r="NLU157" s="20"/>
      <c r="NLV157" s="20"/>
      <c r="NLW157" s="20"/>
      <c r="NLX157" s="20"/>
      <c r="NLY157" s="20"/>
      <c r="NLZ157" s="20"/>
      <c r="NMA157" s="20"/>
      <c r="NMB157" s="20"/>
      <c r="NMC157" s="20"/>
      <c r="NMD157" s="20"/>
      <c r="NME157" s="20"/>
      <c r="NMF157" s="20"/>
      <c r="NMG157" s="20"/>
      <c r="NMH157" s="20"/>
      <c r="NMI157" s="20"/>
      <c r="NMJ157" s="20"/>
      <c r="NMK157" s="20"/>
      <c r="NML157" s="20"/>
      <c r="NMM157" s="20"/>
      <c r="NMN157" s="20"/>
      <c r="NMO157" s="20"/>
      <c r="NMP157" s="20"/>
      <c r="NMQ157" s="20"/>
      <c r="NMR157" s="20"/>
      <c r="NMS157" s="20"/>
      <c r="NMT157" s="20"/>
      <c r="NMU157" s="20"/>
      <c r="NMV157" s="20"/>
      <c r="NMW157" s="20"/>
      <c r="NMX157" s="20"/>
      <c r="NMY157" s="20"/>
      <c r="NMZ157" s="20"/>
      <c r="NNA157" s="20"/>
      <c r="NNB157" s="20"/>
      <c r="NNC157" s="20"/>
      <c r="NND157" s="20"/>
      <c r="NNE157" s="20"/>
      <c r="NNF157" s="20"/>
      <c r="NNG157" s="20"/>
      <c r="NNH157" s="20"/>
      <c r="NNI157" s="20"/>
      <c r="NNJ157" s="20"/>
      <c r="NNK157" s="20"/>
      <c r="NNL157" s="20"/>
      <c r="NNM157" s="20"/>
      <c r="NNN157" s="20"/>
      <c r="NNO157" s="20"/>
      <c r="NNP157" s="20"/>
      <c r="NNQ157" s="20"/>
      <c r="NNR157" s="20"/>
      <c r="NNS157" s="20"/>
      <c r="NNT157" s="20"/>
      <c r="NNU157" s="20"/>
      <c r="NNV157" s="20"/>
      <c r="NNW157" s="20"/>
      <c r="NNX157" s="20"/>
      <c r="NNY157" s="20"/>
      <c r="NNZ157" s="20"/>
      <c r="NOA157" s="20"/>
      <c r="NOB157" s="20"/>
      <c r="NOC157" s="20"/>
      <c r="NOD157" s="20"/>
      <c r="NOE157" s="20"/>
      <c r="NOF157" s="20"/>
      <c r="NOG157" s="20"/>
      <c r="NOH157" s="20"/>
      <c r="NOI157" s="20"/>
      <c r="NOJ157" s="20"/>
      <c r="NOK157" s="20"/>
      <c r="NOL157" s="20"/>
      <c r="NOM157" s="20"/>
      <c r="NON157" s="20"/>
      <c r="NOO157" s="20"/>
      <c r="NOP157" s="20"/>
      <c r="NOQ157" s="20"/>
      <c r="NOR157" s="20"/>
      <c r="NOS157" s="20"/>
      <c r="NOT157" s="20"/>
      <c r="NOU157" s="20"/>
      <c r="NOV157" s="20"/>
      <c r="NOW157" s="20"/>
      <c r="NOX157" s="20"/>
      <c r="NOY157" s="20"/>
      <c r="NOZ157" s="20"/>
      <c r="NPA157" s="20"/>
      <c r="NPB157" s="20"/>
      <c r="NPC157" s="20"/>
      <c r="NPD157" s="20"/>
      <c r="NPE157" s="20"/>
      <c r="NPF157" s="20"/>
      <c r="NPG157" s="20"/>
      <c r="NPH157" s="20"/>
      <c r="NPI157" s="20"/>
      <c r="NPJ157" s="20"/>
      <c r="NPK157" s="20"/>
      <c r="NPL157" s="20"/>
      <c r="NPM157" s="20"/>
      <c r="NPN157" s="20"/>
      <c r="NPO157" s="20"/>
      <c r="NPP157" s="20"/>
      <c r="NPQ157" s="20"/>
      <c r="NPR157" s="20"/>
      <c r="NPS157" s="20"/>
      <c r="NPT157" s="20"/>
      <c r="NPU157" s="20"/>
      <c r="NPV157" s="20"/>
      <c r="NPW157" s="20"/>
      <c r="NPX157" s="20"/>
      <c r="NPY157" s="20"/>
      <c r="NPZ157" s="20"/>
      <c r="NQA157" s="20"/>
      <c r="NQB157" s="20"/>
      <c r="NQC157" s="20"/>
      <c r="NQD157" s="20"/>
      <c r="NQE157" s="20"/>
      <c r="NQF157" s="20"/>
      <c r="NQG157" s="20"/>
      <c r="NQH157" s="20"/>
      <c r="NQI157" s="20"/>
      <c r="NQJ157" s="20"/>
      <c r="NQK157" s="20"/>
      <c r="NQL157" s="20"/>
      <c r="NQM157" s="20"/>
      <c r="NQN157" s="20"/>
      <c r="NQO157" s="20"/>
      <c r="NQP157" s="20"/>
      <c r="NQQ157" s="20"/>
      <c r="NQR157" s="20"/>
      <c r="NQS157" s="20"/>
      <c r="NQT157" s="20"/>
      <c r="NQU157" s="20"/>
      <c r="NQV157" s="20"/>
      <c r="NQW157" s="20"/>
      <c r="NQX157" s="20"/>
      <c r="NQY157" s="20"/>
      <c r="NQZ157" s="20"/>
      <c r="NRA157" s="20"/>
      <c r="NRB157" s="20"/>
      <c r="NRC157" s="20"/>
      <c r="NRD157" s="20"/>
      <c r="NRE157" s="20"/>
      <c r="NRF157" s="20"/>
      <c r="NRG157" s="20"/>
      <c r="NRH157" s="20"/>
      <c r="NRI157" s="20"/>
      <c r="NRJ157" s="20"/>
      <c r="NRK157" s="20"/>
      <c r="NRL157" s="20"/>
      <c r="NRM157" s="20"/>
      <c r="NRN157" s="20"/>
      <c r="NRO157" s="20"/>
      <c r="NRP157" s="20"/>
      <c r="NRQ157" s="20"/>
      <c r="NRR157" s="20"/>
      <c r="NRS157" s="20"/>
      <c r="NRT157" s="20"/>
      <c r="NRU157" s="20"/>
      <c r="NRV157" s="20"/>
      <c r="NRW157" s="20"/>
      <c r="NRX157" s="20"/>
      <c r="NRY157" s="20"/>
      <c r="NRZ157" s="20"/>
      <c r="NSA157" s="20"/>
      <c r="NSB157" s="20"/>
      <c r="NSC157" s="20"/>
      <c r="NSD157" s="20"/>
      <c r="NSE157" s="20"/>
      <c r="NSF157" s="20"/>
      <c r="NSG157" s="20"/>
      <c r="NSH157" s="20"/>
      <c r="NSI157" s="20"/>
      <c r="NSJ157" s="20"/>
      <c r="NSK157" s="20"/>
      <c r="NSL157" s="20"/>
      <c r="NSM157" s="20"/>
      <c r="NSN157" s="20"/>
      <c r="NSO157" s="20"/>
      <c r="NSP157" s="20"/>
      <c r="NSQ157" s="20"/>
      <c r="NSR157" s="20"/>
      <c r="NSS157" s="20"/>
      <c r="NST157" s="20"/>
      <c r="NSU157" s="20"/>
      <c r="NSV157" s="20"/>
      <c r="NSW157" s="20"/>
      <c r="NSX157" s="20"/>
      <c r="NSY157" s="20"/>
      <c r="NSZ157" s="20"/>
      <c r="NTA157" s="20"/>
      <c r="NTB157" s="20"/>
      <c r="NTC157" s="20"/>
      <c r="NTD157" s="20"/>
      <c r="NTE157" s="20"/>
      <c r="NTF157" s="20"/>
      <c r="NTG157" s="20"/>
      <c r="NTH157" s="20"/>
      <c r="NTI157" s="20"/>
      <c r="NTJ157" s="20"/>
      <c r="NTK157" s="20"/>
      <c r="NTL157" s="20"/>
      <c r="NTM157" s="20"/>
      <c r="NTN157" s="20"/>
      <c r="NTO157" s="20"/>
      <c r="NTP157" s="20"/>
      <c r="NTQ157" s="20"/>
      <c r="NTR157" s="20"/>
      <c r="NTS157" s="20"/>
      <c r="NTT157" s="20"/>
      <c r="NTU157" s="20"/>
      <c r="NTV157" s="20"/>
      <c r="NTW157" s="20"/>
      <c r="NTX157" s="20"/>
      <c r="NTY157" s="20"/>
      <c r="NTZ157" s="20"/>
      <c r="NUA157" s="20"/>
      <c r="NUB157" s="20"/>
      <c r="NUC157" s="20"/>
      <c r="NUD157" s="20"/>
      <c r="NUE157" s="20"/>
      <c r="NUF157" s="20"/>
      <c r="NUG157" s="20"/>
      <c r="NUH157" s="20"/>
      <c r="NUI157" s="20"/>
      <c r="NUJ157" s="20"/>
      <c r="NUK157" s="20"/>
      <c r="NUL157" s="20"/>
      <c r="NUM157" s="20"/>
      <c r="NUN157" s="20"/>
      <c r="NUO157" s="20"/>
      <c r="NUP157" s="20"/>
      <c r="NUQ157" s="20"/>
      <c r="NUR157" s="20"/>
      <c r="NUS157" s="20"/>
      <c r="NUT157" s="20"/>
      <c r="NUU157" s="20"/>
      <c r="NUV157" s="20"/>
      <c r="NUW157" s="20"/>
      <c r="NUX157" s="20"/>
      <c r="NUY157" s="20"/>
      <c r="NUZ157" s="20"/>
      <c r="NVA157" s="20"/>
      <c r="NVB157" s="20"/>
      <c r="NVC157" s="20"/>
      <c r="NVD157" s="20"/>
      <c r="NVE157" s="20"/>
      <c r="NVF157" s="20"/>
      <c r="NVG157" s="20"/>
      <c r="NVH157" s="20"/>
      <c r="NVI157" s="20"/>
      <c r="NVJ157" s="20"/>
      <c r="NVK157" s="20"/>
      <c r="NVL157" s="20"/>
      <c r="NVM157" s="20"/>
      <c r="NVN157" s="20"/>
      <c r="NVO157" s="20"/>
      <c r="NVP157" s="20"/>
      <c r="NVQ157" s="20"/>
      <c r="NVR157" s="20"/>
      <c r="NVS157" s="20"/>
      <c r="NVT157" s="20"/>
      <c r="NVU157" s="20"/>
      <c r="NVV157" s="20"/>
      <c r="NVW157" s="20"/>
      <c r="NVX157" s="20"/>
      <c r="NVY157" s="20"/>
      <c r="NVZ157" s="20"/>
      <c r="NWA157" s="20"/>
      <c r="NWB157" s="20"/>
      <c r="NWC157" s="20"/>
      <c r="NWD157" s="20"/>
      <c r="NWE157" s="20"/>
      <c r="NWF157" s="20"/>
      <c r="NWG157" s="20"/>
      <c r="NWH157" s="20"/>
      <c r="NWI157" s="20"/>
      <c r="NWJ157" s="20"/>
      <c r="NWK157" s="20"/>
      <c r="NWL157" s="20"/>
      <c r="NWM157" s="20"/>
      <c r="NWN157" s="20"/>
      <c r="NWO157" s="20"/>
      <c r="NWP157" s="20"/>
      <c r="NWQ157" s="20"/>
      <c r="NWR157" s="20"/>
      <c r="NWS157" s="20"/>
      <c r="NWT157" s="20"/>
      <c r="NWU157" s="20"/>
      <c r="NWV157" s="20"/>
      <c r="NWW157" s="20"/>
      <c r="NWX157" s="20"/>
      <c r="NWY157" s="20"/>
      <c r="NWZ157" s="20"/>
      <c r="NXA157" s="20"/>
      <c r="NXB157" s="20"/>
      <c r="NXC157" s="20"/>
      <c r="NXD157" s="20"/>
      <c r="NXE157" s="20"/>
      <c r="NXF157" s="20"/>
      <c r="NXG157" s="20"/>
      <c r="NXH157" s="20"/>
      <c r="NXI157" s="20"/>
      <c r="NXJ157" s="20"/>
      <c r="NXK157" s="20"/>
      <c r="NXL157" s="20"/>
      <c r="NXM157" s="20"/>
      <c r="NXN157" s="20"/>
      <c r="NXO157" s="20"/>
      <c r="NXP157" s="20"/>
      <c r="NXQ157" s="20"/>
      <c r="NXR157" s="20"/>
      <c r="NXS157" s="20"/>
      <c r="NXT157" s="20"/>
      <c r="NXU157" s="20"/>
      <c r="NXV157" s="20"/>
      <c r="NXW157" s="20"/>
      <c r="NXX157" s="20"/>
      <c r="NXY157" s="20"/>
      <c r="NXZ157" s="20"/>
      <c r="NYA157" s="20"/>
      <c r="NYB157" s="20"/>
      <c r="NYC157" s="20"/>
      <c r="NYD157" s="20"/>
      <c r="NYE157" s="20"/>
      <c r="NYF157" s="20"/>
      <c r="NYG157" s="20"/>
      <c r="NYH157" s="20"/>
      <c r="NYI157" s="20"/>
      <c r="NYJ157" s="20"/>
      <c r="NYK157" s="20"/>
      <c r="NYL157" s="20"/>
      <c r="NYM157" s="20"/>
      <c r="NYN157" s="20"/>
      <c r="NYO157" s="20"/>
      <c r="NYP157" s="20"/>
      <c r="NYQ157" s="20"/>
      <c r="NYR157" s="20"/>
      <c r="NYS157" s="20"/>
      <c r="NYT157" s="20"/>
      <c r="NYU157" s="20"/>
      <c r="NYV157" s="20"/>
      <c r="NYW157" s="20"/>
      <c r="NYX157" s="20"/>
      <c r="NYY157" s="20"/>
      <c r="NYZ157" s="20"/>
      <c r="NZA157" s="20"/>
      <c r="NZB157" s="20"/>
      <c r="NZC157" s="20"/>
      <c r="NZD157" s="20"/>
      <c r="NZE157" s="20"/>
      <c r="NZF157" s="20"/>
      <c r="NZG157" s="20"/>
      <c r="NZH157" s="20"/>
      <c r="NZI157" s="20"/>
      <c r="NZJ157" s="20"/>
      <c r="NZK157" s="20"/>
      <c r="NZL157" s="20"/>
      <c r="NZM157" s="20"/>
      <c r="NZN157" s="20"/>
      <c r="NZO157" s="20"/>
      <c r="NZP157" s="20"/>
      <c r="NZQ157" s="20"/>
      <c r="NZR157" s="20"/>
      <c r="NZS157" s="20"/>
      <c r="NZT157" s="20"/>
      <c r="NZU157" s="20"/>
      <c r="NZV157" s="20"/>
      <c r="NZW157" s="20"/>
      <c r="NZX157" s="20"/>
      <c r="NZY157" s="20"/>
      <c r="NZZ157" s="20"/>
      <c r="OAA157" s="20"/>
      <c r="OAB157" s="20"/>
      <c r="OAC157" s="20"/>
      <c r="OAD157" s="20"/>
      <c r="OAE157" s="20"/>
      <c r="OAF157" s="20"/>
      <c r="OAG157" s="20"/>
      <c r="OAH157" s="20"/>
      <c r="OAI157" s="20"/>
      <c r="OAJ157" s="20"/>
      <c r="OAK157" s="20"/>
      <c r="OAL157" s="20"/>
      <c r="OAM157" s="20"/>
      <c r="OAN157" s="20"/>
      <c r="OAO157" s="20"/>
      <c r="OAP157" s="20"/>
      <c r="OAQ157" s="20"/>
      <c r="OAR157" s="20"/>
      <c r="OAS157" s="20"/>
      <c r="OAT157" s="20"/>
      <c r="OAU157" s="20"/>
      <c r="OAV157" s="20"/>
      <c r="OAW157" s="20"/>
      <c r="OAX157" s="20"/>
      <c r="OAY157" s="20"/>
      <c r="OAZ157" s="20"/>
      <c r="OBA157" s="20"/>
      <c r="OBB157" s="20"/>
      <c r="OBC157" s="20"/>
      <c r="OBD157" s="20"/>
      <c r="OBE157" s="20"/>
      <c r="OBF157" s="20"/>
      <c r="OBG157" s="20"/>
      <c r="OBH157" s="20"/>
      <c r="OBI157" s="20"/>
      <c r="OBJ157" s="20"/>
      <c r="OBK157" s="20"/>
      <c r="OBL157" s="20"/>
      <c r="OBM157" s="20"/>
      <c r="OBN157" s="20"/>
      <c r="OBO157" s="20"/>
      <c r="OBP157" s="20"/>
      <c r="OBQ157" s="20"/>
      <c r="OBR157" s="20"/>
      <c r="OBS157" s="20"/>
      <c r="OBT157" s="20"/>
      <c r="OBU157" s="20"/>
      <c r="OBV157" s="20"/>
      <c r="OBW157" s="20"/>
      <c r="OBX157" s="20"/>
      <c r="OBY157" s="20"/>
      <c r="OBZ157" s="20"/>
      <c r="OCA157" s="20"/>
      <c r="OCB157" s="20"/>
      <c r="OCC157" s="20"/>
      <c r="OCD157" s="20"/>
      <c r="OCE157" s="20"/>
      <c r="OCF157" s="20"/>
      <c r="OCG157" s="20"/>
      <c r="OCH157" s="20"/>
      <c r="OCI157" s="20"/>
      <c r="OCJ157" s="20"/>
      <c r="OCK157" s="20"/>
      <c r="OCL157" s="20"/>
      <c r="OCM157" s="20"/>
      <c r="OCN157" s="20"/>
      <c r="OCO157" s="20"/>
      <c r="OCP157" s="20"/>
      <c r="OCQ157" s="20"/>
      <c r="OCR157" s="20"/>
      <c r="OCS157" s="20"/>
      <c r="OCT157" s="20"/>
      <c r="OCU157" s="20"/>
      <c r="OCV157" s="20"/>
      <c r="OCW157" s="20"/>
      <c r="OCX157" s="20"/>
      <c r="OCY157" s="20"/>
      <c r="OCZ157" s="20"/>
      <c r="ODA157" s="20"/>
      <c r="ODB157" s="20"/>
      <c r="ODC157" s="20"/>
      <c r="ODD157" s="20"/>
      <c r="ODE157" s="20"/>
      <c r="ODF157" s="20"/>
      <c r="ODG157" s="20"/>
      <c r="ODH157" s="20"/>
      <c r="ODI157" s="20"/>
      <c r="ODJ157" s="20"/>
      <c r="ODK157" s="20"/>
      <c r="ODL157" s="20"/>
      <c r="ODM157" s="20"/>
      <c r="ODN157" s="20"/>
      <c r="ODO157" s="20"/>
      <c r="ODP157" s="20"/>
      <c r="ODQ157" s="20"/>
      <c r="ODR157" s="20"/>
      <c r="ODS157" s="20"/>
      <c r="ODT157" s="20"/>
      <c r="ODU157" s="20"/>
      <c r="ODV157" s="20"/>
      <c r="ODW157" s="20"/>
      <c r="ODX157" s="20"/>
      <c r="ODY157" s="20"/>
      <c r="ODZ157" s="20"/>
      <c r="OEA157" s="20"/>
      <c r="OEB157" s="20"/>
      <c r="OEC157" s="20"/>
      <c r="OED157" s="20"/>
      <c r="OEE157" s="20"/>
      <c r="OEF157" s="20"/>
      <c r="OEG157" s="20"/>
      <c r="OEH157" s="20"/>
      <c r="OEI157" s="20"/>
      <c r="OEJ157" s="20"/>
      <c r="OEK157" s="20"/>
      <c r="OEL157" s="20"/>
      <c r="OEM157" s="20"/>
      <c r="OEN157" s="20"/>
      <c r="OEO157" s="20"/>
      <c r="OEP157" s="20"/>
      <c r="OEQ157" s="20"/>
      <c r="OER157" s="20"/>
      <c r="OES157" s="20"/>
      <c r="OET157" s="20"/>
      <c r="OEU157" s="20"/>
      <c r="OEV157" s="20"/>
      <c r="OEW157" s="20"/>
      <c r="OEX157" s="20"/>
      <c r="OEY157" s="20"/>
      <c r="OEZ157" s="20"/>
      <c r="OFA157" s="20"/>
      <c r="OFB157" s="20"/>
      <c r="OFC157" s="20"/>
      <c r="OFD157" s="20"/>
      <c r="OFE157" s="20"/>
      <c r="OFF157" s="20"/>
      <c r="OFG157" s="20"/>
      <c r="OFH157" s="20"/>
      <c r="OFI157" s="20"/>
      <c r="OFJ157" s="20"/>
      <c r="OFK157" s="20"/>
      <c r="OFL157" s="20"/>
      <c r="OFM157" s="20"/>
      <c r="OFN157" s="20"/>
      <c r="OFO157" s="20"/>
      <c r="OFP157" s="20"/>
      <c r="OFQ157" s="20"/>
      <c r="OFR157" s="20"/>
      <c r="OFS157" s="20"/>
      <c r="OFT157" s="20"/>
      <c r="OFU157" s="20"/>
      <c r="OFV157" s="20"/>
      <c r="OFW157" s="20"/>
      <c r="OFX157" s="20"/>
      <c r="OFY157" s="20"/>
      <c r="OFZ157" s="20"/>
      <c r="OGA157" s="20"/>
      <c r="OGB157" s="20"/>
      <c r="OGC157" s="20"/>
      <c r="OGD157" s="20"/>
      <c r="OGE157" s="20"/>
      <c r="OGF157" s="20"/>
      <c r="OGG157" s="20"/>
      <c r="OGH157" s="20"/>
      <c r="OGI157" s="20"/>
      <c r="OGJ157" s="20"/>
      <c r="OGK157" s="20"/>
      <c r="OGL157" s="20"/>
      <c r="OGM157" s="20"/>
      <c r="OGN157" s="20"/>
      <c r="OGO157" s="20"/>
      <c r="OGP157" s="20"/>
      <c r="OGQ157" s="20"/>
      <c r="OGR157" s="20"/>
      <c r="OGS157" s="20"/>
      <c r="OGT157" s="20"/>
      <c r="OGU157" s="20"/>
      <c r="OGV157" s="20"/>
      <c r="OGW157" s="20"/>
      <c r="OGX157" s="20"/>
      <c r="OGY157" s="20"/>
      <c r="OGZ157" s="20"/>
      <c r="OHA157" s="20"/>
      <c r="OHB157" s="20"/>
      <c r="OHC157" s="20"/>
      <c r="OHD157" s="20"/>
      <c r="OHE157" s="20"/>
      <c r="OHF157" s="20"/>
      <c r="OHG157" s="20"/>
      <c r="OHH157" s="20"/>
      <c r="OHI157" s="20"/>
      <c r="OHJ157" s="20"/>
      <c r="OHK157" s="20"/>
      <c r="OHL157" s="20"/>
      <c r="OHM157" s="20"/>
      <c r="OHN157" s="20"/>
      <c r="OHO157" s="20"/>
      <c r="OHP157" s="20"/>
      <c r="OHQ157" s="20"/>
      <c r="OHR157" s="20"/>
      <c r="OHS157" s="20"/>
      <c r="OHT157" s="20"/>
      <c r="OHU157" s="20"/>
      <c r="OHV157" s="20"/>
      <c r="OHW157" s="20"/>
      <c r="OHX157" s="20"/>
      <c r="OHY157" s="20"/>
      <c r="OHZ157" s="20"/>
      <c r="OIA157" s="20"/>
      <c r="OIB157" s="20"/>
      <c r="OIC157" s="20"/>
      <c r="OID157" s="20"/>
      <c r="OIE157" s="20"/>
      <c r="OIF157" s="20"/>
      <c r="OIG157" s="20"/>
      <c r="OIH157" s="20"/>
      <c r="OII157" s="20"/>
      <c r="OIJ157" s="20"/>
      <c r="OIK157" s="20"/>
      <c r="OIL157" s="20"/>
      <c r="OIM157" s="20"/>
      <c r="OIN157" s="20"/>
      <c r="OIO157" s="20"/>
      <c r="OIP157" s="20"/>
      <c r="OIQ157" s="20"/>
      <c r="OIR157" s="20"/>
      <c r="OIS157" s="20"/>
      <c r="OIT157" s="20"/>
      <c r="OIU157" s="20"/>
      <c r="OIV157" s="20"/>
      <c r="OIW157" s="20"/>
      <c r="OIX157" s="20"/>
      <c r="OIY157" s="20"/>
      <c r="OIZ157" s="20"/>
      <c r="OJA157" s="20"/>
      <c r="OJB157" s="20"/>
      <c r="OJC157" s="20"/>
      <c r="OJD157" s="20"/>
      <c r="OJE157" s="20"/>
      <c r="OJF157" s="20"/>
      <c r="OJG157" s="20"/>
      <c r="OJH157" s="20"/>
      <c r="OJI157" s="20"/>
      <c r="OJJ157" s="20"/>
      <c r="OJK157" s="20"/>
      <c r="OJL157" s="20"/>
      <c r="OJM157" s="20"/>
      <c r="OJN157" s="20"/>
      <c r="OJO157" s="20"/>
      <c r="OJP157" s="20"/>
      <c r="OJQ157" s="20"/>
      <c r="OJR157" s="20"/>
      <c r="OJS157" s="20"/>
      <c r="OJT157" s="20"/>
      <c r="OJU157" s="20"/>
      <c r="OJV157" s="20"/>
      <c r="OJW157" s="20"/>
      <c r="OJX157" s="20"/>
      <c r="OJY157" s="20"/>
      <c r="OJZ157" s="20"/>
      <c r="OKA157" s="20"/>
      <c r="OKB157" s="20"/>
      <c r="OKC157" s="20"/>
      <c r="OKD157" s="20"/>
      <c r="OKE157" s="20"/>
      <c r="OKF157" s="20"/>
      <c r="OKG157" s="20"/>
      <c r="OKH157" s="20"/>
      <c r="OKI157" s="20"/>
      <c r="OKJ157" s="20"/>
      <c r="OKK157" s="20"/>
      <c r="OKL157" s="20"/>
      <c r="OKM157" s="20"/>
      <c r="OKN157" s="20"/>
      <c r="OKO157" s="20"/>
      <c r="OKP157" s="20"/>
      <c r="OKQ157" s="20"/>
      <c r="OKR157" s="20"/>
      <c r="OKS157" s="20"/>
      <c r="OKT157" s="20"/>
      <c r="OKU157" s="20"/>
      <c r="OKV157" s="20"/>
      <c r="OKW157" s="20"/>
      <c r="OKX157" s="20"/>
      <c r="OKY157" s="20"/>
      <c r="OKZ157" s="20"/>
      <c r="OLA157" s="20"/>
      <c r="OLB157" s="20"/>
      <c r="OLC157" s="20"/>
      <c r="OLD157" s="20"/>
      <c r="OLE157" s="20"/>
      <c r="OLF157" s="20"/>
      <c r="OLG157" s="20"/>
      <c r="OLH157" s="20"/>
      <c r="OLI157" s="20"/>
      <c r="OLJ157" s="20"/>
      <c r="OLK157" s="20"/>
      <c r="OLL157" s="20"/>
      <c r="OLM157" s="20"/>
      <c r="OLN157" s="20"/>
      <c r="OLO157" s="20"/>
      <c r="OLP157" s="20"/>
      <c r="OLQ157" s="20"/>
      <c r="OLR157" s="20"/>
      <c r="OLS157" s="20"/>
      <c r="OLT157" s="20"/>
      <c r="OLU157" s="20"/>
      <c r="OLV157" s="20"/>
      <c r="OLW157" s="20"/>
      <c r="OLX157" s="20"/>
      <c r="OLY157" s="20"/>
      <c r="OLZ157" s="20"/>
      <c r="OMA157" s="20"/>
      <c r="OMB157" s="20"/>
      <c r="OMC157" s="20"/>
      <c r="OMD157" s="20"/>
      <c r="OME157" s="20"/>
      <c r="OMF157" s="20"/>
      <c r="OMG157" s="20"/>
      <c r="OMH157" s="20"/>
      <c r="OMI157" s="20"/>
      <c r="OMJ157" s="20"/>
      <c r="OMK157" s="20"/>
      <c r="OML157" s="20"/>
      <c r="OMM157" s="20"/>
      <c r="OMN157" s="20"/>
      <c r="OMO157" s="20"/>
      <c r="OMP157" s="20"/>
      <c r="OMQ157" s="20"/>
      <c r="OMR157" s="20"/>
      <c r="OMS157" s="20"/>
      <c r="OMT157" s="20"/>
      <c r="OMU157" s="20"/>
      <c r="OMV157" s="20"/>
      <c r="OMW157" s="20"/>
      <c r="OMX157" s="20"/>
      <c r="OMY157" s="20"/>
      <c r="OMZ157" s="20"/>
      <c r="ONA157" s="20"/>
      <c r="ONB157" s="20"/>
      <c r="ONC157" s="20"/>
      <c r="OND157" s="20"/>
      <c r="ONE157" s="20"/>
      <c r="ONF157" s="20"/>
      <c r="ONG157" s="20"/>
      <c r="ONH157" s="20"/>
      <c r="ONI157" s="20"/>
      <c r="ONJ157" s="20"/>
      <c r="ONK157" s="20"/>
      <c r="ONL157" s="20"/>
      <c r="ONM157" s="20"/>
      <c r="ONN157" s="20"/>
      <c r="ONO157" s="20"/>
      <c r="ONP157" s="20"/>
      <c r="ONQ157" s="20"/>
      <c r="ONR157" s="20"/>
      <c r="ONS157" s="20"/>
      <c r="ONT157" s="20"/>
      <c r="ONU157" s="20"/>
      <c r="ONV157" s="20"/>
      <c r="ONW157" s="20"/>
      <c r="ONX157" s="20"/>
      <c r="ONY157" s="20"/>
      <c r="ONZ157" s="20"/>
      <c r="OOA157" s="20"/>
      <c r="OOB157" s="20"/>
      <c r="OOC157" s="20"/>
      <c r="OOD157" s="20"/>
      <c r="OOE157" s="20"/>
      <c r="OOF157" s="20"/>
      <c r="OOG157" s="20"/>
      <c r="OOH157" s="20"/>
      <c r="OOI157" s="20"/>
      <c r="OOJ157" s="20"/>
      <c r="OOK157" s="20"/>
      <c r="OOL157" s="20"/>
      <c r="OOM157" s="20"/>
      <c r="OON157" s="20"/>
      <c r="OOO157" s="20"/>
      <c r="OOP157" s="20"/>
      <c r="OOQ157" s="20"/>
      <c r="OOR157" s="20"/>
      <c r="OOS157" s="20"/>
      <c r="OOT157" s="20"/>
      <c r="OOU157" s="20"/>
      <c r="OOV157" s="20"/>
      <c r="OOW157" s="20"/>
      <c r="OOX157" s="20"/>
      <c r="OOY157" s="20"/>
      <c r="OOZ157" s="20"/>
      <c r="OPA157" s="20"/>
      <c r="OPB157" s="20"/>
      <c r="OPC157" s="20"/>
      <c r="OPD157" s="20"/>
      <c r="OPE157" s="20"/>
      <c r="OPF157" s="20"/>
      <c r="OPG157" s="20"/>
      <c r="OPH157" s="20"/>
      <c r="OPI157" s="20"/>
      <c r="OPJ157" s="20"/>
      <c r="OPK157" s="20"/>
      <c r="OPL157" s="20"/>
      <c r="OPM157" s="20"/>
      <c r="OPN157" s="20"/>
      <c r="OPO157" s="20"/>
      <c r="OPP157" s="20"/>
      <c r="OPQ157" s="20"/>
      <c r="OPR157" s="20"/>
      <c r="OPS157" s="20"/>
      <c r="OPT157" s="20"/>
      <c r="OPU157" s="20"/>
      <c r="OPV157" s="20"/>
      <c r="OPW157" s="20"/>
      <c r="OPX157" s="20"/>
      <c r="OPY157" s="20"/>
      <c r="OPZ157" s="20"/>
      <c r="OQA157" s="20"/>
      <c r="OQB157" s="20"/>
      <c r="OQC157" s="20"/>
      <c r="OQD157" s="20"/>
      <c r="OQE157" s="20"/>
      <c r="OQF157" s="20"/>
      <c r="OQG157" s="20"/>
      <c r="OQH157" s="20"/>
      <c r="OQI157" s="20"/>
      <c r="OQJ157" s="20"/>
      <c r="OQK157" s="20"/>
      <c r="OQL157" s="20"/>
      <c r="OQM157" s="20"/>
      <c r="OQN157" s="20"/>
      <c r="OQO157" s="20"/>
      <c r="OQP157" s="20"/>
      <c r="OQQ157" s="20"/>
      <c r="OQR157" s="20"/>
      <c r="OQS157" s="20"/>
      <c r="OQT157" s="20"/>
      <c r="OQU157" s="20"/>
      <c r="OQV157" s="20"/>
      <c r="OQW157" s="20"/>
      <c r="OQX157" s="20"/>
      <c r="OQY157" s="20"/>
      <c r="OQZ157" s="20"/>
      <c r="ORA157" s="20"/>
      <c r="ORB157" s="20"/>
      <c r="ORC157" s="20"/>
      <c r="ORD157" s="20"/>
      <c r="ORE157" s="20"/>
      <c r="ORF157" s="20"/>
      <c r="ORG157" s="20"/>
      <c r="ORH157" s="20"/>
      <c r="ORI157" s="20"/>
      <c r="ORJ157" s="20"/>
      <c r="ORK157" s="20"/>
      <c r="ORL157" s="20"/>
      <c r="ORM157" s="20"/>
      <c r="ORN157" s="20"/>
      <c r="ORO157" s="20"/>
      <c r="ORP157" s="20"/>
      <c r="ORQ157" s="20"/>
      <c r="ORR157" s="20"/>
      <c r="ORS157" s="20"/>
      <c r="ORT157" s="20"/>
      <c r="ORU157" s="20"/>
      <c r="ORV157" s="20"/>
      <c r="ORW157" s="20"/>
      <c r="ORX157" s="20"/>
      <c r="ORY157" s="20"/>
      <c r="ORZ157" s="20"/>
      <c r="OSA157" s="20"/>
      <c r="OSB157" s="20"/>
      <c r="OSC157" s="20"/>
      <c r="OSD157" s="20"/>
      <c r="OSE157" s="20"/>
      <c r="OSF157" s="20"/>
      <c r="OSG157" s="20"/>
      <c r="OSH157" s="20"/>
      <c r="OSI157" s="20"/>
      <c r="OSJ157" s="20"/>
      <c r="OSK157" s="20"/>
      <c r="OSL157" s="20"/>
      <c r="OSM157" s="20"/>
      <c r="OSN157" s="20"/>
      <c r="OSO157" s="20"/>
      <c r="OSP157" s="20"/>
      <c r="OSQ157" s="20"/>
      <c r="OSR157" s="20"/>
      <c r="OSS157" s="20"/>
      <c r="OST157" s="20"/>
      <c r="OSU157" s="20"/>
      <c r="OSV157" s="20"/>
      <c r="OSW157" s="20"/>
      <c r="OSX157" s="20"/>
      <c r="OSY157" s="20"/>
      <c r="OSZ157" s="20"/>
      <c r="OTA157" s="20"/>
      <c r="OTB157" s="20"/>
      <c r="OTC157" s="20"/>
      <c r="OTD157" s="20"/>
      <c r="OTE157" s="20"/>
      <c r="OTF157" s="20"/>
      <c r="OTG157" s="20"/>
      <c r="OTH157" s="20"/>
      <c r="OTI157" s="20"/>
      <c r="OTJ157" s="20"/>
      <c r="OTK157" s="20"/>
      <c r="OTL157" s="20"/>
      <c r="OTM157" s="20"/>
      <c r="OTN157" s="20"/>
      <c r="OTO157" s="20"/>
      <c r="OTP157" s="20"/>
      <c r="OTQ157" s="20"/>
      <c r="OTR157" s="20"/>
      <c r="OTS157" s="20"/>
      <c r="OTT157" s="20"/>
      <c r="OTU157" s="20"/>
      <c r="OTV157" s="20"/>
      <c r="OTW157" s="20"/>
      <c r="OTX157" s="20"/>
      <c r="OTY157" s="20"/>
      <c r="OTZ157" s="20"/>
      <c r="OUA157" s="20"/>
      <c r="OUB157" s="20"/>
      <c r="OUC157" s="20"/>
      <c r="OUD157" s="20"/>
      <c r="OUE157" s="20"/>
      <c r="OUF157" s="20"/>
      <c r="OUG157" s="20"/>
      <c r="OUH157" s="20"/>
      <c r="OUI157" s="20"/>
      <c r="OUJ157" s="20"/>
      <c r="OUK157" s="20"/>
      <c r="OUL157" s="20"/>
      <c r="OUM157" s="20"/>
      <c r="OUN157" s="20"/>
      <c r="OUO157" s="20"/>
      <c r="OUP157" s="20"/>
      <c r="OUQ157" s="20"/>
      <c r="OUR157" s="20"/>
      <c r="OUS157" s="20"/>
      <c r="OUT157" s="20"/>
      <c r="OUU157" s="20"/>
      <c r="OUV157" s="20"/>
      <c r="OUW157" s="20"/>
      <c r="OUX157" s="20"/>
      <c r="OUY157" s="20"/>
      <c r="OUZ157" s="20"/>
      <c r="OVA157" s="20"/>
      <c r="OVB157" s="20"/>
      <c r="OVC157" s="20"/>
      <c r="OVD157" s="20"/>
      <c r="OVE157" s="20"/>
      <c r="OVF157" s="20"/>
      <c r="OVG157" s="20"/>
      <c r="OVH157" s="20"/>
      <c r="OVI157" s="20"/>
      <c r="OVJ157" s="20"/>
      <c r="OVK157" s="20"/>
      <c r="OVL157" s="20"/>
      <c r="OVM157" s="20"/>
      <c r="OVN157" s="20"/>
      <c r="OVO157" s="20"/>
      <c r="OVP157" s="20"/>
      <c r="OVQ157" s="20"/>
      <c r="OVR157" s="20"/>
      <c r="OVS157" s="20"/>
      <c r="OVT157" s="20"/>
      <c r="OVU157" s="20"/>
      <c r="OVV157" s="20"/>
      <c r="OVW157" s="20"/>
      <c r="OVX157" s="20"/>
      <c r="OVY157" s="20"/>
      <c r="OVZ157" s="20"/>
      <c r="OWA157" s="20"/>
      <c r="OWB157" s="20"/>
      <c r="OWC157" s="20"/>
      <c r="OWD157" s="20"/>
      <c r="OWE157" s="20"/>
      <c r="OWF157" s="20"/>
      <c r="OWG157" s="20"/>
      <c r="OWH157" s="20"/>
      <c r="OWI157" s="20"/>
      <c r="OWJ157" s="20"/>
      <c r="OWK157" s="20"/>
      <c r="OWL157" s="20"/>
      <c r="OWM157" s="20"/>
      <c r="OWN157" s="20"/>
      <c r="OWO157" s="20"/>
      <c r="OWP157" s="20"/>
      <c r="OWQ157" s="20"/>
      <c r="OWR157" s="20"/>
      <c r="OWS157" s="20"/>
      <c r="OWT157" s="20"/>
      <c r="OWU157" s="20"/>
      <c r="OWV157" s="20"/>
      <c r="OWW157" s="20"/>
      <c r="OWX157" s="20"/>
      <c r="OWY157" s="20"/>
      <c r="OWZ157" s="20"/>
      <c r="OXA157" s="20"/>
      <c r="OXB157" s="20"/>
      <c r="OXC157" s="20"/>
      <c r="OXD157" s="20"/>
      <c r="OXE157" s="20"/>
      <c r="OXF157" s="20"/>
      <c r="OXG157" s="20"/>
      <c r="OXH157" s="20"/>
      <c r="OXI157" s="20"/>
      <c r="OXJ157" s="20"/>
      <c r="OXK157" s="20"/>
      <c r="OXL157" s="20"/>
      <c r="OXM157" s="20"/>
      <c r="OXN157" s="20"/>
      <c r="OXO157" s="20"/>
      <c r="OXP157" s="20"/>
      <c r="OXQ157" s="20"/>
      <c r="OXR157" s="20"/>
      <c r="OXS157" s="20"/>
      <c r="OXT157" s="20"/>
      <c r="OXU157" s="20"/>
      <c r="OXV157" s="20"/>
      <c r="OXW157" s="20"/>
      <c r="OXX157" s="20"/>
      <c r="OXY157" s="20"/>
      <c r="OXZ157" s="20"/>
      <c r="OYA157" s="20"/>
      <c r="OYB157" s="20"/>
      <c r="OYC157" s="20"/>
      <c r="OYD157" s="20"/>
      <c r="OYE157" s="20"/>
      <c r="OYF157" s="20"/>
      <c r="OYG157" s="20"/>
      <c r="OYH157" s="20"/>
      <c r="OYI157" s="20"/>
      <c r="OYJ157" s="20"/>
      <c r="OYK157" s="20"/>
      <c r="OYL157" s="20"/>
      <c r="OYM157" s="20"/>
      <c r="OYN157" s="20"/>
      <c r="OYO157" s="20"/>
      <c r="OYP157" s="20"/>
      <c r="OYQ157" s="20"/>
      <c r="OYR157" s="20"/>
      <c r="OYS157" s="20"/>
      <c r="OYT157" s="20"/>
      <c r="OYU157" s="20"/>
      <c r="OYV157" s="20"/>
      <c r="OYW157" s="20"/>
      <c r="OYX157" s="20"/>
      <c r="OYY157" s="20"/>
      <c r="OYZ157" s="20"/>
      <c r="OZA157" s="20"/>
      <c r="OZB157" s="20"/>
      <c r="OZC157" s="20"/>
      <c r="OZD157" s="20"/>
      <c r="OZE157" s="20"/>
      <c r="OZF157" s="20"/>
      <c r="OZG157" s="20"/>
      <c r="OZH157" s="20"/>
      <c r="OZI157" s="20"/>
      <c r="OZJ157" s="20"/>
      <c r="OZK157" s="20"/>
      <c r="OZL157" s="20"/>
      <c r="OZM157" s="20"/>
      <c r="OZN157" s="20"/>
      <c r="OZO157" s="20"/>
      <c r="OZP157" s="20"/>
      <c r="OZQ157" s="20"/>
      <c r="OZR157" s="20"/>
      <c r="OZS157" s="20"/>
      <c r="OZT157" s="20"/>
      <c r="OZU157" s="20"/>
      <c r="OZV157" s="20"/>
      <c r="OZW157" s="20"/>
      <c r="OZX157" s="20"/>
      <c r="OZY157" s="20"/>
      <c r="OZZ157" s="20"/>
      <c r="PAA157" s="20"/>
      <c r="PAB157" s="20"/>
      <c r="PAC157" s="20"/>
      <c r="PAD157" s="20"/>
      <c r="PAE157" s="20"/>
      <c r="PAF157" s="20"/>
      <c r="PAG157" s="20"/>
      <c r="PAH157" s="20"/>
      <c r="PAI157" s="20"/>
      <c r="PAJ157" s="20"/>
      <c r="PAK157" s="20"/>
      <c r="PAL157" s="20"/>
      <c r="PAM157" s="20"/>
      <c r="PAN157" s="20"/>
      <c r="PAO157" s="20"/>
      <c r="PAP157" s="20"/>
      <c r="PAQ157" s="20"/>
      <c r="PAR157" s="20"/>
      <c r="PAS157" s="20"/>
      <c r="PAT157" s="20"/>
      <c r="PAU157" s="20"/>
      <c r="PAV157" s="20"/>
      <c r="PAW157" s="20"/>
      <c r="PAX157" s="20"/>
      <c r="PAY157" s="20"/>
      <c r="PAZ157" s="20"/>
      <c r="PBA157" s="20"/>
      <c r="PBB157" s="20"/>
      <c r="PBC157" s="20"/>
      <c r="PBD157" s="20"/>
      <c r="PBE157" s="20"/>
      <c r="PBF157" s="20"/>
      <c r="PBG157" s="20"/>
      <c r="PBH157" s="20"/>
      <c r="PBI157" s="20"/>
      <c r="PBJ157" s="20"/>
      <c r="PBK157" s="20"/>
      <c r="PBL157" s="20"/>
      <c r="PBM157" s="20"/>
      <c r="PBN157" s="20"/>
      <c r="PBO157" s="20"/>
      <c r="PBP157" s="20"/>
      <c r="PBQ157" s="20"/>
      <c r="PBR157" s="20"/>
      <c r="PBS157" s="20"/>
      <c r="PBT157" s="20"/>
      <c r="PBU157" s="20"/>
      <c r="PBV157" s="20"/>
      <c r="PBW157" s="20"/>
      <c r="PBX157" s="20"/>
      <c r="PBY157" s="20"/>
      <c r="PBZ157" s="20"/>
      <c r="PCA157" s="20"/>
      <c r="PCB157" s="20"/>
      <c r="PCC157" s="20"/>
      <c r="PCD157" s="20"/>
      <c r="PCE157" s="20"/>
      <c r="PCF157" s="20"/>
      <c r="PCG157" s="20"/>
      <c r="PCH157" s="20"/>
      <c r="PCI157" s="20"/>
      <c r="PCJ157" s="20"/>
      <c r="PCK157" s="20"/>
      <c r="PCL157" s="20"/>
      <c r="PCM157" s="20"/>
      <c r="PCN157" s="20"/>
      <c r="PCO157" s="20"/>
      <c r="PCP157" s="20"/>
      <c r="PCQ157" s="20"/>
      <c r="PCR157" s="20"/>
      <c r="PCS157" s="20"/>
      <c r="PCT157" s="20"/>
      <c r="PCU157" s="20"/>
      <c r="PCV157" s="20"/>
      <c r="PCW157" s="20"/>
      <c r="PCX157" s="20"/>
      <c r="PCY157" s="20"/>
      <c r="PCZ157" s="20"/>
      <c r="PDA157" s="20"/>
      <c r="PDB157" s="20"/>
      <c r="PDC157" s="20"/>
      <c r="PDD157" s="20"/>
      <c r="PDE157" s="20"/>
      <c r="PDF157" s="20"/>
      <c r="PDG157" s="20"/>
      <c r="PDH157" s="20"/>
      <c r="PDI157" s="20"/>
      <c r="PDJ157" s="20"/>
      <c r="PDK157" s="20"/>
      <c r="PDL157" s="20"/>
      <c r="PDM157" s="20"/>
      <c r="PDN157" s="20"/>
      <c r="PDO157" s="20"/>
      <c r="PDP157" s="20"/>
      <c r="PDQ157" s="20"/>
      <c r="PDR157" s="20"/>
      <c r="PDS157" s="20"/>
      <c r="PDT157" s="20"/>
      <c r="PDU157" s="20"/>
      <c r="PDV157" s="20"/>
      <c r="PDW157" s="20"/>
      <c r="PDX157" s="20"/>
      <c r="PDY157" s="20"/>
      <c r="PDZ157" s="20"/>
      <c r="PEA157" s="20"/>
      <c r="PEB157" s="20"/>
      <c r="PEC157" s="20"/>
      <c r="PED157" s="20"/>
      <c r="PEE157" s="20"/>
      <c r="PEF157" s="20"/>
      <c r="PEG157" s="20"/>
      <c r="PEH157" s="20"/>
      <c r="PEI157" s="20"/>
      <c r="PEJ157" s="20"/>
      <c r="PEK157" s="20"/>
      <c r="PEL157" s="20"/>
      <c r="PEM157" s="20"/>
      <c r="PEN157" s="20"/>
      <c r="PEO157" s="20"/>
      <c r="PEP157" s="20"/>
      <c r="PEQ157" s="20"/>
      <c r="PER157" s="20"/>
      <c r="PES157" s="20"/>
      <c r="PET157" s="20"/>
      <c r="PEU157" s="20"/>
      <c r="PEV157" s="20"/>
      <c r="PEW157" s="20"/>
      <c r="PEX157" s="20"/>
      <c r="PEY157" s="20"/>
      <c r="PEZ157" s="20"/>
      <c r="PFA157" s="20"/>
      <c r="PFB157" s="20"/>
      <c r="PFC157" s="20"/>
      <c r="PFD157" s="20"/>
      <c r="PFE157" s="20"/>
      <c r="PFF157" s="20"/>
      <c r="PFG157" s="20"/>
      <c r="PFH157" s="20"/>
      <c r="PFI157" s="20"/>
      <c r="PFJ157" s="20"/>
      <c r="PFK157" s="20"/>
      <c r="PFL157" s="20"/>
      <c r="PFM157" s="20"/>
      <c r="PFN157" s="20"/>
      <c r="PFO157" s="20"/>
      <c r="PFP157" s="20"/>
      <c r="PFQ157" s="20"/>
      <c r="PFR157" s="20"/>
      <c r="PFS157" s="20"/>
      <c r="PFT157" s="20"/>
      <c r="PFU157" s="20"/>
      <c r="PFV157" s="20"/>
      <c r="PFW157" s="20"/>
      <c r="PFX157" s="20"/>
      <c r="PFY157" s="20"/>
      <c r="PFZ157" s="20"/>
      <c r="PGA157" s="20"/>
      <c r="PGB157" s="20"/>
      <c r="PGC157" s="20"/>
      <c r="PGD157" s="20"/>
      <c r="PGE157" s="20"/>
      <c r="PGF157" s="20"/>
      <c r="PGG157" s="20"/>
      <c r="PGH157" s="20"/>
      <c r="PGI157" s="20"/>
      <c r="PGJ157" s="20"/>
      <c r="PGK157" s="20"/>
      <c r="PGL157" s="20"/>
      <c r="PGM157" s="20"/>
      <c r="PGN157" s="20"/>
      <c r="PGO157" s="20"/>
      <c r="PGP157" s="20"/>
      <c r="PGQ157" s="20"/>
      <c r="PGR157" s="20"/>
      <c r="PGS157" s="20"/>
      <c r="PGT157" s="20"/>
      <c r="PGU157" s="20"/>
      <c r="PGV157" s="20"/>
      <c r="PGW157" s="20"/>
      <c r="PGX157" s="20"/>
      <c r="PGY157" s="20"/>
      <c r="PGZ157" s="20"/>
      <c r="PHA157" s="20"/>
      <c r="PHB157" s="20"/>
      <c r="PHC157" s="20"/>
      <c r="PHD157" s="20"/>
      <c r="PHE157" s="20"/>
      <c r="PHF157" s="20"/>
      <c r="PHG157" s="20"/>
      <c r="PHH157" s="20"/>
      <c r="PHI157" s="20"/>
      <c r="PHJ157" s="20"/>
      <c r="PHK157" s="20"/>
      <c r="PHL157" s="20"/>
      <c r="PHM157" s="20"/>
      <c r="PHN157" s="20"/>
      <c r="PHO157" s="20"/>
      <c r="PHP157" s="20"/>
      <c r="PHQ157" s="20"/>
      <c r="PHR157" s="20"/>
      <c r="PHS157" s="20"/>
      <c r="PHT157" s="20"/>
      <c r="PHU157" s="20"/>
      <c r="PHV157" s="20"/>
      <c r="PHW157" s="20"/>
      <c r="PHX157" s="20"/>
      <c r="PHY157" s="20"/>
      <c r="PHZ157" s="20"/>
      <c r="PIA157" s="20"/>
      <c r="PIB157" s="20"/>
      <c r="PIC157" s="20"/>
      <c r="PID157" s="20"/>
      <c r="PIE157" s="20"/>
      <c r="PIF157" s="20"/>
      <c r="PIG157" s="20"/>
      <c r="PIH157" s="20"/>
      <c r="PII157" s="20"/>
      <c r="PIJ157" s="20"/>
      <c r="PIK157" s="20"/>
      <c r="PIL157" s="20"/>
      <c r="PIM157" s="20"/>
      <c r="PIN157" s="20"/>
      <c r="PIO157" s="20"/>
      <c r="PIP157" s="20"/>
      <c r="PIQ157" s="20"/>
      <c r="PIR157" s="20"/>
      <c r="PIS157" s="20"/>
      <c r="PIT157" s="20"/>
      <c r="PIU157" s="20"/>
      <c r="PIV157" s="20"/>
      <c r="PIW157" s="20"/>
      <c r="PIX157" s="20"/>
      <c r="PIY157" s="20"/>
      <c r="PIZ157" s="20"/>
      <c r="PJA157" s="20"/>
      <c r="PJB157" s="20"/>
      <c r="PJC157" s="20"/>
      <c r="PJD157" s="20"/>
      <c r="PJE157" s="20"/>
      <c r="PJF157" s="20"/>
      <c r="PJG157" s="20"/>
      <c r="PJH157" s="20"/>
      <c r="PJI157" s="20"/>
      <c r="PJJ157" s="20"/>
      <c r="PJK157" s="20"/>
      <c r="PJL157" s="20"/>
      <c r="PJM157" s="20"/>
      <c r="PJN157" s="20"/>
      <c r="PJO157" s="20"/>
      <c r="PJP157" s="20"/>
      <c r="PJQ157" s="20"/>
      <c r="PJR157" s="20"/>
      <c r="PJS157" s="20"/>
      <c r="PJT157" s="20"/>
      <c r="PJU157" s="20"/>
      <c r="PJV157" s="20"/>
      <c r="PJW157" s="20"/>
      <c r="PJX157" s="20"/>
      <c r="PJY157" s="20"/>
      <c r="PJZ157" s="20"/>
      <c r="PKA157" s="20"/>
      <c r="PKB157" s="20"/>
      <c r="PKC157" s="20"/>
      <c r="PKD157" s="20"/>
      <c r="PKE157" s="20"/>
      <c r="PKF157" s="20"/>
      <c r="PKG157" s="20"/>
      <c r="PKH157" s="20"/>
      <c r="PKI157" s="20"/>
      <c r="PKJ157" s="20"/>
      <c r="PKK157" s="20"/>
      <c r="PKL157" s="20"/>
      <c r="PKM157" s="20"/>
      <c r="PKN157" s="20"/>
      <c r="PKO157" s="20"/>
      <c r="PKP157" s="20"/>
      <c r="PKQ157" s="20"/>
      <c r="PKR157" s="20"/>
      <c r="PKS157" s="20"/>
      <c r="PKT157" s="20"/>
      <c r="PKU157" s="20"/>
      <c r="PKV157" s="20"/>
      <c r="PKW157" s="20"/>
      <c r="PKX157" s="20"/>
      <c r="PKY157" s="20"/>
      <c r="PKZ157" s="20"/>
      <c r="PLA157" s="20"/>
      <c r="PLB157" s="20"/>
      <c r="PLC157" s="20"/>
      <c r="PLD157" s="20"/>
      <c r="PLE157" s="20"/>
      <c r="PLF157" s="20"/>
      <c r="PLG157" s="20"/>
      <c r="PLH157" s="20"/>
      <c r="PLI157" s="20"/>
      <c r="PLJ157" s="20"/>
      <c r="PLK157" s="20"/>
      <c r="PLL157" s="20"/>
      <c r="PLM157" s="20"/>
      <c r="PLN157" s="20"/>
      <c r="PLO157" s="20"/>
      <c r="PLP157" s="20"/>
      <c r="PLQ157" s="20"/>
      <c r="PLR157" s="20"/>
      <c r="PLS157" s="20"/>
      <c r="PLT157" s="20"/>
      <c r="PLU157" s="20"/>
      <c r="PLV157" s="20"/>
      <c r="PLW157" s="20"/>
      <c r="PLX157" s="20"/>
      <c r="PLY157" s="20"/>
      <c r="PLZ157" s="20"/>
      <c r="PMA157" s="20"/>
      <c r="PMB157" s="20"/>
      <c r="PMC157" s="20"/>
      <c r="PMD157" s="20"/>
      <c r="PME157" s="20"/>
      <c r="PMF157" s="20"/>
      <c r="PMG157" s="20"/>
      <c r="PMH157" s="20"/>
      <c r="PMI157" s="20"/>
      <c r="PMJ157" s="20"/>
      <c r="PMK157" s="20"/>
      <c r="PML157" s="20"/>
      <c r="PMM157" s="20"/>
      <c r="PMN157" s="20"/>
      <c r="PMO157" s="20"/>
      <c r="PMP157" s="20"/>
      <c r="PMQ157" s="20"/>
      <c r="PMR157" s="20"/>
      <c r="PMS157" s="20"/>
      <c r="PMT157" s="20"/>
      <c r="PMU157" s="20"/>
      <c r="PMV157" s="20"/>
      <c r="PMW157" s="20"/>
      <c r="PMX157" s="20"/>
      <c r="PMY157" s="20"/>
      <c r="PMZ157" s="20"/>
      <c r="PNA157" s="20"/>
      <c r="PNB157" s="20"/>
      <c r="PNC157" s="20"/>
      <c r="PND157" s="20"/>
      <c r="PNE157" s="20"/>
      <c r="PNF157" s="20"/>
      <c r="PNG157" s="20"/>
      <c r="PNH157" s="20"/>
      <c r="PNI157" s="20"/>
      <c r="PNJ157" s="20"/>
      <c r="PNK157" s="20"/>
      <c r="PNL157" s="20"/>
      <c r="PNM157" s="20"/>
      <c r="PNN157" s="20"/>
      <c r="PNO157" s="20"/>
      <c r="PNP157" s="20"/>
      <c r="PNQ157" s="20"/>
      <c r="PNR157" s="20"/>
      <c r="PNS157" s="20"/>
      <c r="PNT157" s="20"/>
      <c r="PNU157" s="20"/>
      <c r="PNV157" s="20"/>
      <c r="PNW157" s="20"/>
      <c r="PNX157" s="20"/>
      <c r="PNY157" s="20"/>
      <c r="PNZ157" s="20"/>
      <c r="POA157" s="20"/>
      <c r="POB157" s="20"/>
      <c r="POC157" s="20"/>
      <c r="POD157" s="20"/>
      <c r="POE157" s="20"/>
      <c r="POF157" s="20"/>
      <c r="POG157" s="20"/>
      <c r="POH157" s="20"/>
      <c r="POI157" s="20"/>
      <c r="POJ157" s="20"/>
      <c r="POK157" s="20"/>
      <c r="POL157" s="20"/>
      <c r="POM157" s="20"/>
      <c r="PON157" s="20"/>
      <c r="POO157" s="20"/>
      <c r="POP157" s="20"/>
      <c r="POQ157" s="20"/>
      <c r="POR157" s="20"/>
      <c r="POS157" s="20"/>
      <c r="POT157" s="20"/>
      <c r="POU157" s="20"/>
      <c r="POV157" s="20"/>
      <c r="POW157" s="20"/>
      <c r="POX157" s="20"/>
      <c r="POY157" s="20"/>
      <c r="POZ157" s="20"/>
      <c r="PPA157" s="20"/>
      <c r="PPB157" s="20"/>
      <c r="PPC157" s="20"/>
      <c r="PPD157" s="20"/>
      <c r="PPE157" s="20"/>
      <c r="PPF157" s="20"/>
      <c r="PPG157" s="20"/>
      <c r="PPH157" s="20"/>
      <c r="PPI157" s="20"/>
      <c r="PPJ157" s="20"/>
      <c r="PPK157" s="20"/>
      <c r="PPL157" s="20"/>
      <c r="PPM157" s="20"/>
      <c r="PPN157" s="20"/>
      <c r="PPO157" s="20"/>
      <c r="PPP157" s="20"/>
      <c r="PPQ157" s="20"/>
      <c r="PPR157" s="20"/>
      <c r="PPS157" s="20"/>
      <c r="PPT157" s="20"/>
      <c r="PPU157" s="20"/>
      <c r="PPV157" s="20"/>
      <c r="PPW157" s="20"/>
      <c r="PPX157" s="20"/>
      <c r="PPY157" s="20"/>
      <c r="PPZ157" s="20"/>
      <c r="PQA157" s="20"/>
      <c r="PQB157" s="20"/>
      <c r="PQC157" s="20"/>
      <c r="PQD157" s="20"/>
      <c r="PQE157" s="20"/>
      <c r="PQF157" s="20"/>
      <c r="PQG157" s="20"/>
      <c r="PQH157" s="20"/>
      <c r="PQI157" s="20"/>
      <c r="PQJ157" s="20"/>
      <c r="PQK157" s="20"/>
      <c r="PQL157" s="20"/>
      <c r="PQM157" s="20"/>
      <c r="PQN157" s="20"/>
      <c r="PQO157" s="20"/>
      <c r="PQP157" s="20"/>
      <c r="PQQ157" s="20"/>
      <c r="PQR157" s="20"/>
      <c r="PQS157" s="20"/>
      <c r="PQT157" s="20"/>
      <c r="PQU157" s="20"/>
      <c r="PQV157" s="20"/>
      <c r="PQW157" s="20"/>
      <c r="PQX157" s="20"/>
      <c r="PQY157" s="20"/>
      <c r="PQZ157" s="20"/>
      <c r="PRA157" s="20"/>
      <c r="PRB157" s="20"/>
      <c r="PRC157" s="20"/>
      <c r="PRD157" s="20"/>
      <c r="PRE157" s="20"/>
      <c r="PRF157" s="20"/>
      <c r="PRG157" s="20"/>
      <c r="PRH157" s="20"/>
      <c r="PRI157" s="20"/>
      <c r="PRJ157" s="20"/>
      <c r="PRK157" s="20"/>
      <c r="PRL157" s="20"/>
      <c r="PRM157" s="20"/>
      <c r="PRN157" s="20"/>
      <c r="PRO157" s="20"/>
      <c r="PRP157" s="20"/>
      <c r="PRQ157" s="20"/>
      <c r="PRR157" s="20"/>
      <c r="PRS157" s="20"/>
      <c r="PRT157" s="20"/>
      <c r="PRU157" s="20"/>
      <c r="PRV157" s="20"/>
      <c r="PRW157" s="20"/>
      <c r="PRX157" s="20"/>
      <c r="PRY157" s="20"/>
      <c r="PRZ157" s="20"/>
      <c r="PSA157" s="20"/>
      <c r="PSB157" s="20"/>
      <c r="PSC157" s="20"/>
      <c r="PSD157" s="20"/>
      <c r="PSE157" s="20"/>
      <c r="PSF157" s="20"/>
      <c r="PSG157" s="20"/>
      <c r="PSH157" s="20"/>
      <c r="PSI157" s="20"/>
      <c r="PSJ157" s="20"/>
      <c r="PSK157" s="20"/>
      <c r="PSL157" s="20"/>
      <c r="PSM157" s="20"/>
      <c r="PSN157" s="20"/>
      <c r="PSO157" s="20"/>
      <c r="PSP157" s="20"/>
      <c r="PSQ157" s="20"/>
      <c r="PSR157" s="20"/>
      <c r="PSS157" s="20"/>
      <c r="PST157" s="20"/>
      <c r="PSU157" s="20"/>
      <c r="PSV157" s="20"/>
      <c r="PSW157" s="20"/>
      <c r="PSX157" s="20"/>
      <c r="PSY157" s="20"/>
      <c r="PSZ157" s="20"/>
      <c r="PTA157" s="20"/>
      <c r="PTB157" s="20"/>
      <c r="PTC157" s="20"/>
      <c r="PTD157" s="20"/>
      <c r="PTE157" s="20"/>
      <c r="PTF157" s="20"/>
      <c r="PTG157" s="20"/>
      <c r="PTH157" s="20"/>
      <c r="PTI157" s="20"/>
      <c r="PTJ157" s="20"/>
      <c r="PTK157" s="20"/>
      <c r="PTL157" s="20"/>
      <c r="PTM157" s="20"/>
      <c r="PTN157" s="20"/>
      <c r="PTO157" s="20"/>
      <c r="PTP157" s="20"/>
      <c r="PTQ157" s="20"/>
      <c r="PTR157" s="20"/>
      <c r="PTS157" s="20"/>
      <c r="PTT157" s="20"/>
      <c r="PTU157" s="20"/>
      <c r="PTV157" s="20"/>
      <c r="PTW157" s="20"/>
      <c r="PTX157" s="20"/>
      <c r="PTY157" s="20"/>
      <c r="PTZ157" s="20"/>
      <c r="PUA157" s="20"/>
      <c r="PUB157" s="20"/>
      <c r="PUC157" s="20"/>
      <c r="PUD157" s="20"/>
      <c r="PUE157" s="20"/>
      <c r="PUF157" s="20"/>
      <c r="PUG157" s="20"/>
      <c r="PUH157" s="20"/>
      <c r="PUI157" s="20"/>
      <c r="PUJ157" s="20"/>
      <c r="PUK157" s="20"/>
      <c r="PUL157" s="20"/>
      <c r="PUM157" s="20"/>
      <c r="PUN157" s="20"/>
      <c r="PUO157" s="20"/>
      <c r="PUP157" s="20"/>
      <c r="PUQ157" s="20"/>
      <c r="PUR157" s="20"/>
      <c r="PUS157" s="20"/>
      <c r="PUT157" s="20"/>
      <c r="PUU157" s="20"/>
      <c r="PUV157" s="20"/>
      <c r="PUW157" s="20"/>
      <c r="PUX157" s="20"/>
      <c r="PUY157" s="20"/>
      <c r="PUZ157" s="20"/>
      <c r="PVA157" s="20"/>
      <c r="PVB157" s="20"/>
      <c r="PVC157" s="20"/>
      <c r="PVD157" s="20"/>
      <c r="PVE157" s="20"/>
      <c r="PVF157" s="20"/>
      <c r="PVG157" s="20"/>
      <c r="PVH157" s="20"/>
      <c r="PVI157" s="20"/>
      <c r="PVJ157" s="20"/>
      <c r="PVK157" s="20"/>
      <c r="PVL157" s="20"/>
      <c r="PVM157" s="20"/>
      <c r="PVN157" s="20"/>
      <c r="PVO157" s="20"/>
      <c r="PVP157" s="20"/>
      <c r="PVQ157" s="20"/>
      <c r="PVR157" s="20"/>
      <c r="PVS157" s="20"/>
      <c r="PVT157" s="20"/>
      <c r="PVU157" s="20"/>
      <c r="PVV157" s="20"/>
      <c r="PVW157" s="20"/>
      <c r="PVX157" s="20"/>
      <c r="PVY157" s="20"/>
      <c r="PVZ157" s="20"/>
      <c r="PWA157" s="20"/>
      <c r="PWB157" s="20"/>
      <c r="PWC157" s="20"/>
      <c r="PWD157" s="20"/>
      <c r="PWE157" s="20"/>
      <c r="PWF157" s="20"/>
      <c r="PWG157" s="20"/>
      <c r="PWH157" s="20"/>
      <c r="PWI157" s="20"/>
      <c r="PWJ157" s="20"/>
      <c r="PWK157" s="20"/>
      <c r="PWL157" s="20"/>
      <c r="PWM157" s="20"/>
      <c r="PWN157" s="20"/>
      <c r="PWO157" s="20"/>
      <c r="PWP157" s="20"/>
      <c r="PWQ157" s="20"/>
      <c r="PWR157" s="20"/>
      <c r="PWS157" s="20"/>
      <c r="PWT157" s="20"/>
      <c r="PWU157" s="20"/>
      <c r="PWV157" s="20"/>
      <c r="PWW157" s="20"/>
      <c r="PWX157" s="20"/>
      <c r="PWY157" s="20"/>
      <c r="PWZ157" s="20"/>
      <c r="PXA157" s="20"/>
      <c r="PXB157" s="20"/>
      <c r="PXC157" s="20"/>
      <c r="PXD157" s="20"/>
      <c r="PXE157" s="20"/>
      <c r="PXF157" s="20"/>
      <c r="PXG157" s="20"/>
      <c r="PXH157" s="20"/>
      <c r="PXI157" s="20"/>
      <c r="PXJ157" s="20"/>
      <c r="PXK157" s="20"/>
      <c r="PXL157" s="20"/>
      <c r="PXM157" s="20"/>
      <c r="PXN157" s="20"/>
      <c r="PXO157" s="20"/>
      <c r="PXP157" s="20"/>
      <c r="PXQ157" s="20"/>
      <c r="PXR157" s="20"/>
      <c r="PXS157" s="20"/>
      <c r="PXT157" s="20"/>
      <c r="PXU157" s="20"/>
      <c r="PXV157" s="20"/>
      <c r="PXW157" s="20"/>
      <c r="PXX157" s="20"/>
      <c r="PXY157" s="20"/>
      <c r="PXZ157" s="20"/>
      <c r="PYA157" s="20"/>
      <c r="PYB157" s="20"/>
      <c r="PYC157" s="20"/>
      <c r="PYD157" s="20"/>
      <c r="PYE157" s="20"/>
      <c r="PYF157" s="20"/>
      <c r="PYG157" s="20"/>
      <c r="PYH157" s="20"/>
      <c r="PYI157" s="20"/>
      <c r="PYJ157" s="20"/>
      <c r="PYK157" s="20"/>
      <c r="PYL157" s="20"/>
      <c r="PYM157" s="20"/>
      <c r="PYN157" s="20"/>
      <c r="PYO157" s="20"/>
      <c r="PYP157" s="20"/>
      <c r="PYQ157" s="20"/>
      <c r="PYR157" s="20"/>
      <c r="PYS157" s="20"/>
      <c r="PYT157" s="20"/>
      <c r="PYU157" s="20"/>
      <c r="PYV157" s="20"/>
      <c r="PYW157" s="20"/>
      <c r="PYX157" s="20"/>
      <c r="PYY157" s="20"/>
      <c r="PYZ157" s="20"/>
      <c r="PZA157" s="20"/>
      <c r="PZB157" s="20"/>
      <c r="PZC157" s="20"/>
      <c r="PZD157" s="20"/>
      <c r="PZE157" s="20"/>
      <c r="PZF157" s="20"/>
      <c r="PZG157" s="20"/>
      <c r="PZH157" s="20"/>
      <c r="PZI157" s="20"/>
      <c r="PZJ157" s="20"/>
      <c r="PZK157" s="20"/>
      <c r="PZL157" s="20"/>
      <c r="PZM157" s="20"/>
      <c r="PZN157" s="20"/>
      <c r="PZO157" s="20"/>
      <c r="PZP157" s="20"/>
      <c r="PZQ157" s="20"/>
      <c r="PZR157" s="20"/>
      <c r="PZS157" s="20"/>
      <c r="PZT157" s="20"/>
      <c r="PZU157" s="20"/>
      <c r="PZV157" s="20"/>
      <c r="PZW157" s="20"/>
      <c r="PZX157" s="20"/>
      <c r="PZY157" s="20"/>
      <c r="PZZ157" s="20"/>
      <c r="QAA157" s="20"/>
      <c r="QAB157" s="20"/>
      <c r="QAC157" s="20"/>
      <c r="QAD157" s="20"/>
      <c r="QAE157" s="20"/>
      <c r="QAF157" s="20"/>
      <c r="QAG157" s="20"/>
      <c r="QAH157" s="20"/>
      <c r="QAI157" s="20"/>
      <c r="QAJ157" s="20"/>
      <c r="QAK157" s="20"/>
      <c r="QAL157" s="20"/>
      <c r="QAM157" s="20"/>
      <c r="QAN157" s="20"/>
      <c r="QAO157" s="20"/>
      <c r="QAP157" s="20"/>
      <c r="QAQ157" s="20"/>
      <c r="QAR157" s="20"/>
      <c r="QAS157" s="20"/>
      <c r="QAT157" s="20"/>
      <c r="QAU157" s="20"/>
      <c r="QAV157" s="20"/>
      <c r="QAW157" s="20"/>
      <c r="QAX157" s="20"/>
      <c r="QAY157" s="20"/>
      <c r="QAZ157" s="20"/>
      <c r="QBA157" s="20"/>
      <c r="QBB157" s="20"/>
      <c r="QBC157" s="20"/>
      <c r="QBD157" s="20"/>
      <c r="QBE157" s="20"/>
      <c r="QBF157" s="20"/>
      <c r="QBG157" s="20"/>
      <c r="QBH157" s="20"/>
      <c r="QBI157" s="20"/>
      <c r="QBJ157" s="20"/>
      <c r="QBK157" s="20"/>
      <c r="QBL157" s="20"/>
      <c r="QBM157" s="20"/>
      <c r="QBN157" s="20"/>
      <c r="QBO157" s="20"/>
      <c r="QBP157" s="20"/>
      <c r="QBQ157" s="20"/>
      <c r="QBR157" s="20"/>
      <c r="QBS157" s="20"/>
      <c r="QBT157" s="20"/>
      <c r="QBU157" s="20"/>
      <c r="QBV157" s="20"/>
      <c r="QBW157" s="20"/>
      <c r="QBX157" s="20"/>
      <c r="QBY157" s="20"/>
      <c r="QBZ157" s="20"/>
      <c r="QCA157" s="20"/>
      <c r="QCB157" s="20"/>
      <c r="QCC157" s="20"/>
      <c r="QCD157" s="20"/>
      <c r="QCE157" s="20"/>
      <c r="QCF157" s="20"/>
      <c r="QCG157" s="20"/>
      <c r="QCH157" s="20"/>
      <c r="QCI157" s="20"/>
      <c r="QCJ157" s="20"/>
      <c r="QCK157" s="20"/>
      <c r="QCL157" s="20"/>
      <c r="QCM157" s="20"/>
      <c r="QCN157" s="20"/>
      <c r="QCO157" s="20"/>
      <c r="QCP157" s="20"/>
      <c r="QCQ157" s="20"/>
      <c r="QCR157" s="20"/>
      <c r="QCS157" s="20"/>
      <c r="QCT157" s="20"/>
      <c r="QCU157" s="20"/>
      <c r="QCV157" s="20"/>
      <c r="QCW157" s="20"/>
      <c r="QCX157" s="20"/>
      <c r="QCY157" s="20"/>
      <c r="QCZ157" s="20"/>
      <c r="QDA157" s="20"/>
      <c r="QDB157" s="20"/>
      <c r="QDC157" s="20"/>
      <c r="QDD157" s="20"/>
      <c r="QDE157" s="20"/>
      <c r="QDF157" s="20"/>
      <c r="QDG157" s="20"/>
      <c r="QDH157" s="20"/>
      <c r="QDI157" s="20"/>
      <c r="QDJ157" s="20"/>
      <c r="QDK157" s="20"/>
      <c r="QDL157" s="20"/>
      <c r="QDM157" s="20"/>
      <c r="QDN157" s="20"/>
      <c r="QDO157" s="20"/>
      <c r="QDP157" s="20"/>
      <c r="QDQ157" s="20"/>
      <c r="QDR157" s="20"/>
      <c r="QDS157" s="20"/>
      <c r="QDT157" s="20"/>
      <c r="QDU157" s="20"/>
      <c r="QDV157" s="20"/>
      <c r="QDW157" s="20"/>
      <c r="QDX157" s="20"/>
      <c r="QDY157" s="20"/>
      <c r="QDZ157" s="20"/>
      <c r="QEA157" s="20"/>
      <c r="QEB157" s="20"/>
      <c r="QEC157" s="20"/>
      <c r="QED157" s="20"/>
      <c r="QEE157" s="20"/>
      <c r="QEF157" s="20"/>
      <c r="QEG157" s="20"/>
      <c r="QEH157" s="20"/>
      <c r="QEI157" s="20"/>
      <c r="QEJ157" s="20"/>
      <c r="QEK157" s="20"/>
      <c r="QEL157" s="20"/>
      <c r="QEM157" s="20"/>
      <c r="QEN157" s="20"/>
      <c r="QEO157" s="20"/>
      <c r="QEP157" s="20"/>
      <c r="QEQ157" s="20"/>
      <c r="QER157" s="20"/>
      <c r="QES157" s="20"/>
      <c r="QET157" s="20"/>
      <c r="QEU157" s="20"/>
      <c r="QEV157" s="20"/>
      <c r="QEW157" s="20"/>
      <c r="QEX157" s="20"/>
      <c r="QEY157" s="20"/>
      <c r="QEZ157" s="20"/>
      <c r="QFA157" s="20"/>
      <c r="QFB157" s="20"/>
      <c r="QFC157" s="20"/>
      <c r="QFD157" s="20"/>
      <c r="QFE157" s="20"/>
      <c r="QFF157" s="20"/>
      <c r="QFG157" s="20"/>
      <c r="QFH157" s="20"/>
      <c r="QFI157" s="20"/>
      <c r="QFJ157" s="20"/>
      <c r="QFK157" s="20"/>
      <c r="QFL157" s="20"/>
      <c r="QFM157" s="20"/>
      <c r="QFN157" s="20"/>
      <c r="QFO157" s="20"/>
      <c r="QFP157" s="20"/>
      <c r="QFQ157" s="20"/>
      <c r="QFR157" s="20"/>
      <c r="QFS157" s="20"/>
      <c r="QFT157" s="20"/>
      <c r="QFU157" s="20"/>
      <c r="QFV157" s="20"/>
      <c r="QFW157" s="20"/>
      <c r="QFX157" s="20"/>
      <c r="QFY157" s="20"/>
      <c r="QFZ157" s="20"/>
      <c r="QGA157" s="20"/>
      <c r="QGB157" s="20"/>
      <c r="QGC157" s="20"/>
      <c r="QGD157" s="20"/>
      <c r="QGE157" s="20"/>
      <c r="QGF157" s="20"/>
      <c r="QGG157" s="20"/>
      <c r="QGH157" s="20"/>
      <c r="QGI157" s="20"/>
      <c r="QGJ157" s="20"/>
      <c r="QGK157" s="20"/>
      <c r="QGL157" s="20"/>
      <c r="QGM157" s="20"/>
      <c r="QGN157" s="20"/>
      <c r="QGO157" s="20"/>
      <c r="QGP157" s="20"/>
      <c r="QGQ157" s="20"/>
      <c r="QGR157" s="20"/>
      <c r="QGS157" s="20"/>
      <c r="QGT157" s="20"/>
      <c r="QGU157" s="20"/>
      <c r="QGV157" s="20"/>
      <c r="QGW157" s="20"/>
      <c r="QGX157" s="20"/>
      <c r="QGY157" s="20"/>
      <c r="QGZ157" s="20"/>
      <c r="QHA157" s="20"/>
      <c r="QHB157" s="20"/>
      <c r="QHC157" s="20"/>
      <c r="QHD157" s="20"/>
      <c r="QHE157" s="20"/>
      <c r="QHF157" s="20"/>
      <c r="QHG157" s="20"/>
      <c r="QHH157" s="20"/>
      <c r="QHI157" s="20"/>
      <c r="QHJ157" s="20"/>
      <c r="QHK157" s="20"/>
      <c r="QHL157" s="20"/>
      <c r="QHM157" s="20"/>
      <c r="QHN157" s="20"/>
      <c r="QHO157" s="20"/>
      <c r="QHP157" s="20"/>
      <c r="QHQ157" s="20"/>
      <c r="QHR157" s="20"/>
      <c r="QHS157" s="20"/>
      <c r="QHT157" s="20"/>
      <c r="QHU157" s="20"/>
      <c r="QHV157" s="20"/>
      <c r="QHW157" s="20"/>
      <c r="QHX157" s="20"/>
      <c r="QHY157" s="20"/>
      <c r="QHZ157" s="20"/>
      <c r="QIA157" s="20"/>
      <c r="QIB157" s="20"/>
      <c r="QIC157" s="20"/>
      <c r="QID157" s="20"/>
      <c r="QIE157" s="20"/>
      <c r="QIF157" s="20"/>
      <c r="QIG157" s="20"/>
      <c r="QIH157" s="20"/>
      <c r="QII157" s="20"/>
      <c r="QIJ157" s="20"/>
      <c r="QIK157" s="20"/>
      <c r="QIL157" s="20"/>
      <c r="QIM157" s="20"/>
      <c r="QIN157" s="20"/>
      <c r="QIO157" s="20"/>
      <c r="QIP157" s="20"/>
      <c r="QIQ157" s="20"/>
      <c r="QIR157" s="20"/>
      <c r="QIS157" s="20"/>
      <c r="QIT157" s="20"/>
      <c r="QIU157" s="20"/>
      <c r="QIV157" s="20"/>
      <c r="QIW157" s="20"/>
      <c r="QIX157" s="20"/>
      <c r="QIY157" s="20"/>
      <c r="QIZ157" s="20"/>
      <c r="QJA157" s="20"/>
      <c r="QJB157" s="20"/>
      <c r="QJC157" s="20"/>
      <c r="QJD157" s="20"/>
      <c r="QJE157" s="20"/>
      <c r="QJF157" s="20"/>
      <c r="QJG157" s="20"/>
      <c r="QJH157" s="20"/>
      <c r="QJI157" s="20"/>
      <c r="QJJ157" s="20"/>
      <c r="QJK157" s="20"/>
      <c r="QJL157" s="20"/>
      <c r="QJM157" s="20"/>
      <c r="QJN157" s="20"/>
      <c r="QJO157" s="20"/>
      <c r="QJP157" s="20"/>
      <c r="QJQ157" s="20"/>
      <c r="QJR157" s="20"/>
      <c r="QJS157" s="20"/>
      <c r="QJT157" s="20"/>
      <c r="QJU157" s="20"/>
      <c r="QJV157" s="20"/>
      <c r="QJW157" s="20"/>
      <c r="QJX157" s="20"/>
      <c r="QJY157" s="20"/>
      <c r="QJZ157" s="20"/>
      <c r="QKA157" s="20"/>
      <c r="QKB157" s="20"/>
      <c r="QKC157" s="20"/>
      <c r="QKD157" s="20"/>
      <c r="QKE157" s="20"/>
      <c r="QKF157" s="20"/>
      <c r="QKG157" s="20"/>
      <c r="QKH157" s="20"/>
      <c r="QKI157" s="20"/>
      <c r="QKJ157" s="20"/>
      <c r="QKK157" s="20"/>
      <c r="QKL157" s="20"/>
      <c r="QKM157" s="20"/>
      <c r="QKN157" s="20"/>
      <c r="QKO157" s="20"/>
      <c r="QKP157" s="20"/>
      <c r="QKQ157" s="20"/>
      <c r="QKR157" s="20"/>
      <c r="QKS157" s="20"/>
      <c r="QKT157" s="20"/>
      <c r="QKU157" s="20"/>
      <c r="QKV157" s="20"/>
      <c r="QKW157" s="20"/>
      <c r="QKX157" s="20"/>
      <c r="QKY157" s="20"/>
      <c r="QKZ157" s="20"/>
      <c r="QLA157" s="20"/>
      <c r="QLB157" s="20"/>
      <c r="QLC157" s="20"/>
      <c r="QLD157" s="20"/>
      <c r="QLE157" s="20"/>
      <c r="QLF157" s="20"/>
      <c r="QLG157" s="20"/>
      <c r="QLH157" s="20"/>
      <c r="QLI157" s="20"/>
      <c r="QLJ157" s="20"/>
      <c r="QLK157" s="20"/>
      <c r="QLL157" s="20"/>
      <c r="QLM157" s="20"/>
      <c r="QLN157" s="20"/>
      <c r="QLO157" s="20"/>
      <c r="QLP157" s="20"/>
      <c r="QLQ157" s="20"/>
      <c r="QLR157" s="20"/>
      <c r="QLS157" s="20"/>
      <c r="QLT157" s="20"/>
      <c r="QLU157" s="20"/>
      <c r="QLV157" s="20"/>
      <c r="QLW157" s="20"/>
      <c r="QLX157" s="20"/>
      <c r="QLY157" s="20"/>
      <c r="QLZ157" s="20"/>
      <c r="QMA157" s="20"/>
      <c r="QMB157" s="20"/>
      <c r="QMC157" s="20"/>
      <c r="QMD157" s="20"/>
      <c r="QME157" s="20"/>
      <c r="QMF157" s="20"/>
      <c r="QMG157" s="20"/>
      <c r="QMH157" s="20"/>
      <c r="QMI157" s="20"/>
      <c r="QMJ157" s="20"/>
      <c r="QMK157" s="20"/>
      <c r="QML157" s="20"/>
      <c r="QMM157" s="20"/>
      <c r="QMN157" s="20"/>
      <c r="QMO157" s="20"/>
      <c r="QMP157" s="20"/>
      <c r="QMQ157" s="20"/>
      <c r="QMR157" s="20"/>
      <c r="QMS157" s="20"/>
      <c r="QMT157" s="20"/>
      <c r="QMU157" s="20"/>
      <c r="QMV157" s="20"/>
      <c r="QMW157" s="20"/>
      <c r="QMX157" s="20"/>
      <c r="QMY157" s="20"/>
      <c r="QMZ157" s="20"/>
      <c r="QNA157" s="20"/>
      <c r="QNB157" s="20"/>
      <c r="QNC157" s="20"/>
      <c r="QND157" s="20"/>
      <c r="QNE157" s="20"/>
      <c r="QNF157" s="20"/>
      <c r="QNG157" s="20"/>
      <c r="QNH157" s="20"/>
      <c r="QNI157" s="20"/>
      <c r="QNJ157" s="20"/>
      <c r="QNK157" s="20"/>
      <c r="QNL157" s="20"/>
      <c r="QNM157" s="20"/>
      <c r="QNN157" s="20"/>
      <c r="QNO157" s="20"/>
      <c r="QNP157" s="20"/>
      <c r="QNQ157" s="20"/>
      <c r="QNR157" s="20"/>
      <c r="QNS157" s="20"/>
      <c r="QNT157" s="20"/>
      <c r="QNU157" s="20"/>
      <c r="QNV157" s="20"/>
      <c r="QNW157" s="20"/>
      <c r="QNX157" s="20"/>
      <c r="QNY157" s="20"/>
      <c r="QNZ157" s="20"/>
      <c r="QOA157" s="20"/>
      <c r="QOB157" s="20"/>
      <c r="QOC157" s="20"/>
      <c r="QOD157" s="20"/>
      <c r="QOE157" s="20"/>
      <c r="QOF157" s="20"/>
      <c r="QOG157" s="20"/>
      <c r="QOH157" s="20"/>
      <c r="QOI157" s="20"/>
      <c r="QOJ157" s="20"/>
      <c r="QOK157" s="20"/>
      <c r="QOL157" s="20"/>
      <c r="QOM157" s="20"/>
      <c r="QON157" s="20"/>
      <c r="QOO157" s="20"/>
      <c r="QOP157" s="20"/>
      <c r="QOQ157" s="20"/>
      <c r="QOR157" s="20"/>
      <c r="QOS157" s="20"/>
      <c r="QOT157" s="20"/>
      <c r="QOU157" s="20"/>
      <c r="QOV157" s="20"/>
      <c r="QOW157" s="20"/>
      <c r="QOX157" s="20"/>
      <c r="QOY157" s="20"/>
      <c r="QOZ157" s="20"/>
      <c r="QPA157" s="20"/>
      <c r="QPB157" s="20"/>
      <c r="QPC157" s="20"/>
      <c r="QPD157" s="20"/>
      <c r="QPE157" s="20"/>
      <c r="QPF157" s="20"/>
      <c r="QPG157" s="20"/>
      <c r="QPH157" s="20"/>
      <c r="QPI157" s="20"/>
      <c r="QPJ157" s="20"/>
      <c r="QPK157" s="20"/>
      <c r="QPL157" s="20"/>
      <c r="QPM157" s="20"/>
      <c r="QPN157" s="20"/>
      <c r="QPO157" s="20"/>
      <c r="QPP157" s="20"/>
      <c r="QPQ157" s="20"/>
      <c r="QPR157" s="20"/>
      <c r="QPS157" s="20"/>
      <c r="QPT157" s="20"/>
      <c r="QPU157" s="20"/>
      <c r="QPV157" s="20"/>
      <c r="QPW157" s="20"/>
      <c r="QPX157" s="20"/>
      <c r="QPY157" s="20"/>
      <c r="QPZ157" s="20"/>
      <c r="QQA157" s="20"/>
      <c r="QQB157" s="20"/>
      <c r="QQC157" s="20"/>
      <c r="QQD157" s="20"/>
      <c r="QQE157" s="20"/>
      <c r="QQF157" s="20"/>
      <c r="QQG157" s="20"/>
      <c r="QQH157" s="20"/>
      <c r="QQI157" s="20"/>
      <c r="QQJ157" s="20"/>
      <c r="QQK157" s="20"/>
      <c r="QQL157" s="20"/>
      <c r="QQM157" s="20"/>
      <c r="QQN157" s="20"/>
      <c r="QQO157" s="20"/>
      <c r="QQP157" s="20"/>
      <c r="QQQ157" s="20"/>
      <c r="QQR157" s="20"/>
      <c r="QQS157" s="20"/>
      <c r="QQT157" s="20"/>
      <c r="QQU157" s="20"/>
      <c r="QQV157" s="20"/>
      <c r="QQW157" s="20"/>
      <c r="QQX157" s="20"/>
      <c r="QQY157" s="20"/>
      <c r="QQZ157" s="20"/>
      <c r="QRA157" s="20"/>
      <c r="QRB157" s="20"/>
      <c r="QRC157" s="20"/>
      <c r="QRD157" s="20"/>
      <c r="QRE157" s="20"/>
      <c r="QRF157" s="20"/>
      <c r="QRG157" s="20"/>
      <c r="QRH157" s="20"/>
      <c r="QRI157" s="20"/>
      <c r="QRJ157" s="20"/>
      <c r="QRK157" s="20"/>
      <c r="QRL157" s="20"/>
      <c r="QRM157" s="20"/>
      <c r="QRN157" s="20"/>
      <c r="QRO157" s="20"/>
      <c r="QRP157" s="20"/>
      <c r="QRQ157" s="20"/>
      <c r="QRR157" s="20"/>
      <c r="QRS157" s="20"/>
      <c r="QRT157" s="20"/>
      <c r="QRU157" s="20"/>
      <c r="QRV157" s="20"/>
      <c r="QRW157" s="20"/>
      <c r="QRX157" s="20"/>
      <c r="QRY157" s="20"/>
      <c r="QRZ157" s="20"/>
      <c r="QSA157" s="20"/>
      <c r="QSB157" s="20"/>
      <c r="QSC157" s="20"/>
      <c r="QSD157" s="20"/>
      <c r="QSE157" s="20"/>
      <c r="QSF157" s="20"/>
      <c r="QSG157" s="20"/>
      <c r="QSH157" s="20"/>
      <c r="QSI157" s="20"/>
      <c r="QSJ157" s="20"/>
      <c r="QSK157" s="20"/>
      <c r="QSL157" s="20"/>
      <c r="QSM157" s="20"/>
      <c r="QSN157" s="20"/>
      <c r="QSO157" s="20"/>
      <c r="QSP157" s="20"/>
      <c r="QSQ157" s="20"/>
      <c r="QSR157" s="20"/>
      <c r="QSS157" s="20"/>
      <c r="QST157" s="20"/>
      <c r="QSU157" s="20"/>
      <c r="QSV157" s="20"/>
      <c r="QSW157" s="20"/>
      <c r="QSX157" s="20"/>
      <c r="QSY157" s="20"/>
      <c r="QSZ157" s="20"/>
      <c r="QTA157" s="20"/>
      <c r="QTB157" s="20"/>
      <c r="QTC157" s="20"/>
      <c r="QTD157" s="20"/>
      <c r="QTE157" s="20"/>
      <c r="QTF157" s="20"/>
      <c r="QTG157" s="20"/>
      <c r="QTH157" s="20"/>
      <c r="QTI157" s="20"/>
      <c r="QTJ157" s="20"/>
      <c r="QTK157" s="20"/>
      <c r="QTL157" s="20"/>
      <c r="QTM157" s="20"/>
      <c r="QTN157" s="20"/>
      <c r="QTO157" s="20"/>
      <c r="QTP157" s="20"/>
      <c r="QTQ157" s="20"/>
      <c r="QTR157" s="20"/>
      <c r="QTS157" s="20"/>
      <c r="QTT157" s="20"/>
      <c r="QTU157" s="20"/>
      <c r="QTV157" s="20"/>
      <c r="QTW157" s="20"/>
      <c r="QTX157" s="20"/>
      <c r="QTY157" s="20"/>
      <c r="QTZ157" s="20"/>
      <c r="QUA157" s="20"/>
      <c r="QUB157" s="20"/>
      <c r="QUC157" s="20"/>
      <c r="QUD157" s="20"/>
      <c r="QUE157" s="20"/>
      <c r="QUF157" s="20"/>
      <c r="QUG157" s="20"/>
      <c r="QUH157" s="20"/>
      <c r="QUI157" s="20"/>
      <c r="QUJ157" s="20"/>
      <c r="QUK157" s="20"/>
      <c r="QUL157" s="20"/>
      <c r="QUM157" s="20"/>
      <c r="QUN157" s="20"/>
      <c r="QUO157" s="20"/>
      <c r="QUP157" s="20"/>
      <c r="QUQ157" s="20"/>
      <c r="QUR157" s="20"/>
      <c r="QUS157" s="20"/>
      <c r="QUT157" s="20"/>
      <c r="QUU157" s="20"/>
      <c r="QUV157" s="20"/>
      <c r="QUW157" s="20"/>
      <c r="QUX157" s="20"/>
      <c r="QUY157" s="20"/>
      <c r="QUZ157" s="20"/>
      <c r="QVA157" s="20"/>
      <c r="QVB157" s="20"/>
      <c r="QVC157" s="20"/>
      <c r="QVD157" s="20"/>
      <c r="QVE157" s="20"/>
      <c r="QVF157" s="20"/>
      <c r="QVG157" s="20"/>
      <c r="QVH157" s="20"/>
      <c r="QVI157" s="20"/>
      <c r="QVJ157" s="20"/>
      <c r="QVK157" s="20"/>
      <c r="QVL157" s="20"/>
      <c r="QVM157" s="20"/>
      <c r="QVN157" s="20"/>
      <c r="QVO157" s="20"/>
      <c r="QVP157" s="20"/>
      <c r="QVQ157" s="20"/>
      <c r="QVR157" s="20"/>
      <c r="QVS157" s="20"/>
      <c r="QVT157" s="20"/>
      <c r="QVU157" s="20"/>
      <c r="QVV157" s="20"/>
      <c r="QVW157" s="20"/>
      <c r="QVX157" s="20"/>
      <c r="QVY157" s="20"/>
      <c r="QVZ157" s="20"/>
      <c r="QWA157" s="20"/>
      <c r="QWB157" s="20"/>
      <c r="QWC157" s="20"/>
      <c r="QWD157" s="20"/>
      <c r="QWE157" s="20"/>
      <c r="QWF157" s="20"/>
      <c r="QWG157" s="20"/>
      <c r="QWH157" s="20"/>
      <c r="QWI157" s="20"/>
      <c r="QWJ157" s="20"/>
      <c r="QWK157" s="20"/>
      <c r="QWL157" s="20"/>
      <c r="QWM157" s="20"/>
      <c r="QWN157" s="20"/>
      <c r="QWO157" s="20"/>
      <c r="QWP157" s="20"/>
      <c r="QWQ157" s="20"/>
      <c r="QWR157" s="20"/>
      <c r="QWS157" s="20"/>
      <c r="QWT157" s="20"/>
      <c r="QWU157" s="20"/>
      <c r="QWV157" s="20"/>
      <c r="QWW157" s="20"/>
      <c r="QWX157" s="20"/>
      <c r="QWY157" s="20"/>
      <c r="QWZ157" s="20"/>
      <c r="QXA157" s="20"/>
      <c r="QXB157" s="20"/>
      <c r="QXC157" s="20"/>
      <c r="QXD157" s="20"/>
      <c r="QXE157" s="20"/>
      <c r="QXF157" s="20"/>
      <c r="QXG157" s="20"/>
      <c r="QXH157" s="20"/>
      <c r="QXI157" s="20"/>
      <c r="QXJ157" s="20"/>
      <c r="QXK157" s="20"/>
      <c r="QXL157" s="20"/>
      <c r="QXM157" s="20"/>
      <c r="QXN157" s="20"/>
      <c r="QXO157" s="20"/>
      <c r="QXP157" s="20"/>
      <c r="QXQ157" s="20"/>
      <c r="QXR157" s="20"/>
      <c r="QXS157" s="20"/>
      <c r="QXT157" s="20"/>
      <c r="QXU157" s="20"/>
      <c r="QXV157" s="20"/>
      <c r="QXW157" s="20"/>
      <c r="QXX157" s="20"/>
      <c r="QXY157" s="20"/>
      <c r="QXZ157" s="20"/>
      <c r="QYA157" s="20"/>
      <c r="QYB157" s="20"/>
      <c r="QYC157" s="20"/>
      <c r="QYD157" s="20"/>
      <c r="QYE157" s="20"/>
      <c r="QYF157" s="20"/>
      <c r="QYG157" s="20"/>
      <c r="QYH157" s="20"/>
      <c r="QYI157" s="20"/>
      <c r="QYJ157" s="20"/>
      <c r="QYK157" s="20"/>
      <c r="QYL157" s="20"/>
      <c r="QYM157" s="20"/>
      <c r="QYN157" s="20"/>
      <c r="QYO157" s="20"/>
      <c r="QYP157" s="20"/>
      <c r="QYQ157" s="20"/>
      <c r="QYR157" s="20"/>
      <c r="QYS157" s="20"/>
      <c r="QYT157" s="20"/>
      <c r="QYU157" s="20"/>
      <c r="QYV157" s="20"/>
      <c r="QYW157" s="20"/>
      <c r="QYX157" s="20"/>
      <c r="QYY157" s="20"/>
      <c r="QYZ157" s="20"/>
      <c r="QZA157" s="20"/>
      <c r="QZB157" s="20"/>
      <c r="QZC157" s="20"/>
      <c r="QZD157" s="20"/>
      <c r="QZE157" s="20"/>
      <c r="QZF157" s="20"/>
      <c r="QZG157" s="20"/>
      <c r="QZH157" s="20"/>
      <c r="QZI157" s="20"/>
      <c r="QZJ157" s="20"/>
      <c r="QZK157" s="20"/>
      <c r="QZL157" s="20"/>
      <c r="QZM157" s="20"/>
      <c r="QZN157" s="20"/>
      <c r="QZO157" s="20"/>
      <c r="QZP157" s="20"/>
      <c r="QZQ157" s="20"/>
      <c r="QZR157" s="20"/>
      <c r="QZS157" s="20"/>
      <c r="QZT157" s="20"/>
      <c r="QZU157" s="20"/>
      <c r="QZV157" s="20"/>
      <c r="QZW157" s="20"/>
      <c r="QZX157" s="20"/>
      <c r="QZY157" s="20"/>
      <c r="QZZ157" s="20"/>
      <c r="RAA157" s="20"/>
      <c r="RAB157" s="20"/>
      <c r="RAC157" s="20"/>
      <c r="RAD157" s="20"/>
      <c r="RAE157" s="20"/>
      <c r="RAF157" s="20"/>
      <c r="RAG157" s="20"/>
      <c r="RAH157" s="20"/>
      <c r="RAI157" s="20"/>
      <c r="RAJ157" s="20"/>
      <c r="RAK157" s="20"/>
      <c r="RAL157" s="20"/>
      <c r="RAM157" s="20"/>
      <c r="RAN157" s="20"/>
      <c r="RAO157" s="20"/>
      <c r="RAP157" s="20"/>
      <c r="RAQ157" s="20"/>
      <c r="RAR157" s="20"/>
      <c r="RAS157" s="20"/>
      <c r="RAT157" s="20"/>
      <c r="RAU157" s="20"/>
      <c r="RAV157" s="20"/>
      <c r="RAW157" s="20"/>
      <c r="RAX157" s="20"/>
      <c r="RAY157" s="20"/>
      <c r="RAZ157" s="20"/>
      <c r="RBA157" s="20"/>
      <c r="RBB157" s="20"/>
      <c r="RBC157" s="20"/>
      <c r="RBD157" s="20"/>
      <c r="RBE157" s="20"/>
      <c r="RBF157" s="20"/>
      <c r="RBG157" s="20"/>
      <c r="RBH157" s="20"/>
      <c r="RBI157" s="20"/>
      <c r="RBJ157" s="20"/>
      <c r="RBK157" s="20"/>
      <c r="RBL157" s="20"/>
      <c r="RBM157" s="20"/>
      <c r="RBN157" s="20"/>
      <c r="RBO157" s="20"/>
      <c r="RBP157" s="20"/>
      <c r="RBQ157" s="20"/>
      <c r="RBR157" s="20"/>
      <c r="RBS157" s="20"/>
      <c r="RBT157" s="20"/>
      <c r="RBU157" s="20"/>
      <c r="RBV157" s="20"/>
      <c r="RBW157" s="20"/>
      <c r="RBX157" s="20"/>
      <c r="RBY157" s="20"/>
      <c r="RBZ157" s="20"/>
      <c r="RCA157" s="20"/>
      <c r="RCB157" s="20"/>
      <c r="RCC157" s="20"/>
      <c r="RCD157" s="20"/>
      <c r="RCE157" s="20"/>
      <c r="RCF157" s="20"/>
      <c r="RCG157" s="20"/>
      <c r="RCH157" s="20"/>
      <c r="RCI157" s="20"/>
      <c r="RCJ157" s="20"/>
      <c r="RCK157" s="20"/>
      <c r="RCL157" s="20"/>
      <c r="RCM157" s="20"/>
      <c r="RCN157" s="20"/>
      <c r="RCO157" s="20"/>
      <c r="RCP157" s="20"/>
      <c r="RCQ157" s="20"/>
      <c r="RCR157" s="20"/>
      <c r="RCS157" s="20"/>
      <c r="RCT157" s="20"/>
      <c r="RCU157" s="20"/>
      <c r="RCV157" s="20"/>
      <c r="RCW157" s="20"/>
      <c r="RCX157" s="20"/>
      <c r="RCY157" s="20"/>
      <c r="RCZ157" s="20"/>
      <c r="RDA157" s="20"/>
      <c r="RDB157" s="20"/>
      <c r="RDC157" s="20"/>
      <c r="RDD157" s="20"/>
      <c r="RDE157" s="20"/>
      <c r="RDF157" s="20"/>
      <c r="RDG157" s="20"/>
      <c r="RDH157" s="20"/>
      <c r="RDI157" s="20"/>
      <c r="RDJ157" s="20"/>
      <c r="RDK157" s="20"/>
      <c r="RDL157" s="20"/>
      <c r="RDM157" s="20"/>
      <c r="RDN157" s="20"/>
      <c r="RDO157" s="20"/>
      <c r="RDP157" s="20"/>
      <c r="RDQ157" s="20"/>
      <c r="RDR157" s="20"/>
      <c r="RDS157" s="20"/>
      <c r="RDT157" s="20"/>
      <c r="RDU157" s="20"/>
      <c r="RDV157" s="20"/>
      <c r="RDW157" s="20"/>
      <c r="RDX157" s="20"/>
      <c r="RDY157" s="20"/>
      <c r="RDZ157" s="20"/>
      <c r="REA157" s="20"/>
      <c r="REB157" s="20"/>
      <c r="REC157" s="20"/>
      <c r="RED157" s="20"/>
      <c r="REE157" s="20"/>
      <c r="REF157" s="20"/>
      <c r="REG157" s="20"/>
      <c r="REH157" s="20"/>
      <c r="REI157" s="20"/>
      <c r="REJ157" s="20"/>
      <c r="REK157" s="20"/>
      <c r="REL157" s="20"/>
      <c r="REM157" s="20"/>
      <c r="REN157" s="20"/>
      <c r="REO157" s="20"/>
      <c r="REP157" s="20"/>
      <c r="REQ157" s="20"/>
      <c r="RER157" s="20"/>
      <c r="RES157" s="20"/>
      <c r="RET157" s="20"/>
      <c r="REU157" s="20"/>
      <c r="REV157" s="20"/>
      <c r="REW157" s="20"/>
      <c r="REX157" s="20"/>
      <c r="REY157" s="20"/>
      <c r="REZ157" s="20"/>
      <c r="RFA157" s="20"/>
      <c r="RFB157" s="20"/>
      <c r="RFC157" s="20"/>
      <c r="RFD157" s="20"/>
      <c r="RFE157" s="20"/>
      <c r="RFF157" s="20"/>
      <c r="RFG157" s="20"/>
      <c r="RFH157" s="20"/>
      <c r="RFI157" s="20"/>
      <c r="RFJ157" s="20"/>
      <c r="RFK157" s="20"/>
      <c r="RFL157" s="20"/>
      <c r="RFM157" s="20"/>
      <c r="RFN157" s="20"/>
      <c r="RFO157" s="20"/>
      <c r="RFP157" s="20"/>
      <c r="RFQ157" s="20"/>
      <c r="RFR157" s="20"/>
      <c r="RFS157" s="20"/>
      <c r="RFT157" s="20"/>
      <c r="RFU157" s="20"/>
      <c r="RFV157" s="20"/>
      <c r="RFW157" s="20"/>
      <c r="RFX157" s="20"/>
      <c r="RFY157" s="20"/>
      <c r="RFZ157" s="20"/>
      <c r="RGA157" s="20"/>
      <c r="RGB157" s="20"/>
      <c r="RGC157" s="20"/>
      <c r="RGD157" s="20"/>
      <c r="RGE157" s="20"/>
      <c r="RGF157" s="20"/>
      <c r="RGG157" s="20"/>
      <c r="RGH157" s="20"/>
      <c r="RGI157" s="20"/>
      <c r="RGJ157" s="20"/>
      <c r="RGK157" s="20"/>
      <c r="RGL157" s="20"/>
      <c r="RGM157" s="20"/>
      <c r="RGN157" s="20"/>
      <c r="RGO157" s="20"/>
      <c r="RGP157" s="20"/>
      <c r="RGQ157" s="20"/>
      <c r="RGR157" s="20"/>
      <c r="RGS157" s="20"/>
      <c r="RGT157" s="20"/>
      <c r="RGU157" s="20"/>
      <c r="RGV157" s="20"/>
      <c r="RGW157" s="20"/>
      <c r="RGX157" s="20"/>
      <c r="RGY157" s="20"/>
      <c r="RGZ157" s="20"/>
      <c r="RHA157" s="20"/>
      <c r="RHB157" s="20"/>
      <c r="RHC157" s="20"/>
      <c r="RHD157" s="20"/>
      <c r="RHE157" s="20"/>
      <c r="RHF157" s="20"/>
      <c r="RHG157" s="20"/>
      <c r="RHH157" s="20"/>
      <c r="RHI157" s="20"/>
      <c r="RHJ157" s="20"/>
      <c r="RHK157" s="20"/>
      <c r="RHL157" s="20"/>
      <c r="RHM157" s="20"/>
      <c r="RHN157" s="20"/>
      <c r="RHO157" s="20"/>
      <c r="RHP157" s="20"/>
      <c r="RHQ157" s="20"/>
      <c r="RHR157" s="20"/>
      <c r="RHS157" s="20"/>
      <c r="RHT157" s="20"/>
      <c r="RHU157" s="20"/>
      <c r="RHV157" s="20"/>
      <c r="RHW157" s="20"/>
      <c r="RHX157" s="20"/>
      <c r="RHY157" s="20"/>
      <c r="RHZ157" s="20"/>
      <c r="RIA157" s="20"/>
      <c r="RIB157" s="20"/>
      <c r="RIC157" s="20"/>
      <c r="RID157" s="20"/>
      <c r="RIE157" s="20"/>
      <c r="RIF157" s="20"/>
      <c r="RIG157" s="20"/>
      <c r="RIH157" s="20"/>
      <c r="RII157" s="20"/>
      <c r="RIJ157" s="20"/>
      <c r="RIK157" s="20"/>
      <c r="RIL157" s="20"/>
      <c r="RIM157" s="20"/>
      <c r="RIN157" s="20"/>
      <c r="RIO157" s="20"/>
      <c r="RIP157" s="20"/>
      <c r="RIQ157" s="20"/>
      <c r="RIR157" s="20"/>
      <c r="RIS157" s="20"/>
      <c r="RIT157" s="20"/>
      <c r="RIU157" s="20"/>
      <c r="RIV157" s="20"/>
      <c r="RIW157" s="20"/>
      <c r="RIX157" s="20"/>
      <c r="RIY157" s="20"/>
      <c r="RIZ157" s="20"/>
      <c r="RJA157" s="20"/>
      <c r="RJB157" s="20"/>
      <c r="RJC157" s="20"/>
      <c r="RJD157" s="20"/>
      <c r="RJE157" s="20"/>
      <c r="RJF157" s="20"/>
      <c r="RJG157" s="20"/>
      <c r="RJH157" s="20"/>
      <c r="RJI157" s="20"/>
      <c r="RJJ157" s="20"/>
      <c r="RJK157" s="20"/>
      <c r="RJL157" s="20"/>
      <c r="RJM157" s="20"/>
      <c r="RJN157" s="20"/>
      <c r="RJO157" s="20"/>
      <c r="RJP157" s="20"/>
      <c r="RJQ157" s="20"/>
      <c r="RJR157" s="20"/>
      <c r="RJS157" s="20"/>
      <c r="RJT157" s="20"/>
      <c r="RJU157" s="20"/>
      <c r="RJV157" s="20"/>
      <c r="RJW157" s="20"/>
      <c r="RJX157" s="20"/>
      <c r="RJY157" s="20"/>
      <c r="RJZ157" s="20"/>
      <c r="RKA157" s="20"/>
      <c r="RKB157" s="20"/>
      <c r="RKC157" s="20"/>
      <c r="RKD157" s="20"/>
      <c r="RKE157" s="20"/>
      <c r="RKF157" s="20"/>
      <c r="RKG157" s="20"/>
      <c r="RKH157" s="20"/>
      <c r="RKI157" s="20"/>
      <c r="RKJ157" s="20"/>
      <c r="RKK157" s="20"/>
      <c r="RKL157" s="20"/>
      <c r="RKM157" s="20"/>
      <c r="RKN157" s="20"/>
      <c r="RKO157" s="20"/>
      <c r="RKP157" s="20"/>
      <c r="RKQ157" s="20"/>
      <c r="RKR157" s="20"/>
      <c r="RKS157" s="20"/>
      <c r="RKT157" s="20"/>
      <c r="RKU157" s="20"/>
      <c r="RKV157" s="20"/>
      <c r="RKW157" s="20"/>
      <c r="RKX157" s="20"/>
      <c r="RKY157" s="20"/>
      <c r="RKZ157" s="20"/>
      <c r="RLA157" s="20"/>
      <c r="RLB157" s="20"/>
      <c r="RLC157" s="20"/>
      <c r="RLD157" s="20"/>
      <c r="RLE157" s="20"/>
      <c r="RLF157" s="20"/>
      <c r="RLG157" s="20"/>
      <c r="RLH157" s="20"/>
      <c r="RLI157" s="20"/>
      <c r="RLJ157" s="20"/>
      <c r="RLK157" s="20"/>
      <c r="RLL157" s="20"/>
      <c r="RLM157" s="20"/>
      <c r="RLN157" s="20"/>
      <c r="RLO157" s="20"/>
      <c r="RLP157" s="20"/>
      <c r="RLQ157" s="20"/>
      <c r="RLR157" s="20"/>
      <c r="RLS157" s="20"/>
      <c r="RLT157" s="20"/>
      <c r="RLU157" s="20"/>
      <c r="RLV157" s="20"/>
      <c r="RLW157" s="20"/>
      <c r="RLX157" s="20"/>
      <c r="RLY157" s="20"/>
      <c r="RLZ157" s="20"/>
      <c r="RMA157" s="20"/>
      <c r="RMB157" s="20"/>
      <c r="RMC157" s="20"/>
      <c r="RMD157" s="20"/>
      <c r="RME157" s="20"/>
      <c r="RMF157" s="20"/>
      <c r="RMG157" s="20"/>
      <c r="RMH157" s="20"/>
      <c r="RMI157" s="20"/>
      <c r="RMJ157" s="20"/>
      <c r="RMK157" s="20"/>
      <c r="RML157" s="20"/>
      <c r="RMM157" s="20"/>
      <c r="RMN157" s="20"/>
      <c r="RMO157" s="20"/>
      <c r="RMP157" s="20"/>
      <c r="RMQ157" s="20"/>
      <c r="RMR157" s="20"/>
      <c r="RMS157" s="20"/>
      <c r="RMT157" s="20"/>
      <c r="RMU157" s="20"/>
      <c r="RMV157" s="20"/>
      <c r="RMW157" s="20"/>
      <c r="RMX157" s="20"/>
      <c r="RMY157" s="20"/>
      <c r="RMZ157" s="20"/>
      <c r="RNA157" s="20"/>
      <c r="RNB157" s="20"/>
      <c r="RNC157" s="20"/>
      <c r="RND157" s="20"/>
      <c r="RNE157" s="20"/>
      <c r="RNF157" s="20"/>
      <c r="RNG157" s="20"/>
      <c r="RNH157" s="20"/>
      <c r="RNI157" s="20"/>
      <c r="RNJ157" s="20"/>
      <c r="RNK157" s="20"/>
      <c r="RNL157" s="20"/>
      <c r="RNM157" s="20"/>
      <c r="RNN157" s="20"/>
      <c r="RNO157" s="20"/>
      <c r="RNP157" s="20"/>
      <c r="RNQ157" s="20"/>
      <c r="RNR157" s="20"/>
      <c r="RNS157" s="20"/>
      <c r="RNT157" s="20"/>
      <c r="RNU157" s="20"/>
      <c r="RNV157" s="20"/>
      <c r="RNW157" s="20"/>
      <c r="RNX157" s="20"/>
      <c r="RNY157" s="20"/>
      <c r="RNZ157" s="20"/>
      <c r="ROA157" s="20"/>
      <c r="ROB157" s="20"/>
      <c r="ROC157" s="20"/>
      <c r="ROD157" s="20"/>
      <c r="ROE157" s="20"/>
      <c r="ROF157" s="20"/>
      <c r="ROG157" s="20"/>
      <c r="ROH157" s="20"/>
      <c r="ROI157" s="20"/>
      <c r="ROJ157" s="20"/>
      <c r="ROK157" s="20"/>
      <c r="ROL157" s="20"/>
      <c r="ROM157" s="20"/>
      <c r="RON157" s="20"/>
      <c r="ROO157" s="20"/>
      <c r="ROP157" s="20"/>
      <c r="ROQ157" s="20"/>
      <c r="ROR157" s="20"/>
      <c r="ROS157" s="20"/>
      <c r="ROT157" s="20"/>
      <c r="ROU157" s="20"/>
      <c r="ROV157" s="20"/>
      <c r="ROW157" s="20"/>
      <c r="ROX157" s="20"/>
      <c r="ROY157" s="20"/>
      <c r="ROZ157" s="20"/>
      <c r="RPA157" s="20"/>
      <c r="RPB157" s="20"/>
      <c r="RPC157" s="20"/>
      <c r="RPD157" s="20"/>
      <c r="RPE157" s="20"/>
      <c r="RPF157" s="20"/>
      <c r="RPG157" s="20"/>
      <c r="RPH157" s="20"/>
      <c r="RPI157" s="20"/>
      <c r="RPJ157" s="20"/>
      <c r="RPK157" s="20"/>
      <c r="RPL157" s="20"/>
      <c r="RPM157" s="20"/>
      <c r="RPN157" s="20"/>
      <c r="RPO157" s="20"/>
      <c r="RPP157" s="20"/>
      <c r="RPQ157" s="20"/>
      <c r="RPR157" s="20"/>
      <c r="RPS157" s="20"/>
      <c r="RPT157" s="20"/>
      <c r="RPU157" s="20"/>
      <c r="RPV157" s="20"/>
      <c r="RPW157" s="20"/>
      <c r="RPX157" s="20"/>
      <c r="RPY157" s="20"/>
      <c r="RPZ157" s="20"/>
      <c r="RQA157" s="20"/>
      <c r="RQB157" s="20"/>
      <c r="RQC157" s="20"/>
      <c r="RQD157" s="20"/>
      <c r="RQE157" s="20"/>
      <c r="RQF157" s="20"/>
      <c r="RQG157" s="20"/>
      <c r="RQH157" s="20"/>
      <c r="RQI157" s="20"/>
      <c r="RQJ157" s="20"/>
      <c r="RQK157" s="20"/>
      <c r="RQL157" s="20"/>
      <c r="RQM157" s="20"/>
      <c r="RQN157" s="20"/>
      <c r="RQO157" s="20"/>
      <c r="RQP157" s="20"/>
      <c r="RQQ157" s="20"/>
      <c r="RQR157" s="20"/>
      <c r="RQS157" s="20"/>
      <c r="RQT157" s="20"/>
      <c r="RQU157" s="20"/>
      <c r="RQV157" s="20"/>
      <c r="RQW157" s="20"/>
      <c r="RQX157" s="20"/>
      <c r="RQY157" s="20"/>
      <c r="RQZ157" s="20"/>
      <c r="RRA157" s="20"/>
      <c r="RRB157" s="20"/>
      <c r="RRC157" s="20"/>
      <c r="RRD157" s="20"/>
      <c r="RRE157" s="20"/>
      <c r="RRF157" s="20"/>
      <c r="RRG157" s="20"/>
      <c r="RRH157" s="20"/>
      <c r="RRI157" s="20"/>
      <c r="RRJ157" s="20"/>
      <c r="RRK157" s="20"/>
      <c r="RRL157" s="20"/>
      <c r="RRM157" s="20"/>
      <c r="RRN157" s="20"/>
      <c r="RRO157" s="20"/>
      <c r="RRP157" s="20"/>
      <c r="RRQ157" s="20"/>
      <c r="RRR157" s="20"/>
      <c r="RRS157" s="20"/>
      <c r="RRT157" s="20"/>
      <c r="RRU157" s="20"/>
      <c r="RRV157" s="20"/>
      <c r="RRW157" s="20"/>
      <c r="RRX157" s="20"/>
      <c r="RRY157" s="20"/>
      <c r="RRZ157" s="20"/>
      <c r="RSA157" s="20"/>
      <c r="RSB157" s="20"/>
      <c r="RSC157" s="20"/>
      <c r="RSD157" s="20"/>
      <c r="RSE157" s="20"/>
      <c r="RSF157" s="20"/>
      <c r="RSG157" s="20"/>
      <c r="RSH157" s="20"/>
      <c r="RSI157" s="20"/>
      <c r="RSJ157" s="20"/>
      <c r="RSK157" s="20"/>
      <c r="RSL157" s="20"/>
      <c r="RSM157" s="20"/>
      <c r="RSN157" s="20"/>
      <c r="RSO157" s="20"/>
      <c r="RSP157" s="20"/>
      <c r="RSQ157" s="20"/>
      <c r="RSR157" s="20"/>
      <c r="RSS157" s="20"/>
      <c r="RST157" s="20"/>
      <c r="RSU157" s="20"/>
      <c r="RSV157" s="20"/>
      <c r="RSW157" s="20"/>
      <c r="RSX157" s="20"/>
      <c r="RSY157" s="20"/>
      <c r="RSZ157" s="20"/>
      <c r="RTA157" s="20"/>
      <c r="RTB157" s="20"/>
      <c r="RTC157" s="20"/>
      <c r="RTD157" s="20"/>
      <c r="RTE157" s="20"/>
      <c r="RTF157" s="20"/>
      <c r="RTG157" s="20"/>
      <c r="RTH157" s="20"/>
      <c r="RTI157" s="20"/>
      <c r="RTJ157" s="20"/>
      <c r="RTK157" s="20"/>
      <c r="RTL157" s="20"/>
      <c r="RTM157" s="20"/>
      <c r="RTN157" s="20"/>
      <c r="RTO157" s="20"/>
      <c r="RTP157" s="20"/>
      <c r="RTQ157" s="20"/>
      <c r="RTR157" s="20"/>
      <c r="RTS157" s="20"/>
      <c r="RTT157" s="20"/>
      <c r="RTU157" s="20"/>
      <c r="RTV157" s="20"/>
      <c r="RTW157" s="20"/>
      <c r="RTX157" s="20"/>
      <c r="RTY157" s="20"/>
      <c r="RTZ157" s="20"/>
      <c r="RUA157" s="20"/>
      <c r="RUB157" s="20"/>
      <c r="RUC157" s="20"/>
      <c r="RUD157" s="20"/>
      <c r="RUE157" s="20"/>
      <c r="RUF157" s="20"/>
      <c r="RUG157" s="20"/>
      <c r="RUH157" s="20"/>
      <c r="RUI157" s="20"/>
      <c r="RUJ157" s="20"/>
      <c r="RUK157" s="20"/>
      <c r="RUL157" s="20"/>
      <c r="RUM157" s="20"/>
      <c r="RUN157" s="20"/>
      <c r="RUO157" s="20"/>
      <c r="RUP157" s="20"/>
      <c r="RUQ157" s="20"/>
      <c r="RUR157" s="20"/>
      <c r="RUS157" s="20"/>
      <c r="RUT157" s="20"/>
      <c r="RUU157" s="20"/>
      <c r="RUV157" s="20"/>
      <c r="RUW157" s="20"/>
      <c r="RUX157" s="20"/>
      <c r="RUY157" s="20"/>
      <c r="RUZ157" s="20"/>
      <c r="RVA157" s="20"/>
      <c r="RVB157" s="20"/>
      <c r="RVC157" s="20"/>
      <c r="RVD157" s="20"/>
      <c r="RVE157" s="20"/>
      <c r="RVF157" s="20"/>
      <c r="RVG157" s="20"/>
      <c r="RVH157" s="20"/>
      <c r="RVI157" s="20"/>
      <c r="RVJ157" s="20"/>
      <c r="RVK157" s="20"/>
      <c r="RVL157" s="20"/>
      <c r="RVM157" s="20"/>
      <c r="RVN157" s="20"/>
      <c r="RVO157" s="20"/>
      <c r="RVP157" s="20"/>
      <c r="RVQ157" s="20"/>
      <c r="RVR157" s="20"/>
      <c r="RVS157" s="20"/>
      <c r="RVT157" s="20"/>
      <c r="RVU157" s="20"/>
      <c r="RVV157" s="20"/>
      <c r="RVW157" s="20"/>
      <c r="RVX157" s="20"/>
      <c r="RVY157" s="20"/>
      <c r="RVZ157" s="20"/>
      <c r="RWA157" s="20"/>
      <c r="RWB157" s="20"/>
      <c r="RWC157" s="20"/>
      <c r="RWD157" s="20"/>
      <c r="RWE157" s="20"/>
      <c r="RWF157" s="20"/>
      <c r="RWG157" s="20"/>
      <c r="RWH157" s="20"/>
      <c r="RWI157" s="20"/>
      <c r="RWJ157" s="20"/>
      <c r="RWK157" s="20"/>
      <c r="RWL157" s="20"/>
      <c r="RWM157" s="20"/>
      <c r="RWN157" s="20"/>
      <c r="RWO157" s="20"/>
      <c r="RWP157" s="20"/>
      <c r="RWQ157" s="20"/>
      <c r="RWR157" s="20"/>
      <c r="RWS157" s="20"/>
      <c r="RWT157" s="20"/>
      <c r="RWU157" s="20"/>
      <c r="RWV157" s="20"/>
      <c r="RWW157" s="20"/>
      <c r="RWX157" s="20"/>
      <c r="RWY157" s="20"/>
      <c r="RWZ157" s="20"/>
      <c r="RXA157" s="20"/>
      <c r="RXB157" s="20"/>
      <c r="RXC157" s="20"/>
      <c r="RXD157" s="20"/>
      <c r="RXE157" s="20"/>
      <c r="RXF157" s="20"/>
      <c r="RXG157" s="20"/>
      <c r="RXH157" s="20"/>
      <c r="RXI157" s="20"/>
      <c r="RXJ157" s="20"/>
      <c r="RXK157" s="20"/>
      <c r="RXL157" s="20"/>
      <c r="RXM157" s="20"/>
      <c r="RXN157" s="20"/>
      <c r="RXO157" s="20"/>
      <c r="RXP157" s="20"/>
      <c r="RXQ157" s="20"/>
      <c r="RXR157" s="20"/>
      <c r="RXS157" s="20"/>
      <c r="RXT157" s="20"/>
      <c r="RXU157" s="20"/>
      <c r="RXV157" s="20"/>
      <c r="RXW157" s="20"/>
      <c r="RXX157" s="20"/>
      <c r="RXY157" s="20"/>
      <c r="RXZ157" s="20"/>
      <c r="RYA157" s="20"/>
      <c r="RYB157" s="20"/>
      <c r="RYC157" s="20"/>
      <c r="RYD157" s="20"/>
      <c r="RYE157" s="20"/>
      <c r="RYF157" s="20"/>
      <c r="RYG157" s="20"/>
      <c r="RYH157" s="20"/>
      <c r="RYI157" s="20"/>
      <c r="RYJ157" s="20"/>
      <c r="RYK157" s="20"/>
      <c r="RYL157" s="20"/>
      <c r="RYM157" s="20"/>
      <c r="RYN157" s="20"/>
      <c r="RYO157" s="20"/>
      <c r="RYP157" s="20"/>
      <c r="RYQ157" s="20"/>
      <c r="RYR157" s="20"/>
      <c r="RYS157" s="20"/>
      <c r="RYT157" s="20"/>
      <c r="RYU157" s="20"/>
      <c r="RYV157" s="20"/>
      <c r="RYW157" s="20"/>
      <c r="RYX157" s="20"/>
      <c r="RYY157" s="20"/>
      <c r="RYZ157" s="20"/>
      <c r="RZA157" s="20"/>
      <c r="RZB157" s="20"/>
      <c r="RZC157" s="20"/>
      <c r="RZD157" s="20"/>
      <c r="RZE157" s="20"/>
      <c r="RZF157" s="20"/>
      <c r="RZG157" s="20"/>
      <c r="RZH157" s="20"/>
      <c r="RZI157" s="20"/>
      <c r="RZJ157" s="20"/>
      <c r="RZK157" s="20"/>
      <c r="RZL157" s="20"/>
      <c r="RZM157" s="20"/>
      <c r="RZN157" s="20"/>
      <c r="RZO157" s="20"/>
      <c r="RZP157" s="20"/>
      <c r="RZQ157" s="20"/>
      <c r="RZR157" s="20"/>
      <c r="RZS157" s="20"/>
      <c r="RZT157" s="20"/>
      <c r="RZU157" s="20"/>
      <c r="RZV157" s="20"/>
      <c r="RZW157" s="20"/>
      <c r="RZX157" s="20"/>
      <c r="RZY157" s="20"/>
      <c r="RZZ157" s="20"/>
      <c r="SAA157" s="20"/>
      <c r="SAB157" s="20"/>
      <c r="SAC157" s="20"/>
      <c r="SAD157" s="20"/>
      <c r="SAE157" s="20"/>
      <c r="SAF157" s="20"/>
      <c r="SAG157" s="20"/>
      <c r="SAH157" s="20"/>
      <c r="SAI157" s="20"/>
      <c r="SAJ157" s="20"/>
      <c r="SAK157" s="20"/>
      <c r="SAL157" s="20"/>
      <c r="SAM157" s="20"/>
      <c r="SAN157" s="20"/>
      <c r="SAO157" s="20"/>
      <c r="SAP157" s="20"/>
      <c r="SAQ157" s="20"/>
      <c r="SAR157" s="20"/>
      <c r="SAS157" s="20"/>
      <c r="SAT157" s="20"/>
      <c r="SAU157" s="20"/>
      <c r="SAV157" s="20"/>
      <c r="SAW157" s="20"/>
      <c r="SAX157" s="20"/>
      <c r="SAY157" s="20"/>
      <c r="SAZ157" s="20"/>
      <c r="SBA157" s="20"/>
      <c r="SBB157" s="20"/>
      <c r="SBC157" s="20"/>
      <c r="SBD157" s="20"/>
      <c r="SBE157" s="20"/>
      <c r="SBF157" s="20"/>
      <c r="SBG157" s="20"/>
      <c r="SBH157" s="20"/>
      <c r="SBI157" s="20"/>
      <c r="SBJ157" s="20"/>
      <c r="SBK157" s="20"/>
      <c r="SBL157" s="20"/>
      <c r="SBM157" s="20"/>
      <c r="SBN157" s="20"/>
      <c r="SBO157" s="20"/>
      <c r="SBP157" s="20"/>
      <c r="SBQ157" s="20"/>
      <c r="SBR157" s="20"/>
      <c r="SBS157" s="20"/>
      <c r="SBT157" s="20"/>
      <c r="SBU157" s="20"/>
      <c r="SBV157" s="20"/>
      <c r="SBW157" s="20"/>
      <c r="SBX157" s="20"/>
      <c r="SBY157" s="20"/>
      <c r="SBZ157" s="20"/>
      <c r="SCA157" s="20"/>
      <c r="SCB157" s="20"/>
      <c r="SCC157" s="20"/>
      <c r="SCD157" s="20"/>
      <c r="SCE157" s="20"/>
      <c r="SCF157" s="20"/>
      <c r="SCG157" s="20"/>
      <c r="SCH157" s="20"/>
      <c r="SCI157" s="20"/>
      <c r="SCJ157" s="20"/>
      <c r="SCK157" s="20"/>
      <c r="SCL157" s="20"/>
      <c r="SCM157" s="20"/>
      <c r="SCN157" s="20"/>
      <c r="SCO157" s="20"/>
      <c r="SCP157" s="20"/>
      <c r="SCQ157" s="20"/>
      <c r="SCR157" s="20"/>
      <c r="SCS157" s="20"/>
      <c r="SCT157" s="20"/>
      <c r="SCU157" s="20"/>
      <c r="SCV157" s="20"/>
      <c r="SCW157" s="20"/>
      <c r="SCX157" s="20"/>
      <c r="SCY157" s="20"/>
      <c r="SCZ157" s="20"/>
      <c r="SDA157" s="20"/>
      <c r="SDB157" s="20"/>
      <c r="SDC157" s="20"/>
      <c r="SDD157" s="20"/>
      <c r="SDE157" s="20"/>
      <c r="SDF157" s="20"/>
      <c r="SDG157" s="20"/>
      <c r="SDH157" s="20"/>
      <c r="SDI157" s="20"/>
      <c r="SDJ157" s="20"/>
      <c r="SDK157" s="20"/>
      <c r="SDL157" s="20"/>
      <c r="SDM157" s="20"/>
      <c r="SDN157" s="20"/>
      <c r="SDO157" s="20"/>
      <c r="SDP157" s="20"/>
      <c r="SDQ157" s="20"/>
      <c r="SDR157" s="20"/>
      <c r="SDS157" s="20"/>
      <c r="SDT157" s="20"/>
      <c r="SDU157" s="20"/>
      <c r="SDV157" s="20"/>
      <c r="SDW157" s="20"/>
      <c r="SDX157" s="20"/>
      <c r="SDY157" s="20"/>
      <c r="SDZ157" s="20"/>
      <c r="SEA157" s="20"/>
      <c r="SEB157" s="20"/>
      <c r="SEC157" s="20"/>
      <c r="SED157" s="20"/>
      <c r="SEE157" s="20"/>
      <c r="SEF157" s="20"/>
      <c r="SEG157" s="20"/>
      <c r="SEH157" s="20"/>
      <c r="SEI157" s="20"/>
      <c r="SEJ157" s="20"/>
      <c r="SEK157" s="20"/>
      <c r="SEL157" s="20"/>
      <c r="SEM157" s="20"/>
      <c r="SEN157" s="20"/>
      <c r="SEO157" s="20"/>
      <c r="SEP157" s="20"/>
      <c r="SEQ157" s="20"/>
      <c r="SER157" s="20"/>
      <c r="SES157" s="20"/>
      <c r="SET157" s="20"/>
      <c r="SEU157" s="20"/>
      <c r="SEV157" s="20"/>
      <c r="SEW157" s="20"/>
      <c r="SEX157" s="20"/>
      <c r="SEY157" s="20"/>
      <c r="SEZ157" s="20"/>
      <c r="SFA157" s="20"/>
      <c r="SFB157" s="20"/>
      <c r="SFC157" s="20"/>
      <c r="SFD157" s="20"/>
      <c r="SFE157" s="20"/>
      <c r="SFF157" s="20"/>
      <c r="SFG157" s="20"/>
      <c r="SFH157" s="20"/>
      <c r="SFI157" s="20"/>
      <c r="SFJ157" s="20"/>
      <c r="SFK157" s="20"/>
      <c r="SFL157" s="20"/>
      <c r="SFM157" s="20"/>
      <c r="SFN157" s="20"/>
      <c r="SFO157" s="20"/>
      <c r="SFP157" s="20"/>
      <c r="SFQ157" s="20"/>
      <c r="SFR157" s="20"/>
      <c r="SFS157" s="20"/>
      <c r="SFT157" s="20"/>
      <c r="SFU157" s="20"/>
      <c r="SFV157" s="20"/>
      <c r="SFW157" s="20"/>
      <c r="SFX157" s="20"/>
      <c r="SFY157" s="20"/>
      <c r="SFZ157" s="20"/>
      <c r="SGA157" s="20"/>
      <c r="SGB157" s="20"/>
      <c r="SGC157" s="20"/>
      <c r="SGD157" s="20"/>
      <c r="SGE157" s="20"/>
      <c r="SGF157" s="20"/>
      <c r="SGG157" s="20"/>
      <c r="SGH157" s="20"/>
      <c r="SGI157" s="20"/>
      <c r="SGJ157" s="20"/>
      <c r="SGK157" s="20"/>
      <c r="SGL157" s="20"/>
      <c r="SGM157" s="20"/>
      <c r="SGN157" s="20"/>
      <c r="SGO157" s="20"/>
      <c r="SGP157" s="20"/>
      <c r="SGQ157" s="20"/>
      <c r="SGR157" s="20"/>
      <c r="SGS157" s="20"/>
      <c r="SGT157" s="20"/>
      <c r="SGU157" s="20"/>
      <c r="SGV157" s="20"/>
      <c r="SGW157" s="20"/>
      <c r="SGX157" s="20"/>
      <c r="SGY157" s="20"/>
      <c r="SGZ157" s="20"/>
      <c r="SHA157" s="20"/>
      <c r="SHB157" s="20"/>
      <c r="SHC157" s="20"/>
      <c r="SHD157" s="20"/>
      <c r="SHE157" s="20"/>
      <c r="SHF157" s="20"/>
      <c r="SHG157" s="20"/>
      <c r="SHH157" s="20"/>
      <c r="SHI157" s="20"/>
      <c r="SHJ157" s="20"/>
      <c r="SHK157" s="20"/>
      <c r="SHL157" s="20"/>
      <c r="SHM157" s="20"/>
      <c r="SHN157" s="20"/>
      <c r="SHO157" s="20"/>
      <c r="SHP157" s="20"/>
      <c r="SHQ157" s="20"/>
      <c r="SHR157" s="20"/>
      <c r="SHS157" s="20"/>
      <c r="SHT157" s="20"/>
      <c r="SHU157" s="20"/>
      <c r="SHV157" s="20"/>
      <c r="SHW157" s="20"/>
      <c r="SHX157" s="20"/>
      <c r="SHY157" s="20"/>
      <c r="SHZ157" s="20"/>
      <c r="SIA157" s="20"/>
      <c r="SIB157" s="20"/>
      <c r="SIC157" s="20"/>
      <c r="SID157" s="20"/>
      <c r="SIE157" s="20"/>
      <c r="SIF157" s="20"/>
      <c r="SIG157" s="20"/>
      <c r="SIH157" s="20"/>
      <c r="SII157" s="20"/>
      <c r="SIJ157" s="20"/>
      <c r="SIK157" s="20"/>
      <c r="SIL157" s="20"/>
      <c r="SIM157" s="20"/>
      <c r="SIN157" s="20"/>
      <c r="SIO157" s="20"/>
      <c r="SIP157" s="20"/>
      <c r="SIQ157" s="20"/>
      <c r="SIR157" s="20"/>
      <c r="SIS157" s="20"/>
      <c r="SIT157" s="20"/>
      <c r="SIU157" s="20"/>
      <c r="SIV157" s="20"/>
      <c r="SIW157" s="20"/>
      <c r="SIX157" s="20"/>
      <c r="SIY157" s="20"/>
      <c r="SIZ157" s="20"/>
      <c r="SJA157" s="20"/>
      <c r="SJB157" s="20"/>
      <c r="SJC157" s="20"/>
      <c r="SJD157" s="20"/>
      <c r="SJE157" s="20"/>
      <c r="SJF157" s="20"/>
      <c r="SJG157" s="20"/>
      <c r="SJH157" s="20"/>
      <c r="SJI157" s="20"/>
      <c r="SJJ157" s="20"/>
      <c r="SJK157" s="20"/>
      <c r="SJL157" s="20"/>
      <c r="SJM157" s="20"/>
      <c r="SJN157" s="20"/>
      <c r="SJO157" s="20"/>
      <c r="SJP157" s="20"/>
      <c r="SJQ157" s="20"/>
      <c r="SJR157" s="20"/>
      <c r="SJS157" s="20"/>
      <c r="SJT157" s="20"/>
      <c r="SJU157" s="20"/>
      <c r="SJV157" s="20"/>
      <c r="SJW157" s="20"/>
      <c r="SJX157" s="20"/>
      <c r="SJY157" s="20"/>
      <c r="SJZ157" s="20"/>
      <c r="SKA157" s="20"/>
      <c r="SKB157" s="20"/>
      <c r="SKC157" s="20"/>
      <c r="SKD157" s="20"/>
      <c r="SKE157" s="20"/>
      <c r="SKF157" s="20"/>
      <c r="SKG157" s="20"/>
      <c r="SKH157" s="20"/>
      <c r="SKI157" s="20"/>
      <c r="SKJ157" s="20"/>
      <c r="SKK157" s="20"/>
      <c r="SKL157" s="20"/>
      <c r="SKM157" s="20"/>
      <c r="SKN157" s="20"/>
      <c r="SKO157" s="20"/>
      <c r="SKP157" s="20"/>
      <c r="SKQ157" s="20"/>
      <c r="SKR157" s="20"/>
      <c r="SKS157" s="20"/>
      <c r="SKT157" s="20"/>
      <c r="SKU157" s="20"/>
      <c r="SKV157" s="20"/>
      <c r="SKW157" s="20"/>
      <c r="SKX157" s="20"/>
      <c r="SKY157" s="20"/>
      <c r="SKZ157" s="20"/>
      <c r="SLA157" s="20"/>
      <c r="SLB157" s="20"/>
      <c r="SLC157" s="20"/>
      <c r="SLD157" s="20"/>
      <c r="SLE157" s="20"/>
      <c r="SLF157" s="20"/>
      <c r="SLG157" s="20"/>
      <c r="SLH157" s="20"/>
      <c r="SLI157" s="20"/>
      <c r="SLJ157" s="20"/>
      <c r="SLK157" s="20"/>
      <c r="SLL157" s="20"/>
      <c r="SLM157" s="20"/>
      <c r="SLN157" s="20"/>
      <c r="SLO157" s="20"/>
      <c r="SLP157" s="20"/>
      <c r="SLQ157" s="20"/>
      <c r="SLR157" s="20"/>
      <c r="SLS157" s="20"/>
      <c r="SLT157" s="20"/>
      <c r="SLU157" s="20"/>
      <c r="SLV157" s="20"/>
      <c r="SLW157" s="20"/>
      <c r="SLX157" s="20"/>
      <c r="SLY157" s="20"/>
      <c r="SLZ157" s="20"/>
      <c r="SMA157" s="20"/>
      <c r="SMB157" s="20"/>
      <c r="SMC157" s="20"/>
      <c r="SMD157" s="20"/>
      <c r="SME157" s="20"/>
      <c r="SMF157" s="20"/>
      <c r="SMG157" s="20"/>
      <c r="SMH157" s="20"/>
      <c r="SMI157" s="20"/>
      <c r="SMJ157" s="20"/>
      <c r="SMK157" s="20"/>
      <c r="SML157" s="20"/>
      <c r="SMM157" s="20"/>
      <c r="SMN157" s="20"/>
      <c r="SMO157" s="20"/>
      <c r="SMP157" s="20"/>
      <c r="SMQ157" s="20"/>
      <c r="SMR157" s="20"/>
      <c r="SMS157" s="20"/>
      <c r="SMT157" s="20"/>
      <c r="SMU157" s="20"/>
      <c r="SMV157" s="20"/>
      <c r="SMW157" s="20"/>
      <c r="SMX157" s="20"/>
      <c r="SMY157" s="20"/>
      <c r="SMZ157" s="20"/>
      <c r="SNA157" s="20"/>
      <c r="SNB157" s="20"/>
      <c r="SNC157" s="20"/>
      <c r="SND157" s="20"/>
      <c r="SNE157" s="20"/>
      <c r="SNF157" s="20"/>
      <c r="SNG157" s="20"/>
      <c r="SNH157" s="20"/>
      <c r="SNI157" s="20"/>
      <c r="SNJ157" s="20"/>
      <c r="SNK157" s="20"/>
      <c r="SNL157" s="20"/>
      <c r="SNM157" s="20"/>
      <c r="SNN157" s="20"/>
      <c r="SNO157" s="20"/>
      <c r="SNP157" s="20"/>
      <c r="SNQ157" s="20"/>
      <c r="SNR157" s="20"/>
      <c r="SNS157" s="20"/>
      <c r="SNT157" s="20"/>
      <c r="SNU157" s="20"/>
      <c r="SNV157" s="20"/>
      <c r="SNW157" s="20"/>
      <c r="SNX157" s="20"/>
      <c r="SNY157" s="20"/>
      <c r="SNZ157" s="20"/>
      <c r="SOA157" s="20"/>
      <c r="SOB157" s="20"/>
      <c r="SOC157" s="20"/>
      <c r="SOD157" s="20"/>
      <c r="SOE157" s="20"/>
      <c r="SOF157" s="20"/>
      <c r="SOG157" s="20"/>
      <c r="SOH157" s="20"/>
      <c r="SOI157" s="20"/>
      <c r="SOJ157" s="20"/>
      <c r="SOK157" s="20"/>
      <c r="SOL157" s="20"/>
      <c r="SOM157" s="20"/>
      <c r="SON157" s="20"/>
      <c r="SOO157" s="20"/>
      <c r="SOP157" s="20"/>
      <c r="SOQ157" s="20"/>
      <c r="SOR157" s="20"/>
      <c r="SOS157" s="20"/>
      <c r="SOT157" s="20"/>
      <c r="SOU157" s="20"/>
      <c r="SOV157" s="20"/>
      <c r="SOW157" s="20"/>
      <c r="SOX157" s="20"/>
      <c r="SOY157" s="20"/>
      <c r="SOZ157" s="20"/>
      <c r="SPA157" s="20"/>
      <c r="SPB157" s="20"/>
      <c r="SPC157" s="20"/>
      <c r="SPD157" s="20"/>
      <c r="SPE157" s="20"/>
      <c r="SPF157" s="20"/>
      <c r="SPG157" s="20"/>
      <c r="SPH157" s="20"/>
      <c r="SPI157" s="20"/>
      <c r="SPJ157" s="20"/>
      <c r="SPK157" s="20"/>
      <c r="SPL157" s="20"/>
      <c r="SPM157" s="20"/>
      <c r="SPN157" s="20"/>
      <c r="SPO157" s="20"/>
      <c r="SPP157" s="20"/>
      <c r="SPQ157" s="20"/>
      <c r="SPR157" s="20"/>
      <c r="SPS157" s="20"/>
      <c r="SPT157" s="20"/>
      <c r="SPU157" s="20"/>
      <c r="SPV157" s="20"/>
      <c r="SPW157" s="20"/>
      <c r="SPX157" s="20"/>
      <c r="SPY157" s="20"/>
      <c r="SPZ157" s="20"/>
      <c r="SQA157" s="20"/>
      <c r="SQB157" s="20"/>
      <c r="SQC157" s="20"/>
      <c r="SQD157" s="20"/>
      <c r="SQE157" s="20"/>
      <c r="SQF157" s="20"/>
      <c r="SQG157" s="20"/>
      <c r="SQH157" s="20"/>
      <c r="SQI157" s="20"/>
      <c r="SQJ157" s="20"/>
      <c r="SQK157" s="20"/>
      <c r="SQL157" s="20"/>
      <c r="SQM157" s="20"/>
      <c r="SQN157" s="20"/>
      <c r="SQO157" s="20"/>
      <c r="SQP157" s="20"/>
      <c r="SQQ157" s="20"/>
      <c r="SQR157" s="20"/>
      <c r="SQS157" s="20"/>
      <c r="SQT157" s="20"/>
      <c r="SQU157" s="20"/>
      <c r="SQV157" s="20"/>
      <c r="SQW157" s="20"/>
      <c r="SQX157" s="20"/>
      <c r="SQY157" s="20"/>
      <c r="SQZ157" s="20"/>
      <c r="SRA157" s="20"/>
      <c r="SRB157" s="20"/>
      <c r="SRC157" s="20"/>
      <c r="SRD157" s="20"/>
      <c r="SRE157" s="20"/>
      <c r="SRF157" s="20"/>
      <c r="SRG157" s="20"/>
      <c r="SRH157" s="20"/>
      <c r="SRI157" s="20"/>
      <c r="SRJ157" s="20"/>
      <c r="SRK157" s="20"/>
      <c r="SRL157" s="20"/>
      <c r="SRM157" s="20"/>
      <c r="SRN157" s="20"/>
      <c r="SRO157" s="20"/>
      <c r="SRP157" s="20"/>
      <c r="SRQ157" s="20"/>
      <c r="SRR157" s="20"/>
      <c r="SRS157" s="20"/>
      <c r="SRT157" s="20"/>
      <c r="SRU157" s="20"/>
      <c r="SRV157" s="20"/>
      <c r="SRW157" s="20"/>
      <c r="SRX157" s="20"/>
      <c r="SRY157" s="20"/>
      <c r="SRZ157" s="20"/>
      <c r="SSA157" s="20"/>
      <c r="SSB157" s="20"/>
      <c r="SSC157" s="20"/>
      <c r="SSD157" s="20"/>
      <c r="SSE157" s="20"/>
      <c r="SSF157" s="20"/>
      <c r="SSG157" s="20"/>
      <c r="SSH157" s="20"/>
      <c r="SSI157" s="20"/>
      <c r="SSJ157" s="20"/>
      <c r="SSK157" s="20"/>
      <c r="SSL157" s="20"/>
      <c r="SSM157" s="20"/>
      <c r="SSN157" s="20"/>
      <c r="SSO157" s="20"/>
      <c r="SSP157" s="20"/>
      <c r="SSQ157" s="20"/>
      <c r="SSR157" s="20"/>
      <c r="SSS157" s="20"/>
      <c r="SST157" s="20"/>
      <c r="SSU157" s="20"/>
      <c r="SSV157" s="20"/>
      <c r="SSW157" s="20"/>
      <c r="SSX157" s="20"/>
      <c r="SSY157" s="20"/>
      <c r="SSZ157" s="20"/>
      <c r="STA157" s="20"/>
      <c r="STB157" s="20"/>
      <c r="STC157" s="20"/>
      <c r="STD157" s="20"/>
      <c r="STE157" s="20"/>
      <c r="STF157" s="20"/>
      <c r="STG157" s="20"/>
      <c r="STH157" s="20"/>
      <c r="STI157" s="20"/>
      <c r="STJ157" s="20"/>
      <c r="STK157" s="20"/>
      <c r="STL157" s="20"/>
      <c r="STM157" s="20"/>
      <c r="STN157" s="20"/>
      <c r="STO157" s="20"/>
      <c r="STP157" s="20"/>
      <c r="STQ157" s="20"/>
      <c r="STR157" s="20"/>
      <c r="STS157" s="20"/>
      <c r="STT157" s="20"/>
      <c r="STU157" s="20"/>
      <c r="STV157" s="20"/>
      <c r="STW157" s="20"/>
      <c r="STX157" s="20"/>
      <c r="STY157" s="20"/>
      <c r="STZ157" s="20"/>
      <c r="SUA157" s="20"/>
      <c r="SUB157" s="20"/>
      <c r="SUC157" s="20"/>
      <c r="SUD157" s="20"/>
      <c r="SUE157" s="20"/>
      <c r="SUF157" s="20"/>
      <c r="SUG157" s="20"/>
      <c r="SUH157" s="20"/>
      <c r="SUI157" s="20"/>
      <c r="SUJ157" s="20"/>
      <c r="SUK157" s="20"/>
      <c r="SUL157" s="20"/>
      <c r="SUM157" s="20"/>
      <c r="SUN157" s="20"/>
      <c r="SUO157" s="20"/>
      <c r="SUP157" s="20"/>
      <c r="SUQ157" s="20"/>
      <c r="SUR157" s="20"/>
      <c r="SUS157" s="20"/>
      <c r="SUT157" s="20"/>
      <c r="SUU157" s="20"/>
      <c r="SUV157" s="20"/>
      <c r="SUW157" s="20"/>
      <c r="SUX157" s="20"/>
      <c r="SUY157" s="20"/>
      <c r="SUZ157" s="20"/>
      <c r="SVA157" s="20"/>
      <c r="SVB157" s="20"/>
      <c r="SVC157" s="20"/>
      <c r="SVD157" s="20"/>
      <c r="SVE157" s="20"/>
      <c r="SVF157" s="20"/>
      <c r="SVG157" s="20"/>
      <c r="SVH157" s="20"/>
      <c r="SVI157" s="20"/>
      <c r="SVJ157" s="20"/>
      <c r="SVK157" s="20"/>
      <c r="SVL157" s="20"/>
      <c r="SVM157" s="20"/>
      <c r="SVN157" s="20"/>
      <c r="SVO157" s="20"/>
      <c r="SVP157" s="20"/>
      <c r="SVQ157" s="20"/>
      <c r="SVR157" s="20"/>
      <c r="SVS157" s="20"/>
      <c r="SVT157" s="20"/>
      <c r="SVU157" s="20"/>
      <c r="SVV157" s="20"/>
      <c r="SVW157" s="20"/>
      <c r="SVX157" s="20"/>
      <c r="SVY157" s="20"/>
      <c r="SVZ157" s="20"/>
      <c r="SWA157" s="20"/>
      <c r="SWB157" s="20"/>
      <c r="SWC157" s="20"/>
      <c r="SWD157" s="20"/>
      <c r="SWE157" s="20"/>
      <c r="SWF157" s="20"/>
      <c r="SWG157" s="20"/>
      <c r="SWH157" s="20"/>
      <c r="SWI157" s="20"/>
      <c r="SWJ157" s="20"/>
      <c r="SWK157" s="20"/>
      <c r="SWL157" s="20"/>
      <c r="SWM157" s="20"/>
      <c r="SWN157" s="20"/>
      <c r="SWO157" s="20"/>
      <c r="SWP157" s="20"/>
      <c r="SWQ157" s="20"/>
      <c r="SWR157" s="20"/>
      <c r="SWS157" s="20"/>
      <c r="SWT157" s="20"/>
      <c r="SWU157" s="20"/>
      <c r="SWV157" s="20"/>
      <c r="SWW157" s="20"/>
      <c r="SWX157" s="20"/>
      <c r="SWY157" s="20"/>
      <c r="SWZ157" s="20"/>
      <c r="SXA157" s="20"/>
      <c r="SXB157" s="20"/>
      <c r="SXC157" s="20"/>
      <c r="SXD157" s="20"/>
      <c r="SXE157" s="20"/>
      <c r="SXF157" s="20"/>
      <c r="SXG157" s="20"/>
      <c r="SXH157" s="20"/>
      <c r="SXI157" s="20"/>
      <c r="SXJ157" s="20"/>
      <c r="SXK157" s="20"/>
      <c r="SXL157" s="20"/>
      <c r="SXM157" s="20"/>
      <c r="SXN157" s="20"/>
      <c r="SXO157" s="20"/>
      <c r="SXP157" s="20"/>
      <c r="SXQ157" s="20"/>
      <c r="SXR157" s="20"/>
      <c r="SXS157" s="20"/>
      <c r="SXT157" s="20"/>
      <c r="SXU157" s="20"/>
      <c r="SXV157" s="20"/>
      <c r="SXW157" s="20"/>
      <c r="SXX157" s="20"/>
      <c r="SXY157" s="20"/>
      <c r="SXZ157" s="20"/>
      <c r="SYA157" s="20"/>
      <c r="SYB157" s="20"/>
      <c r="SYC157" s="20"/>
      <c r="SYD157" s="20"/>
      <c r="SYE157" s="20"/>
      <c r="SYF157" s="20"/>
      <c r="SYG157" s="20"/>
      <c r="SYH157" s="20"/>
      <c r="SYI157" s="20"/>
      <c r="SYJ157" s="20"/>
      <c r="SYK157" s="20"/>
      <c r="SYL157" s="20"/>
      <c r="SYM157" s="20"/>
      <c r="SYN157" s="20"/>
      <c r="SYO157" s="20"/>
      <c r="SYP157" s="20"/>
      <c r="SYQ157" s="20"/>
      <c r="SYR157" s="20"/>
      <c r="SYS157" s="20"/>
      <c r="SYT157" s="20"/>
      <c r="SYU157" s="20"/>
      <c r="SYV157" s="20"/>
      <c r="SYW157" s="20"/>
      <c r="SYX157" s="20"/>
      <c r="SYY157" s="20"/>
      <c r="SYZ157" s="20"/>
      <c r="SZA157" s="20"/>
      <c r="SZB157" s="20"/>
      <c r="SZC157" s="20"/>
      <c r="SZD157" s="20"/>
      <c r="SZE157" s="20"/>
      <c r="SZF157" s="20"/>
      <c r="SZG157" s="20"/>
      <c r="SZH157" s="20"/>
      <c r="SZI157" s="20"/>
      <c r="SZJ157" s="20"/>
      <c r="SZK157" s="20"/>
      <c r="SZL157" s="20"/>
      <c r="SZM157" s="20"/>
      <c r="SZN157" s="20"/>
      <c r="SZO157" s="20"/>
      <c r="SZP157" s="20"/>
      <c r="SZQ157" s="20"/>
      <c r="SZR157" s="20"/>
      <c r="SZS157" s="20"/>
      <c r="SZT157" s="20"/>
      <c r="SZU157" s="20"/>
      <c r="SZV157" s="20"/>
      <c r="SZW157" s="20"/>
      <c r="SZX157" s="20"/>
      <c r="SZY157" s="20"/>
      <c r="SZZ157" s="20"/>
      <c r="TAA157" s="20"/>
      <c r="TAB157" s="20"/>
      <c r="TAC157" s="20"/>
      <c r="TAD157" s="20"/>
      <c r="TAE157" s="20"/>
      <c r="TAF157" s="20"/>
      <c r="TAG157" s="20"/>
      <c r="TAH157" s="20"/>
      <c r="TAI157" s="20"/>
      <c r="TAJ157" s="20"/>
      <c r="TAK157" s="20"/>
      <c r="TAL157" s="20"/>
      <c r="TAM157" s="20"/>
      <c r="TAN157" s="20"/>
      <c r="TAO157" s="20"/>
      <c r="TAP157" s="20"/>
      <c r="TAQ157" s="20"/>
      <c r="TAR157" s="20"/>
      <c r="TAS157" s="20"/>
      <c r="TAT157" s="20"/>
      <c r="TAU157" s="20"/>
      <c r="TAV157" s="20"/>
      <c r="TAW157" s="20"/>
      <c r="TAX157" s="20"/>
      <c r="TAY157" s="20"/>
      <c r="TAZ157" s="20"/>
      <c r="TBA157" s="20"/>
      <c r="TBB157" s="20"/>
      <c r="TBC157" s="20"/>
      <c r="TBD157" s="20"/>
      <c r="TBE157" s="20"/>
      <c r="TBF157" s="20"/>
      <c r="TBG157" s="20"/>
      <c r="TBH157" s="20"/>
      <c r="TBI157" s="20"/>
      <c r="TBJ157" s="20"/>
      <c r="TBK157" s="20"/>
      <c r="TBL157" s="20"/>
      <c r="TBM157" s="20"/>
      <c r="TBN157" s="20"/>
      <c r="TBO157" s="20"/>
      <c r="TBP157" s="20"/>
      <c r="TBQ157" s="20"/>
      <c r="TBR157" s="20"/>
      <c r="TBS157" s="20"/>
      <c r="TBT157" s="20"/>
      <c r="TBU157" s="20"/>
      <c r="TBV157" s="20"/>
      <c r="TBW157" s="20"/>
      <c r="TBX157" s="20"/>
      <c r="TBY157" s="20"/>
      <c r="TBZ157" s="20"/>
      <c r="TCA157" s="20"/>
      <c r="TCB157" s="20"/>
      <c r="TCC157" s="20"/>
      <c r="TCD157" s="20"/>
      <c r="TCE157" s="20"/>
      <c r="TCF157" s="20"/>
      <c r="TCG157" s="20"/>
      <c r="TCH157" s="20"/>
      <c r="TCI157" s="20"/>
      <c r="TCJ157" s="20"/>
      <c r="TCK157" s="20"/>
      <c r="TCL157" s="20"/>
      <c r="TCM157" s="20"/>
      <c r="TCN157" s="20"/>
      <c r="TCO157" s="20"/>
      <c r="TCP157" s="20"/>
      <c r="TCQ157" s="20"/>
      <c r="TCR157" s="20"/>
      <c r="TCS157" s="20"/>
      <c r="TCT157" s="20"/>
      <c r="TCU157" s="20"/>
      <c r="TCV157" s="20"/>
      <c r="TCW157" s="20"/>
      <c r="TCX157" s="20"/>
      <c r="TCY157" s="20"/>
      <c r="TCZ157" s="20"/>
      <c r="TDA157" s="20"/>
      <c r="TDB157" s="20"/>
      <c r="TDC157" s="20"/>
      <c r="TDD157" s="20"/>
      <c r="TDE157" s="20"/>
      <c r="TDF157" s="20"/>
      <c r="TDG157" s="20"/>
      <c r="TDH157" s="20"/>
      <c r="TDI157" s="20"/>
      <c r="TDJ157" s="20"/>
      <c r="TDK157" s="20"/>
      <c r="TDL157" s="20"/>
      <c r="TDM157" s="20"/>
      <c r="TDN157" s="20"/>
      <c r="TDO157" s="20"/>
      <c r="TDP157" s="20"/>
      <c r="TDQ157" s="20"/>
      <c r="TDR157" s="20"/>
      <c r="TDS157" s="20"/>
      <c r="TDT157" s="20"/>
      <c r="TDU157" s="20"/>
      <c r="TDV157" s="20"/>
      <c r="TDW157" s="20"/>
      <c r="TDX157" s="20"/>
      <c r="TDY157" s="20"/>
      <c r="TDZ157" s="20"/>
      <c r="TEA157" s="20"/>
      <c r="TEB157" s="20"/>
      <c r="TEC157" s="20"/>
      <c r="TED157" s="20"/>
      <c r="TEE157" s="20"/>
      <c r="TEF157" s="20"/>
      <c r="TEG157" s="20"/>
      <c r="TEH157" s="20"/>
      <c r="TEI157" s="20"/>
      <c r="TEJ157" s="20"/>
      <c r="TEK157" s="20"/>
      <c r="TEL157" s="20"/>
      <c r="TEM157" s="20"/>
      <c r="TEN157" s="20"/>
      <c r="TEO157" s="20"/>
      <c r="TEP157" s="20"/>
      <c r="TEQ157" s="20"/>
      <c r="TER157" s="20"/>
      <c r="TES157" s="20"/>
      <c r="TET157" s="20"/>
      <c r="TEU157" s="20"/>
      <c r="TEV157" s="20"/>
      <c r="TEW157" s="20"/>
      <c r="TEX157" s="20"/>
      <c r="TEY157" s="20"/>
      <c r="TEZ157" s="20"/>
      <c r="TFA157" s="20"/>
      <c r="TFB157" s="20"/>
      <c r="TFC157" s="20"/>
      <c r="TFD157" s="20"/>
      <c r="TFE157" s="20"/>
      <c r="TFF157" s="20"/>
      <c r="TFG157" s="20"/>
      <c r="TFH157" s="20"/>
      <c r="TFI157" s="20"/>
      <c r="TFJ157" s="20"/>
      <c r="TFK157" s="20"/>
      <c r="TFL157" s="20"/>
      <c r="TFM157" s="20"/>
      <c r="TFN157" s="20"/>
      <c r="TFO157" s="20"/>
      <c r="TFP157" s="20"/>
      <c r="TFQ157" s="20"/>
      <c r="TFR157" s="20"/>
      <c r="TFS157" s="20"/>
      <c r="TFT157" s="20"/>
      <c r="TFU157" s="20"/>
      <c r="TFV157" s="20"/>
      <c r="TFW157" s="20"/>
      <c r="TFX157" s="20"/>
      <c r="TFY157" s="20"/>
      <c r="TFZ157" s="20"/>
      <c r="TGA157" s="20"/>
      <c r="TGB157" s="20"/>
      <c r="TGC157" s="20"/>
      <c r="TGD157" s="20"/>
      <c r="TGE157" s="20"/>
      <c r="TGF157" s="20"/>
      <c r="TGG157" s="20"/>
      <c r="TGH157" s="20"/>
      <c r="TGI157" s="20"/>
      <c r="TGJ157" s="20"/>
      <c r="TGK157" s="20"/>
      <c r="TGL157" s="20"/>
      <c r="TGM157" s="20"/>
      <c r="TGN157" s="20"/>
      <c r="TGO157" s="20"/>
      <c r="TGP157" s="20"/>
      <c r="TGQ157" s="20"/>
      <c r="TGR157" s="20"/>
      <c r="TGS157" s="20"/>
      <c r="TGT157" s="20"/>
      <c r="TGU157" s="20"/>
      <c r="TGV157" s="20"/>
      <c r="TGW157" s="20"/>
      <c r="TGX157" s="20"/>
      <c r="TGY157" s="20"/>
      <c r="TGZ157" s="20"/>
      <c r="THA157" s="20"/>
      <c r="THB157" s="20"/>
      <c r="THC157" s="20"/>
      <c r="THD157" s="20"/>
      <c r="THE157" s="20"/>
      <c r="THF157" s="20"/>
      <c r="THG157" s="20"/>
      <c r="THH157" s="20"/>
      <c r="THI157" s="20"/>
      <c r="THJ157" s="20"/>
      <c r="THK157" s="20"/>
      <c r="THL157" s="20"/>
      <c r="THM157" s="20"/>
      <c r="THN157" s="20"/>
      <c r="THO157" s="20"/>
      <c r="THP157" s="20"/>
      <c r="THQ157" s="20"/>
      <c r="THR157" s="20"/>
      <c r="THS157" s="20"/>
      <c r="THT157" s="20"/>
      <c r="THU157" s="20"/>
      <c r="THV157" s="20"/>
      <c r="THW157" s="20"/>
      <c r="THX157" s="20"/>
      <c r="THY157" s="20"/>
      <c r="THZ157" s="20"/>
      <c r="TIA157" s="20"/>
      <c r="TIB157" s="20"/>
      <c r="TIC157" s="20"/>
      <c r="TID157" s="20"/>
      <c r="TIE157" s="20"/>
      <c r="TIF157" s="20"/>
      <c r="TIG157" s="20"/>
      <c r="TIH157" s="20"/>
      <c r="TII157" s="20"/>
      <c r="TIJ157" s="20"/>
      <c r="TIK157" s="20"/>
      <c r="TIL157" s="20"/>
      <c r="TIM157" s="20"/>
      <c r="TIN157" s="20"/>
      <c r="TIO157" s="20"/>
      <c r="TIP157" s="20"/>
      <c r="TIQ157" s="20"/>
      <c r="TIR157" s="20"/>
      <c r="TIS157" s="20"/>
      <c r="TIT157" s="20"/>
      <c r="TIU157" s="20"/>
      <c r="TIV157" s="20"/>
      <c r="TIW157" s="20"/>
      <c r="TIX157" s="20"/>
      <c r="TIY157" s="20"/>
      <c r="TIZ157" s="20"/>
      <c r="TJA157" s="20"/>
      <c r="TJB157" s="20"/>
      <c r="TJC157" s="20"/>
      <c r="TJD157" s="20"/>
      <c r="TJE157" s="20"/>
      <c r="TJF157" s="20"/>
      <c r="TJG157" s="20"/>
      <c r="TJH157" s="20"/>
      <c r="TJI157" s="20"/>
      <c r="TJJ157" s="20"/>
      <c r="TJK157" s="20"/>
      <c r="TJL157" s="20"/>
      <c r="TJM157" s="20"/>
      <c r="TJN157" s="20"/>
      <c r="TJO157" s="20"/>
      <c r="TJP157" s="20"/>
      <c r="TJQ157" s="20"/>
      <c r="TJR157" s="20"/>
      <c r="TJS157" s="20"/>
      <c r="TJT157" s="20"/>
      <c r="TJU157" s="20"/>
      <c r="TJV157" s="20"/>
      <c r="TJW157" s="20"/>
      <c r="TJX157" s="20"/>
      <c r="TJY157" s="20"/>
      <c r="TJZ157" s="20"/>
      <c r="TKA157" s="20"/>
      <c r="TKB157" s="20"/>
      <c r="TKC157" s="20"/>
      <c r="TKD157" s="20"/>
      <c r="TKE157" s="20"/>
      <c r="TKF157" s="20"/>
      <c r="TKG157" s="20"/>
      <c r="TKH157" s="20"/>
      <c r="TKI157" s="20"/>
      <c r="TKJ157" s="20"/>
      <c r="TKK157" s="20"/>
      <c r="TKL157" s="20"/>
      <c r="TKM157" s="20"/>
      <c r="TKN157" s="20"/>
      <c r="TKO157" s="20"/>
      <c r="TKP157" s="20"/>
      <c r="TKQ157" s="20"/>
      <c r="TKR157" s="20"/>
      <c r="TKS157" s="20"/>
      <c r="TKT157" s="20"/>
      <c r="TKU157" s="20"/>
      <c r="TKV157" s="20"/>
      <c r="TKW157" s="20"/>
      <c r="TKX157" s="20"/>
      <c r="TKY157" s="20"/>
      <c r="TKZ157" s="20"/>
      <c r="TLA157" s="20"/>
      <c r="TLB157" s="20"/>
      <c r="TLC157" s="20"/>
      <c r="TLD157" s="20"/>
      <c r="TLE157" s="20"/>
      <c r="TLF157" s="20"/>
      <c r="TLG157" s="20"/>
      <c r="TLH157" s="20"/>
      <c r="TLI157" s="20"/>
      <c r="TLJ157" s="20"/>
      <c r="TLK157" s="20"/>
      <c r="TLL157" s="20"/>
      <c r="TLM157" s="20"/>
      <c r="TLN157" s="20"/>
      <c r="TLO157" s="20"/>
      <c r="TLP157" s="20"/>
      <c r="TLQ157" s="20"/>
      <c r="TLR157" s="20"/>
      <c r="TLS157" s="20"/>
      <c r="TLT157" s="20"/>
      <c r="TLU157" s="20"/>
      <c r="TLV157" s="20"/>
      <c r="TLW157" s="20"/>
      <c r="TLX157" s="20"/>
      <c r="TLY157" s="20"/>
      <c r="TLZ157" s="20"/>
      <c r="TMA157" s="20"/>
      <c r="TMB157" s="20"/>
      <c r="TMC157" s="20"/>
      <c r="TMD157" s="20"/>
      <c r="TME157" s="20"/>
      <c r="TMF157" s="20"/>
      <c r="TMG157" s="20"/>
      <c r="TMH157" s="20"/>
      <c r="TMI157" s="20"/>
      <c r="TMJ157" s="20"/>
      <c r="TMK157" s="20"/>
      <c r="TML157" s="20"/>
      <c r="TMM157" s="20"/>
      <c r="TMN157" s="20"/>
      <c r="TMO157" s="20"/>
      <c r="TMP157" s="20"/>
      <c r="TMQ157" s="20"/>
      <c r="TMR157" s="20"/>
      <c r="TMS157" s="20"/>
      <c r="TMT157" s="20"/>
      <c r="TMU157" s="20"/>
      <c r="TMV157" s="20"/>
      <c r="TMW157" s="20"/>
      <c r="TMX157" s="20"/>
      <c r="TMY157" s="20"/>
      <c r="TMZ157" s="20"/>
      <c r="TNA157" s="20"/>
      <c r="TNB157" s="20"/>
      <c r="TNC157" s="20"/>
      <c r="TND157" s="20"/>
      <c r="TNE157" s="20"/>
      <c r="TNF157" s="20"/>
      <c r="TNG157" s="20"/>
      <c r="TNH157" s="20"/>
      <c r="TNI157" s="20"/>
      <c r="TNJ157" s="20"/>
      <c r="TNK157" s="20"/>
      <c r="TNL157" s="20"/>
      <c r="TNM157" s="20"/>
      <c r="TNN157" s="20"/>
      <c r="TNO157" s="20"/>
      <c r="TNP157" s="20"/>
      <c r="TNQ157" s="20"/>
      <c r="TNR157" s="20"/>
      <c r="TNS157" s="20"/>
      <c r="TNT157" s="20"/>
      <c r="TNU157" s="20"/>
      <c r="TNV157" s="20"/>
      <c r="TNW157" s="20"/>
      <c r="TNX157" s="20"/>
      <c r="TNY157" s="20"/>
      <c r="TNZ157" s="20"/>
      <c r="TOA157" s="20"/>
      <c r="TOB157" s="20"/>
      <c r="TOC157" s="20"/>
      <c r="TOD157" s="20"/>
      <c r="TOE157" s="20"/>
      <c r="TOF157" s="20"/>
      <c r="TOG157" s="20"/>
      <c r="TOH157" s="20"/>
      <c r="TOI157" s="20"/>
      <c r="TOJ157" s="20"/>
      <c r="TOK157" s="20"/>
      <c r="TOL157" s="20"/>
      <c r="TOM157" s="20"/>
      <c r="TON157" s="20"/>
      <c r="TOO157" s="20"/>
      <c r="TOP157" s="20"/>
      <c r="TOQ157" s="20"/>
      <c r="TOR157" s="20"/>
      <c r="TOS157" s="20"/>
      <c r="TOT157" s="20"/>
      <c r="TOU157" s="20"/>
      <c r="TOV157" s="20"/>
      <c r="TOW157" s="20"/>
      <c r="TOX157" s="20"/>
      <c r="TOY157" s="20"/>
      <c r="TOZ157" s="20"/>
      <c r="TPA157" s="20"/>
      <c r="TPB157" s="20"/>
      <c r="TPC157" s="20"/>
      <c r="TPD157" s="20"/>
      <c r="TPE157" s="20"/>
      <c r="TPF157" s="20"/>
      <c r="TPG157" s="20"/>
      <c r="TPH157" s="20"/>
      <c r="TPI157" s="20"/>
      <c r="TPJ157" s="20"/>
      <c r="TPK157" s="20"/>
      <c r="TPL157" s="20"/>
      <c r="TPM157" s="20"/>
      <c r="TPN157" s="20"/>
      <c r="TPO157" s="20"/>
      <c r="TPP157" s="20"/>
      <c r="TPQ157" s="20"/>
      <c r="TPR157" s="20"/>
      <c r="TPS157" s="20"/>
      <c r="TPT157" s="20"/>
      <c r="TPU157" s="20"/>
      <c r="TPV157" s="20"/>
      <c r="TPW157" s="20"/>
      <c r="TPX157" s="20"/>
      <c r="TPY157" s="20"/>
      <c r="TPZ157" s="20"/>
      <c r="TQA157" s="20"/>
      <c r="TQB157" s="20"/>
      <c r="TQC157" s="20"/>
      <c r="TQD157" s="20"/>
      <c r="TQE157" s="20"/>
      <c r="TQF157" s="20"/>
      <c r="TQG157" s="20"/>
      <c r="TQH157" s="20"/>
      <c r="TQI157" s="20"/>
      <c r="TQJ157" s="20"/>
      <c r="TQK157" s="20"/>
      <c r="TQL157" s="20"/>
      <c r="TQM157" s="20"/>
      <c r="TQN157" s="20"/>
      <c r="TQO157" s="20"/>
      <c r="TQP157" s="20"/>
      <c r="TQQ157" s="20"/>
      <c r="TQR157" s="20"/>
      <c r="TQS157" s="20"/>
      <c r="TQT157" s="20"/>
      <c r="TQU157" s="20"/>
      <c r="TQV157" s="20"/>
      <c r="TQW157" s="20"/>
      <c r="TQX157" s="20"/>
      <c r="TQY157" s="20"/>
      <c r="TQZ157" s="20"/>
      <c r="TRA157" s="20"/>
      <c r="TRB157" s="20"/>
      <c r="TRC157" s="20"/>
      <c r="TRD157" s="20"/>
      <c r="TRE157" s="20"/>
      <c r="TRF157" s="20"/>
      <c r="TRG157" s="20"/>
      <c r="TRH157" s="20"/>
      <c r="TRI157" s="20"/>
      <c r="TRJ157" s="20"/>
      <c r="TRK157" s="20"/>
      <c r="TRL157" s="20"/>
      <c r="TRM157" s="20"/>
      <c r="TRN157" s="20"/>
      <c r="TRO157" s="20"/>
      <c r="TRP157" s="20"/>
      <c r="TRQ157" s="20"/>
      <c r="TRR157" s="20"/>
      <c r="TRS157" s="20"/>
      <c r="TRT157" s="20"/>
      <c r="TRU157" s="20"/>
      <c r="TRV157" s="20"/>
      <c r="TRW157" s="20"/>
      <c r="TRX157" s="20"/>
      <c r="TRY157" s="20"/>
      <c r="TRZ157" s="20"/>
      <c r="TSA157" s="20"/>
      <c r="TSB157" s="20"/>
      <c r="TSC157" s="20"/>
      <c r="TSD157" s="20"/>
      <c r="TSE157" s="20"/>
      <c r="TSF157" s="20"/>
      <c r="TSG157" s="20"/>
      <c r="TSH157" s="20"/>
      <c r="TSI157" s="20"/>
      <c r="TSJ157" s="20"/>
      <c r="TSK157" s="20"/>
      <c r="TSL157" s="20"/>
      <c r="TSM157" s="20"/>
      <c r="TSN157" s="20"/>
      <c r="TSO157" s="20"/>
      <c r="TSP157" s="20"/>
      <c r="TSQ157" s="20"/>
      <c r="TSR157" s="20"/>
      <c r="TSS157" s="20"/>
      <c r="TST157" s="20"/>
      <c r="TSU157" s="20"/>
      <c r="TSV157" s="20"/>
      <c r="TSW157" s="20"/>
      <c r="TSX157" s="20"/>
      <c r="TSY157" s="20"/>
      <c r="TSZ157" s="20"/>
      <c r="TTA157" s="20"/>
      <c r="TTB157" s="20"/>
      <c r="TTC157" s="20"/>
      <c r="TTD157" s="20"/>
      <c r="TTE157" s="20"/>
      <c r="TTF157" s="20"/>
      <c r="TTG157" s="20"/>
      <c r="TTH157" s="20"/>
      <c r="TTI157" s="20"/>
      <c r="TTJ157" s="20"/>
      <c r="TTK157" s="20"/>
      <c r="TTL157" s="20"/>
      <c r="TTM157" s="20"/>
      <c r="TTN157" s="20"/>
      <c r="TTO157" s="20"/>
      <c r="TTP157" s="20"/>
      <c r="TTQ157" s="20"/>
      <c r="TTR157" s="20"/>
      <c r="TTS157" s="20"/>
      <c r="TTT157" s="20"/>
      <c r="TTU157" s="20"/>
      <c r="TTV157" s="20"/>
      <c r="TTW157" s="20"/>
      <c r="TTX157" s="20"/>
      <c r="TTY157" s="20"/>
      <c r="TTZ157" s="20"/>
      <c r="TUA157" s="20"/>
      <c r="TUB157" s="20"/>
      <c r="TUC157" s="20"/>
      <c r="TUD157" s="20"/>
      <c r="TUE157" s="20"/>
      <c r="TUF157" s="20"/>
      <c r="TUG157" s="20"/>
      <c r="TUH157" s="20"/>
      <c r="TUI157" s="20"/>
      <c r="TUJ157" s="20"/>
      <c r="TUK157" s="20"/>
      <c r="TUL157" s="20"/>
      <c r="TUM157" s="20"/>
      <c r="TUN157" s="20"/>
      <c r="TUO157" s="20"/>
      <c r="TUP157" s="20"/>
      <c r="TUQ157" s="20"/>
      <c r="TUR157" s="20"/>
      <c r="TUS157" s="20"/>
      <c r="TUT157" s="20"/>
      <c r="TUU157" s="20"/>
      <c r="TUV157" s="20"/>
      <c r="TUW157" s="20"/>
      <c r="TUX157" s="20"/>
      <c r="TUY157" s="20"/>
      <c r="TUZ157" s="20"/>
      <c r="TVA157" s="20"/>
      <c r="TVB157" s="20"/>
      <c r="TVC157" s="20"/>
      <c r="TVD157" s="20"/>
      <c r="TVE157" s="20"/>
      <c r="TVF157" s="20"/>
      <c r="TVG157" s="20"/>
      <c r="TVH157" s="20"/>
      <c r="TVI157" s="20"/>
      <c r="TVJ157" s="20"/>
      <c r="TVK157" s="20"/>
      <c r="TVL157" s="20"/>
      <c r="TVM157" s="20"/>
      <c r="TVN157" s="20"/>
      <c r="TVO157" s="20"/>
      <c r="TVP157" s="20"/>
      <c r="TVQ157" s="20"/>
      <c r="TVR157" s="20"/>
      <c r="TVS157" s="20"/>
      <c r="TVT157" s="20"/>
      <c r="TVU157" s="20"/>
      <c r="TVV157" s="20"/>
      <c r="TVW157" s="20"/>
      <c r="TVX157" s="20"/>
      <c r="TVY157" s="20"/>
      <c r="TVZ157" s="20"/>
      <c r="TWA157" s="20"/>
      <c r="TWB157" s="20"/>
      <c r="TWC157" s="20"/>
      <c r="TWD157" s="20"/>
      <c r="TWE157" s="20"/>
      <c r="TWF157" s="20"/>
      <c r="TWG157" s="20"/>
      <c r="TWH157" s="20"/>
      <c r="TWI157" s="20"/>
      <c r="TWJ157" s="20"/>
      <c r="TWK157" s="20"/>
      <c r="TWL157" s="20"/>
      <c r="TWM157" s="20"/>
      <c r="TWN157" s="20"/>
      <c r="TWO157" s="20"/>
      <c r="TWP157" s="20"/>
      <c r="TWQ157" s="20"/>
      <c r="TWR157" s="20"/>
      <c r="TWS157" s="20"/>
      <c r="TWT157" s="20"/>
      <c r="TWU157" s="20"/>
      <c r="TWV157" s="20"/>
      <c r="TWW157" s="20"/>
      <c r="TWX157" s="20"/>
      <c r="TWY157" s="20"/>
      <c r="TWZ157" s="20"/>
      <c r="TXA157" s="20"/>
      <c r="TXB157" s="20"/>
      <c r="TXC157" s="20"/>
      <c r="TXD157" s="20"/>
      <c r="TXE157" s="20"/>
      <c r="TXF157" s="20"/>
      <c r="TXG157" s="20"/>
      <c r="TXH157" s="20"/>
      <c r="TXI157" s="20"/>
      <c r="TXJ157" s="20"/>
      <c r="TXK157" s="20"/>
      <c r="TXL157" s="20"/>
      <c r="TXM157" s="20"/>
      <c r="TXN157" s="20"/>
      <c r="TXO157" s="20"/>
      <c r="TXP157" s="20"/>
      <c r="TXQ157" s="20"/>
      <c r="TXR157" s="20"/>
      <c r="TXS157" s="20"/>
      <c r="TXT157" s="20"/>
      <c r="TXU157" s="20"/>
      <c r="TXV157" s="20"/>
      <c r="TXW157" s="20"/>
      <c r="TXX157" s="20"/>
      <c r="TXY157" s="20"/>
      <c r="TXZ157" s="20"/>
      <c r="TYA157" s="20"/>
      <c r="TYB157" s="20"/>
      <c r="TYC157" s="20"/>
      <c r="TYD157" s="20"/>
      <c r="TYE157" s="20"/>
      <c r="TYF157" s="20"/>
      <c r="TYG157" s="20"/>
      <c r="TYH157" s="20"/>
      <c r="TYI157" s="20"/>
      <c r="TYJ157" s="20"/>
      <c r="TYK157" s="20"/>
      <c r="TYL157" s="20"/>
      <c r="TYM157" s="20"/>
      <c r="TYN157" s="20"/>
      <c r="TYO157" s="20"/>
      <c r="TYP157" s="20"/>
      <c r="TYQ157" s="20"/>
      <c r="TYR157" s="20"/>
      <c r="TYS157" s="20"/>
      <c r="TYT157" s="20"/>
      <c r="TYU157" s="20"/>
      <c r="TYV157" s="20"/>
      <c r="TYW157" s="20"/>
      <c r="TYX157" s="20"/>
      <c r="TYY157" s="20"/>
      <c r="TYZ157" s="20"/>
      <c r="TZA157" s="20"/>
      <c r="TZB157" s="20"/>
      <c r="TZC157" s="20"/>
      <c r="TZD157" s="20"/>
      <c r="TZE157" s="20"/>
      <c r="TZF157" s="20"/>
      <c r="TZG157" s="20"/>
      <c r="TZH157" s="20"/>
      <c r="TZI157" s="20"/>
      <c r="TZJ157" s="20"/>
      <c r="TZK157" s="20"/>
      <c r="TZL157" s="20"/>
      <c r="TZM157" s="20"/>
      <c r="TZN157" s="20"/>
      <c r="TZO157" s="20"/>
      <c r="TZP157" s="20"/>
      <c r="TZQ157" s="20"/>
      <c r="TZR157" s="20"/>
      <c r="TZS157" s="20"/>
      <c r="TZT157" s="20"/>
      <c r="TZU157" s="20"/>
      <c r="TZV157" s="20"/>
      <c r="TZW157" s="20"/>
      <c r="TZX157" s="20"/>
      <c r="TZY157" s="20"/>
      <c r="TZZ157" s="20"/>
      <c r="UAA157" s="20"/>
      <c r="UAB157" s="20"/>
      <c r="UAC157" s="20"/>
      <c r="UAD157" s="20"/>
      <c r="UAE157" s="20"/>
      <c r="UAF157" s="20"/>
      <c r="UAG157" s="20"/>
      <c r="UAH157" s="20"/>
      <c r="UAI157" s="20"/>
      <c r="UAJ157" s="20"/>
      <c r="UAK157" s="20"/>
      <c r="UAL157" s="20"/>
      <c r="UAM157" s="20"/>
      <c r="UAN157" s="20"/>
      <c r="UAO157" s="20"/>
      <c r="UAP157" s="20"/>
      <c r="UAQ157" s="20"/>
      <c r="UAR157" s="20"/>
      <c r="UAS157" s="20"/>
      <c r="UAT157" s="20"/>
      <c r="UAU157" s="20"/>
      <c r="UAV157" s="20"/>
      <c r="UAW157" s="20"/>
      <c r="UAX157" s="20"/>
      <c r="UAY157" s="20"/>
      <c r="UAZ157" s="20"/>
      <c r="UBA157" s="20"/>
      <c r="UBB157" s="20"/>
      <c r="UBC157" s="20"/>
      <c r="UBD157" s="20"/>
      <c r="UBE157" s="20"/>
      <c r="UBF157" s="20"/>
      <c r="UBG157" s="20"/>
      <c r="UBH157" s="20"/>
      <c r="UBI157" s="20"/>
      <c r="UBJ157" s="20"/>
      <c r="UBK157" s="20"/>
      <c r="UBL157" s="20"/>
      <c r="UBM157" s="20"/>
      <c r="UBN157" s="20"/>
      <c r="UBO157" s="20"/>
      <c r="UBP157" s="20"/>
      <c r="UBQ157" s="20"/>
      <c r="UBR157" s="20"/>
      <c r="UBS157" s="20"/>
      <c r="UBT157" s="20"/>
      <c r="UBU157" s="20"/>
      <c r="UBV157" s="20"/>
      <c r="UBW157" s="20"/>
      <c r="UBX157" s="20"/>
      <c r="UBY157" s="20"/>
      <c r="UBZ157" s="20"/>
      <c r="UCA157" s="20"/>
      <c r="UCB157" s="20"/>
      <c r="UCC157" s="20"/>
      <c r="UCD157" s="20"/>
      <c r="UCE157" s="20"/>
      <c r="UCF157" s="20"/>
      <c r="UCG157" s="20"/>
      <c r="UCH157" s="20"/>
      <c r="UCI157" s="20"/>
      <c r="UCJ157" s="20"/>
      <c r="UCK157" s="20"/>
      <c r="UCL157" s="20"/>
      <c r="UCM157" s="20"/>
      <c r="UCN157" s="20"/>
      <c r="UCO157" s="20"/>
      <c r="UCP157" s="20"/>
      <c r="UCQ157" s="20"/>
      <c r="UCR157" s="20"/>
      <c r="UCS157" s="20"/>
      <c r="UCT157" s="20"/>
      <c r="UCU157" s="20"/>
      <c r="UCV157" s="20"/>
      <c r="UCW157" s="20"/>
      <c r="UCX157" s="20"/>
      <c r="UCY157" s="20"/>
      <c r="UCZ157" s="20"/>
      <c r="UDA157" s="20"/>
      <c r="UDB157" s="20"/>
      <c r="UDC157" s="20"/>
      <c r="UDD157" s="20"/>
      <c r="UDE157" s="20"/>
      <c r="UDF157" s="20"/>
      <c r="UDG157" s="20"/>
      <c r="UDH157" s="20"/>
      <c r="UDI157" s="20"/>
      <c r="UDJ157" s="20"/>
      <c r="UDK157" s="20"/>
      <c r="UDL157" s="20"/>
      <c r="UDM157" s="20"/>
      <c r="UDN157" s="20"/>
      <c r="UDO157" s="20"/>
      <c r="UDP157" s="20"/>
      <c r="UDQ157" s="20"/>
      <c r="UDR157" s="20"/>
      <c r="UDS157" s="20"/>
      <c r="UDT157" s="20"/>
      <c r="UDU157" s="20"/>
      <c r="UDV157" s="20"/>
      <c r="UDW157" s="20"/>
      <c r="UDX157" s="20"/>
      <c r="UDY157" s="20"/>
      <c r="UDZ157" s="20"/>
      <c r="UEA157" s="20"/>
      <c r="UEB157" s="20"/>
      <c r="UEC157" s="20"/>
      <c r="UED157" s="20"/>
      <c r="UEE157" s="20"/>
      <c r="UEF157" s="20"/>
      <c r="UEG157" s="20"/>
      <c r="UEH157" s="20"/>
      <c r="UEI157" s="20"/>
      <c r="UEJ157" s="20"/>
      <c r="UEK157" s="20"/>
      <c r="UEL157" s="20"/>
      <c r="UEM157" s="20"/>
      <c r="UEN157" s="20"/>
      <c r="UEO157" s="20"/>
      <c r="UEP157" s="20"/>
      <c r="UEQ157" s="20"/>
      <c r="UER157" s="20"/>
      <c r="UES157" s="20"/>
      <c r="UET157" s="20"/>
      <c r="UEU157" s="20"/>
      <c r="UEV157" s="20"/>
      <c r="UEW157" s="20"/>
      <c r="UEX157" s="20"/>
      <c r="UEY157" s="20"/>
      <c r="UEZ157" s="20"/>
      <c r="UFA157" s="20"/>
      <c r="UFB157" s="20"/>
      <c r="UFC157" s="20"/>
      <c r="UFD157" s="20"/>
      <c r="UFE157" s="20"/>
      <c r="UFF157" s="20"/>
      <c r="UFG157" s="20"/>
      <c r="UFH157" s="20"/>
      <c r="UFI157" s="20"/>
      <c r="UFJ157" s="20"/>
      <c r="UFK157" s="20"/>
      <c r="UFL157" s="20"/>
      <c r="UFM157" s="20"/>
      <c r="UFN157" s="20"/>
      <c r="UFO157" s="20"/>
      <c r="UFP157" s="20"/>
      <c r="UFQ157" s="20"/>
      <c r="UFR157" s="20"/>
      <c r="UFS157" s="20"/>
      <c r="UFT157" s="20"/>
      <c r="UFU157" s="20"/>
      <c r="UFV157" s="20"/>
      <c r="UFW157" s="20"/>
      <c r="UFX157" s="20"/>
      <c r="UFY157" s="20"/>
      <c r="UFZ157" s="20"/>
      <c r="UGA157" s="20"/>
      <c r="UGB157" s="20"/>
      <c r="UGC157" s="20"/>
      <c r="UGD157" s="20"/>
      <c r="UGE157" s="20"/>
      <c r="UGF157" s="20"/>
      <c r="UGG157" s="20"/>
      <c r="UGH157" s="20"/>
      <c r="UGI157" s="20"/>
      <c r="UGJ157" s="20"/>
      <c r="UGK157" s="20"/>
      <c r="UGL157" s="20"/>
      <c r="UGM157" s="20"/>
      <c r="UGN157" s="20"/>
      <c r="UGO157" s="20"/>
      <c r="UGP157" s="20"/>
      <c r="UGQ157" s="20"/>
      <c r="UGR157" s="20"/>
      <c r="UGS157" s="20"/>
      <c r="UGT157" s="20"/>
      <c r="UGU157" s="20"/>
      <c r="UGV157" s="20"/>
      <c r="UGW157" s="20"/>
      <c r="UGX157" s="20"/>
      <c r="UGY157" s="20"/>
      <c r="UGZ157" s="20"/>
      <c r="UHA157" s="20"/>
      <c r="UHB157" s="20"/>
      <c r="UHC157" s="20"/>
      <c r="UHD157" s="20"/>
      <c r="UHE157" s="20"/>
      <c r="UHF157" s="20"/>
      <c r="UHG157" s="20"/>
      <c r="UHH157" s="20"/>
      <c r="UHI157" s="20"/>
      <c r="UHJ157" s="20"/>
      <c r="UHK157" s="20"/>
      <c r="UHL157" s="20"/>
      <c r="UHM157" s="20"/>
      <c r="UHN157" s="20"/>
      <c r="UHO157" s="20"/>
      <c r="UHP157" s="20"/>
      <c r="UHQ157" s="20"/>
      <c r="UHR157" s="20"/>
      <c r="UHS157" s="20"/>
      <c r="UHT157" s="20"/>
      <c r="UHU157" s="20"/>
      <c r="UHV157" s="20"/>
      <c r="UHW157" s="20"/>
      <c r="UHX157" s="20"/>
      <c r="UHY157" s="20"/>
      <c r="UHZ157" s="20"/>
      <c r="UIA157" s="20"/>
      <c r="UIB157" s="20"/>
      <c r="UIC157" s="20"/>
      <c r="UID157" s="20"/>
      <c r="UIE157" s="20"/>
      <c r="UIF157" s="20"/>
      <c r="UIG157" s="20"/>
      <c r="UIH157" s="20"/>
      <c r="UII157" s="20"/>
      <c r="UIJ157" s="20"/>
      <c r="UIK157" s="20"/>
      <c r="UIL157" s="20"/>
      <c r="UIM157" s="20"/>
      <c r="UIN157" s="20"/>
      <c r="UIO157" s="20"/>
      <c r="UIP157" s="20"/>
      <c r="UIQ157" s="20"/>
      <c r="UIR157" s="20"/>
      <c r="UIS157" s="20"/>
      <c r="UIT157" s="20"/>
      <c r="UIU157" s="20"/>
      <c r="UIV157" s="20"/>
      <c r="UIW157" s="20"/>
      <c r="UIX157" s="20"/>
      <c r="UIY157" s="20"/>
      <c r="UIZ157" s="20"/>
      <c r="UJA157" s="20"/>
      <c r="UJB157" s="20"/>
      <c r="UJC157" s="20"/>
      <c r="UJD157" s="20"/>
      <c r="UJE157" s="20"/>
      <c r="UJF157" s="20"/>
      <c r="UJG157" s="20"/>
      <c r="UJH157" s="20"/>
      <c r="UJI157" s="20"/>
      <c r="UJJ157" s="20"/>
      <c r="UJK157" s="20"/>
      <c r="UJL157" s="20"/>
      <c r="UJM157" s="20"/>
      <c r="UJN157" s="20"/>
      <c r="UJO157" s="20"/>
      <c r="UJP157" s="20"/>
      <c r="UJQ157" s="20"/>
      <c r="UJR157" s="20"/>
      <c r="UJS157" s="20"/>
      <c r="UJT157" s="20"/>
      <c r="UJU157" s="20"/>
      <c r="UJV157" s="20"/>
      <c r="UJW157" s="20"/>
      <c r="UJX157" s="20"/>
      <c r="UJY157" s="20"/>
      <c r="UJZ157" s="20"/>
      <c r="UKA157" s="20"/>
      <c r="UKB157" s="20"/>
      <c r="UKC157" s="20"/>
      <c r="UKD157" s="20"/>
      <c r="UKE157" s="20"/>
      <c r="UKF157" s="20"/>
      <c r="UKG157" s="20"/>
      <c r="UKH157" s="20"/>
      <c r="UKI157" s="20"/>
      <c r="UKJ157" s="20"/>
      <c r="UKK157" s="20"/>
      <c r="UKL157" s="20"/>
      <c r="UKM157" s="20"/>
      <c r="UKN157" s="20"/>
      <c r="UKO157" s="20"/>
      <c r="UKP157" s="20"/>
      <c r="UKQ157" s="20"/>
      <c r="UKR157" s="20"/>
      <c r="UKS157" s="20"/>
      <c r="UKT157" s="20"/>
      <c r="UKU157" s="20"/>
      <c r="UKV157" s="20"/>
      <c r="UKW157" s="20"/>
      <c r="UKX157" s="20"/>
      <c r="UKY157" s="20"/>
      <c r="UKZ157" s="20"/>
      <c r="ULA157" s="20"/>
      <c r="ULB157" s="20"/>
      <c r="ULC157" s="20"/>
      <c r="ULD157" s="20"/>
      <c r="ULE157" s="20"/>
      <c r="ULF157" s="20"/>
      <c r="ULG157" s="20"/>
      <c r="ULH157" s="20"/>
      <c r="ULI157" s="20"/>
      <c r="ULJ157" s="20"/>
      <c r="ULK157" s="20"/>
      <c r="ULL157" s="20"/>
      <c r="ULM157" s="20"/>
      <c r="ULN157" s="20"/>
      <c r="ULO157" s="20"/>
      <c r="ULP157" s="20"/>
      <c r="ULQ157" s="20"/>
      <c r="ULR157" s="20"/>
      <c r="ULS157" s="20"/>
      <c r="ULT157" s="20"/>
      <c r="ULU157" s="20"/>
      <c r="ULV157" s="20"/>
      <c r="ULW157" s="20"/>
      <c r="ULX157" s="20"/>
      <c r="ULY157" s="20"/>
      <c r="ULZ157" s="20"/>
      <c r="UMA157" s="20"/>
      <c r="UMB157" s="20"/>
      <c r="UMC157" s="20"/>
      <c r="UMD157" s="20"/>
      <c r="UME157" s="20"/>
      <c r="UMF157" s="20"/>
      <c r="UMG157" s="20"/>
      <c r="UMH157" s="20"/>
      <c r="UMI157" s="20"/>
      <c r="UMJ157" s="20"/>
      <c r="UMK157" s="20"/>
      <c r="UML157" s="20"/>
      <c r="UMM157" s="20"/>
      <c r="UMN157" s="20"/>
      <c r="UMO157" s="20"/>
      <c r="UMP157" s="20"/>
      <c r="UMQ157" s="20"/>
      <c r="UMR157" s="20"/>
      <c r="UMS157" s="20"/>
      <c r="UMT157" s="20"/>
      <c r="UMU157" s="20"/>
      <c r="UMV157" s="20"/>
      <c r="UMW157" s="20"/>
      <c r="UMX157" s="20"/>
      <c r="UMY157" s="20"/>
      <c r="UMZ157" s="20"/>
      <c r="UNA157" s="20"/>
      <c r="UNB157" s="20"/>
      <c r="UNC157" s="20"/>
      <c r="UND157" s="20"/>
      <c r="UNE157" s="20"/>
      <c r="UNF157" s="20"/>
      <c r="UNG157" s="20"/>
      <c r="UNH157" s="20"/>
      <c r="UNI157" s="20"/>
      <c r="UNJ157" s="20"/>
      <c r="UNK157" s="20"/>
      <c r="UNL157" s="20"/>
      <c r="UNM157" s="20"/>
      <c r="UNN157" s="20"/>
      <c r="UNO157" s="20"/>
      <c r="UNP157" s="20"/>
      <c r="UNQ157" s="20"/>
      <c r="UNR157" s="20"/>
      <c r="UNS157" s="20"/>
      <c r="UNT157" s="20"/>
      <c r="UNU157" s="20"/>
      <c r="UNV157" s="20"/>
      <c r="UNW157" s="20"/>
      <c r="UNX157" s="20"/>
      <c r="UNY157" s="20"/>
      <c r="UNZ157" s="20"/>
      <c r="UOA157" s="20"/>
      <c r="UOB157" s="20"/>
      <c r="UOC157" s="20"/>
      <c r="UOD157" s="20"/>
      <c r="UOE157" s="20"/>
      <c r="UOF157" s="20"/>
      <c r="UOG157" s="20"/>
      <c r="UOH157" s="20"/>
      <c r="UOI157" s="20"/>
      <c r="UOJ157" s="20"/>
      <c r="UOK157" s="20"/>
      <c r="UOL157" s="20"/>
      <c r="UOM157" s="20"/>
      <c r="UON157" s="20"/>
      <c r="UOO157" s="20"/>
      <c r="UOP157" s="20"/>
      <c r="UOQ157" s="20"/>
      <c r="UOR157" s="20"/>
      <c r="UOS157" s="20"/>
      <c r="UOT157" s="20"/>
      <c r="UOU157" s="20"/>
      <c r="UOV157" s="20"/>
      <c r="UOW157" s="20"/>
      <c r="UOX157" s="20"/>
      <c r="UOY157" s="20"/>
      <c r="UOZ157" s="20"/>
      <c r="UPA157" s="20"/>
      <c r="UPB157" s="20"/>
      <c r="UPC157" s="20"/>
      <c r="UPD157" s="20"/>
      <c r="UPE157" s="20"/>
      <c r="UPF157" s="20"/>
      <c r="UPG157" s="20"/>
      <c r="UPH157" s="20"/>
      <c r="UPI157" s="20"/>
      <c r="UPJ157" s="20"/>
      <c r="UPK157" s="20"/>
      <c r="UPL157" s="20"/>
      <c r="UPM157" s="20"/>
      <c r="UPN157" s="20"/>
      <c r="UPO157" s="20"/>
      <c r="UPP157" s="20"/>
      <c r="UPQ157" s="20"/>
      <c r="UPR157" s="20"/>
      <c r="UPS157" s="20"/>
      <c r="UPT157" s="20"/>
      <c r="UPU157" s="20"/>
      <c r="UPV157" s="20"/>
      <c r="UPW157" s="20"/>
      <c r="UPX157" s="20"/>
      <c r="UPY157" s="20"/>
      <c r="UPZ157" s="20"/>
      <c r="UQA157" s="20"/>
      <c r="UQB157" s="20"/>
      <c r="UQC157" s="20"/>
      <c r="UQD157" s="20"/>
      <c r="UQE157" s="20"/>
      <c r="UQF157" s="20"/>
      <c r="UQG157" s="20"/>
      <c r="UQH157" s="20"/>
      <c r="UQI157" s="20"/>
      <c r="UQJ157" s="20"/>
      <c r="UQK157" s="20"/>
      <c r="UQL157" s="20"/>
      <c r="UQM157" s="20"/>
      <c r="UQN157" s="20"/>
      <c r="UQO157" s="20"/>
      <c r="UQP157" s="20"/>
      <c r="UQQ157" s="20"/>
      <c r="UQR157" s="20"/>
      <c r="UQS157" s="20"/>
      <c r="UQT157" s="20"/>
      <c r="UQU157" s="20"/>
      <c r="UQV157" s="20"/>
      <c r="UQW157" s="20"/>
      <c r="UQX157" s="20"/>
      <c r="UQY157" s="20"/>
      <c r="UQZ157" s="20"/>
      <c r="URA157" s="20"/>
      <c r="URB157" s="20"/>
      <c r="URC157" s="20"/>
      <c r="URD157" s="20"/>
      <c r="URE157" s="20"/>
      <c r="URF157" s="20"/>
      <c r="URG157" s="20"/>
      <c r="URH157" s="20"/>
      <c r="URI157" s="20"/>
      <c r="URJ157" s="20"/>
      <c r="URK157" s="20"/>
      <c r="URL157" s="20"/>
      <c r="URM157" s="20"/>
      <c r="URN157" s="20"/>
      <c r="URO157" s="20"/>
      <c r="URP157" s="20"/>
      <c r="URQ157" s="20"/>
      <c r="URR157" s="20"/>
      <c r="URS157" s="20"/>
      <c r="URT157" s="20"/>
      <c r="URU157" s="20"/>
      <c r="URV157" s="20"/>
      <c r="URW157" s="20"/>
      <c r="URX157" s="20"/>
      <c r="URY157" s="20"/>
      <c r="URZ157" s="20"/>
      <c r="USA157" s="20"/>
      <c r="USB157" s="20"/>
      <c r="USC157" s="20"/>
      <c r="USD157" s="20"/>
      <c r="USE157" s="20"/>
      <c r="USF157" s="20"/>
      <c r="USG157" s="20"/>
      <c r="USH157" s="20"/>
      <c r="USI157" s="20"/>
      <c r="USJ157" s="20"/>
      <c r="USK157" s="20"/>
      <c r="USL157" s="20"/>
      <c r="USM157" s="20"/>
      <c r="USN157" s="20"/>
      <c r="USO157" s="20"/>
      <c r="USP157" s="20"/>
      <c r="USQ157" s="20"/>
      <c r="USR157" s="20"/>
      <c r="USS157" s="20"/>
      <c r="UST157" s="20"/>
      <c r="USU157" s="20"/>
      <c r="USV157" s="20"/>
      <c r="USW157" s="20"/>
      <c r="USX157" s="20"/>
      <c r="USY157" s="20"/>
      <c r="USZ157" s="20"/>
      <c r="UTA157" s="20"/>
      <c r="UTB157" s="20"/>
      <c r="UTC157" s="20"/>
      <c r="UTD157" s="20"/>
      <c r="UTE157" s="20"/>
      <c r="UTF157" s="20"/>
      <c r="UTG157" s="20"/>
      <c r="UTH157" s="20"/>
      <c r="UTI157" s="20"/>
      <c r="UTJ157" s="20"/>
      <c r="UTK157" s="20"/>
      <c r="UTL157" s="20"/>
      <c r="UTM157" s="20"/>
      <c r="UTN157" s="20"/>
      <c r="UTO157" s="20"/>
      <c r="UTP157" s="20"/>
      <c r="UTQ157" s="20"/>
      <c r="UTR157" s="20"/>
      <c r="UTS157" s="20"/>
      <c r="UTT157" s="20"/>
      <c r="UTU157" s="20"/>
      <c r="UTV157" s="20"/>
      <c r="UTW157" s="20"/>
      <c r="UTX157" s="20"/>
      <c r="UTY157" s="20"/>
      <c r="UTZ157" s="20"/>
      <c r="UUA157" s="20"/>
      <c r="UUB157" s="20"/>
      <c r="UUC157" s="20"/>
      <c r="UUD157" s="20"/>
      <c r="UUE157" s="20"/>
      <c r="UUF157" s="20"/>
      <c r="UUG157" s="20"/>
      <c r="UUH157" s="20"/>
      <c r="UUI157" s="20"/>
      <c r="UUJ157" s="20"/>
      <c r="UUK157" s="20"/>
      <c r="UUL157" s="20"/>
      <c r="UUM157" s="20"/>
      <c r="UUN157" s="20"/>
      <c r="UUO157" s="20"/>
      <c r="UUP157" s="20"/>
      <c r="UUQ157" s="20"/>
      <c r="UUR157" s="20"/>
      <c r="UUS157" s="20"/>
      <c r="UUT157" s="20"/>
      <c r="UUU157" s="20"/>
      <c r="UUV157" s="20"/>
      <c r="UUW157" s="20"/>
      <c r="UUX157" s="20"/>
      <c r="UUY157" s="20"/>
      <c r="UUZ157" s="20"/>
      <c r="UVA157" s="20"/>
      <c r="UVB157" s="20"/>
      <c r="UVC157" s="20"/>
      <c r="UVD157" s="20"/>
      <c r="UVE157" s="20"/>
      <c r="UVF157" s="20"/>
      <c r="UVG157" s="20"/>
      <c r="UVH157" s="20"/>
      <c r="UVI157" s="20"/>
      <c r="UVJ157" s="20"/>
      <c r="UVK157" s="20"/>
      <c r="UVL157" s="20"/>
      <c r="UVM157" s="20"/>
      <c r="UVN157" s="20"/>
      <c r="UVO157" s="20"/>
      <c r="UVP157" s="20"/>
      <c r="UVQ157" s="20"/>
      <c r="UVR157" s="20"/>
      <c r="UVS157" s="20"/>
      <c r="UVT157" s="20"/>
      <c r="UVU157" s="20"/>
      <c r="UVV157" s="20"/>
      <c r="UVW157" s="20"/>
      <c r="UVX157" s="20"/>
      <c r="UVY157" s="20"/>
      <c r="UVZ157" s="20"/>
      <c r="UWA157" s="20"/>
      <c r="UWB157" s="20"/>
      <c r="UWC157" s="20"/>
      <c r="UWD157" s="20"/>
      <c r="UWE157" s="20"/>
      <c r="UWF157" s="20"/>
      <c r="UWG157" s="20"/>
      <c r="UWH157" s="20"/>
      <c r="UWI157" s="20"/>
      <c r="UWJ157" s="20"/>
      <c r="UWK157" s="20"/>
      <c r="UWL157" s="20"/>
      <c r="UWM157" s="20"/>
      <c r="UWN157" s="20"/>
      <c r="UWO157" s="20"/>
      <c r="UWP157" s="20"/>
      <c r="UWQ157" s="20"/>
      <c r="UWR157" s="20"/>
      <c r="UWS157" s="20"/>
      <c r="UWT157" s="20"/>
      <c r="UWU157" s="20"/>
      <c r="UWV157" s="20"/>
      <c r="UWW157" s="20"/>
      <c r="UWX157" s="20"/>
      <c r="UWY157" s="20"/>
      <c r="UWZ157" s="20"/>
      <c r="UXA157" s="20"/>
      <c r="UXB157" s="20"/>
      <c r="UXC157" s="20"/>
      <c r="UXD157" s="20"/>
      <c r="UXE157" s="20"/>
      <c r="UXF157" s="20"/>
      <c r="UXG157" s="20"/>
      <c r="UXH157" s="20"/>
      <c r="UXI157" s="20"/>
      <c r="UXJ157" s="20"/>
      <c r="UXK157" s="20"/>
      <c r="UXL157" s="20"/>
      <c r="UXM157" s="20"/>
      <c r="UXN157" s="20"/>
      <c r="UXO157" s="20"/>
      <c r="UXP157" s="20"/>
      <c r="UXQ157" s="20"/>
      <c r="UXR157" s="20"/>
      <c r="UXS157" s="20"/>
      <c r="UXT157" s="20"/>
      <c r="UXU157" s="20"/>
      <c r="UXV157" s="20"/>
      <c r="UXW157" s="20"/>
      <c r="UXX157" s="20"/>
      <c r="UXY157" s="20"/>
      <c r="UXZ157" s="20"/>
      <c r="UYA157" s="20"/>
      <c r="UYB157" s="20"/>
      <c r="UYC157" s="20"/>
      <c r="UYD157" s="20"/>
      <c r="UYE157" s="20"/>
      <c r="UYF157" s="20"/>
      <c r="UYG157" s="20"/>
      <c r="UYH157" s="20"/>
      <c r="UYI157" s="20"/>
      <c r="UYJ157" s="20"/>
      <c r="UYK157" s="20"/>
      <c r="UYL157" s="20"/>
      <c r="UYM157" s="20"/>
      <c r="UYN157" s="20"/>
      <c r="UYO157" s="20"/>
      <c r="UYP157" s="20"/>
      <c r="UYQ157" s="20"/>
      <c r="UYR157" s="20"/>
      <c r="UYS157" s="20"/>
      <c r="UYT157" s="20"/>
      <c r="UYU157" s="20"/>
      <c r="UYV157" s="20"/>
      <c r="UYW157" s="20"/>
      <c r="UYX157" s="20"/>
      <c r="UYY157" s="20"/>
      <c r="UYZ157" s="20"/>
      <c r="UZA157" s="20"/>
      <c r="UZB157" s="20"/>
      <c r="UZC157" s="20"/>
      <c r="UZD157" s="20"/>
      <c r="UZE157" s="20"/>
      <c r="UZF157" s="20"/>
      <c r="UZG157" s="20"/>
      <c r="UZH157" s="20"/>
      <c r="UZI157" s="20"/>
      <c r="UZJ157" s="20"/>
      <c r="UZK157" s="20"/>
      <c r="UZL157" s="20"/>
      <c r="UZM157" s="20"/>
      <c r="UZN157" s="20"/>
      <c r="UZO157" s="20"/>
      <c r="UZP157" s="20"/>
      <c r="UZQ157" s="20"/>
      <c r="UZR157" s="20"/>
      <c r="UZS157" s="20"/>
      <c r="UZT157" s="20"/>
      <c r="UZU157" s="20"/>
      <c r="UZV157" s="20"/>
      <c r="UZW157" s="20"/>
      <c r="UZX157" s="20"/>
      <c r="UZY157" s="20"/>
      <c r="UZZ157" s="20"/>
      <c r="VAA157" s="20"/>
      <c r="VAB157" s="20"/>
      <c r="VAC157" s="20"/>
      <c r="VAD157" s="20"/>
      <c r="VAE157" s="20"/>
      <c r="VAF157" s="20"/>
      <c r="VAG157" s="20"/>
      <c r="VAH157" s="20"/>
      <c r="VAI157" s="20"/>
      <c r="VAJ157" s="20"/>
      <c r="VAK157" s="20"/>
      <c r="VAL157" s="20"/>
      <c r="VAM157" s="20"/>
      <c r="VAN157" s="20"/>
      <c r="VAO157" s="20"/>
      <c r="VAP157" s="20"/>
      <c r="VAQ157" s="20"/>
      <c r="VAR157" s="20"/>
      <c r="VAS157" s="20"/>
      <c r="VAT157" s="20"/>
      <c r="VAU157" s="20"/>
      <c r="VAV157" s="20"/>
      <c r="VAW157" s="20"/>
      <c r="VAX157" s="20"/>
      <c r="VAY157" s="20"/>
      <c r="VAZ157" s="20"/>
      <c r="VBA157" s="20"/>
      <c r="VBB157" s="20"/>
      <c r="VBC157" s="20"/>
      <c r="VBD157" s="20"/>
      <c r="VBE157" s="20"/>
      <c r="VBF157" s="20"/>
      <c r="VBG157" s="20"/>
      <c r="VBH157" s="20"/>
      <c r="VBI157" s="20"/>
      <c r="VBJ157" s="20"/>
      <c r="VBK157" s="20"/>
      <c r="VBL157" s="20"/>
      <c r="VBM157" s="20"/>
      <c r="VBN157" s="20"/>
      <c r="VBO157" s="20"/>
      <c r="VBP157" s="20"/>
      <c r="VBQ157" s="20"/>
      <c r="VBR157" s="20"/>
      <c r="VBS157" s="20"/>
      <c r="VBT157" s="20"/>
      <c r="VBU157" s="20"/>
      <c r="VBV157" s="20"/>
      <c r="VBW157" s="20"/>
      <c r="VBX157" s="20"/>
      <c r="VBY157" s="20"/>
      <c r="VBZ157" s="20"/>
      <c r="VCA157" s="20"/>
      <c r="VCB157" s="20"/>
      <c r="VCC157" s="20"/>
      <c r="VCD157" s="20"/>
      <c r="VCE157" s="20"/>
      <c r="VCF157" s="20"/>
      <c r="VCG157" s="20"/>
      <c r="VCH157" s="20"/>
      <c r="VCI157" s="20"/>
      <c r="VCJ157" s="20"/>
      <c r="VCK157" s="20"/>
      <c r="VCL157" s="20"/>
      <c r="VCM157" s="20"/>
      <c r="VCN157" s="20"/>
      <c r="VCO157" s="20"/>
      <c r="VCP157" s="20"/>
      <c r="VCQ157" s="20"/>
      <c r="VCR157" s="20"/>
      <c r="VCS157" s="20"/>
      <c r="VCT157" s="20"/>
      <c r="VCU157" s="20"/>
      <c r="VCV157" s="20"/>
      <c r="VCW157" s="20"/>
      <c r="VCX157" s="20"/>
      <c r="VCY157" s="20"/>
      <c r="VCZ157" s="20"/>
      <c r="VDA157" s="20"/>
      <c r="VDB157" s="20"/>
      <c r="VDC157" s="20"/>
      <c r="VDD157" s="20"/>
      <c r="VDE157" s="20"/>
      <c r="VDF157" s="20"/>
      <c r="VDG157" s="20"/>
      <c r="VDH157" s="20"/>
      <c r="VDI157" s="20"/>
      <c r="VDJ157" s="20"/>
      <c r="VDK157" s="20"/>
      <c r="VDL157" s="20"/>
      <c r="VDM157" s="20"/>
      <c r="VDN157" s="20"/>
      <c r="VDO157" s="20"/>
      <c r="VDP157" s="20"/>
      <c r="VDQ157" s="20"/>
      <c r="VDR157" s="20"/>
      <c r="VDS157" s="20"/>
      <c r="VDT157" s="20"/>
      <c r="VDU157" s="20"/>
      <c r="VDV157" s="20"/>
      <c r="VDW157" s="20"/>
      <c r="VDX157" s="20"/>
      <c r="VDY157" s="20"/>
      <c r="VDZ157" s="20"/>
      <c r="VEA157" s="20"/>
      <c r="VEB157" s="20"/>
      <c r="VEC157" s="20"/>
      <c r="VED157" s="20"/>
      <c r="VEE157" s="20"/>
      <c r="VEF157" s="20"/>
      <c r="VEG157" s="20"/>
      <c r="VEH157" s="20"/>
      <c r="VEI157" s="20"/>
      <c r="VEJ157" s="20"/>
      <c r="VEK157" s="20"/>
      <c r="VEL157" s="20"/>
      <c r="VEM157" s="20"/>
      <c r="VEN157" s="20"/>
      <c r="VEO157" s="20"/>
      <c r="VEP157" s="20"/>
      <c r="VEQ157" s="20"/>
      <c r="VER157" s="20"/>
      <c r="VES157" s="20"/>
      <c r="VET157" s="20"/>
      <c r="VEU157" s="20"/>
      <c r="VEV157" s="20"/>
      <c r="VEW157" s="20"/>
      <c r="VEX157" s="20"/>
      <c r="VEY157" s="20"/>
      <c r="VEZ157" s="20"/>
      <c r="VFA157" s="20"/>
      <c r="VFB157" s="20"/>
      <c r="VFC157" s="20"/>
      <c r="VFD157" s="20"/>
      <c r="VFE157" s="20"/>
      <c r="VFF157" s="20"/>
      <c r="VFG157" s="20"/>
      <c r="VFH157" s="20"/>
      <c r="VFI157" s="20"/>
      <c r="VFJ157" s="20"/>
      <c r="VFK157" s="20"/>
      <c r="VFL157" s="20"/>
      <c r="VFM157" s="20"/>
      <c r="VFN157" s="20"/>
      <c r="VFO157" s="20"/>
      <c r="VFP157" s="20"/>
      <c r="VFQ157" s="20"/>
      <c r="VFR157" s="20"/>
      <c r="VFS157" s="20"/>
      <c r="VFT157" s="20"/>
      <c r="VFU157" s="20"/>
      <c r="VFV157" s="20"/>
      <c r="VFW157" s="20"/>
      <c r="VFX157" s="20"/>
      <c r="VFY157" s="20"/>
      <c r="VFZ157" s="20"/>
      <c r="VGA157" s="20"/>
      <c r="VGB157" s="20"/>
      <c r="VGC157" s="20"/>
      <c r="VGD157" s="20"/>
      <c r="VGE157" s="20"/>
      <c r="VGF157" s="20"/>
      <c r="VGG157" s="20"/>
      <c r="VGH157" s="20"/>
      <c r="VGI157" s="20"/>
      <c r="VGJ157" s="20"/>
      <c r="VGK157" s="20"/>
      <c r="VGL157" s="20"/>
      <c r="VGM157" s="20"/>
      <c r="VGN157" s="20"/>
      <c r="VGO157" s="20"/>
      <c r="VGP157" s="20"/>
      <c r="VGQ157" s="20"/>
      <c r="VGR157" s="20"/>
      <c r="VGS157" s="20"/>
      <c r="VGT157" s="20"/>
      <c r="VGU157" s="20"/>
      <c r="VGV157" s="20"/>
      <c r="VGW157" s="20"/>
      <c r="VGX157" s="20"/>
      <c r="VGY157" s="20"/>
      <c r="VGZ157" s="20"/>
      <c r="VHA157" s="20"/>
      <c r="VHB157" s="20"/>
      <c r="VHC157" s="20"/>
      <c r="VHD157" s="20"/>
      <c r="VHE157" s="20"/>
      <c r="VHF157" s="20"/>
      <c r="VHG157" s="20"/>
      <c r="VHH157" s="20"/>
      <c r="VHI157" s="20"/>
      <c r="VHJ157" s="20"/>
      <c r="VHK157" s="20"/>
      <c r="VHL157" s="20"/>
      <c r="VHM157" s="20"/>
      <c r="VHN157" s="20"/>
      <c r="VHO157" s="20"/>
      <c r="VHP157" s="20"/>
      <c r="VHQ157" s="20"/>
      <c r="VHR157" s="20"/>
      <c r="VHS157" s="20"/>
      <c r="VHT157" s="20"/>
      <c r="VHU157" s="20"/>
      <c r="VHV157" s="20"/>
      <c r="VHW157" s="20"/>
      <c r="VHX157" s="20"/>
      <c r="VHY157" s="20"/>
      <c r="VHZ157" s="20"/>
      <c r="VIA157" s="20"/>
      <c r="VIB157" s="20"/>
      <c r="VIC157" s="20"/>
      <c r="VID157" s="20"/>
      <c r="VIE157" s="20"/>
      <c r="VIF157" s="20"/>
      <c r="VIG157" s="20"/>
      <c r="VIH157" s="20"/>
      <c r="VII157" s="20"/>
      <c r="VIJ157" s="20"/>
      <c r="VIK157" s="20"/>
      <c r="VIL157" s="20"/>
      <c r="VIM157" s="20"/>
      <c r="VIN157" s="20"/>
      <c r="VIO157" s="20"/>
      <c r="VIP157" s="20"/>
      <c r="VIQ157" s="20"/>
      <c r="VIR157" s="20"/>
      <c r="VIS157" s="20"/>
      <c r="VIT157" s="20"/>
      <c r="VIU157" s="20"/>
      <c r="VIV157" s="20"/>
      <c r="VIW157" s="20"/>
      <c r="VIX157" s="20"/>
      <c r="VIY157" s="20"/>
      <c r="VIZ157" s="20"/>
      <c r="VJA157" s="20"/>
      <c r="VJB157" s="20"/>
      <c r="VJC157" s="20"/>
      <c r="VJD157" s="20"/>
      <c r="VJE157" s="20"/>
      <c r="VJF157" s="20"/>
      <c r="VJG157" s="20"/>
      <c r="VJH157" s="20"/>
      <c r="VJI157" s="20"/>
      <c r="VJJ157" s="20"/>
      <c r="VJK157" s="20"/>
      <c r="VJL157" s="20"/>
      <c r="VJM157" s="20"/>
      <c r="VJN157" s="20"/>
      <c r="VJO157" s="20"/>
      <c r="VJP157" s="20"/>
      <c r="VJQ157" s="20"/>
      <c r="VJR157" s="20"/>
      <c r="VJS157" s="20"/>
      <c r="VJT157" s="20"/>
      <c r="VJU157" s="20"/>
      <c r="VJV157" s="20"/>
      <c r="VJW157" s="20"/>
      <c r="VJX157" s="20"/>
      <c r="VJY157" s="20"/>
      <c r="VJZ157" s="20"/>
      <c r="VKA157" s="20"/>
      <c r="VKB157" s="20"/>
      <c r="VKC157" s="20"/>
      <c r="VKD157" s="20"/>
      <c r="VKE157" s="20"/>
      <c r="VKF157" s="20"/>
      <c r="VKG157" s="20"/>
      <c r="VKH157" s="20"/>
      <c r="VKI157" s="20"/>
      <c r="VKJ157" s="20"/>
      <c r="VKK157" s="20"/>
      <c r="VKL157" s="20"/>
      <c r="VKM157" s="20"/>
      <c r="VKN157" s="20"/>
      <c r="VKO157" s="20"/>
      <c r="VKP157" s="20"/>
      <c r="VKQ157" s="20"/>
      <c r="VKR157" s="20"/>
      <c r="VKS157" s="20"/>
      <c r="VKT157" s="20"/>
      <c r="VKU157" s="20"/>
      <c r="VKV157" s="20"/>
      <c r="VKW157" s="20"/>
      <c r="VKX157" s="20"/>
      <c r="VKY157" s="20"/>
      <c r="VKZ157" s="20"/>
      <c r="VLA157" s="20"/>
      <c r="VLB157" s="20"/>
      <c r="VLC157" s="20"/>
      <c r="VLD157" s="20"/>
      <c r="VLE157" s="20"/>
      <c r="VLF157" s="20"/>
      <c r="VLG157" s="20"/>
      <c r="VLH157" s="20"/>
      <c r="VLI157" s="20"/>
      <c r="VLJ157" s="20"/>
      <c r="VLK157" s="20"/>
      <c r="VLL157" s="20"/>
      <c r="VLM157" s="20"/>
      <c r="VLN157" s="20"/>
      <c r="VLO157" s="20"/>
      <c r="VLP157" s="20"/>
      <c r="VLQ157" s="20"/>
      <c r="VLR157" s="20"/>
      <c r="VLS157" s="20"/>
      <c r="VLT157" s="20"/>
      <c r="VLU157" s="20"/>
      <c r="VLV157" s="20"/>
      <c r="VLW157" s="20"/>
      <c r="VLX157" s="20"/>
      <c r="VLY157" s="20"/>
      <c r="VLZ157" s="20"/>
      <c r="VMA157" s="20"/>
      <c r="VMB157" s="20"/>
      <c r="VMC157" s="20"/>
      <c r="VMD157" s="20"/>
      <c r="VME157" s="20"/>
      <c r="VMF157" s="20"/>
      <c r="VMG157" s="20"/>
      <c r="VMH157" s="20"/>
      <c r="VMI157" s="20"/>
      <c r="VMJ157" s="20"/>
      <c r="VMK157" s="20"/>
      <c r="VML157" s="20"/>
      <c r="VMM157" s="20"/>
      <c r="VMN157" s="20"/>
      <c r="VMO157" s="20"/>
      <c r="VMP157" s="20"/>
      <c r="VMQ157" s="20"/>
      <c r="VMR157" s="20"/>
      <c r="VMS157" s="20"/>
      <c r="VMT157" s="20"/>
      <c r="VMU157" s="20"/>
      <c r="VMV157" s="20"/>
      <c r="VMW157" s="20"/>
      <c r="VMX157" s="20"/>
      <c r="VMY157" s="20"/>
      <c r="VMZ157" s="20"/>
      <c r="VNA157" s="20"/>
      <c r="VNB157" s="20"/>
      <c r="VNC157" s="20"/>
      <c r="VND157" s="20"/>
      <c r="VNE157" s="20"/>
      <c r="VNF157" s="20"/>
      <c r="VNG157" s="20"/>
      <c r="VNH157" s="20"/>
      <c r="VNI157" s="20"/>
      <c r="VNJ157" s="20"/>
      <c r="VNK157" s="20"/>
      <c r="VNL157" s="20"/>
      <c r="VNM157" s="20"/>
      <c r="VNN157" s="20"/>
      <c r="VNO157" s="20"/>
      <c r="VNP157" s="20"/>
      <c r="VNQ157" s="20"/>
      <c r="VNR157" s="20"/>
      <c r="VNS157" s="20"/>
      <c r="VNT157" s="20"/>
      <c r="VNU157" s="20"/>
      <c r="VNV157" s="20"/>
      <c r="VNW157" s="20"/>
      <c r="VNX157" s="20"/>
      <c r="VNY157" s="20"/>
      <c r="VNZ157" s="20"/>
      <c r="VOA157" s="20"/>
      <c r="VOB157" s="20"/>
      <c r="VOC157" s="20"/>
      <c r="VOD157" s="20"/>
      <c r="VOE157" s="20"/>
      <c r="VOF157" s="20"/>
      <c r="VOG157" s="20"/>
      <c r="VOH157" s="20"/>
      <c r="VOI157" s="20"/>
      <c r="VOJ157" s="20"/>
      <c r="VOK157" s="20"/>
      <c r="VOL157" s="20"/>
      <c r="VOM157" s="20"/>
      <c r="VON157" s="20"/>
      <c r="VOO157" s="20"/>
      <c r="VOP157" s="20"/>
      <c r="VOQ157" s="20"/>
      <c r="VOR157" s="20"/>
      <c r="VOS157" s="20"/>
      <c r="VOT157" s="20"/>
      <c r="VOU157" s="20"/>
      <c r="VOV157" s="20"/>
      <c r="VOW157" s="20"/>
      <c r="VOX157" s="20"/>
      <c r="VOY157" s="20"/>
      <c r="VOZ157" s="20"/>
      <c r="VPA157" s="20"/>
      <c r="VPB157" s="20"/>
      <c r="VPC157" s="20"/>
      <c r="VPD157" s="20"/>
      <c r="VPE157" s="20"/>
      <c r="VPF157" s="20"/>
      <c r="VPG157" s="20"/>
      <c r="VPH157" s="20"/>
      <c r="VPI157" s="20"/>
      <c r="VPJ157" s="20"/>
      <c r="VPK157" s="20"/>
      <c r="VPL157" s="20"/>
      <c r="VPM157" s="20"/>
      <c r="VPN157" s="20"/>
      <c r="VPO157" s="20"/>
      <c r="VPP157" s="20"/>
      <c r="VPQ157" s="20"/>
      <c r="VPR157" s="20"/>
      <c r="VPS157" s="20"/>
      <c r="VPT157" s="20"/>
      <c r="VPU157" s="20"/>
      <c r="VPV157" s="20"/>
      <c r="VPW157" s="20"/>
      <c r="VPX157" s="20"/>
      <c r="VPY157" s="20"/>
      <c r="VPZ157" s="20"/>
      <c r="VQA157" s="20"/>
      <c r="VQB157" s="20"/>
      <c r="VQC157" s="20"/>
      <c r="VQD157" s="20"/>
      <c r="VQE157" s="20"/>
      <c r="VQF157" s="20"/>
      <c r="VQG157" s="20"/>
      <c r="VQH157" s="20"/>
      <c r="VQI157" s="20"/>
      <c r="VQJ157" s="20"/>
      <c r="VQK157" s="20"/>
      <c r="VQL157" s="20"/>
      <c r="VQM157" s="20"/>
      <c r="VQN157" s="20"/>
      <c r="VQO157" s="20"/>
      <c r="VQP157" s="20"/>
      <c r="VQQ157" s="20"/>
      <c r="VQR157" s="20"/>
      <c r="VQS157" s="20"/>
      <c r="VQT157" s="20"/>
      <c r="VQU157" s="20"/>
      <c r="VQV157" s="20"/>
      <c r="VQW157" s="20"/>
      <c r="VQX157" s="20"/>
      <c r="VQY157" s="20"/>
      <c r="VQZ157" s="20"/>
      <c r="VRA157" s="20"/>
      <c r="VRB157" s="20"/>
      <c r="VRC157" s="20"/>
      <c r="VRD157" s="20"/>
      <c r="VRE157" s="20"/>
      <c r="VRF157" s="20"/>
      <c r="VRG157" s="20"/>
      <c r="VRH157" s="20"/>
      <c r="VRI157" s="20"/>
      <c r="VRJ157" s="20"/>
      <c r="VRK157" s="20"/>
      <c r="VRL157" s="20"/>
      <c r="VRM157" s="20"/>
      <c r="VRN157" s="20"/>
      <c r="VRO157" s="20"/>
      <c r="VRP157" s="20"/>
      <c r="VRQ157" s="20"/>
      <c r="VRR157" s="20"/>
      <c r="VRS157" s="20"/>
      <c r="VRT157" s="20"/>
      <c r="VRU157" s="20"/>
      <c r="VRV157" s="20"/>
      <c r="VRW157" s="20"/>
      <c r="VRX157" s="20"/>
      <c r="VRY157" s="20"/>
      <c r="VRZ157" s="20"/>
      <c r="VSA157" s="20"/>
      <c r="VSB157" s="20"/>
      <c r="VSC157" s="20"/>
      <c r="VSD157" s="20"/>
      <c r="VSE157" s="20"/>
      <c r="VSF157" s="20"/>
      <c r="VSG157" s="20"/>
      <c r="VSH157" s="20"/>
      <c r="VSI157" s="20"/>
      <c r="VSJ157" s="20"/>
      <c r="VSK157" s="20"/>
      <c r="VSL157" s="20"/>
      <c r="VSM157" s="20"/>
      <c r="VSN157" s="20"/>
      <c r="VSO157" s="20"/>
      <c r="VSP157" s="20"/>
      <c r="VSQ157" s="20"/>
      <c r="VSR157" s="20"/>
      <c r="VSS157" s="20"/>
      <c r="VST157" s="20"/>
      <c r="VSU157" s="20"/>
      <c r="VSV157" s="20"/>
      <c r="VSW157" s="20"/>
      <c r="VSX157" s="20"/>
      <c r="VSY157" s="20"/>
      <c r="VSZ157" s="20"/>
      <c r="VTA157" s="20"/>
      <c r="VTB157" s="20"/>
      <c r="VTC157" s="20"/>
      <c r="VTD157" s="20"/>
      <c r="VTE157" s="20"/>
      <c r="VTF157" s="20"/>
      <c r="VTG157" s="20"/>
      <c r="VTH157" s="20"/>
      <c r="VTI157" s="20"/>
      <c r="VTJ157" s="20"/>
      <c r="VTK157" s="20"/>
      <c r="VTL157" s="20"/>
      <c r="VTM157" s="20"/>
      <c r="VTN157" s="20"/>
      <c r="VTO157" s="20"/>
      <c r="VTP157" s="20"/>
      <c r="VTQ157" s="20"/>
      <c r="VTR157" s="20"/>
      <c r="VTS157" s="20"/>
      <c r="VTT157" s="20"/>
      <c r="VTU157" s="20"/>
      <c r="VTV157" s="20"/>
      <c r="VTW157" s="20"/>
      <c r="VTX157" s="20"/>
      <c r="VTY157" s="20"/>
      <c r="VTZ157" s="20"/>
      <c r="VUA157" s="20"/>
      <c r="VUB157" s="20"/>
      <c r="VUC157" s="20"/>
      <c r="VUD157" s="20"/>
      <c r="VUE157" s="20"/>
      <c r="VUF157" s="20"/>
      <c r="VUG157" s="20"/>
      <c r="VUH157" s="20"/>
      <c r="VUI157" s="20"/>
      <c r="VUJ157" s="20"/>
      <c r="VUK157" s="20"/>
      <c r="VUL157" s="20"/>
      <c r="VUM157" s="20"/>
      <c r="VUN157" s="20"/>
      <c r="VUO157" s="20"/>
      <c r="VUP157" s="20"/>
      <c r="VUQ157" s="20"/>
      <c r="VUR157" s="20"/>
      <c r="VUS157" s="20"/>
      <c r="VUT157" s="20"/>
      <c r="VUU157" s="20"/>
      <c r="VUV157" s="20"/>
      <c r="VUW157" s="20"/>
      <c r="VUX157" s="20"/>
      <c r="VUY157" s="20"/>
      <c r="VUZ157" s="20"/>
      <c r="VVA157" s="20"/>
      <c r="VVB157" s="20"/>
      <c r="VVC157" s="20"/>
      <c r="VVD157" s="20"/>
      <c r="VVE157" s="20"/>
      <c r="VVF157" s="20"/>
      <c r="VVG157" s="20"/>
      <c r="VVH157" s="20"/>
      <c r="VVI157" s="20"/>
      <c r="VVJ157" s="20"/>
      <c r="VVK157" s="20"/>
      <c r="VVL157" s="20"/>
      <c r="VVM157" s="20"/>
      <c r="VVN157" s="20"/>
      <c r="VVO157" s="20"/>
      <c r="VVP157" s="20"/>
      <c r="VVQ157" s="20"/>
      <c r="VVR157" s="20"/>
      <c r="VVS157" s="20"/>
      <c r="VVT157" s="20"/>
      <c r="VVU157" s="20"/>
      <c r="VVV157" s="20"/>
      <c r="VVW157" s="20"/>
      <c r="VVX157" s="20"/>
      <c r="VVY157" s="20"/>
      <c r="VVZ157" s="20"/>
      <c r="VWA157" s="20"/>
      <c r="VWB157" s="20"/>
      <c r="VWC157" s="20"/>
      <c r="VWD157" s="20"/>
      <c r="VWE157" s="20"/>
      <c r="VWF157" s="20"/>
      <c r="VWG157" s="20"/>
      <c r="VWH157" s="20"/>
      <c r="VWI157" s="20"/>
      <c r="VWJ157" s="20"/>
      <c r="VWK157" s="20"/>
      <c r="VWL157" s="20"/>
      <c r="VWM157" s="20"/>
      <c r="VWN157" s="20"/>
      <c r="VWO157" s="20"/>
      <c r="VWP157" s="20"/>
      <c r="VWQ157" s="20"/>
      <c r="VWR157" s="20"/>
      <c r="VWS157" s="20"/>
      <c r="VWT157" s="20"/>
      <c r="VWU157" s="20"/>
      <c r="VWV157" s="20"/>
      <c r="VWW157" s="20"/>
      <c r="VWX157" s="20"/>
      <c r="VWY157" s="20"/>
      <c r="VWZ157" s="20"/>
      <c r="VXA157" s="20"/>
      <c r="VXB157" s="20"/>
      <c r="VXC157" s="20"/>
      <c r="VXD157" s="20"/>
      <c r="VXE157" s="20"/>
      <c r="VXF157" s="20"/>
      <c r="VXG157" s="20"/>
      <c r="VXH157" s="20"/>
      <c r="VXI157" s="20"/>
      <c r="VXJ157" s="20"/>
      <c r="VXK157" s="20"/>
      <c r="VXL157" s="20"/>
      <c r="VXM157" s="20"/>
      <c r="VXN157" s="20"/>
      <c r="VXO157" s="20"/>
      <c r="VXP157" s="20"/>
      <c r="VXQ157" s="20"/>
      <c r="VXR157" s="20"/>
      <c r="VXS157" s="20"/>
      <c r="VXT157" s="20"/>
      <c r="VXU157" s="20"/>
      <c r="VXV157" s="20"/>
      <c r="VXW157" s="20"/>
      <c r="VXX157" s="20"/>
      <c r="VXY157" s="20"/>
      <c r="VXZ157" s="20"/>
      <c r="VYA157" s="20"/>
      <c r="VYB157" s="20"/>
      <c r="VYC157" s="20"/>
      <c r="VYD157" s="20"/>
      <c r="VYE157" s="20"/>
      <c r="VYF157" s="20"/>
      <c r="VYG157" s="20"/>
      <c r="VYH157" s="20"/>
      <c r="VYI157" s="20"/>
      <c r="VYJ157" s="20"/>
      <c r="VYK157" s="20"/>
      <c r="VYL157" s="20"/>
      <c r="VYM157" s="20"/>
      <c r="VYN157" s="20"/>
      <c r="VYO157" s="20"/>
      <c r="VYP157" s="20"/>
      <c r="VYQ157" s="20"/>
      <c r="VYR157" s="20"/>
      <c r="VYS157" s="20"/>
      <c r="VYT157" s="20"/>
      <c r="VYU157" s="20"/>
      <c r="VYV157" s="20"/>
      <c r="VYW157" s="20"/>
      <c r="VYX157" s="20"/>
      <c r="VYY157" s="20"/>
      <c r="VYZ157" s="20"/>
      <c r="VZA157" s="20"/>
      <c r="VZB157" s="20"/>
      <c r="VZC157" s="20"/>
      <c r="VZD157" s="20"/>
      <c r="VZE157" s="20"/>
      <c r="VZF157" s="20"/>
      <c r="VZG157" s="20"/>
      <c r="VZH157" s="20"/>
      <c r="VZI157" s="20"/>
      <c r="VZJ157" s="20"/>
      <c r="VZK157" s="20"/>
      <c r="VZL157" s="20"/>
      <c r="VZM157" s="20"/>
      <c r="VZN157" s="20"/>
      <c r="VZO157" s="20"/>
      <c r="VZP157" s="20"/>
      <c r="VZQ157" s="20"/>
      <c r="VZR157" s="20"/>
      <c r="VZS157" s="20"/>
      <c r="VZT157" s="20"/>
      <c r="VZU157" s="20"/>
      <c r="VZV157" s="20"/>
      <c r="VZW157" s="20"/>
      <c r="VZX157" s="20"/>
      <c r="VZY157" s="20"/>
      <c r="VZZ157" s="20"/>
      <c r="WAA157" s="20"/>
      <c r="WAB157" s="20"/>
      <c r="WAC157" s="20"/>
      <c r="WAD157" s="20"/>
      <c r="WAE157" s="20"/>
      <c r="WAF157" s="20"/>
      <c r="WAG157" s="20"/>
      <c r="WAH157" s="20"/>
      <c r="WAI157" s="20"/>
      <c r="WAJ157" s="20"/>
      <c r="WAK157" s="20"/>
      <c r="WAL157" s="20"/>
      <c r="WAM157" s="20"/>
      <c r="WAN157" s="20"/>
      <c r="WAO157" s="20"/>
      <c r="WAP157" s="20"/>
      <c r="WAQ157" s="20"/>
      <c r="WAR157" s="20"/>
      <c r="WAS157" s="20"/>
      <c r="WAT157" s="20"/>
      <c r="WAU157" s="20"/>
      <c r="WAV157" s="20"/>
      <c r="WAW157" s="20"/>
      <c r="WAX157" s="20"/>
      <c r="WAY157" s="20"/>
      <c r="WAZ157" s="20"/>
      <c r="WBA157" s="20"/>
      <c r="WBB157" s="20"/>
      <c r="WBC157" s="20"/>
      <c r="WBD157" s="20"/>
      <c r="WBE157" s="20"/>
      <c r="WBF157" s="20"/>
      <c r="WBG157" s="20"/>
      <c r="WBH157" s="20"/>
      <c r="WBI157" s="20"/>
      <c r="WBJ157" s="20"/>
      <c r="WBK157" s="20"/>
      <c r="WBL157" s="20"/>
      <c r="WBM157" s="20"/>
      <c r="WBN157" s="20"/>
      <c r="WBO157" s="20"/>
      <c r="WBP157" s="20"/>
      <c r="WBQ157" s="20"/>
      <c r="WBR157" s="20"/>
      <c r="WBS157" s="20"/>
      <c r="WBT157" s="20"/>
      <c r="WBU157" s="20"/>
      <c r="WBV157" s="20"/>
      <c r="WBW157" s="20"/>
      <c r="WBX157" s="20"/>
      <c r="WBY157" s="20"/>
      <c r="WBZ157" s="20"/>
      <c r="WCA157" s="20"/>
      <c r="WCB157" s="20"/>
      <c r="WCC157" s="20"/>
      <c r="WCD157" s="20"/>
      <c r="WCE157" s="20"/>
      <c r="WCF157" s="20"/>
      <c r="WCG157" s="20"/>
      <c r="WCH157" s="20"/>
      <c r="WCI157" s="20"/>
      <c r="WCJ157" s="20"/>
      <c r="WCK157" s="20"/>
      <c r="WCL157" s="20"/>
      <c r="WCM157" s="20"/>
      <c r="WCN157" s="20"/>
      <c r="WCO157" s="20"/>
      <c r="WCP157" s="20"/>
      <c r="WCQ157" s="20"/>
      <c r="WCR157" s="20"/>
      <c r="WCS157" s="20"/>
      <c r="WCT157" s="20"/>
      <c r="WCU157" s="20"/>
      <c r="WCV157" s="20"/>
      <c r="WCW157" s="20"/>
      <c r="WCX157" s="20"/>
      <c r="WCY157" s="20"/>
      <c r="WCZ157" s="20"/>
      <c r="WDA157" s="20"/>
      <c r="WDB157" s="20"/>
      <c r="WDC157" s="20"/>
      <c r="WDD157" s="20"/>
      <c r="WDE157" s="20"/>
      <c r="WDF157" s="20"/>
      <c r="WDG157" s="20"/>
      <c r="WDH157" s="20"/>
      <c r="WDI157" s="20"/>
      <c r="WDJ157" s="20"/>
      <c r="WDK157" s="20"/>
      <c r="WDL157" s="20"/>
      <c r="WDM157" s="20"/>
      <c r="WDN157" s="20"/>
      <c r="WDO157" s="20"/>
      <c r="WDP157" s="20"/>
      <c r="WDQ157" s="20"/>
      <c r="WDR157" s="20"/>
      <c r="WDS157" s="20"/>
      <c r="WDT157" s="20"/>
      <c r="WDU157" s="20"/>
      <c r="WDV157" s="20"/>
      <c r="WDW157" s="20"/>
      <c r="WDX157" s="20"/>
      <c r="WDY157" s="20"/>
      <c r="WDZ157" s="20"/>
      <c r="WEA157" s="20"/>
      <c r="WEB157" s="20"/>
      <c r="WEC157" s="20"/>
      <c r="WED157" s="20"/>
      <c r="WEE157" s="20"/>
      <c r="WEF157" s="20"/>
      <c r="WEG157" s="20"/>
      <c r="WEH157" s="20"/>
      <c r="WEI157" s="20"/>
      <c r="WEJ157" s="20"/>
      <c r="WEK157" s="20"/>
      <c r="WEL157" s="20"/>
      <c r="WEM157" s="20"/>
      <c r="WEN157" s="20"/>
      <c r="WEO157" s="20"/>
      <c r="WEP157" s="20"/>
      <c r="WEQ157" s="20"/>
      <c r="WER157" s="20"/>
      <c r="WES157" s="20"/>
      <c r="WET157" s="20"/>
      <c r="WEU157" s="20"/>
      <c r="WEV157" s="20"/>
      <c r="WEW157" s="20"/>
      <c r="WEX157" s="20"/>
      <c r="WEY157" s="20"/>
      <c r="WEZ157" s="20"/>
      <c r="WFA157" s="20"/>
      <c r="WFB157" s="20"/>
      <c r="WFC157" s="20"/>
      <c r="WFD157" s="20"/>
      <c r="WFE157" s="20"/>
      <c r="WFF157" s="20"/>
      <c r="WFG157" s="20"/>
      <c r="WFH157" s="20"/>
      <c r="WFI157" s="20"/>
      <c r="WFJ157" s="20"/>
      <c r="WFK157" s="20"/>
      <c r="WFL157" s="20"/>
      <c r="WFM157" s="20"/>
      <c r="WFN157" s="20"/>
      <c r="WFO157" s="20"/>
      <c r="WFP157" s="20"/>
      <c r="WFQ157" s="20"/>
      <c r="WFR157" s="20"/>
      <c r="WFS157" s="20"/>
      <c r="WFT157" s="20"/>
      <c r="WFU157" s="20"/>
      <c r="WFV157" s="20"/>
      <c r="WFW157" s="20"/>
      <c r="WFX157" s="20"/>
      <c r="WFY157" s="20"/>
      <c r="WFZ157" s="20"/>
      <c r="WGA157" s="20"/>
      <c r="WGB157" s="20"/>
      <c r="WGC157" s="20"/>
      <c r="WGD157" s="20"/>
      <c r="WGE157" s="20"/>
      <c r="WGF157" s="20"/>
      <c r="WGG157" s="20"/>
      <c r="WGH157" s="20"/>
      <c r="WGI157" s="20"/>
      <c r="WGJ157" s="20"/>
      <c r="WGK157" s="20"/>
      <c r="WGL157" s="20"/>
      <c r="WGM157" s="20"/>
      <c r="WGN157" s="20"/>
      <c r="WGO157" s="20"/>
      <c r="WGP157" s="20"/>
      <c r="WGQ157" s="20"/>
      <c r="WGR157" s="20"/>
      <c r="WGS157" s="20"/>
      <c r="WGT157" s="20"/>
      <c r="WGU157" s="20"/>
      <c r="WGV157" s="20"/>
      <c r="WGW157" s="20"/>
      <c r="WGX157" s="20"/>
      <c r="WGY157" s="20"/>
      <c r="WGZ157" s="20"/>
      <c r="WHA157" s="20"/>
      <c r="WHB157" s="20"/>
      <c r="WHC157" s="20"/>
      <c r="WHD157" s="20"/>
      <c r="WHE157" s="20"/>
      <c r="WHF157" s="20"/>
      <c r="WHG157" s="20"/>
      <c r="WHH157" s="20"/>
      <c r="WHI157" s="20"/>
      <c r="WHJ157" s="20"/>
      <c r="WHK157" s="20"/>
      <c r="WHL157" s="20"/>
      <c r="WHM157" s="20"/>
      <c r="WHN157" s="20"/>
      <c r="WHO157" s="20"/>
      <c r="WHP157" s="20"/>
      <c r="WHQ157" s="20"/>
      <c r="WHR157" s="20"/>
      <c r="WHS157" s="20"/>
      <c r="WHT157" s="20"/>
      <c r="WHU157" s="20"/>
      <c r="WHV157" s="20"/>
      <c r="WHW157" s="20"/>
      <c r="WHX157" s="20"/>
      <c r="WHY157" s="20"/>
      <c r="WHZ157" s="20"/>
      <c r="WIA157" s="20"/>
      <c r="WIB157" s="20"/>
      <c r="WIC157" s="20"/>
      <c r="WID157" s="20"/>
      <c r="WIE157" s="20"/>
      <c r="WIF157" s="20"/>
      <c r="WIG157" s="20"/>
      <c r="WIH157" s="20"/>
      <c r="WII157" s="20"/>
      <c r="WIJ157" s="20"/>
      <c r="WIK157" s="20"/>
      <c r="WIL157" s="20"/>
      <c r="WIM157" s="20"/>
      <c r="WIN157" s="20"/>
      <c r="WIO157" s="20"/>
      <c r="WIP157" s="20"/>
      <c r="WIQ157" s="20"/>
      <c r="WIR157" s="20"/>
      <c r="WIS157" s="20"/>
      <c r="WIT157" s="20"/>
      <c r="WIU157" s="20"/>
      <c r="WIV157" s="20"/>
      <c r="WIW157" s="20"/>
      <c r="WIX157" s="20"/>
      <c r="WIY157" s="20"/>
      <c r="WIZ157" s="20"/>
      <c r="WJA157" s="20"/>
      <c r="WJB157" s="20"/>
      <c r="WJC157" s="20"/>
      <c r="WJD157" s="20"/>
      <c r="WJE157" s="20"/>
      <c r="WJF157" s="20"/>
      <c r="WJG157" s="20"/>
      <c r="WJH157" s="20"/>
      <c r="WJI157" s="20"/>
      <c r="WJJ157" s="20"/>
      <c r="WJK157" s="20"/>
      <c r="WJL157" s="20"/>
      <c r="WJM157" s="20"/>
      <c r="WJN157" s="20"/>
      <c r="WJO157" s="20"/>
      <c r="WJP157" s="20"/>
      <c r="WJQ157" s="20"/>
      <c r="WJR157" s="20"/>
      <c r="WJS157" s="20"/>
      <c r="WJT157" s="20"/>
      <c r="WJU157" s="20"/>
      <c r="WJV157" s="20"/>
      <c r="WJW157" s="20"/>
      <c r="WJX157" s="20"/>
      <c r="WJY157" s="20"/>
      <c r="WJZ157" s="20"/>
      <c r="WKA157" s="20"/>
      <c r="WKB157" s="20"/>
      <c r="WKC157" s="20"/>
      <c r="WKD157" s="20"/>
      <c r="WKE157" s="20"/>
      <c r="WKF157" s="20"/>
      <c r="WKG157" s="20"/>
      <c r="WKH157" s="20"/>
      <c r="WKI157" s="20"/>
      <c r="WKJ157" s="20"/>
      <c r="WKK157" s="20"/>
      <c r="WKL157" s="20"/>
      <c r="WKM157" s="20"/>
      <c r="WKN157" s="20"/>
      <c r="WKO157" s="20"/>
      <c r="WKP157" s="20"/>
      <c r="WKQ157" s="20"/>
      <c r="WKR157" s="20"/>
      <c r="WKS157" s="20"/>
      <c r="WKT157" s="20"/>
      <c r="WKU157" s="20"/>
      <c r="WKV157" s="20"/>
      <c r="WKW157" s="20"/>
      <c r="WKX157" s="20"/>
      <c r="WKY157" s="20"/>
      <c r="WKZ157" s="20"/>
      <c r="WLA157" s="20"/>
      <c r="WLB157" s="20"/>
      <c r="WLC157" s="20"/>
      <c r="WLD157" s="20"/>
      <c r="WLE157" s="20"/>
      <c r="WLF157" s="20"/>
      <c r="WLG157" s="20"/>
      <c r="WLH157" s="20"/>
      <c r="WLI157" s="20"/>
      <c r="WLJ157" s="20"/>
      <c r="WLK157" s="20"/>
      <c r="WLL157" s="20"/>
      <c r="WLM157" s="20"/>
      <c r="WLN157" s="20"/>
      <c r="WLO157" s="20"/>
      <c r="WLP157" s="20"/>
      <c r="WLQ157" s="20"/>
      <c r="WLR157" s="20"/>
      <c r="WLS157" s="20"/>
      <c r="WLT157" s="20"/>
      <c r="WLU157" s="20"/>
      <c r="WLV157" s="20"/>
      <c r="WLW157" s="20"/>
      <c r="WLX157" s="20"/>
      <c r="WLY157" s="20"/>
      <c r="WLZ157" s="20"/>
      <c r="WMA157" s="20"/>
      <c r="WMB157" s="20"/>
      <c r="WMC157" s="20"/>
      <c r="WMD157" s="20"/>
      <c r="WME157" s="20"/>
      <c r="WMF157" s="20"/>
      <c r="WMG157" s="20"/>
      <c r="WMH157" s="20"/>
      <c r="WMI157" s="20"/>
      <c r="WMJ157" s="20"/>
      <c r="WMK157" s="20"/>
      <c r="WML157" s="20"/>
      <c r="WMM157" s="20"/>
      <c r="WMN157" s="20"/>
      <c r="WMO157" s="20"/>
      <c r="WMP157" s="20"/>
      <c r="WMQ157" s="20"/>
      <c r="WMR157" s="20"/>
      <c r="WMS157" s="20"/>
      <c r="WMT157" s="20"/>
      <c r="WMU157" s="20"/>
      <c r="WMV157" s="20"/>
      <c r="WMW157" s="20"/>
      <c r="WMX157" s="20"/>
      <c r="WMY157" s="20"/>
      <c r="WMZ157" s="20"/>
      <c r="WNA157" s="20"/>
      <c r="WNB157" s="20"/>
      <c r="WNC157" s="20"/>
      <c r="WND157" s="20"/>
      <c r="WNE157" s="20"/>
      <c r="WNF157" s="20"/>
      <c r="WNG157" s="20"/>
      <c r="WNH157" s="20"/>
      <c r="WNI157" s="20"/>
      <c r="WNJ157" s="20"/>
      <c r="WNK157" s="20"/>
      <c r="WNL157" s="20"/>
      <c r="WNM157" s="20"/>
      <c r="WNN157" s="20"/>
      <c r="WNO157" s="20"/>
      <c r="WNP157" s="20"/>
      <c r="WNQ157" s="20"/>
      <c r="WNR157" s="20"/>
      <c r="WNS157" s="20"/>
      <c r="WNT157" s="20"/>
      <c r="WNU157" s="20"/>
      <c r="WNV157" s="20"/>
      <c r="WNW157" s="20"/>
      <c r="WNX157" s="20"/>
      <c r="WNY157" s="20"/>
      <c r="WNZ157" s="20"/>
      <c r="WOA157" s="20"/>
      <c r="WOB157" s="20"/>
      <c r="WOC157" s="20"/>
      <c r="WOD157" s="20"/>
      <c r="WOE157" s="20"/>
      <c r="WOF157" s="20"/>
      <c r="WOG157" s="20"/>
      <c r="WOH157" s="20"/>
      <c r="WOI157" s="20"/>
      <c r="WOJ157" s="20"/>
      <c r="WOK157" s="20"/>
      <c r="WOL157" s="20"/>
      <c r="WOM157" s="20"/>
      <c r="WON157" s="20"/>
      <c r="WOO157" s="20"/>
      <c r="WOP157" s="20"/>
      <c r="WOQ157" s="20"/>
      <c r="WOR157" s="20"/>
      <c r="WOS157" s="20"/>
      <c r="WOT157" s="20"/>
      <c r="WOU157" s="20"/>
      <c r="WOV157" s="20"/>
      <c r="WOW157" s="20"/>
      <c r="WOX157" s="20"/>
      <c r="WOY157" s="20"/>
      <c r="WOZ157" s="20"/>
      <c r="WPA157" s="20"/>
      <c r="WPB157" s="20"/>
      <c r="WPC157" s="20"/>
      <c r="WPD157" s="20"/>
      <c r="WPE157" s="20"/>
      <c r="WPF157" s="20"/>
      <c r="WPG157" s="20"/>
      <c r="WPH157" s="20"/>
      <c r="WPI157" s="20"/>
      <c r="WPJ157" s="20"/>
      <c r="WPK157" s="20"/>
      <c r="WPL157" s="20"/>
      <c r="WPM157" s="20"/>
      <c r="WPN157" s="20"/>
      <c r="WPO157" s="20"/>
      <c r="WPP157" s="20"/>
      <c r="WPQ157" s="20"/>
      <c r="WPR157" s="20"/>
      <c r="WPS157" s="20"/>
      <c r="WPT157" s="20"/>
      <c r="WPU157" s="20"/>
      <c r="WPV157" s="20"/>
      <c r="WPW157" s="20"/>
      <c r="WPX157" s="20"/>
      <c r="WPY157" s="20"/>
      <c r="WPZ157" s="20"/>
      <c r="WQA157" s="20"/>
      <c r="WQB157" s="20"/>
      <c r="WQC157" s="20"/>
      <c r="WQD157" s="20"/>
      <c r="WQE157" s="20"/>
      <c r="WQF157" s="20"/>
      <c r="WQG157" s="20"/>
      <c r="WQH157" s="20"/>
      <c r="WQI157" s="20"/>
      <c r="WQJ157" s="20"/>
      <c r="WQK157" s="20"/>
      <c r="WQL157" s="20"/>
      <c r="WQM157" s="20"/>
      <c r="WQN157" s="20"/>
      <c r="WQO157" s="20"/>
      <c r="WQP157" s="20"/>
      <c r="WQQ157" s="20"/>
      <c r="WQR157" s="20"/>
      <c r="WQS157" s="20"/>
      <c r="WQT157" s="20"/>
      <c r="WQU157" s="20"/>
      <c r="WQV157" s="20"/>
      <c r="WQW157" s="20"/>
      <c r="WQX157" s="20"/>
      <c r="WQY157" s="20"/>
      <c r="WQZ157" s="20"/>
      <c r="WRA157" s="20"/>
      <c r="WRB157" s="20"/>
      <c r="WRC157" s="20"/>
      <c r="WRD157" s="20"/>
      <c r="WRE157" s="20"/>
      <c r="WRF157" s="20"/>
      <c r="WRG157" s="20"/>
      <c r="WRH157" s="20"/>
      <c r="WRI157" s="20"/>
      <c r="WRJ157" s="20"/>
      <c r="WRK157" s="20"/>
      <c r="WRL157" s="20"/>
      <c r="WRM157" s="20"/>
      <c r="WRN157" s="20"/>
      <c r="WRO157" s="20"/>
      <c r="WRP157" s="20"/>
      <c r="WRQ157" s="20"/>
      <c r="WRR157" s="20"/>
      <c r="WRS157" s="20"/>
      <c r="WRT157" s="20"/>
      <c r="WRU157" s="20"/>
      <c r="WRV157" s="20"/>
      <c r="WRW157" s="20"/>
      <c r="WRX157" s="20"/>
      <c r="WRY157" s="20"/>
      <c r="WRZ157" s="20"/>
      <c r="WSA157" s="20"/>
      <c r="WSB157" s="20"/>
      <c r="WSC157" s="20"/>
      <c r="WSD157" s="20"/>
      <c r="WSE157" s="20"/>
      <c r="WSF157" s="20"/>
      <c r="WSG157" s="20"/>
      <c r="WSH157" s="20"/>
      <c r="WSI157" s="20"/>
      <c r="WSJ157" s="20"/>
      <c r="WSK157" s="20"/>
      <c r="WSL157" s="20"/>
      <c r="WSM157" s="20"/>
      <c r="WSN157" s="20"/>
      <c r="WSO157" s="20"/>
      <c r="WSP157" s="20"/>
      <c r="WSQ157" s="20"/>
      <c r="WSR157" s="20"/>
      <c r="WSS157" s="20"/>
      <c r="WST157" s="20"/>
      <c r="WSU157" s="20"/>
      <c r="WSV157" s="20"/>
      <c r="WSW157" s="20"/>
      <c r="WSX157" s="20"/>
      <c r="WSY157" s="20"/>
      <c r="WSZ157" s="20"/>
      <c r="WTA157" s="20"/>
      <c r="WTB157" s="20"/>
      <c r="WTC157" s="20"/>
      <c r="WTD157" s="20"/>
      <c r="WTE157" s="20"/>
      <c r="WTF157" s="20"/>
      <c r="WTG157" s="20"/>
      <c r="WTH157" s="20"/>
      <c r="WTI157" s="20"/>
      <c r="WTJ157" s="20"/>
      <c r="WTK157" s="20"/>
      <c r="WTL157" s="20"/>
      <c r="WTM157" s="20"/>
      <c r="WTN157" s="20"/>
      <c r="WTO157" s="20"/>
      <c r="WTP157" s="20"/>
      <c r="WTQ157" s="20"/>
      <c r="WTR157" s="20"/>
      <c r="WTS157" s="20"/>
      <c r="WTT157" s="20"/>
      <c r="WTU157" s="20"/>
      <c r="WTV157" s="20"/>
      <c r="WTW157" s="20"/>
      <c r="WTX157" s="20"/>
      <c r="WTY157" s="20"/>
      <c r="WTZ157" s="20"/>
      <c r="WUA157" s="20"/>
      <c r="WUB157" s="20"/>
      <c r="WUC157" s="20"/>
      <c r="WUD157" s="20"/>
      <c r="WUE157" s="20"/>
      <c r="WUF157" s="20"/>
      <c r="WUG157" s="20"/>
      <c r="WUH157" s="20"/>
      <c r="WUI157" s="20"/>
      <c r="WUJ157" s="20"/>
      <c r="WUK157" s="20"/>
      <c r="WUL157" s="20"/>
      <c r="WUM157" s="20"/>
      <c r="WUN157" s="20"/>
      <c r="WUO157" s="20"/>
      <c r="WUP157" s="20"/>
      <c r="WUQ157" s="20"/>
      <c r="WUR157" s="20"/>
      <c r="WUS157" s="20"/>
      <c r="WUT157" s="20"/>
      <c r="WUU157" s="20"/>
      <c r="WUV157" s="20"/>
      <c r="WUW157" s="20"/>
      <c r="WUX157" s="20"/>
      <c r="WUY157" s="20"/>
      <c r="WUZ157" s="20"/>
      <c r="WVA157" s="20"/>
      <c r="WVB157" s="20"/>
      <c r="WVC157" s="20"/>
      <c r="WVD157" s="20"/>
      <c r="WVE157" s="20"/>
      <c r="WVF157" s="20"/>
      <c r="WVG157" s="20"/>
      <c r="WVH157" s="20"/>
      <c r="WVI157" s="20"/>
      <c r="WVJ157" s="20"/>
      <c r="WVK157" s="20"/>
      <c r="WVL157" s="20"/>
      <c r="WVM157" s="20"/>
      <c r="WVN157" s="20"/>
      <c r="WVO157" s="20"/>
      <c r="WVP157" s="20"/>
      <c r="WVQ157" s="20"/>
      <c r="WVR157" s="20"/>
      <c r="WVS157" s="20"/>
      <c r="WVT157" s="20"/>
      <c r="WVU157" s="20"/>
      <c r="WVV157" s="20"/>
      <c r="WVW157" s="20"/>
      <c r="WVX157" s="20"/>
      <c r="WVY157" s="20"/>
      <c r="WVZ157" s="20"/>
      <c r="WWA157" s="20"/>
      <c r="WWB157" s="20"/>
      <c r="WWC157" s="20"/>
      <c r="WWD157" s="20"/>
      <c r="WWE157" s="20"/>
      <c r="WWF157" s="20"/>
      <c r="WWG157" s="20"/>
      <c r="WWH157" s="20"/>
      <c r="WWI157" s="20"/>
      <c r="WWJ157" s="20"/>
      <c r="WWK157" s="20"/>
      <c r="WWL157" s="20"/>
      <c r="WWM157" s="20"/>
      <c r="WWN157" s="20"/>
      <c r="WWO157" s="20"/>
      <c r="WWP157" s="20"/>
      <c r="WWQ157" s="20"/>
      <c r="WWR157" s="20"/>
      <c r="WWS157" s="20"/>
      <c r="WWT157" s="20"/>
      <c r="WWU157" s="20"/>
      <c r="WWV157" s="20"/>
      <c r="WWW157" s="20"/>
      <c r="WWX157" s="20"/>
      <c r="WWY157" s="20"/>
      <c r="WWZ157" s="20"/>
      <c r="WXA157" s="20"/>
      <c r="WXB157" s="20"/>
      <c r="WXC157" s="20"/>
      <c r="WXD157" s="20"/>
      <c r="WXE157" s="20"/>
      <c r="WXF157" s="20"/>
      <c r="WXG157" s="20"/>
      <c r="WXH157" s="20"/>
      <c r="WXI157" s="20"/>
      <c r="WXJ157" s="20"/>
      <c r="WXK157" s="20"/>
      <c r="WXL157" s="20"/>
      <c r="WXM157" s="20"/>
      <c r="WXN157" s="20"/>
      <c r="WXO157" s="20"/>
      <c r="WXP157" s="20"/>
      <c r="WXQ157" s="20"/>
      <c r="WXR157" s="20"/>
      <c r="WXS157" s="20"/>
      <c r="WXT157" s="20"/>
      <c r="WXU157" s="20"/>
      <c r="WXV157" s="20"/>
      <c r="WXW157" s="20"/>
      <c r="WXX157" s="20"/>
      <c r="WXY157" s="20"/>
      <c r="WXZ157" s="20"/>
      <c r="WYA157" s="20"/>
      <c r="WYB157" s="20"/>
      <c r="WYC157" s="20"/>
      <c r="WYD157" s="20"/>
      <c r="WYE157" s="20"/>
      <c r="WYF157" s="20"/>
      <c r="WYG157" s="20"/>
      <c r="WYH157" s="20"/>
      <c r="WYI157" s="20"/>
      <c r="WYJ157" s="20"/>
      <c r="WYK157" s="20"/>
      <c r="WYL157" s="20"/>
      <c r="WYM157" s="20"/>
      <c r="WYN157" s="20"/>
      <c r="WYO157" s="20"/>
      <c r="WYP157" s="20"/>
      <c r="WYQ157" s="20"/>
      <c r="WYR157" s="20"/>
      <c r="WYS157" s="20"/>
      <c r="WYT157" s="20"/>
      <c r="WYU157" s="20"/>
      <c r="WYV157" s="20"/>
      <c r="WYW157" s="20"/>
      <c r="WYX157" s="20"/>
      <c r="WYY157" s="20"/>
      <c r="WYZ157" s="20"/>
      <c r="WZA157" s="20"/>
      <c r="WZB157" s="20"/>
      <c r="WZC157" s="20"/>
      <c r="WZD157" s="20"/>
      <c r="WZE157" s="20"/>
      <c r="WZF157" s="20"/>
      <c r="WZG157" s="20"/>
      <c r="WZH157" s="20"/>
      <c r="WZI157" s="20"/>
      <c r="WZJ157" s="20"/>
      <c r="WZK157" s="20"/>
      <c r="WZL157" s="20"/>
      <c r="WZM157" s="20"/>
      <c r="WZN157" s="20"/>
      <c r="WZO157" s="20"/>
      <c r="WZP157" s="20"/>
      <c r="WZQ157" s="20"/>
      <c r="WZR157" s="20"/>
      <c r="WZS157" s="20"/>
      <c r="WZT157" s="20"/>
      <c r="WZU157" s="20"/>
      <c r="WZV157" s="20"/>
      <c r="WZW157" s="20"/>
      <c r="WZX157" s="20"/>
      <c r="WZY157" s="20"/>
      <c r="WZZ157" s="20"/>
      <c r="XAA157" s="20"/>
      <c r="XAB157" s="20"/>
      <c r="XAC157" s="20"/>
      <c r="XAD157" s="20"/>
      <c r="XAE157" s="20"/>
      <c r="XAF157" s="20"/>
      <c r="XAG157" s="20"/>
      <c r="XAH157" s="20"/>
      <c r="XAI157" s="20"/>
      <c r="XAJ157" s="20"/>
      <c r="XAK157" s="20"/>
      <c r="XAL157" s="20"/>
      <c r="XAM157" s="20"/>
      <c r="XAN157" s="20"/>
      <c r="XAO157" s="20"/>
      <c r="XAP157" s="20"/>
      <c r="XAQ157" s="20"/>
      <c r="XAR157" s="20"/>
      <c r="XAS157" s="20"/>
      <c r="XAT157" s="20"/>
      <c r="XAU157" s="20"/>
      <c r="XAV157" s="20"/>
      <c r="XAW157" s="20"/>
      <c r="XAX157" s="20"/>
      <c r="XAY157" s="20"/>
      <c r="XAZ157" s="20"/>
      <c r="XBA157" s="20"/>
      <c r="XBB157" s="20"/>
      <c r="XBC157" s="20"/>
      <c r="XBD157" s="20"/>
      <c r="XBE157" s="20"/>
      <c r="XBF157" s="20"/>
      <c r="XBG157" s="20"/>
      <c r="XBH157" s="20"/>
      <c r="XBI157" s="20"/>
      <c r="XBJ157" s="20"/>
      <c r="XBK157" s="20"/>
      <c r="XBL157" s="20"/>
      <c r="XBM157" s="20"/>
      <c r="XBN157" s="20"/>
      <c r="XBO157" s="20"/>
      <c r="XBP157" s="20"/>
      <c r="XBQ157" s="20"/>
      <c r="XBR157" s="20"/>
      <c r="XBS157" s="20"/>
      <c r="XBT157" s="20"/>
      <c r="XBU157" s="20"/>
      <c r="XBV157" s="20"/>
      <c r="XBW157" s="20"/>
      <c r="XBX157" s="20"/>
      <c r="XBY157" s="20"/>
      <c r="XBZ157" s="20"/>
      <c r="XCA157" s="20"/>
      <c r="XCB157" s="20"/>
      <c r="XCC157" s="20"/>
      <c r="XCD157" s="20"/>
      <c r="XCE157" s="20"/>
      <c r="XCF157" s="20"/>
      <c r="XCG157" s="20"/>
      <c r="XCH157" s="20"/>
      <c r="XCI157" s="20"/>
      <c r="XCJ157" s="20"/>
      <c r="XCK157" s="20"/>
      <c r="XCL157" s="20"/>
      <c r="XCM157" s="20"/>
      <c r="XCN157" s="20"/>
      <c r="XCO157" s="20"/>
      <c r="XCP157" s="20"/>
      <c r="XCQ157" s="20"/>
      <c r="XCR157" s="20"/>
      <c r="XCS157" s="20"/>
      <c r="XCT157" s="20"/>
      <c r="XCU157" s="20"/>
      <c r="XCV157" s="20"/>
      <c r="XCW157" s="20"/>
      <c r="XCX157" s="20"/>
      <c r="XCY157" s="20"/>
      <c r="XCZ157" s="20"/>
      <c r="XDA157" s="20"/>
      <c r="XDB157" s="20"/>
      <c r="XDC157" s="20"/>
      <c r="XDD157" s="20"/>
      <c r="XDE157" s="20"/>
      <c r="XDF157" s="20"/>
      <c r="XDG157" s="20"/>
      <c r="XDH157" s="20"/>
      <c r="XDI157" s="20"/>
      <c r="XDJ157" s="20"/>
      <c r="XDK157" s="20"/>
      <c r="XDL157" s="20"/>
      <c r="XDM157" s="20"/>
      <c r="XDN157" s="20"/>
      <c r="XDO157" s="20"/>
      <c r="XDP157" s="20"/>
      <c r="XDQ157" s="20"/>
      <c r="XDR157" s="20"/>
      <c r="XDS157" s="20"/>
      <c r="XDT157" s="20"/>
      <c r="XDU157" s="20"/>
      <c r="XDV157" s="20"/>
      <c r="XDW157" s="20"/>
      <c r="XDX157" s="20"/>
      <c r="XDY157" s="20"/>
      <c r="XDZ157" s="20"/>
      <c r="XEA157" s="20"/>
      <c r="XEB157" s="20"/>
      <c r="XEC157" s="20"/>
      <c r="XED157" s="20"/>
      <c r="XEE157" s="20"/>
      <c r="XEF157" s="20"/>
      <c r="XEG157" s="20"/>
      <c r="XEH157" s="20"/>
      <c r="XEI157" s="20"/>
      <c r="XEJ157" s="20"/>
      <c r="XEK157" s="20"/>
      <c r="XEL157" s="20"/>
      <c r="XEM157" s="20"/>
      <c r="XEN157" s="20"/>
      <c r="XEO157" s="20"/>
      <c r="XEP157" s="20"/>
      <c r="XEQ157" s="20"/>
      <c r="XER157" s="20"/>
      <c r="XES157" s="20"/>
      <c r="XET157" s="20"/>
      <c r="XEU157" s="20"/>
      <c r="XEV157" s="20"/>
      <c r="XEW157" s="20"/>
      <c r="XEX157" s="20"/>
      <c r="XEY157" s="20"/>
      <c r="XEZ157" s="20"/>
      <c r="XFA157" s="20"/>
      <c r="XFB157" s="20"/>
      <c r="XFC157" s="20"/>
    </row>
    <row r="158" spans="1:16383" s="167" customFormat="1" ht="24" x14ac:dyDescent="0.25">
      <c r="A158" s="5">
        <v>148</v>
      </c>
      <c r="B158" s="5" t="s">
        <v>97</v>
      </c>
      <c r="C158" s="8" t="s">
        <v>98</v>
      </c>
      <c r="D158" s="123" t="s">
        <v>542</v>
      </c>
      <c r="E158" s="55" t="s">
        <v>63</v>
      </c>
      <c r="F158" s="45">
        <v>876</v>
      </c>
      <c r="G158" s="5" t="s">
        <v>55</v>
      </c>
      <c r="H158" s="8">
        <v>1</v>
      </c>
      <c r="I158" s="8">
        <v>71136000000</v>
      </c>
      <c r="J158" s="18" t="s">
        <v>56</v>
      </c>
      <c r="K158" s="186" t="s">
        <v>513</v>
      </c>
      <c r="L158" s="47"/>
      <c r="M158" s="47"/>
      <c r="N158" s="5"/>
      <c r="O158" s="45"/>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c r="MF158" s="20"/>
      <c r="MG158" s="20"/>
      <c r="MH158" s="20"/>
      <c r="MI158" s="20"/>
      <c r="MJ158" s="20"/>
      <c r="MK158" s="20"/>
      <c r="ML158" s="20"/>
      <c r="MM158" s="20"/>
      <c r="MN158" s="20"/>
      <c r="MO158" s="20"/>
      <c r="MP158" s="20"/>
      <c r="MQ158" s="20"/>
      <c r="MR158" s="20"/>
      <c r="MS158" s="20"/>
      <c r="MT158" s="20"/>
      <c r="MU158" s="20"/>
      <c r="MV158" s="20"/>
      <c r="MW158" s="20"/>
      <c r="MX158" s="20"/>
      <c r="MY158" s="20"/>
      <c r="MZ158" s="20"/>
      <c r="NA158" s="20"/>
      <c r="NB158" s="20"/>
      <c r="NC158" s="20"/>
      <c r="ND158" s="20"/>
      <c r="NE158" s="20"/>
      <c r="NF158" s="20"/>
      <c r="NG158" s="20"/>
      <c r="NH158" s="20"/>
      <c r="NI158" s="20"/>
      <c r="NJ158" s="20"/>
      <c r="NK158" s="20"/>
      <c r="NL158" s="20"/>
      <c r="NM158" s="20"/>
      <c r="NN158" s="20"/>
      <c r="NO158" s="20"/>
      <c r="NP158" s="20"/>
      <c r="NQ158" s="20"/>
      <c r="NR158" s="20"/>
      <c r="NS158" s="20"/>
      <c r="NT158" s="20"/>
      <c r="NU158" s="20"/>
      <c r="NV158" s="20"/>
      <c r="NW158" s="20"/>
      <c r="NX158" s="20"/>
      <c r="NY158" s="20"/>
      <c r="NZ158" s="20"/>
      <c r="OA158" s="20"/>
      <c r="OB158" s="20"/>
      <c r="OC158" s="20"/>
      <c r="OD158" s="20"/>
      <c r="OE158" s="20"/>
      <c r="OF158" s="20"/>
      <c r="OG158" s="20"/>
      <c r="OH158" s="20"/>
      <c r="OI158" s="20"/>
      <c r="OJ158" s="20"/>
      <c r="OK158" s="20"/>
      <c r="OL158" s="20"/>
      <c r="OM158" s="20"/>
      <c r="ON158" s="20"/>
      <c r="OO158" s="20"/>
      <c r="OP158" s="20"/>
      <c r="OQ158" s="20"/>
      <c r="OR158" s="20"/>
      <c r="OS158" s="20"/>
      <c r="OT158" s="20"/>
      <c r="OU158" s="20"/>
      <c r="OV158" s="20"/>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c r="SO158" s="20"/>
      <c r="SP158" s="20"/>
      <c r="SQ158" s="20"/>
      <c r="SR158" s="20"/>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c r="WK158" s="20"/>
      <c r="WL158" s="20"/>
      <c r="WM158" s="20"/>
      <c r="WN158" s="20"/>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c r="AAG158" s="20"/>
      <c r="AAH158" s="20"/>
      <c r="AAI158" s="20"/>
      <c r="AAJ158" s="20"/>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c r="AEE158" s="20"/>
      <c r="AEF158" s="20"/>
      <c r="AEG158" s="20"/>
      <c r="AEH158" s="20"/>
      <c r="AEI158" s="20"/>
      <c r="AEJ158" s="20"/>
      <c r="AEK158" s="20"/>
      <c r="AEL158" s="20"/>
      <c r="AEM158" s="20"/>
      <c r="AEN158" s="20"/>
      <c r="AEO158" s="20"/>
      <c r="AEP158" s="20"/>
      <c r="AEQ158" s="20"/>
      <c r="AER158" s="20"/>
      <c r="AES158" s="20"/>
      <c r="AET158" s="20"/>
      <c r="AEU158" s="20"/>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c r="AGL158" s="20"/>
      <c r="AGM158" s="20"/>
      <c r="AGN158" s="20"/>
      <c r="AGO158" s="20"/>
      <c r="AGP158" s="20"/>
      <c r="AGQ158" s="20"/>
      <c r="AGR158" s="20"/>
      <c r="AGS158" s="20"/>
      <c r="AGT158" s="20"/>
      <c r="AGU158" s="20"/>
      <c r="AGV158" s="20"/>
      <c r="AGW158" s="20"/>
      <c r="AGX158" s="20"/>
      <c r="AGY158" s="20"/>
      <c r="AGZ158" s="20"/>
      <c r="AHA158" s="20"/>
      <c r="AHB158" s="20"/>
      <c r="AHC158" s="20"/>
      <c r="AHD158" s="20"/>
      <c r="AHE158" s="20"/>
      <c r="AHF158" s="20"/>
      <c r="AHG158" s="20"/>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c r="AIP158" s="20"/>
      <c r="AIQ158" s="20"/>
      <c r="AIR158" s="20"/>
      <c r="AIS158" s="20"/>
      <c r="AIT158" s="20"/>
      <c r="AIU158" s="20"/>
      <c r="AIV158" s="20"/>
      <c r="AIW158" s="20"/>
      <c r="AIX158" s="20"/>
      <c r="AIY158" s="20"/>
      <c r="AIZ158" s="20"/>
      <c r="AJA158" s="20"/>
      <c r="AJB158" s="20"/>
      <c r="AJC158" s="20"/>
      <c r="AJD158" s="20"/>
      <c r="AJE158" s="20"/>
      <c r="AJF158" s="20"/>
      <c r="AJG158" s="20"/>
      <c r="AJH158" s="20"/>
      <c r="AJI158" s="20"/>
      <c r="AJJ158" s="20"/>
      <c r="AJK158" s="20"/>
      <c r="AJL158" s="20"/>
      <c r="AJM158" s="20"/>
      <c r="AJN158" s="20"/>
      <c r="AJO158" s="20"/>
      <c r="AJP158" s="20"/>
      <c r="AJQ158" s="20"/>
      <c r="AJR158" s="20"/>
      <c r="AJS158" s="20"/>
      <c r="AJT158" s="20"/>
      <c r="AJU158" s="20"/>
      <c r="AJV158" s="20"/>
      <c r="AJW158" s="20"/>
      <c r="AJX158" s="20"/>
      <c r="AJY158" s="20"/>
      <c r="AJZ158" s="20"/>
      <c r="AKA158" s="20"/>
      <c r="AKB158" s="20"/>
      <c r="AKC158" s="20"/>
      <c r="AKD158" s="20"/>
      <c r="AKE158" s="20"/>
      <c r="AKF158" s="20"/>
      <c r="AKG158" s="20"/>
      <c r="AKH158" s="20"/>
      <c r="AKI158" s="20"/>
      <c r="AKJ158" s="20"/>
      <c r="AKK158" s="20"/>
      <c r="AKL158" s="20"/>
      <c r="AKM158" s="20"/>
      <c r="AKN158" s="20"/>
      <c r="AKO158" s="20"/>
      <c r="AKP158" s="20"/>
      <c r="AKQ158" s="20"/>
      <c r="AKR158" s="20"/>
      <c r="AKS158" s="20"/>
      <c r="AKT158" s="20"/>
      <c r="AKU158" s="20"/>
      <c r="AKV158" s="20"/>
      <c r="AKW158" s="20"/>
      <c r="AKX158" s="20"/>
      <c r="AKY158" s="20"/>
      <c r="AKZ158" s="20"/>
      <c r="ALA158" s="20"/>
      <c r="ALB158" s="20"/>
      <c r="ALC158" s="20"/>
      <c r="ALD158" s="20"/>
      <c r="ALE158" s="20"/>
      <c r="ALF158" s="20"/>
      <c r="ALG158" s="20"/>
      <c r="ALH158" s="20"/>
      <c r="ALI158" s="20"/>
      <c r="ALJ158" s="20"/>
      <c r="ALK158" s="20"/>
      <c r="ALL158" s="20"/>
      <c r="ALM158" s="20"/>
      <c r="ALN158" s="20"/>
      <c r="ALO158" s="20"/>
      <c r="ALP158" s="20"/>
      <c r="ALQ158" s="20"/>
      <c r="ALR158" s="20"/>
      <c r="ALS158" s="20"/>
      <c r="ALT158" s="20"/>
      <c r="ALU158" s="20"/>
      <c r="ALV158" s="20"/>
      <c r="ALW158" s="20"/>
      <c r="ALX158" s="20"/>
      <c r="ALY158" s="20"/>
      <c r="ALZ158" s="20"/>
      <c r="AMA158" s="20"/>
      <c r="AMB158" s="20"/>
      <c r="AMC158" s="20"/>
      <c r="AMD158" s="20"/>
      <c r="AME158" s="20"/>
      <c r="AMF158" s="20"/>
      <c r="AMG158" s="20"/>
      <c r="AMH158" s="20"/>
      <c r="AMI158" s="20"/>
      <c r="AMJ158" s="20"/>
      <c r="AMK158" s="20"/>
      <c r="AML158" s="20"/>
      <c r="AMM158" s="20"/>
      <c r="AMN158" s="20"/>
      <c r="AMO158" s="20"/>
      <c r="AMP158" s="20"/>
      <c r="AMQ158" s="20"/>
      <c r="AMR158" s="20"/>
      <c r="AMS158" s="20"/>
      <c r="AMT158" s="20"/>
      <c r="AMU158" s="20"/>
      <c r="AMV158" s="20"/>
      <c r="AMW158" s="20"/>
      <c r="AMX158" s="20"/>
      <c r="AMY158" s="20"/>
      <c r="AMZ158" s="20"/>
      <c r="ANA158" s="20"/>
      <c r="ANB158" s="20"/>
      <c r="ANC158" s="20"/>
      <c r="AND158" s="20"/>
      <c r="ANE158" s="20"/>
      <c r="ANF158" s="20"/>
      <c r="ANG158" s="20"/>
      <c r="ANH158" s="20"/>
      <c r="ANI158" s="20"/>
      <c r="ANJ158" s="20"/>
      <c r="ANK158" s="20"/>
      <c r="ANL158" s="20"/>
      <c r="ANM158" s="20"/>
      <c r="ANN158" s="20"/>
      <c r="ANO158" s="20"/>
      <c r="ANP158" s="20"/>
      <c r="ANQ158" s="20"/>
      <c r="ANR158" s="20"/>
      <c r="ANS158" s="20"/>
      <c r="ANT158" s="20"/>
      <c r="ANU158" s="20"/>
      <c r="ANV158" s="20"/>
      <c r="ANW158" s="20"/>
      <c r="ANX158" s="20"/>
      <c r="ANY158" s="20"/>
      <c r="ANZ158" s="20"/>
      <c r="AOA158" s="20"/>
      <c r="AOB158" s="20"/>
      <c r="AOC158" s="20"/>
      <c r="AOD158" s="20"/>
      <c r="AOE158" s="20"/>
      <c r="AOF158" s="20"/>
      <c r="AOG158" s="20"/>
      <c r="AOH158" s="20"/>
      <c r="AOI158" s="20"/>
      <c r="AOJ158" s="20"/>
      <c r="AOK158" s="20"/>
      <c r="AOL158" s="20"/>
      <c r="AOM158" s="20"/>
      <c r="AON158" s="20"/>
      <c r="AOO158" s="20"/>
      <c r="AOP158" s="20"/>
      <c r="AOQ158" s="20"/>
      <c r="AOR158" s="20"/>
      <c r="AOS158" s="20"/>
      <c r="AOT158" s="20"/>
      <c r="AOU158" s="20"/>
      <c r="AOV158" s="20"/>
      <c r="AOW158" s="20"/>
      <c r="AOX158" s="20"/>
      <c r="AOY158" s="20"/>
      <c r="AOZ158" s="20"/>
      <c r="APA158" s="20"/>
      <c r="APB158" s="20"/>
      <c r="APC158" s="20"/>
      <c r="APD158" s="20"/>
      <c r="APE158" s="20"/>
      <c r="APF158" s="20"/>
      <c r="APG158" s="20"/>
      <c r="APH158" s="20"/>
      <c r="API158" s="20"/>
      <c r="APJ158" s="20"/>
      <c r="APK158" s="20"/>
      <c r="APL158" s="20"/>
      <c r="APM158" s="20"/>
      <c r="APN158" s="20"/>
      <c r="APO158" s="20"/>
      <c r="APP158" s="20"/>
      <c r="APQ158" s="20"/>
      <c r="APR158" s="20"/>
      <c r="APS158" s="20"/>
      <c r="APT158" s="20"/>
      <c r="APU158" s="20"/>
      <c r="APV158" s="20"/>
      <c r="APW158" s="20"/>
      <c r="APX158" s="20"/>
      <c r="APY158" s="20"/>
      <c r="APZ158" s="20"/>
      <c r="AQA158" s="20"/>
      <c r="AQB158" s="20"/>
      <c r="AQC158" s="20"/>
      <c r="AQD158" s="20"/>
      <c r="AQE158" s="20"/>
      <c r="AQF158" s="20"/>
      <c r="AQG158" s="20"/>
      <c r="AQH158" s="20"/>
      <c r="AQI158" s="20"/>
      <c r="AQJ158" s="20"/>
      <c r="AQK158" s="20"/>
      <c r="AQL158" s="20"/>
      <c r="AQM158" s="20"/>
      <c r="AQN158" s="20"/>
      <c r="AQO158" s="20"/>
      <c r="AQP158" s="20"/>
      <c r="AQQ158" s="20"/>
      <c r="AQR158" s="20"/>
      <c r="AQS158" s="20"/>
      <c r="AQT158" s="20"/>
      <c r="AQU158" s="20"/>
      <c r="AQV158" s="20"/>
      <c r="AQW158" s="20"/>
      <c r="AQX158" s="20"/>
      <c r="AQY158" s="20"/>
      <c r="AQZ158" s="20"/>
      <c r="ARA158" s="20"/>
      <c r="ARB158" s="20"/>
      <c r="ARC158" s="20"/>
      <c r="ARD158" s="20"/>
      <c r="ARE158" s="20"/>
      <c r="ARF158" s="20"/>
      <c r="ARG158" s="20"/>
      <c r="ARH158" s="20"/>
      <c r="ARI158" s="20"/>
      <c r="ARJ158" s="20"/>
      <c r="ARK158" s="20"/>
      <c r="ARL158" s="20"/>
      <c r="ARM158" s="20"/>
      <c r="ARN158" s="20"/>
      <c r="ARO158" s="20"/>
      <c r="ARP158" s="20"/>
      <c r="ARQ158" s="20"/>
      <c r="ARR158" s="20"/>
      <c r="ARS158" s="20"/>
      <c r="ART158" s="20"/>
      <c r="ARU158" s="20"/>
      <c r="ARV158" s="20"/>
      <c r="ARW158" s="20"/>
      <c r="ARX158" s="20"/>
      <c r="ARY158" s="20"/>
      <c r="ARZ158" s="20"/>
      <c r="ASA158" s="20"/>
      <c r="ASB158" s="20"/>
      <c r="ASC158" s="20"/>
      <c r="ASD158" s="20"/>
      <c r="ASE158" s="20"/>
      <c r="ASF158" s="20"/>
      <c r="ASG158" s="20"/>
      <c r="ASH158" s="20"/>
      <c r="ASI158" s="20"/>
      <c r="ASJ158" s="20"/>
      <c r="ASK158" s="20"/>
      <c r="ASL158" s="20"/>
      <c r="ASM158" s="20"/>
      <c r="ASN158" s="20"/>
      <c r="ASO158" s="20"/>
      <c r="ASP158" s="20"/>
      <c r="ASQ158" s="20"/>
      <c r="ASR158" s="20"/>
      <c r="ASS158" s="20"/>
      <c r="AST158" s="20"/>
      <c r="ASU158" s="20"/>
      <c r="ASV158" s="20"/>
      <c r="ASW158" s="20"/>
      <c r="ASX158" s="20"/>
      <c r="ASY158" s="20"/>
      <c r="ASZ158" s="20"/>
      <c r="ATA158" s="20"/>
      <c r="ATB158" s="20"/>
      <c r="ATC158" s="20"/>
      <c r="ATD158" s="20"/>
      <c r="ATE158" s="20"/>
      <c r="ATF158" s="20"/>
      <c r="ATG158" s="20"/>
      <c r="ATH158" s="20"/>
      <c r="ATI158" s="20"/>
      <c r="ATJ158" s="20"/>
      <c r="ATK158" s="20"/>
      <c r="ATL158" s="20"/>
      <c r="ATM158" s="20"/>
      <c r="ATN158" s="20"/>
      <c r="ATO158" s="20"/>
      <c r="ATP158" s="20"/>
      <c r="ATQ158" s="20"/>
      <c r="ATR158" s="20"/>
      <c r="ATS158" s="20"/>
      <c r="ATT158" s="20"/>
      <c r="ATU158" s="20"/>
      <c r="ATV158" s="20"/>
      <c r="ATW158" s="20"/>
      <c r="ATX158" s="20"/>
      <c r="ATY158" s="20"/>
      <c r="ATZ158" s="20"/>
      <c r="AUA158" s="20"/>
      <c r="AUB158" s="20"/>
      <c r="AUC158" s="20"/>
      <c r="AUD158" s="20"/>
      <c r="AUE158" s="20"/>
      <c r="AUF158" s="20"/>
      <c r="AUG158" s="20"/>
      <c r="AUH158" s="20"/>
      <c r="AUI158" s="20"/>
      <c r="AUJ158" s="20"/>
      <c r="AUK158" s="20"/>
      <c r="AUL158" s="20"/>
      <c r="AUM158" s="20"/>
      <c r="AUN158" s="20"/>
      <c r="AUO158" s="20"/>
      <c r="AUP158" s="20"/>
      <c r="AUQ158" s="20"/>
      <c r="AUR158" s="20"/>
      <c r="AUS158" s="20"/>
      <c r="AUT158" s="20"/>
      <c r="AUU158" s="20"/>
      <c r="AUV158" s="20"/>
      <c r="AUW158" s="20"/>
      <c r="AUX158" s="20"/>
      <c r="AUY158" s="20"/>
      <c r="AUZ158" s="20"/>
      <c r="AVA158" s="20"/>
      <c r="AVB158" s="20"/>
      <c r="AVC158" s="20"/>
      <c r="AVD158" s="20"/>
      <c r="AVE158" s="20"/>
      <c r="AVF158" s="20"/>
      <c r="AVG158" s="20"/>
      <c r="AVH158" s="20"/>
      <c r="AVI158" s="20"/>
      <c r="AVJ158" s="20"/>
      <c r="AVK158" s="20"/>
      <c r="AVL158" s="20"/>
      <c r="AVM158" s="20"/>
      <c r="AVN158" s="20"/>
      <c r="AVO158" s="20"/>
      <c r="AVP158" s="20"/>
      <c r="AVQ158" s="20"/>
      <c r="AVR158" s="20"/>
      <c r="AVS158" s="20"/>
      <c r="AVT158" s="20"/>
      <c r="AVU158" s="20"/>
      <c r="AVV158" s="20"/>
      <c r="AVW158" s="20"/>
      <c r="AVX158" s="20"/>
      <c r="AVY158" s="20"/>
      <c r="AVZ158" s="20"/>
      <c r="AWA158" s="20"/>
      <c r="AWB158" s="20"/>
      <c r="AWC158" s="20"/>
      <c r="AWD158" s="20"/>
      <c r="AWE158" s="20"/>
      <c r="AWF158" s="20"/>
      <c r="AWG158" s="20"/>
      <c r="AWH158" s="20"/>
      <c r="AWI158" s="20"/>
      <c r="AWJ158" s="20"/>
      <c r="AWK158" s="20"/>
      <c r="AWL158" s="20"/>
      <c r="AWM158" s="20"/>
      <c r="AWN158" s="20"/>
      <c r="AWO158" s="20"/>
      <c r="AWP158" s="20"/>
      <c r="AWQ158" s="20"/>
      <c r="AWR158" s="20"/>
      <c r="AWS158" s="20"/>
      <c r="AWT158" s="20"/>
      <c r="AWU158" s="20"/>
      <c r="AWV158" s="20"/>
      <c r="AWW158" s="20"/>
      <c r="AWX158" s="20"/>
      <c r="AWY158" s="20"/>
      <c r="AWZ158" s="20"/>
      <c r="AXA158" s="20"/>
      <c r="AXB158" s="20"/>
      <c r="AXC158" s="20"/>
      <c r="AXD158" s="20"/>
      <c r="AXE158" s="20"/>
      <c r="AXF158" s="20"/>
      <c r="AXG158" s="20"/>
      <c r="AXH158" s="20"/>
      <c r="AXI158" s="20"/>
      <c r="AXJ158" s="20"/>
      <c r="AXK158" s="20"/>
      <c r="AXL158" s="20"/>
      <c r="AXM158" s="20"/>
      <c r="AXN158" s="20"/>
      <c r="AXO158" s="20"/>
      <c r="AXP158" s="20"/>
      <c r="AXQ158" s="20"/>
      <c r="AXR158" s="20"/>
      <c r="AXS158" s="20"/>
      <c r="AXT158" s="20"/>
      <c r="AXU158" s="20"/>
      <c r="AXV158" s="20"/>
      <c r="AXW158" s="20"/>
      <c r="AXX158" s="20"/>
      <c r="AXY158" s="20"/>
      <c r="AXZ158" s="20"/>
      <c r="AYA158" s="20"/>
      <c r="AYB158" s="20"/>
      <c r="AYC158" s="20"/>
      <c r="AYD158" s="20"/>
      <c r="AYE158" s="20"/>
      <c r="AYF158" s="20"/>
      <c r="AYG158" s="20"/>
      <c r="AYH158" s="20"/>
      <c r="AYI158" s="20"/>
      <c r="AYJ158" s="20"/>
      <c r="AYK158" s="20"/>
      <c r="AYL158" s="20"/>
      <c r="AYM158" s="20"/>
      <c r="AYN158" s="20"/>
      <c r="AYO158" s="20"/>
      <c r="AYP158" s="20"/>
      <c r="AYQ158" s="20"/>
      <c r="AYR158" s="20"/>
      <c r="AYS158" s="20"/>
      <c r="AYT158" s="20"/>
      <c r="AYU158" s="20"/>
      <c r="AYV158" s="20"/>
      <c r="AYW158" s="20"/>
      <c r="AYX158" s="20"/>
      <c r="AYY158" s="20"/>
      <c r="AYZ158" s="20"/>
      <c r="AZA158" s="20"/>
      <c r="AZB158" s="20"/>
      <c r="AZC158" s="20"/>
      <c r="AZD158" s="20"/>
      <c r="AZE158" s="20"/>
      <c r="AZF158" s="20"/>
      <c r="AZG158" s="20"/>
      <c r="AZH158" s="20"/>
      <c r="AZI158" s="20"/>
      <c r="AZJ158" s="20"/>
      <c r="AZK158" s="20"/>
      <c r="AZL158" s="20"/>
      <c r="AZM158" s="20"/>
      <c r="AZN158" s="20"/>
      <c r="AZO158" s="20"/>
      <c r="AZP158" s="20"/>
      <c r="AZQ158" s="20"/>
      <c r="AZR158" s="20"/>
      <c r="AZS158" s="20"/>
      <c r="AZT158" s="20"/>
      <c r="AZU158" s="20"/>
      <c r="AZV158" s="20"/>
      <c r="AZW158" s="20"/>
      <c r="AZX158" s="20"/>
      <c r="AZY158" s="20"/>
      <c r="AZZ158" s="20"/>
      <c r="BAA158" s="20"/>
      <c r="BAB158" s="20"/>
      <c r="BAC158" s="20"/>
      <c r="BAD158" s="20"/>
      <c r="BAE158" s="20"/>
      <c r="BAF158" s="20"/>
      <c r="BAG158" s="20"/>
      <c r="BAH158" s="20"/>
      <c r="BAI158" s="20"/>
      <c r="BAJ158" s="20"/>
      <c r="BAK158" s="20"/>
      <c r="BAL158" s="20"/>
      <c r="BAM158" s="20"/>
      <c r="BAN158" s="20"/>
      <c r="BAO158" s="20"/>
      <c r="BAP158" s="20"/>
      <c r="BAQ158" s="20"/>
      <c r="BAR158" s="20"/>
      <c r="BAS158" s="20"/>
      <c r="BAT158" s="20"/>
      <c r="BAU158" s="20"/>
      <c r="BAV158" s="20"/>
      <c r="BAW158" s="20"/>
      <c r="BAX158" s="20"/>
      <c r="BAY158" s="20"/>
      <c r="BAZ158" s="20"/>
      <c r="BBA158" s="20"/>
      <c r="BBB158" s="20"/>
      <c r="BBC158" s="20"/>
      <c r="BBD158" s="20"/>
      <c r="BBE158" s="20"/>
      <c r="BBF158" s="20"/>
      <c r="BBG158" s="20"/>
      <c r="BBH158" s="20"/>
      <c r="BBI158" s="20"/>
      <c r="BBJ158" s="20"/>
      <c r="BBK158" s="20"/>
      <c r="BBL158" s="20"/>
      <c r="BBM158" s="20"/>
      <c r="BBN158" s="20"/>
      <c r="BBO158" s="20"/>
      <c r="BBP158" s="20"/>
      <c r="BBQ158" s="20"/>
      <c r="BBR158" s="20"/>
      <c r="BBS158" s="20"/>
      <c r="BBT158" s="20"/>
      <c r="BBU158" s="20"/>
      <c r="BBV158" s="20"/>
      <c r="BBW158" s="20"/>
      <c r="BBX158" s="20"/>
      <c r="BBY158" s="20"/>
      <c r="BBZ158" s="20"/>
      <c r="BCA158" s="20"/>
      <c r="BCB158" s="20"/>
      <c r="BCC158" s="20"/>
      <c r="BCD158" s="20"/>
      <c r="BCE158" s="20"/>
      <c r="BCF158" s="20"/>
      <c r="BCG158" s="20"/>
      <c r="BCH158" s="20"/>
      <c r="BCI158" s="20"/>
      <c r="BCJ158" s="20"/>
      <c r="BCK158" s="20"/>
      <c r="BCL158" s="20"/>
      <c r="BCM158" s="20"/>
      <c r="BCN158" s="20"/>
      <c r="BCO158" s="20"/>
      <c r="BCP158" s="20"/>
      <c r="BCQ158" s="20"/>
      <c r="BCR158" s="20"/>
      <c r="BCS158" s="20"/>
      <c r="BCT158" s="20"/>
      <c r="BCU158" s="20"/>
      <c r="BCV158" s="20"/>
      <c r="BCW158" s="20"/>
      <c r="BCX158" s="20"/>
      <c r="BCY158" s="20"/>
      <c r="BCZ158" s="20"/>
      <c r="BDA158" s="20"/>
      <c r="BDB158" s="20"/>
      <c r="BDC158" s="20"/>
      <c r="BDD158" s="20"/>
      <c r="BDE158" s="20"/>
      <c r="BDF158" s="20"/>
      <c r="BDG158" s="20"/>
      <c r="BDH158" s="20"/>
      <c r="BDI158" s="20"/>
      <c r="BDJ158" s="20"/>
      <c r="BDK158" s="20"/>
      <c r="BDL158" s="20"/>
      <c r="BDM158" s="20"/>
      <c r="BDN158" s="20"/>
      <c r="BDO158" s="20"/>
      <c r="BDP158" s="20"/>
      <c r="BDQ158" s="20"/>
      <c r="BDR158" s="20"/>
      <c r="BDS158" s="20"/>
      <c r="BDT158" s="20"/>
      <c r="BDU158" s="20"/>
      <c r="BDV158" s="20"/>
      <c r="BDW158" s="20"/>
      <c r="BDX158" s="20"/>
      <c r="BDY158" s="20"/>
      <c r="BDZ158" s="20"/>
      <c r="BEA158" s="20"/>
      <c r="BEB158" s="20"/>
      <c r="BEC158" s="20"/>
      <c r="BED158" s="20"/>
      <c r="BEE158" s="20"/>
      <c r="BEF158" s="20"/>
      <c r="BEG158" s="20"/>
      <c r="BEH158" s="20"/>
      <c r="BEI158" s="20"/>
      <c r="BEJ158" s="20"/>
      <c r="BEK158" s="20"/>
      <c r="BEL158" s="20"/>
      <c r="BEM158" s="20"/>
      <c r="BEN158" s="20"/>
      <c r="BEO158" s="20"/>
      <c r="BEP158" s="20"/>
      <c r="BEQ158" s="20"/>
      <c r="BER158" s="20"/>
      <c r="BES158" s="20"/>
      <c r="BET158" s="20"/>
      <c r="BEU158" s="20"/>
      <c r="BEV158" s="20"/>
      <c r="BEW158" s="20"/>
      <c r="BEX158" s="20"/>
      <c r="BEY158" s="20"/>
      <c r="BEZ158" s="20"/>
      <c r="BFA158" s="20"/>
      <c r="BFB158" s="20"/>
      <c r="BFC158" s="20"/>
      <c r="BFD158" s="20"/>
      <c r="BFE158" s="20"/>
      <c r="BFF158" s="20"/>
      <c r="BFG158" s="20"/>
      <c r="BFH158" s="20"/>
      <c r="BFI158" s="20"/>
      <c r="BFJ158" s="20"/>
      <c r="BFK158" s="20"/>
      <c r="BFL158" s="20"/>
      <c r="BFM158" s="20"/>
      <c r="BFN158" s="20"/>
      <c r="BFO158" s="20"/>
      <c r="BFP158" s="20"/>
      <c r="BFQ158" s="20"/>
      <c r="BFR158" s="20"/>
      <c r="BFS158" s="20"/>
      <c r="BFT158" s="20"/>
      <c r="BFU158" s="20"/>
      <c r="BFV158" s="20"/>
      <c r="BFW158" s="20"/>
      <c r="BFX158" s="20"/>
      <c r="BFY158" s="20"/>
      <c r="BFZ158" s="20"/>
      <c r="BGA158" s="20"/>
      <c r="BGB158" s="20"/>
      <c r="BGC158" s="20"/>
      <c r="BGD158" s="20"/>
      <c r="BGE158" s="20"/>
      <c r="BGF158" s="20"/>
      <c r="BGG158" s="20"/>
      <c r="BGH158" s="20"/>
      <c r="BGI158" s="20"/>
      <c r="BGJ158" s="20"/>
      <c r="BGK158" s="20"/>
      <c r="BGL158" s="20"/>
      <c r="BGM158" s="20"/>
      <c r="BGN158" s="20"/>
      <c r="BGO158" s="20"/>
      <c r="BGP158" s="20"/>
      <c r="BGQ158" s="20"/>
      <c r="BGR158" s="20"/>
      <c r="BGS158" s="20"/>
      <c r="BGT158" s="20"/>
      <c r="BGU158" s="20"/>
      <c r="BGV158" s="20"/>
      <c r="BGW158" s="20"/>
      <c r="BGX158" s="20"/>
      <c r="BGY158" s="20"/>
      <c r="BGZ158" s="20"/>
      <c r="BHA158" s="20"/>
      <c r="BHB158" s="20"/>
      <c r="BHC158" s="20"/>
      <c r="BHD158" s="20"/>
      <c r="BHE158" s="20"/>
      <c r="BHF158" s="20"/>
      <c r="BHG158" s="20"/>
      <c r="BHH158" s="20"/>
      <c r="BHI158" s="20"/>
      <c r="BHJ158" s="20"/>
      <c r="BHK158" s="20"/>
      <c r="BHL158" s="20"/>
      <c r="BHM158" s="20"/>
      <c r="BHN158" s="20"/>
      <c r="BHO158" s="20"/>
      <c r="BHP158" s="20"/>
      <c r="BHQ158" s="20"/>
      <c r="BHR158" s="20"/>
      <c r="BHS158" s="20"/>
      <c r="BHT158" s="20"/>
      <c r="BHU158" s="20"/>
      <c r="BHV158" s="20"/>
      <c r="BHW158" s="20"/>
      <c r="BHX158" s="20"/>
      <c r="BHY158" s="20"/>
      <c r="BHZ158" s="20"/>
      <c r="BIA158" s="20"/>
      <c r="BIB158" s="20"/>
      <c r="BIC158" s="20"/>
      <c r="BID158" s="20"/>
      <c r="BIE158" s="20"/>
      <c r="BIF158" s="20"/>
      <c r="BIG158" s="20"/>
      <c r="BIH158" s="20"/>
      <c r="BII158" s="20"/>
      <c r="BIJ158" s="20"/>
      <c r="BIK158" s="20"/>
      <c r="BIL158" s="20"/>
      <c r="BIM158" s="20"/>
      <c r="BIN158" s="20"/>
      <c r="BIO158" s="20"/>
      <c r="BIP158" s="20"/>
      <c r="BIQ158" s="20"/>
      <c r="BIR158" s="20"/>
      <c r="BIS158" s="20"/>
      <c r="BIT158" s="20"/>
      <c r="BIU158" s="20"/>
      <c r="BIV158" s="20"/>
      <c r="BIW158" s="20"/>
      <c r="BIX158" s="20"/>
      <c r="BIY158" s="20"/>
      <c r="BIZ158" s="20"/>
      <c r="BJA158" s="20"/>
      <c r="BJB158" s="20"/>
      <c r="BJC158" s="20"/>
      <c r="BJD158" s="20"/>
      <c r="BJE158" s="20"/>
      <c r="BJF158" s="20"/>
      <c r="BJG158" s="20"/>
      <c r="BJH158" s="20"/>
      <c r="BJI158" s="20"/>
      <c r="BJJ158" s="20"/>
      <c r="BJK158" s="20"/>
      <c r="BJL158" s="20"/>
      <c r="BJM158" s="20"/>
      <c r="BJN158" s="20"/>
      <c r="BJO158" s="20"/>
      <c r="BJP158" s="20"/>
      <c r="BJQ158" s="20"/>
      <c r="BJR158" s="20"/>
      <c r="BJS158" s="20"/>
      <c r="BJT158" s="20"/>
      <c r="BJU158" s="20"/>
      <c r="BJV158" s="20"/>
      <c r="BJW158" s="20"/>
      <c r="BJX158" s="20"/>
      <c r="BJY158" s="20"/>
      <c r="BJZ158" s="20"/>
      <c r="BKA158" s="20"/>
      <c r="BKB158" s="20"/>
      <c r="BKC158" s="20"/>
      <c r="BKD158" s="20"/>
      <c r="BKE158" s="20"/>
      <c r="BKF158" s="20"/>
      <c r="BKG158" s="20"/>
      <c r="BKH158" s="20"/>
      <c r="BKI158" s="20"/>
      <c r="BKJ158" s="20"/>
      <c r="BKK158" s="20"/>
      <c r="BKL158" s="20"/>
      <c r="BKM158" s="20"/>
      <c r="BKN158" s="20"/>
      <c r="BKO158" s="20"/>
      <c r="BKP158" s="20"/>
      <c r="BKQ158" s="20"/>
      <c r="BKR158" s="20"/>
      <c r="BKS158" s="20"/>
      <c r="BKT158" s="20"/>
      <c r="BKU158" s="20"/>
      <c r="BKV158" s="20"/>
      <c r="BKW158" s="20"/>
      <c r="BKX158" s="20"/>
      <c r="BKY158" s="20"/>
      <c r="BKZ158" s="20"/>
      <c r="BLA158" s="20"/>
      <c r="BLB158" s="20"/>
      <c r="BLC158" s="20"/>
      <c r="BLD158" s="20"/>
      <c r="BLE158" s="20"/>
      <c r="BLF158" s="20"/>
      <c r="BLG158" s="20"/>
      <c r="BLH158" s="20"/>
      <c r="BLI158" s="20"/>
      <c r="BLJ158" s="20"/>
      <c r="BLK158" s="20"/>
      <c r="BLL158" s="20"/>
      <c r="BLM158" s="20"/>
      <c r="BLN158" s="20"/>
      <c r="BLO158" s="20"/>
      <c r="BLP158" s="20"/>
      <c r="BLQ158" s="20"/>
      <c r="BLR158" s="20"/>
      <c r="BLS158" s="20"/>
      <c r="BLT158" s="20"/>
      <c r="BLU158" s="20"/>
      <c r="BLV158" s="20"/>
      <c r="BLW158" s="20"/>
      <c r="BLX158" s="20"/>
      <c r="BLY158" s="20"/>
      <c r="BLZ158" s="20"/>
      <c r="BMA158" s="20"/>
      <c r="BMB158" s="20"/>
      <c r="BMC158" s="20"/>
      <c r="BMD158" s="20"/>
      <c r="BME158" s="20"/>
      <c r="BMF158" s="20"/>
      <c r="BMG158" s="20"/>
      <c r="BMH158" s="20"/>
      <c r="BMI158" s="20"/>
      <c r="BMJ158" s="20"/>
      <c r="BMK158" s="20"/>
      <c r="BML158" s="20"/>
      <c r="BMM158" s="20"/>
      <c r="BMN158" s="20"/>
      <c r="BMO158" s="20"/>
      <c r="BMP158" s="20"/>
      <c r="BMQ158" s="20"/>
      <c r="BMR158" s="20"/>
      <c r="BMS158" s="20"/>
      <c r="BMT158" s="20"/>
      <c r="BMU158" s="20"/>
      <c r="BMV158" s="20"/>
      <c r="BMW158" s="20"/>
      <c r="BMX158" s="20"/>
      <c r="BMY158" s="20"/>
      <c r="BMZ158" s="20"/>
      <c r="BNA158" s="20"/>
      <c r="BNB158" s="20"/>
      <c r="BNC158" s="20"/>
      <c r="BND158" s="20"/>
      <c r="BNE158" s="20"/>
      <c r="BNF158" s="20"/>
      <c r="BNG158" s="20"/>
      <c r="BNH158" s="20"/>
      <c r="BNI158" s="20"/>
      <c r="BNJ158" s="20"/>
      <c r="BNK158" s="20"/>
      <c r="BNL158" s="20"/>
      <c r="BNM158" s="20"/>
      <c r="BNN158" s="20"/>
      <c r="BNO158" s="20"/>
      <c r="BNP158" s="20"/>
      <c r="BNQ158" s="20"/>
      <c r="BNR158" s="20"/>
      <c r="BNS158" s="20"/>
      <c r="BNT158" s="20"/>
      <c r="BNU158" s="20"/>
      <c r="BNV158" s="20"/>
      <c r="BNW158" s="20"/>
      <c r="BNX158" s="20"/>
      <c r="BNY158" s="20"/>
      <c r="BNZ158" s="20"/>
      <c r="BOA158" s="20"/>
      <c r="BOB158" s="20"/>
      <c r="BOC158" s="20"/>
      <c r="BOD158" s="20"/>
      <c r="BOE158" s="20"/>
      <c r="BOF158" s="20"/>
      <c r="BOG158" s="20"/>
      <c r="BOH158" s="20"/>
      <c r="BOI158" s="20"/>
      <c r="BOJ158" s="20"/>
      <c r="BOK158" s="20"/>
      <c r="BOL158" s="20"/>
      <c r="BOM158" s="20"/>
      <c r="BON158" s="20"/>
      <c r="BOO158" s="20"/>
      <c r="BOP158" s="20"/>
      <c r="BOQ158" s="20"/>
      <c r="BOR158" s="20"/>
      <c r="BOS158" s="20"/>
      <c r="BOT158" s="20"/>
      <c r="BOU158" s="20"/>
      <c r="BOV158" s="20"/>
      <c r="BOW158" s="20"/>
      <c r="BOX158" s="20"/>
      <c r="BOY158" s="20"/>
      <c r="BOZ158" s="20"/>
      <c r="BPA158" s="20"/>
      <c r="BPB158" s="20"/>
      <c r="BPC158" s="20"/>
      <c r="BPD158" s="20"/>
      <c r="BPE158" s="20"/>
      <c r="BPF158" s="20"/>
      <c r="BPG158" s="20"/>
      <c r="BPH158" s="20"/>
      <c r="BPI158" s="20"/>
      <c r="BPJ158" s="20"/>
      <c r="BPK158" s="20"/>
      <c r="BPL158" s="20"/>
      <c r="BPM158" s="20"/>
      <c r="BPN158" s="20"/>
      <c r="BPO158" s="20"/>
      <c r="BPP158" s="20"/>
      <c r="BPQ158" s="20"/>
      <c r="BPR158" s="20"/>
      <c r="BPS158" s="20"/>
      <c r="BPT158" s="20"/>
      <c r="BPU158" s="20"/>
      <c r="BPV158" s="20"/>
      <c r="BPW158" s="20"/>
      <c r="BPX158" s="20"/>
      <c r="BPY158" s="20"/>
      <c r="BPZ158" s="20"/>
      <c r="BQA158" s="20"/>
      <c r="BQB158" s="20"/>
      <c r="BQC158" s="20"/>
      <c r="BQD158" s="20"/>
      <c r="BQE158" s="20"/>
      <c r="BQF158" s="20"/>
      <c r="BQG158" s="20"/>
      <c r="BQH158" s="20"/>
      <c r="BQI158" s="20"/>
      <c r="BQJ158" s="20"/>
      <c r="BQK158" s="20"/>
      <c r="BQL158" s="20"/>
      <c r="BQM158" s="20"/>
      <c r="BQN158" s="20"/>
      <c r="BQO158" s="20"/>
      <c r="BQP158" s="20"/>
      <c r="BQQ158" s="20"/>
      <c r="BQR158" s="20"/>
      <c r="BQS158" s="20"/>
      <c r="BQT158" s="20"/>
      <c r="BQU158" s="20"/>
      <c r="BQV158" s="20"/>
      <c r="BQW158" s="20"/>
      <c r="BQX158" s="20"/>
      <c r="BQY158" s="20"/>
      <c r="BQZ158" s="20"/>
      <c r="BRA158" s="20"/>
      <c r="BRB158" s="20"/>
      <c r="BRC158" s="20"/>
      <c r="BRD158" s="20"/>
      <c r="BRE158" s="20"/>
      <c r="BRF158" s="20"/>
      <c r="BRG158" s="20"/>
      <c r="BRH158" s="20"/>
      <c r="BRI158" s="20"/>
      <c r="BRJ158" s="20"/>
      <c r="BRK158" s="20"/>
      <c r="BRL158" s="20"/>
      <c r="BRM158" s="20"/>
      <c r="BRN158" s="20"/>
      <c r="BRO158" s="20"/>
      <c r="BRP158" s="20"/>
      <c r="BRQ158" s="20"/>
      <c r="BRR158" s="20"/>
      <c r="BRS158" s="20"/>
      <c r="BRT158" s="20"/>
      <c r="BRU158" s="20"/>
      <c r="BRV158" s="20"/>
      <c r="BRW158" s="20"/>
      <c r="BRX158" s="20"/>
      <c r="BRY158" s="20"/>
      <c r="BRZ158" s="20"/>
      <c r="BSA158" s="20"/>
      <c r="BSB158" s="20"/>
      <c r="BSC158" s="20"/>
      <c r="BSD158" s="20"/>
      <c r="BSE158" s="20"/>
      <c r="BSF158" s="20"/>
      <c r="BSG158" s="20"/>
      <c r="BSH158" s="20"/>
      <c r="BSI158" s="20"/>
      <c r="BSJ158" s="20"/>
      <c r="BSK158" s="20"/>
      <c r="BSL158" s="20"/>
      <c r="BSM158" s="20"/>
      <c r="BSN158" s="20"/>
      <c r="BSO158" s="20"/>
      <c r="BSP158" s="20"/>
      <c r="BSQ158" s="20"/>
      <c r="BSR158" s="20"/>
      <c r="BSS158" s="20"/>
      <c r="BST158" s="20"/>
      <c r="BSU158" s="20"/>
      <c r="BSV158" s="20"/>
      <c r="BSW158" s="20"/>
      <c r="BSX158" s="20"/>
      <c r="BSY158" s="20"/>
      <c r="BSZ158" s="20"/>
      <c r="BTA158" s="20"/>
      <c r="BTB158" s="20"/>
      <c r="BTC158" s="20"/>
      <c r="BTD158" s="20"/>
      <c r="BTE158" s="20"/>
      <c r="BTF158" s="20"/>
      <c r="BTG158" s="20"/>
      <c r="BTH158" s="20"/>
      <c r="BTI158" s="20"/>
      <c r="BTJ158" s="20"/>
      <c r="BTK158" s="20"/>
      <c r="BTL158" s="20"/>
      <c r="BTM158" s="20"/>
      <c r="BTN158" s="20"/>
      <c r="BTO158" s="20"/>
      <c r="BTP158" s="20"/>
      <c r="BTQ158" s="20"/>
      <c r="BTR158" s="20"/>
      <c r="BTS158" s="20"/>
      <c r="BTT158" s="20"/>
      <c r="BTU158" s="20"/>
      <c r="BTV158" s="20"/>
      <c r="BTW158" s="20"/>
      <c r="BTX158" s="20"/>
      <c r="BTY158" s="20"/>
      <c r="BTZ158" s="20"/>
      <c r="BUA158" s="20"/>
      <c r="BUB158" s="20"/>
      <c r="BUC158" s="20"/>
      <c r="BUD158" s="20"/>
      <c r="BUE158" s="20"/>
      <c r="BUF158" s="20"/>
      <c r="BUG158" s="20"/>
      <c r="BUH158" s="20"/>
      <c r="BUI158" s="20"/>
      <c r="BUJ158" s="20"/>
      <c r="BUK158" s="20"/>
      <c r="BUL158" s="20"/>
      <c r="BUM158" s="20"/>
      <c r="BUN158" s="20"/>
      <c r="BUO158" s="20"/>
      <c r="BUP158" s="20"/>
      <c r="BUQ158" s="20"/>
      <c r="BUR158" s="20"/>
      <c r="BUS158" s="20"/>
      <c r="BUT158" s="20"/>
      <c r="BUU158" s="20"/>
      <c r="BUV158" s="20"/>
      <c r="BUW158" s="20"/>
      <c r="BUX158" s="20"/>
      <c r="BUY158" s="20"/>
      <c r="BUZ158" s="20"/>
      <c r="BVA158" s="20"/>
      <c r="BVB158" s="20"/>
      <c r="BVC158" s="20"/>
      <c r="BVD158" s="20"/>
      <c r="BVE158" s="20"/>
      <c r="BVF158" s="20"/>
      <c r="BVG158" s="20"/>
      <c r="BVH158" s="20"/>
      <c r="BVI158" s="20"/>
      <c r="BVJ158" s="20"/>
      <c r="BVK158" s="20"/>
      <c r="BVL158" s="20"/>
      <c r="BVM158" s="20"/>
      <c r="BVN158" s="20"/>
      <c r="BVO158" s="20"/>
      <c r="BVP158" s="20"/>
      <c r="BVQ158" s="20"/>
      <c r="BVR158" s="20"/>
      <c r="BVS158" s="20"/>
      <c r="BVT158" s="20"/>
      <c r="BVU158" s="20"/>
      <c r="BVV158" s="20"/>
      <c r="BVW158" s="20"/>
      <c r="BVX158" s="20"/>
      <c r="BVY158" s="20"/>
      <c r="BVZ158" s="20"/>
      <c r="BWA158" s="20"/>
      <c r="BWB158" s="20"/>
      <c r="BWC158" s="20"/>
      <c r="BWD158" s="20"/>
      <c r="BWE158" s="20"/>
      <c r="BWF158" s="20"/>
      <c r="BWG158" s="20"/>
      <c r="BWH158" s="20"/>
      <c r="BWI158" s="20"/>
      <c r="BWJ158" s="20"/>
      <c r="BWK158" s="20"/>
      <c r="BWL158" s="20"/>
      <c r="BWM158" s="20"/>
      <c r="BWN158" s="20"/>
      <c r="BWO158" s="20"/>
      <c r="BWP158" s="20"/>
      <c r="BWQ158" s="20"/>
      <c r="BWR158" s="20"/>
      <c r="BWS158" s="20"/>
      <c r="BWT158" s="20"/>
      <c r="BWU158" s="20"/>
      <c r="BWV158" s="20"/>
      <c r="BWW158" s="20"/>
      <c r="BWX158" s="20"/>
      <c r="BWY158" s="20"/>
      <c r="BWZ158" s="20"/>
      <c r="BXA158" s="20"/>
      <c r="BXB158" s="20"/>
      <c r="BXC158" s="20"/>
      <c r="BXD158" s="20"/>
      <c r="BXE158" s="20"/>
      <c r="BXF158" s="20"/>
      <c r="BXG158" s="20"/>
      <c r="BXH158" s="20"/>
      <c r="BXI158" s="20"/>
      <c r="BXJ158" s="20"/>
      <c r="BXK158" s="20"/>
      <c r="BXL158" s="20"/>
      <c r="BXM158" s="20"/>
      <c r="BXN158" s="20"/>
      <c r="BXO158" s="20"/>
      <c r="BXP158" s="20"/>
      <c r="BXQ158" s="20"/>
      <c r="BXR158" s="20"/>
      <c r="BXS158" s="20"/>
      <c r="BXT158" s="20"/>
      <c r="BXU158" s="20"/>
      <c r="BXV158" s="20"/>
      <c r="BXW158" s="20"/>
      <c r="BXX158" s="20"/>
      <c r="BXY158" s="20"/>
      <c r="BXZ158" s="20"/>
      <c r="BYA158" s="20"/>
      <c r="BYB158" s="20"/>
      <c r="BYC158" s="20"/>
      <c r="BYD158" s="20"/>
      <c r="BYE158" s="20"/>
      <c r="BYF158" s="20"/>
      <c r="BYG158" s="20"/>
      <c r="BYH158" s="20"/>
      <c r="BYI158" s="20"/>
      <c r="BYJ158" s="20"/>
      <c r="BYK158" s="20"/>
      <c r="BYL158" s="20"/>
      <c r="BYM158" s="20"/>
      <c r="BYN158" s="20"/>
      <c r="BYO158" s="20"/>
      <c r="BYP158" s="20"/>
      <c r="BYQ158" s="20"/>
      <c r="BYR158" s="20"/>
      <c r="BYS158" s="20"/>
      <c r="BYT158" s="20"/>
      <c r="BYU158" s="20"/>
      <c r="BYV158" s="20"/>
      <c r="BYW158" s="20"/>
      <c r="BYX158" s="20"/>
      <c r="BYY158" s="20"/>
      <c r="BYZ158" s="20"/>
      <c r="BZA158" s="20"/>
      <c r="BZB158" s="20"/>
      <c r="BZC158" s="20"/>
      <c r="BZD158" s="20"/>
      <c r="BZE158" s="20"/>
      <c r="BZF158" s="20"/>
      <c r="BZG158" s="20"/>
      <c r="BZH158" s="20"/>
      <c r="BZI158" s="20"/>
      <c r="BZJ158" s="20"/>
      <c r="BZK158" s="20"/>
      <c r="BZL158" s="20"/>
      <c r="BZM158" s="20"/>
      <c r="BZN158" s="20"/>
      <c r="BZO158" s="20"/>
      <c r="BZP158" s="20"/>
      <c r="BZQ158" s="20"/>
      <c r="BZR158" s="20"/>
      <c r="BZS158" s="20"/>
      <c r="BZT158" s="20"/>
      <c r="BZU158" s="20"/>
      <c r="BZV158" s="20"/>
      <c r="BZW158" s="20"/>
      <c r="BZX158" s="20"/>
      <c r="BZY158" s="20"/>
      <c r="BZZ158" s="20"/>
      <c r="CAA158" s="20"/>
      <c r="CAB158" s="20"/>
      <c r="CAC158" s="20"/>
      <c r="CAD158" s="20"/>
      <c r="CAE158" s="20"/>
      <c r="CAF158" s="20"/>
      <c r="CAG158" s="20"/>
      <c r="CAH158" s="20"/>
      <c r="CAI158" s="20"/>
      <c r="CAJ158" s="20"/>
      <c r="CAK158" s="20"/>
      <c r="CAL158" s="20"/>
      <c r="CAM158" s="20"/>
      <c r="CAN158" s="20"/>
      <c r="CAO158" s="20"/>
      <c r="CAP158" s="20"/>
      <c r="CAQ158" s="20"/>
      <c r="CAR158" s="20"/>
      <c r="CAS158" s="20"/>
      <c r="CAT158" s="20"/>
      <c r="CAU158" s="20"/>
      <c r="CAV158" s="20"/>
      <c r="CAW158" s="20"/>
      <c r="CAX158" s="20"/>
      <c r="CAY158" s="20"/>
      <c r="CAZ158" s="20"/>
      <c r="CBA158" s="20"/>
      <c r="CBB158" s="20"/>
      <c r="CBC158" s="20"/>
      <c r="CBD158" s="20"/>
      <c r="CBE158" s="20"/>
      <c r="CBF158" s="20"/>
      <c r="CBG158" s="20"/>
      <c r="CBH158" s="20"/>
      <c r="CBI158" s="20"/>
      <c r="CBJ158" s="20"/>
      <c r="CBK158" s="20"/>
      <c r="CBL158" s="20"/>
      <c r="CBM158" s="20"/>
      <c r="CBN158" s="20"/>
      <c r="CBO158" s="20"/>
      <c r="CBP158" s="20"/>
      <c r="CBQ158" s="20"/>
      <c r="CBR158" s="20"/>
      <c r="CBS158" s="20"/>
      <c r="CBT158" s="20"/>
      <c r="CBU158" s="20"/>
      <c r="CBV158" s="20"/>
      <c r="CBW158" s="20"/>
      <c r="CBX158" s="20"/>
      <c r="CBY158" s="20"/>
      <c r="CBZ158" s="20"/>
      <c r="CCA158" s="20"/>
      <c r="CCB158" s="20"/>
      <c r="CCC158" s="20"/>
      <c r="CCD158" s="20"/>
      <c r="CCE158" s="20"/>
      <c r="CCF158" s="20"/>
      <c r="CCG158" s="20"/>
      <c r="CCH158" s="20"/>
      <c r="CCI158" s="20"/>
      <c r="CCJ158" s="20"/>
      <c r="CCK158" s="20"/>
      <c r="CCL158" s="20"/>
      <c r="CCM158" s="20"/>
      <c r="CCN158" s="20"/>
      <c r="CCO158" s="20"/>
      <c r="CCP158" s="20"/>
      <c r="CCQ158" s="20"/>
      <c r="CCR158" s="20"/>
      <c r="CCS158" s="20"/>
      <c r="CCT158" s="20"/>
      <c r="CCU158" s="20"/>
      <c r="CCV158" s="20"/>
      <c r="CCW158" s="20"/>
      <c r="CCX158" s="20"/>
      <c r="CCY158" s="20"/>
      <c r="CCZ158" s="20"/>
      <c r="CDA158" s="20"/>
      <c r="CDB158" s="20"/>
      <c r="CDC158" s="20"/>
      <c r="CDD158" s="20"/>
      <c r="CDE158" s="20"/>
      <c r="CDF158" s="20"/>
      <c r="CDG158" s="20"/>
      <c r="CDH158" s="20"/>
      <c r="CDI158" s="20"/>
      <c r="CDJ158" s="20"/>
      <c r="CDK158" s="20"/>
      <c r="CDL158" s="20"/>
      <c r="CDM158" s="20"/>
      <c r="CDN158" s="20"/>
      <c r="CDO158" s="20"/>
      <c r="CDP158" s="20"/>
      <c r="CDQ158" s="20"/>
      <c r="CDR158" s="20"/>
      <c r="CDS158" s="20"/>
      <c r="CDT158" s="20"/>
      <c r="CDU158" s="20"/>
      <c r="CDV158" s="20"/>
      <c r="CDW158" s="20"/>
      <c r="CDX158" s="20"/>
      <c r="CDY158" s="20"/>
      <c r="CDZ158" s="20"/>
      <c r="CEA158" s="20"/>
      <c r="CEB158" s="20"/>
      <c r="CEC158" s="20"/>
      <c r="CED158" s="20"/>
      <c r="CEE158" s="20"/>
      <c r="CEF158" s="20"/>
      <c r="CEG158" s="20"/>
      <c r="CEH158" s="20"/>
      <c r="CEI158" s="20"/>
      <c r="CEJ158" s="20"/>
      <c r="CEK158" s="20"/>
      <c r="CEL158" s="20"/>
      <c r="CEM158" s="20"/>
      <c r="CEN158" s="20"/>
      <c r="CEO158" s="20"/>
      <c r="CEP158" s="20"/>
      <c r="CEQ158" s="20"/>
      <c r="CER158" s="20"/>
      <c r="CES158" s="20"/>
      <c r="CET158" s="20"/>
      <c r="CEU158" s="20"/>
      <c r="CEV158" s="20"/>
      <c r="CEW158" s="20"/>
      <c r="CEX158" s="20"/>
      <c r="CEY158" s="20"/>
      <c r="CEZ158" s="20"/>
      <c r="CFA158" s="20"/>
      <c r="CFB158" s="20"/>
      <c r="CFC158" s="20"/>
      <c r="CFD158" s="20"/>
      <c r="CFE158" s="20"/>
      <c r="CFF158" s="20"/>
      <c r="CFG158" s="20"/>
      <c r="CFH158" s="20"/>
      <c r="CFI158" s="20"/>
      <c r="CFJ158" s="20"/>
      <c r="CFK158" s="20"/>
      <c r="CFL158" s="20"/>
      <c r="CFM158" s="20"/>
      <c r="CFN158" s="20"/>
      <c r="CFO158" s="20"/>
      <c r="CFP158" s="20"/>
      <c r="CFQ158" s="20"/>
      <c r="CFR158" s="20"/>
      <c r="CFS158" s="20"/>
      <c r="CFT158" s="20"/>
      <c r="CFU158" s="20"/>
      <c r="CFV158" s="20"/>
      <c r="CFW158" s="20"/>
      <c r="CFX158" s="20"/>
      <c r="CFY158" s="20"/>
      <c r="CFZ158" s="20"/>
      <c r="CGA158" s="20"/>
      <c r="CGB158" s="20"/>
      <c r="CGC158" s="20"/>
      <c r="CGD158" s="20"/>
      <c r="CGE158" s="20"/>
      <c r="CGF158" s="20"/>
      <c r="CGG158" s="20"/>
      <c r="CGH158" s="20"/>
      <c r="CGI158" s="20"/>
      <c r="CGJ158" s="20"/>
      <c r="CGK158" s="20"/>
      <c r="CGL158" s="20"/>
      <c r="CGM158" s="20"/>
      <c r="CGN158" s="20"/>
      <c r="CGO158" s="20"/>
      <c r="CGP158" s="20"/>
      <c r="CGQ158" s="20"/>
      <c r="CGR158" s="20"/>
      <c r="CGS158" s="20"/>
      <c r="CGT158" s="20"/>
      <c r="CGU158" s="20"/>
      <c r="CGV158" s="20"/>
      <c r="CGW158" s="20"/>
      <c r="CGX158" s="20"/>
      <c r="CGY158" s="20"/>
      <c r="CGZ158" s="20"/>
      <c r="CHA158" s="20"/>
      <c r="CHB158" s="20"/>
      <c r="CHC158" s="20"/>
      <c r="CHD158" s="20"/>
      <c r="CHE158" s="20"/>
      <c r="CHF158" s="20"/>
      <c r="CHG158" s="20"/>
      <c r="CHH158" s="20"/>
      <c r="CHI158" s="20"/>
      <c r="CHJ158" s="20"/>
      <c r="CHK158" s="20"/>
      <c r="CHL158" s="20"/>
      <c r="CHM158" s="20"/>
      <c r="CHN158" s="20"/>
      <c r="CHO158" s="20"/>
      <c r="CHP158" s="20"/>
      <c r="CHQ158" s="20"/>
      <c r="CHR158" s="20"/>
      <c r="CHS158" s="20"/>
      <c r="CHT158" s="20"/>
      <c r="CHU158" s="20"/>
      <c r="CHV158" s="20"/>
      <c r="CHW158" s="20"/>
      <c r="CHX158" s="20"/>
      <c r="CHY158" s="20"/>
      <c r="CHZ158" s="20"/>
      <c r="CIA158" s="20"/>
      <c r="CIB158" s="20"/>
      <c r="CIC158" s="20"/>
      <c r="CID158" s="20"/>
      <c r="CIE158" s="20"/>
      <c r="CIF158" s="20"/>
      <c r="CIG158" s="20"/>
      <c r="CIH158" s="20"/>
      <c r="CII158" s="20"/>
      <c r="CIJ158" s="20"/>
      <c r="CIK158" s="20"/>
      <c r="CIL158" s="20"/>
      <c r="CIM158" s="20"/>
      <c r="CIN158" s="20"/>
      <c r="CIO158" s="20"/>
      <c r="CIP158" s="20"/>
      <c r="CIQ158" s="20"/>
      <c r="CIR158" s="20"/>
      <c r="CIS158" s="20"/>
      <c r="CIT158" s="20"/>
      <c r="CIU158" s="20"/>
      <c r="CIV158" s="20"/>
      <c r="CIW158" s="20"/>
      <c r="CIX158" s="20"/>
      <c r="CIY158" s="20"/>
      <c r="CIZ158" s="20"/>
      <c r="CJA158" s="20"/>
      <c r="CJB158" s="20"/>
      <c r="CJC158" s="20"/>
      <c r="CJD158" s="20"/>
      <c r="CJE158" s="20"/>
      <c r="CJF158" s="20"/>
      <c r="CJG158" s="20"/>
      <c r="CJH158" s="20"/>
      <c r="CJI158" s="20"/>
      <c r="CJJ158" s="20"/>
      <c r="CJK158" s="20"/>
      <c r="CJL158" s="20"/>
      <c r="CJM158" s="20"/>
      <c r="CJN158" s="20"/>
      <c r="CJO158" s="20"/>
      <c r="CJP158" s="20"/>
      <c r="CJQ158" s="20"/>
      <c r="CJR158" s="20"/>
      <c r="CJS158" s="20"/>
      <c r="CJT158" s="20"/>
      <c r="CJU158" s="20"/>
      <c r="CJV158" s="20"/>
      <c r="CJW158" s="20"/>
      <c r="CJX158" s="20"/>
      <c r="CJY158" s="20"/>
      <c r="CJZ158" s="20"/>
      <c r="CKA158" s="20"/>
      <c r="CKB158" s="20"/>
      <c r="CKC158" s="20"/>
      <c r="CKD158" s="20"/>
      <c r="CKE158" s="20"/>
      <c r="CKF158" s="20"/>
      <c r="CKG158" s="20"/>
      <c r="CKH158" s="20"/>
      <c r="CKI158" s="20"/>
      <c r="CKJ158" s="20"/>
      <c r="CKK158" s="20"/>
      <c r="CKL158" s="20"/>
      <c r="CKM158" s="20"/>
      <c r="CKN158" s="20"/>
      <c r="CKO158" s="20"/>
      <c r="CKP158" s="20"/>
      <c r="CKQ158" s="20"/>
      <c r="CKR158" s="20"/>
      <c r="CKS158" s="20"/>
      <c r="CKT158" s="20"/>
      <c r="CKU158" s="20"/>
      <c r="CKV158" s="20"/>
      <c r="CKW158" s="20"/>
      <c r="CKX158" s="20"/>
      <c r="CKY158" s="20"/>
      <c r="CKZ158" s="20"/>
      <c r="CLA158" s="20"/>
      <c r="CLB158" s="20"/>
      <c r="CLC158" s="20"/>
      <c r="CLD158" s="20"/>
      <c r="CLE158" s="20"/>
      <c r="CLF158" s="20"/>
      <c r="CLG158" s="20"/>
      <c r="CLH158" s="20"/>
      <c r="CLI158" s="20"/>
      <c r="CLJ158" s="20"/>
      <c r="CLK158" s="20"/>
      <c r="CLL158" s="20"/>
      <c r="CLM158" s="20"/>
      <c r="CLN158" s="20"/>
      <c r="CLO158" s="20"/>
      <c r="CLP158" s="20"/>
      <c r="CLQ158" s="20"/>
      <c r="CLR158" s="20"/>
      <c r="CLS158" s="20"/>
      <c r="CLT158" s="20"/>
      <c r="CLU158" s="20"/>
      <c r="CLV158" s="20"/>
      <c r="CLW158" s="20"/>
      <c r="CLX158" s="20"/>
      <c r="CLY158" s="20"/>
      <c r="CLZ158" s="20"/>
      <c r="CMA158" s="20"/>
      <c r="CMB158" s="20"/>
      <c r="CMC158" s="20"/>
      <c r="CMD158" s="20"/>
      <c r="CME158" s="20"/>
      <c r="CMF158" s="20"/>
      <c r="CMG158" s="20"/>
      <c r="CMH158" s="20"/>
      <c r="CMI158" s="20"/>
      <c r="CMJ158" s="20"/>
      <c r="CMK158" s="20"/>
      <c r="CML158" s="20"/>
      <c r="CMM158" s="20"/>
      <c r="CMN158" s="20"/>
      <c r="CMO158" s="20"/>
      <c r="CMP158" s="20"/>
      <c r="CMQ158" s="20"/>
      <c r="CMR158" s="20"/>
      <c r="CMS158" s="20"/>
      <c r="CMT158" s="20"/>
      <c r="CMU158" s="20"/>
      <c r="CMV158" s="20"/>
      <c r="CMW158" s="20"/>
      <c r="CMX158" s="20"/>
      <c r="CMY158" s="20"/>
      <c r="CMZ158" s="20"/>
      <c r="CNA158" s="20"/>
      <c r="CNB158" s="20"/>
      <c r="CNC158" s="20"/>
      <c r="CND158" s="20"/>
      <c r="CNE158" s="20"/>
      <c r="CNF158" s="20"/>
      <c r="CNG158" s="20"/>
      <c r="CNH158" s="20"/>
      <c r="CNI158" s="20"/>
      <c r="CNJ158" s="20"/>
      <c r="CNK158" s="20"/>
      <c r="CNL158" s="20"/>
      <c r="CNM158" s="20"/>
      <c r="CNN158" s="20"/>
      <c r="CNO158" s="20"/>
      <c r="CNP158" s="20"/>
      <c r="CNQ158" s="20"/>
      <c r="CNR158" s="20"/>
      <c r="CNS158" s="20"/>
      <c r="CNT158" s="20"/>
      <c r="CNU158" s="20"/>
      <c r="CNV158" s="20"/>
      <c r="CNW158" s="20"/>
      <c r="CNX158" s="20"/>
      <c r="CNY158" s="20"/>
      <c r="CNZ158" s="20"/>
      <c r="COA158" s="20"/>
      <c r="COB158" s="20"/>
      <c r="COC158" s="20"/>
      <c r="COD158" s="20"/>
      <c r="COE158" s="20"/>
      <c r="COF158" s="20"/>
      <c r="COG158" s="20"/>
      <c r="COH158" s="20"/>
      <c r="COI158" s="20"/>
      <c r="COJ158" s="20"/>
      <c r="COK158" s="20"/>
      <c r="COL158" s="20"/>
      <c r="COM158" s="20"/>
      <c r="CON158" s="20"/>
      <c r="COO158" s="20"/>
      <c r="COP158" s="20"/>
      <c r="COQ158" s="20"/>
      <c r="COR158" s="20"/>
      <c r="COS158" s="20"/>
      <c r="COT158" s="20"/>
      <c r="COU158" s="20"/>
      <c r="COV158" s="20"/>
      <c r="COW158" s="20"/>
      <c r="COX158" s="20"/>
      <c r="COY158" s="20"/>
      <c r="COZ158" s="20"/>
      <c r="CPA158" s="20"/>
      <c r="CPB158" s="20"/>
      <c r="CPC158" s="20"/>
      <c r="CPD158" s="20"/>
      <c r="CPE158" s="20"/>
      <c r="CPF158" s="20"/>
      <c r="CPG158" s="20"/>
      <c r="CPH158" s="20"/>
      <c r="CPI158" s="20"/>
      <c r="CPJ158" s="20"/>
      <c r="CPK158" s="20"/>
      <c r="CPL158" s="20"/>
      <c r="CPM158" s="20"/>
      <c r="CPN158" s="20"/>
      <c r="CPO158" s="20"/>
      <c r="CPP158" s="20"/>
      <c r="CPQ158" s="20"/>
      <c r="CPR158" s="20"/>
      <c r="CPS158" s="20"/>
      <c r="CPT158" s="20"/>
      <c r="CPU158" s="20"/>
      <c r="CPV158" s="20"/>
      <c r="CPW158" s="20"/>
      <c r="CPX158" s="20"/>
      <c r="CPY158" s="20"/>
      <c r="CPZ158" s="20"/>
      <c r="CQA158" s="20"/>
      <c r="CQB158" s="20"/>
      <c r="CQC158" s="20"/>
      <c r="CQD158" s="20"/>
      <c r="CQE158" s="20"/>
      <c r="CQF158" s="20"/>
      <c r="CQG158" s="20"/>
      <c r="CQH158" s="20"/>
      <c r="CQI158" s="20"/>
      <c r="CQJ158" s="20"/>
      <c r="CQK158" s="20"/>
      <c r="CQL158" s="20"/>
      <c r="CQM158" s="20"/>
      <c r="CQN158" s="20"/>
      <c r="CQO158" s="20"/>
      <c r="CQP158" s="20"/>
      <c r="CQQ158" s="20"/>
      <c r="CQR158" s="20"/>
      <c r="CQS158" s="20"/>
      <c r="CQT158" s="20"/>
      <c r="CQU158" s="20"/>
      <c r="CQV158" s="20"/>
      <c r="CQW158" s="20"/>
      <c r="CQX158" s="20"/>
      <c r="CQY158" s="20"/>
      <c r="CQZ158" s="20"/>
      <c r="CRA158" s="20"/>
      <c r="CRB158" s="20"/>
      <c r="CRC158" s="20"/>
      <c r="CRD158" s="20"/>
      <c r="CRE158" s="20"/>
      <c r="CRF158" s="20"/>
      <c r="CRG158" s="20"/>
      <c r="CRH158" s="20"/>
      <c r="CRI158" s="20"/>
      <c r="CRJ158" s="20"/>
      <c r="CRK158" s="20"/>
      <c r="CRL158" s="20"/>
      <c r="CRM158" s="20"/>
      <c r="CRN158" s="20"/>
      <c r="CRO158" s="20"/>
      <c r="CRP158" s="20"/>
      <c r="CRQ158" s="20"/>
      <c r="CRR158" s="20"/>
      <c r="CRS158" s="20"/>
      <c r="CRT158" s="20"/>
      <c r="CRU158" s="20"/>
      <c r="CRV158" s="20"/>
      <c r="CRW158" s="20"/>
      <c r="CRX158" s="20"/>
      <c r="CRY158" s="20"/>
      <c r="CRZ158" s="20"/>
      <c r="CSA158" s="20"/>
      <c r="CSB158" s="20"/>
      <c r="CSC158" s="20"/>
      <c r="CSD158" s="20"/>
      <c r="CSE158" s="20"/>
      <c r="CSF158" s="20"/>
      <c r="CSG158" s="20"/>
      <c r="CSH158" s="20"/>
      <c r="CSI158" s="20"/>
      <c r="CSJ158" s="20"/>
      <c r="CSK158" s="20"/>
      <c r="CSL158" s="20"/>
      <c r="CSM158" s="20"/>
      <c r="CSN158" s="20"/>
      <c r="CSO158" s="20"/>
      <c r="CSP158" s="20"/>
      <c r="CSQ158" s="20"/>
      <c r="CSR158" s="20"/>
      <c r="CSS158" s="20"/>
      <c r="CST158" s="20"/>
      <c r="CSU158" s="20"/>
      <c r="CSV158" s="20"/>
      <c r="CSW158" s="20"/>
      <c r="CSX158" s="20"/>
      <c r="CSY158" s="20"/>
      <c r="CSZ158" s="20"/>
      <c r="CTA158" s="20"/>
      <c r="CTB158" s="20"/>
      <c r="CTC158" s="20"/>
      <c r="CTD158" s="20"/>
      <c r="CTE158" s="20"/>
      <c r="CTF158" s="20"/>
      <c r="CTG158" s="20"/>
      <c r="CTH158" s="20"/>
      <c r="CTI158" s="20"/>
      <c r="CTJ158" s="20"/>
      <c r="CTK158" s="20"/>
      <c r="CTL158" s="20"/>
      <c r="CTM158" s="20"/>
      <c r="CTN158" s="20"/>
      <c r="CTO158" s="20"/>
      <c r="CTP158" s="20"/>
      <c r="CTQ158" s="20"/>
      <c r="CTR158" s="20"/>
      <c r="CTS158" s="20"/>
      <c r="CTT158" s="20"/>
      <c r="CTU158" s="20"/>
      <c r="CTV158" s="20"/>
      <c r="CTW158" s="20"/>
      <c r="CTX158" s="20"/>
      <c r="CTY158" s="20"/>
      <c r="CTZ158" s="20"/>
      <c r="CUA158" s="20"/>
      <c r="CUB158" s="20"/>
      <c r="CUC158" s="20"/>
      <c r="CUD158" s="20"/>
      <c r="CUE158" s="20"/>
      <c r="CUF158" s="20"/>
      <c r="CUG158" s="20"/>
      <c r="CUH158" s="20"/>
      <c r="CUI158" s="20"/>
      <c r="CUJ158" s="20"/>
      <c r="CUK158" s="20"/>
      <c r="CUL158" s="20"/>
      <c r="CUM158" s="20"/>
      <c r="CUN158" s="20"/>
      <c r="CUO158" s="20"/>
      <c r="CUP158" s="20"/>
      <c r="CUQ158" s="20"/>
      <c r="CUR158" s="20"/>
      <c r="CUS158" s="20"/>
      <c r="CUT158" s="20"/>
      <c r="CUU158" s="20"/>
      <c r="CUV158" s="20"/>
      <c r="CUW158" s="20"/>
      <c r="CUX158" s="20"/>
      <c r="CUY158" s="20"/>
      <c r="CUZ158" s="20"/>
      <c r="CVA158" s="20"/>
      <c r="CVB158" s="20"/>
      <c r="CVC158" s="20"/>
      <c r="CVD158" s="20"/>
      <c r="CVE158" s="20"/>
      <c r="CVF158" s="20"/>
      <c r="CVG158" s="20"/>
      <c r="CVH158" s="20"/>
      <c r="CVI158" s="20"/>
      <c r="CVJ158" s="20"/>
      <c r="CVK158" s="20"/>
      <c r="CVL158" s="20"/>
      <c r="CVM158" s="20"/>
      <c r="CVN158" s="20"/>
      <c r="CVO158" s="20"/>
      <c r="CVP158" s="20"/>
      <c r="CVQ158" s="20"/>
      <c r="CVR158" s="20"/>
      <c r="CVS158" s="20"/>
      <c r="CVT158" s="20"/>
      <c r="CVU158" s="20"/>
      <c r="CVV158" s="20"/>
      <c r="CVW158" s="20"/>
      <c r="CVX158" s="20"/>
      <c r="CVY158" s="20"/>
      <c r="CVZ158" s="20"/>
      <c r="CWA158" s="20"/>
      <c r="CWB158" s="20"/>
      <c r="CWC158" s="20"/>
      <c r="CWD158" s="20"/>
      <c r="CWE158" s="20"/>
      <c r="CWF158" s="20"/>
      <c r="CWG158" s="20"/>
      <c r="CWH158" s="20"/>
      <c r="CWI158" s="20"/>
      <c r="CWJ158" s="20"/>
      <c r="CWK158" s="20"/>
      <c r="CWL158" s="20"/>
      <c r="CWM158" s="20"/>
      <c r="CWN158" s="20"/>
      <c r="CWO158" s="20"/>
      <c r="CWP158" s="20"/>
      <c r="CWQ158" s="20"/>
      <c r="CWR158" s="20"/>
      <c r="CWS158" s="20"/>
      <c r="CWT158" s="20"/>
      <c r="CWU158" s="20"/>
      <c r="CWV158" s="20"/>
      <c r="CWW158" s="20"/>
      <c r="CWX158" s="20"/>
      <c r="CWY158" s="20"/>
      <c r="CWZ158" s="20"/>
      <c r="CXA158" s="20"/>
      <c r="CXB158" s="20"/>
      <c r="CXC158" s="20"/>
      <c r="CXD158" s="20"/>
      <c r="CXE158" s="20"/>
      <c r="CXF158" s="20"/>
      <c r="CXG158" s="20"/>
      <c r="CXH158" s="20"/>
      <c r="CXI158" s="20"/>
      <c r="CXJ158" s="20"/>
      <c r="CXK158" s="20"/>
      <c r="CXL158" s="20"/>
      <c r="CXM158" s="20"/>
      <c r="CXN158" s="20"/>
      <c r="CXO158" s="20"/>
      <c r="CXP158" s="20"/>
      <c r="CXQ158" s="20"/>
      <c r="CXR158" s="20"/>
      <c r="CXS158" s="20"/>
      <c r="CXT158" s="20"/>
      <c r="CXU158" s="20"/>
      <c r="CXV158" s="20"/>
      <c r="CXW158" s="20"/>
      <c r="CXX158" s="20"/>
      <c r="CXY158" s="20"/>
      <c r="CXZ158" s="20"/>
      <c r="CYA158" s="20"/>
      <c r="CYB158" s="20"/>
      <c r="CYC158" s="20"/>
      <c r="CYD158" s="20"/>
      <c r="CYE158" s="20"/>
      <c r="CYF158" s="20"/>
      <c r="CYG158" s="20"/>
      <c r="CYH158" s="20"/>
      <c r="CYI158" s="20"/>
      <c r="CYJ158" s="20"/>
      <c r="CYK158" s="20"/>
      <c r="CYL158" s="20"/>
      <c r="CYM158" s="20"/>
      <c r="CYN158" s="20"/>
      <c r="CYO158" s="20"/>
      <c r="CYP158" s="20"/>
      <c r="CYQ158" s="20"/>
      <c r="CYR158" s="20"/>
      <c r="CYS158" s="20"/>
      <c r="CYT158" s="20"/>
      <c r="CYU158" s="20"/>
      <c r="CYV158" s="20"/>
      <c r="CYW158" s="20"/>
      <c r="CYX158" s="20"/>
      <c r="CYY158" s="20"/>
      <c r="CYZ158" s="20"/>
      <c r="CZA158" s="20"/>
      <c r="CZB158" s="20"/>
      <c r="CZC158" s="20"/>
      <c r="CZD158" s="20"/>
      <c r="CZE158" s="20"/>
      <c r="CZF158" s="20"/>
      <c r="CZG158" s="20"/>
      <c r="CZH158" s="20"/>
      <c r="CZI158" s="20"/>
      <c r="CZJ158" s="20"/>
      <c r="CZK158" s="20"/>
      <c r="CZL158" s="20"/>
      <c r="CZM158" s="20"/>
      <c r="CZN158" s="20"/>
      <c r="CZO158" s="20"/>
      <c r="CZP158" s="20"/>
      <c r="CZQ158" s="20"/>
      <c r="CZR158" s="20"/>
      <c r="CZS158" s="20"/>
      <c r="CZT158" s="20"/>
      <c r="CZU158" s="20"/>
      <c r="CZV158" s="20"/>
      <c r="CZW158" s="20"/>
      <c r="CZX158" s="20"/>
      <c r="CZY158" s="20"/>
      <c r="CZZ158" s="20"/>
      <c r="DAA158" s="20"/>
      <c r="DAB158" s="20"/>
      <c r="DAC158" s="20"/>
      <c r="DAD158" s="20"/>
      <c r="DAE158" s="20"/>
      <c r="DAF158" s="20"/>
      <c r="DAG158" s="20"/>
      <c r="DAH158" s="20"/>
      <c r="DAI158" s="20"/>
      <c r="DAJ158" s="20"/>
      <c r="DAK158" s="20"/>
      <c r="DAL158" s="20"/>
      <c r="DAM158" s="20"/>
      <c r="DAN158" s="20"/>
      <c r="DAO158" s="20"/>
      <c r="DAP158" s="20"/>
      <c r="DAQ158" s="20"/>
      <c r="DAR158" s="20"/>
      <c r="DAS158" s="20"/>
      <c r="DAT158" s="20"/>
      <c r="DAU158" s="20"/>
      <c r="DAV158" s="20"/>
      <c r="DAW158" s="20"/>
      <c r="DAX158" s="20"/>
      <c r="DAY158" s="20"/>
      <c r="DAZ158" s="20"/>
      <c r="DBA158" s="20"/>
      <c r="DBB158" s="20"/>
      <c r="DBC158" s="20"/>
      <c r="DBD158" s="20"/>
      <c r="DBE158" s="20"/>
      <c r="DBF158" s="20"/>
      <c r="DBG158" s="20"/>
      <c r="DBH158" s="20"/>
      <c r="DBI158" s="20"/>
      <c r="DBJ158" s="20"/>
      <c r="DBK158" s="20"/>
      <c r="DBL158" s="20"/>
      <c r="DBM158" s="20"/>
      <c r="DBN158" s="20"/>
      <c r="DBO158" s="20"/>
      <c r="DBP158" s="20"/>
      <c r="DBQ158" s="20"/>
      <c r="DBR158" s="20"/>
      <c r="DBS158" s="20"/>
      <c r="DBT158" s="20"/>
      <c r="DBU158" s="20"/>
      <c r="DBV158" s="20"/>
      <c r="DBW158" s="20"/>
      <c r="DBX158" s="20"/>
      <c r="DBY158" s="20"/>
      <c r="DBZ158" s="20"/>
      <c r="DCA158" s="20"/>
      <c r="DCB158" s="20"/>
      <c r="DCC158" s="20"/>
      <c r="DCD158" s="20"/>
      <c r="DCE158" s="20"/>
      <c r="DCF158" s="20"/>
      <c r="DCG158" s="20"/>
      <c r="DCH158" s="20"/>
      <c r="DCI158" s="20"/>
      <c r="DCJ158" s="20"/>
      <c r="DCK158" s="20"/>
      <c r="DCL158" s="20"/>
      <c r="DCM158" s="20"/>
      <c r="DCN158" s="20"/>
      <c r="DCO158" s="20"/>
      <c r="DCP158" s="20"/>
      <c r="DCQ158" s="20"/>
      <c r="DCR158" s="20"/>
      <c r="DCS158" s="20"/>
      <c r="DCT158" s="20"/>
      <c r="DCU158" s="20"/>
      <c r="DCV158" s="20"/>
      <c r="DCW158" s="20"/>
      <c r="DCX158" s="20"/>
      <c r="DCY158" s="20"/>
      <c r="DCZ158" s="20"/>
      <c r="DDA158" s="20"/>
      <c r="DDB158" s="20"/>
      <c r="DDC158" s="20"/>
      <c r="DDD158" s="20"/>
      <c r="DDE158" s="20"/>
      <c r="DDF158" s="20"/>
      <c r="DDG158" s="20"/>
      <c r="DDH158" s="20"/>
      <c r="DDI158" s="20"/>
      <c r="DDJ158" s="20"/>
      <c r="DDK158" s="20"/>
      <c r="DDL158" s="20"/>
      <c r="DDM158" s="20"/>
      <c r="DDN158" s="20"/>
      <c r="DDO158" s="20"/>
      <c r="DDP158" s="20"/>
      <c r="DDQ158" s="20"/>
      <c r="DDR158" s="20"/>
      <c r="DDS158" s="20"/>
      <c r="DDT158" s="20"/>
      <c r="DDU158" s="20"/>
      <c r="DDV158" s="20"/>
      <c r="DDW158" s="20"/>
      <c r="DDX158" s="20"/>
      <c r="DDY158" s="20"/>
      <c r="DDZ158" s="20"/>
      <c r="DEA158" s="20"/>
      <c r="DEB158" s="20"/>
      <c r="DEC158" s="20"/>
      <c r="DED158" s="20"/>
      <c r="DEE158" s="20"/>
      <c r="DEF158" s="20"/>
      <c r="DEG158" s="20"/>
      <c r="DEH158" s="20"/>
      <c r="DEI158" s="20"/>
      <c r="DEJ158" s="20"/>
      <c r="DEK158" s="20"/>
      <c r="DEL158" s="20"/>
      <c r="DEM158" s="20"/>
      <c r="DEN158" s="20"/>
      <c r="DEO158" s="20"/>
      <c r="DEP158" s="20"/>
      <c r="DEQ158" s="20"/>
      <c r="DER158" s="20"/>
      <c r="DES158" s="20"/>
      <c r="DET158" s="20"/>
      <c r="DEU158" s="20"/>
      <c r="DEV158" s="20"/>
      <c r="DEW158" s="20"/>
      <c r="DEX158" s="20"/>
      <c r="DEY158" s="20"/>
      <c r="DEZ158" s="20"/>
      <c r="DFA158" s="20"/>
      <c r="DFB158" s="20"/>
      <c r="DFC158" s="20"/>
      <c r="DFD158" s="20"/>
      <c r="DFE158" s="20"/>
      <c r="DFF158" s="20"/>
      <c r="DFG158" s="20"/>
      <c r="DFH158" s="20"/>
      <c r="DFI158" s="20"/>
      <c r="DFJ158" s="20"/>
      <c r="DFK158" s="20"/>
      <c r="DFL158" s="20"/>
      <c r="DFM158" s="20"/>
      <c r="DFN158" s="20"/>
      <c r="DFO158" s="20"/>
      <c r="DFP158" s="20"/>
      <c r="DFQ158" s="20"/>
      <c r="DFR158" s="20"/>
      <c r="DFS158" s="20"/>
      <c r="DFT158" s="20"/>
      <c r="DFU158" s="20"/>
      <c r="DFV158" s="20"/>
      <c r="DFW158" s="20"/>
      <c r="DFX158" s="20"/>
      <c r="DFY158" s="20"/>
      <c r="DFZ158" s="20"/>
      <c r="DGA158" s="20"/>
      <c r="DGB158" s="20"/>
      <c r="DGC158" s="20"/>
      <c r="DGD158" s="20"/>
      <c r="DGE158" s="20"/>
      <c r="DGF158" s="20"/>
      <c r="DGG158" s="20"/>
      <c r="DGH158" s="20"/>
      <c r="DGI158" s="20"/>
      <c r="DGJ158" s="20"/>
      <c r="DGK158" s="20"/>
      <c r="DGL158" s="20"/>
      <c r="DGM158" s="20"/>
      <c r="DGN158" s="20"/>
      <c r="DGO158" s="20"/>
      <c r="DGP158" s="20"/>
      <c r="DGQ158" s="20"/>
      <c r="DGR158" s="20"/>
      <c r="DGS158" s="20"/>
      <c r="DGT158" s="20"/>
      <c r="DGU158" s="20"/>
      <c r="DGV158" s="20"/>
      <c r="DGW158" s="20"/>
      <c r="DGX158" s="20"/>
      <c r="DGY158" s="20"/>
      <c r="DGZ158" s="20"/>
      <c r="DHA158" s="20"/>
      <c r="DHB158" s="20"/>
      <c r="DHC158" s="20"/>
      <c r="DHD158" s="20"/>
      <c r="DHE158" s="20"/>
      <c r="DHF158" s="20"/>
      <c r="DHG158" s="20"/>
      <c r="DHH158" s="20"/>
      <c r="DHI158" s="20"/>
      <c r="DHJ158" s="20"/>
      <c r="DHK158" s="20"/>
      <c r="DHL158" s="20"/>
      <c r="DHM158" s="20"/>
      <c r="DHN158" s="20"/>
      <c r="DHO158" s="20"/>
      <c r="DHP158" s="20"/>
      <c r="DHQ158" s="20"/>
      <c r="DHR158" s="20"/>
      <c r="DHS158" s="20"/>
      <c r="DHT158" s="20"/>
      <c r="DHU158" s="20"/>
      <c r="DHV158" s="20"/>
      <c r="DHW158" s="20"/>
      <c r="DHX158" s="20"/>
      <c r="DHY158" s="20"/>
      <c r="DHZ158" s="20"/>
      <c r="DIA158" s="20"/>
      <c r="DIB158" s="20"/>
      <c r="DIC158" s="20"/>
      <c r="DID158" s="20"/>
      <c r="DIE158" s="20"/>
      <c r="DIF158" s="20"/>
      <c r="DIG158" s="20"/>
      <c r="DIH158" s="20"/>
      <c r="DII158" s="20"/>
      <c r="DIJ158" s="20"/>
      <c r="DIK158" s="20"/>
      <c r="DIL158" s="20"/>
      <c r="DIM158" s="20"/>
      <c r="DIN158" s="20"/>
      <c r="DIO158" s="20"/>
      <c r="DIP158" s="20"/>
      <c r="DIQ158" s="20"/>
      <c r="DIR158" s="20"/>
      <c r="DIS158" s="20"/>
      <c r="DIT158" s="20"/>
      <c r="DIU158" s="20"/>
      <c r="DIV158" s="20"/>
      <c r="DIW158" s="20"/>
      <c r="DIX158" s="20"/>
      <c r="DIY158" s="20"/>
      <c r="DIZ158" s="20"/>
      <c r="DJA158" s="20"/>
      <c r="DJB158" s="20"/>
      <c r="DJC158" s="20"/>
      <c r="DJD158" s="20"/>
      <c r="DJE158" s="20"/>
      <c r="DJF158" s="20"/>
      <c r="DJG158" s="20"/>
      <c r="DJH158" s="20"/>
      <c r="DJI158" s="20"/>
      <c r="DJJ158" s="20"/>
      <c r="DJK158" s="20"/>
      <c r="DJL158" s="20"/>
      <c r="DJM158" s="20"/>
      <c r="DJN158" s="20"/>
      <c r="DJO158" s="20"/>
      <c r="DJP158" s="20"/>
      <c r="DJQ158" s="20"/>
      <c r="DJR158" s="20"/>
      <c r="DJS158" s="20"/>
      <c r="DJT158" s="20"/>
      <c r="DJU158" s="20"/>
      <c r="DJV158" s="20"/>
      <c r="DJW158" s="20"/>
      <c r="DJX158" s="20"/>
      <c r="DJY158" s="20"/>
      <c r="DJZ158" s="20"/>
      <c r="DKA158" s="20"/>
      <c r="DKB158" s="20"/>
      <c r="DKC158" s="20"/>
      <c r="DKD158" s="20"/>
      <c r="DKE158" s="20"/>
      <c r="DKF158" s="20"/>
      <c r="DKG158" s="20"/>
      <c r="DKH158" s="20"/>
      <c r="DKI158" s="20"/>
      <c r="DKJ158" s="20"/>
      <c r="DKK158" s="20"/>
      <c r="DKL158" s="20"/>
      <c r="DKM158" s="20"/>
      <c r="DKN158" s="20"/>
      <c r="DKO158" s="20"/>
      <c r="DKP158" s="20"/>
      <c r="DKQ158" s="20"/>
      <c r="DKR158" s="20"/>
      <c r="DKS158" s="20"/>
      <c r="DKT158" s="20"/>
      <c r="DKU158" s="20"/>
      <c r="DKV158" s="20"/>
      <c r="DKW158" s="20"/>
      <c r="DKX158" s="20"/>
      <c r="DKY158" s="20"/>
      <c r="DKZ158" s="20"/>
      <c r="DLA158" s="20"/>
      <c r="DLB158" s="20"/>
      <c r="DLC158" s="20"/>
      <c r="DLD158" s="20"/>
      <c r="DLE158" s="20"/>
      <c r="DLF158" s="20"/>
      <c r="DLG158" s="20"/>
      <c r="DLH158" s="20"/>
      <c r="DLI158" s="20"/>
      <c r="DLJ158" s="20"/>
      <c r="DLK158" s="20"/>
      <c r="DLL158" s="20"/>
      <c r="DLM158" s="20"/>
      <c r="DLN158" s="20"/>
      <c r="DLO158" s="20"/>
      <c r="DLP158" s="20"/>
      <c r="DLQ158" s="20"/>
      <c r="DLR158" s="20"/>
      <c r="DLS158" s="20"/>
      <c r="DLT158" s="20"/>
      <c r="DLU158" s="20"/>
      <c r="DLV158" s="20"/>
      <c r="DLW158" s="20"/>
      <c r="DLX158" s="20"/>
      <c r="DLY158" s="20"/>
      <c r="DLZ158" s="20"/>
      <c r="DMA158" s="20"/>
      <c r="DMB158" s="20"/>
      <c r="DMC158" s="20"/>
      <c r="DMD158" s="20"/>
      <c r="DME158" s="20"/>
      <c r="DMF158" s="20"/>
      <c r="DMG158" s="20"/>
      <c r="DMH158" s="20"/>
      <c r="DMI158" s="20"/>
      <c r="DMJ158" s="20"/>
      <c r="DMK158" s="20"/>
      <c r="DML158" s="20"/>
      <c r="DMM158" s="20"/>
      <c r="DMN158" s="20"/>
      <c r="DMO158" s="20"/>
      <c r="DMP158" s="20"/>
      <c r="DMQ158" s="20"/>
      <c r="DMR158" s="20"/>
      <c r="DMS158" s="20"/>
      <c r="DMT158" s="20"/>
      <c r="DMU158" s="20"/>
      <c r="DMV158" s="20"/>
      <c r="DMW158" s="20"/>
      <c r="DMX158" s="20"/>
      <c r="DMY158" s="20"/>
      <c r="DMZ158" s="20"/>
      <c r="DNA158" s="20"/>
      <c r="DNB158" s="20"/>
      <c r="DNC158" s="20"/>
      <c r="DND158" s="20"/>
      <c r="DNE158" s="20"/>
      <c r="DNF158" s="20"/>
      <c r="DNG158" s="20"/>
      <c r="DNH158" s="20"/>
      <c r="DNI158" s="20"/>
      <c r="DNJ158" s="20"/>
      <c r="DNK158" s="20"/>
      <c r="DNL158" s="20"/>
      <c r="DNM158" s="20"/>
      <c r="DNN158" s="20"/>
      <c r="DNO158" s="20"/>
      <c r="DNP158" s="20"/>
      <c r="DNQ158" s="20"/>
      <c r="DNR158" s="20"/>
      <c r="DNS158" s="20"/>
      <c r="DNT158" s="20"/>
      <c r="DNU158" s="20"/>
      <c r="DNV158" s="20"/>
      <c r="DNW158" s="20"/>
      <c r="DNX158" s="20"/>
      <c r="DNY158" s="20"/>
      <c r="DNZ158" s="20"/>
      <c r="DOA158" s="20"/>
      <c r="DOB158" s="20"/>
      <c r="DOC158" s="20"/>
      <c r="DOD158" s="20"/>
      <c r="DOE158" s="20"/>
      <c r="DOF158" s="20"/>
      <c r="DOG158" s="20"/>
      <c r="DOH158" s="20"/>
      <c r="DOI158" s="20"/>
      <c r="DOJ158" s="20"/>
      <c r="DOK158" s="20"/>
      <c r="DOL158" s="20"/>
      <c r="DOM158" s="20"/>
      <c r="DON158" s="20"/>
      <c r="DOO158" s="20"/>
      <c r="DOP158" s="20"/>
      <c r="DOQ158" s="20"/>
      <c r="DOR158" s="20"/>
      <c r="DOS158" s="20"/>
      <c r="DOT158" s="20"/>
      <c r="DOU158" s="20"/>
      <c r="DOV158" s="20"/>
      <c r="DOW158" s="20"/>
      <c r="DOX158" s="20"/>
      <c r="DOY158" s="20"/>
      <c r="DOZ158" s="20"/>
      <c r="DPA158" s="20"/>
      <c r="DPB158" s="20"/>
      <c r="DPC158" s="20"/>
      <c r="DPD158" s="20"/>
      <c r="DPE158" s="20"/>
      <c r="DPF158" s="20"/>
      <c r="DPG158" s="20"/>
      <c r="DPH158" s="20"/>
      <c r="DPI158" s="20"/>
      <c r="DPJ158" s="20"/>
      <c r="DPK158" s="20"/>
      <c r="DPL158" s="20"/>
      <c r="DPM158" s="20"/>
      <c r="DPN158" s="20"/>
      <c r="DPO158" s="20"/>
      <c r="DPP158" s="20"/>
      <c r="DPQ158" s="20"/>
      <c r="DPR158" s="20"/>
      <c r="DPS158" s="20"/>
      <c r="DPT158" s="20"/>
      <c r="DPU158" s="20"/>
      <c r="DPV158" s="20"/>
      <c r="DPW158" s="20"/>
      <c r="DPX158" s="20"/>
      <c r="DPY158" s="20"/>
      <c r="DPZ158" s="20"/>
      <c r="DQA158" s="20"/>
      <c r="DQB158" s="20"/>
      <c r="DQC158" s="20"/>
      <c r="DQD158" s="20"/>
      <c r="DQE158" s="20"/>
      <c r="DQF158" s="20"/>
      <c r="DQG158" s="20"/>
      <c r="DQH158" s="20"/>
      <c r="DQI158" s="20"/>
      <c r="DQJ158" s="20"/>
      <c r="DQK158" s="20"/>
      <c r="DQL158" s="20"/>
      <c r="DQM158" s="20"/>
      <c r="DQN158" s="20"/>
      <c r="DQO158" s="20"/>
      <c r="DQP158" s="20"/>
      <c r="DQQ158" s="20"/>
      <c r="DQR158" s="20"/>
      <c r="DQS158" s="20"/>
      <c r="DQT158" s="20"/>
      <c r="DQU158" s="20"/>
      <c r="DQV158" s="20"/>
      <c r="DQW158" s="20"/>
      <c r="DQX158" s="20"/>
      <c r="DQY158" s="20"/>
      <c r="DQZ158" s="20"/>
      <c r="DRA158" s="20"/>
      <c r="DRB158" s="20"/>
      <c r="DRC158" s="20"/>
      <c r="DRD158" s="20"/>
      <c r="DRE158" s="20"/>
      <c r="DRF158" s="20"/>
      <c r="DRG158" s="20"/>
      <c r="DRH158" s="20"/>
      <c r="DRI158" s="20"/>
      <c r="DRJ158" s="20"/>
      <c r="DRK158" s="20"/>
      <c r="DRL158" s="20"/>
      <c r="DRM158" s="20"/>
      <c r="DRN158" s="20"/>
      <c r="DRO158" s="20"/>
      <c r="DRP158" s="20"/>
      <c r="DRQ158" s="20"/>
      <c r="DRR158" s="20"/>
      <c r="DRS158" s="20"/>
      <c r="DRT158" s="20"/>
      <c r="DRU158" s="20"/>
      <c r="DRV158" s="20"/>
      <c r="DRW158" s="20"/>
      <c r="DRX158" s="20"/>
      <c r="DRY158" s="20"/>
      <c r="DRZ158" s="20"/>
      <c r="DSA158" s="20"/>
      <c r="DSB158" s="20"/>
      <c r="DSC158" s="20"/>
      <c r="DSD158" s="20"/>
      <c r="DSE158" s="20"/>
      <c r="DSF158" s="20"/>
      <c r="DSG158" s="20"/>
      <c r="DSH158" s="20"/>
      <c r="DSI158" s="20"/>
      <c r="DSJ158" s="20"/>
      <c r="DSK158" s="20"/>
      <c r="DSL158" s="20"/>
      <c r="DSM158" s="20"/>
      <c r="DSN158" s="20"/>
      <c r="DSO158" s="20"/>
      <c r="DSP158" s="20"/>
      <c r="DSQ158" s="20"/>
      <c r="DSR158" s="20"/>
      <c r="DSS158" s="20"/>
      <c r="DST158" s="20"/>
      <c r="DSU158" s="20"/>
      <c r="DSV158" s="20"/>
      <c r="DSW158" s="20"/>
      <c r="DSX158" s="20"/>
      <c r="DSY158" s="20"/>
      <c r="DSZ158" s="20"/>
      <c r="DTA158" s="20"/>
      <c r="DTB158" s="20"/>
      <c r="DTC158" s="20"/>
      <c r="DTD158" s="20"/>
      <c r="DTE158" s="20"/>
      <c r="DTF158" s="20"/>
      <c r="DTG158" s="20"/>
      <c r="DTH158" s="20"/>
      <c r="DTI158" s="20"/>
      <c r="DTJ158" s="20"/>
      <c r="DTK158" s="20"/>
      <c r="DTL158" s="20"/>
      <c r="DTM158" s="20"/>
      <c r="DTN158" s="20"/>
      <c r="DTO158" s="20"/>
      <c r="DTP158" s="20"/>
      <c r="DTQ158" s="20"/>
      <c r="DTR158" s="20"/>
      <c r="DTS158" s="20"/>
      <c r="DTT158" s="20"/>
      <c r="DTU158" s="20"/>
      <c r="DTV158" s="20"/>
      <c r="DTW158" s="20"/>
      <c r="DTX158" s="20"/>
      <c r="DTY158" s="20"/>
      <c r="DTZ158" s="20"/>
      <c r="DUA158" s="20"/>
      <c r="DUB158" s="20"/>
      <c r="DUC158" s="20"/>
      <c r="DUD158" s="20"/>
      <c r="DUE158" s="20"/>
      <c r="DUF158" s="20"/>
      <c r="DUG158" s="20"/>
      <c r="DUH158" s="20"/>
      <c r="DUI158" s="20"/>
      <c r="DUJ158" s="20"/>
      <c r="DUK158" s="20"/>
      <c r="DUL158" s="20"/>
      <c r="DUM158" s="20"/>
      <c r="DUN158" s="20"/>
      <c r="DUO158" s="20"/>
      <c r="DUP158" s="20"/>
      <c r="DUQ158" s="20"/>
      <c r="DUR158" s="20"/>
      <c r="DUS158" s="20"/>
      <c r="DUT158" s="20"/>
      <c r="DUU158" s="20"/>
      <c r="DUV158" s="20"/>
      <c r="DUW158" s="20"/>
      <c r="DUX158" s="20"/>
      <c r="DUY158" s="20"/>
      <c r="DUZ158" s="20"/>
      <c r="DVA158" s="20"/>
      <c r="DVB158" s="20"/>
      <c r="DVC158" s="20"/>
      <c r="DVD158" s="20"/>
      <c r="DVE158" s="20"/>
      <c r="DVF158" s="20"/>
      <c r="DVG158" s="20"/>
      <c r="DVH158" s="20"/>
      <c r="DVI158" s="20"/>
      <c r="DVJ158" s="20"/>
      <c r="DVK158" s="20"/>
      <c r="DVL158" s="20"/>
      <c r="DVM158" s="20"/>
      <c r="DVN158" s="20"/>
      <c r="DVO158" s="20"/>
      <c r="DVP158" s="20"/>
      <c r="DVQ158" s="20"/>
      <c r="DVR158" s="20"/>
      <c r="DVS158" s="20"/>
      <c r="DVT158" s="20"/>
      <c r="DVU158" s="20"/>
      <c r="DVV158" s="20"/>
      <c r="DVW158" s="20"/>
      <c r="DVX158" s="20"/>
      <c r="DVY158" s="20"/>
      <c r="DVZ158" s="20"/>
      <c r="DWA158" s="20"/>
      <c r="DWB158" s="20"/>
      <c r="DWC158" s="20"/>
      <c r="DWD158" s="20"/>
      <c r="DWE158" s="20"/>
      <c r="DWF158" s="20"/>
      <c r="DWG158" s="20"/>
      <c r="DWH158" s="20"/>
      <c r="DWI158" s="20"/>
      <c r="DWJ158" s="20"/>
      <c r="DWK158" s="20"/>
      <c r="DWL158" s="20"/>
      <c r="DWM158" s="20"/>
      <c r="DWN158" s="20"/>
      <c r="DWO158" s="20"/>
      <c r="DWP158" s="20"/>
      <c r="DWQ158" s="20"/>
      <c r="DWR158" s="20"/>
      <c r="DWS158" s="20"/>
      <c r="DWT158" s="20"/>
      <c r="DWU158" s="20"/>
      <c r="DWV158" s="20"/>
      <c r="DWW158" s="20"/>
      <c r="DWX158" s="20"/>
      <c r="DWY158" s="20"/>
      <c r="DWZ158" s="20"/>
      <c r="DXA158" s="20"/>
      <c r="DXB158" s="20"/>
      <c r="DXC158" s="20"/>
      <c r="DXD158" s="20"/>
      <c r="DXE158" s="20"/>
      <c r="DXF158" s="20"/>
      <c r="DXG158" s="20"/>
      <c r="DXH158" s="20"/>
      <c r="DXI158" s="20"/>
      <c r="DXJ158" s="20"/>
      <c r="DXK158" s="20"/>
      <c r="DXL158" s="20"/>
      <c r="DXM158" s="20"/>
      <c r="DXN158" s="20"/>
      <c r="DXO158" s="20"/>
      <c r="DXP158" s="20"/>
      <c r="DXQ158" s="20"/>
      <c r="DXR158" s="20"/>
      <c r="DXS158" s="20"/>
      <c r="DXT158" s="20"/>
      <c r="DXU158" s="20"/>
      <c r="DXV158" s="20"/>
      <c r="DXW158" s="20"/>
      <c r="DXX158" s="20"/>
      <c r="DXY158" s="20"/>
      <c r="DXZ158" s="20"/>
      <c r="DYA158" s="20"/>
      <c r="DYB158" s="20"/>
      <c r="DYC158" s="20"/>
      <c r="DYD158" s="20"/>
      <c r="DYE158" s="20"/>
      <c r="DYF158" s="20"/>
      <c r="DYG158" s="20"/>
      <c r="DYH158" s="20"/>
      <c r="DYI158" s="20"/>
      <c r="DYJ158" s="20"/>
      <c r="DYK158" s="20"/>
      <c r="DYL158" s="20"/>
      <c r="DYM158" s="20"/>
      <c r="DYN158" s="20"/>
      <c r="DYO158" s="20"/>
      <c r="DYP158" s="20"/>
      <c r="DYQ158" s="20"/>
      <c r="DYR158" s="20"/>
      <c r="DYS158" s="20"/>
      <c r="DYT158" s="20"/>
      <c r="DYU158" s="20"/>
      <c r="DYV158" s="20"/>
      <c r="DYW158" s="20"/>
      <c r="DYX158" s="20"/>
      <c r="DYY158" s="20"/>
      <c r="DYZ158" s="20"/>
      <c r="DZA158" s="20"/>
      <c r="DZB158" s="20"/>
      <c r="DZC158" s="20"/>
      <c r="DZD158" s="20"/>
      <c r="DZE158" s="20"/>
      <c r="DZF158" s="20"/>
      <c r="DZG158" s="20"/>
      <c r="DZH158" s="20"/>
      <c r="DZI158" s="20"/>
      <c r="DZJ158" s="20"/>
      <c r="DZK158" s="20"/>
      <c r="DZL158" s="20"/>
      <c r="DZM158" s="20"/>
      <c r="DZN158" s="20"/>
      <c r="DZO158" s="20"/>
      <c r="DZP158" s="20"/>
      <c r="DZQ158" s="20"/>
      <c r="DZR158" s="20"/>
      <c r="DZS158" s="20"/>
      <c r="DZT158" s="20"/>
      <c r="DZU158" s="20"/>
      <c r="DZV158" s="20"/>
      <c r="DZW158" s="20"/>
      <c r="DZX158" s="20"/>
      <c r="DZY158" s="20"/>
      <c r="DZZ158" s="20"/>
      <c r="EAA158" s="20"/>
      <c r="EAB158" s="20"/>
      <c r="EAC158" s="20"/>
      <c r="EAD158" s="20"/>
      <c r="EAE158" s="20"/>
      <c r="EAF158" s="20"/>
      <c r="EAG158" s="20"/>
      <c r="EAH158" s="20"/>
      <c r="EAI158" s="20"/>
      <c r="EAJ158" s="20"/>
      <c r="EAK158" s="20"/>
      <c r="EAL158" s="20"/>
      <c r="EAM158" s="20"/>
      <c r="EAN158" s="20"/>
      <c r="EAO158" s="20"/>
      <c r="EAP158" s="20"/>
      <c r="EAQ158" s="20"/>
      <c r="EAR158" s="20"/>
      <c r="EAS158" s="20"/>
      <c r="EAT158" s="20"/>
      <c r="EAU158" s="20"/>
      <c r="EAV158" s="20"/>
      <c r="EAW158" s="20"/>
      <c r="EAX158" s="20"/>
      <c r="EAY158" s="20"/>
      <c r="EAZ158" s="20"/>
      <c r="EBA158" s="20"/>
      <c r="EBB158" s="20"/>
      <c r="EBC158" s="20"/>
      <c r="EBD158" s="20"/>
      <c r="EBE158" s="20"/>
      <c r="EBF158" s="20"/>
      <c r="EBG158" s="20"/>
      <c r="EBH158" s="20"/>
      <c r="EBI158" s="20"/>
      <c r="EBJ158" s="20"/>
      <c r="EBK158" s="20"/>
      <c r="EBL158" s="20"/>
      <c r="EBM158" s="20"/>
      <c r="EBN158" s="20"/>
      <c r="EBO158" s="20"/>
      <c r="EBP158" s="20"/>
      <c r="EBQ158" s="20"/>
      <c r="EBR158" s="20"/>
      <c r="EBS158" s="20"/>
      <c r="EBT158" s="20"/>
      <c r="EBU158" s="20"/>
      <c r="EBV158" s="20"/>
      <c r="EBW158" s="20"/>
      <c r="EBX158" s="20"/>
      <c r="EBY158" s="20"/>
      <c r="EBZ158" s="20"/>
      <c r="ECA158" s="20"/>
      <c r="ECB158" s="20"/>
      <c r="ECC158" s="20"/>
      <c r="ECD158" s="20"/>
      <c r="ECE158" s="20"/>
      <c r="ECF158" s="20"/>
      <c r="ECG158" s="20"/>
      <c r="ECH158" s="20"/>
      <c r="ECI158" s="20"/>
      <c r="ECJ158" s="20"/>
      <c r="ECK158" s="20"/>
      <c r="ECL158" s="20"/>
      <c r="ECM158" s="20"/>
      <c r="ECN158" s="20"/>
      <c r="ECO158" s="20"/>
      <c r="ECP158" s="20"/>
      <c r="ECQ158" s="20"/>
      <c r="ECR158" s="20"/>
      <c r="ECS158" s="20"/>
      <c r="ECT158" s="20"/>
      <c r="ECU158" s="20"/>
      <c r="ECV158" s="20"/>
      <c r="ECW158" s="20"/>
      <c r="ECX158" s="20"/>
      <c r="ECY158" s="20"/>
      <c r="ECZ158" s="20"/>
      <c r="EDA158" s="20"/>
      <c r="EDB158" s="20"/>
      <c r="EDC158" s="20"/>
      <c r="EDD158" s="20"/>
      <c r="EDE158" s="20"/>
      <c r="EDF158" s="20"/>
      <c r="EDG158" s="20"/>
      <c r="EDH158" s="20"/>
      <c r="EDI158" s="20"/>
      <c r="EDJ158" s="20"/>
      <c r="EDK158" s="20"/>
      <c r="EDL158" s="20"/>
      <c r="EDM158" s="20"/>
      <c r="EDN158" s="20"/>
      <c r="EDO158" s="20"/>
      <c r="EDP158" s="20"/>
      <c r="EDQ158" s="20"/>
      <c r="EDR158" s="20"/>
      <c r="EDS158" s="20"/>
      <c r="EDT158" s="20"/>
      <c r="EDU158" s="20"/>
      <c r="EDV158" s="20"/>
      <c r="EDW158" s="20"/>
      <c r="EDX158" s="20"/>
      <c r="EDY158" s="20"/>
      <c r="EDZ158" s="20"/>
      <c r="EEA158" s="20"/>
      <c r="EEB158" s="20"/>
      <c r="EEC158" s="20"/>
      <c r="EED158" s="20"/>
      <c r="EEE158" s="20"/>
      <c r="EEF158" s="20"/>
      <c r="EEG158" s="20"/>
      <c r="EEH158" s="20"/>
      <c r="EEI158" s="20"/>
      <c r="EEJ158" s="20"/>
      <c r="EEK158" s="20"/>
      <c r="EEL158" s="20"/>
      <c r="EEM158" s="20"/>
      <c r="EEN158" s="20"/>
      <c r="EEO158" s="20"/>
      <c r="EEP158" s="20"/>
      <c r="EEQ158" s="20"/>
      <c r="EER158" s="20"/>
      <c r="EES158" s="20"/>
      <c r="EET158" s="20"/>
      <c r="EEU158" s="20"/>
      <c r="EEV158" s="20"/>
      <c r="EEW158" s="20"/>
      <c r="EEX158" s="20"/>
      <c r="EEY158" s="20"/>
      <c r="EEZ158" s="20"/>
      <c r="EFA158" s="20"/>
      <c r="EFB158" s="20"/>
      <c r="EFC158" s="20"/>
      <c r="EFD158" s="20"/>
      <c r="EFE158" s="20"/>
      <c r="EFF158" s="20"/>
      <c r="EFG158" s="20"/>
      <c r="EFH158" s="20"/>
      <c r="EFI158" s="20"/>
      <c r="EFJ158" s="20"/>
      <c r="EFK158" s="20"/>
      <c r="EFL158" s="20"/>
      <c r="EFM158" s="20"/>
      <c r="EFN158" s="20"/>
      <c r="EFO158" s="20"/>
      <c r="EFP158" s="20"/>
      <c r="EFQ158" s="20"/>
      <c r="EFR158" s="20"/>
      <c r="EFS158" s="20"/>
      <c r="EFT158" s="20"/>
      <c r="EFU158" s="20"/>
      <c r="EFV158" s="20"/>
      <c r="EFW158" s="20"/>
      <c r="EFX158" s="20"/>
      <c r="EFY158" s="20"/>
      <c r="EFZ158" s="20"/>
      <c r="EGA158" s="20"/>
      <c r="EGB158" s="20"/>
      <c r="EGC158" s="20"/>
      <c r="EGD158" s="20"/>
      <c r="EGE158" s="20"/>
      <c r="EGF158" s="20"/>
      <c r="EGG158" s="20"/>
      <c r="EGH158" s="20"/>
      <c r="EGI158" s="20"/>
      <c r="EGJ158" s="20"/>
      <c r="EGK158" s="20"/>
      <c r="EGL158" s="20"/>
      <c r="EGM158" s="20"/>
      <c r="EGN158" s="20"/>
      <c r="EGO158" s="20"/>
      <c r="EGP158" s="20"/>
      <c r="EGQ158" s="20"/>
      <c r="EGR158" s="20"/>
      <c r="EGS158" s="20"/>
      <c r="EGT158" s="20"/>
      <c r="EGU158" s="20"/>
      <c r="EGV158" s="20"/>
      <c r="EGW158" s="20"/>
      <c r="EGX158" s="20"/>
      <c r="EGY158" s="20"/>
      <c r="EGZ158" s="20"/>
      <c r="EHA158" s="20"/>
      <c r="EHB158" s="20"/>
      <c r="EHC158" s="20"/>
      <c r="EHD158" s="20"/>
      <c r="EHE158" s="20"/>
      <c r="EHF158" s="20"/>
      <c r="EHG158" s="20"/>
      <c r="EHH158" s="20"/>
      <c r="EHI158" s="20"/>
      <c r="EHJ158" s="20"/>
      <c r="EHK158" s="20"/>
      <c r="EHL158" s="20"/>
      <c r="EHM158" s="20"/>
      <c r="EHN158" s="20"/>
      <c r="EHO158" s="20"/>
      <c r="EHP158" s="20"/>
      <c r="EHQ158" s="20"/>
      <c r="EHR158" s="20"/>
      <c r="EHS158" s="20"/>
      <c r="EHT158" s="20"/>
      <c r="EHU158" s="20"/>
      <c r="EHV158" s="20"/>
      <c r="EHW158" s="20"/>
      <c r="EHX158" s="20"/>
      <c r="EHY158" s="20"/>
      <c r="EHZ158" s="20"/>
      <c r="EIA158" s="20"/>
      <c r="EIB158" s="20"/>
      <c r="EIC158" s="20"/>
      <c r="EID158" s="20"/>
      <c r="EIE158" s="20"/>
      <c r="EIF158" s="20"/>
      <c r="EIG158" s="20"/>
      <c r="EIH158" s="20"/>
      <c r="EII158" s="20"/>
      <c r="EIJ158" s="20"/>
      <c r="EIK158" s="20"/>
      <c r="EIL158" s="20"/>
      <c r="EIM158" s="20"/>
      <c r="EIN158" s="20"/>
      <c r="EIO158" s="20"/>
      <c r="EIP158" s="20"/>
      <c r="EIQ158" s="20"/>
      <c r="EIR158" s="20"/>
      <c r="EIS158" s="20"/>
      <c r="EIT158" s="20"/>
      <c r="EIU158" s="20"/>
      <c r="EIV158" s="20"/>
      <c r="EIW158" s="20"/>
      <c r="EIX158" s="20"/>
      <c r="EIY158" s="20"/>
      <c r="EIZ158" s="20"/>
      <c r="EJA158" s="20"/>
      <c r="EJB158" s="20"/>
      <c r="EJC158" s="20"/>
      <c r="EJD158" s="20"/>
      <c r="EJE158" s="20"/>
      <c r="EJF158" s="20"/>
      <c r="EJG158" s="20"/>
      <c r="EJH158" s="20"/>
      <c r="EJI158" s="20"/>
      <c r="EJJ158" s="20"/>
      <c r="EJK158" s="20"/>
      <c r="EJL158" s="20"/>
      <c r="EJM158" s="20"/>
      <c r="EJN158" s="20"/>
      <c r="EJO158" s="20"/>
      <c r="EJP158" s="20"/>
      <c r="EJQ158" s="20"/>
      <c r="EJR158" s="20"/>
      <c r="EJS158" s="20"/>
      <c r="EJT158" s="20"/>
      <c r="EJU158" s="20"/>
      <c r="EJV158" s="20"/>
      <c r="EJW158" s="20"/>
      <c r="EJX158" s="20"/>
      <c r="EJY158" s="20"/>
      <c r="EJZ158" s="20"/>
      <c r="EKA158" s="20"/>
      <c r="EKB158" s="20"/>
      <c r="EKC158" s="20"/>
      <c r="EKD158" s="20"/>
      <c r="EKE158" s="20"/>
      <c r="EKF158" s="20"/>
      <c r="EKG158" s="20"/>
      <c r="EKH158" s="20"/>
      <c r="EKI158" s="20"/>
      <c r="EKJ158" s="20"/>
      <c r="EKK158" s="20"/>
      <c r="EKL158" s="20"/>
      <c r="EKM158" s="20"/>
      <c r="EKN158" s="20"/>
      <c r="EKO158" s="20"/>
      <c r="EKP158" s="20"/>
      <c r="EKQ158" s="20"/>
      <c r="EKR158" s="20"/>
      <c r="EKS158" s="20"/>
      <c r="EKT158" s="20"/>
      <c r="EKU158" s="20"/>
      <c r="EKV158" s="20"/>
      <c r="EKW158" s="20"/>
      <c r="EKX158" s="20"/>
      <c r="EKY158" s="20"/>
      <c r="EKZ158" s="20"/>
      <c r="ELA158" s="20"/>
      <c r="ELB158" s="20"/>
      <c r="ELC158" s="20"/>
      <c r="ELD158" s="20"/>
      <c r="ELE158" s="20"/>
      <c r="ELF158" s="20"/>
      <c r="ELG158" s="20"/>
      <c r="ELH158" s="20"/>
      <c r="ELI158" s="20"/>
      <c r="ELJ158" s="20"/>
      <c r="ELK158" s="20"/>
      <c r="ELL158" s="20"/>
      <c r="ELM158" s="20"/>
      <c r="ELN158" s="20"/>
      <c r="ELO158" s="20"/>
      <c r="ELP158" s="20"/>
      <c r="ELQ158" s="20"/>
      <c r="ELR158" s="20"/>
      <c r="ELS158" s="20"/>
      <c r="ELT158" s="20"/>
      <c r="ELU158" s="20"/>
      <c r="ELV158" s="20"/>
      <c r="ELW158" s="20"/>
      <c r="ELX158" s="20"/>
      <c r="ELY158" s="20"/>
      <c r="ELZ158" s="20"/>
      <c r="EMA158" s="20"/>
      <c r="EMB158" s="20"/>
      <c r="EMC158" s="20"/>
      <c r="EMD158" s="20"/>
      <c r="EME158" s="20"/>
      <c r="EMF158" s="20"/>
      <c r="EMG158" s="20"/>
      <c r="EMH158" s="20"/>
      <c r="EMI158" s="20"/>
      <c r="EMJ158" s="20"/>
      <c r="EMK158" s="20"/>
      <c r="EML158" s="20"/>
      <c r="EMM158" s="20"/>
      <c r="EMN158" s="20"/>
      <c r="EMO158" s="20"/>
      <c r="EMP158" s="20"/>
      <c r="EMQ158" s="20"/>
      <c r="EMR158" s="20"/>
      <c r="EMS158" s="20"/>
      <c r="EMT158" s="20"/>
      <c r="EMU158" s="20"/>
      <c r="EMV158" s="20"/>
      <c r="EMW158" s="20"/>
      <c r="EMX158" s="20"/>
      <c r="EMY158" s="20"/>
      <c r="EMZ158" s="20"/>
      <c r="ENA158" s="20"/>
      <c r="ENB158" s="20"/>
      <c r="ENC158" s="20"/>
      <c r="END158" s="20"/>
      <c r="ENE158" s="20"/>
      <c r="ENF158" s="20"/>
      <c r="ENG158" s="20"/>
      <c r="ENH158" s="20"/>
      <c r="ENI158" s="20"/>
      <c r="ENJ158" s="20"/>
      <c r="ENK158" s="20"/>
      <c r="ENL158" s="20"/>
      <c r="ENM158" s="20"/>
      <c r="ENN158" s="20"/>
      <c r="ENO158" s="20"/>
      <c r="ENP158" s="20"/>
      <c r="ENQ158" s="20"/>
      <c r="ENR158" s="20"/>
      <c r="ENS158" s="20"/>
      <c r="ENT158" s="20"/>
      <c r="ENU158" s="20"/>
      <c r="ENV158" s="20"/>
      <c r="ENW158" s="20"/>
      <c r="ENX158" s="20"/>
      <c r="ENY158" s="20"/>
      <c r="ENZ158" s="20"/>
      <c r="EOA158" s="20"/>
      <c r="EOB158" s="20"/>
      <c r="EOC158" s="20"/>
      <c r="EOD158" s="20"/>
      <c r="EOE158" s="20"/>
      <c r="EOF158" s="20"/>
      <c r="EOG158" s="20"/>
      <c r="EOH158" s="20"/>
      <c r="EOI158" s="20"/>
      <c r="EOJ158" s="20"/>
      <c r="EOK158" s="20"/>
      <c r="EOL158" s="20"/>
      <c r="EOM158" s="20"/>
      <c r="EON158" s="20"/>
      <c r="EOO158" s="20"/>
      <c r="EOP158" s="20"/>
      <c r="EOQ158" s="20"/>
      <c r="EOR158" s="20"/>
      <c r="EOS158" s="20"/>
      <c r="EOT158" s="20"/>
      <c r="EOU158" s="20"/>
      <c r="EOV158" s="20"/>
      <c r="EOW158" s="20"/>
      <c r="EOX158" s="20"/>
      <c r="EOY158" s="20"/>
      <c r="EOZ158" s="20"/>
      <c r="EPA158" s="20"/>
      <c r="EPB158" s="20"/>
      <c r="EPC158" s="20"/>
      <c r="EPD158" s="20"/>
      <c r="EPE158" s="20"/>
      <c r="EPF158" s="20"/>
      <c r="EPG158" s="20"/>
      <c r="EPH158" s="20"/>
      <c r="EPI158" s="20"/>
      <c r="EPJ158" s="20"/>
      <c r="EPK158" s="20"/>
      <c r="EPL158" s="20"/>
      <c r="EPM158" s="20"/>
      <c r="EPN158" s="20"/>
      <c r="EPO158" s="20"/>
      <c r="EPP158" s="20"/>
      <c r="EPQ158" s="20"/>
      <c r="EPR158" s="20"/>
      <c r="EPS158" s="20"/>
      <c r="EPT158" s="20"/>
      <c r="EPU158" s="20"/>
      <c r="EPV158" s="20"/>
      <c r="EPW158" s="20"/>
      <c r="EPX158" s="20"/>
      <c r="EPY158" s="20"/>
      <c r="EPZ158" s="20"/>
      <c r="EQA158" s="20"/>
      <c r="EQB158" s="20"/>
      <c r="EQC158" s="20"/>
      <c r="EQD158" s="20"/>
      <c r="EQE158" s="20"/>
      <c r="EQF158" s="20"/>
      <c r="EQG158" s="20"/>
      <c r="EQH158" s="20"/>
      <c r="EQI158" s="20"/>
      <c r="EQJ158" s="20"/>
      <c r="EQK158" s="20"/>
      <c r="EQL158" s="20"/>
      <c r="EQM158" s="20"/>
      <c r="EQN158" s="20"/>
      <c r="EQO158" s="20"/>
      <c r="EQP158" s="20"/>
      <c r="EQQ158" s="20"/>
      <c r="EQR158" s="20"/>
      <c r="EQS158" s="20"/>
      <c r="EQT158" s="20"/>
      <c r="EQU158" s="20"/>
      <c r="EQV158" s="20"/>
      <c r="EQW158" s="20"/>
      <c r="EQX158" s="20"/>
      <c r="EQY158" s="20"/>
      <c r="EQZ158" s="20"/>
      <c r="ERA158" s="20"/>
      <c r="ERB158" s="20"/>
      <c r="ERC158" s="20"/>
      <c r="ERD158" s="20"/>
      <c r="ERE158" s="20"/>
      <c r="ERF158" s="20"/>
      <c r="ERG158" s="20"/>
      <c r="ERH158" s="20"/>
      <c r="ERI158" s="20"/>
      <c r="ERJ158" s="20"/>
      <c r="ERK158" s="20"/>
      <c r="ERL158" s="20"/>
      <c r="ERM158" s="20"/>
      <c r="ERN158" s="20"/>
      <c r="ERO158" s="20"/>
      <c r="ERP158" s="20"/>
      <c r="ERQ158" s="20"/>
      <c r="ERR158" s="20"/>
      <c r="ERS158" s="20"/>
      <c r="ERT158" s="20"/>
      <c r="ERU158" s="20"/>
      <c r="ERV158" s="20"/>
      <c r="ERW158" s="20"/>
      <c r="ERX158" s="20"/>
      <c r="ERY158" s="20"/>
      <c r="ERZ158" s="20"/>
      <c r="ESA158" s="20"/>
      <c r="ESB158" s="20"/>
      <c r="ESC158" s="20"/>
      <c r="ESD158" s="20"/>
      <c r="ESE158" s="20"/>
      <c r="ESF158" s="20"/>
      <c r="ESG158" s="20"/>
      <c r="ESH158" s="20"/>
      <c r="ESI158" s="20"/>
      <c r="ESJ158" s="20"/>
      <c r="ESK158" s="20"/>
      <c r="ESL158" s="20"/>
      <c r="ESM158" s="20"/>
      <c r="ESN158" s="20"/>
      <c r="ESO158" s="20"/>
      <c r="ESP158" s="20"/>
      <c r="ESQ158" s="20"/>
      <c r="ESR158" s="20"/>
      <c r="ESS158" s="20"/>
      <c r="EST158" s="20"/>
      <c r="ESU158" s="20"/>
      <c r="ESV158" s="20"/>
      <c r="ESW158" s="20"/>
      <c r="ESX158" s="20"/>
      <c r="ESY158" s="20"/>
      <c r="ESZ158" s="20"/>
      <c r="ETA158" s="20"/>
      <c r="ETB158" s="20"/>
      <c r="ETC158" s="20"/>
      <c r="ETD158" s="20"/>
      <c r="ETE158" s="20"/>
      <c r="ETF158" s="20"/>
      <c r="ETG158" s="20"/>
      <c r="ETH158" s="20"/>
      <c r="ETI158" s="20"/>
      <c r="ETJ158" s="20"/>
      <c r="ETK158" s="20"/>
      <c r="ETL158" s="20"/>
      <c r="ETM158" s="20"/>
      <c r="ETN158" s="20"/>
      <c r="ETO158" s="20"/>
      <c r="ETP158" s="20"/>
      <c r="ETQ158" s="20"/>
      <c r="ETR158" s="20"/>
      <c r="ETS158" s="20"/>
      <c r="ETT158" s="20"/>
      <c r="ETU158" s="20"/>
      <c r="ETV158" s="20"/>
      <c r="ETW158" s="20"/>
      <c r="ETX158" s="20"/>
      <c r="ETY158" s="20"/>
      <c r="ETZ158" s="20"/>
      <c r="EUA158" s="20"/>
      <c r="EUB158" s="20"/>
      <c r="EUC158" s="20"/>
      <c r="EUD158" s="20"/>
      <c r="EUE158" s="20"/>
      <c r="EUF158" s="20"/>
      <c r="EUG158" s="20"/>
      <c r="EUH158" s="20"/>
      <c r="EUI158" s="20"/>
      <c r="EUJ158" s="20"/>
      <c r="EUK158" s="20"/>
      <c r="EUL158" s="20"/>
      <c r="EUM158" s="20"/>
      <c r="EUN158" s="20"/>
      <c r="EUO158" s="20"/>
      <c r="EUP158" s="20"/>
      <c r="EUQ158" s="20"/>
      <c r="EUR158" s="20"/>
      <c r="EUS158" s="20"/>
      <c r="EUT158" s="20"/>
      <c r="EUU158" s="20"/>
      <c r="EUV158" s="20"/>
      <c r="EUW158" s="20"/>
      <c r="EUX158" s="20"/>
      <c r="EUY158" s="20"/>
      <c r="EUZ158" s="20"/>
      <c r="EVA158" s="20"/>
      <c r="EVB158" s="20"/>
      <c r="EVC158" s="20"/>
      <c r="EVD158" s="20"/>
      <c r="EVE158" s="20"/>
      <c r="EVF158" s="20"/>
      <c r="EVG158" s="20"/>
      <c r="EVH158" s="20"/>
      <c r="EVI158" s="20"/>
      <c r="EVJ158" s="20"/>
      <c r="EVK158" s="20"/>
      <c r="EVL158" s="20"/>
      <c r="EVM158" s="20"/>
      <c r="EVN158" s="20"/>
      <c r="EVO158" s="20"/>
      <c r="EVP158" s="20"/>
      <c r="EVQ158" s="20"/>
      <c r="EVR158" s="20"/>
      <c r="EVS158" s="20"/>
      <c r="EVT158" s="20"/>
      <c r="EVU158" s="20"/>
      <c r="EVV158" s="20"/>
      <c r="EVW158" s="20"/>
      <c r="EVX158" s="20"/>
      <c r="EVY158" s="20"/>
      <c r="EVZ158" s="20"/>
      <c r="EWA158" s="20"/>
      <c r="EWB158" s="20"/>
      <c r="EWC158" s="20"/>
      <c r="EWD158" s="20"/>
      <c r="EWE158" s="20"/>
      <c r="EWF158" s="20"/>
      <c r="EWG158" s="20"/>
      <c r="EWH158" s="20"/>
      <c r="EWI158" s="20"/>
      <c r="EWJ158" s="20"/>
      <c r="EWK158" s="20"/>
      <c r="EWL158" s="20"/>
      <c r="EWM158" s="20"/>
      <c r="EWN158" s="20"/>
      <c r="EWO158" s="20"/>
      <c r="EWP158" s="20"/>
      <c r="EWQ158" s="20"/>
      <c r="EWR158" s="20"/>
      <c r="EWS158" s="20"/>
      <c r="EWT158" s="20"/>
      <c r="EWU158" s="20"/>
      <c r="EWV158" s="20"/>
      <c r="EWW158" s="20"/>
      <c r="EWX158" s="20"/>
      <c r="EWY158" s="20"/>
      <c r="EWZ158" s="20"/>
      <c r="EXA158" s="20"/>
      <c r="EXB158" s="20"/>
      <c r="EXC158" s="20"/>
      <c r="EXD158" s="20"/>
      <c r="EXE158" s="20"/>
      <c r="EXF158" s="20"/>
      <c r="EXG158" s="20"/>
      <c r="EXH158" s="20"/>
      <c r="EXI158" s="20"/>
      <c r="EXJ158" s="20"/>
      <c r="EXK158" s="20"/>
      <c r="EXL158" s="20"/>
      <c r="EXM158" s="20"/>
      <c r="EXN158" s="20"/>
      <c r="EXO158" s="20"/>
      <c r="EXP158" s="20"/>
      <c r="EXQ158" s="20"/>
      <c r="EXR158" s="20"/>
      <c r="EXS158" s="20"/>
      <c r="EXT158" s="20"/>
      <c r="EXU158" s="20"/>
      <c r="EXV158" s="20"/>
      <c r="EXW158" s="20"/>
      <c r="EXX158" s="20"/>
      <c r="EXY158" s="20"/>
      <c r="EXZ158" s="20"/>
      <c r="EYA158" s="20"/>
      <c r="EYB158" s="20"/>
      <c r="EYC158" s="20"/>
      <c r="EYD158" s="20"/>
      <c r="EYE158" s="20"/>
      <c r="EYF158" s="20"/>
      <c r="EYG158" s="20"/>
      <c r="EYH158" s="20"/>
      <c r="EYI158" s="20"/>
      <c r="EYJ158" s="20"/>
      <c r="EYK158" s="20"/>
      <c r="EYL158" s="20"/>
      <c r="EYM158" s="20"/>
      <c r="EYN158" s="20"/>
      <c r="EYO158" s="20"/>
      <c r="EYP158" s="20"/>
      <c r="EYQ158" s="20"/>
      <c r="EYR158" s="20"/>
      <c r="EYS158" s="20"/>
      <c r="EYT158" s="20"/>
      <c r="EYU158" s="20"/>
      <c r="EYV158" s="20"/>
      <c r="EYW158" s="20"/>
      <c r="EYX158" s="20"/>
      <c r="EYY158" s="20"/>
      <c r="EYZ158" s="20"/>
      <c r="EZA158" s="20"/>
      <c r="EZB158" s="20"/>
      <c r="EZC158" s="20"/>
      <c r="EZD158" s="20"/>
      <c r="EZE158" s="20"/>
      <c r="EZF158" s="20"/>
      <c r="EZG158" s="20"/>
      <c r="EZH158" s="20"/>
      <c r="EZI158" s="20"/>
      <c r="EZJ158" s="20"/>
      <c r="EZK158" s="20"/>
      <c r="EZL158" s="20"/>
      <c r="EZM158" s="20"/>
      <c r="EZN158" s="20"/>
      <c r="EZO158" s="20"/>
      <c r="EZP158" s="20"/>
      <c r="EZQ158" s="20"/>
      <c r="EZR158" s="20"/>
      <c r="EZS158" s="20"/>
      <c r="EZT158" s="20"/>
      <c r="EZU158" s="20"/>
      <c r="EZV158" s="20"/>
      <c r="EZW158" s="20"/>
      <c r="EZX158" s="20"/>
      <c r="EZY158" s="20"/>
      <c r="EZZ158" s="20"/>
      <c r="FAA158" s="20"/>
      <c r="FAB158" s="20"/>
      <c r="FAC158" s="20"/>
      <c r="FAD158" s="20"/>
      <c r="FAE158" s="20"/>
      <c r="FAF158" s="20"/>
      <c r="FAG158" s="20"/>
      <c r="FAH158" s="20"/>
      <c r="FAI158" s="20"/>
      <c r="FAJ158" s="20"/>
      <c r="FAK158" s="20"/>
      <c r="FAL158" s="20"/>
      <c r="FAM158" s="20"/>
      <c r="FAN158" s="20"/>
      <c r="FAO158" s="20"/>
      <c r="FAP158" s="20"/>
      <c r="FAQ158" s="20"/>
      <c r="FAR158" s="20"/>
      <c r="FAS158" s="20"/>
      <c r="FAT158" s="20"/>
      <c r="FAU158" s="20"/>
      <c r="FAV158" s="20"/>
      <c r="FAW158" s="20"/>
      <c r="FAX158" s="20"/>
      <c r="FAY158" s="20"/>
      <c r="FAZ158" s="20"/>
      <c r="FBA158" s="20"/>
      <c r="FBB158" s="20"/>
      <c r="FBC158" s="20"/>
      <c r="FBD158" s="20"/>
      <c r="FBE158" s="20"/>
      <c r="FBF158" s="20"/>
      <c r="FBG158" s="20"/>
      <c r="FBH158" s="20"/>
      <c r="FBI158" s="20"/>
      <c r="FBJ158" s="20"/>
      <c r="FBK158" s="20"/>
      <c r="FBL158" s="20"/>
      <c r="FBM158" s="20"/>
      <c r="FBN158" s="20"/>
      <c r="FBO158" s="20"/>
      <c r="FBP158" s="20"/>
      <c r="FBQ158" s="20"/>
      <c r="FBR158" s="20"/>
      <c r="FBS158" s="20"/>
      <c r="FBT158" s="20"/>
      <c r="FBU158" s="20"/>
      <c r="FBV158" s="20"/>
      <c r="FBW158" s="20"/>
      <c r="FBX158" s="20"/>
      <c r="FBY158" s="20"/>
      <c r="FBZ158" s="20"/>
      <c r="FCA158" s="20"/>
      <c r="FCB158" s="20"/>
      <c r="FCC158" s="20"/>
      <c r="FCD158" s="20"/>
      <c r="FCE158" s="20"/>
      <c r="FCF158" s="20"/>
      <c r="FCG158" s="20"/>
      <c r="FCH158" s="20"/>
      <c r="FCI158" s="20"/>
      <c r="FCJ158" s="20"/>
      <c r="FCK158" s="20"/>
      <c r="FCL158" s="20"/>
      <c r="FCM158" s="20"/>
      <c r="FCN158" s="20"/>
      <c r="FCO158" s="20"/>
      <c r="FCP158" s="20"/>
      <c r="FCQ158" s="20"/>
      <c r="FCR158" s="20"/>
      <c r="FCS158" s="20"/>
      <c r="FCT158" s="20"/>
      <c r="FCU158" s="20"/>
      <c r="FCV158" s="20"/>
      <c r="FCW158" s="20"/>
      <c r="FCX158" s="20"/>
      <c r="FCY158" s="20"/>
      <c r="FCZ158" s="20"/>
      <c r="FDA158" s="20"/>
      <c r="FDB158" s="20"/>
      <c r="FDC158" s="20"/>
      <c r="FDD158" s="20"/>
      <c r="FDE158" s="20"/>
      <c r="FDF158" s="20"/>
      <c r="FDG158" s="20"/>
      <c r="FDH158" s="20"/>
      <c r="FDI158" s="20"/>
      <c r="FDJ158" s="20"/>
      <c r="FDK158" s="20"/>
      <c r="FDL158" s="20"/>
      <c r="FDM158" s="20"/>
      <c r="FDN158" s="20"/>
      <c r="FDO158" s="20"/>
      <c r="FDP158" s="20"/>
      <c r="FDQ158" s="20"/>
      <c r="FDR158" s="20"/>
      <c r="FDS158" s="20"/>
      <c r="FDT158" s="20"/>
      <c r="FDU158" s="20"/>
      <c r="FDV158" s="20"/>
      <c r="FDW158" s="20"/>
      <c r="FDX158" s="20"/>
      <c r="FDY158" s="20"/>
      <c r="FDZ158" s="20"/>
      <c r="FEA158" s="20"/>
      <c r="FEB158" s="20"/>
      <c r="FEC158" s="20"/>
      <c r="FED158" s="20"/>
      <c r="FEE158" s="20"/>
      <c r="FEF158" s="20"/>
      <c r="FEG158" s="20"/>
      <c r="FEH158" s="20"/>
      <c r="FEI158" s="20"/>
      <c r="FEJ158" s="20"/>
      <c r="FEK158" s="20"/>
      <c r="FEL158" s="20"/>
      <c r="FEM158" s="20"/>
      <c r="FEN158" s="20"/>
      <c r="FEO158" s="20"/>
      <c r="FEP158" s="20"/>
      <c r="FEQ158" s="20"/>
      <c r="FER158" s="20"/>
      <c r="FES158" s="20"/>
      <c r="FET158" s="20"/>
      <c r="FEU158" s="20"/>
      <c r="FEV158" s="20"/>
      <c r="FEW158" s="20"/>
      <c r="FEX158" s="20"/>
      <c r="FEY158" s="20"/>
      <c r="FEZ158" s="20"/>
      <c r="FFA158" s="20"/>
      <c r="FFB158" s="20"/>
      <c r="FFC158" s="20"/>
      <c r="FFD158" s="20"/>
      <c r="FFE158" s="20"/>
      <c r="FFF158" s="20"/>
      <c r="FFG158" s="20"/>
      <c r="FFH158" s="20"/>
      <c r="FFI158" s="20"/>
      <c r="FFJ158" s="20"/>
      <c r="FFK158" s="20"/>
      <c r="FFL158" s="20"/>
      <c r="FFM158" s="20"/>
      <c r="FFN158" s="20"/>
      <c r="FFO158" s="20"/>
      <c r="FFP158" s="20"/>
      <c r="FFQ158" s="20"/>
      <c r="FFR158" s="20"/>
      <c r="FFS158" s="20"/>
      <c r="FFT158" s="20"/>
      <c r="FFU158" s="20"/>
      <c r="FFV158" s="20"/>
      <c r="FFW158" s="20"/>
      <c r="FFX158" s="20"/>
      <c r="FFY158" s="20"/>
      <c r="FFZ158" s="20"/>
      <c r="FGA158" s="20"/>
      <c r="FGB158" s="20"/>
      <c r="FGC158" s="20"/>
      <c r="FGD158" s="20"/>
      <c r="FGE158" s="20"/>
      <c r="FGF158" s="20"/>
      <c r="FGG158" s="20"/>
      <c r="FGH158" s="20"/>
      <c r="FGI158" s="20"/>
      <c r="FGJ158" s="20"/>
      <c r="FGK158" s="20"/>
      <c r="FGL158" s="20"/>
      <c r="FGM158" s="20"/>
      <c r="FGN158" s="20"/>
      <c r="FGO158" s="20"/>
      <c r="FGP158" s="20"/>
      <c r="FGQ158" s="20"/>
      <c r="FGR158" s="20"/>
      <c r="FGS158" s="20"/>
      <c r="FGT158" s="20"/>
      <c r="FGU158" s="20"/>
      <c r="FGV158" s="20"/>
      <c r="FGW158" s="20"/>
      <c r="FGX158" s="20"/>
      <c r="FGY158" s="20"/>
      <c r="FGZ158" s="20"/>
      <c r="FHA158" s="20"/>
      <c r="FHB158" s="20"/>
      <c r="FHC158" s="20"/>
      <c r="FHD158" s="20"/>
      <c r="FHE158" s="20"/>
      <c r="FHF158" s="20"/>
      <c r="FHG158" s="20"/>
      <c r="FHH158" s="20"/>
      <c r="FHI158" s="20"/>
      <c r="FHJ158" s="20"/>
      <c r="FHK158" s="20"/>
      <c r="FHL158" s="20"/>
      <c r="FHM158" s="20"/>
      <c r="FHN158" s="20"/>
      <c r="FHO158" s="20"/>
      <c r="FHP158" s="20"/>
      <c r="FHQ158" s="20"/>
      <c r="FHR158" s="20"/>
      <c r="FHS158" s="20"/>
      <c r="FHT158" s="20"/>
      <c r="FHU158" s="20"/>
      <c r="FHV158" s="20"/>
      <c r="FHW158" s="20"/>
      <c r="FHX158" s="20"/>
      <c r="FHY158" s="20"/>
      <c r="FHZ158" s="20"/>
      <c r="FIA158" s="20"/>
      <c r="FIB158" s="20"/>
      <c r="FIC158" s="20"/>
      <c r="FID158" s="20"/>
      <c r="FIE158" s="20"/>
      <c r="FIF158" s="20"/>
      <c r="FIG158" s="20"/>
      <c r="FIH158" s="20"/>
      <c r="FII158" s="20"/>
      <c r="FIJ158" s="20"/>
      <c r="FIK158" s="20"/>
      <c r="FIL158" s="20"/>
      <c r="FIM158" s="20"/>
      <c r="FIN158" s="20"/>
      <c r="FIO158" s="20"/>
      <c r="FIP158" s="20"/>
      <c r="FIQ158" s="20"/>
      <c r="FIR158" s="20"/>
      <c r="FIS158" s="20"/>
      <c r="FIT158" s="20"/>
      <c r="FIU158" s="20"/>
      <c r="FIV158" s="20"/>
      <c r="FIW158" s="20"/>
      <c r="FIX158" s="20"/>
      <c r="FIY158" s="20"/>
      <c r="FIZ158" s="20"/>
      <c r="FJA158" s="20"/>
      <c r="FJB158" s="20"/>
      <c r="FJC158" s="20"/>
      <c r="FJD158" s="20"/>
      <c r="FJE158" s="20"/>
      <c r="FJF158" s="20"/>
      <c r="FJG158" s="20"/>
      <c r="FJH158" s="20"/>
      <c r="FJI158" s="20"/>
      <c r="FJJ158" s="20"/>
      <c r="FJK158" s="20"/>
      <c r="FJL158" s="20"/>
      <c r="FJM158" s="20"/>
      <c r="FJN158" s="20"/>
      <c r="FJO158" s="20"/>
      <c r="FJP158" s="20"/>
      <c r="FJQ158" s="20"/>
      <c r="FJR158" s="20"/>
      <c r="FJS158" s="20"/>
      <c r="FJT158" s="20"/>
      <c r="FJU158" s="20"/>
      <c r="FJV158" s="20"/>
      <c r="FJW158" s="20"/>
      <c r="FJX158" s="20"/>
      <c r="FJY158" s="20"/>
      <c r="FJZ158" s="20"/>
      <c r="FKA158" s="20"/>
      <c r="FKB158" s="20"/>
      <c r="FKC158" s="20"/>
      <c r="FKD158" s="20"/>
      <c r="FKE158" s="20"/>
      <c r="FKF158" s="20"/>
      <c r="FKG158" s="20"/>
      <c r="FKH158" s="20"/>
      <c r="FKI158" s="20"/>
      <c r="FKJ158" s="20"/>
      <c r="FKK158" s="20"/>
      <c r="FKL158" s="20"/>
      <c r="FKM158" s="20"/>
      <c r="FKN158" s="20"/>
      <c r="FKO158" s="20"/>
      <c r="FKP158" s="20"/>
      <c r="FKQ158" s="20"/>
      <c r="FKR158" s="20"/>
      <c r="FKS158" s="20"/>
      <c r="FKT158" s="20"/>
      <c r="FKU158" s="20"/>
      <c r="FKV158" s="20"/>
      <c r="FKW158" s="20"/>
      <c r="FKX158" s="20"/>
      <c r="FKY158" s="20"/>
      <c r="FKZ158" s="20"/>
      <c r="FLA158" s="20"/>
      <c r="FLB158" s="20"/>
      <c r="FLC158" s="20"/>
      <c r="FLD158" s="20"/>
      <c r="FLE158" s="20"/>
      <c r="FLF158" s="20"/>
      <c r="FLG158" s="20"/>
      <c r="FLH158" s="20"/>
      <c r="FLI158" s="20"/>
      <c r="FLJ158" s="20"/>
      <c r="FLK158" s="20"/>
      <c r="FLL158" s="20"/>
      <c r="FLM158" s="20"/>
      <c r="FLN158" s="20"/>
      <c r="FLO158" s="20"/>
      <c r="FLP158" s="20"/>
      <c r="FLQ158" s="20"/>
      <c r="FLR158" s="20"/>
      <c r="FLS158" s="20"/>
      <c r="FLT158" s="20"/>
      <c r="FLU158" s="20"/>
      <c r="FLV158" s="20"/>
      <c r="FLW158" s="20"/>
      <c r="FLX158" s="20"/>
      <c r="FLY158" s="20"/>
      <c r="FLZ158" s="20"/>
      <c r="FMA158" s="20"/>
      <c r="FMB158" s="20"/>
      <c r="FMC158" s="20"/>
      <c r="FMD158" s="20"/>
      <c r="FME158" s="20"/>
      <c r="FMF158" s="20"/>
      <c r="FMG158" s="20"/>
      <c r="FMH158" s="20"/>
      <c r="FMI158" s="20"/>
      <c r="FMJ158" s="20"/>
      <c r="FMK158" s="20"/>
      <c r="FML158" s="20"/>
      <c r="FMM158" s="20"/>
      <c r="FMN158" s="20"/>
      <c r="FMO158" s="20"/>
      <c r="FMP158" s="20"/>
      <c r="FMQ158" s="20"/>
      <c r="FMR158" s="20"/>
      <c r="FMS158" s="20"/>
      <c r="FMT158" s="20"/>
      <c r="FMU158" s="20"/>
      <c r="FMV158" s="20"/>
      <c r="FMW158" s="20"/>
      <c r="FMX158" s="20"/>
      <c r="FMY158" s="20"/>
      <c r="FMZ158" s="20"/>
      <c r="FNA158" s="20"/>
      <c r="FNB158" s="20"/>
      <c r="FNC158" s="20"/>
      <c r="FND158" s="20"/>
      <c r="FNE158" s="20"/>
      <c r="FNF158" s="20"/>
      <c r="FNG158" s="20"/>
      <c r="FNH158" s="20"/>
      <c r="FNI158" s="20"/>
      <c r="FNJ158" s="20"/>
      <c r="FNK158" s="20"/>
      <c r="FNL158" s="20"/>
      <c r="FNM158" s="20"/>
      <c r="FNN158" s="20"/>
      <c r="FNO158" s="20"/>
      <c r="FNP158" s="20"/>
      <c r="FNQ158" s="20"/>
      <c r="FNR158" s="20"/>
      <c r="FNS158" s="20"/>
      <c r="FNT158" s="20"/>
      <c r="FNU158" s="20"/>
      <c r="FNV158" s="20"/>
      <c r="FNW158" s="20"/>
      <c r="FNX158" s="20"/>
      <c r="FNY158" s="20"/>
      <c r="FNZ158" s="20"/>
      <c r="FOA158" s="20"/>
      <c r="FOB158" s="20"/>
      <c r="FOC158" s="20"/>
      <c r="FOD158" s="20"/>
      <c r="FOE158" s="20"/>
      <c r="FOF158" s="20"/>
      <c r="FOG158" s="20"/>
      <c r="FOH158" s="20"/>
      <c r="FOI158" s="20"/>
      <c r="FOJ158" s="20"/>
      <c r="FOK158" s="20"/>
      <c r="FOL158" s="20"/>
      <c r="FOM158" s="20"/>
      <c r="FON158" s="20"/>
      <c r="FOO158" s="20"/>
      <c r="FOP158" s="20"/>
      <c r="FOQ158" s="20"/>
      <c r="FOR158" s="20"/>
      <c r="FOS158" s="20"/>
      <c r="FOT158" s="20"/>
      <c r="FOU158" s="20"/>
      <c r="FOV158" s="20"/>
      <c r="FOW158" s="20"/>
      <c r="FOX158" s="20"/>
      <c r="FOY158" s="20"/>
      <c r="FOZ158" s="20"/>
      <c r="FPA158" s="20"/>
      <c r="FPB158" s="20"/>
      <c r="FPC158" s="20"/>
      <c r="FPD158" s="20"/>
      <c r="FPE158" s="20"/>
      <c r="FPF158" s="20"/>
      <c r="FPG158" s="20"/>
      <c r="FPH158" s="20"/>
      <c r="FPI158" s="20"/>
      <c r="FPJ158" s="20"/>
      <c r="FPK158" s="20"/>
      <c r="FPL158" s="20"/>
      <c r="FPM158" s="20"/>
      <c r="FPN158" s="20"/>
      <c r="FPO158" s="20"/>
      <c r="FPP158" s="20"/>
      <c r="FPQ158" s="20"/>
      <c r="FPR158" s="20"/>
      <c r="FPS158" s="20"/>
      <c r="FPT158" s="20"/>
      <c r="FPU158" s="20"/>
      <c r="FPV158" s="20"/>
      <c r="FPW158" s="20"/>
      <c r="FPX158" s="20"/>
      <c r="FPY158" s="20"/>
      <c r="FPZ158" s="20"/>
      <c r="FQA158" s="20"/>
      <c r="FQB158" s="20"/>
      <c r="FQC158" s="20"/>
      <c r="FQD158" s="20"/>
      <c r="FQE158" s="20"/>
      <c r="FQF158" s="20"/>
      <c r="FQG158" s="20"/>
      <c r="FQH158" s="20"/>
      <c r="FQI158" s="20"/>
      <c r="FQJ158" s="20"/>
      <c r="FQK158" s="20"/>
      <c r="FQL158" s="20"/>
      <c r="FQM158" s="20"/>
      <c r="FQN158" s="20"/>
      <c r="FQO158" s="20"/>
      <c r="FQP158" s="20"/>
      <c r="FQQ158" s="20"/>
      <c r="FQR158" s="20"/>
      <c r="FQS158" s="20"/>
      <c r="FQT158" s="20"/>
      <c r="FQU158" s="20"/>
      <c r="FQV158" s="20"/>
      <c r="FQW158" s="20"/>
      <c r="FQX158" s="20"/>
      <c r="FQY158" s="20"/>
      <c r="FQZ158" s="20"/>
      <c r="FRA158" s="20"/>
      <c r="FRB158" s="20"/>
      <c r="FRC158" s="20"/>
      <c r="FRD158" s="20"/>
      <c r="FRE158" s="20"/>
      <c r="FRF158" s="20"/>
      <c r="FRG158" s="20"/>
      <c r="FRH158" s="20"/>
      <c r="FRI158" s="20"/>
      <c r="FRJ158" s="20"/>
      <c r="FRK158" s="20"/>
      <c r="FRL158" s="20"/>
      <c r="FRM158" s="20"/>
      <c r="FRN158" s="20"/>
      <c r="FRO158" s="20"/>
      <c r="FRP158" s="20"/>
      <c r="FRQ158" s="20"/>
      <c r="FRR158" s="20"/>
      <c r="FRS158" s="20"/>
      <c r="FRT158" s="20"/>
      <c r="FRU158" s="20"/>
      <c r="FRV158" s="20"/>
      <c r="FRW158" s="20"/>
      <c r="FRX158" s="20"/>
      <c r="FRY158" s="20"/>
      <c r="FRZ158" s="20"/>
      <c r="FSA158" s="20"/>
      <c r="FSB158" s="20"/>
      <c r="FSC158" s="20"/>
      <c r="FSD158" s="20"/>
      <c r="FSE158" s="20"/>
      <c r="FSF158" s="20"/>
      <c r="FSG158" s="20"/>
      <c r="FSH158" s="20"/>
      <c r="FSI158" s="20"/>
      <c r="FSJ158" s="20"/>
      <c r="FSK158" s="20"/>
      <c r="FSL158" s="20"/>
      <c r="FSM158" s="20"/>
      <c r="FSN158" s="20"/>
      <c r="FSO158" s="20"/>
      <c r="FSP158" s="20"/>
      <c r="FSQ158" s="20"/>
      <c r="FSR158" s="20"/>
      <c r="FSS158" s="20"/>
      <c r="FST158" s="20"/>
      <c r="FSU158" s="20"/>
      <c r="FSV158" s="20"/>
      <c r="FSW158" s="20"/>
      <c r="FSX158" s="20"/>
      <c r="FSY158" s="20"/>
      <c r="FSZ158" s="20"/>
      <c r="FTA158" s="20"/>
      <c r="FTB158" s="20"/>
      <c r="FTC158" s="20"/>
      <c r="FTD158" s="20"/>
      <c r="FTE158" s="20"/>
      <c r="FTF158" s="20"/>
      <c r="FTG158" s="20"/>
      <c r="FTH158" s="20"/>
      <c r="FTI158" s="20"/>
      <c r="FTJ158" s="20"/>
      <c r="FTK158" s="20"/>
      <c r="FTL158" s="20"/>
      <c r="FTM158" s="20"/>
      <c r="FTN158" s="20"/>
      <c r="FTO158" s="20"/>
      <c r="FTP158" s="20"/>
      <c r="FTQ158" s="20"/>
      <c r="FTR158" s="20"/>
      <c r="FTS158" s="20"/>
      <c r="FTT158" s="20"/>
      <c r="FTU158" s="20"/>
      <c r="FTV158" s="20"/>
      <c r="FTW158" s="20"/>
      <c r="FTX158" s="20"/>
      <c r="FTY158" s="20"/>
      <c r="FTZ158" s="20"/>
      <c r="FUA158" s="20"/>
      <c r="FUB158" s="20"/>
      <c r="FUC158" s="20"/>
      <c r="FUD158" s="20"/>
      <c r="FUE158" s="20"/>
      <c r="FUF158" s="20"/>
      <c r="FUG158" s="20"/>
      <c r="FUH158" s="20"/>
      <c r="FUI158" s="20"/>
      <c r="FUJ158" s="20"/>
      <c r="FUK158" s="20"/>
      <c r="FUL158" s="20"/>
      <c r="FUM158" s="20"/>
      <c r="FUN158" s="20"/>
      <c r="FUO158" s="20"/>
      <c r="FUP158" s="20"/>
      <c r="FUQ158" s="20"/>
      <c r="FUR158" s="20"/>
      <c r="FUS158" s="20"/>
      <c r="FUT158" s="20"/>
      <c r="FUU158" s="20"/>
      <c r="FUV158" s="20"/>
      <c r="FUW158" s="20"/>
      <c r="FUX158" s="20"/>
      <c r="FUY158" s="20"/>
      <c r="FUZ158" s="20"/>
      <c r="FVA158" s="20"/>
      <c r="FVB158" s="20"/>
      <c r="FVC158" s="20"/>
      <c r="FVD158" s="20"/>
      <c r="FVE158" s="20"/>
      <c r="FVF158" s="20"/>
      <c r="FVG158" s="20"/>
      <c r="FVH158" s="20"/>
      <c r="FVI158" s="20"/>
      <c r="FVJ158" s="20"/>
      <c r="FVK158" s="20"/>
      <c r="FVL158" s="20"/>
      <c r="FVM158" s="20"/>
      <c r="FVN158" s="20"/>
      <c r="FVO158" s="20"/>
      <c r="FVP158" s="20"/>
      <c r="FVQ158" s="20"/>
      <c r="FVR158" s="20"/>
      <c r="FVS158" s="20"/>
      <c r="FVT158" s="20"/>
      <c r="FVU158" s="20"/>
      <c r="FVV158" s="20"/>
      <c r="FVW158" s="20"/>
      <c r="FVX158" s="20"/>
      <c r="FVY158" s="20"/>
      <c r="FVZ158" s="20"/>
      <c r="FWA158" s="20"/>
      <c r="FWB158" s="20"/>
      <c r="FWC158" s="20"/>
      <c r="FWD158" s="20"/>
      <c r="FWE158" s="20"/>
      <c r="FWF158" s="20"/>
      <c r="FWG158" s="20"/>
      <c r="FWH158" s="20"/>
      <c r="FWI158" s="20"/>
      <c r="FWJ158" s="20"/>
      <c r="FWK158" s="20"/>
      <c r="FWL158" s="20"/>
      <c r="FWM158" s="20"/>
      <c r="FWN158" s="20"/>
      <c r="FWO158" s="20"/>
      <c r="FWP158" s="20"/>
      <c r="FWQ158" s="20"/>
      <c r="FWR158" s="20"/>
      <c r="FWS158" s="20"/>
      <c r="FWT158" s="20"/>
      <c r="FWU158" s="20"/>
      <c r="FWV158" s="20"/>
      <c r="FWW158" s="20"/>
      <c r="FWX158" s="20"/>
      <c r="FWY158" s="20"/>
      <c r="FWZ158" s="20"/>
      <c r="FXA158" s="20"/>
      <c r="FXB158" s="20"/>
      <c r="FXC158" s="20"/>
      <c r="FXD158" s="20"/>
      <c r="FXE158" s="20"/>
      <c r="FXF158" s="20"/>
      <c r="FXG158" s="20"/>
      <c r="FXH158" s="20"/>
      <c r="FXI158" s="20"/>
      <c r="FXJ158" s="20"/>
      <c r="FXK158" s="20"/>
      <c r="FXL158" s="20"/>
      <c r="FXM158" s="20"/>
      <c r="FXN158" s="20"/>
      <c r="FXO158" s="20"/>
      <c r="FXP158" s="20"/>
      <c r="FXQ158" s="20"/>
      <c r="FXR158" s="20"/>
      <c r="FXS158" s="20"/>
      <c r="FXT158" s="20"/>
      <c r="FXU158" s="20"/>
      <c r="FXV158" s="20"/>
      <c r="FXW158" s="20"/>
      <c r="FXX158" s="20"/>
      <c r="FXY158" s="20"/>
      <c r="FXZ158" s="20"/>
      <c r="FYA158" s="20"/>
      <c r="FYB158" s="20"/>
      <c r="FYC158" s="20"/>
      <c r="FYD158" s="20"/>
      <c r="FYE158" s="20"/>
      <c r="FYF158" s="20"/>
      <c r="FYG158" s="20"/>
      <c r="FYH158" s="20"/>
      <c r="FYI158" s="20"/>
      <c r="FYJ158" s="20"/>
      <c r="FYK158" s="20"/>
      <c r="FYL158" s="20"/>
      <c r="FYM158" s="20"/>
      <c r="FYN158" s="20"/>
      <c r="FYO158" s="20"/>
      <c r="FYP158" s="20"/>
      <c r="FYQ158" s="20"/>
      <c r="FYR158" s="20"/>
      <c r="FYS158" s="20"/>
      <c r="FYT158" s="20"/>
      <c r="FYU158" s="20"/>
      <c r="FYV158" s="20"/>
      <c r="FYW158" s="20"/>
      <c r="FYX158" s="20"/>
      <c r="FYY158" s="20"/>
      <c r="FYZ158" s="20"/>
      <c r="FZA158" s="20"/>
      <c r="FZB158" s="20"/>
      <c r="FZC158" s="20"/>
      <c r="FZD158" s="20"/>
      <c r="FZE158" s="20"/>
      <c r="FZF158" s="20"/>
      <c r="FZG158" s="20"/>
      <c r="FZH158" s="20"/>
      <c r="FZI158" s="20"/>
      <c r="FZJ158" s="20"/>
      <c r="FZK158" s="20"/>
      <c r="FZL158" s="20"/>
      <c r="FZM158" s="20"/>
      <c r="FZN158" s="20"/>
      <c r="FZO158" s="20"/>
      <c r="FZP158" s="20"/>
      <c r="FZQ158" s="20"/>
      <c r="FZR158" s="20"/>
      <c r="FZS158" s="20"/>
      <c r="FZT158" s="20"/>
      <c r="FZU158" s="20"/>
      <c r="FZV158" s="20"/>
      <c r="FZW158" s="20"/>
      <c r="FZX158" s="20"/>
      <c r="FZY158" s="20"/>
      <c r="FZZ158" s="20"/>
      <c r="GAA158" s="20"/>
      <c r="GAB158" s="20"/>
      <c r="GAC158" s="20"/>
      <c r="GAD158" s="20"/>
      <c r="GAE158" s="20"/>
      <c r="GAF158" s="20"/>
      <c r="GAG158" s="20"/>
      <c r="GAH158" s="20"/>
      <c r="GAI158" s="20"/>
      <c r="GAJ158" s="20"/>
      <c r="GAK158" s="20"/>
      <c r="GAL158" s="20"/>
      <c r="GAM158" s="20"/>
      <c r="GAN158" s="20"/>
      <c r="GAO158" s="20"/>
      <c r="GAP158" s="20"/>
      <c r="GAQ158" s="20"/>
      <c r="GAR158" s="20"/>
      <c r="GAS158" s="20"/>
      <c r="GAT158" s="20"/>
      <c r="GAU158" s="20"/>
      <c r="GAV158" s="20"/>
      <c r="GAW158" s="20"/>
      <c r="GAX158" s="20"/>
      <c r="GAY158" s="20"/>
      <c r="GAZ158" s="20"/>
      <c r="GBA158" s="20"/>
      <c r="GBB158" s="20"/>
      <c r="GBC158" s="20"/>
      <c r="GBD158" s="20"/>
      <c r="GBE158" s="20"/>
      <c r="GBF158" s="20"/>
      <c r="GBG158" s="20"/>
      <c r="GBH158" s="20"/>
      <c r="GBI158" s="20"/>
      <c r="GBJ158" s="20"/>
      <c r="GBK158" s="20"/>
      <c r="GBL158" s="20"/>
      <c r="GBM158" s="20"/>
      <c r="GBN158" s="20"/>
      <c r="GBO158" s="20"/>
      <c r="GBP158" s="20"/>
      <c r="GBQ158" s="20"/>
      <c r="GBR158" s="20"/>
      <c r="GBS158" s="20"/>
      <c r="GBT158" s="20"/>
      <c r="GBU158" s="20"/>
      <c r="GBV158" s="20"/>
      <c r="GBW158" s="20"/>
      <c r="GBX158" s="20"/>
      <c r="GBY158" s="20"/>
      <c r="GBZ158" s="20"/>
      <c r="GCA158" s="20"/>
      <c r="GCB158" s="20"/>
      <c r="GCC158" s="20"/>
      <c r="GCD158" s="20"/>
      <c r="GCE158" s="20"/>
      <c r="GCF158" s="20"/>
      <c r="GCG158" s="20"/>
      <c r="GCH158" s="20"/>
      <c r="GCI158" s="20"/>
      <c r="GCJ158" s="20"/>
      <c r="GCK158" s="20"/>
      <c r="GCL158" s="20"/>
      <c r="GCM158" s="20"/>
      <c r="GCN158" s="20"/>
      <c r="GCO158" s="20"/>
      <c r="GCP158" s="20"/>
      <c r="GCQ158" s="20"/>
      <c r="GCR158" s="20"/>
      <c r="GCS158" s="20"/>
      <c r="GCT158" s="20"/>
      <c r="GCU158" s="20"/>
      <c r="GCV158" s="20"/>
      <c r="GCW158" s="20"/>
      <c r="GCX158" s="20"/>
      <c r="GCY158" s="20"/>
      <c r="GCZ158" s="20"/>
      <c r="GDA158" s="20"/>
      <c r="GDB158" s="20"/>
      <c r="GDC158" s="20"/>
      <c r="GDD158" s="20"/>
      <c r="GDE158" s="20"/>
      <c r="GDF158" s="20"/>
      <c r="GDG158" s="20"/>
      <c r="GDH158" s="20"/>
      <c r="GDI158" s="20"/>
      <c r="GDJ158" s="20"/>
      <c r="GDK158" s="20"/>
      <c r="GDL158" s="20"/>
      <c r="GDM158" s="20"/>
      <c r="GDN158" s="20"/>
      <c r="GDO158" s="20"/>
      <c r="GDP158" s="20"/>
      <c r="GDQ158" s="20"/>
      <c r="GDR158" s="20"/>
      <c r="GDS158" s="20"/>
      <c r="GDT158" s="20"/>
      <c r="GDU158" s="20"/>
      <c r="GDV158" s="20"/>
      <c r="GDW158" s="20"/>
      <c r="GDX158" s="20"/>
      <c r="GDY158" s="20"/>
      <c r="GDZ158" s="20"/>
      <c r="GEA158" s="20"/>
      <c r="GEB158" s="20"/>
      <c r="GEC158" s="20"/>
      <c r="GED158" s="20"/>
      <c r="GEE158" s="20"/>
      <c r="GEF158" s="20"/>
      <c r="GEG158" s="20"/>
      <c r="GEH158" s="20"/>
      <c r="GEI158" s="20"/>
      <c r="GEJ158" s="20"/>
      <c r="GEK158" s="20"/>
      <c r="GEL158" s="20"/>
      <c r="GEM158" s="20"/>
      <c r="GEN158" s="20"/>
      <c r="GEO158" s="20"/>
      <c r="GEP158" s="20"/>
      <c r="GEQ158" s="20"/>
      <c r="GER158" s="20"/>
      <c r="GES158" s="20"/>
      <c r="GET158" s="20"/>
      <c r="GEU158" s="20"/>
      <c r="GEV158" s="20"/>
      <c r="GEW158" s="20"/>
      <c r="GEX158" s="20"/>
      <c r="GEY158" s="20"/>
      <c r="GEZ158" s="20"/>
      <c r="GFA158" s="20"/>
      <c r="GFB158" s="20"/>
      <c r="GFC158" s="20"/>
      <c r="GFD158" s="20"/>
      <c r="GFE158" s="20"/>
      <c r="GFF158" s="20"/>
      <c r="GFG158" s="20"/>
      <c r="GFH158" s="20"/>
      <c r="GFI158" s="20"/>
      <c r="GFJ158" s="20"/>
      <c r="GFK158" s="20"/>
      <c r="GFL158" s="20"/>
      <c r="GFM158" s="20"/>
      <c r="GFN158" s="20"/>
      <c r="GFO158" s="20"/>
      <c r="GFP158" s="20"/>
      <c r="GFQ158" s="20"/>
      <c r="GFR158" s="20"/>
      <c r="GFS158" s="20"/>
      <c r="GFT158" s="20"/>
      <c r="GFU158" s="20"/>
      <c r="GFV158" s="20"/>
      <c r="GFW158" s="20"/>
      <c r="GFX158" s="20"/>
      <c r="GFY158" s="20"/>
      <c r="GFZ158" s="20"/>
      <c r="GGA158" s="20"/>
      <c r="GGB158" s="20"/>
      <c r="GGC158" s="20"/>
      <c r="GGD158" s="20"/>
      <c r="GGE158" s="20"/>
      <c r="GGF158" s="20"/>
      <c r="GGG158" s="20"/>
      <c r="GGH158" s="20"/>
      <c r="GGI158" s="20"/>
      <c r="GGJ158" s="20"/>
      <c r="GGK158" s="20"/>
      <c r="GGL158" s="20"/>
      <c r="GGM158" s="20"/>
      <c r="GGN158" s="20"/>
      <c r="GGO158" s="20"/>
      <c r="GGP158" s="20"/>
      <c r="GGQ158" s="20"/>
      <c r="GGR158" s="20"/>
      <c r="GGS158" s="20"/>
      <c r="GGT158" s="20"/>
      <c r="GGU158" s="20"/>
      <c r="GGV158" s="20"/>
      <c r="GGW158" s="20"/>
      <c r="GGX158" s="20"/>
      <c r="GGY158" s="20"/>
      <c r="GGZ158" s="20"/>
      <c r="GHA158" s="20"/>
      <c r="GHB158" s="20"/>
      <c r="GHC158" s="20"/>
      <c r="GHD158" s="20"/>
      <c r="GHE158" s="20"/>
      <c r="GHF158" s="20"/>
      <c r="GHG158" s="20"/>
      <c r="GHH158" s="20"/>
      <c r="GHI158" s="20"/>
      <c r="GHJ158" s="20"/>
      <c r="GHK158" s="20"/>
      <c r="GHL158" s="20"/>
      <c r="GHM158" s="20"/>
      <c r="GHN158" s="20"/>
      <c r="GHO158" s="20"/>
      <c r="GHP158" s="20"/>
      <c r="GHQ158" s="20"/>
      <c r="GHR158" s="20"/>
      <c r="GHS158" s="20"/>
      <c r="GHT158" s="20"/>
      <c r="GHU158" s="20"/>
      <c r="GHV158" s="20"/>
      <c r="GHW158" s="20"/>
      <c r="GHX158" s="20"/>
      <c r="GHY158" s="20"/>
      <c r="GHZ158" s="20"/>
      <c r="GIA158" s="20"/>
      <c r="GIB158" s="20"/>
      <c r="GIC158" s="20"/>
      <c r="GID158" s="20"/>
      <c r="GIE158" s="20"/>
      <c r="GIF158" s="20"/>
      <c r="GIG158" s="20"/>
      <c r="GIH158" s="20"/>
      <c r="GII158" s="20"/>
      <c r="GIJ158" s="20"/>
      <c r="GIK158" s="20"/>
      <c r="GIL158" s="20"/>
      <c r="GIM158" s="20"/>
      <c r="GIN158" s="20"/>
      <c r="GIO158" s="20"/>
      <c r="GIP158" s="20"/>
      <c r="GIQ158" s="20"/>
      <c r="GIR158" s="20"/>
      <c r="GIS158" s="20"/>
      <c r="GIT158" s="20"/>
      <c r="GIU158" s="20"/>
      <c r="GIV158" s="20"/>
      <c r="GIW158" s="20"/>
      <c r="GIX158" s="20"/>
      <c r="GIY158" s="20"/>
      <c r="GIZ158" s="20"/>
      <c r="GJA158" s="20"/>
      <c r="GJB158" s="20"/>
      <c r="GJC158" s="20"/>
      <c r="GJD158" s="20"/>
      <c r="GJE158" s="20"/>
      <c r="GJF158" s="20"/>
      <c r="GJG158" s="20"/>
      <c r="GJH158" s="20"/>
      <c r="GJI158" s="20"/>
      <c r="GJJ158" s="20"/>
      <c r="GJK158" s="20"/>
      <c r="GJL158" s="20"/>
      <c r="GJM158" s="20"/>
      <c r="GJN158" s="20"/>
      <c r="GJO158" s="20"/>
      <c r="GJP158" s="20"/>
      <c r="GJQ158" s="20"/>
      <c r="GJR158" s="20"/>
      <c r="GJS158" s="20"/>
      <c r="GJT158" s="20"/>
      <c r="GJU158" s="20"/>
      <c r="GJV158" s="20"/>
      <c r="GJW158" s="20"/>
      <c r="GJX158" s="20"/>
      <c r="GJY158" s="20"/>
      <c r="GJZ158" s="20"/>
      <c r="GKA158" s="20"/>
      <c r="GKB158" s="20"/>
      <c r="GKC158" s="20"/>
      <c r="GKD158" s="20"/>
      <c r="GKE158" s="20"/>
      <c r="GKF158" s="20"/>
      <c r="GKG158" s="20"/>
      <c r="GKH158" s="20"/>
      <c r="GKI158" s="20"/>
      <c r="GKJ158" s="20"/>
      <c r="GKK158" s="20"/>
      <c r="GKL158" s="20"/>
      <c r="GKM158" s="20"/>
      <c r="GKN158" s="20"/>
      <c r="GKO158" s="20"/>
      <c r="GKP158" s="20"/>
      <c r="GKQ158" s="20"/>
      <c r="GKR158" s="20"/>
      <c r="GKS158" s="20"/>
      <c r="GKT158" s="20"/>
      <c r="GKU158" s="20"/>
      <c r="GKV158" s="20"/>
      <c r="GKW158" s="20"/>
      <c r="GKX158" s="20"/>
      <c r="GKY158" s="20"/>
      <c r="GKZ158" s="20"/>
      <c r="GLA158" s="20"/>
      <c r="GLB158" s="20"/>
      <c r="GLC158" s="20"/>
      <c r="GLD158" s="20"/>
      <c r="GLE158" s="20"/>
      <c r="GLF158" s="20"/>
      <c r="GLG158" s="20"/>
      <c r="GLH158" s="20"/>
      <c r="GLI158" s="20"/>
      <c r="GLJ158" s="20"/>
      <c r="GLK158" s="20"/>
      <c r="GLL158" s="20"/>
      <c r="GLM158" s="20"/>
      <c r="GLN158" s="20"/>
      <c r="GLO158" s="20"/>
      <c r="GLP158" s="20"/>
      <c r="GLQ158" s="20"/>
      <c r="GLR158" s="20"/>
      <c r="GLS158" s="20"/>
      <c r="GLT158" s="20"/>
      <c r="GLU158" s="20"/>
      <c r="GLV158" s="20"/>
      <c r="GLW158" s="20"/>
      <c r="GLX158" s="20"/>
      <c r="GLY158" s="20"/>
      <c r="GLZ158" s="20"/>
      <c r="GMA158" s="20"/>
      <c r="GMB158" s="20"/>
      <c r="GMC158" s="20"/>
      <c r="GMD158" s="20"/>
      <c r="GME158" s="20"/>
      <c r="GMF158" s="20"/>
      <c r="GMG158" s="20"/>
      <c r="GMH158" s="20"/>
      <c r="GMI158" s="20"/>
      <c r="GMJ158" s="20"/>
      <c r="GMK158" s="20"/>
      <c r="GML158" s="20"/>
      <c r="GMM158" s="20"/>
      <c r="GMN158" s="20"/>
      <c r="GMO158" s="20"/>
      <c r="GMP158" s="20"/>
      <c r="GMQ158" s="20"/>
      <c r="GMR158" s="20"/>
      <c r="GMS158" s="20"/>
      <c r="GMT158" s="20"/>
      <c r="GMU158" s="20"/>
      <c r="GMV158" s="20"/>
      <c r="GMW158" s="20"/>
      <c r="GMX158" s="20"/>
      <c r="GMY158" s="20"/>
      <c r="GMZ158" s="20"/>
      <c r="GNA158" s="20"/>
      <c r="GNB158" s="20"/>
      <c r="GNC158" s="20"/>
      <c r="GND158" s="20"/>
      <c r="GNE158" s="20"/>
      <c r="GNF158" s="20"/>
      <c r="GNG158" s="20"/>
      <c r="GNH158" s="20"/>
      <c r="GNI158" s="20"/>
      <c r="GNJ158" s="20"/>
      <c r="GNK158" s="20"/>
      <c r="GNL158" s="20"/>
      <c r="GNM158" s="20"/>
      <c r="GNN158" s="20"/>
      <c r="GNO158" s="20"/>
      <c r="GNP158" s="20"/>
      <c r="GNQ158" s="20"/>
      <c r="GNR158" s="20"/>
      <c r="GNS158" s="20"/>
      <c r="GNT158" s="20"/>
      <c r="GNU158" s="20"/>
      <c r="GNV158" s="20"/>
      <c r="GNW158" s="20"/>
      <c r="GNX158" s="20"/>
      <c r="GNY158" s="20"/>
      <c r="GNZ158" s="20"/>
      <c r="GOA158" s="20"/>
      <c r="GOB158" s="20"/>
      <c r="GOC158" s="20"/>
      <c r="GOD158" s="20"/>
      <c r="GOE158" s="20"/>
      <c r="GOF158" s="20"/>
      <c r="GOG158" s="20"/>
      <c r="GOH158" s="20"/>
      <c r="GOI158" s="20"/>
      <c r="GOJ158" s="20"/>
      <c r="GOK158" s="20"/>
      <c r="GOL158" s="20"/>
      <c r="GOM158" s="20"/>
      <c r="GON158" s="20"/>
      <c r="GOO158" s="20"/>
      <c r="GOP158" s="20"/>
      <c r="GOQ158" s="20"/>
      <c r="GOR158" s="20"/>
      <c r="GOS158" s="20"/>
      <c r="GOT158" s="20"/>
      <c r="GOU158" s="20"/>
      <c r="GOV158" s="20"/>
      <c r="GOW158" s="20"/>
      <c r="GOX158" s="20"/>
      <c r="GOY158" s="20"/>
      <c r="GOZ158" s="20"/>
      <c r="GPA158" s="20"/>
      <c r="GPB158" s="20"/>
      <c r="GPC158" s="20"/>
      <c r="GPD158" s="20"/>
      <c r="GPE158" s="20"/>
      <c r="GPF158" s="20"/>
      <c r="GPG158" s="20"/>
      <c r="GPH158" s="20"/>
      <c r="GPI158" s="20"/>
      <c r="GPJ158" s="20"/>
      <c r="GPK158" s="20"/>
      <c r="GPL158" s="20"/>
      <c r="GPM158" s="20"/>
      <c r="GPN158" s="20"/>
      <c r="GPO158" s="20"/>
      <c r="GPP158" s="20"/>
      <c r="GPQ158" s="20"/>
      <c r="GPR158" s="20"/>
      <c r="GPS158" s="20"/>
      <c r="GPT158" s="20"/>
      <c r="GPU158" s="20"/>
      <c r="GPV158" s="20"/>
      <c r="GPW158" s="20"/>
      <c r="GPX158" s="20"/>
      <c r="GPY158" s="20"/>
      <c r="GPZ158" s="20"/>
      <c r="GQA158" s="20"/>
      <c r="GQB158" s="20"/>
      <c r="GQC158" s="20"/>
      <c r="GQD158" s="20"/>
      <c r="GQE158" s="20"/>
      <c r="GQF158" s="20"/>
      <c r="GQG158" s="20"/>
      <c r="GQH158" s="20"/>
      <c r="GQI158" s="20"/>
      <c r="GQJ158" s="20"/>
      <c r="GQK158" s="20"/>
      <c r="GQL158" s="20"/>
      <c r="GQM158" s="20"/>
      <c r="GQN158" s="20"/>
      <c r="GQO158" s="20"/>
      <c r="GQP158" s="20"/>
      <c r="GQQ158" s="20"/>
      <c r="GQR158" s="20"/>
      <c r="GQS158" s="20"/>
      <c r="GQT158" s="20"/>
      <c r="GQU158" s="20"/>
      <c r="GQV158" s="20"/>
      <c r="GQW158" s="20"/>
      <c r="GQX158" s="20"/>
      <c r="GQY158" s="20"/>
      <c r="GQZ158" s="20"/>
      <c r="GRA158" s="20"/>
      <c r="GRB158" s="20"/>
      <c r="GRC158" s="20"/>
      <c r="GRD158" s="20"/>
      <c r="GRE158" s="20"/>
      <c r="GRF158" s="20"/>
      <c r="GRG158" s="20"/>
      <c r="GRH158" s="20"/>
      <c r="GRI158" s="20"/>
      <c r="GRJ158" s="20"/>
      <c r="GRK158" s="20"/>
      <c r="GRL158" s="20"/>
      <c r="GRM158" s="20"/>
      <c r="GRN158" s="20"/>
      <c r="GRO158" s="20"/>
      <c r="GRP158" s="20"/>
      <c r="GRQ158" s="20"/>
      <c r="GRR158" s="20"/>
      <c r="GRS158" s="20"/>
      <c r="GRT158" s="20"/>
      <c r="GRU158" s="20"/>
      <c r="GRV158" s="20"/>
      <c r="GRW158" s="20"/>
      <c r="GRX158" s="20"/>
      <c r="GRY158" s="20"/>
      <c r="GRZ158" s="20"/>
      <c r="GSA158" s="20"/>
      <c r="GSB158" s="20"/>
      <c r="GSC158" s="20"/>
      <c r="GSD158" s="20"/>
      <c r="GSE158" s="20"/>
      <c r="GSF158" s="20"/>
      <c r="GSG158" s="20"/>
      <c r="GSH158" s="20"/>
      <c r="GSI158" s="20"/>
      <c r="GSJ158" s="20"/>
      <c r="GSK158" s="20"/>
      <c r="GSL158" s="20"/>
      <c r="GSM158" s="20"/>
      <c r="GSN158" s="20"/>
      <c r="GSO158" s="20"/>
      <c r="GSP158" s="20"/>
      <c r="GSQ158" s="20"/>
      <c r="GSR158" s="20"/>
      <c r="GSS158" s="20"/>
      <c r="GST158" s="20"/>
      <c r="GSU158" s="20"/>
      <c r="GSV158" s="20"/>
      <c r="GSW158" s="20"/>
      <c r="GSX158" s="20"/>
      <c r="GSY158" s="20"/>
      <c r="GSZ158" s="20"/>
      <c r="GTA158" s="20"/>
      <c r="GTB158" s="20"/>
      <c r="GTC158" s="20"/>
      <c r="GTD158" s="20"/>
      <c r="GTE158" s="20"/>
      <c r="GTF158" s="20"/>
      <c r="GTG158" s="20"/>
      <c r="GTH158" s="20"/>
      <c r="GTI158" s="20"/>
      <c r="GTJ158" s="20"/>
      <c r="GTK158" s="20"/>
      <c r="GTL158" s="20"/>
      <c r="GTM158" s="20"/>
      <c r="GTN158" s="20"/>
      <c r="GTO158" s="20"/>
      <c r="GTP158" s="20"/>
      <c r="GTQ158" s="20"/>
      <c r="GTR158" s="20"/>
      <c r="GTS158" s="20"/>
      <c r="GTT158" s="20"/>
      <c r="GTU158" s="20"/>
      <c r="GTV158" s="20"/>
      <c r="GTW158" s="20"/>
      <c r="GTX158" s="20"/>
      <c r="GTY158" s="20"/>
      <c r="GTZ158" s="20"/>
      <c r="GUA158" s="20"/>
      <c r="GUB158" s="20"/>
      <c r="GUC158" s="20"/>
      <c r="GUD158" s="20"/>
      <c r="GUE158" s="20"/>
      <c r="GUF158" s="20"/>
      <c r="GUG158" s="20"/>
      <c r="GUH158" s="20"/>
      <c r="GUI158" s="20"/>
      <c r="GUJ158" s="20"/>
      <c r="GUK158" s="20"/>
      <c r="GUL158" s="20"/>
      <c r="GUM158" s="20"/>
      <c r="GUN158" s="20"/>
      <c r="GUO158" s="20"/>
      <c r="GUP158" s="20"/>
      <c r="GUQ158" s="20"/>
      <c r="GUR158" s="20"/>
      <c r="GUS158" s="20"/>
      <c r="GUT158" s="20"/>
      <c r="GUU158" s="20"/>
      <c r="GUV158" s="20"/>
      <c r="GUW158" s="20"/>
      <c r="GUX158" s="20"/>
      <c r="GUY158" s="20"/>
      <c r="GUZ158" s="20"/>
      <c r="GVA158" s="20"/>
      <c r="GVB158" s="20"/>
      <c r="GVC158" s="20"/>
      <c r="GVD158" s="20"/>
      <c r="GVE158" s="20"/>
      <c r="GVF158" s="20"/>
      <c r="GVG158" s="20"/>
      <c r="GVH158" s="20"/>
      <c r="GVI158" s="20"/>
      <c r="GVJ158" s="20"/>
      <c r="GVK158" s="20"/>
      <c r="GVL158" s="20"/>
      <c r="GVM158" s="20"/>
      <c r="GVN158" s="20"/>
      <c r="GVO158" s="20"/>
      <c r="GVP158" s="20"/>
      <c r="GVQ158" s="20"/>
      <c r="GVR158" s="20"/>
      <c r="GVS158" s="20"/>
      <c r="GVT158" s="20"/>
      <c r="GVU158" s="20"/>
      <c r="GVV158" s="20"/>
      <c r="GVW158" s="20"/>
      <c r="GVX158" s="20"/>
      <c r="GVY158" s="20"/>
      <c r="GVZ158" s="20"/>
      <c r="GWA158" s="20"/>
      <c r="GWB158" s="20"/>
      <c r="GWC158" s="20"/>
      <c r="GWD158" s="20"/>
      <c r="GWE158" s="20"/>
      <c r="GWF158" s="20"/>
      <c r="GWG158" s="20"/>
      <c r="GWH158" s="20"/>
      <c r="GWI158" s="20"/>
      <c r="GWJ158" s="20"/>
      <c r="GWK158" s="20"/>
      <c r="GWL158" s="20"/>
      <c r="GWM158" s="20"/>
      <c r="GWN158" s="20"/>
      <c r="GWO158" s="20"/>
      <c r="GWP158" s="20"/>
      <c r="GWQ158" s="20"/>
      <c r="GWR158" s="20"/>
      <c r="GWS158" s="20"/>
      <c r="GWT158" s="20"/>
      <c r="GWU158" s="20"/>
      <c r="GWV158" s="20"/>
      <c r="GWW158" s="20"/>
      <c r="GWX158" s="20"/>
      <c r="GWY158" s="20"/>
      <c r="GWZ158" s="20"/>
      <c r="GXA158" s="20"/>
      <c r="GXB158" s="20"/>
      <c r="GXC158" s="20"/>
      <c r="GXD158" s="20"/>
      <c r="GXE158" s="20"/>
      <c r="GXF158" s="20"/>
      <c r="GXG158" s="20"/>
      <c r="GXH158" s="20"/>
      <c r="GXI158" s="20"/>
      <c r="GXJ158" s="20"/>
      <c r="GXK158" s="20"/>
      <c r="GXL158" s="20"/>
      <c r="GXM158" s="20"/>
      <c r="GXN158" s="20"/>
      <c r="GXO158" s="20"/>
      <c r="GXP158" s="20"/>
      <c r="GXQ158" s="20"/>
      <c r="GXR158" s="20"/>
      <c r="GXS158" s="20"/>
      <c r="GXT158" s="20"/>
      <c r="GXU158" s="20"/>
      <c r="GXV158" s="20"/>
      <c r="GXW158" s="20"/>
      <c r="GXX158" s="20"/>
      <c r="GXY158" s="20"/>
      <c r="GXZ158" s="20"/>
      <c r="GYA158" s="20"/>
      <c r="GYB158" s="20"/>
      <c r="GYC158" s="20"/>
      <c r="GYD158" s="20"/>
      <c r="GYE158" s="20"/>
      <c r="GYF158" s="20"/>
      <c r="GYG158" s="20"/>
      <c r="GYH158" s="20"/>
      <c r="GYI158" s="20"/>
      <c r="GYJ158" s="20"/>
      <c r="GYK158" s="20"/>
      <c r="GYL158" s="20"/>
      <c r="GYM158" s="20"/>
      <c r="GYN158" s="20"/>
      <c r="GYO158" s="20"/>
      <c r="GYP158" s="20"/>
      <c r="GYQ158" s="20"/>
      <c r="GYR158" s="20"/>
      <c r="GYS158" s="20"/>
      <c r="GYT158" s="20"/>
      <c r="GYU158" s="20"/>
      <c r="GYV158" s="20"/>
      <c r="GYW158" s="20"/>
      <c r="GYX158" s="20"/>
      <c r="GYY158" s="20"/>
      <c r="GYZ158" s="20"/>
      <c r="GZA158" s="20"/>
      <c r="GZB158" s="20"/>
      <c r="GZC158" s="20"/>
      <c r="GZD158" s="20"/>
      <c r="GZE158" s="20"/>
      <c r="GZF158" s="20"/>
      <c r="GZG158" s="20"/>
      <c r="GZH158" s="20"/>
      <c r="GZI158" s="20"/>
      <c r="GZJ158" s="20"/>
      <c r="GZK158" s="20"/>
      <c r="GZL158" s="20"/>
      <c r="GZM158" s="20"/>
      <c r="GZN158" s="20"/>
      <c r="GZO158" s="20"/>
      <c r="GZP158" s="20"/>
      <c r="GZQ158" s="20"/>
      <c r="GZR158" s="20"/>
      <c r="GZS158" s="20"/>
      <c r="GZT158" s="20"/>
      <c r="GZU158" s="20"/>
      <c r="GZV158" s="20"/>
      <c r="GZW158" s="20"/>
      <c r="GZX158" s="20"/>
      <c r="GZY158" s="20"/>
      <c r="GZZ158" s="20"/>
      <c r="HAA158" s="20"/>
      <c r="HAB158" s="20"/>
      <c r="HAC158" s="20"/>
      <c r="HAD158" s="20"/>
      <c r="HAE158" s="20"/>
      <c r="HAF158" s="20"/>
      <c r="HAG158" s="20"/>
      <c r="HAH158" s="20"/>
      <c r="HAI158" s="20"/>
      <c r="HAJ158" s="20"/>
      <c r="HAK158" s="20"/>
      <c r="HAL158" s="20"/>
      <c r="HAM158" s="20"/>
      <c r="HAN158" s="20"/>
      <c r="HAO158" s="20"/>
      <c r="HAP158" s="20"/>
      <c r="HAQ158" s="20"/>
      <c r="HAR158" s="20"/>
      <c r="HAS158" s="20"/>
      <c r="HAT158" s="20"/>
      <c r="HAU158" s="20"/>
      <c r="HAV158" s="20"/>
      <c r="HAW158" s="20"/>
      <c r="HAX158" s="20"/>
      <c r="HAY158" s="20"/>
      <c r="HAZ158" s="20"/>
      <c r="HBA158" s="20"/>
      <c r="HBB158" s="20"/>
      <c r="HBC158" s="20"/>
      <c r="HBD158" s="20"/>
      <c r="HBE158" s="20"/>
      <c r="HBF158" s="20"/>
      <c r="HBG158" s="20"/>
      <c r="HBH158" s="20"/>
      <c r="HBI158" s="20"/>
      <c r="HBJ158" s="20"/>
      <c r="HBK158" s="20"/>
      <c r="HBL158" s="20"/>
      <c r="HBM158" s="20"/>
      <c r="HBN158" s="20"/>
      <c r="HBO158" s="20"/>
      <c r="HBP158" s="20"/>
      <c r="HBQ158" s="20"/>
      <c r="HBR158" s="20"/>
      <c r="HBS158" s="20"/>
      <c r="HBT158" s="20"/>
      <c r="HBU158" s="20"/>
      <c r="HBV158" s="20"/>
      <c r="HBW158" s="20"/>
      <c r="HBX158" s="20"/>
      <c r="HBY158" s="20"/>
      <c r="HBZ158" s="20"/>
      <c r="HCA158" s="20"/>
      <c r="HCB158" s="20"/>
      <c r="HCC158" s="20"/>
      <c r="HCD158" s="20"/>
      <c r="HCE158" s="20"/>
      <c r="HCF158" s="20"/>
      <c r="HCG158" s="20"/>
      <c r="HCH158" s="20"/>
      <c r="HCI158" s="20"/>
      <c r="HCJ158" s="20"/>
      <c r="HCK158" s="20"/>
      <c r="HCL158" s="20"/>
      <c r="HCM158" s="20"/>
      <c r="HCN158" s="20"/>
      <c r="HCO158" s="20"/>
      <c r="HCP158" s="20"/>
      <c r="HCQ158" s="20"/>
      <c r="HCR158" s="20"/>
      <c r="HCS158" s="20"/>
      <c r="HCT158" s="20"/>
      <c r="HCU158" s="20"/>
      <c r="HCV158" s="20"/>
      <c r="HCW158" s="20"/>
      <c r="HCX158" s="20"/>
      <c r="HCY158" s="20"/>
      <c r="HCZ158" s="20"/>
      <c r="HDA158" s="20"/>
      <c r="HDB158" s="20"/>
      <c r="HDC158" s="20"/>
      <c r="HDD158" s="20"/>
      <c r="HDE158" s="20"/>
      <c r="HDF158" s="20"/>
      <c r="HDG158" s="20"/>
      <c r="HDH158" s="20"/>
      <c r="HDI158" s="20"/>
      <c r="HDJ158" s="20"/>
      <c r="HDK158" s="20"/>
      <c r="HDL158" s="20"/>
      <c r="HDM158" s="20"/>
      <c r="HDN158" s="20"/>
      <c r="HDO158" s="20"/>
      <c r="HDP158" s="20"/>
      <c r="HDQ158" s="20"/>
      <c r="HDR158" s="20"/>
      <c r="HDS158" s="20"/>
      <c r="HDT158" s="20"/>
      <c r="HDU158" s="20"/>
      <c r="HDV158" s="20"/>
      <c r="HDW158" s="20"/>
      <c r="HDX158" s="20"/>
      <c r="HDY158" s="20"/>
      <c r="HDZ158" s="20"/>
      <c r="HEA158" s="20"/>
      <c r="HEB158" s="20"/>
      <c r="HEC158" s="20"/>
      <c r="HED158" s="20"/>
      <c r="HEE158" s="20"/>
      <c r="HEF158" s="20"/>
      <c r="HEG158" s="20"/>
      <c r="HEH158" s="20"/>
      <c r="HEI158" s="20"/>
      <c r="HEJ158" s="20"/>
      <c r="HEK158" s="20"/>
      <c r="HEL158" s="20"/>
      <c r="HEM158" s="20"/>
      <c r="HEN158" s="20"/>
      <c r="HEO158" s="20"/>
      <c r="HEP158" s="20"/>
      <c r="HEQ158" s="20"/>
      <c r="HER158" s="20"/>
      <c r="HES158" s="20"/>
      <c r="HET158" s="20"/>
      <c r="HEU158" s="20"/>
      <c r="HEV158" s="20"/>
      <c r="HEW158" s="20"/>
      <c r="HEX158" s="20"/>
      <c r="HEY158" s="20"/>
      <c r="HEZ158" s="20"/>
      <c r="HFA158" s="20"/>
      <c r="HFB158" s="20"/>
      <c r="HFC158" s="20"/>
      <c r="HFD158" s="20"/>
      <c r="HFE158" s="20"/>
      <c r="HFF158" s="20"/>
      <c r="HFG158" s="20"/>
      <c r="HFH158" s="20"/>
      <c r="HFI158" s="20"/>
      <c r="HFJ158" s="20"/>
      <c r="HFK158" s="20"/>
      <c r="HFL158" s="20"/>
      <c r="HFM158" s="20"/>
      <c r="HFN158" s="20"/>
      <c r="HFO158" s="20"/>
      <c r="HFP158" s="20"/>
      <c r="HFQ158" s="20"/>
      <c r="HFR158" s="20"/>
      <c r="HFS158" s="20"/>
      <c r="HFT158" s="20"/>
      <c r="HFU158" s="20"/>
      <c r="HFV158" s="20"/>
      <c r="HFW158" s="20"/>
      <c r="HFX158" s="20"/>
      <c r="HFY158" s="20"/>
      <c r="HFZ158" s="20"/>
      <c r="HGA158" s="20"/>
      <c r="HGB158" s="20"/>
      <c r="HGC158" s="20"/>
      <c r="HGD158" s="20"/>
      <c r="HGE158" s="20"/>
      <c r="HGF158" s="20"/>
      <c r="HGG158" s="20"/>
      <c r="HGH158" s="20"/>
      <c r="HGI158" s="20"/>
      <c r="HGJ158" s="20"/>
      <c r="HGK158" s="20"/>
      <c r="HGL158" s="20"/>
      <c r="HGM158" s="20"/>
      <c r="HGN158" s="20"/>
      <c r="HGO158" s="20"/>
      <c r="HGP158" s="20"/>
      <c r="HGQ158" s="20"/>
      <c r="HGR158" s="20"/>
      <c r="HGS158" s="20"/>
      <c r="HGT158" s="20"/>
      <c r="HGU158" s="20"/>
      <c r="HGV158" s="20"/>
      <c r="HGW158" s="20"/>
      <c r="HGX158" s="20"/>
      <c r="HGY158" s="20"/>
      <c r="HGZ158" s="20"/>
      <c r="HHA158" s="20"/>
      <c r="HHB158" s="20"/>
      <c r="HHC158" s="20"/>
      <c r="HHD158" s="20"/>
      <c r="HHE158" s="20"/>
      <c r="HHF158" s="20"/>
      <c r="HHG158" s="20"/>
      <c r="HHH158" s="20"/>
      <c r="HHI158" s="20"/>
      <c r="HHJ158" s="20"/>
      <c r="HHK158" s="20"/>
      <c r="HHL158" s="20"/>
      <c r="HHM158" s="20"/>
      <c r="HHN158" s="20"/>
      <c r="HHO158" s="20"/>
      <c r="HHP158" s="20"/>
      <c r="HHQ158" s="20"/>
      <c r="HHR158" s="20"/>
      <c r="HHS158" s="20"/>
      <c r="HHT158" s="20"/>
      <c r="HHU158" s="20"/>
      <c r="HHV158" s="20"/>
      <c r="HHW158" s="20"/>
      <c r="HHX158" s="20"/>
      <c r="HHY158" s="20"/>
      <c r="HHZ158" s="20"/>
      <c r="HIA158" s="20"/>
      <c r="HIB158" s="20"/>
      <c r="HIC158" s="20"/>
      <c r="HID158" s="20"/>
      <c r="HIE158" s="20"/>
      <c r="HIF158" s="20"/>
      <c r="HIG158" s="20"/>
      <c r="HIH158" s="20"/>
      <c r="HII158" s="20"/>
      <c r="HIJ158" s="20"/>
      <c r="HIK158" s="20"/>
      <c r="HIL158" s="20"/>
      <c r="HIM158" s="20"/>
      <c r="HIN158" s="20"/>
      <c r="HIO158" s="20"/>
      <c r="HIP158" s="20"/>
      <c r="HIQ158" s="20"/>
      <c r="HIR158" s="20"/>
      <c r="HIS158" s="20"/>
      <c r="HIT158" s="20"/>
      <c r="HIU158" s="20"/>
      <c r="HIV158" s="20"/>
      <c r="HIW158" s="20"/>
      <c r="HIX158" s="20"/>
      <c r="HIY158" s="20"/>
      <c r="HIZ158" s="20"/>
      <c r="HJA158" s="20"/>
      <c r="HJB158" s="20"/>
      <c r="HJC158" s="20"/>
      <c r="HJD158" s="20"/>
      <c r="HJE158" s="20"/>
      <c r="HJF158" s="20"/>
      <c r="HJG158" s="20"/>
      <c r="HJH158" s="20"/>
      <c r="HJI158" s="20"/>
      <c r="HJJ158" s="20"/>
      <c r="HJK158" s="20"/>
      <c r="HJL158" s="20"/>
      <c r="HJM158" s="20"/>
      <c r="HJN158" s="20"/>
      <c r="HJO158" s="20"/>
      <c r="HJP158" s="20"/>
      <c r="HJQ158" s="20"/>
      <c r="HJR158" s="20"/>
      <c r="HJS158" s="20"/>
      <c r="HJT158" s="20"/>
      <c r="HJU158" s="20"/>
      <c r="HJV158" s="20"/>
      <c r="HJW158" s="20"/>
      <c r="HJX158" s="20"/>
      <c r="HJY158" s="20"/>
      <c r="HJZ158" s="20"/>
      <c r="HKA158" s="20"/>
      <c r="HKB158" s="20"/>
      <c r="HKC158" s="20"/>
      <c r="HKD158" s="20"/>
      <c r="HKE158" s="20"/>
      <c r="HKF158" s="20"/>
      <c r="HKG158" s="20"/>
      <c r="HKH158" s="20"/>
      <c r="HKI158" s="20"/>
      <c r="HKJ158" s="20"/>
      <c r="HKK158" s="20"/>
      <c r="HKL158" s="20"/>
      <c r="HKM158" s="20"/>
      <c r="HKN158" s="20"/>
      <c r="HKO158" s="20"/>
      <c r="HKP158" s="20"/>
      <c r="HKQ158" s="20"/>
      <c r="HKR158" s="20"/>
      <c r="HKS158" s="20"/>
      <c r="HKT158" s="20"/>
      <c r="HKU158" s="20"/>
      <c r="HKV158" s="20"/>
      <c r="HKW158" s="20"/>
      <c r="HKX158" s="20"/>
      <c r="HKY158" s="20"/>
      <c r="HKZ158" s="20"/>
      <c r="HLA158" s="20"/>
      <c r="HLB158" s="20"/>
      <c r="HLC158" s="20"/>
      <c r="HLD158" s="20"/>
      <c r="HLE158" s="20"/>
      <c r="HLF158" s="20"/>
      <c r="HLG158" s="20"/>
      <c r="HLH158" s="20"/>
      <c r="HLI158" s="20"/>
      <c r="HLJ158" s="20"/>
      <c r="HLK158" s="20"/>
      <c r="HLL158" s="20"/>
      <c r="HLM158" s="20"/>
      <c r="HLN158" s="20"/>
      <c r="HLO158" s="20"/>
      <c r="HLP158" s="20"/>
      <c r="HLQ158" s="20"/>
      <c r="HLR158" s="20"/>
      <c r="HLS158" s="20"/>
      <c r="HLT158" s="20"/>
      <c r="HLU158" s="20"/>
      <c r="HLV158" s="20"/>
      <c r="HLW158" s="20"/>
      <c r="HLX158" s="20"/>
      <c r="HLY158" s="20"/>
      <c r="HLZ158" s="20"/>
      <c r="HMA158" s="20"/>
      <c r="HMB158" s="20"/>
      <c r="HMC158" s="20"/>
      <c r="HMD158" s="20"/>
      <c r="HME158" s="20"/>
      <c r="HMF158" s="20"/>
      <c r="HMG158" s="20"/>
      <c r="HMH158" s="20"/>
      <c r="HMI158" s="20"/>
      <c r="HMJ158" s="20"/>
      <c r="HMK158" s="20"/>
      <c r="HML158" s="20"/>
      <c r="HMM158" s="20"/>
      <c r="HMN158" s="20"/>
      <c r="HMO158" s="20"/>
      <c r="HMP158" s="20"/>
      <c r="HMQ158" s="20"/>
      <c r="HMR158" s="20"/>
      <c r="HMS158" s="20"/>
      <c r="HMT158" s="20"/>
      <c r="HMU158" s="20"/>
      <c r="HMV158" s="20"/>
      <c r="HMW158" s="20"/>
      <c r="HMX158" s="20"/>
      <c r="HMY158" s="20"/>
      <c r="HMZ158" s="20"/>
      <c r="HNA158" s="20"/>
      <c r="HNB158" s="20"/>
      <c r="HNC158" s="20"/>
      <c r="HND158" s="20"/>
      <c r="HNE158" s="20"/>
      <c r="HNF158" s="20"/>
      <c r="HNG158" s="20"/>
      <c r="HNH158" s="20"/>
      <c r="HNI158" s="20"/>
      <c r="HNJ158" s="20"/>
      <c r="HNK158" s="20"/>
      <c r="HNL158" s="20"/>
      <c r="HNM158" s="20"/>
      <c r="HNN158" s="20"/>
      <c r="HNO158" s="20"/>
      <c r="HNP158" s="20"/>
      <c r="HNQ158" s="20"/>
      <c r="HNR158" s="20"/>
      <c r="HNS158" s="20"/>
      <c r="HNT158" s="20"/>
      <c r="HNU158" s="20"/>
      <c r="HNV158" s="20"/>
      <c r="HNW158" s="20"/>
      <c r="HNX158" s="20"/>
      <c r="HNY158" s="20"/>
      <c r="HNZ158" s="20"/>
      <c r="HOA158" s="20"/>
      <c r="HOB158" s="20"/>
      <c r="HOC158" s="20"/>
      <c r="HOD158" s="20"/>
      <c r="HOE158" s="20"/>
      <c r="HOF158" s="20"/>
      <c r="HOG158" s="20"/>
      <c r="HOH158" s="20"/>
      <c r="HOI158" s="20"/>
      <c r="HOJ158" s="20"/>
      <c r="HOK158" s="20"/>
      <c r="HOL158" s="20"/>
      <c r="HOM158" s="20"/>
      <c r="HON158" s="20"/>
      <c r="HOO158" s="20"/>
      <c r="HOP158" s="20"/>
      <c r="HOQ158" s="20"/>
      <c r="HOR158" s="20"/>
      <c r="HOS158" s="20"/>
      <c r="HOT158" s="20"/>
      <c r="HOU158" s="20"/>
      <c r="HOV158" s="20"/>
      <c r="HOW158" s="20"/>
      <c r="HOX158" s="20"/>
      <c r="HOY158" s="20"/>
      <c r="HOZ158" s="20"/>
      <c r="HPA158" s="20"/>
      <c r="HPB158" s="20"/>
      <c r="HPC158" s="20"/>
      <c r="HPD158" s="20"/>
      <c r="HPE158" s="20"/>
      <c r="HPF158" s="20"/>
      <c r="HPG158" s="20"/>
      <c r="HPH158" s="20"/>
      <c r="HPI158" s="20"/>
      <c r="HPJ158" s="20"/>
      <c r="HPK158" s="20"/>
      <c r="HPL158" s="20"/>
      <c r="HPM158" s="20"/>
      <c r="HPN158" s="20"/>
      <c r="HPO158" s="20"/>
      <c r="HPP158" s="20"/>
      <c r="HPQ158" s="20"/>
      <c r="HPR158" s="20"/>
      <c r="HPS158" s="20"/>
      <c r="HPT158" s="20"/>
      <c r="HPU158" s="20"/>
      <c r="HPV158" s="20"/>
      <c r="HPW158" s="20"/>
      <c r="HPX158" s="20"/>
      <c r="HPY158" s="20"/>
      <c r="HPZ158" s="20"/>
      <c r="HQA158" s="20"/>
      <c r="HQB158" s="20"/>
      <c r="HQC158" s="20"/>
      <c r="HQD158" s="20"/>
      <c r="HQE158" s="20"/>
      <c r="HQF158" s="20"/>
      <c r="HQG158" s="20"/>
      <c r="HQH158" s="20"/>
      <c r="HQI158" s="20"/>
      <c r="HQJ158" s="20"/>
      <c r="HQK158" s="20"/>
      <c r="HQL158" s="20"/>
      <c r="HQM158" s="20"/>
      <c r="HQN158" s="20"/>
      <c r="HQO158" s="20"/>
      <c r="HQP158" s="20"/>
      <c r="HQQ158" s="20"/>
      <c r="HQR158" s="20"/>
      <c r="HQS158" s="20"/>
      <c r="HQT158" s="20"/>
      <c r="HQU158" s="20"/>
      <c r="HQV158" s="20"/>
      <c r="HQW158" s="20"/>
      <c r="HQX158" s="20"/>
      <c r="HQY158" s="20"/>
      <c r="HQZ158" s="20"/>
      <c r="HRA158" s="20"/>
      <c r="HRB158" s="20"/>
      <c r="HRC158" s="20"/>
      <c r="HRD158" s="20"/>
      <c r="HRE158" s="20"/>
      <c r="HRF158" s="20"/>
      <c r="HRG158" s="20"/>
      <c r="HRH158" s="20"/>
      <c r="HRI158" s="20"/>
      <c r="HRJ158" s="20"/>
      <c r="HRK158" s="20"/>
      <c r="HRL158" s="20"/>
      <c r="HRM158" s="20"/>
      <c r="HRN158" s="20"/>
      <c r="HRO158" s="20"/>
      <c r="HRP158" s="20"/>
      <c r="HRQ158" s="20"/>
      <c r="HRR158" s="20"/>
      <c r="HRS158" s="20"/>
      <c r="HRT158" s="20"/>
      <c r="HRU158" s="20"/>
      <c r="HRV158" s="20"/>
      <c r="HRW158" s="20"/>
      <c r="HRX158" s="20"/>
      <c r="HRY158" s="20"/>
      <c r="HRZ158" s="20"/>
      <c r="HSA158" s="20"/>
      <c r="HSB158" s="20"/>
      <c r="HSC158" s="20"/>
      <c r="HSD158" s="20"/>
      <c r="HSE158" s="20"/>
      <c r="HSF158" s="20"/>
      <c r="HSG158" s="20"/>
      <c r="HSH158" s="20"/>
      <c r="HSI158" s="20"/>
      <c r="HSJ158" s="20"/>
      <c r="HSK158" s="20"/>
      <c r="HSL158" s="20"/>
      <c r="HSM158" s="20"/>
      <c r="HSN158" s="20"/>
      <c r="HSO158" s="20"/>
      <c r="HSP158" s="20"/>
      <c r="HSQ158" s="20"/>
      <c r="HSR158" s="20"/>
      <c r="HSS158" s="20"/>
      <c r="HST158" s="20"/>
      <c r="HSU158" s="20"/>
      <c r="HSV158" s="20"/>
      <c r="HSW158" s="20"/>
      <c r="HSX158" s="20"/>
      <c r="HSY158" s="20"/>
      <c r="HSZ158" s="20"/>
      <c r="HTA158" s="20"/>
      <c r="HTB158" s="20"/>
      <c r="HTC158" s="20"/>
      <c r="HTD158" s="20"/>
      <c r="HTE158" s="20"/>
      <c r="HTF158" s="20"/>
      <c r="HTG158" s="20"/>
      <c r="HTH158" s="20"/>
      <c r="HTI158" s="20"/>
      <c r="HTJ158" s="20"/>
      <c r="HTK158" s="20"/>
      <c r="HTL158" s="20"/>
      <c r="HTM158" s="20"/>
      <c r="HTN158" s="20"/>
      <c r="HTO158" s="20"/>
      <c r="HTP158" s="20"/>
      <c r="HTQ158" s="20"/>
      <c r="HTR158" s="20"/>
      <c r="HTS158" s="20"/>
      <c r="HTT158" s="20"/>
      <c r="HTU158" s="20"/>
      <c r="HTV158" s="20"/>
      <c r="HTW158" s="20"/>
      <c r="HTX158" s="20"/>
      <c r="HTY158" s="20"/>
      <c r="HTZ158" s="20"/>
      <c r="HUA158" s="20"/>
      <c r="HUB158" s="20"/>
      <c r="HUC158" s="20"/>
      <c r="HUD158" s="20"/>
      <c r="HUE158" s="20"/>
      <c r="HUF158" s="20"/>
      <c r="HUG158" s="20"/>
      <c r="HUH158" s="20"/>
      <c r="HUI158" s="20"/>
      <c r="HUJ158" s="20"/>
      <c r="HUK158" s="20"/>
      <c r="HUL158" s="20"/>
      <c r="HUM158" s="20"/>
      <c r="HUN158" s="20"/>
      <c r="HUO158" s="20"/>
      <c r="HUP158" s="20"/>
      <c r="HUQ158" s="20"/>
      <c r="HUR158" s="20"/>
      <c r="HUS158" s="20"/>
      <c r="HUT158" s="20"/>
      <c r="HUU158" s="20"/>
      <c r="HUV158" s="20"/>
      <c r="HUW158" s="20"/>
      <c r="HUX158" s="20"/>
      <c r="HUY158" s="20"/>
      <c r="HUZ158" s="20"/>
      <c r="HVA158" s="20"/>
      <c r="HVB158" s="20"/>
      <c r="HVC158" s="20"/>
      <c r="HVD158" s="20"/>
      <c r="HVE158" s="20"/>
      <c r="HVF158" s="20"/>
      <c r="HVG158" s="20"/>
      <c r="HVH158" s="20"/>
      <c r="HVI158" s="20"/>
      <c r="HVJ158" s="20"/>
      <c r="HVK158" s="20"/>
      <c r="HVL158" s="20"/>
      <c r="HVM158" s="20"/>
      <c r="HVN158" s="20"/>
      <c r="HVO158" s="20"/>
      <c r="HVP158" s="20"/>
      <c r="HVQ158" s="20"/>
      <c r="HVR158" s="20"/>
      <c r="HVS158" s="20"/>
      <c r="HVT158" s="20"/>
      <c r="HVU158" s="20"/>
      <c r="HVV158" s="20"/>
      <c r="HVW158" s="20"/>
      <c r="HVX158" s="20"/>
      <c r="HVY158" s="20"/>
      <c r="HVZ158" s="20"/>
      <c r="HWA158" s="20"/>
      <c r="HWB158" s="20"/>
      <c r="HWC158" s="20"/>
      <c r="HWD158" s="20"/>
      <c r="HWE158" s="20"/>
      <c r="HWF158" s="20"/>
      <c r="HWG158" s="20"/>
      <c r="HWH158" s="20"/>
      <c r="HWI158" s="20"/>
      <c r="HWJ158" s="20"/>
      <c r="HWK158" s="20"/>
      <c r="HWL158" s="20"/>
      <c r="HWM158" s="20"/>
      <c r="HWN158" s="20"/>
      <c r="HWO158" s="20"/>
      <c r="HWP158" s="20"/>
      <c r="HWQ158" s="20"/>
      <c r="HWR158" s="20"/>
      <c r="HWS158" s="20"/>
      <c r="HWT158" s="20"/>
      <c r="HWU158" s="20"/>
      <c r="HWV158" s="20"/>
      <c r="HWW158" s="20"/>
      <c r="HWX158" s="20"/>
      <c r="HWY158" s="20"/>
      <c r="HWZ158" s="20"/>
      <c r="HXA158" s="20"/>
      <c r="HXB158" s="20"/>
      <c r="HXC158" s="20"/>
      <c r="HXD158" s="20"/>
      <c r="HXE158" s="20"/>
      <c r="HXF158" s="20"/>
      <c r="HXG158" s="20"/>
      <c r="HXH158" s="20"/>
      <c r="HXI158" s="20"/>
      <c r="HXJ158" s="20"/>
      <c r="HXK158" s="20"/>
      <c r="HXL158" s="20"/>
      <c r="HXM158" s="20"/>
      <c r="HXN158" s="20"/>
      <c r="HXO158" s="20"/>
      <c r="HXP158" s="20"/>
      <c r="HXQ158" s="20"/>
      <c r="HXR158" s="20"/>
      <c r="HXS158" s="20"/>
      <c r="HXT158" s="20"/>
      <c r="HXU158" s="20"/>
      <c r="HXV158" s="20"/>
      <c r="HXW158" s="20"/>
      <c r="HXX158" s="20"/>
      <c r="HXY158" s="20"/>
      <c r="HXZ158" s="20"/>
      <c r="HYA158" s="20"/>
      <c r="HYB158" s="20"/>
      <c r="HYC158" s="20"/>
      <c r="HYD158" s="20"/>
      <c r="HYE158" s="20"/>
      <c r="HYF158" s="20"/>
      <c r="HYG158" s="20"/>
      <c r="HYH158" s="20"/>
      <c r="HYI158" s="20"/>
      <c r="HYJ158" s="20"/>
      <c r="HYK158" s="20"/>
      <c r="HYL158" s="20"/>
      <c r="HYM158" s="20"/>
      <c r="HYN158" s="20"/>
      <c r="HYO158" s="20"/>
      <c r="HYP158" s="20"/>
      <c r="HYQ158" s="20"/>
      <c r="HYR158" s="20"/>
      <c r="HYS158" s="20"/>
      <c r="HYT158" s="20"/>
      <c r="HYU158" s="20"/>
      <c r="HYV158" s="20"/>
      <c r="HYW158" s="20"/>
      <c r="HYX158" s="20"/>
      <c r="HYY158" s="20"/>
      <c r="HYZ158" s="20"/>
      <c r="HZA158" s="20"/>
      <c r="HZB158" s="20"/>
      <c r="HZC158" s="20"/>
      <c r="HZD158" s="20"/>
      <c r="HZE158" s="20"/>
      <c r="HZF158" s="20"/>
      <c r="HZG158" s="20"/>
      <c r="HZH158" s="20"/>
      <c r="HZI158" s="20"/>
      <c r="HZJ158" s="20"/>
      <c r="HZK158" s="20"/>
      <c r="HZL158" s="20"/>
      <c r="HZM158" s="20"/>
      <c r="HZN158" s="20"/>
      <c r="HZO158" s="20"/>
      <c r="HZP158" s="20"/>
      <c r="HZQ158" s="20"/>
      <c r="HZR158" s="20"/>
      <c r="HZS158" s="20"/>
      <c r="HZT158" s="20"/>
      <c r="HZU158" s="20"/>
      <c r="HZV158" s="20"/>
      <c r="HZW158" s="20"/>
      <c r="HZX158" s="20"/>
      <c r="HZY158" s="20"/>
      <c r="HZZ158" s="20"/>
      <c r="IAA158" s="20"/>
      <c r="IAB158" s="20"/>
      <c r="IAC158" s="20"/>
      <c r="IAD158" s="20"/>
      <c r="IAE158" s="20"/>
      <c r="IAF158" s="20"/>
      <c r="IAG158" s="20"/>
      <c r="IAH158" s="20"/>
      <c r="IAI158" s="20"/>
      <c r="IAJ158" s="20"/>
      <c r="IAK158" s="20"/>
      <c r="IAL158" s="20"/>
      <c r="IAM158" s="20"/>
      <c r="IAN158" s="20"/>
      <c r="IAO158" s="20"/>
      <c r="IAP158" s="20"/>
      <c r="IAQ158" s="20"/>
      <c r="IAR158" s="20"/>
      <c r="IAS158" s="20"/>
      <c r="IAT158" s="20"/>
      <c r="IAU158" s="20"/>
      <c r="IAV158" s="20"/>
      <c r="IAW158" s="20"/>
      <c r="IAX158" s="20"/>
      <c r="IAY158" s="20"/>
      <c r="IAZ158" s="20"/>
      <c r="IBA158" s="20"/>
      <c r="IBB158" s="20"/>
      <c r="IBC158" s="20"/>
      <c r="IBD158" s="20"/>
      <c r="IBE158" s="20"/>
      <c r="IBF158" s="20"/>
      <c r="IBG158" s="20"/>
      <c r="IBH158" s="20"/>
      <c r="IBI158" s="20"/>
      <c r="IBJ158" s="20"/>
      <c r="IBK158" s="20"/>
      <c r="IBL158" s="20"/>
      <c r="IBM158" s="20"/>
      <c r="IBN158" s="20"/>
      <c r="IBO158" s="20"/>
      <c r="IBP158" s="20"/>
      <c r="IBQ158" s="20"/>
      <c r="IBR158" s="20"/>
      <c r="IBS158" s="20"/>
      <c r="IBT158" s="20"/>
      <c r="IBU158" s="20"/>
      <c r="IBV158" s="20"/>
      <c r="IBW158" s="20"/>
      <c r="IBX158" s="20"/>
      <c r="IBY158" s="20"/>
      <c r="IBZ158" s="20"/>
      <c r="ICA158" s="20"/>
      <c r="ICB158" s="20"/>
      <c r="ICC158" s="20"/>
      <c r="ICD158" s="20"/>
      <c r="ICE158" s="20"/>
      <c r="ICF158" s="20"/>
      <c r="ICG158" s="20"/>
      <c r="ICH158" s="20"/>
      <c r="ICI158" s="20"/>
      <c r="ICJ158" s="20"/>
      <c r="ICK158" s="20"/>
      <c r="ICL158" s="20"/>
      <c r="ICM158" s="20"/>
      <c r="ICN158" s="20"/>
      <c r="ICO158" s="20"/>
      <c r="ICP158" s="20"/>
      <c r="ICQ158" s="20"/>
      <c r="ICR158" s="20"/>
      <c r="ICS158" s="20"/>
      <c r="ICT158" s="20"/>
      <c r="ICU158" s="20"/>
      <c r="ICV158" s="20"/>
      <c r="ICW158" s="20"/>
      <c r="ICX158" s="20"/>
      <c r="ICY158" s="20"/>
      <c r="ICZ158" s="20"/>
      <c r="IDA158" s="20"/>
      <c r="IDB158" s="20"/>
      <c r="IDC158" s="20"/>
      <c r="IDD158" s="20"/>
      <c r="IDE158" s="20"/>
      <c r="IDF158" s="20"/>
      <c r="IDG158" s="20"/>
      <c r="IDH158" s="20"/>
      <c r="IDI158" s="20"/>
      <c r="IDJ158" s="20"/>
      <c r="IDK158" s="20"/>
      <c r="IDL158" s="20"/>
      <c r="IDM158" s="20"/>
      <c r="IDN158" s="20"/>
      <c r="IDO158" s="20"/>
      <c r="IDP158" s="20"/>
      <c r="IDQ158" s="20"/>
      <c r="IDR158" s="20"/>
      <c r="IDS158" s="20"/>
      <c r="IDT158" s="20"/>
      <c r="IDU158" s="20"/>
      <c r="IDV158" s="20"/>
      <c r="IDW158" s="20"/>
      <c r="IDX158" s="20"/>
      <c r="IDY158" s="20"/>
      <c r="IDZ158" s="20"/>
      <c r="IEA158" s="20"/>
      <c r="IEB158" s="20"/>
      <c r="IEC158" s="20"/>
      <c r="IED158" s="20"/>
      <c r="IEE158" s="20"/>
      <c r="IEF158" s="20"/>
      <c r="IEG158" s="20"/>
      <c r="IEH158" s="20"/>
      <c r="IEI158" s="20"/>
      <c r="IEJ158" s="20"/>
      <c r="IEK158" s="20"/>
      <c r="IEL158" s="20"/>
      <c r="IEM158" s="20"/>
      <c r="IEN158" s="20"/>
      <c r="IEO158" s="20"/>
      <c r="IEP158" s="20"/>
      <c r="IEQ158" s="20"/>
      <c r="IER158" s="20"/>
      <c r="IES158" s="20"/>
      <c r="IET158" s="20"/>
      <c r="IEU158" s="20"/>
      <c r="IEV158" s="20"/>
      <c r="IEW158" s="20"/>
      <c r="IEX158" s="20"/>
      <c r="IEY158" s="20"/>
      <c r="IEZ158" s="20"/>
      <c r="IFA158" s="20"/>
      <c r="IFB158" s="20"/>
      <c r="IFC158" s="20"/>
      <c r="IFD158" s="20"/>
      <c r="IFE158" s="20"/>
      <c r="IFF158" s="20"/>
      <c r="IFG158" s="20"/>
      <c r="IFH158" s="20"/>
      <c r="IFI158" s="20"/>
      <c r="IFJ158" s="20"/>
      <c r="IFK158" s="20"/>
      <c r="IFL158" s="20"/>
      <c r="IFM158" s="20"/>
      <c r="IFN158" s="20"/>
      <c r="IFO158" s="20"/>
      <c r="IFP158" s="20"/>
      <c r="IFQ158" s="20"/>
      <c r="IFR158" s="20"/>
      <c r="IFS158" s="20"/>
      <c r="IFT158" s="20"/>
      <c r="IFU158" s="20"/>
      <c r="IFV158" s="20"/>
      <c r="IFW158" s="20"/>
      <c r="IFX158" s="20"/>
      <c r="IFY158" s="20"/>
      <c r="IFZ158" s="20"/>
      <c r="IGA158" s="20"/>
      <c r="IGB158" s="20"/>
      <c r="IGC158" s="20"/>
      <c r="IGD158" s="20"/>
      <c r="IGE158" s="20"/>
      <c r="IGF158" s="20"/>
      <c r="IGG158" s="20"/>
      <c r="IGH158" s="20"/>
      <c r="IGI158" s="20"/>
      <c r="IGJ158" s="20"/>
      <c r="IGK158" s="20"/>
      <c r="IGL158" s="20"/>
      <c r="IGM158" s="20"/>
      <c r="IGN158" s="20"/>
      <c r="IGO158" s="20"/>
      <c r="IGP158" s="20"/>
      <c r="IGQ158" s="20"/>
      <c r="IGR158" s="20"/>
      <c r="IGS158" s="20"/>
      <c r="IGT158" s="20"/>
      <c r="IGU158" s="20"/>
      <c r="IGV158" s="20"/>
      <c r="IGW158" s="20"/>
      <c r="IGX158" s="20"/>
      <c r="IGY158" s="20"/>
      <c r="IGZ158" s="20"/>
      <c r="IHA158" s="20"/>
      <c r="IHB158" s="20"/>
      <c r="IHC158" s="20"/>
      <c r="IHD158" s="20"/>
      <c r="IHE158" s="20"/>
      <c r="IHF158" s="20"/>
      <c r="IHG158" s="20"/>
      <c r="IHH158" s="20"/>
      <c r="IHI158" s="20"/>
      <c r="IHJ158" s="20"/>
      <c r="IHK158" s="20"/>
      <c r="IHL158" s="20"/>
      <c r="IHM158" s="20"/>
      <c r="IHN158" s="20"/>
      <c r="IHO158" s="20"/>
      <c r="IHP158" s="20"/>
      <c r="IHQ158" s="20"/>
      <c r="IHR158" s="20"/>
      <c r="IHS158" s="20"/>
      <c r="IHT158" s="20"/>
      <c r="IHU158" s="20"/>
      <c r="IHV158" s="20"/>
      <c r="IHW158" s="20"/>
      <c r="IHX158" s="20"/>
      <c r="IHY158" s="20"/>
      <c r="IHZ158" s="20"/>
      <c r="IIA158" s="20"/>
      <c r="IIB158" s="20"/>
      <c r="IIC158" s="20"/>
      <c r="IID158" s="20"/>
      <c r="IIE158" s="20"/>
      <c r="IIF158" s="20"/>
      <c r="IIG158" s="20"/>
      <c r="IIH158" s="20"/>
      <c r="III158" s="20"/>
      <c r="IIJ158" s="20"/>
      <c r="IIK158" s="20"/>
      <c r="IIL158" s="20"/>
      <c r="IIM158" s="20"/>
      <c r="IIN158" s="20"/>
      <c r="IIO158" s="20"/>
      <c r="IIP158" s="20"/>
      <c r="IIQ158" s="20"/>
      <c r="IIR158" s="20"/>
      <c r="IIS158" s="20"/>
      <c r="IIT158" s="20"/>
      <c r="IIU158" s="20"/>
      <c r="IIV158" s="20"/>
      <c r="IIW158" s="20"/>
      <c r="IIX158" s="20"/>
      <c r="IIY158" s="20"/>
      <c r="IIZ158" s="20"/>
      <c r="IJA158" s="20"/>
      <c r="IJB158" s="20"/>
      <c r="IJC158" s="20"/>
      <c r="IJD158" s="20"/>
      <c r="IJE158" s="20"/>
      <c r="IJF158" s="20"/>
      <c r="IJG158" s="20"/>
      <c r="IJH158" s="20"/>
      <c r="IJI158" s="20"/>
      <c r="IJJ158" s="20"/>
      <c r="IJK158" s="20"/>
      <c r="IJL158" s="20"/>
      <c r="IJM158" s="20"/>
      <c r="IJN158" s="20"/>
      <c r="IJO158" s="20"/>
      <c r="IJP158" s="20"/>
      <c r="IJQ158" s="20"/>
      <c r="IJR158" s="20"/>
      <c r="IJS158" s="20"/>
      <c r="IJT158" s="20"/>
      <c r="IJU158" s="20"/>
      <c r="IJV158" s="20"/>
      <c r="IJW158" s="20"/>
      <c r="IJX158" s="20"/>
      <c r="IJY158" s="20"/>
      <c r="IJZ158" s="20"/>
      <c r="IKA158" s="20"/>
      <c r="IKB158" s="20"/>
      <c r="IKC158" s="20"/>
      <c r="IKD158" s="20"/>
      <c r="IKE158" s="20"/>
      <c r="IKF158" s="20"/>
      <c r="IKG158" s="20"/>
      <c r="IKH158" s="20"/>
      <c r="IKI158" s="20"/>
      <c r="IKJ158" s="20"/>
      <c r="IKK158" s="20"/>
      <c r="IKL158" s="20"/>
      <c r="IKM158" s="20"/>
      <c r="IKN158" s="20"/>
      <c r="IKO158" s="20"/>
      <c r="IKP158" s="20"/>
      <c r="IKQ158" s="20"/>
      <c r="IKR158" s="20"/>
      <c r="IKS158" s="20"/>
      <c r="IKT158" s="20"/>
      <c r="IKU158" s="20"/>
      <c r="IKV158" s="20"/>
      <c r="IKW158" s="20"/>
      <c r="IKX158" s="20"/>
      <c r="IKY158" s="20"/>
      <c r="IKZ158" s="20"/>
      <c r="ILA158" s="20"/>
      <c r="ILB158" s="20"/>
      <c r="ILC158" s="20"/>
      <c r="ILD158" s="20"/>
      <c r="ILE158" s="20"/>
      <c r="ILF158" s="20"/>
      <c r="ILG158" s="20"/>
      <c r="ILH158" s="20"/>
      <c r="ILI158" s="20"/>
      <c r="ILJ158" s="20"/>
      <c r="ILK158" s="20"/>
      <c r="ILL158" s="20"/>
      <c r="ILM158" s="20"/>
      <c r="ILN158" s="20"/>
      <c r="ILO158" s="20"/>
      <c r="ILP158" s="20"/>
      <c r="ILQ158" s="20"/>
      <c r="ILR158" s="20"/>
      <c r="ILS158" s="20"/>
      <c r="ILT158" s="20"/>
      <c r="ILU158" s="20"/>
      <c r="ILV158" s="20"/>
      <c r="ILW158" s="20"/>
      <c r="ILX158" s="20"/>
      <c r="ILY158" s="20"/>
      <c r="ILZ158" s="20"/>
      <c r="IMA158" s="20"/>
      <c r="IMB158" s="20"/>
      <c r="IMC158" s="20"/>
      <c r="IMD158" s="20"/>
      <c r="IME158" s="20"/>
      <c r="IMF158" s="20"/>
      <c r="IMG158" s="20"/>
      <c r="IMH158" s="20"/>
      <c r="IMI158" s="20"/>
      <c r="IMJ158" s="20"/>
      <c r="IMK158" s="20"/>
      <c r="IML158" s="20"/>
      <c r="IMM158" s="20"/>
      <c r="IMN158" s="20"/>
      <c r="IMO158" s="20"/>
      <c r="IMP158" s="20"/>
      <c r="IMQ158" s="20"/>
      <c r="IMR158" s="20"/>
      <c r="IMS158" s="20"/>
      <c r="IMT158" s="20"/>
      <c r="IMU158" s="20"/>
      <c r="IMV158" s="20"/>
      <c r="IMW158" s="20"/>
      <c r="IMX158" s="20"/>
      <c r="IMY158" s="20"/>
      <c r="IMZ158" s="20"/>
      <c r="INA158" s="20"/>
      <c r="INB158" s="20"/>
      <c r="INC158" s="20"/>
      <c r="IND158" s="20"/>
      <c r="INE158" s="20"/>
      <c r="INF158" s="20"/>
      <c r="ING158" s="20"/>
      <c r="INH158" s="20"/>
      <c r="INI158" s="20"/>
      <c r="INJ158" s="20"/>
      <c r="INK158" s="20"/>
      <c r="INL158" s="20"/>
      <c r="INM158" s="20"/>
      <c r="INN158" s="20"/>
      <c r="INO158" s="20"/>
      <c r="INP158" s="20"/>
      <c r="INQ158" s="20"/>
      <c r="INR158" s="20"/>
      <c r="INS158" s="20"/>
      <c r="INT158" s="20"/>
      <c r="INU158" s="20"/>
      <c r="INV158" s="20"/>
      <c r="INW158" s="20"/>
      <c r="INX158" s="20"/>
      <c r="INY158" s="20"/>
      <c r="INZ158" s="20"/>
      <c r="IOA158" s="20"/>
      <c r="IOB158" s="20"/>
      <c r="IOC158" s="20"/>
      <c r="IOD158" s="20"/>
      <c r="IOE158" s="20"/>
      <c r="IOF158" s="20"/>
      <c r="IOG158" s="20"/>
      <c r="IOH158" s="20"/>
      <c r="IOI158" s="20"/>
      <c r="IOJ158" s="20"/>
      <c r="IOK158" s="20"/>
      <c r="IOL158" s="20"/>
      <c r="IOM158" s="20"/>
      <c r="ION158" s="20"/>
      <c r="IOO158" s="20"/>
      <c r="IOP158" s="20"/>
      <c r="IOQ158" s="20"/>
      <c r="IOR158" s="20"/>
      <c r="IOS158" s="20"/>
      <c r="IOT158" s="20"/>
      <c r="IOU158" s="20"/>
      <c r="IOV158" s="20"/>
      <c r="IOW158" s="20"/>
      <c r="IOX158" s="20"/>
      <c r="IOY158" s="20"/>
      <c r="IOZ158" s="20"/>
      <c r="IPA158" s="20"/>
      <c r="IPB158" s="20"/>
      <c r="IPC158" s="20"/>
      <c r="IPD158" s="20"/>
      <c r="IPE158" s="20"/>
      <c r="IPF158" s="20"/>
      <c r="IPG158" s="20"/>
      <c r="IPH158" s="20"/>
      <c r="IPI158" s="20"/>
      <c r="IPJ158" s="20"/>
      <c r="IPK158" s="20"/>
      <c r="IPL158" s="20"/>
      <c r="IPM158" s="20"/>
      <c r="IPN158" s="20"/>
      <c r="IPO158" s="20"/>
      <c r="IPP158" s="20"/>
      <c r="IPQ158" s="20"/>
      <c r="IPR158" s="20"/>
      <c r="IPS158" s="20"/>
      <c r="IPT158" s="20"/>
      <c r="IPU158" s="20"/>
      <c r="IPV158" s="20"/>
      <c r="IPW158" s="20"/>
      <c r="IPX158" s="20"/>
      <c r="IPY158" s="20"/>
      <c r="IPZ158" s="20"/>
      <c r="IQA158" s="20"/>
      <c r="IQB158" s="20"/>
      <c r="IQC158" s="20"/>
      <c r="IQD158" s="20"/>
      <c r="IQE158" s="20"/>
      <c r="IQF158" s="20"/>
      <c r="IQG158" s="20"/>
      <c r="IQH158" s="20"/>
      <c r="IQI158" s="20"/>
      <c r="IQJ158" s="20"/>
      <c r="IQK158" s="20"/>
      <c r="IQL158" s="20"/>
      <c r="IQM158" s="20"/>
      <c r="IQN158" s="20"/>
      <c r="IQO158" s="20"/>
      <c r="IQP158" s="20"/>
      <c r="IQQ158" s="20"/>
      <c r="IQR158" s="20"/>
      <c r="IQS158" s="20"/>
      <c r="IQT158" s="20"/>
      <c r="IQU158" s="20"/>
      <c r="IQV158" s="20"/>
      <c r="IQW158" s="20"/>
      <c r="IQX158" s="20"/>
      <c r="IQY158" s="20"/>
      <c r="IQZ158" s="20"/>
      <c r="IRA158" s="20"/>
      <c r="IRB158" s="20"/>
      <c r="IRC158" s="20"/>
      <c r="IRD158" s="20"/>
      <c r="IRE158" s="20"/>
      <c r="IRF158" s="20"/>
      <c r="IRG158" s="20"/>
      <c r="IRH158" s="20"/>
      <c r="IRI158" s="20"/>
      <c r="IRJ158" s="20"/>
      <c r="IRK158" s="20"/>
      <c r="IRL158" s="20"/>
      <c r="IRM158" s="20"/>
      <c r="IRN158" s="20"/>
      <c r="IRO158" s="20"/>
      <c r="IRP158" s="20"/>
      <c r="IRQ158" s="20"/>
      <c r="IRR158" s="20"/>
      <c r="IRS158" s="20"/>
      <c r="IRT158" s="20"/>
      <c r="IRU158" s="20"/>
      <c r="IRV158" s="20"/>
      <c r="IRW158" s="20"/>
      <c r="IRX158" s="20"/>
      <c r="IRY158" s="20"/>
      <c r="IRZ158" s="20"/>
      <c r="ISA158" s="20"/>
      <c r="ISB158" s="20"/>
      <c r="ISC158" s="20"/>
      <c r="ISD158" s="20"/>
      <c r="ISE158" s="20"/>
      <c r="ISF158" s="20"/>
      <c r="ISG158" s="20"/>
      <c r="ISH158" s="20"/>
      <c r="ISI158" s="20"/>
      <c r="ISJ158" s="20"/>
      <c r="ISK158" s="20"/>
      <c r="ISL158" s="20"/>
      <c r="ISM158" s="20"/>
      <c r="ISN158" s="20"/>
      <c r="ISO158" s="20"/>
      <c r="ISP158" s="20"/>
      <c r="ISQ158" s="20"/>
      <c r="ISR158" s="20"/>
      <c r="ISS158" s="20"/>
      <c r="IST158" s="20"/>
      <c r="ISU158" s="20"/>
      <c r="ISV158" s="20"/>
      <c r="ISW158" s="20"/>
      <c r="ISX158" s="20"/>
      <c r="ISY158" s="20"/>
      <c r="ISZ158" s="20"/>
      <c r="ITA158" s="20"/>
      <c r="ITB158" s="20"/>
      <c r="ITC158" s="20"/>
      <c r="ITD158" s="20"/>
      <c r="ITE158" s="20"/>
      <c r="ITF158" s="20"/>
      <c r="ITG158" s="20"/>
      <c r="ITH158" s="20"/>
      <c r="ITI158" s="20"/>
      <c r="ITJ158" s="20"/>
      <c r="ITK158" s="20"/>
      <c r="ITL158" s="20"/>
      <c r="ITM158" s="20"/>
      <c r="ITN158" s="20"/>
      <c r="ITO158" s="20"/>
      <c r="ITP158" s="20"/>
      <c r="ITQ158" s="20"/>
      <c r="ITR158" s="20"/>
      <c r="ITS158" s="20"/>
      <c r="ITT158" s="20"/>
      <c r="ITU158" s="20"/>
      <c r="ITV158" s="20"/>
      <c r="ITW158" s="20"/>
      <c r="ITX158" s="20"/>
      <c r="ITY158" s="20"/>
      <c r="ITZ158" s="20"/>
      <c r="IUA158" s="20"/>
      <c r="IUB158" s="20"/>
      <c r="IUC158" s="20"/>
      <c r="IUD158" s="20"/>
      <c r="IUE158" s="20"/>
      <c r="IUF158" s="20"/>
      <c r="IUG158" s="20"/>
      <c r="IUH158" s="20"/>
      <c r="IUI158" s="20"/>
      <c r="IUJ158" s="20"/>
      <c r="IUK158" s="20"/>
      <c r="IUL158" s="20"/>
      <c r="IUM158" s="20"/>
      <c r="IUN158" s="20"/>
      <c r="IUO158" s="20"/>
      <c r="IUP158" s="20"/>
      <c r="IUQ158" s="20"/>
      <c r="IUR158" s="20"/>
      <c r="IUS158" s="20"/>
      <c r="IUT158" s="20"/>
      <c r="IUU158" s="20"/>
      <c r="IUV158" s="20"/>
      <c r="IUW158" s="20"/>
      <c r="IUX158" s="20"/>
      <c r="IUY158" s="20"/>
      <c r="IUZ158" s="20"/>
      <c r="IVA158" s="20"/>
      <c r="IVB158" s="20"/>
      <c r="IVC158" s="20"/>
      <c r="IVD158" s="20"/>
      <c r="IVE158" s="20"/>
      <c r="IVF158" s="20"/>
      <c r="IVG158" s="20"/>
      <c r="IVH158" s="20"/>
      <c r="IVI158" s="20"/>
      <c r="IVJ158" s="20"/>
      <c r="IVK158" s="20"/>
      <c r="IVL158" s="20"/>
      <c r="IVM158" s="20"/>
      <c r="IVN158" s="20"/>
      <c r="IVO158" s="20"/>
      <c r="IVP158" s="20"/>
      <c r="IVQ158" s="20"/>
      <c r="IVR158" s="20"/>
      <c r="IVS158" s="20"/>
      <c r="IVT158" s="20"/>
      <c r="IVU158" s="20"/>
      <c r="IVV158" s="20"/>
      <c r="IVW158" s="20"/>
      <c r="IVX158" s="20"/>
      <c r="IVY158" s="20"/>
      <c r="IVZ158" s="20"/>
      <c r="IWA158" s="20"/>
      <c r="IWB158" s="20"/>
      <c r="IWC158" s="20"/>
      <c r="IWD158" s="20"/>
      <c r="IWE158" s="20"/>
      <c r="IWF158" s="20"/>
      <c r="IWG158" s="20"/>
      <c r="IWH158" s="20"/>
      <c r="IWI158" s="20"/>
      <c r="IWJ158" s="20"/>
      <c r="IWK158" s="20"/>
      <c r="IWL158" s="20"/>
      <c r="IWM158" s="20"/>
      <c r="IWN158" s="20"/>
      <c r="IWO158" s="20"/>
      <c r="IWP158" s="20"/>
      <c r="IWQ158" s="20"/>
      <c r="IWR158" s="20"/>
      <c r="IWS158" s="20"/>
      <c r="IWT158" s="20"/>
      <c r="IWU158" s="20"/>
      <c r="IWV158" s="20"/>
      <c r="IWW158" s="20"/>
      <c r="IWX158" s="20"/>
      <c r="IWY158" s="20"/>
      <c r="IWZ158" s="20"/>
      <c r="IXA158" s="20"/>
      <c r="IXB158" s="20"/>
      <c r="IXC158" s="20"/>
      <c r="IXD158" s="20"/>
      <c r="IXE158" s="20"/>
      <c r="IXF158" s="20"/>
      <c r="IXG158" s="20"/>
      <c r="IXH158" s="20"/>
      <c r="IXI158" s="20"/>
      <c r="IXJ158" s="20"/>
      <c r="IXK158" s="20"/>
      <c r="IXL158" s="20"/>
      <c r="IXM158" s="20"/>
      <c r="IXN158" s="20"/>
      <c r="IXO158" s="20"/>
      <c r="IXP158" s="20"/>
      <c r="IXQ158" s="20"/>
      <c r="IXR158" s="20"/>
      <c r="IXS158" s="20"/>
      <c r="IXT158" s="20"/>
      <c r="IXU158" s="20"/>
      <c r="IXV158" s="20"/>
      <c r="IXW158" s="20"/>
      <c r="IXX158" s="20"/>
      <c r="IXY158" s="20"/>
      <c r="IXZ158" s="20"/>
      <c r="IYA158" s="20"/>
      <c r="IYB158" s="20"/>
      <c r="IYC158" s="20"/>
      <c r="IYD158" s="20"/>
      <c r="IYE158" s="20"/>
      <c r="IYF158" s="20"/>
      <c r="IYG158" s="20"/>
      <c r="IYH158" s="20"/>
      <c r="IYI158" s="20"/>
      <c r="IYJ158" s="20"/>
      <c r="IYK158" s="20"/>
      <c r="IYL158" s="20"/>
      <c r="IYM158" s="20"/>
      <c r="IYN158" s="20"/>
      <c r="IYO158" s="20"/>
      <c r="IYP158" s="20"/>
      <c r="IYQ158" s="20"/>
      <c r="IYR158" s="20"/>
      <c r="IYS158" s="20"/>
      <c r="IYT158" s="20"/>
      <c r="IYU158" s="20"/>
      <c r="IYV158" s="20"/>
      <c r="IYW158" s="20"/>
      <c r="IYX158" s="20"/>
      <c r="IYY158" s="20"/>
      <c r="IYZ158" s="20"/>
      <c r="IZA158" s="20"/>
      <c r="IZB158" s="20"/>
      <c r="IZC158" s="20"/>
      <c r="IZD158" s="20"/>
      <c r="IZE158" s="20"/>
      <c r="IZF158" s="20"/>
      <c r="IZG158" s="20"/>
      <c r="IZH158" s="20"/>
      <c r="IZI158" s="20"/>
      <c r="IZJ158" s="20"/>
      <c r="IZK158" s="20"/>
      <c r="IZL158" s="20"/>
      <c r="IZM158" s="20"/>
      <c r="IZN158" s="20"/>
      <c r="IZO158" s="20"/>
      <c r="IZP158" s="20"/>
      <c r="IZQ158" s="20"/>
      <c r="IZR158" s="20"/>
      <c r="IZS158" s="20"/>
      <c r="IZT158" s="20"/>
      <c r="IZU158" s="20"/>
      <c r="IZV158" s="20"/>
      <c r="IZW158" s="20"/>
      <c r="IZX158" s="20"/>
      <c r="IZY158" s="20"/>
      <c r="IZZ158" s="20"/>
      <c r="JAA158" s="20"/>
      <c r="JAB158" s="20"/>
      <c r="JAC158" s="20"/>
      <c r="JAD158" s="20"/>
      <c r="JAE158" s="20"/>
      <c r="JAF158" s="20"/>
      <c r="JAG158" s="20"/>
      <c r="JAH158" s="20"/>
      <c r="JAI158" s="20"/>
      <c r="JAJ158" s="20"/>
      <c r="JAK158" s="20"/>
      <c r="JAL158" s="20"/>
      <c r="JAM158" s="20"/>
      <c r="JAN158" s="20"/>
      <c r="JAO158" s="20"/>
      <c r="JAP158" s="20"/>
      <c r="JAQ158" s="20"/>
      <c r="JAR158" s="20"/>
      <c r="JAS158" s="20"/>
      <c r="JAT158" s="20"/>
      <c r="JAU158" s="20"/>
      <c r="JAV158" s="20"/>
      <c r="JAW158" s="20"/>
      <c r="JAX158" s="20"/>
      <c r="JAY158" s="20"/>
      <c r="JAZ158" s="20"/>
      <c r="JBA158" s="20"/>
      <c r="JBB158" s="20"/>
      <c r="JBC158" s="20"/>
      <c r="JBD158" s="20"/>
      <c r="JBE158" s="20"/>
      <c r="JBF158" s="20"/>
      <c r="JBG158" s="20"/>
      <c r="JBH158" s="20"/>
      <c r="JBI158" s="20"/>
      <c r="JBJ158" s="20"/>
      <c r="JBK158" s="20"/>
      <c r="JBL158" s="20"/>
      <c r="JBM158" s="20"/>
      <c r="JBN158" s="20"/>
      <c r="JBO158" s="20"/>
      <c r="JBP158" s="20"/>
      <c r="JBQ158" s="20"/>
      <c r="JBR158" s="20"/>
      <c r="JBS158" s="20"/>
      <c r="JBT158" s="20"/>
      <c r="JBU158" s="20"/>
      <c r="JBV158" s="20"/>
      <c r="JBW158" s="20"/>
      <c r="JBX158" s="20"/>
      <c r="JBY158" s="20"/>
      <c r="JBZ158" s="20"/>
      <c r="JCA158" s="20"/>
      <c r="JCB158" s="20"/>
      <c r="JCC158" s="20"/>
      <c r="JCD158" s="20"/>
      <c r="JCE158" s="20"/>
      <c r="JCF158" s="20"/>
      <c r="JCG158" s="20"/>
      <c r="JCH158" s="20"/>
      <c r="JCI158" s="20"/>
      <c r="JCJ158" s="20"/>
      <c r="JCK158" s="20"/>
      <c r="JCL158" s="20"/>
      <c r="JCM158" s="20"/>
      <c r="JCN158" s="20"/>
      <c r="JCO158" s="20"/>
      <c r="JCP158" s="20"/>
      <c r="JCQ158" s="20"/>
      <c r="JCR158" s="20"/>
      <c r="JCS158" s="20"/>
      <c r="JCT158" s="20"/>
      <c r="JCU158" s="20"/>
      <c r="JCV158" s="20"/>
      <c r="JCW158" s="20"/>
      <c r="JCX158" s="20"/>
      <c r="JCY158" s="20"/>
      <c r="JCZ158" s="20"/>
      <c r="JDA158" s="20"/>
      <c r="JDB158" s="20"/>
      <c r="JDC158" s="20"/>
      <c r="JDD158" s="20"/>
      <c r="JDE158" s="20"/>
      <c r="JDF158" s="20"/>
      <c r="JDG158" s="20"/>
      <c r="JDH158" s="20"/>
      <c r="JDI158" s="20"/>
      <c r="JDJ158" s="20"/>
      <c r="JDK158" s="20"/>
      <c r="JDL158" s="20"/>
      <c r="JDM158" s="20"/>
      <c r="JDN158" s="20"/>
      <c r="JDO158" s="20"/>
      <c r="JDP158" s="20"/>
      <c r="JDQ158" s="20"/>
      <c r="JDR158" s="20"/>
      <c r="JDS158" s="20"/>
      <c r="JDT158" s="20"/>
      <c r="JDU158" s="20"/>
      <c r="JDV158" s="20"/>
      <c r="JDW158" s="20"/>
      <c r="JDX158" s="20"/>
      <c r="JDY158" s="20"/>
      <c r="JDZ158" s="20"/>
      <c r="JEA158" s="20"/>
      <c r="JEB158" s="20"/>
      <c r="JEC158" s="20"/>
      <c r="JED158" s="20"/>
      <c r="JEE158" s="20"/>
      <c r="JEF158" s="20"/>
      <c r="JEG158" s="20"/>
      <c r="JEH158" s="20"/>
      <c r="JEI158" s="20"/>
      <c r="JEJ158" s="20"/>
      <c r="JEK158" s="20"/>
      <c r="JEL158" s="20"/>
      <c r="JEM158" s="20"/>
      <c r="JEN158" s="20"/>
      <c r="JEO158" s="20"/>
      <c r="JEP158" s="20"/>
      <c r="JEQ158" s="20"/>
      <c r="JER158" s="20"/>
      <c r="JES158" s="20"/>
      <c r="JET158" s="20"/>
      <c r="JEU158" s="20"/>
      <c r="JEV158" s="20"/>
      <c r="JEW158" s="20"/>
      <c r="JEX158" s="20"/>
      <c r="JEY158" s="20"/>
      <c r="JEZ158" s="20"/>
      <c r="JFA158" s="20"/>
      <c r="JFB158" s="20"/>
      <c r="JFC158" s="20"/>
      <c r="JFD158" s="20"/>
      <c r="JFE158" s="20"/>
      <c r="JFF158" s="20"/>
      <c r="JFG158" s="20"/>
      <c r="JFH158" s="20"/>
      <c r="JFI158" s="20"/>
      <c r="JFJ158" s="20"/>
      <c r="JFK158" s="20"/>
      <c r="JFL158" s="20"/>
      <c r="JFM158" s="20"/>
      <c r="JFN158" s="20"/>
      <c r="JFO158" s="20"/>
      <c r="JFP158" s="20"/>
      <c r="JFQ158" s="20"/>
      <c r="JFR158" s="20"/>
      <c r="JFS158" s="20"/>
      <c r="JFT158" s="20"/>
      <c r="JFU158" s="20"/>
      <c r="JFV158" s="20"/>
      <c r="JFW158" s="20"/>
      <c r="JFX158" s="20"/>
      <c r="JFY158" s="20"/>
      <c r="JFZ158" s="20"/>
      <c r="JGA158" s="20"/>
      <c r="JGB158" s="20"/>
      <c r="JGC158" s="20"/>
      <c r="JGD158" s="20"/>
      <c r="JGE158" s="20"/>
      <c r="JGF158" s="20"/>
      <c r="JGG158" s="20"/>
      <c r="JGH158" s="20"/>
      <c r="JGI158" s="20"/>
      <c r="JGJ158" s="20"/>
      <c r="JGK158" s="20"/>
      <c r="JGL158" s="20"/>
      <c r="JGM158" s="20"/>
      <c r="JGN158" s="20"/>
      <c r="JGO158" s="20"/>
      <c r="JGP158" s="20"/>
      <c r="JGQ158" s="20"/>
      <c r="JGR158" s="20"/>
      <c r="JGS158" s="20"/>
      <c r="JGT158" s="20"/>
      <c r="JGU158" s="20"/>
      <c r="JGV158" s="20"/>
      <c r="JGW158" s="20"/>
      <c r="JGX158" s="20"/>
      <c r="JGY158" s="20"/>
      <c r="JGZ158" s="20"/>
      <c r="JHA158" s="20"/>
      <c r="JHB158" s="20"/>
      <c r="JHC158" s="20"/>
      <c r="JHD158" s="20"/>
      <c r="JHE158" s="20"/>
      <c r="JHF158" s="20"/>
      <c r="JHG158" s="20"/>
      <c r="JHH158" s="20"/>
      <c r="JHI158" s="20"/>
      <c r="JHJ158" s="20"/>
      <c r="JHK158" s="20"/>
      <c r="JHL158" s="20"/>
      <c r="JHM158" s="20"/>
      <c r="JHN158" s="20"/>
      <c r="JHO158" s="20"/>
      <c r="JHP158" s="20"/>
      <c r="JHQ158" s="20"/>
      <c r="JHR158" s="20"/>
      <c r="JHS158" s="20"/>
      <c r="JHT158" s="20"/>
      <c r="JHU158" s="20"/>
      <c r="JHV158" s="20"/>
      <c r="JHW158" s="20"/>
      <c r="JHX158" s="20"/>
      <c r="JHY158" s="20"/>
      <c r="JHZ158" s="20"/>
      <c r="JIA158" s="20"/>
      <c r="JIB158" s="20"/>
      <c r="JIC158" s="20"/>
      <c r="JID158" s="20"/>
      <c r="JIE158" s="20"/>
      <c r="JIF158" s="20"/>
      <c r="JIG158" s="20"/>
      <c r="JIH158" s="20"/>
      <c r="JII158" s="20"/>
      <c r="JIJ158" s="20"/>
      <c r="JIK158" s="20"/>
      <c r="JIL158" s="20"/>
      <c r="JIM158" s="20"/>
      <c r="JIN158" s="20"/>
      <c r="JIO158" s="20"/>
      <c r="JIP158" s="20"/>
      <c r="JIQ158" s="20"/>
      <c r="JIR158" s="20"/>
      <c r="JIS158" s="20"/>
      <c r="JIT158" s="20"/>
      <c r="JIU158" s="20"/>
      <c r="JIV158" s="20"/>
      <c r="JIW158" s="20"/>
      <c r="JIX158" s="20"/>
      <c r="JIY158" s="20"/>
      <c r="JIZ158" s="20"/>
      <c r="JJA158" s="20"/>
      <c r="JJB158" s="20"/>
      <c r="JJC158" s="20"/>
      <c r="JJD158" s="20"/>
      <c r="JJE158" s="20"/>
      <c r="JJF158" s="20"/>
      <c r="JJG158" s="20"/>
      <c r="JJH158" s="20"/>
      <c r="JJI158" s="20"/>
      <c r="JJJ158" s="20"/>
      <c r="JJK158" s="20"/>
      <c r="JJL158" s="20"/>
      <c r="JJM158" s="20"/>
      <c r="JJN158" s="20"/>
      <c r="JJO158" s="20"/>
      <c r="JJP158" s="20"/>
      <c r="JJQ158" s="20"/>
      <c r="JJR158" s="20"/>
      <c r="JJS158" s="20"/>
      <c r="JJT158" s="20"/>
      <c r="JJU158" s="20"/>
      <c r="JJV158" s="20"/>
      <c r="JJW158" s="20"/>
      <c r="JJX158" s="20"/>
      <c r="JJY158" s="20"/>
      <c r="JJZ158" s="20"/>
      <c r="JKA158" s="20"/>
      <c r="JKB158" s="20"/>
      <c r="JKC158" s="20"/>
      <c r="JKD158" s="20"/>
      <c r="JKE158" s="20"/>
      <c r="JKF158" s="20"/>
      <c r="JKG158" s="20"/>
      <c r="JKH158" s="20"/>
      <c r="JKI158" s="20"/>
      <c r="JKJ158" s="20"/>
      <c r="JKK158" s="20"/>
      <c r="JKL158" s="20"/>
      <c r="JKM158" s="20"/>
      <c r="JKN158" s="20"/>
      <c r="JKO158" s="20"/>
      <c r="JKP158" s="20"/>
      <c r="JKQ158" s="20"/>
      <c r="JKR158" s="20"/>
      <c r="JKS158" s="20"/>
      <c r="JKT158" s="20"/>
      <c r="JKU158" s="20"/>
      <c r="JKV158" s="20"/>
      <c r="JKW158" s="20"/>
      <c r="JKX158" s="20"/>
      <c r="JKY158" s="20"/>
      <c r="JKZ158" s="20"/>
      <c r="JLA158" s="20"/>
      <c r="JLB158" s="20"/>
      <c r="JLC158" s="20"/>
      <c r="JLD158" s="20"/>
      <c r="JLE158" s="20"/>
      <c r="JLF158" s="20"/>
      <c r="JLG158" s="20"/>
      <c r="JLH158" s="20"/>
      <c r="JLI158" s="20"/>
      <c r="JLJ158" s="20"/>
      <c r="JLK158" s="20"/>
      <c r="JLL158" s="20"/>
      <c r="JLM158" s="20"/>
      <c r="JLN158" s="20"/>
      <c r="JLO158" s="20"/>
      <c r="JLP158" s="20"/>
      <c r="JLQ158" s="20"/>
      <c r="JLR158" s="20"/>
      <c r="JLS158" s="20"/>
      <c r="JLT158" s="20"/>
      <c r="JLU158" s="20"/>
      <c r="JLV158" s="20"/>
      <c r="JLW158" s="20"/>
      <c r="JLX158" s="20"/>
      <c r="JLY158" s="20"/>
      <c r="JLZ158" s="20"/>
      <c r="JMA158" s="20"/>
      <c r="JMB158" s="20"/>
      <c r="JMC158" s="20"/>
      <c r="JMD158" s="20"/>
      <c r="JME158" s="20"/>
      <c r="JMF158" s="20"/>
      <c r="JMG158" s="20"/>
      <c r="JMH158" s="20"/>
      <c r="JMI158" s="20"/>
      <c r="JMJ158" s="20"/>
      <c r="JMK158" s="20"/>
      <c r="JML158" s="20"/>
      <c r="JMM158" s="20"/>
      <c r="JMN158" s="20"/>
      <c r="JMO158" s="20"/>
      <c r="JMP158" s="20"/>
      <c r="JMQ158" s="20"/>
      <c r="JMR158" s="20"/>
      <c r="JMS158" s="20"/>
      <c r="JMT158" s="20"/>
      <c r="JMU158" s="20"/>
      <c r="JMV158" s="20"/>
      <c r="JMW158" s="20"/>
      <c r="JMX158" s="20"/>
      <c r="JMY158" s="20"/>
      <c r="JMZ158" s="20"/>
      <c r="JNA158" s="20"/>
      <c r="JNB158" s="20"/>
      <c r="JNC158" s="20"/>
      <c r="JND158" s="20"/>
      <c r="JNE158" s="20"/>
      <c r="JNF158" s="20"/>
      <c r="JNG158" s="20"/>
      <c r="JNH158" s="20"/>
      <c r="JNI158" s="20"/>
      <c r="JNJ158" s="20"/>
      <c r="JNK158" s="20"/>
      <c r="JNL158" s="20"/>
      <c r="JNM158" s="20"/>
      <c r="JNN158" s="20"/>
      <c r="JNO158" s="20"/>
      <c r="JNP158" s="20"/>
      <c r="JNQ158" s="20"/>
      <c r="JNR158" s="20"/>
      <c r="JNS158" s="20"/>
      <c r="JNT158" s="20"/>
      <c r="JNU158" s="20"/>
      <c r="JNV158" s="20"/>
      <c r="JNW158" s="20"/>
      <c r="JNX158" s="20"/>
      <c r="JNY158" s="20"/>
      <c r="JNZ158" s="20"/>
      <c r="JOA158" s="20"/>
      <c r="JOB158" s="20"/>
      <c r="JOC158" s="20"/>
      <c r="JOD158" s="20"/>
      <c r="JOE158" s="20"/>
      <c r="JOF158" s="20"/>
      <c r="JOG158" s="20"/>
      <c r="JOH158" s="20"/>
      <c r="JOI158" s="20"/>
      <c r="JOJ158" s="20"/>
      <c r="JOK158" s="20"/>
      <c r="JOL158" s="20"/>
      <c r="JOM158" s="20"/>
      <c r="JON158" s="20"/>
      <c r="JOO158" s="20"/>
      <c r="JOP158" s="20"/>
      <c r="JOQ158" s="20"/>
      <c r="JOR158" s="20"/>
      <c r="JOS158" s="20"/>
      <c r="JOT158" s="20"/>
      <c r="JOU158" s="20"/>
      <c r="JOV158" s="20"/>
      <c r="JOW158" s="20"/>
      <c r="JOX158" s="20"/>
      <c r="JOY158" s="20"/>
      <c r="JOZ158" s="20"/>
      <c r="JPA158" s="20"/>
      <c r="JPB158" s="20"/>
      <c r="JPC158" s="20"/>
      <c r="JPD158" s="20"/>
      <c r="JPE158" s="20"/>
      <c r="JPF158" s="20"/>
      <c r="JPG158" s="20"/>
      <c r="JPH158" s="20"/>
      <c r="JPI158" s="20"/>
      <c r="JPJ158" s="20"/>
      <c r="JPK158" s="20"/>
      <c r="JPL158" s="20"/>
      <c r="JPM158" s="20"/>
      <c r="JPN158" s="20"/>
      <c r="JPO158" s="20"/>
      <c r="JPP158" s="20"/>
      <c r="JPQ158" s="20"/>
      <c r="JPR158" s="20"/>
      <c r="JPS158" s="20"/>
      <c r="JPT158" s="20"/>
      <c r="JPU158" s="20"/>
      <c r="JPV158" s="20"/>
      <c r="JPW158" s="20"/>
      <c r="JPX158" s="20"/>
      <c r="JPY158" s="20"/>
      <c r="JPZ158" s="20"/>
      <c r="JQA158" s="20"/>
      <c r="JQB158" s="20"/>
      <c r="JQC158" s="20"/>
      <c r="JQD158" s="20"/>
      <c r="JQE158" s="20"/>
      <c r="JQF158" s="20"/>
      <c r="JQG158" s="20"/>
      <c r="JQH158" s="20"/>
      <c r="JQI158" s="20"/>
      <c r="JQJ158" s="20"/>
      <c r="JQK158" s="20"/>
      <c r="JQL158" s="20"/>
      <c r="JQM158" s="20"/>
      <c r="JQN158" s="20"/>
      <c r="JQO158" s="20"/>
      <c r="JQP158" s="20"/>
      <c r="JQQ158" s="20"/>
      <c r="JQR158" s="20"/>
      <c r="JQS158" s="20"/>
      <c r="JQT158" s="20"/>
      <c r="JQU158" s="20"/>
      <c r="JQV158" s="20"/>
      <c r="JQW158" s="20"/>
      <c r="JQX158" s="20"/>
      <c r="JQY158" s="20"/>
      <c r="JQZ158" s="20"/>
      <c r="JRA158" s="20"/>
      <c r="JRB158" s="20"/>
      <c r="JRC158" s="20"/>
      <c r="JRD158" s="20"/>
      <c r="JRE158" s="20"/>
      <c r="JRF158" s="20"/>
      <c r="JRG158" s="20"/>
      <c r="JRH158" s="20"/>
      <c r="JRI158" s="20"/>
      <c r="JRJ158" s="20"/>
      <c r="JRK158" s="20"/>
      <c r="JRL158" s="20"/>
      <c r="JRM158" s="20"/>
      <c r="JRN158" s="20"/>
      <c r="JRO158" s="20"/>
      <c r="JRP158" s="20"/>
      <c r="JRQ158" s="20"/>
      <c r="JRR158" s="20"/>
      <c r="JRS158" s="20"/>
      <c r="JRT158" s="20"/>
      <c r="JRU158" s="20"/>
      <c r="JRV158" s="20"/>
      <c r="JRW158" s="20"/>
      <c r="JRX158" s="20"/>
      <c r="JRY158" s="20"/>
      <c r="JRZ158" s="20"/>
      <c r="JSA158" s="20"/>
      <c r="JSB158" s="20"/>
      <c r="JSC158" s="20"/>
      <c r="JSD158" s="20"/>
      <c r="JSE158" s="20"/>
      <c r="JSF158" s="20"/>
      <c r="JSG158" s="20"/>
      <c r="JSH158" s="20"/>
      <c r="JSI158" s="20"/>
      <c r="JSJ158" s="20"/>
      <c r="JSK158" s="20"/>
      <c r="JSL158" s="20"/>
      <c r="JSM158" s="20"/>
      <c r="JSN158" s="20"/>
      <c r="JSO158" s="20"/>
      <c r="JSP158" s="20"/>
      <c r="JSQ158" s="20"/>
      <c r="JSR158" s="20"/>
      <c r="JSS158" s="20"/>
      <c r="JST158" s="20"/>
      <c r="JSU158" s="20"/>
      <c r="JSV158" s="20"/>
      <c r="JSW158" s="20"/>
      <c r="JSX158" s="20"/>
      <c r="JSY158" s="20"/>
      <c r="JSZ158" s="20"/>
      <c r="JTA158" s="20"/>
      <c r="JTB158" s="20"/>
      <c r="JTC158" s="20"/>
      <c r="JTD158" s="20"/>
      <c r="JTE158" s="20"/>
      <c r="JTF158" s="20"/>
      <c r="JTG158" s="20"/>
      <c r="JTH158" s="20"/>
      <c r="JTI158" s="20"/>
      <c r="JTJ158" s="20"/>
      <c r="JTK158" s="20"/>
      <c r="JTL158" s="20"/>
      <c r="JTM158" s="20"/>
      <c r="JTN158" s="20"/>
      <c r="JTO158" s="20"/>
      <c r="JTP158" s="20"/>
      <c r="JTQ158" s="20"/>
      <c r="JTR158" s="20"/>
      <c r="JTS158" s="20"/>
      <c r="JTT158" s="20"/>
      <c r="JTU158" s="20"/>
      <c r="JTV158" s="20"/>
      <c r="JTW158" s="20"/>
      <c r="JTX158" s="20"/>
      <c r="JTY158" s="20"/>
      <c r="JTZ158" s="20"/>
      <c r="JUA158" s="20"/>
      <c r="JUB158" s="20"/>
      <c r="JUC158" s="20"/>
      <c r="JUD158" s="20"/>
      <c r="JUE158" s="20"/>
      <c r="JUF158" s="20"/>
      <c r="JUG158" s="20"/>
      <c r="JUH158" s="20"/>
      <c r="JUI158" s="20"/>
      <c r="JUJ158" s="20"/>
      <c r="JUK158" s="20"/>
      <c r="JUL158" s="20"/>
      <c r="JUM158" s="20"/>
      <c r="JUN158" s="20"/>
      <c r="JUO158" s="20"/>
      <c r="JUP158" s="20"/>
      <c r="JUQ158" s="20"/>
      <c r="JUR158" s="20"/>
      <c r="JUS158" s="20"/>
      <c r="JUT158" s="20"/>
      <c r="JUU158" s="20"/>
      <c r="JUV158" s="20"/>
      <c r="JUW158" s="20"/>
      <c r="JUX158" s="20"/>
      <c r="JUY158" s="20"/>
      <c r="JUZ158" s="20"/>
      <c r="JVA158" s="20"/>
      <c r="JVB158" s="20"/>
      <c r="JVC158" s="20"/>
      <c r="JVD158" s="20"/>
      <c r="JVE158" s="20"/>
      <c r="JVF158" s="20"/>
      <c r="JVG158" s="20"/>
      <c r="JVH158" s="20"/>
      <c r="JVI158" s="20"/>
      <c r="JVJ158" s="20"/>
      <c r="JVK158" s="20"/>
      <c r="JVL158" s="20"/>
      <c r="JVM158" s="20"/>
      <c r="JVN158" s="20"/>
      <c r="JVO158" s="20"/>
      <c r="JVP158" s="20"/>
      <c r="JVQ158" s="20"/>
      <c r="JVR158" s="20"/>
      <c r="JVS158" s="20"/>
      <c r="JVT158" s="20"/>
      <c r="JVU158" s="20"/>
      <c r="JVV158" s="20"/>
      <c r="JVW158" s="20"/>
      <c r="JVX158" s="20"/>
      <c r="JVY158" s="20"/>
      <c r="JVZ158" s="20"/>
      <c r="JWA158" s="20"/>
      <c r="JWB158" s="20"/>
      <c r="JWC158" s="20"/>
      <c r="JWD158" s="20"/>
      <c r="JWE158" s="20"/>
      <c r="JWF158" s="20"/>
      <c r="JWG158" s="20"/>
      <c r="JWH158" s="20"/>
      <c r="JWI158" s="20"/>
      <c r="JWJ158" s="20"/>
      <c r="JWK158" s="20"/>
      <c r="JWL158" s="20"/>
      <c r="JWM158" s="20"/>
      <c r="JWN158" s="20"/>
      <c r="JWO158" s="20"/>
      <c r="JWP158" s="20"/>
      <c r="JWQ158" s="20"/>
      <c r="JWR158" s="20"/>
      <c r="JWS158" s="20"/>
      <c r="JWT158" s="20"/>
      <c r="JWU158" s="20"/>
      <c r="JWV158" s="20"/>
      <c r="JWW158" s="20"/>
      <c r="JWX158" s="20"/>
      <c r="JWY158" s="20"/>
      <c r="JWZ158" s="20"/>
      <c r="JXA158" s="20"/>
      <c r="JXB158" s="20"/>
      <c r="JXC158" s="20"/>
      <c r="JXD158" s="20"/>
      <c r="JXE158" s="20"/>
      <c r="JXF158" s="20"/>
      <c r="JXG158" s="20"/>
      <c r="JXH158" s="20"/>
      <c r="JXI158" s="20"/>
      <c r="JXJ158" s="20"/>
      <c r="JXK158" s="20"/>
      <c r="JXL158" s="20"/>
      <c r="JXM158" s="20"/>
      <c r="JXN158" s="20"/>
      <c r="JXO158" s="20"/>
      <c r="JXP158" s="20"/>
      <c r="JXQ158" s="20"/>
      <c r="JXR158" s="20"/>
      <c r="JXS158" s="20"/>
      <c r="JXT158" s="20"/>
      <c r="JXU158" s="20"/>
      <c r="JXV158" s="20"/>
      <c r="JXW158" s="20"/>
      <c r="JXX158" s="20"/>
      <c r="JXY158" s="20"/>
      <c r="JXZ158" s="20"/>
      <c r="JYA158" s="20"/>
      <c r="JYB158" s="20"/>
      <c r="JYC158" s="20"/>
      <c r="JYD158" s="20"/>
      <c r="JYE158" s="20"/>
      <c r="JYF158" s="20"/>
      <c r="JYG158" s="20"/>
      <c r="JYH158" s="20"/>
      <c r="JYI158" s="20"/>
      <c r="JYJ158" s="20"/>
      <c r="JYK158" s="20"/>
      <c r="JYL158" s="20"/>
      <c r="JYM158" s="20"/>
      <c r="JYN158" s="20"/>
      <c r="JYO158" s="20"/>
      <c r="JYP158" s="20"/>
      <c r="JYQ158" s="20"/>
      <c r="JYR158" s="20"/>
      <c r="JYS158" s="20"/>
      <c r="JYT158" s="20"/>
      <c r="JYU158" s="20"/>
      <c r="JYV158" s="20"/>
      <c r="JYW158" s="20"/>
      <c r="JYX158" s="20"/>
      <c r="JYY158" s="20"/>
      <c r="JYZ158" s="20"/>
      <c r="JZA158" s="20"/>
      <c r="JZB158" s="20"/>
      <c r="JZC158" s="20"/>
      <c r="JZD158" s="20"/>
      <c r="JZE158" s="20"/>
      <c r="JZF158" s="20"/>
      <c r="JZG158" s="20"/>
      <c r="JZH158" s="20"/>
      <c r="JZI158" s="20"/>
      <c r="JZJ158" s="20"/>
      <c r="JZK158" s="20"/>
      <c r="JZL158" s="20"/>
      <c r="JZM158" s="20"/>
      <c r="JZN158" s="20"/>
      <c r="JZO158" s="20"/>
      <c r="JZP158" s="20"/>
      <c r="JZQ158" s="20"/>
      <c r="JZR158" s="20"/>
      <c r="JZS158" s="20"/>
      <c r="JZT158" s="20"/>
      <c r="JZU158" s="20"/>
      <c r="JZV158" s="20"/>
      <c r="JZW158" s="20"/>
      <c r="JZX158" s="20"/>
      <c r="JZY158" s="20"/>
      <c r="JZZ158" s="20"/>
      <c r="KAA158" s="20"/>
      <c r="KAB158" s="20"/>
      <c r="KAC158" s="20"/>
      <c r="KAD158" s="20"/>
      <c r="KAE158" s="20"/>
      <c r="KAF158" s="20"/>
      <c r="KAG158" s="20"/>
      <c r="KAH158" s="20"/>
      <c r="KAI158" s="20"/>
      <c r="KAJ158" s="20"/>
      <c r="KAK158" s="20"/>
      <c r="KAL158" s="20"/>
      <c r="KAM158" s="20"/>
      <c r="KAN158" s="20"/>
      <c r="KAO158" s="20"/>
      <c r="KAP158" s="20"/>
      <c r="KAQ158" s="20"/>
      <c r="KAR158" s="20"/>
      <c r="KAS158" s="20"/>
      <c r="KAT158" s="20"/>
      <c r="KAU158" s="20"/>
      <c r="KAV158" s="20"/>
      <c r="KAW158" s="20"/>
      <c r="KAX158" s="20"/>
      <c r="KAY158" s="20"/>
      <c r="KAZ158" s="20"/>
      <c r="KBA158" s="20"/>
      <c r="KBB158" s="20"/>
      <c r="KBC158" s="20"/>
      <c r="KBD158" s="20"/>
      <c r="KBE158" s="20"/>
      <c r="KBF158" s="20"/>
      <c r="KBG158" s="20"/>
      <c r="KBH158" s="20"/>
      <c r="KBI158" s="20"/>
      <c r="KBJ158" s="20"/>
      <c r="KBK158" s="20"/>
      <c r="KBL158" s="20"/>
      <c r="KBM158" s="20"/>
      <c r="KBN158" s="20"/>
      <c r="KBO158" s="20"/>
      <c r="KBP158" s="20"/>
      <c r="KBQ158" s="20"/>
      <c r="KBR158" s="20"/>
      <c r="KBS158" s="20"/>
      <c r="KBT158" s="20"/>
      <c r="KBU158" s="20"/>
      <c r="KBV158" s="20"/>
      <c r="KBW158" s="20"/>
      <c r="KBX158" s="20"/>
      <c r="KBY158" s="20"/>
      <c r="KBZ158" s="20"/>
      <c r="KCA158" s="20"/>
      <c r="KCB158" s="20"/>
      <c r="KCC158" s="20"/>
      <c r="KCD158" s="20"/>
      <c r="KCE158" s="20"/>
      <c r="KCF158" s="20"/>
      <c r="KCG158" s="20"/>
      <c r="KCH158" s="20"/>
      <c r="KCI158" s="20"/>
      <c r="KCJ158" s="20"/>
      <c r="KCK158" s="20"/>
      <c r="KCL158" s="20"/>
      <c r="KCM158" s="20"/>
      <c r="KCN158" s="20"/>
      <c r="KCO158" s="20"/>
      <c r="KCP158" s="20"/>
      <c r="KCQ158" s="20"/>
      <c r="KCR158" s="20"/>
      <c r="KCS158" s="20"/>
      <c r="KCT158" s="20"/>
      <c r="KCU158" s="20"/>
      <c r="KCV158" s="20"/>
      <c r="KCW158" s="20"/>
      <c r="KCX158" s="20"/>
      <c r="KCY158" s="20"/>
      <c r="KCZ158" s="20"/>
      <c r="KDA158" s="20"/>
      <c r="KDB158" s="20"/>
      <c r="KDC158" s="20"/>
      <c r="KDD158" s="20"/>
      <c r="KDE158" s="20"/>
      <c r="KDF158" s="20"/>
      <c r="KDG158" s="20"/>
      <c r="KDH158" s="20"/>
      <c r="KDI158" s="20"/>
      <c r="KDJ158" s="20"/>
      <c r="KDK158" s="20"/>
      <c r="KDL158" s="20"/>
      <c r="KDM158" s="20"/>
      <c r="KDN158" s="20"/>
      <c r="KDO158" s="20"/>
      <c r="KDP158" s="20"/>
      <c r="KDQ158" s="20"/>
      <c r="KDR158" s="20"/>
      <c r="KDS158" s="20"/>
      <c r="KDT158" s="20"/>
      <c r="KDU158" s="20"/>
      <c r="KDV158" s="20"/>
      <c r="KDW158" s="20"/>
      <c r="KDX158" s="20"/>
      <c r="KDY158" s="20"/>
      <c r="KDZ158" s="20"/>
      <c r="KEA158" s="20"/>
      <c r="KEB158" s="20"/>
      <c r="KEC158" s="20"/>
      <c r="KED158" s="20"/>
      <c r="KEE158" s="20"/>
      <c r="KEF158" s="20"/>
      <c r="KEG158" s="20"/>
      <c r="KEH158" s="20"/>
      <c r="KEI158" s="20"/>
      <c r="KEJ158" s="20"/>
      <c r="KEK158" s="20"/>
      <c r="KEL158" s="20"/>
      <c r="KEM158" s="20"/>
      <c r="KEN158" s="20"/>
      <c r="KEO158" s="20"/>
      <c r="KEP158" s="20"/>
      <c r="KEQ158" s="20"/>
      <c r="KER158" s="20"/>
      <c r="KES158" s="20"/>
      <c r="KET158" s="20"/>
      <c r="KEU158" s="20"/>
      <c r="KEV158" s="20"/>
      <c r="KEW158" s="20"/>
      <c r="KEX158" s="20"/>
      <c r="KEY158" s="20"/>
      <c r="KEZ158" s="20"/>
      <c r="KFA158" s="20"/>
      <c r="KFB158" s="20"/>
      <c r="KFC158" s="20"/>
      <c r="KFD158" s="20"/>
      <c r="KFE158" s="20"/>
      <c r="KFF158" s="20"/>
      <c r="KFG158" s="20"/>
      <c r="KFH158" s="20"/>
      <c r="KFI158" s="20"/>
      <c r="KFJ158" s="20"/>
      <c r="KFK158" s="20"/>
      <c r="KFL158" s="20"/>
      <c r="KFM158" s="20"/>
      <c r="KFN158" s="20"/>
      <c r="KFO158" s="20"/>
      <c r="KFP158" s="20"/>
      <c r="KFQ158" s="20"/>
      <c r="KFR158" s="20"/>
      <c r="KFS158" s="20"/>
      <c r="KFT158" s="20"/>
      <c r="KFU158" s="20"/>
      <c r="KFV158" s="20"/>
      <c r="KFW158" s="20"/>
      <c r="KFX158" s="20"/>
      <c r="KFY158" s="20"/>
      <c r="KFZ158" s="20"/>
      <c r="KGA158" s="20"/>
      <c r="KGB158" s="20"/>
      <c r="KGC158" s="20"/>
      <c r="KGD158" s="20"/>
      <c r="KGE158" s="20"/>
      <c r="KGF158" s="20"/>
      <c r="KGG158" s="20"/>
      <c r="KGH158" s="20"/>
      <c r="KGI158" s="20"/>
      <c r="KGJ158" s="20"/>
      <c r="KGK158" s="20"/>
      <c r="KGL158" s="20"/>
      <c r="KGM158" s="20"/>
      <c r="KGN158" s="20"/>
      <c r="KGO158" s="20"/>
      <c r="KGP158" s="20"/>
      <c r="KGQ158" s="20"/>
      <c r="KGR158" s="20"/>
      <c r="KGS158" s="20"/>
      <c r="KGT158" s="20"/>
      <c r="KGU158" s="20"/>
      <c r="KGV158" s="20"/>
      <c r="KGW158" s="20"/>
      <c r="KGX158" s="20"/>
      <c r="KGY158" s="20"/>
      <c r="KGZ158" s="20"/>
      <c r="KHA158" s="20"/>
      <c r="KHB158" s="20"/>
      <c r="KHC158" s="20"/>
      <c r="KHD158" s="20"/>
      <c r="KHE158" s="20"/>
      <c r="KHF158" s="20"/>
      <c r="KHG158" s="20"/>
      <c r="KHH158" s="20"/>
      <c r="KHI158" s="20"/>
      <c r="KHJ158" s="20"/>
      <c r="KHK158" s="20"/>
      <c r="KHL158" s="20"/>
      <c r="KHM158" s="20"/>
      <c r="KHN158" s="20"/>
      <c r="KHO158" s="20"/>
      <c r="KHP158" s="20"/>
      <c r="KHQ158" s="20"/>
      <c r="KHR158" s="20"/>
      <c r="KHS158" s="20"/>
      <c r="KHT158" s="20"/>
      <c r="KHU158" s="20"/>
      <c r="KHV158" s="20"/>
      <c r="KHW158" s="20"/>
      <c r="KHX158" s="20"/>
      <c r="KHY158" s="20"/>
      <c r="KHZ158" s="20"/>
      <c r="KIA158" s="20"/>
      <c r="KIB158" s="20"/>
      <c r="KIC158" s="20"/>
      <c r="KID158" s="20"/>
      <c r="KIE158" s="20"/>
      <c r="KIF158" s="20"/>
      <c r="KIG158" s="20"/>
      <c r="KIH158" s="20"/>
      <c r="KII158" s="20"/>
      <c r="KIJ158" s="20"/>
      <c r="KIK158" s="20"/>
      <c r="KIL158" s="20"/>
      <c r="KIM158" s="20"/>
      <c r="KIN158" s="20"/>
      <c r="KIO158" s="20"/>
      <c r="KIP158" s="20"/>
      <c r="KIQ158" s="20"/>
      <c r="KIR158" s="20"/>
      <c r="KIS158" s="20"/>
      <c r="KIT158" s="20"/>
      <c r="KIU158" s="20"/>
      <c r="KIV158" s="20"/>
      <c r="KIW158" s="20"/>
      <c r="KIX158" s="20"/>
      <c r="KIY158" s="20"/>
      <c r="KIZ158" s="20"/>
      <c r="KJA158" s="20"/>
      <c r="KJB158" s="20"/>
      <c r="KJC158" s="20"/>
      <c r="KJD158" s="20"/>
      <c r="KJE158" s="20"/>
      <c r="KJF158" s="20"/>
      <c r="KJG158" s="20"/>
      <c r="KJH158" s="20"/>
      <c r="KJI158" s="20"/>
      <c r="KJJ158" s="20"/>
      <c r="KJK158" s="20"/>
      <c r="KJL158" s="20"/>
      <c r="KJM158" s="20"/>
      <c r="KJN158" s="20"/>
      <c r="KJO158" s="20"/>
      <c r="KJP158" s="20"/>
      <c r="KJQ158" s="20"/>
      <c r="KJR158" s="20"/>
      <c r="KJS158" s="20"/>
      <c r="KJT158" s="20"/>
      <c r="KJU158" s="20"/>
      <c r="KJV158" s="20"/>
      <c r="KJW158" s="20"/>
      <c r="KJX158" s="20"/>
      <c r="KJY158" s="20"/>
      <c r="KJZ158" s="20"/>
      <c r="KKA158" s="20"/>
      <c r="KKB158" s="20"/>
      <c r="KKC158" s="20"/>
      <c r="KKD158" s="20"/>
      <c r="KKE158" s="20"/>
      <c r="KKF158" s="20"/>
      <c r="KKG158" s="20"/>
      <c r="KKH158" s="20"/>
      <c r="KKI158" s="20"/>
      <c r="KKJ158" s="20"/>
      <c r="KKK158" s="20"/>
      <c r="KKL158" s="20"/>
      <c r="KKM158" s="20"/>
      <c r="KKN158" s="20"/>
      <c r="KKO158" s="20"/>
      <c r="KKP158" s="20"/>
      <c r="KKQ158" s="20"/>
      <c r="KKR158" s="20"/>
      <c r="KKS158" s="20"/>
      <c r="KKT158" s="20"/>
      <c r="KKU158" s="20"/>
      <c r="KKV158" s="20"/>
      <c r="KKW158" s="20"/>
      <c r="KKX158" s="20"/>
      <c r="KKY158" s="20"/>
      <c r="KKZ158" s="20"/>
      <c r="KLA158" s="20"/>
      <c r="KLB158" s="20"/>
      <c r="KLC158" s="20"/>
      <c r="KLD158" s="20"/>
      <c r="KLE158" s="20"/>
      <c r="KLF158" s="20"/>
      <c r="KLG158" s="20"/>
      <c r="KLH158" s="20"/>
      <c r="KLI158" s="20"/>
      <c r="KLJ158" s="20"/>
      <c r="KLK158" s="20"/>
      <c r="KLL158" s="20"/>
      <c r="KLM158" s="20"/>
      <c r="KLN158" s="20"/>
      <c r="KLO158" s="20"/>
      <c r="KLP158" s="20"/>
      <c r="KLQ158" s="20"/>
      <c r="KLR158" s="20"/>
      <c r="KLS158" s="20"/>
      <c r="KLT158" s="20"/>
      <c r="KLU158" s="20"/>
      <c r="KLV158" s="20"/>
      <c r="KLW158" s="20"/>
      <c r="KLX158" s="20"/>
      <c r="KLY158" s="20"/>
      <c r="KLZ158" s="20"/>
      <c r="KMA158" s="20"/>
      <c r="KMB158" s="20"/>
      <c r="KMC158" s="20"/>
      <c r="KMD158" s="20"/>
      <c r="KME158" s="20"/>
      <c r="KMF158" s="20"/>
      <c r="KMG158" s="20"/>
      <c r="KMH158" s="20"/>
      <c r="KMI158" s="20"/>
      <c r="KMJ158" s="20"/>
      <c r="KMK158" s="20"/>
      <c r="KML158" s="20"/>
      <c r="KMM158" s="20"/>
      <c r="KMN158" s="20"/>
      <c r="KMO158" s="20"/>
      <c r="KMP158" s="20"/>
      <c r="KMQ158" s="20"/>
      <c r="KMR158" s="20"/>
      <c r="KMS158" s="20"/>
      <c r="KMT158" s="20"/>
      <c r="KMU158" s="20"/>
      <c r="KMV158" s="20"/>
      <c r="KMW158" s="20"/>
      <c r="KMX158" s="20"/>
      <c r="KMY158" s="20"/>
      <c r="KMZ158" s="20"/>
      <c r="KNA158" s="20"/>
      <c r="KNB158" s="20"/>
      <c r="KNC158" s="20"/>
      <c r="KND158" s="20"/>
      <c r="KNE158" s="20"/>
      <c r="KNF158" s="20"/>
      <c r="KNG158" s="20"/>
      <c r="KNH158" s="20"/>
      <c r="KNI158" s="20"/>
      <c r="KNJ158" s="20"/>
      <c r="KNK158" s="20"/>
      <c r="KNL158" s="20"/>
      <c r="KNM158" s="20"/>
      <c r="KNN158" s="20"/>
      <c r="KNO158" s="20"/>
      <c r="KNP158" s="20"/>
      <c r="KNQ158" s="20"/>
      <c r="KNR158" s="20"/>
      <c r="KNS158" s="20"/>
      <c r="KNT158" s="20"/>
      <c r="KNU158" s="20"/>
      <c r="KNV158" s="20"/>
      <c r="KNW158" s="20"/>
      <c r="KNX158" s="20"/>
      <c r="KNY158" s="20"/>
      <c r="KNZ158" s="20"/>
      <c r="KOA158" s="20"/>
      <c r="KOB158" s="20"/>
      <c r="KOC158" s="20"/>
      <c r="KOD158" s="20"/>
      <c r="KOE158" s="20"/>
      <c r="KOF158" s="20"/>
      <c r="KOG158" s="20"/>
      <c r="KOH158" s="20"/>
      <c r="KOI158" s="20"/>
      <c r="KOJ158" s="20"/>
      <c r="KOK158" s="20"/>
      <c r="KOL158" s="20"/>
      <c r="KOM158" s="20"/>
      <c r="KON158" s="20"/>
      <c r="KOO158" s="20"/>
      <c r="KOP158" s="20"/>
      <c r="KOQ158" s="20"/>
      <c r="KOR158" s="20"/>
      <c r="KOS158" s="20"/>
      <c r="KOT158" s="20"/>
      <c r="KOU158" s="20"/>
      <c r="KOV158" s="20"/>
      <c r="KOW158" s="20"/>
      <c r="KOX158" s="20"/>
      <c r="KOY158" s="20"/>
      <c r="KOZ158" s="20"/>
      <c r="KPA158" s="20"/>
      <c r="KPB158" s="20"/>
      <c r="KPC158" s="20"/>
      <c r="KPD158" s="20"/>
      <c r="KPE158" s="20"/>
      <c r="KPF158" s="20"/>
      <c r="KPG158" s="20"/>
      <c r="KPH158" s="20"/>
      <c r="KPI158" s="20"/>
      <c r="KPJ158" s="20"/>
      <c r="KPK158" s="20"/>
      <c r="KPL158" s="20"/>
      <c r="KPM158" s="20"/>
      <c r="KPN158" s="20"/>
      <c r="KPO158" s="20"/>
      <c r="KPP158" s="20"/>
      <c r="KPQ158" s="20"/>
      <c r="KPR158" s="20"/>
      <c r="KPS158" s="20"/>
      <c r="KPT158" s="20"/>
      <c r="KPU158" s="20"/>
      <c r="KPV158" s="20"/>
      <c r="KPW158" s="20"/>
      <c r="KPX158" s="20"/>
      <c r="KPY158" s="20"/>
      <c r="KPZ158" s="20"/>
      <c r="KQA158" s="20"/>
      <c r="KQB158" s="20"/>
      <c r="KQC158" s="20"/>
      <c r="KQD158" s="20"/>
      <c r="KQE158" s="20"/>
      <c r="KQF158" s="20"/>
      <c r="KQG158" s="20"/>
      <c r="KQH158" s="20"/>
      <c r="KQI158" s="20"/>
      <c r="KQJ158" s="20"/>
      <c r="KQK158" s="20"/>
      <c r="KQL158" s="20"/>
      <c r="KQM158" s="20"/>
      <c r="KQN158" s="20"/>
      <c r="KQO158" s="20"/>
      <c r="KQP158" s="20"/>
      <c r="KQQ158" s="20"/>
      <c r="KQR158" s="20"/>
      <c r="KQS158" s="20"/>
      <c r="KQT158" s="20"/>
      <c r="KQU158" s="20"/>
      <c r="KQV158" s="20"/>
      <c r="KQW158" s="20"/>
      <c r="KQX158" s="20"/>
      <c r="KQY158" s="20"/>
      <c r="KQZ158" s="20"/>
      <c r="KRA158" s="20"/>
      <c r="KRB158" s="20"/>
      <c r="KRC158" s="20"/>
      <c r="KRD158" s="20"/>
      <c r="KRE158" s="20"/>
      <c r="KRF158" s="20"/>
      <c r="KRG158" s="20"/>
      <c r="KRH158" s="20"/>
      <c r="KRI158" s="20"/>
      <c r="KRJ158" s="20"/>
      <c r="KRK158" s="20"/>
      <c r="KRL158" s="20"/>
      <c r="KRM158" s="20"/>
      <c r="KRN158" s="20"/>
      <c r="KRO158" s="20"/>
      <c r="KRP158" s="20"/>
      <c r="KRQ158" s="20"/>
      <c r="KRR158" s="20"/>
      <c r="KRS158" s="20"/>
      <c r="KRT158" s="20"/>
      <c r="KRU158" s="20"/>
      <c r="KRV158" s="20"/>
      <c r="KRW158" s="20"/>
      <c r="KRX158" s="20"/>
      <c r="KRY158" s="20"/>
      <c r="KRZ158" s="20"/>
      <c r="KSA158" s="20"/>
      <c r="KSB158" s="20"/>
      <c r="KSC158" s="20"/>
      <c r="KSD158" s="20"/>
      <c r="KSE158" s="20"/>
      <c r="KSF158" s="20"/>
      <c r="KSG158" s="20"/>
      <c r="KSH158" s="20"/>
      <c r="KSI158" s="20"/>
      <c r="KSJ158" s="20"/>
      <c r="KSK158" s="20"/>
      <c r="KSL158" s="20"/>
      <c r="KSM158" s="20"/>
      <c r="KSN158" s="20"/>
      <c r="KSO158" s="20"/>
      <c r="KSP158" s="20"/>
      <c r="KSQ158" s="20"/>
      <c r="KSR158" s="20"/>
      <c r="KSS158" s="20"/>
      <c r="KST158" s="20"/>
      <c r="KSU158" s="20"/>
      <c r="KSV158" s="20"/>
      <c r="KSW158" s="20"/>
      <c r="KSX158" s="20"/>
      <c r="KSY158" s="20"/>
      <c r="KSZ158" s="20"/>
      <c r="KTA158" s="20"/>
      <c r="KTB158" s="20"/>
      <c r="KTC158" s="20"/>
      <c r="KTD158" s="20"/>
      <c r="KTE158" s="20"/>
      <c r="KTF158" s="20"/>
      <c r="KTG158" s="20"/>
      <c r="KTH158" s="20"/>
      <c r="KTI158" s="20"/>
      <c r="KTJ158" s="20"/>
      <c r="KTK158" s="20"/>
      <c r="KTL158" s="20"/>
      <c r="KTM158" s="20"/>
      <c r="KTN158" s="20"/>
      <c r="KTO158" s="20"/>
      <c r="KTP158" s="20"/>
      <c r="KTQ158" s="20"/>
      <c r="KTR158" s="20"/>
      <c r="KTS158" s="20"/>
      <c r="KTT158" s="20"/>
      <c r="KTU158" s="20"/>
      <c r="KTV158" s="20"/>
      <c r="KTW158" s="20"/>
      <c r="KTX158" s="20"/>
      <c r="KTY158" s="20"/>
      <c r="KTZ158" s="20"/>
      <c r="KUA158" s="20"/>
      <c r="KUB158" s="20"/>
      <c r="KUC158" s="20"/>
      <c r="KUD158" s="20"/>
      <c r="KUE158" s="20"/>
      <c r="KUF158" s="20"/>
      <c r="KUG158" s="20"/>
      <c r="KUH158" s="20"/>
      <c r="KUI158" s="20"/>
      <c r="KUJ158" s="20"/>
      <c r="KUK158" s="20"/>
      <c r="KUL158" s="20"/>
      <c r="KUM158" s="20"/>
      <c r="KUN158" s="20"/>
      <c r="KUO158" s="20"/>
      <c r="KUP158" s="20"/>
      <c r="KUQ158" s="20"/>
      <c r="KUR158" s="20"/>
      <c r="KUS158" s="20"/>
      <c r="KUT158" s="20"/>
      <c r="KUU158" s="20"/>
      <c r="KUV158" s="20"/>
      <c r="KUW158" s="20"/>
      <c r="KUX158" s="20"/>
      <c r="KUY158" s="20"/>
      <c r="KUZ158" s="20"/>
      <c r="KVA158" s="20"/>
      <c r="KVB158" s="20"/>
      <c r="KVC158" s="20"/>
      <c r="KVD158" s="20"/>
      <c r="KVE158" s="20"/>
      <c r="KVF158" s="20"/>
      <c r="KVG158" s="20"/>
      <c r="KVH158" s="20"/>
      <c r="KVI158" s="20"/>
      <c r="KVJ158" s="20"/>
      <c r="KVK158" s="20"/>
      <c r="KVL158" s="20"/>
      <c r="KVM158" s="20"/>
      <c r="KVN158" s="20"/>
      <c r="KVO158" s="20"/>
      <c r="KVP158" s="20"/>
      <c r="KVQ158" s="20"/>
      <c r="KVR158" s="20"/>
      <c r="KVS158" s="20"/>
      <c r="KVT158" s="20"/>
      <c r="KVU158" s="20"/>
      <c r="KVV158" s="20"/>
      <c r="KVW158" s="20"/>
      <c r="KVX158" s="20"/>
      <c r="KVY158" s="20"/>
      <c r="KVZ158" s="20"/>
      <c r="KWA158" s="20"/>
      <c r="KWB158" s="20"/>
      <c r="KWC158" s="20"/>
      <c r="KWD158" s="20"/>
      <c r="KWE158" s="20"/>
      <c r="KWF158" s="20"/>
      <c r="KWG158" s="20"/>
      <c r="KWH158" s="20"/>
      <c r="KWI158" s="20"/>
      <c r="KWJ158" s="20"/>
      <c r="KWK158" s="20"/>
      <c r="KWL158" s="20"/>
      <c r="KWM158" s="20"/>
      <c r="KWN158" s="20"/>
      <c r="KWO158" s="20"/>
      <c r="KWP158" s="20"/>
      <c r="KWQ158" s="20"/>
      <c r="KWR158" s="20"/>
      <c r="KWS158" s="20"/>
      <c r="KWT158" s="20"/>
      <c r="KWU158" s="20"/>
      <c r="KWV158" s="20"/>
      <c r="KWW158" s="20"/>
      <c r="KWX158" s="20"/>
      <c r="KWY158" s="20"/>
      <c r="KWZ158" s="20"/>
      <c r="KXA158" s="20"/>
      <c r="KXB158" s="20"/>
      <c r="KXC158" s="20"/>
      <c r="KXD158" s="20"/>
      <c r="KXE158" s="20"/>
      <c r="KXF158" s="20"/>
      <c r="KXG158" s="20"/>
      <c r="KXH158" s="20"/>
      <c r="KXI158" s="20"/>
      <c r="KXJ158" s="20"/>
      <c r="KXK158" s="20"/>
      <c r="KXL158" s="20"/>
      <c r="KXM158" s="20"/>
      <c r="KXN158" s="20"/>
      <c r="KXO158" s="20"/>
      <c r="KXP158" s="20"/>
      <c r="KXQ158" s="20"/>
      <c r="KXR158" s="20"/>
      <c r="KXS158" s="20"/>
      <c r="KXT158" s="20"/>
      <c r="KXU158" s="20"/>
      <c r="KXV158" s="20"/>
      <c r="KXW158" s="20"/>
      <c r="KXX158" s="20"/>
      <c r="KXY158" s="20"/>
      <c r="KXZ158" s="20"/>
      <c r="KYA158" s="20"/>
      <c r="KYB158" s="20"/>
      <c r="KYC158" s="20"/>
      <c r="KYD158" s="20"/>
      <c r="KYE158" s="20"/>
      <c r="KYF158" s="20"/>
      <c r="KYG158" s="20"/>
      <c r="KYH158" s="20"/>
      <c r="KYI158" s="20"/>
      <c r="KYJ158" s="20"/>
      <c r="KYK158" s="20"/>
      <c r="KYL158" s="20"/>
      <c r="KYM158" s="20"/>
      <c r="KYN158" s="20"/>
      <c r="KYO158" s="20"/>
      <c r="KYP158" s="20"/>
      <c r="KYQ158" s="20"/>
      <c r="KYR158" s="20"/>
      <c r="KYS158" s="20"/>
      <c r="KYT158" s="20"/>
      <c r="KYU158" s="20"/>
      <c r="KYV158" s="20"/>
      <c r="KYW158" s="20"/>
      <c r="KYX158" s="20"/>
      <c r="KYY158" s="20"/>
      <c r="KYZ158" s="20"/>
      <c r="KZA158" s="20"/>
      <c r="KZB158" s="20"/>
      <c r="KZC158" s="20"/>
      <c r="KZD158" s="20"/>
      <c r="KZE158" s="20"/>
      <c r="KZF158" s="20"/>
      <c r="KZG158" s="20"/>
      <c r="KZH158" s="20"/>
      <c r="KZI158" s="20"/>
      <c r="KZJ158" s="20"/>
      <c r="KZK158" s="20"/>
      <c r="KZL158" s="20"/>
      <c r="KZM158" s="20"/>
      <c r="KZN158" s="20"/>
      <c r="KZO158" s="20"/>
      <c r="KZP158" s="20"/>
      <c r="KZQ158" s="20"/>
      <c r="KZR158" s="20"/>
      <c r="KZS158" s="20"/>
      <c r="KZT158" s="20"/>
      <c r="KZU158" s="20"/>
      <c r="KZV158" s="20"/>
      <c r="KZW158" s="20"/>
      <c r="KZX158" s="20"/>
      <c r="KZY158" s="20"/>
      <c r="KZZ158" s="20"/>
      <c r="LAA158" s="20"/>
      <c r="LAB158" s="20"/>
      <c r="LAC158" s="20"/>
      <c r="LAD158" s="20"/>
      <c r="LAE158" s="20"/>
      <c r="LAF158" s="20"/>
      <c r="LAG158" s="20"/>
      <c r="LAH158" s="20"/>
      <c r="LAI158" s="20"/>
      <c r="LAJ158" s="20"/>
      <c r="LAK158" s="20"/>
      <c r="LAL158" s="20"/>
      <c r="LAM158" s="20"/>
      <c r="LAN158" s="20"/>
      <c r="LAO158" s="20"/>
      <c r="LAP158" s="20"/>
      <c r="LAQ158" s="20"/>
      <c r="LAR158" s="20"/>
      <c r="LAS158" s="20"/>
      <c r="LAT158" s="20"/>
      <c r="LAU158" s="20"/>
      <c r="LAV158" s="20"/>
      <c r="LAW158" s="20"/>
      <c r="LAX158" s="20"/>
      <c r="LAY158" s="20"/>
      <c r="LAZ158" s="20"/>
      <c r="LBA158" s="20"/>
      <c r="LBB158" s="20"/>
      <c r="LBC158" s="20"/>
      <c r="LBD158" s="20"/>
      <c r="LBE158" s="20"/>
      <c r="LBF158" s="20"/>
      <c r="LBG158" s="20"/>
      <c r="LBH158" s="20"/>
      <c r="LBI158" s="20"/>
      <c r="LBJ158" s="20"/>
      <c r="LBK158" s="20"/>
      <c r="LBL158" s="20"/>
      <c r="LBM158" s="20"/>
      <c r="LBN158" s="20"/>
      <c r="LBO158" s="20"/>
      <c r="LBP158" s="20"/>
      <c r="LBQ158" s="20"/>
      <c r="LBR158" s="20"/>
      <c r="LBS158" s="20"/>
      <c r="LBT158" s="20"/>
      <c r="LBU158" s="20"/>
      <c r="LBV158" s="20"/>
      <c r="LBW158" s="20"/>
      <c r="LBX158" s="20"/>
      <c r="LBY158" s="20"/>
      <c r="LBZ158" s="20"/>
      <c r="LCA158" s="20"/>
      <c r="LCB158" s="20"/>
      <c r="LCC158" s="20"/>
      <c r="LCD158" s="20"/>
      <c r="LCE158" s="20"/>
      <c r="LCF158" s="20"/>
      <c r="LCG158" s="20"/>
      <c r="LCH158" s="20"/>
      <c r="LCI158" s="20"/>
      <c r="LCJ158" s="20"/>
      <c r="LCK158" s="20"/>
      <c r="LCL158" s="20"/>
      <c r="LCM158" s="20"/>
      <c r="LCN158" s="20"/>
      <c r="LCO158" s="20"/>
      <c r="LCP158" s="20"/>
      <c r="LCQ158" s="20"/>
      <c r="LCR158" s="20"/>
      <c r="LCS158" s="20"/>
      <c r="LCT158" s="20"/>
      <c r="LCU158" s="20"/>
      <c r="LCV158" s="20"/>
      <c r="LCW158" s="20"/>
      <c r="LCX158" s="20"/>
      <c r="LCY158" s="20"/>
      <c r="LCZ158" s="20"/>
      <c r="LDA158" s="20"/>
      <c r="LDB158" s="20"/>
      <c r="LDC158" s="20"/>
      <c r="LDD158" s="20"/>
      <c r="LDE158" s="20"/>
      <c r="LDF158" s="20"/>
      <c r="LDG158" s="20"/>
      <c r="LDH158" s="20"/>
      <c r="LDI158" s="20"/>
      <c r="LDJ158" s="20"/>
      <c r="LDK158" s="20"/>
      <c r="LDL158" s="20"/>
      <c r="LDM158" s="20"/>
      <c r="LDN158" s="20"/>
      <c r="LDO158" s="20"/>
      <c r="LDP158" s="20"/>
      <c r="LDQ158" s="20"/>
      <c r="LDR158" s="20"/>
      <c r="LDS158" s="20"/>
      <c r="LDT158" s="20"/>
      <c r="LDU158" s="20"/>
      <c r="LDV158" s="20"/>
      <c r="LDW158" s="20"/>
      <c r="LDX158" s="20"/>
      <c r="LDY158" s="20"/>
      <c r="LDZ158" s="20"/>
      <c r="LEA158" s="20"/>
      <c r="LEB158" s="20"/>
      <c r="LEC158" s="20"/>
      <c r="LED158" s="20"/>
      <c r="LEE158" s="20"/>
      <c r="LEF158" s="20"/>
      <c r="LEG158" s="20"/>
      <c r="LEH158" s="20"/>
      <c r="LEI158" s="20"/>
      <c r="LEJ158" s="20"/>
      <c r="LEK158" s="20"/>
      <c r="LEL158" s="20"/>
      <c r="LEM158" s="20"/>
      <c r="LEN158" s="20"/>
      <c r="LEO158" s="20"/>
      <c r="LEP158" s="20"/>
      <c r="LEQ158" s="20"/>
      <c r="LER158" s="20"/>
      <c r="LES158" s="20"/>
      <c r="LET158" s="20"/>
      <c r="LEU158" s="20"/>
      <c r="LEV158" s="20"/>
      <c r="LEW158" s="20"/>
      <c r="LEX158" s="20"/>
      <c r="LEY158" s="20"/>
      <c r="LEZ158" s="20"/>
      <c r="LFA158" s="20"/>
      <c r="LFB158" s="20"/>
      <c r="LFC158" s="20"/>
      <c r="LFD158" s="20"/>
      <c r="LFE158" s="20"/>
      <c r="LFF158" s="20"/>
      <c r="LFG158" s="20"/>
      <c r="LFH158" s="20"/>
      <c r="LFI158" s="20"/>
      <c r="LFJ158" s="20"/>
      <c r="LFK158" s="20"/>
      <c r="LFL158" s="20"/>
      <c r="LFM158" s="20"/>
      <c r="LFN158" s="20"/>
      <c r="LFO158" s="20"/>
      <c r="LFP158" s="20"/>
      <c r="LFQ158" s="20"/>
      <c r="LFR158" s="20"/>
      <c r="LFS158" s="20"/>
      <c r="LFT158" s="20"/>
      <c r="LFU158" s="20"/>
      <c r="LFV158" s="20"/>
      <c r="LFW158" s="20"/>
      <c r="LFX158" s="20"/>
      <c r="LFY158" s="20"/>
      <c r="LFZ158" s="20"/>
      <c r="LGA158" s="20"/>
      <c r="LGB158" s="20"/>
      <c r="LGC158" s="20"/>
      <c r="LGD158" s="20"/>
      <c r="LGE158" s="20"/>
      <c r="LGF158" s="20"/>
      <c r="LGG158" s="20"/>
      <c r="LGH158" s="20"/>
      <c r="LGI158" s="20"/>
      <c r="LGJ158" s="20"/>
      <c r="LGK158" s="20"/>
      <c r="LGL158" s="20"/>
      <c r="LGM158" s="20"/>
      <c r="LGN158" s="20"/>
      <c r="LGO158" s="20"/>
      <c r="LGP158" s="20"/>
      <c r="LGQ158" s="20"/>
      <c r="LGR158" s="20"/>
      <c r="LGS158" s="20"/>
      <c r="LGT158" s="20"/>
      <c r="LGU158" s="20"/>
      <c r="LGV158" s="20"/>
      <c r="LGW158" s="20"/>
      <c r="LGX158" s="20"/>
      <c r="LGY158" s="20"/>
      <c r="LGZ158" s="20"/>
      <c r="LHA158" s="20"/>
      <c r="LHB158" s="20"/>
      <c r="LHC158" s="20"/>
      <c r="LHD158" s="20"/>
      <c r="LHE158" s="20"/>
      <c r="LHF158" s="20"/>
      <c r="LHG158" s="20"/>
      <c r="LHH158" s="20"/>
      <c r="LHI158" s="20"/>
      <c r="LHJ158" s="20"/>
      <c r="LHK158" s="20"/>
      <c r="LHL158" s="20"/>
      <c r="LHM158" s="20"/>
      <c r="LHN158" s="20"/>
      <c r="LHO158" s="20"/>
      <c r="LHP158" s="20"/>
      <c r="LHQ158" s="20"/>
      <c r="LHR158" s="20"/>
      <c r="LHS158" s="20"/>
      <c r="LHT158" s="20"/>
      <c r="LHU158" s="20"/>
      <c r="LHV158" s="20"/>
      <c r="LHW158" s="20"/>
      <c r="LHX158" s="20"/>
      <c r="LHY158" s="20"/>
      <c r="LHZ158" s="20"/>
      <c r="LIA158" s="20"/>
      <c r="LIB158" s="20"/>
      <c r="LIC158" s="20"/>
      <c r="LID158" s="20"/>
      <c r="LIE158" s="20"/>
      <c r="LIF158" s="20"/>
      <c r="LIG158" s="20"/>
      <c r="LIH158" s="20"/>
      <c r="LII158" s="20"/>
      <c r="LIJ158" s="20"/>
      <c r="LIK158" s="20"/>
      <c r="LIL158" s="20"/>
      <c r="LIM158" s="20"/>
      <c r="LIN158" s="20"/>
      <c r="LIO158" s="20"/>
      <c r="LIP158" s="20"/>
      <c r="LIQ158" s="20"/>
      <c r="LIR158" s="20"/>
      <c r="LIS158" s="20"/>
      <c r="LIT158" s="20"/>
      <c r="LIU158" s="20"/>
      <c r="LIV158" s="20"/>
      <c r="LIW158" s="20"/>
      <c r="LIX158" s="20"/>
      <c r="LIY158" s="20"/>
      <c r="LIZ158" s="20"/>
      <c r="LJA158" s="20"/>
      <c r="LJB158" s="20"/>
      <c r="LJC158" s="20"/>
      <c r="LJD158" s="20"/>
      <c r="LJE158" s="20"/>
      <c r="LJF158" s="20"/>
      <c r="LJG158" s="20"/>
      <c r="LJH158" s="20"/>
      <c r="LJI158" s="20"/>
      <c r="LJJ158" s="20"/>
      <c r="LJK158" s="20"/>
      <c r="LJL158" s="20"/>
      <c r="LJM158" s="20"/>
      <c r="LJN158" s="20"/>
      <c r="LJO158" s="20"/>
      <c r="LJP158" s="20"/>
      <c r="LJQ158" s="20"/>
      <c r="LJR158" s="20"/>
      <c r="LJS158" s="20"/>
      <c r="LJT158" s="20"/>
      <c r="LJU158" s="20"/>
      <c r="LJV158" s="20"/>
      <c r="LJW158" s="20"/>
      <c r="LJX158" s="20"/>
      <c r="LJY158" s="20"/>
      <c r="LJZ158" s="20"/>
      <c r="LKA158" s="20"/>
      <c r="LKB158" s="20"/>
      <c r="LKC158" s="20"/>
      <c r="LKD158" s="20"/>
      <c r="LKE158" s="20"/>
      <c r="LKF158" s="20"/>
      <c r="LKG158" s="20"/>
      <c r="LKH158" s="20"/>
      <c r="LKI158" s="20"/>
      <c r="LKJ158" s="20"/>
      <c r="LKK158" s="20"/>
      <c r="LKL158" s="20"/>
      <c r="LKM158" s="20"/>
      <c r="LKN158" s="20"/>
      <c r="LKO158" s="20"/>
      <c r="LKP158" s="20"/>
      <c r="LKQ158" s="20"/>
      <c r="LKR158" s="20"/>
      <c r="LKS158" s="20"/>
      <c r="LKT158" s="20"/>
      <c r="LKU158" s="20"/>
      <c r="LKV158" s="20"/>
      <c r="LKW158" s="20"/>
      <c r="LKX158" s="20"/>
      <c r="LKY158" s="20"/>
      <c r="LKZ158" s="20"/>
      <c r="LLA158" s="20"/>
      <c r="LLB158" s="20"/>
      <c r="LLC158" s="20"/>
      <c r="LLD158" s="20"/>
      <c r="LLE158" s="20"/>
      <c r="LLF158" s="20"/>
      <c r="LLG158" s="20"/>
      <c r="LLH158" s="20"/>
      <c r="LLI158" s="20"/>
      <c r="LLJ158" s="20"/>
      <c r="LLK158" s="20"/>
      <c r="LLL158" s="20"/>
      <c r="LLM158" s="20"/>
      <c r="LLN158" s="20"/>
      <c r="LLO158" s="20"/>
      <c r="LLP158" s="20"/>
      <c r="LLQ158" s="20"/>
      <c r="LLR158" s="20"/>
      <c r="LLS158" s="20"/>
      <c r="LLT158" s="20"/>
      <c r="LLU158" s="20"/>
      <c r="LLV158" s="20"/>
      <c r="LLW158" s="20"/>
      <c r="LLX158" s="20"/>
      <c r="LLY158" s="20"/>
      <c r="LLZ158" s="20"/>
      <c r="LMA158" s="20"/>
      <c r="LMB158" s="20"/>
      <c r="LMC158" s="20"/>
      <c r="LMD158" s="20"/>
      <c r="LME158" s="20"/>
      <c r="LMF158" s="20"/>
      <c r="LMG158" s="20"/>
      <c r="LMH158" s="20"/>
      <c r="LMI158" s="20"/>
      <c r="LMJ158" s="20"/>
      <c r="LMK158" s="20"/>
      <c r="LML158" s="20"/>
      <c r="LMM158" s="20"/>
      <c r="LMN158" s="20"/>
      <c r="LMO158" s="20"/>
      <c r="LMP158" s="20"/>
      <c r="LMQ158" s="20"/>
      <c r="LMR158" s="20"/>
      <c r="LMS158" s="20"/>
      <c r="LMT158" s="20"/>
      <c r="LMU158" s="20"/>
      <c r="LMV158" s="20"/>
      <c r="LMW158" s="20"/>
      <c r="LMX158" s="20"/>
      <c r="LMY158" s="20"/>
      <c r="LMZ158" s="20"/>
      <c r="LNA158" s="20"/>
      <c r="LNB158" s="20"/>
      <c r="LNC158" s="20"/>
      <c r="LND158" s="20"/>
      <c r="LNE158" s="20"/>
      <c r="LNF158" s="20"/>
      <c r="LNG158" s="20"/>
      <c r="LNH158" s="20"/>
      <c r="LNI158" s="20"/>
      <c r="LNJ158" s="20"/>
      <c r="LNK158" s="20"/>
      <c r="LNL158" s="20"/>
      <c r="LNM158" s="20"/>
      <c r="LNN158" s="20"/>
      <c r="LNO158" s="20"/>
      <c r="LNP158" s="20"/>
      <c r="LNQ158" s="20"/>
      <c r="LNR158" s="20"/>
      <c r="LNS158" s="20"/>
      <c r="LNT158" s="20"/>
      <c r="LNU158" s="20"/>
      <c r="LNV158" s="20"/>
      <c r="LNW158" s="20"/>
      <c r="LNX158" s="20"/>
      <c r="LNY158" s="20"/>
      <c r="LNZ158" s="20"/>
      <c r="LOA158" s="20"/>
      <c r="LOB158" s="20"/>
      <c r="LOC158" s="20"/>
      <c r="LOD158" s="20"/>
      <c r="LOE158" s="20"/>
      <c r="LOF158" s="20"/>
      <c r="LOG158" s="20"/>
      <c r="LOH158" s="20"/>
      <c r="LOI158" s="20"/>
      <c r="LOJ158" s="20"/>
      <c r="LOK158" s="20"/>
      <c r="LOL158" s="20"/>
      <c r="LOM158" s="20"/>
      <c r="LON158" s="20"/>
      <c r="LOO158" s="20"/>
      <c r="LOP158" s="20"/>
      <c r="LOQ158" s="20"/>
      <c r="LOR158" s="20"/>
      <c r="LOS158" s="20"/>
      <c r="LOT158" s="20"/>
      <c r="LOU158" s="20"/>
      <c r="LOV158" s="20"/>
      <c r="LOW158" s="20"/>
      <c r="LOX158" s="20"/>
      <c r="LOY158" s="20"/>
      <c r="LOZ158" s="20"/>
      <c r="LPA158" s="20"/>
      <c r="LPB158" s="20"/>
      <c r="LPC158" s="20"/>
      <c r="LPD158" s="20"/>
      <c r="LPE158" s="20"/>
      <c r="LPF158" s="20"/>
      <c r="LPG158" s="20"/>
      <c r="LPH158" s="20"/>
      <c r="LPI158" s="20"/>
      <c r="LPJ158" s="20"/>
      <c r="LPK158" s="20"/>
      <c r="LPL158" s="20"/>
      <c r="LPM158" s="20"/>
      <c r="LPN158" s="20"/>
      <c r="LPO158" s="20"/>
      <c r="LPP158" s="20"/>
      <c r="LPQ158" s="20"/>
      <c r="LPR158" s="20"/>
      <c r="LPS158" s="20"/>
      <c r="LPT158" s="20"/>
      <c r="LPU158" s="20"/>
      <c r="LPV158" s="20"/>
      <c r="LPW158" s="20"/>
      <c r="LPX158" s="20"/>
      <c r="LPY158" s="20"/>
      <c r="LPZ158" s="20"/>
      <c r="LQA158" s="20"/>
      <c r="LQB158" s="20"/>
      <c r="LQC158" s="20"/>
      <c r="LQD158" s="20"/>
      <c r="LQE158" s="20"/>
      <c r="LQF158" s="20"/>
      <c r="LQG158" s="20"/>
      <c r="LQH158" s="20"/>
      <c r="LQI158" s="20"/>
      <c r="LQJ158" s="20"/>
      <c r="LQK158" s="20"/>
      <c r="LQL158" s="20"/>
      <c r="LQM158" s="20"/>
      <c r="LQN158" s="20"/>
      <c r="LQO158" s="20"/>
      <c r="LQP158" s="20"/>
      <c r="LQQ158" s="20"/>
      <c r="LQR158" s="20"/>
      <c r="LQS158" s="20"/>
      <c r="LQT158" s="20"/>
      <c r="LQU158" s="20"/>
      <c r="LQV158" s="20"/>
      <c r="LQW158" s="20"/>
      <c r="LQX158" s="20"/>
      <c r="LQY158" s="20"/>
      <c r="LQZ158" s="20"/>
      <c r="LRA158" s="20"/>
      <c r="LRB158" s="20"/>
      <c r="LRC158" s="20"/>
      <c r="LRD158" s="20"/>
      <c r="LRE158" s="20"/>
      <c r="LRF158" s="20"/>
      <c r="LRG158" s="20"/>
      <c r="LRH158" s="20"/>
      <c r="LRI158" s="20"/>
      <c r="LRJ158" s="20"/>
      <c r="LRK158" s="20"/>
      <c r="LRL158" s="20"/>
      <c r="LRM158" s="20"/>
      <c r="LRN158" s="20"/>
      <c r="LRO158" s="20"/>
      <c r="LRP158" s="20"/>
      <c r="LRQ158" s="20"/>
      <c r="LRR158" s="20"/>
      <c r="LRS158" s="20"/>
      <c r="LRT158" s="20"/>
      <c r="LRU158" s="20"/>
      <c r="LRV158" s="20"/>
      <c r="LRW158" s="20"/>
      <c r="LRX158" s="20"/>
      <c r="LRY158" s="20"/>
      <c r="LRZ158" s="20"/>
      <c r="LSA158" s="20"/>
      <c r="LSB158" s="20"/>
      <c r="LSC158" s="20"/>
      <c r="LSD158" s="20"/>
      <c r="LSE158" s="20"/>
      <c r="LSF158" s="20"/>
      <c r="LSG158" s="20"/>
      <c r="LSH158" s="20"/>
      <c r="LSI158" s="20"/>
      <c r="LSJ158" s="20"/>
      <c r="LSK158" s="20"/>
      <c r="LSL158" s="20"/>
      <c r="LSM158" s="20"/>
      <c r="LSN158" s="20"/>
      <c r="LSO158" s="20"/>
      <c r="LSP158" s="20"/>
      <c r="LSQ158" s="20"/>
      <c r="LSR158" s="20"/>
      <c r="LSS158" s="20"/>
      <c r="LST158" s="20"/>
      <c r="LSU158" s="20"/>
      <c r="LSV158" s="20"/>
      <c r="LSW158" s="20"/>
      <c r="LSX158" s="20"/>
      <c r="LSY158" s="20"/>
      <c r="LSZ158" s="20"/>
      <c r="LTA158" s="20"/>
      <c r="LTB158" s="20"/>
      <c r="LTC158" s="20"/>
      <c r="LTD158" s="20"/>
      <c r="LTE158" s="20"/>
      <c r="LTF158" s="20"/>
      <c r="LTG158" s="20"/>
      <c r="LTH158" s="20"/>
      <c r="LTI158" s="20"/>
      <c r="LTJ158" s="20"/>
      <c r="LTK158" s="20"/>
      <c r="LTL158" s="20"/>
      <c r="LTM158" s="20"/>
      <c r="LTN158" s="20"/>
      <c r="LTO158" s="20"/>
      <c r="LTP158" s="20"/>
      <c r="LTQ158" s="20"/>
      <c r="LTR158" s="20"/>
      <c r="LTS158" s="20"/>
      <c r="LTT158" s="20"/>
      <c r="LTU158" s="20"/>
      <c r="LTV158" s="20"/>
      <c r="LTW158" s="20"/>
      <c r="LTX158" s="20"/>
      <c r="LTY158" s="20"/>
      <c r="LTZ158" s="20"/>
      <c r="LUA158" s="20"/>
      <c r="LUB158" s="20"/>
      <c r="LUC158" s="20"/>
      <c r="LUD158" s="20"/>
      <c r="LUE158" s="20"/>
      <c r="LUF158" s="20"/>
      <c r="LUG158" s="20"/>
      <c r="LUH158" s="20"/>
      <c r="LUI158" s="20"/>
      <c r="LUJ158" s="20"/>
      <c r="LUK158" s="20"/>
      <c r="LUL158" s="20"/>
      <c r="LUM158" s="20"/>
      <c r="LUN158" s="20"/>
      <c r="LUO158" s="20"/>
      <c r="LUP158" s="20"/>
      <c r="LUQ158" s="20"/>
      <c r="LUR158" s="20"/>
      <c r="LUS158" s="20"/>
      <c r="LUT158" s="20"/>
      <c r="LUU158" s="20"/>
      <c r="LUV158" s="20"/>
      <c r="LUW158" s="20"/>
      <c r="LUX158" s="20"/>
      <c r="LUY158" s="20"/>
      <c r="LUZ158" s="20"/>
      <c r="LVA158" s="20"/>
      <c r="LVB158" s="20"/>
      <c r="LVC158" s="20"/>
      <c r="LVD158" s="20"/>
      <c r="LVE158" s="20"/>
      <c r="LVF158" s="20"/>
      <c r="LVG158" s="20"/>
      <c r="LVH158" s="20"/>
      <c r="LVI158" s="20"/>
      <c r="LVJ158" s="20"/>
      <c r="LVK158" s="20"/>
      <c r="LVL158" s="20"/>
      <c r="LVM158" s="20"/>
      <c r="LVN158" s="20"/>
      <c r="LVO158" s="20"/>
      <c r="LVP158" s="20"/>
      <c r="LVQ158" s="20"/>
      <c r="LVR158" s="20"/>
      <c r="LVS158" s="20"/>
      <c r="LVT158" s="20"/>
      <c r="LVU158" s="20"/>
      <c r="LVV158" s="20"/>
      <c r="LVW158" s="20"/>
      <c r="LVX158" s="20"/>
      <c r="LVY158" s="20"/>
      <c r="LVZ158" s="20"/>
      <c r="LWA158" s="20"/>
      <c r="LWB158" s="20"/>
      <c r="LWC158" s="20"/>
      <c r="LWD158" s="20"/>
      <c r="LWE158" s="20"/>
      <c r="LWF158" s="20"/>
      <c r="LWG158" s="20"/>
      <c r="LWH158" s="20"/>
      <c r="LWI158" s="20"/>
      <c r="LWJ158" s="20"/>
      <c r="LWK158" s="20"/>
      <c r="LWL158" s="20"/>
      <c r="LWM158" s="20"/>
      <c r="LWN158" s="20"/>
      <c r="LWO158" s="20"/>
      <c r="LWP158" s="20"/>
      <c r="LWQ158" s="20"/>
      <c r="LWR158" s="20"/>
      <c r="LWS158" s="20"/>
      <c r="LWT158" s="20"/>
      <c r="LWU158" s="20"/>
      <c r="LWV158" s="20"/>
      <c r="LWW158" s="20"/>
      <c r="LWX158" s="20"/>
      <c r="LWY158" s="20"/>
      <c r="LWZ158" s="20"/>
      <c r="LXA158" s="20"/>
      <c r="LXB158" s="20"/>
      <c r="LXC158" s="20"/>
      <c r="LXD158" s="20"/>
      <c r="LXE158" s="20"/>
      <c r="LXF158" s="20"/>
      <c r="LXG158" s="20"/>
      <c r="LXH158" s="20"/>
      <c r="LXI158" s="20"/>
      <c r="LXJ158" s="20"/>
      <c r="LXK158" s="20"/>
      <c r="LXL158" s="20"/>
      <c r="LXM158" s="20"/>
      <c r="LXN158" s="20"/>
      <c r="LXO158" s="20"/>
      <c r="LXP158" s="20"/>
      <c r="LXQ158" s="20"/>
      <c r="LXR158" s="20"/>
      <c r="LXS158" s="20"/>
      <c r="LXT158" s="20"/>
      <c r="LXU158" s="20"/>
      <c r="LXV158" s="20"/>
      <c r="LXW158" s="20"/>
      <c r="LXX158" s="20"/>
      <c r="LXY158" s="20"/>
      <c r="LXZ158" s="20"/>
      <c r="LYA158" s="20"/>
      <c r="LYB158" s="20"/>
      <c r="LYC158" s="20"/>
      <c r="LYD158" s="20"/>
      <c r="LYE158" s="20"/>
      <c r="LYF158" s="20"/>
      <c r="LYG158" s="20"/>
      <c r="LYH158" s="20"/>
      <c r="LYI158" s="20"/>
      <c r="LYJ158" s="20"/>
      <c r="LYK158" s="20"/>
      <c r="LYL158" s="20"/>
      <c r="LYM158" s="20"/>
      <c r="LYN158" s="20"/>
      <c r="LYO158" s="20"/>
      <c r="LYP158" s="20"/>
      <c r="LYQ158" s="20"/>
      <c r="LYR158" s="20"/>
      <c r="LYS158" s="20"/>
      <c r="LYT158" s="20"/>
      <c r="LYU158" s="20"/>
      <c r="LYV158" s="20"/>
      <c r="LYW158" s="20"/>
      <c r="LYX158" s="20"/>
      <c r="LYY158" s="20"/>
      <c r="LYZ158" s="20"/>
      <c r="LZA158" s="20"/>
      <c r="LZB158" s="20"/>
      <c r="LZC158" s="20"/>
      <c r="LZD158" s="20"/>
      <c r="LZE158" s="20"/>
      <c r="LZF158" s="20"/>
      <c r="LZG158" s="20"/>
      <c r="LZH158" s="20"/>
      <c r="LZI158" s="20"/>
      <c r="LZJ158" s="20"/>
      <c r="LZK158" s="20"/>
      <c r="LZL158" s="20"/>
      <c r="LZM158" s="20"/>
      <c r="LZN158" s="20"/>
      <c r="LZO158" s="20"/>
      <c r="LZP158" s="20"/>
      <c r="LZQ158" s="20"/>
      <c r="LZR158" s="20"/>
      <c r="LZS158" s="20"/>
      <c r="LZT158" s="20"/>
      <c r="LZU158" s="20"/>
      <c r="LZV158" s="20"/>
      <c r="LZW158" s="20"/>
      <c r="LZX158" s="20"/>
      <c r="LZY158" s="20"/>
      <c r="LZZ158" s="20"/>
      <c r="MAA158" s="20"/>
      <c r="MAB158" s="20"/>
      <c r="MAC158" s="20"/>
      <c r="MAD158" s="20"/>
      <c r="MAE158" s="20"/>
      <c r="MAF158" s="20"/>
      <c r="MAG158" s="20"/>
      <c r="MAH158" s="20"/>
      <c r="MAI158" s="20"/>
      <c r="MAJ158" s="20"/>
      <c r="MAK158" s="20"/>
      <c r="MAL158" s="20"/>
      <c r="MAM158" s="20"/>
      <c r="MAN158" s="20"/>
      <c r="MAO158" s="20"/>
      <c r="MAP158" s="20"/>
      <c r="MAQ158" s="20"/>
      <c r="MAR158" s="20"/>
      <c r="MAS158" s="20"/>
      <c r="MAT158" s="20"/>
      <c r="MAU158" s="20"/>
      <c r="MAV158" s="20"/>
      <c r="MAW158" s="20"/>
      <c r="MAX158" s="20"/>
      <c r="MAY158" s="20"/>
      <c r="MAZ158" s="20"/>
      <c r="MBA158" s="20"/>
      <c r="MBB158" s="20"/>
      <c r="MBC158" s="20"/>
      <c r="MBD158" s="20"/>
      <c r="MBE158" s="20"/>
      <c r="MBF158" s="20"/>
      <c r="MBG158" s="20"/>
      <c r="MBH158" s="20"/>
      <c r="MBI158" s="20"/>
      <c r="MBJ158" s="20"/>
      <c r="MBK158" s="20"/>
      <c r="MBL158" s="20"/>
      <c r="MBM158" s="20"/>
      <c r="MBN158" s="20"/>
      <c r="MBO158" s="20"/>
      <c r="MBP158" s="20"/>
      <c r="MBQ158" s="20"/>
      <c r="MBR158" s="20"/>
      <c r="MBS158" s="20"/>
      <c r="MBT158" s="20"/>
      <c r="MBU158" s="20"/>
      <c r="MBV158" s="20"/>
      <c r="MBW158" s="20"/>
      <c r="MBX158" s="20"/>
      <c r="MBY158" s="20"/>
      <c r="MBZ158" s="20"/>
      <c r="MCA158" s="20"/>
      <c r="MCB158" s="20"/>
      <c r="MCC158" s="20"/>
      <c r="MCD158" s="20"/>
      <c r="MCE158" s="20"/>
      <c r="MCF158" s="20"/>
      <c r="MCG158" s="20"/>
      <c r="MCH158" s="20"/>
      <c r="MCI158" s="20"/>
      <c r="MCJ158" s="20"/>
      <c r="MCK158" s="20"/>
      <c r="MCL158" s="20"/>
      <c r="MCM158" s="20"/>
      <c r="MCN158" s="20"/>
      <c r="MCO158" s="20"/>
      <c r="MCP158" s="20"/>
      <c r="MCQ158" s="20"/>
      <c r="MCR158" s="20"/>
      <c r="MCS158" s="20"/>
      <c r="MCT158" s="20"/>
      <c r="MCU158" s="20"/>
      <c r="MCV158" s="20"/>
      <c r="MCW158" s="20"/>
      <c r="MCX158" s="20"/>
      <c r="MCY158" s="20"/>
      <c r="MCZ158" s="20"/>
      <c r="MDA158" s="20"/>
      <c r="MDB158" s="20"/>
      <c r="MDC158" s="20"/>
      <c r="MDD158" s="20"/>
      <c r="MDE158" s="20"/>
      <c r="MDF158" s="20"/>
      <c r="MDG158" s="20"/>
      <c r="MDH158" s="20"/>
      <c r="MDI158" s="20"/>
      <c r="MDJ158" s="20"/>
      <c r="MDK158" s="20"/>
      <c r="MDL158" s="20"/>
      <c r="MDM158" s="20"/>
      <c r="MDN158" s="20"/>
      <c r="MDO158" s="20"/>
      <c r="MDP158" s="20"/>
      <c r="MDQ158" s="20"/>
      <c r="MDR158" s="20"/>
      <c r="MDS158" s="20"/>
      <c r="MDT158" s="20"/>
      <c r="MDU158" s="20"/>
      <c r="MDV158" s="20"/>
      <c r="MDW158" s="20"/>
      <c r="MDX158" s="20"/>
      <c r="MDY158" s="20"/>
      <c r="MDZ158" s="20"/>
      <c r="MEA158" s="20"/>
      <c r="MEB158" s="20"/>
      <c r="MEC158" s="20"/>
      <c r="MED158" s="20"/>
      <c r="MEE158" s="20"/>
      <c r="MEF158" s="20"/>
      <c r="MEG158" s="20"/>
      <c r="MEH158" s="20"/>
      <c r="MEI158" s="20"/>
      <c r="MEJ158" s="20"/>
      <c r="MEK158" s="20"/>
      <c r="MEL158" s="20"/>
      <c r="MEM158" s="20"/>
      <c r="MEN158" s="20"/>
      <c r="MEO158" s="20"/>
      <c r="MEP158" s="20"/>
      <c r="MEQ158" s="20"/>
      <c r="MER158" s="20"/>
      <c r="MES158" s="20"/>
      <c r="MET158" s="20"/>
      <c r="MEU158" s="20"/>
      <c r="MEV158" s="20"/>
      <c r="MEW158" s="20"/>
      <c r="MEX158" s="20"/>
      <c r="MEY158" s="20"/>
      <c r="MEZ158" s="20"/>
      <c r="MFA158" s="20"/>
      <c r="MFB158" s="20"/>
      <c r="MFC158" s="20"/>
      <c r="MFD158" s="20"/>
      <c r="MFE158" s="20"/>
      <c r="MFF158" s="20"/>
      <c r="MFG158" s="20"/>
      <c r="MFH158" s="20"/>
      <c r="MFI158" s="20"/>
      <c r="MFJ158" s="20"/>
      <c r="MFK158" s="20"/>
      <c r="MFL158" s="20"/>
      <c r="MFM158" s="20"/>
      <c r="MFN158" s="20"/>
      <c r="MFO158" s="20"/>
      <c r="MFP158" s="20"/>
      <c r="MFQ158" s="20"/>
      <c r="MFR158" s="20"/>
      <c r="MFS158" s="20"/>
      <c r="MFT158" s="20"/>
      <c r="MFU158" s="20"/>
      <c r="MFV158" s="20"/>
      <c r="MFW158" s="20"/>
      <c r="MFX158" s="20"/>
      <c r="MFY158" s="20"/>
      <c r="MFZ158" s="20"/>
      <c r="MGA158" s="20"/>
      <c r="MGB158" s="20"/>
      <c r="MGC158" s="20"/>
      <c r="MGD158" s="20"/>
      <c r="MGE158" s="20"/>
      <c r="MGF158" s="20"/>
      <c r="MGG158" s="20"/>
      <c r="MGH158" s="20"/>
      <c r="MGI158" s="20"/>
      <c r="MGJ158" s="20"/>
      <c r="MGK158" s="20"/>
      <c r="MGL158" s="20"/>
      <c r="MGM158" s="20"/>
      <c r="MGN158" s="20"/>
      <c r="MGO158" s="20"/>
      <c r="MGP158" s="20"/>
      <c r="MGQ158" s="20"/>
      <c r="MGR158" s="20"/>
      <c r="MGS158" s="20"/>
      <c r="MGT158" s="20"/>
      <c r="MGU158" s="20"/>
      <c r="MGV158" s="20"/>
      <c r="MGW158" s="20"/>
      <c r="MGX158" s="20"/>
      <c r="MGY158" s="20"/>
      <c r="MGZ158" s="20"/>
      <c r="MHA158" s="20"/>
      <c r="MHB158" s="20"/>
      <c r="MHC158" s="20"/>
      <c r="MHD158" s="20"/>
      <c r="MHE158" s="20"/>
      <c r="MHF158" s="20"/>
      <c r="MHG158" s="20"/>
      <c r="MHH158" s="20"/>
      <c r="MHI158" s="20"/>
      <c r="MHJ158" s="20"/>
      <c r="MHK158" s="20"/>
      <c r="MHL158" s="20"/>
      <c r="MHM158" s="20"/>
      <c r="MHN158" s="20"/>
      <c r="MHO158" s="20"/>
      <c r="MHP158" s="20"/>
      <c r="MHQ158" s="20"/>
      <c r="MHR158" s="20"/>
      <c r="MHS158" s="20"/>
      <c r="MHT158" s="20"/>
      <c r="MHU158" s="20"/>
      <c r="MHV158" s="20"/>
      <c r="MHW158" s="20"/>
      <c r="MHX158" s="20"/>
      <c r="MHY158" s="20"/>
      <c r="MHZ158" s="20"/>
      <c r="MIA158" s="20"/>
      <c r="MIB158" s="20"/>
      <c r="MIC158" s="20"/>
      <c r="MID158" s="20"/>
      <c r="MIE158" s="20"/>
      <c r="MIF158" s="20"/>
      <c r="MIG158" s="20"/>
      <c r="MIH158" s="20"/>
      <c r="MII158" s="20"/>
      <c r="MIJ158" s="20"/>
      <c r="MIK158" s="20"/>
      <c r="MIL158" s="20"/>
      <c r="MIM158" s="20"/>
      <c r="MIN158" s="20"/>
      <c r="MIO158" s="20"/>
      <c r="MIP158" s="20"/>
      <c r="MIQ158" s="20"/>
      <c r="MIR158" s="20"/>
      <c r="MIS158" s="20"/>
      <c r="MIT158" s="20"/>
      <c r="MIU158" s="20"/>
      <c r="MIV158" s="20"/>
      <c r="MIW158" s="20"/>
      <c r="MIX158" s="20"/>
      <c r="MIY158" s="20"/>
      <c r="MIZ158" s="20"/>
      <c r="MJA158" s="20"/>
      <c r="MJB158" s="20"/>
      <c r="MJC158" s="20"/>
      <c r="MJD158" s="20"/>
      <c r="MJE158" s="20"/>
      <c r="MJF158" s="20"/>
      <c r="MJG158" s="20"/>
      <c r="MJH158" s="20"/>
      <c r="MJI158" s="20"/>
      <c r="MJJ158" s="20"/>
      <c r="MJK158" s="20"/>
      <c r="MJL158" s="20"/>
      <c r="MJM158" s="20"/>
      <c r="MJN158" s="20"/>
      <c r="MJO158" s="20"/>
      <c r="MJP158" s="20"/>
      <c r="MJQ158" s="20"/>
      <c r="MJR158" s="20"/>
      <c r="MJS158" s="20"/>
      <c r="MJT158" s="20"/>
      <c r="MJU158" s="20"/>
      <c r="MJV158" s="20"/>
      <c r="MJW158" s="20"/>
      <c r="MJX158" s="20"/>
      <c r="MJY158" s="20"/>
      <c r="MJZ158" s="20"/>
      <c r="MKA158" s="20"/>
      <c r="MKB158" s="20"/>
      <c r="MKC158" s="20"/>
      <c r="MKD158" s="20"/>
      <c r="MKE158" s="20"/>
      <c r="MKF158" s="20"/>
      <c r="MKG158" s="20"/>
      <c r="MKH158" s="20"/>
      <c r="MKI158" s="20"/>
      <c r="MKJ158" s="20"/>
      <c r="MKK158" s="20"/>
      <c r="MKL158" s="20"/>
      <c r="MKM158" s="20"/>
      <c r="MKN158" s="20"/>
      <c r="MKO158" s="20"/>
      <c r="MKP158" s="20"/>
      <c r="MKQ158" s="20"/>
      <c r="MKR158" s="20"/>
      <c r="MKS158" s="20"/>
      <c r="MKT158" s="20"/>
      <c r="MKU158" s="20"/>
      <c r="MKV158" s="20"/>
      <c r="MKW158" s="20"/>
      <c r="MKX158" s="20"/>
      <c r="MKY158" s="20"/>
      <c r="MKZ158" s="20"/>
      <c r="MLA158" s="20"/>
      <c r="MLB158" s="20"/>
      <c r="MLC158" s="20"/>
      <c r="MLD158" s="20"/>
      <c r="MLE158" s="20"/>
      <c r="MLF158" s="20"/>
      <c r="MLG158" s="20"/>
      <c r="MLH158" s="20"/>
      <c r="MLI158" s="20"/>
      <c r="MLJ158" s="20"/>
      <c r="MLK158" s="20"/>
      <c r="MLL158" s="20"/>
      <c r="MLM158" s="20"/>
      <c r="MLN158" s="20"/>
      <c r="MLO158" s="20"/>
      <c r="MLP158" s="20"/>
      <c r="MLQ158" s="20"/>
      <c r="MLR158" s="20"/>
      <c r="MLS158" s="20"/>
      <c r="MLT158" s="20"/>
      <c r="MLU158" s="20"/>
      <c r="MLV158" s="20"/>
      <c r="MLW158" s="20"/>
      <c r="MLX158" s="20"/>
      <c r="MLY158" s="20"/>
      <c r="MLZ158" s="20"/>
      <c r="MMA158" s="20"/>
      <c r="MMB158" s="20"/>
      <c r="MMC158" s="20"/>
      <c r="MMD158" s="20"/>
      <c r="MME158" s="20"/>
      <c r="MMF158" s="20"/>
      <c r="MMG158" s="20"/>
      <c r="MMH158" s="20"/>
      <c r="MMI158" s="20"/>
      <c r="MMJ158" s="20"/>
      <c r="MMK158" s="20"/>
      <c r="MML158" s="20"/>
      <c r="MMM158" s="20"/>
      <c r="MMN158" s="20"/>
      <c r="MMO158" s="20"/>
      <c r="MMP158" s="20"/>
      <c r="MMQ158" s="20"/>
      <c r="MMR158" s="20"/>
      <c r="MMS158" s="20"/>
      <c r="MMT158" s="20"/>
      <c r="MMU158" s="20"/>
      <c r="MMV158" s="20"/>
      <c r="MMW158" s="20"/>
      <c r="MMX158" s="20"/>
      <c r="MMY158" s="20"/>
      <c r="MMZ158" s="20"/>
      <c r="MNA158" s="20"/>
      <c r="MNB158" s="20"/>
      <c r="MNC158" s="20"/>
      <c r="MND158" s="20"/>
      <c r="MNE158" s="20"/>
      <c r="MNF158" s="20"/>
      <c r="MNG158" s="20"/>
      <c r="MNH158" s="20"/>
      <c r="MNI158" s="20"/>
      <c r="MNJ158" s="20"/>
      <c r="MNK158" s="20"/>
      <c r="MNL158" s="20"/>
      <c r="MNM158" s="20"/>
      <c r="MNN158" s="20"/>
      <c r="MNO158" s="20"/>
      <c r="MNP158" s="20"/>
      <c r="MNQ158" s="20"/>
      <c r="MNR158" s="20"/>
      <c r="MNS158" s="20"/>
      <c r="MNT158" s="20"/>
      <c r="MNU158" s="20"/>
      <c r="MNV158" s="20"/>
      <c r="MNW158" s="20"/>
      <c r="MNX158" s="20"/>
      <c r="MNY158" s="20"/>
      <c r="MNZ158" s="20"/>
      <c r="MOA158" s="20"/>
      <c r="MOB158" s="20"/>
      <c r="MOC158" s="20"/>
      <c r="MOD158" s="20"/>
      <c r="MOE158" s="20"/>
      <c r="MOF158" s="20"/>
      <c r="MOG158" s="20"/>
      <c r="MOH158" s="20"/>
      <c r="MOI158" s="20"/>
      <c r="MOJ158" s="20"/>
      <c r="MOK158" s="20"/>
      <c r="MOL158" s="20"/>
      <c r="MOM158" s="20"/>
      <c r="MON158" s="20"/>
      <c r="MOO158" s="20"/>
      <c r="MOP158" s="20"/>
      <c r="MOQ158" s="20"/>
      <c r="MOR158" s="20"/>
      <c r="MOS158" s="20"/>
      <c r="MOT158" s="20"/>
      <c r="MOU158" s="20"/>
      <c r="MOV158" s="20"/>
      <c r="MOW158" s="20"/>
      <c r="MOX158" s="20"/>
      <c r="MOY158" s="20"/>
      <c r="MOZ158" s="20"/>
      <c r="MPA158" s="20"/>
      <c r="MPB158" s="20"/>
      <c r="MPC158" s="20"/>
      <c r="MPD158" s="20"/>
      <c r="MPE158" s="20"/>
      <c r="MPF158" s="20"/>
      <c r="MPG158" s="20"/>
      <c r="MPH158" s="20"/>
      <c r="MPI158" s="20"/>
      <c r="MPJ158" s="20"/>
      <c r="MPK158" s="20"/>
      <c r="MPL158" s="20"/>
      <c r="MPM158" s="20"/>
      <c r="MPN158" s="20"/>
      <c r="MPO158" s="20"/>
      <c r="MPP158" s="20"/>
      <c r="MPQ158" s="20"/>
      <c r="MPR158" s="20"/>
      <c r="MPS158" s="20"/>
      <c r="MPT158" s="20"/>
      <c r="MPU158" s="20"/>
      <c r="MPV158" s="20"/>
      <c r="MPW158" s="20"/>
      <c r="MPX158" s="20"/>
      <c r="MPY158" s="20"/>
      <c r="MPZ158" s="20"/>
      <c r="MQA158" s="20"/>
      <c r="MQB158" s="20"/>
      <c r="MQC158" s="20"/>
      <c r="MQD158" s="20"/>
      <c r="MQE158" s="20"/>
      <c r="MQF158" s="20"/>
      <c r="MQG158" s="20"/>
      <c r="MQH158" s="20"/>
      <c r="MQI158" s="20"/>
      <c r="MQJ158" s="20"/>
      <c r="MQK158" s="20"/>
      <c r="MQL158" s="20"/>
      <c r="MQM158" s="20"/>
      <c r="MQN158" s="20"/>
      <c r="MQO158" s="20"/>
      <c r="MQP158" s="20"/>
      <c r="MQQ158" s="20"/>
      <c r="MQR158" s="20"/>
      <c r="MQS158" s="20"/>
      <c r="MQT158" s="20"/>
      <c r="MQU158" s="20"/>
      <c r="MQV158" s="20"/>
      <c r="MQW158" s="20"/>
      <c r="MQX158" s="20"/>
      <c r="MQY158" s="20"/>
      <c r="MQZ158" s="20"/>
      <c r="MRA158" s="20"/>
      <c r="MRB158" s="20"/>
      <c r="MRC158" s="20"/>
      <c r="MRD158" s="20"/>
      <c r="MRE158" s="20"/>
      <c r="MRF158" s="20"/>
      <c r="MRG158" s="20"/>
      <c r="MRH158" s="20"/>
      <c r="MRI158" s="20"/>
      <c r="MRJ158" s="20"/>
      <c r="MRK158" s="20"/>
      <c r="MRL158" s="20"/>
      <c r="MRM158" s="20"/>
      <c r="MRN158" s="20"/>
      <c r="MRO158" s="20"/>
      <c r="MRP158" s="20"/>
      <c r="MRQ158" s="20"/>
      <c r="MRR158" s="20"/>
      <c r="MRS158" s="20"/>
      <c r="MRT158" s="20"/>
      <c r="MRU158" s="20"/>
      <c r="MRV158" s="20"/>
      <c r="MRW158" s="20"/>
      <c r="MRX158" s="20"/>
      <c r="MRY158" s="20"/>
      <c r="MRZ158" s="20"/>
      <c r="MSA158" s="20"/>
      <c r="MSB158" s="20"/>
      <c r="MSC158" s="20"/>
      <c r="MSD158" s="20"/>
      <c r="MSE158" s="20"/>
      <c r="MSF158" s="20"/>
      <c r="MSG158" s="20"/>
      <c r="MSH158" s="20"/>
      <c r="MSI158" s="20"/>
      <c r="MSJ158" s="20"/>
      <c r="MSK158" s="20"/>
      <c r="MSL158" s="20"/>
      <c r="MSM158" s="20"/>
      <c r="MSN158" s="20"/>
      <c r="MSO158" s="20"/>
      <c r="MSP158" s="20"/>
      <c r="MSQ158" s="20"/>
      <c r="MSR158" s="20"/>
      <c r="MSS158" s="20"/>
      <c r="MST158" s="20"/>
      <c r="MSU158" s="20"/>
      <c r="MSV158" s="20"/>
      <c r="MSW158" s="20"/>
      <c r="MSX158" s="20"/>
      <c r="MSY158" s="20"/>
      <c r="MSZ158" s="20"/>
      <c r="MTA158" s="20"/>
      <c r="MTB158" s="20"/>
      <c r="MTC158" s="20"/>
      <c r="MTD158" s="20"/>
      <c r="MTE158" s="20"/>
      <c r="MTF158" s="20"/>
      <c r="MTG158" s="20"/>
      <c r="MTH158" s="20"/>
      <c r="MTI158" s="20"/>
      <c r="MTJ158" s="20"/>
      <c r="MTK158" s="20"/>
      <c r="MTL158" s="20"/>
      <c r="MTM158" s="20"/>
      <c r="MTN158" s="20"/>
      <c r="MTO158" s="20"/>
      <c r="MTP158" s="20"/>
      <c r="MTQ158" s="20"/>
      <c r="MTR158" s="20"/>
      <c r="MTS158" s="20"/>
      <c r="MTT158" s="20"/>
      <c r="MTU158" s="20"/>
      <c r="MTV158" s="20"/>
      <c r="MTW158" s="20"/>
      <c r="MTX158" s="20"/>
      <c r="MTY158" s="20"/>
      <c r="MTZ158" s="20"/>
      <c r="MUA158" s="20"/>
      <c r="MUB158" s="20"/>
      <c r="MUC158" s="20"/>
      <c r="MUD158" s="20"/>
      <c r="MUE158" s="20"/>
      <c r="MUF158" s="20"/>
      <c r="MUG158" s="20"/>
      <c r="MUH158" s="20"/>
      <c r="MUI158" s="20"/>
      <c r="MUJ158" s="20"/>
      <c r="MUK158" s="20"/>
      <c r="MUL158" s="20"/>
      <c r="MUM158" s="20"/>
      <c r="MUN158" s="20"/>
      <c r="MUO158" s="20"/>
      <c r="MUP158" s="20"/>
      <c r="MUQ158" s="20"/>
      <c r="MUR158" s="20"/>
      <c r="MUS158" s="20"/>
      <c r="MUT158" s="20"/>
      <c r="MUU158" s="20"/>
      <c r="MUV158" s="20"/>
      <c r="MUW158" s="20"/>
      <c r="MUX158" s="20"/>
      <c r="MUY158" s="20"/>
      <c r="MUZ158" s="20"/>
      <c r="MVA158" s="20"/>
      <c r="MVB158" s="20"/>
      <c r="MVC158" s="20"/>
      <c r="MVD158" s="20"/>
      <c r="MVE158" s="20"/>
      <c r="MVF158" s="20"/>
      <c r="MVG158" s="20"/>
      <c r="MVH158" s="20"/>
      <c r="MVI158" s="20"/>
      <c r="MVJ158" s="20"/>
      <c r="MVK158" s="20"/>
      <c r="MVL158" s="20"/>
      <c r="MVM158" s="20"/>
      <c r="MVN158" s="20"/>
      <c r="MVO158" s="20"/>
      <c r="MVP158" s="20"/>
      <c r="MVQ158" s="20"/>
      <c r="MVR158" s="20"/>
      <c r="MVS158" s="20"/>
      <c r="MVT158" s="20"/>
      <c r="MVU158" s="20"/>
      <c r="MVV158" s="20"/>
      <c r="MVW158" s="20"/>
      <c r="MVX158" s="20"/>
      <c r="MVY158" s="20"/>
      <c r="MVZ158" s="20"/>
      <c r="MWA158" s="20"/>
      <c r="MWB158" s="20"/>
      <c r="MWC158" s="20"/>
      <c r="MWD158" s="20"/>
      <c r="MWE158" s="20"/>
      <c r="MWF158" s="20"/>
      <c r="MWG158" s="20"/>
      <c r="MWH158" s="20"/>
      <c r="MWI158" s="20"/>
      <c r="MWJ158" s="20"/>
      <c r="MWK158" s="20"/>
      <c r="MWL158" s="20"/>
      <c r="MWM158" s="20"/>
      <c r="MWN158" s="20"/>
      <c r="MWO158" s="20"/>
      <c r="MWP158" s="20"/>
      <c r="MWQ158" s="20"/>
      <c r="MWR158" s="20"/>
      <c r="MWS158" s="20"/>
      <c r="MWT158" s="20"/>
      <c r="MWU158" s="20"/>
      <c r="MWV158" s="20"/>
      <c r="MWW158" s="20"/>
      <c r="MWX158" s="20"/>
      <c r="MWY158" s="20"/>
      <c r="MWZ158" s="20"/>
      <c r="MXA158" s="20"/>
      <c r="MXB158" s="20"/>
      <c r="MXC158" s="20"/>
      <c r="MXD158" s="20"/>
      <c r="MXE158" s="20"/>
      <c r="MXF158" s="20"/>
      <c r="MXG158" s="20"/>
      <c r="MXH158" s="20"/>
      <c r="MXI158" s="20"/>
      <c r="MXJ158" s="20"/>
      <c r="MXK158" s="20"/>
      <c r="MXL158" s="20"/>
      <c r="MXM158" s="20"/>
      <c r="MXN158" s="20"/>
      <c r="MXO158" s="20"/>
      <c r="MXP158" s="20"/>
      <c r="MXQ158" s="20"/>
      <c r="MXR158" s="20"/>
      <c r="MXS158" s="20"/>
      <c r="MXT158" s="20"/>
      <c r="MXU158" s="20"/>
      <c r="MXV158" s="20"/>
      <c r="MXW158" s="20"/>
      <c r="MXX158" s="20"/>
      <c r="MXY158" s="20"/>
      <c r="MXZ158" s="20"/>
      <c r="MYA158" s="20"/>
      <c r="MYB158" s="20"/>
      <c r="MYC158" s="20"/>
      <c r="MYD158" s="20"/>
      <c r="MYE158" s="20"/>
      <c r="MYF158" s="20"/>
      <c r="MYG158" s="20"/>
      <c r="MYH158" s="20"/>
      <c r="MYI158" s="20"/>
      <c r="MYJ158" s="20"/>
      <c r="MYK158" s="20"/>
      <c r="MYL158" s="20"/>
      <c r="MYM158" s="20"/>
      <c r="MYN158" s="20"/>
      <c r="MYO158" s="20"/>
      <c r="MYP158" s="20"/>
      <c r="MYQ158" s="20"/>
      <c r="MYR158" s="20"/>
      <c r="MYS158" s="20"/>
      <c r="MYT158" s="20"/>
      <c r="MYU158" s="20"/>
      <c r="MYV158" s="20"/>
      <c r="MYW158" s="20"/>
      <c r="MYX158" s="20"/>
      <c r="MYY158" s="20"/>
      <c r="MYZ158" s="20"/>
      <c r="MZA158" s="20"/>
      <c r="MZB158" s="20"/>
      <c r="MZC158" s="20"/>
      <c r="MZD158" s="20"/>
      <c r="MZE158" s="20"/>
      <c r="MZF158" s="20"/>
      <c r="MZG158" s="20"/>
      <c r="MZH158" s="20"/>
      <c r="MZI158" s="20"/>
      <c r="MZJ158" s="20"/>
      <c r="MZK158" s="20"/>
      <c r="MZL158" s="20"/>
      <c r="MZM158" s="20"/>
      <c r="MZN158" s="20"/>
      <c r="MZO158" s="20"/>
      <c r="MZP158" s="20"/>
      <c r="MZQ158" s="20"/>
      <c r="MZR158" s="20"/>
      <c r="MZS158" s="20"/>
      <c r="MZT158" s="20"/>
      <c r="MZU158" s="20"/>
      <c r="MZV158" s="20"/>
      <c r="MZW158" s="20"/>
      <c r="MZX158" s="20"/>
      <c r="MZY158" s="20"/>
      <c r="MZZ158" s="20"/>
      <c r="NAA158" s="20"/>
      <c r="NAB158" s="20"/>
      <c r="NAC158" s="20"/>
      <c r="NAD158" s="20"/>
      <c r="NAE158" s="20"/>
      <c r="NAF158" s="20"/>
      <c r="NAG158" s="20"/>
      <c r="NAH158" s="20"/>
      <c r="NAI158" s="20"/>
      <c r="NAJ158" s="20"/>
      <c r="NAK158" s="20"/>
      <c r="NAL158" s="20"/>
      <c r="NAM158" s="20"/>
      <c r="NAN158" s="20"/>
      <c r="NAO158" s="20"/>
      <c r="NAP158" s="20"/>
      <c r="NAQ158" s="20"/>
      <c r="NAR158" s="20"/>
      <c r="NAS158" s="20"/>
      <c r="NAT158" s="20"/>
      <c r="NAU158" s="20"/>
      <c r="NAV158" s="20"/>
      <c r="NAW158" s="20"/>
      <c r="NAX158" s="20"/>
      <c r="NAY158" s="20"/>
      <c r="NAZ158" s="20"/>
      <c r="NBA158" s="20"/>
      <c r="NBB158" s="20"/>
      <c r="NBC158" s="20"/>
      <c r="NBD158" s="20"/>
      <c r="NBE158" s="20"/>
      <c r="NBF158" s="20"/>
      <c r="NBG158" s="20"/>
      <c r="NBH158" s="20"/>
      <c r="NBI158" s="20"/>
      <c r="NBJ158" s="20"/>
      <c r="NBK158" s="20"/>
      <c r="NBL158" s="20"/>
      <c r="NBM158" s="20"/>
      <c r="NBN158" s="20"/>
      <c r="NBO158" s="20"/>
      <c r="NBP158" s="20"/>
      <c r="NBQ158" s="20"/>
      <c r="NBR158" s="20"/>
      <c r="NBS158" s="20"/>
      <c r="NBT158" s="20"/>
      <c r="NBU158" s="20"/>
      <c r="NBV158" s="20"/>
      <c r="NBW158" s="20"/>
      <c r="NBX158" s="20"/>
      <c r="NBY158" s="20"/>
      <c r="NBZ158" s="20"/>
      <c r="NCA158" s="20"/>
      <c r="NCB158" s="20"/>
      <c r="NCC158" s="20"/>
      <c r="NCD158" s="20"/>
      <c r="NCE158" s="20"/>
      <c r="NCF158" s="20"/>
      <c r="NCG158" s="20"/>
      <c r="NCH158" s="20"/>
      <c r="NCI158" s="20"/>
      <c r="NCJ158" s="20"/>
      <c r="NCK158" s="20"/>
      <c r="NCL158" s="20"/>
      <c r="NCM158" s="20"/>
      <c r="NCN158" s="20"/>
      <c r="NCO158" s="20"/>
      <c r="NCP158" s="20"/>
      <c r="NCQ158" s="20"/>
      <c r="NCR158" s="20"/>
      <c r="NCS158" s="20"/>
      <c r="NCT158" s="20"/>
      <c r="NCU158" s="20"/>
      <c r="NCV158" s="20"/>
      <c r="NCW158" s="20"/>
      <c r="NCX158" s="20"/>
      <c r="NCY158" s="20"/>
      <c r="NCZ158" s="20"/>
      <c r="NDA158" s="20"/>
      <c r="NDB158" s="20"/>
      <c r="NDC158" s="20"/>
      <c r="NDD158" s="20"/>
      <c r="NDE158" s="20"/>
      <c r="NDF158" s="20"/>
      <c r="NDG158" s="20"/>
      <c r="NDH158" s="20"/>
      <c r="NDI158" s="20"/>
      <c r="NDJ158" s="20"/>
      <c r="NDK158" s="20"/>
      <c r="NDL158" s="20"/>
      <c r="NDM158" s="20"/>
      <c r="NDN158" s="20"/>
      <c r="NDO158" s="20"/>
      <c r="NDP158" s="20"/>
      <c r="NDQ158" s="20"/>
      <c r="NDR158" s="20"/>
      <c r="NDS158" s="20"/>
      <c r="NDT158" s="20"/>
      <c r="NDU158" s="20"/>
      <c r="NDV158" s="20"/>
      <c r="NDW158" s="20"/>
      <c r="NDX158" s="20"/>
      <c r="NDY158" s="20"/>
      <c r="NDZ158" s="20"/>
      <c r="NEA158" s="20"/>
      <c r="NEB158" s="20"/>
      <c r="NEC158" s="20"/>
      <c r="NED158" s="20"/>
      <c r="NEE158" s="20"/>
      <c r="NEF158" s="20"/>
      <c r="NEG158" s="20"/>
      <c r="NEH158" s="20"/>
      <c r="NEI158" s="20"/>
      <c r="NEJ158" s="20"/>
      <c r="NEK158" s="20"/>
      <c r="NEL158" s="20"/>
      <c r="NEM158" s="20"/>
      <c r="NEN158" s="20"/>
      <c r="NEO158" s="20"/>
      <c r="NEP158" s="20"/>
      <c r="NEQ158" s="20"/>
      <c r="NER158" s="20"/>
      <c r="NES158" s="20"/>
      <c r="NET158" s="20"/>
      <c r="NEU158" s="20"/>
      <c r="NEV158" s="20"/>
      <c r="NEW158" s="20"/>
      <c r="NEX158" s="20"/>
      <c r="NEY158" s="20"/>
      <c r="NEZ158" s="20"/>
      <c r="NFA158" s="20"/>
      <c r="NFB158" s="20"/>
      <c r="NFC158" s="20"/>
      <c r="NFD158" s="20"/>
      <c r="NFE158" s="20"/>
      <c r="NFF158" s="20"/>
      <c r="NFG158" s="20"/>
      <c r="NFH158" s="20"/>
      <c r="NFI158" s="20"/>
      <c r="NFJ158" s="20"/>
      <c r="NFK158" s="20"/>
      <c r="NFL158" s="20"/>
      <c r="NFM158" s="20"/>
      <c r="NFN158" s="20"/>
      <c r="NFO158" s="20"/>
      <c r="NFP158" s="20"/>
      <c r="NFQ158" s="20"/>
      <c r="NFR158" s="20"/>
      <c r="NFS158" s="20"/>
      <c r="NFT158" s="20"/>
      <c r="NFU158" s="20"/>
      <c r="NFV158" s="20"/>
      <c r="NFW158" s="20"/>
      <c r="NFX158" s="20"/>
      <c r="NFY158" s="20"/>
      <c r="NFZ158" s="20"/>
      <c r="NGA158" s="20"/>
      <c r="NGB158" s="20"/>
      <c r="NGC158" s="20"/>
      <c r="NGD158" s="20"/>
      <c r="NGE158" s="20"/>
      <c r="NGF158" s="20"/>
      <c r="NGG158" s="20"/>
      <c r="NGH158" s="20"/>
      <c r="NGI158" s="20"/>
      <c r="NGJ158" s="20"/>
      <c r="NGK158" s="20"/>
      <c r="NGL158" s="20"/>
      <c r="NGM158" s="20"/>
      <c r="NGN158" s="20"/>
      <c r="NGO158" s="20"/>
      <c r="NGP158" s="20"/>
      <c r="NGQ158" s="20"/>
      <c r="NGR158" s="20"/>
      <c r="NGS158" s="20"/>
      <c r="NGT158" s="20"/>
      <c r="NGU158" s="20"/>
      <c r="NGV158" s="20"/>
      <c r="NGW158" s="20"/>
      <c r="NGX158" s="20"/>
      <c r="NGY158" s="20"/>
      <c r="NGZ158" s="20"/>
      <c r="NHA158" s="20"/>
      <c r="NHB158" s="20"/>
      <c r="NHC158" s="20"/>
      <c r="NHD158" s="20"/>
      <c r="NHE158" s="20"/>
      <c r="NHF158" s="20"/>
      <c r="NHG158" s="20"/>
      <c r="NHH158" s="20"/>
      <c r="NHI158" s="20"/>
      <c r="NHJ158" s="20"/>
      <c r="NHK158" s="20"/>
      <c r="NHL158" s="20"/>
      <c r="NHM158" s="20"/>
      <c r="NHN158" s="20"/>
      <c r="NHO158" s="20"/>
      <c r="NHP158" s="20"/>
      <c r="NHQ158" s="20"/>
      <c r="NHR158" s="20"/>
      <c r="NHS158" s="20"/>
      <c r="NHT158" s="20"/>
      <c r="NHU158" s="20"/>
      <c r="NHV158" s="20"/>
      <c r="NHW158" s="20"/>
      <c r="NHX158" s="20"/>
      <c r="NHY158" s="20"/>
      <c r="NHZ158" s="20"/>
      <c r="NIA158" s="20"/>
      <c r="NIB158" s="20"/>
      <c r="NIC158" s="20"/>
      <c r="NID158" s="20"/>
      <c r="NIE158" s="20"/>
      <c r="NIF158" s="20"/>
      <c r="NIG158" s="20"/>
      <c r="NIH158" s="20"/>
      <c r="NII158" s="20"/>
      <c r="NIJ158" s="20"/>
      <c r="NIK158" s="20"/>
      <c r="NIL158" s="20"/>
      <c r="NIM158" s="20"/>
      <c r="NIN158" s="20"/>
      <c r="NIO158" s="20"/>
      <c r="NIP158" s="20"/>
      <c r="NIQ158" s="20"/>
      <c r="NIR158" s="20"/>
      <c r="NIS158" s="20"/>
      <c r="NIT158" s="20"/>
      <c r="NIU158" s="20"/>
      <c r="NIV158" s="20"/>
      <c r="NIW158" s="20"/>
      <c r="NIX158" s="20"/>
      <c r="NIY158" s="20"/>
      <c r="NIZ158" s="20"/>
      <c r="NJA158" s="20"/>
      <c r="NJB158" s="20"/>
      <c r="NJC158" s="20"/>
      <c r="NJD158" s="20"/>
      <c r="NJE158" s="20"/>
      <c r="NJF158" s="20"/>
      <c r="NJG158" s="20"/>
      <c r="NJH158" s="20"/>
      <c r="NJI158" s="20"/>
      <c r="NJJ158" s="20"/>
      <c r="NJK158" s="20"/>
      <c r="NJL158" s="20"/>
      <c r="NJM158" s="20"/>
      <c r="NJN158" s="20"/>
      <c r="NJO158" s="20"/>
      <c r="NJP158" s="20"/>
      <c r="NJQ158" s="20"/>
      <c r="NJR158" s="20"/>
      <c r="NJS158" s="20"/>
      <c r="NJT158" s="20"/>
      <c r="NJU158" s="20"/>
      <c r="NJV158" s="20"/>
      <c r="NJW158" s="20"/>
      <c r="NJX158" s="20"/>
      <c r="NJY158" s="20"/>
      <c r="NJZ158" s="20"/>
      <c r="NKA158" s="20"/>
      <c r="NKB158" s="20"/>
      <c r="NKC158" s="20"/>
      <c r="NKD158" s="20"/>
      <c r="NKE158" s="20"/>
      <c r="NKF158" s="20"/>
      <c r="NKG158" s="20"/>
      <c r="NKH158" s="20"/>
      <c r="NKI158" s="20"/>
      <c r="NKJ158" s="20"/>
      <c r="NKK158" s="20"/>
      <c r="NKL158" s="20"/>
      <c r="NKM158" s="20"/>
      <c r="NKN158" s="20"/>
      <c r="NKO158" s="20"/>
      <c r="NKP158" s="20"/>
      <c r="NKQ158" s="20"/>
      <c r="NKR158" s="20"/>
      <c r="NKS158" s="20"/>
      <c r="NKT158" s="20"/>
      <c r="NKU158" s="20"/>
      <c r="NKV158" s="20"/>
      <c r="NKW158" s="20"/>
      <c r="NKX158" s="20"/>
      <c r="NKY158" s="20"/>
      <c r="NKZ158" s="20"/>
      <c r="NLA158" s="20"/>
      <c r="NLB158" s="20"/>
      <c r="NLC158" s="20"/>
      <c r="NLD158" s="20"/>
      <c r="NLE158" s="20"/>
      <c r="NLF158" s="20"/>
      <c r="NLG158" s="20"/>
      <c r="NLH158" s="20"/>
      <c r="NLI158" s="20"/>
      <c r="NLJ158" s="20"/>
      <c r="NLK158" s="20"/>
      <c r="NLL158" s="20"/>
      <c r="NLM158" s="20"/>
      <c r="NLN158" s="20"/>
      <c r="NLO158" s="20"/>
      <c r="NLP158" s="20"/>
      <c r="NLQ158" s="20"/>
      <c r="NLR158" s="20"/>
      <c r="NLS158" s="20"/>
      <c r="NLT158" s="20"/>
      <c r="NLU158" s="20"/>
      <c r="NLV158" s="20"/>
      <c r="NLW158" s="20"/>
      <c r="NLX158" s="20"/>
      <c r="NLY158" s="20"/>
      <c r="NLZ158" s="20"/>
      <c r="NMA158" s="20"/>
      <c r="NMB158" s="20"/>
      <c r="NMC158" s="20"/>
      <c r="NMD158" s="20"/>
      <c r="NME158" s="20"/>
      <c r="NMF158" s="20"/>
      <c r="NMG158" s="20"/>
      <c r="NMH158" s="20"/>
      <c r="NMI158" s="20"/>
      <c r="NMJ158" s="20"/>
      <c r="NMK158" s="20"/>
      <c r="NML158" s="20"/>
      <c r="NMM158" s="20"/>
      <c r="NMN158" s="20"/>
      <c r="NMO158" s="20"/>
      <c r="NMP158" s="20"/>
      <c r="NMQ158" s="20"/>
      <c r="NMR158" s="20"/>
      <c r="NMS158" s="20"/>
      <c r="NMT158" s="20"/>
      <c r="NMU158" s="20"/>
      <c r="NMV158" s="20"/>
      <c r="NMW158" s="20"/>
      <c r="NMX158" s="20"/>
      <c r="NMY158" s="20"/>
      <c r="NMZ158" s="20"/>
      <c r="NNA158" s="20"/>
      <c r="NNB158" s="20"/>
      <c r="NNC158" s="20"/>
      <c r="NND158" s="20"/>
      <c r="NNE158" s="20"/>
      <c r="NNF158" s="20"/>
      <c r="NNG158" s="20"/>
      <c r="NNH158" s="20"/>
      <c r="NNI158" s="20"/>
      <c r="NNJ158" s="20"/>
      <c r="NNK158" s="20"/>
      <c r="NNL158" s="20"/>
      <c r="NNM158" s="20"/>
      <c r="NNN158" s="20"/>
      <c r="NNO158" s="20"/>
      <c r="NNP158" s="20"/>
      <c r="NNQ158" s="20"/>
      <c r="NNR158" s="20"/>
      <c r="NNS158" s="20"/>
      <c r="NNT158" s="20"/>
      <c r="NNU158" s="20"/>
      <c r="NNV158" s="20"/>
      <c r="NNW158" s="20"/>
      <c r="NNX158" s="20"/>
      <c r="NNY158" s="20"/>
      <c r="NNZ158" s="20"/>
      <c r="NOA158" s="20"/>
      <c r="NOB158" s="20"/>
      <c r="NOC158" s="20"/>
      <c r="NOD158" s="20"/>
      <c r="NOE158" s="20"/>
      <c r="NOF158" s="20"/>
      <c r="NOG158" s="20"/>
      <c r="NOH158" s="20"/>
      <c r="NOI158" s="20"/>
      <c r="NOJ158" s="20"/>
      <c r="NOK158" s="20"/>
      <c r="NOL158" s="20"/>
      <c r="NOM158" s="20"/>
      <c r="NON158" s="20"/>
      <c r="NOO158" s="20"/>
      <c r="NOP158" s="20"/>
      <c r="NOQ158" s="20"/>
      <c r="NOR158" s="20"/>
      <c r="NOS158" s="20"/>
      <c r="NOT158" s="20"/>
      <c r="NOU158" s="20"/>
      <c r="NOV158" s="20"/>
      <c r="NOW158" s="20"/>
      <c r="NOX158" s="20"/>
      <c r="NOY158" s="20"/>
      <c r="NOZ158" s="20"/>
      <c r="NPA158" s="20"/>
      <c r="NPB158" s="20"/>
      <c r="NPC158" s="20"/>
      <c r="NPD158" s="20"/>
      <c r="NPE158" s="20"/>
      <c r="NPF158" s="20"/>
      <c r="NPG158" s="20"/>
      <c r="NPH158" s="20"/>
      <c r="NPI158" s="20"/>
      <c r="NPJ158" s="20"/>
      <c r="NPK158" s="20"/>
      <c r="NPL158" s="20"/>
      <c r="NPM158" s="20"/>
      <c r="NPN158" s="20"/>
      <c r="NPO158" s="20"/>
      <c r="NPP158" s="20"/>
      <c r="NPQ158" s="20"/>
      <c r="NPR158" s="20"/>
      <c r="NPS158" s="20"/>
      <c r="NPT158" s="20"/>
      <c r="NPU158" s="20"/>
      <c r="NPV158" s="20"/>
      <c r="NPW158" s="20"/>
      <c r="NPX158" s="20"/>
      <c r="NPY158" s="20"/>
      <c r="NPZ158" s="20"/>
      <c r="NQA158" s="20"/>
      <c r="NQB158" s="20"/>
      <c r="NQC158" s="20"/>
      <c r="NQD158" s="20"/>
      <c r="NQE158" s="20"/>
      <c r="NQF158" s="20"/>
      <c r="NQG158" s="20"/>
      <c r="NQH158" s="20"/>
      <c r="NQI158" s="20"/>
      <c r="NQJ158" s="20"/>
      <c r="NQK158" s="20"/>
      <c r="NQL158" s="20"/>
      <c r="NQM158" s="20"/>
      <c r="NQN158" s="20"/>
      <c r="NQO158" s="20"/>
      <c r="NQP158" s="20"/>
      <c r="NQQ158" s="20"/>
      <c r="NQR158" s="20"/>
      <c r="NQS158" s="20"/>
      <c r="NQT158" s="20"/>
      <c r="NQU158" s="20"/>
      <c r="NQV158" s="20"/>
      <c r="NQW158" s="20"/>
      <c r="NQX158" s="20"/>
      <c r="NQY158" s="20"/>
      <c r="NQZ158" s="20"/>
      <c r="NRA158" s="20"/>
      <c r="NRB158" s="20"/>
      <c r="NRC158" s="20"/>
      <c r="NRD158" s="20"/>
      <c r="NRE158" s="20"/>
      <c r="NRF158" s="20"/>
      <c r="NRG158" s="20"/>
      <c r="NRH158" s="20"/>
      <c r="NRI158" s="20"/>
      <c r="NRJ158" s="20"/>
      <c r="NRK158" s="20"/>
      <c r="NRL158" s="20"/>
      <c r="NRM158" s="20"/>
      <c r="NRN158" s="20"/>
      <c r="NRO158" s="20"/>
      <c r="NRP158" s="20"/>
      <c r="NRQ158" s="20"/>
      <c r="NRR158" s="20"/>
      <c r="NRS158" s="20"/>
      <c r="NRT158" s="20"/>
      <c r="NRU158" s="20"/>
      <c r="NRV158" s="20"/>
      <c r="NRW158" s="20"/>
      <c r="NRX158" s="20"/>
      <c r="NRY158" s="20"/>
      <c r="NRZ158" s="20"/>
      <c r="NSA158" s="20"/>
      <c r="NSB158" s="20"/>
      <c r="NSC158" s="20"/>
      <c r="NSD158" s="20"/>
      <c r="NSE158" s="20"/>
      <c r="NSF158" s="20"/>
      <c r="NSG158" s="20"/>
      <c r="NSH158" s="20"/>
      <c r="NSI158" s="20"/>
      <c r="NSJ158" s="20"/>
      <c r="NSK158" s="20"/>
      <c r="NSL158" s="20"/>
      <c r="NSM158" s="20"/>
      <c r="NSN158" s="20"/>
      <c r="NSO158" s="20"/>
      <c r="NSP158" s="20"/>
      <c r="NSQ158" s="20"/>
      <c r="NSR158" s="20"/>
      <c r="NSS158" s="20"/>
      <c r="NST158" s="20"/>
      <c r="NSU158" s="20"/>
      <c r="NSV158" s="20"/>
      <c r="NSW158" s="20"/>
      <c r="NSX158" s="20"/>
      <c r="NSY158" s="20"/>
      <c r="NSZ158" s="20"/>
      <c r="NTA158" s="20"/>
      <c r="NTB158" s="20"/>
      <c r="NTC158" s="20"/>
      <c r="NTD158" s="20"/>
      <c r="NTE158" s="20"/>
      <c r="NTF158" s="20"/>
      <c r="NTG158" s="20"/>
      <c r="NTH158" s="20"/>
      <c r="NTI158" s="20"/>
      <c r="NTJ158" s="20"/>
      <c r="NTK158" s="20"/>
      <c r="NTL158" s="20"/>
      <c r="NTM158" s="20"/>
      <c r="NTN158" s="20"/>
      <c r="NTO158" s="20"/>
      <c r="NTP158" s="20"/>
      <c r="NTQ158" s="20"/>
      <c r="NTR158" s="20"/>
      <c r="NTS158" s="20"/>
      <c r="NTT158" s="20"/>
      <c r="NTU158" s="20"/>
      <c r="NTV158" s="20"/>
      <c r="NTW158" s="20"/>
      <c r="NTX158" s="20"/>
      <c r="NTY158" s="20"/>
      <c r="NTZ158" s="20"/>
      <c r="NUA158" s="20"/>
      <c r="NUB158" s="20"/>
      <c r="NUC158" s="20"/>
      <c r="NUD158" s="20"/>
      <c r="NUE158" s="20"/>
      <c r="NUF158" s="20"/>
      <c r="NUG158" s="20"/>
      <c r="NUH158" s="20"/>
      <c r="NUI158" s="20"/>
      <c r="NUJ158" s="20"/>
      <c r="NUK158" s="20"/>
      <c r="NUL158" s="20"/>
      <c r="NUM158" s="20"/>
      <c r="NUN158" s="20"/>
      <c r="NUO158" s="20"/>
      <c r="NUP158" s="20"/>
      <c r="NUQ158" s="20"/>
      <c r="NUR158" s="20"/>
      <c r="NUS158" s="20"/>
      <c r="NUT158" s="20"/>
      <c r="NUU158" s="20"/>
      <c r="NUV158" s="20"/>
      <c r="NUW158" s="20"/>
      <c r="NUX158" s="20"/>
      <c r="NUY158" s="20"/>
      <c r="NUZ158" s="20"/>
      <c r="NVA158" s="20"/>
      <c r="NVB158" s="20"/>
      <c r="NVC158" s="20"/>
      <c r="NVD158" s="20"/>
      <c r="NVE158" s="20"/>
      <c r="NVF158" s="20"/>
      <c r="NVG158" s="20"/>
      <c r="NVH158" s="20"/>
      <c r="NVI158" s="20"/>
      <c r="NVJ158" s="20"/>
      <c r="NVK158" s="20"/>
      <c r="NVL158" s="20"/>
      <c r="NVM158" s="20"/>
      <c r="NVN158" s="20"/>
      <c r="NVO158" s="20"/>
      <c r="NVP158" s="20"/>
      <c r="NVQ158" s="20"/>
      <c r="NVR158" s="20"/>
      <c r="NVS158" s="20"/>
      <c r="NVT158" s="20"/>
      <c r="NVU158" s="20"/>
      <c r="NVV158" s="20"/>
      <c r="NVW158" s="20"/>
      <c r="NVX158" s="20"/>
      <c r="NVY158" s="20"/>
      <c r="NVZ158" s="20"/>
      <c r="NWA158" s="20"/>
      <c r="NWB158" s="20"/>
      <c r="NWC158" s="20"/>
      <c r="NWD158" s="20"/>
      <c r="NWE158" s="20"/>
      <c r="NWF158" s="20"/>
      <c r="NWG158" s="20"/>
      <c r="NWH158" s="20"/>
      <c r="NWI158" s="20"/>
      <c r="NWJ158" s="20"/>
      <c r="NWK158" s="20"/>
      <c r="NWL158" s="20"/>
      <c r="NWM158" s="20"/>
      <c r="NWN158" s="20"/>
      <c r="NWO158" s="20"/>
      <c r="NWP158" s="20"/>
      <c r="NWQ158" s="20"/>
      <c r="NWR158" s="20"/>
      <c r="NWS158" s="20"/>
      <c r="NWT158" s="20"/>
      <c r="NWU158" s="20"/>
      <c r="NWV158" s="20"/>
      <c r="NWW158" s="20"/>
      <c r="NWX158" s="20"/>
      <c r="NWY158" s="20"/>
      <c r="NWZ158" s="20"/>
      <c r="NXA158" s="20"/>
      <c r="NXB158" s="20"/>
      <c r="NXC158" s="20"/>
      <c r="NXD158" s="20"/>
      <c r="NXE158" s="20"/>
      <c r="NXF158" s="20"/>
      <c r="NXG158" s="20"/>
      <c r="NXH158" s="20"/>
      <c r="NXI158" s="20"/>
      <c r="NXJ158" s="20"/>
      <c r="NXK158" s="20"/>
      <c r="NXL158" s="20"/>
      <c r="NXM158" s="20"/>
      <c r="NXN158" s="20"/>
      <c r="NXO158" s="20"/>
      <c r="NXP158" s="20"/>
      <c r="NXQ158" s="20"/>
      <c r="NXR158" s="20"/>
      <c r="NXS158" s="20"/>
      <c r="NXT158" s="20"/>
      <c r="NXU158" s="20"/>
      <c r="NXV158" s="20"/>
      <c r="NXW158" s="20"/>
      <c r="NXX158" s="20"/>
      <c r="NXY158" s="20"/>
      <c r="NXZ158" s="20"/>
      <c r="NYA158" s="20"/>
      <c r="NYB158" s="20"/>
      <c r="NYC158" s="20"/>
      <c r="NYD158" s="20"/>
      <c r="NYE158" s="20"/>
      <c r="NYF158" s="20"/>
      <c r="NYG158" s="20"/>
      <c r="NYH158" s="20"/>
      <c r="NYI158" s="20"/>
      <c r="NYJ158" s="20"/>
      <c r="NYK158" s="20"/>
      <c r="NYL158" s="20"/>
      <c r="NYM158" s="20"/>
      <c r="NYN158" s="20"/>
      <c r="NYO158" s="20"/>
      <c r="NYP158" s="20"/>
      <c r="NYQ158" s="20"/>
      <c r="NYR158" s="20"/>
      <c r="NYS158" s="20"/>
      <c r="NYT158" s="20"/>
      <c r="NYU158" s="20"/>
      <c r="NYV158" s="20"/>
      <c r="NYW158" s="20"/>
      <c r="NYX158" s="20"/>
      <c r="NYY158" s="20"/>
      <c r="NYZ158" s="20"/>
      <c r="NZA158" s="20"/>
      <c r="NZB158" s="20"/>
      <c r="NZC158" s="20"/>
      <c r="NZD158" s="20"/>
      <c r="NZE158" s="20"/>
      <c r="NZF158" s="20"/>
      <c r="NZG158" s="20"/>
      <c r="NZH158" s="20"/>
      <c r="NZI158" s="20"/>
      <c r="NZJ158" s="20"/>
      <c r="NZK158" s="20"/>
      <c r="NZL158" s="20"/>
      <c r="NZM158" s="20"/>
      <c r="NZN158" s="20"/>
      <c r="NZO158" s="20"/>
      <c r="NZP158" s="20"/>
      <c r="NZQ158" s="20"/>
      <c r="NZR158" s="20"/>
      <c r="NZS158" s="20"/>
      <c r="NZT158" s="20"/>
      <c r="NZU158" s="20"/>
      <c r="NZV158" s="20"/>
      <c r="NZW158" s="20"/>
      <c r="NZX158" s="20"/>
      <c r="NZY158" s="20"/>
      <c r="NZZ158" s="20"/>
      <c r="OAA158" s="20"/>
      <c r="OAB158" s="20"/>
      <c r="OAC158" s="20"/>
      <c r="OAD158" s="20"/>
      <c r="OAE158" s="20"/>
      <c r="OAF158" s="20"/>
      <c r="OAG158" s="20"/>
      <c r="OAH158" s="20"/>
      <c r="OAI158" s="20"/>
      <c r="OAJ158" s="20"/>
      <c r="OAK158" s="20"/>
      <c r="OAL158" s="20"/>
      <c r="OAM158" s="20"/>
      <c r="OAN158" s="20"/>
      <c r="OAO158" s="20"/>
      <c r="OAP158" s="20"/>
      <c r="OAQ158" s="20"/>
      <c r="OAR158" s="20"/>
      <c r="OAS158" s="20"/>
      <c r="OAT158" s="20"/>
      <c r="OAU158" s="20"/>
      <c r="OAV158" s="20"/>
      <c r="OAW158" s="20"/>
      <c r="OAX158" s="20"/>
      <c r="OAY158" s="20"/>
      <c r="OAZ158" s="20"/>
      <c r="OBA158" s="20"/>
      <c r="OBB158" s="20"/>
      <c r="OBC158" s="20"/>
      <c r="OBD158" s="20"/>
      <c r="OBE158" s="20"/>
      <c r="OBF158" s="20"/>
      <c r="OBG158" s="20"/>
      <c r="OBH158" s="20"/>
      <c r="OBI158" s="20"/>
      <c r="OBJ158" s="20"/>
      <c r="OBK158" s="20"/>
      <c r="OBL158" s="20"/>
      <c r="OBM158" s="20"/>
      <c r="OBN158" s="20"/>
      <c r="OBO158" s="20"/>
      <c r="OBP158" s="20"/>
      <c r="OBQ158" s="20"/>
      <c r="OBR158" s="20"/>
      <c r="OBS158" s="20"/>
      <c r="OBT158" s="20"/>
      <c r="OBU158" s="20"/>
      <c r="OBV158" s="20"/>
      <c r="OBW158" s="20"/>
      <c r="OBX158" s="20"/>
      <c r="OBY158" s="20"/>
      <c r="OBZ158" s="20"/>
      <c r="OCA158" s="20"/>
      <c r="OCB158" s="20"/>
      <c r="OCC158" s="20"/>
      <c r="OCD158" s="20"/>
      <c r="OCE158" s="20"/>
      <c r="OCF158" s="20"/>
      <c r="OCG158" s="20"/>
      <c r="OCH158" s="20"/>
      <c r="OCI158" s="20"/>
      <c r="OCJ158" s="20"/>
      <c r="OCK158" s="20"/>
      <c r="OCL158" s="20"/>
      <c r="OCM158" s="20"/>
      <c r="OCN158" s="20"/>
      <c r="OCO158" s="20"/>
      <c r="OCP158" s="20"/>
      <c r="OCQ158" s="20"/>
      <c r="OCR158" s="20"/>
      <c r="OCS158" s="20"/>
      <c r="OCT158" s="20"/>
      <c r="OCU158" s="20"/>
      <c r="OCV158" s="20"/>
      <c r="OCW158" s="20"/>
      <c r="OCX158" s="20"/>
      <c r="OCY158" s="20"/>
      <c r="OCZ158" s="20"/>
      <c r="ODA158" s="20"/>
      <c r="ODB158" s="20"/>
      <c r="ODC158" s="20"/>
      <c r="ODD158" s="20"/>
      <c r="ODE158" s="20"/>
      <c r="ODF158" s="20"/>
      <c r="ODG158" s="20"/>
      <c r="ODH158" s="20"/>
      <c r="ODI158" s="20"/>
      <c r="ODJ158" s="20"/>
      <c r="ODK158" s="20"/>
      <c r="ODL158" s="20"/>
      <c r="ODM158" s="20"/>
      <c r="ODN158" s="20"/>
      <c r="ODO158" s="20"/>
      <c r="ODP158" s="20"/>
      <c r="ODQ158" s="20"/>
      <c r="ODR158" s="20"/>
      <c r="ODS158" s="20"/>
      <c r="ODT158" s="20"/>
      <c r="ODU158" s="20"/>
      <c r="ODV158" s="20"/>
      <c r="ODW158" s="20"/>
      <c r="ODX158" s="20"/>
      <c r="ODY158" s="20"/>
      <c r="ODZ158" s="20"/>
      <c r="OEA158" s="20"/>
      <c r="OEB158" s="20"/>
      <c r="OEC158" s="20"/>
      <c r="OED158" s="20"/>
      <c r="OEE158" s="20"/>
      <c r="OEF158" s="20"/>
      <c r="OEG158" s="20"/>
      <c r="OEH158" s="20"/>
      <c r="OEI158" s="20"/>
      <c r="OEJ158" s="20"/>
      <c r="OEK158" s="20"/>
      <c r="OEL158" s="20"/>
      <c r="OEM158" s="20"/>
      <c r="OEN158" s="20"/>
      <c r="OEO158" s="20"/>
      <c r="OEP158" s="20"/>
      <c r="OEQ158" s="20"/>
      <c r="OER158" s="20"/>
      <c r="OES158" s="20"/>
      <c r="OET158" s="20"/>
      <c r="OEU158" s="20"/>
      <c r="OEV158" s="20"/>
      <c r="OEW158" s="20"/>
      <c r="OEX158" s="20"/>
      <c r="OEY158" s="20"/>
      <c r="OEZ158" s="20"/>
      <c r="OFA158" s="20"/>
      <c r="OFB158" s="20"/>
      <c r="OFC158" s="20"/>
      <c r="OFD158" s="20"/>
      <c r="OFE158" s="20"/>
      <c r="OFF158" s="20"/>
      <c r="OFG158" s="20"/>
      <c r="OFH158" s="20"/>
      <c r="OFI158" s="20"/>
      <c r="OFJ158" s="20"/>
      <c r="OFK158" s="20"/>
      <c r="OFL158" s="20"/>
      <c r="OFM158" s="20"/>
      <c r="OFN158" s="20"/>
      <c r="OFO158" s="20"/>
      <c r="OFP158" s="20"/>
      <c r="OFQ158" s="20"/>
      <c r="OFR158" s="20"/>
      <c r="OFS158" s="20"/>
      <c r="OFT158" s="20"/>
      <c r="OFU158" s="20"/>
      <c r="OFV158" s="20"/>
      <c r="OFW158" s="20"/>
      <c r="OFX158" s="20"/>
      <c r="OFY158" s="20"/>
      <c r="OFZ158" s="20"/>
      <c r="OGA158" s="20"/>
      <c r="OGB158" s="20"/>
      <c r="OGC158" s="20"/>
      <c r="OGD158" s="20"/>
      <c r="OGE158" s="20"/>
      <c r="OGF158" s="20"/>
      <c r="OGG158" s="20"/>
      <c r="OGH158" s="20"/>
      <c r="OGI158" s="20"/>
      <c r="OGJ158" s="20"/>
      <c r="OGK158" s="20"/>
      <c r="OGL158" s="20"/>
      <c r="OGM158" s="20"/>
      <c r="OGN158" s="20"/>
      <c r="OGO158" s="20"/>
      <c r="OGP158" s="20"/>
      <c r="OGQ158" s="20"/>
      <c r="OGR158" s="20"/>
      <c r="OGS158" s="20"/>
      <c r="OGT158" s="20"/>
      <c r="OGU158" s="20"/>
      <c r="OGV158" s="20"/>
      <c r="OGW158" s="20"/>
      <c r="OGX158" s="20"/>
      <c r="OGY158" s="20"/>
      <c r="OGZ158" s="20"/>
      <c r="OHA158" s="20"/>
      <c r="OHB158" s="20"/>
      <c r="OHC158" s="20"/>
      <c r="OHD158" s="20"/>
      <c r="OHE158" s="20"/>
      <c r="OHF158" s="20"/>
      <c r="OHG158" s="20"/>
      <c r="OHH158" s="20"/>
      <c r="OHI158" s="20"/>
      <c r="OHJ158" s="20"/>
      <c r="OHK158" s="20"/>
      <c r="OHL158" s="20"/>
      <c r="OHM158" s="20"/>
      <c r="OHN158" s="20"/>
      <c r="OHO158" s="20"/>
      <c r="OHP158" s="20"/>
      <c r="OHQ158" s="20"/>
      <c r="OHR158" s="20"/>
      <c r="OHS158" s="20"/>
      <c r="OHT158" s="20"/>
      <c r="OHU158" s="20"/>
      <c r="OHV158" s="20"/>
      <c r="OHW158" s="20"/>
      <c r="OHX158" s="20"/>
      <c r="OHY158" s="20"/>
      <c r="OHZ158" s="20"/>
      <c r="OIA158" s="20"/>
      <c r="OIB158" s="20"/>
      <c r="OIC158" s="20"/>
      <c r="OID158" s="20"/>
      <c r="OIE158" s="20"/>
      <c r="OIF158" s="20"/>
      <c r="OIG158" s="20"/>
      <c r="OIH158" s="20"/>
      <c r="OII158" s="20"/>
      <c r="OIJ158" s="20"/>
      <c r="OIK158" s="20"/>
      <c r="OIL158" s="20"/>
      <c r="OIM158" s="20"/>
      <c r="OIN158" s="20"/>
      <c r="OIO158" s="20"/>
      <c r="OIP158" s="20"/>
      <c r="OIQ158" s="20"/>
      <c r="OIR158" s="20"/>
      <c r="OIS158" s="20"/>
      <c r="OIT158" s="20"/>
      <c r="OIU158" s="20"/>
      <c r="OIV158" s="20"/>
      <c r="OIW158" s="20"/>
      <c r="OIX158" s="20"/>
      <c r="OIY158" s="20"/>
      <c r="OIZ158" s="20"/>
      <c r="OJA158" s="20"/>
      <c r="OJB158" s="20"/>
      <c r="OJC158" s="20"/>
      <c r="OJD158" s="20"/>
      <c r="OJE158" s="20"/>
      <c r="OJF158" s="20"/>
      <c r="OJG158" s="20"/>
      <c r="OJH158" s="20"/>
      <c r="OJI158" s="20"/>
      <c r="OJJ158" s="20"/>
      <c r="OJK158" s="20"/>
      <c r="OJL158" s="20"/>
      <c r="OJM158" s="20"/>
      <c r="OJN158" s="20"/>
      <c r="OJO158" s="20"/>
      <c r="OJP158" s="20"/>
      <c r="OJQ158" s="20"/>
      <c r="OJR158" s="20"/>
      <c r="OJS158" s="20"/>
      <c r="OJT158" s="20"/>
      <c r="OJU158" s="20"/>
      <c r="OJV158" s="20"/>
      <c r="OJW158" s="20"/>
      <c r="OJX158" s="20"/>
      <c r="OJY158" s="20"/>
      <c r="OJZ158" s="20"/>
      <c r="OKA158" s="20"/>
      <c r="OKB158" s="20"/>
      <c r="OKC158" s="20"/>
      <c r="OKD158" s="20"/>
      <c r="OKE158" s="20"/>
      <c r="OKF158" s="20"/>
      <c r="OKG158" s="20"/>
      <c r="OKH158" s="20"/>
      <c r="OKI158" s="20"/>
      <c r="OKJ158" s="20"/>
      <c r="OKK158" s="20"/>
      <c r="OKL158" s="20"/>
      <c r="OKM158" s="20"/>
      <c r="OKN158" s="20"/>
      <c r="OKO158" s="20"/>
      <c r="OKP158" s="20"/>
      <c r="OKQ158" s="20"/>
      <c r="OKR158" s="20"/>
      <c r="OKS158" s="20"/>
      <c r="OKT158" s="20"/>
      <c r="OKU158" s="20"/>
      <c r="OKV158" s="20"/>
      <c r="OKW158" s="20"/>
      <c r="OKX158" s="20"/>
      <c r="OKY158" s="20"/>
      <c r="OKZ158" s="20"/>
      <c r="OLA158" s="20"/>
      <c r="OLB158" s="20"/>
      <c r="OLC158" s="20"/>
      <c r="OLD158" s="20"/>
      <c r="OLE158" s="20"/>
      <c r="OLF158" s="20"/>
      <c r="OLG158" s="20"/>
      <c r="OLH158" s="20"/>
      <c r="OLI158" s="20"/>
      <c r="OLJ158" s="20"/>
      <c r="OLK158" s="20"/>
      <c r="OLL158" s="20"/>
      <c r="OLM158" s="20"/>
      <c r="OLN158" s="20"/>
      <c r="OLO158" s="20"/>
      <c r="OLP158" s="20"/>
      <c r="OLQ158" s="20"/>
      <c r="OLR158" s="20"/>
      <c r="OLS158" s="20"/>
      <c r="OLT158" s="20"/>
      <c r="OLU158" s="20"/>
      <c r="OLV158" s="20"/>
      <c r="OLW158" s="20"/>
      <c r="OLX158" s="20"/>
      <c r="OLY158" s="20"/>
      <c r="OLZ158" s="20"/>
      <c r="OMA158" s="20"/>
      <c r="OMB158" s="20"/>
      <c r="OMC158" s="20"/>
      <c r="OMD158" s="20"/>
      <c r="OME158" s="20"/>
      <c r="OMF158" s="20"/>
      <c r="OMG158" s="20"/>
      <c r="OMH158" s="20"/>
      <c r="OMI158" s="20"/>
      <c r="OMJ158" s="20"/>
      <c r="OMK158" s="20"/>
      <c r="OML158" s="20"/>
      <c r="OMM158" s="20"/>
      <c r="OMN158" s="20"/>
      <c r="OMO158" s="20"/>
      <c r="OMP158" s="20"/>
      <c r="OMQ158" s="20"/>
      <c r="OMR158" s="20"/>
      <c r="OMS158" s="20"/>
      <c r="OMT158" s="20"/>
      <c r="OMU158" s="20"/>
      <c r="OMV158" s="20"/>
      <c r="OMW158" s="20"/>
      <c r="OMX158" s="20"/>
      <c r="OMY158" s="20"/>
      <c r="OMZ158" s="20"/>
      <c r="ONA158" s="20"/>
      <c r="ONB158" s="20"/>
      <c r="ONC158" s="20"/>
      <c r="OND158" s="20"/>
      <c r="ONE158" s="20"/>
      <c r="ONF158" s="20"/>
      <c r="ONG158" s="20"/>
      <c r="ONH158" s="20"/>
      <c r="ONI158" s="20"/>
      <c r="ONJ158" s="20"/>
      <c r="ONK158" s="20"/>
      <c r="ONL158" s="20"/>
      <c r="ONM158" s="20"/>
      <c r="ONN158" s="20"/>
      <c r="ONO158" s="20"/>
      <c r="ONP158" s="20"/>
      <c r="ONQ158" s="20"/>
      <c r="ONR158" s="20"/>
      <c r="ONS158" s="20"/>
      <c r="ONT158" s="20"/>
      <c r="ONU158" s="20"/>
      <c r="ONV158" s="20"/>
      <c r="ONW158" s="20"/>
      <c r="ONX158" s="20"/>
      <c r="ONY158" s="20"/>
      <c r="ONZ158" s="20"/>
      <c r="OOA158" s="20"/>
      <c r="OOB158" s="20"/>
      <c r="OOC158" s="20"/>
      <c r="OOD158" s="20"/>
      <c r="OOE158" s="20"/>
      <c r="OOF158" s="20"/>
      <c r="OOG158" s="20"/>
      <c r="OOH158" s="20"/>
      <c r="OOI158" s="20"/>
      <c r="OOJ158" s="20"/>
      <c r="OOK158" s="20"/>
      <c r="OOL158" s="20"/>
      <c r="OOM158" s="20"/>
      <c r="OON158" s="20"/>
      <c r="OOO158" s="20"/>
      <c r="OOP158" s="20"/>
      <c r="OOQ158" s="20"/>
      <c r="OOR158" s="20"/>
      <c r="OOS158" s="20"/>
      <c r="OOT158" s="20"/>
      <c r="OOU158" s="20"/>
      <c r="OOV158" s="20"/>
      <c r="OOW158" s="20"/>
      <c r="OOX158" s="20"/>
      <c r="OOY158" s="20"/>
      <c r="OOZ158" s="20"/>
      <c r="OPA158" s="20"/>
      <c r="OPB158" s="20"/>
      <c r="OPC158" s="20"/>
      <c r="OPD158" s="20"/>
      <c r="OPE158" s="20"/>
      <c r="OPF158" s="20"/>
      <c r="OPG158" s="20"/>
      <c r="OPH158" s="20"/>
      <c r="OPI158" s="20"/>
      <c r="OPJ158" s="20"/>
      <c r="OPK158" s="20"/>
      <c r="OPL158" s="20"/>
      <c r="OPM158" s="20"/>
      <c r="OPN158" s="20"/>
      <c r="OPO158" s="20"/>
      <c r="OPP158" s="20"/>
      <c r="OPQ158" s="20"/>
      <c r="OPR158" s="20"/>
      <c r="OPS158" s="20"/>
      <c r="OPT158" s="20"/>
      <c r="OPU158" s="20"/>
      <c r="OPV158" s="20"/>
      <c r="OPW158" s="20"/>
      <c r="OPX158" s="20"/>
      <c r="OPY158" s="20"/>
      <c r="OPZ158" s="20"/>
      <c r="OQA158" s="20"/>
      <c r="OQB158" s="20"/>
      <c r="OQC158" s="20"/>
      <c r="OQD158" s="20"/>
      <c r="OQE158" s="20"/>
      <c r="OQF158" s="20"/>
      <c r="OQG158" s="20"/>
      <c r="OQH158" s="20"/>
      <c r="OQI158" s="20"/>
      <c r="OQJ158" s="20"/>
      <c r="OQK158" s="20"/>
      <c r="OQL158" s="20"/>
      <c r="OQM158" s="20"/>
      <c r="OQN158" s="20"/>
      <c r="OQO158" s="20"/>
      <c r="OQP158" s="20"/>
      <c r="OQQ158" s="20"/>
      <c r="OQR158" s="20"/>
      <c r="OQS158" s="20"/>
      <c r="OQT158" s="20"/>
      <c r="OQU158" s="20"/>
      <c r="OQV158" s="20"/>
      <c r="OQW158" s="20"/>
      <c r="OQX158" s="20"/>
      <c r="OQY158" s="20"/>
      <c r="OQZ158" s="20"/>
      <c r="ORA158" s="20"/>
      <c r="ORB158" s="20"/>
      <c r="ORC158" s="20"/>
      <c r="ORD158" s="20"/>
      <c r="ORE158" s="20"/>
      <c r="ORF158" s="20"/>
      <c r="ORG158" s="20"/>
      <c r="ORH158" s="20"/>
      <c r="ORI158" s="20"/>
      <c r="ORJ158" s="20"/>
      <c r="ORK158" s="20"/>
      <c r="ORL158" s="20"/>
      <c r="ORM158" s="20"/>
      <c r="ORN158" s="20"/>
      <c r="ORO158" s="20"/>
      <c r="ORP158" s="20"/>
      <c r="ORQ158" s="20"/>
      <c r="ORR158" s="20"/>
      <c r="ORS158" s="20"/>
      <c r="ORT158" s="20"/>
      <c r="ORU158" s="20"/>
      <c r="ORV158" s="20"/>
      <c r="ORW158" s="20"/>
      <c r="ORX158" s="20"/>
      <c r="ORY158" s="20"/>
      <c r="ORZ158" s="20"/>
      <c r="OSA158" s="20"/>
      <c r="OSB158" s="20"/>
      <c r="OSC158" s="20"/>
      <c r="OSD158" s="20"/>
      <c r="OSE158" s="20"/>
      <c r="OSF158" s="20"/>
      <c r="OSG158" s="20"/>
      <c r="OSH158" s="20"/>
      <c r="OSI158" s="20"/>
      <c r="OSJ158" s="20"/>
      <c r="OSK158" s="20"/>
      <c r="OSL158" s="20"/>
      <c r="OSM158" s="20"/>
      <c r="OSN158" s="20"/>
      <c r="OSO158" s="20"/>
      <c r="OSP158" s="20"/>
      <c r="OSQ158" s="20"/>
      <c r="OSR158" s="20"/>
      <c r="OSS158" s="20"/>
      <c r="OST158" s="20"/>
      <c r="OSU158" s="20"/>
      <c r="OSV158" s="20"/>
      <c r="OSW158" s="20"/>
      <c r="OSX158" s="20"/>
      <c r="OSY158" s="20"/>
      <c r="OSZ158" s="20"/>
      <c r="OTA158" s="20"/>
      <c r="OTB158" s="20"/>
      <c r="OTC158" s="20"/>
      <c r="OTD158" s="20"/>
      <c r="OTE158" s="20"/>
      <c r="OTF158" s="20"/>
      <c r="OTG158" s="20"/>
      <c r="OTH158" s="20"/>
      <c r="OTI158" s="20"/>
      <c r="OTJ158" s="20"/>
      <c r="OTK158" s="20"/>
      <c r="OTL158" s="20"/>
      <c r="OTM158" s="20"/>
      <c r="OTN158" s="20"/>
      <c r="OTO158" s="20"/>
      <c r="OTP158" s="20"/>
      <c r="OTQ158" s="20"/>
      <c r="OTR158" s="20"/>
      <c r="OTS158" s="20"/>
      <c r="OTT158" s="20"/>
      <c r="OTU158" s="20"/>
      <c r="OTV158" s="20"/>
      <c r="OTW158" s="20"/>
      <c r="OTX158" s="20"/>
      <c r="OTY158" s="20"/>
      <c r="OTZ158" s="20"/>
      <c r="OUA158" s="20"/>
      <c r="OUB158" s="20"/>
      <c r="OUC158" s="20"/>
      <c r="OUD158" s="20"/>
      <c r="OUE158" s="20"/>
      <c r="OUF158" s="20"/>
      <c r="OUG158" s="20"/>
      <c r="OUH158" s="20"/>
      <c r="OUI158" s="20"/>
      <c r="OUJ158" s="20"/>
      <c r="OUK158" s="20"/>
      <c r="OUL158" s="20"/>
      <c r="OUM158" s="20"/>
      <c r="OUN158" s="20"/>
      <c r="OUO158" s="20"/>
      <c r="OUP158" s="20"/>
      <c r="OUQ158" s="20"/>
      <c r="OUR158" s="20"/>
      <c r="OUS158" s="20"/>
      <c r="OUT158" s="20"/>
      <c r="OUU158" s="20"/>
      <c r="OUV158" s="20"/>
      <c r="OUW158" s="20"/>
      <c r="OUX158" s="20"/>
      <c r="OUY158" s="20"/>
      <c r="OUZ158" s="20"/>
      <c r="OVA158" s="20"/>
      <c r="OVB158" s="20"/>
      <c r="OVC158" s="20"/>
      <c r="OVD158" s="20"/>
      <c r="OVE158" s="20"/>
      <c r="OVF158" s="20"/>
      <c r="OVG158" s="20"/>
      <c r="OVH158" s="20"/>
      <c r="OVI158" s="20"/>
      <c r="OVJ158" s="20"/>
      <c r="OVK158" s="20"/>
      <c r="OVL158" s="20"/>
      <c r="OVM158" s="20"/>
      <c r="OVN158" s="20"/>
      <c r="OVO158" s="20"/>
      <c r="OVP158" s="20"/>
      <c r="OVQ158" s="20"/>
      <c r="OVR158" s="20"/>
      <c r="OVS158" s="20"/>
      <c r="OVT158" s="20"/>
      <c r="OVU158" s="20"/>
      <c r="OVV158" s="20"/>
      <c r="OVW158" s="20"/>
      <c r="OVX158" s="20"/>
      <c r="OVY158" s="20"/>
      <c r="OVZ158" s="20"/>
      <c r="OWA158" s="20"/>
      <c r="OWB158" s="20"/>
      <c r="OWC158" s="20"/>
      <c r="OWD158" s="20"/>
      <c r="OWE158" s="20"/>
      <c r="OWF158" s="20"/>
      <c r="OWG158" s="20"/>
      <c r="OWH158" s="20"/>
      <c r="OWI158" s="20"/>
      <c r="OWJ158" s="20"/>
      <c r="OWK158" s="20"/>
      <c r="OWL158" s="20"/>
      <c r="OWM158" s="20"/>
      <c r="OWN158" s="20"/>
      <c r="OWO158" s="20"/>
      <c r="OWP158" s="20"/>
      <c r="OWQ158" s="20"/>
      <c r="OWR158" s="20"/>
      <c r="OWS158" s="20"/>
      <c r="OWT158" s="20"/>
      <c r="OWU158" s="20"/>
      <c r="OWV158" s="20"/>
      <c r="OWW158" s="20"/>
      <c r="OWX158" s="20"/>
      <c r="OWY158" s="20"/>
      <c r="OWZ158" s="20"/>
      <c r="OXA158" s="20"/>
      <c r="OXB158" s="20"/>
      <c r="OXC158" s="20"/>
      <c r="OXD158" s="20"/>
      <c r="OXE158" s="20"/>
      <c r="OXF158" s="20"/>
      <c r="OXG158" s="20"/>
      <c r="OXH158" s="20"/>
      <c r="OXI158" s="20"/>
      <c r="OXJ158" s="20"/>
      <c r="OXK158" s="20"/>
      <c r="OXL158" s="20"/>
      <c r="OXM158" s="20"/>
      <c r="OXN158" s="20"/>
      <c r="OXO158" s="20"/>
      <c r="OXP158" s="20"/>
      <c r="OXQ158" s="20"/>
      <c r="OXR158" s="20"/>
      <c r="OXS158" s="20"/>
      <c r="OXT158" s="20"/>
      <c r="OXU158" s="20"/>
      <c r="OXV158" s="20"/>
      <c r="OXW158" s="20"/>
      <c r="OXX158" s="20"/>
      <c r="OXY158" s="20"/>
      <c r="OXZ158" s="20"/>
      <c r="OYA158" s="20"/>
      <c r="OYB158" s="20"/>
      <c r="OYC158" s="20"/>
      <c r="OYD158" s="20"/>
      <c r="OYE158" s="20"/>
      <c r="OYF158" s="20"/>
      <c r="OYG158" s="20"/>
      <c r="OYH158" s="20"/>
      <c r="OYI158" s="20"/>
      <c r="OYJ158" s="20"/>
      <c r="OYK158" s="20"/>
      <c r="OYL158" s="20"/>
      <c r="OYM158" s="20"/>
      <c r="OYN158" s="20"/>
      <c r="OYO158" s="20"/>
      <c r="OYP158" s="20"/>
      <c r="OYQ158" s="20"/>
      <c r="OYR158" s="20"/>
      <c r="OYS158" s="20"/>
      <c r="OYT158" s="20"/>
      <c r="OYU158" s="20"/>
      <c r="OYV158" s="20"/>
      <c r="OYW158" s="20"/>
      <c r="OYX158" s="20"/>
      <c r="OYY158" s="20"/>
      <c r="OYZ158" s="20"/>
      <c r="OZA158" s="20"/>
      <c r="OZB158" s="20"/>
      <c r="OZC158" s="20"/>
      <c r="OZD158" s="20"/>
      <c r="OZE158" s="20"/>
      <c r="OZF158" s="20"/>
      <c r="OZG158" s="20"/>
      <c r="OZH158" s="20"/>
      <c r="OZI158" s="20"/>
      <c r="OZJ158" s="20"/>
      <c r="OZK158" s="20"/>
      <c r="OZL158" s="20"/>
      <c r="OZM158" s="20"/>
      <c r="OZN158" s="20"/>
      <c r="OZO158" s="20"/>
      <c r="OZP158" s="20"/>
      <c r="OZQ158" s="20"/>
      <c r="OZR158" s="20"/>
      <c r="OZS158" s="20"/>
      <c r="OZT158" s="20"/>
      <c r="OZU158" s="20"/>
      <c r="OZV158" s="20"/>
      <c r="OZW158" s="20"/>
      <c r="OZX158" s="20"/>
      <c r="OZY158" s="20"/>
      <c r="OZZ158" s="20"/>
      <c r="PAA158" s="20"/>
      <c r="PAB158" s="20"/>
      <c r="PAC158" s="20"/>
      <c r="PAD158" s="20"/>
      <c r="PAE158" s="20"/>
      <c r="PAF158" s="20"/>
      <c r="PAG158" s="20"/>
      <c r="PAH158" s="20"/>
      <c r="PAI158" s="20"/>
      <c r="PAJ158" s="20"/>
      <c r="PAK158" s="20"/>
      <c r="PAL158" s="20"/>
      <c r="PAM158" s="20"/>
      <c r="PAN158" s="20"/>
      <c r="PAO158" s="20"/>
      <c r="PAP158" s="20"/>
      <c r="PAQ158" s="20"/>
      <c r="PAR158" s="20"/>
      <c r="PAS158" s="20"/>
      <c r="PAT158" s="20"/>
      <c r="PAU158" s="20"/>
      <c r="PAV158" s="20"/>
      <c r="PAW158" s="20"/>
      <c r="PAX158" s="20"/>
      <c r="PAY158" s="20"/>
      <c r="PAZ158" s="20"/>
      <c r="PBA158" s="20"/>
      <c r="PBB158" s="20"/>
      <c r="PBC158" s="20"/>
      <c r="PBD158" s="20"/>
      <c r="PBE158" s="20"/>
      <c r="PBF158" s="20"/>
      <c r="PBG158" s="20"/>
      <c r="PBH158" s="20"/>
      <c r="PBI158" s="20"/>
      <c r="PBJ158" s="20"/>
      <c r="PBK158" s="20"/>
      <c r="PBL158" s="20"/>
      <c r="PBM158" s="20"/>
      <c r="PBN158" s="20"/>
      <c r="PBO158" s="20"/>
      <c r="PBP158" s="20"/>
      <c r="PBQ158" s="20"/>
      <c r="PBR158" s="20"/>
      <c r="PBS158" s="20"/>
      <c r="PBT158" s="20"/>
      <c r="PBU158" s="20"/>
      <c r="PBV158" s="20"/>
      <c r="PBW158" s="20"/>
      <c r="PBX158" s="20"/>
      <c r="PBY158" s="20"/>
      <c r="PBZ158" s="20"/>
      <c r="PCA158" s="20"/>
      <c r="PCB158" s="20"/>
      <c r="PCC158" s="20"/>
      <c r="PCD158" s="20"/>
      <c r="PCE158" s="20"/>
      <c r="PCF158" s="20"/>
      <c r="PCG158" s="20"/>
      <c r="PCH158" s="20"/>
      <c r="PCI158" s="20"/>
      <c r="PCJ158" s="20"/>
      <c r="PCK158" s="20"/>
      <c r="PCL158" s="20"/>
      <c r="PCM158" s="20"/>
      <c r="PCN158" s="20"/>
      <c r="PCO158" s="20"/>
      <c r="PCP158" s="20"/>
      <c r="PCQ158" s="20"/>
      <c r="PCR158" s="20"/>
      <c r="PCS158" s="20"/>
      <c r="PCT158" s="20"/>
      <c r="PCU158" s="20"/>
      <c r="PCV158" s="20"/>
      <c r="PCW158" s="20"/>
      <c r="PCX158" s="20"/>
      <c r="PCY158" s="20"/>
      <c r="PCZ158" s="20"/>
      <c r="PDA158" s="20"/>
      <c r="PDB158" s="20"/>
      <c r="PDC158" s="20"/>
      <c r="PDD158" s="20"/>
      <c r="PDE158" s="20"/>
      <c r="PDF158" s="20"/>
      <c r="PDG158" s="20"/>
      <c r="PDH158" s="20"/>
      <c r="PDI158" s="20"/>
      <c r="PDJ158" s="20"/>
      <c r="PDK158" s="20"/>
      <c r="PDL158" s="20"/>
      <c r="PDM158" s="20"/>
      <c r="PDN158" s="20"/>
      <c r="PDO158" s="20"/>
      <c r="PDP158" s="20"/>
      <c r="PDQ158" s="20"/>
      <c r="PDR158" s="20"/>
      <c r="PDS158" s="20"/>
      <c r="PDT158" s="20"/>
      <c r="PDU158" s="20"/>
      <c r="PDV158" s="20"/>
      <c r="PDW158" s="20"/>
      <c r="PDX158" s="20"/>
      <c r="PDY158" s="20"/>
      <c r="PDZ158" s="20"/>
      <c r="PEA158" s="20"/>
      <c r="PEB158" s="20"/>
      <c r="PEC158" s="20"/>
      <c r="PED158" s="20"/>
      <c r="PEE158" s="20"/>
      <c r="PEF158" s="20"/>
      <c r="PEG158" s="20"/>
      <c r="PEH158" s="20"/>
      <c r="PEI158" s="20"/>
      <c r="PEJ158" s="20"/>
      <c r="PEK158" s="20"/>
      <c r="PEL158" s="20"/>
      <c r="PEM158" s="20"/>
      <c r="PEN158" s="20"/>
      <c r="PEO158" s="20"/>
      <c r="PEP158" s="20"/>
      <c r="PEQ158" s="20"/>
      <c r="PER158" s="20"/>
      <c r="PES158" s="20"/>
      <c r="PET158" s="20"/>
      <c r="PEU158" s="20"/>
      <c r="PEV158" s="20"/>
      <c r="PEW158" s="20"/>
      <c r="PEX158" s="20"/>
      <c r="PEY158" s="20"/>
      <c r="PEZ158" s="20"/>
      <c r="PFA158" s="20"/>
      <c r="PFB158" s="20"/>
      <c r="PFC158" s="20"/>
      <c r="PFD158" s="20"/>
      <c r="PFE158" s="20"/>
      <c r="PFF158" s="20"/>
      <c r="PFG158" s="20"/>
      <c r="PFH158" s="20"/>
      <c r="PFI158" s="20"/>
      <c r="PFJ158" s="20"/>
      <c r="PFK158" s="20"/>
      <c r="PFL158" s="20"/>
      <c r="PFM158" s="20"/>
      <c r="PFN158" s="20"/>
      <c r="PFO158" s="20"/>
      <c r="PFP158" s="20"/>
      <c r="PFQ158" s="20"/>
      <c r="PFR158" s="20"/>
      <c r="PFS158" s="20"/>
      <c r="PFT158" s="20"/>
      <c r="PFU158" s="20"/>
      <c r="PFV158" s="20"/>
      <c r="PFW158" s="20"/>
      <c r="PFX158" s="20"/>
      <c r="PFY158" s="20"/>
      <c r="PFZ158" s="20"/>
      <c r="PGA158" s="20"/>
      <c r="PGB158" s="20"/>
      <c r="PGC158" s="20"/>
      <c r="PGD158" s="20"/>
      <c r="PGE158" s="20"/>
      <c r="PGF158" s="20"/>
      <c r="PGG158" s="20"/>
      <c r="PGH158" s="20"/>
      <c r="PGI158" s="20"/>
      <c r="PGJ158" s="20"/>
      <c r="PGK158" s="20"/>
      <c r="PGL158" s="20"/>
      <c r="PGM158" s="20"/>
      <c r="PGN158" s="20"/>
      <c r="PGO158" s="20"/>
      <c r="PGP158" s="20"/>
      <c r="PGQ158" s="20"/>
      <c r="PGR158" s="20"/>
      <c r="PGS158" s="20"/>
      <c r="PGT158" s="20"/>
      <c r="PGU158" s="20"/>
      <c r="PGV158" s="20"/>
      <c r="PGW158" s="20"/>
      <c r="PGX158" s="20"/>
      <c r="PGY158" s="20"/>
      <c r="PGZ158" s="20"/>
      <c r="PHA158" s="20"/>
      <c r="PHB158" s="20"/>
      <c r="PHC158" s="20"/>
      <c r="PHD158" s="20"/>
      <c r="PHE158" s="20"/>
      <c r="PHF158" s="20"/>
      <c r="PHG158" s="20"/>
      <c r="PHH158" s="20"/>
      <c r="PHI158" s="20"/>
      <c r="PHJ158" s="20"/>
      <c r="PHK158" s="20"/>
      <c r="PHL158" s="20"/>
      <c r="PHM158" s="20"/>
      <c r="PHN158" s="20"/>
      <c r="PHO158" s="20"/>
      <c r="PHP158" s="20"/>
      <c r="PHQ158" s="20"/>
      <c r="PHR158" s="20"/>
      <c r="PHS158" s="20"/>
      <c r="PHT158" s="20"/>
      <c r="PHU158" s="20"/>
      <c r="PHV158" s="20"/>
      <c r="PHW158" s="20"/>
      <c r="PHX158" s="20"/>
      <c r="PHY158" s="20"/>
      <c r="PHZ158" s="20"/>
      <c r="PIA158" s="20"/>
      <c r="PIB158" s="20"/>
      <c r="PIC158" s="20"/>
      <c r="PID158" s="20"/>
      <c r="PIE158" s="20"/>
      <c r="PIF158" s="20"/>
      <c r="PIG158" s="20"/>
      <c r="PIH158" s="20"/>
      <c r="PII158" s="20"/>
      <c r="PIJ158" s="20"/>
      <c r="PIK158" s="20"/>
      <c r="PIL158" s="20"/>
      <c r="PIM158" s="20"/>
      <c r="PIN158" s="20"/>
      <c r="PIO158" s="20"/>
      <c r="PIP158" s="20"/>
      <c r="PIQ158" s="20"/>
      <c r="PIR158" s="20"/>
      <c r="PIS158" s="20"/>
      <c r="PIT158" s="20"/>
      <c r="PIU158" s="20"/>
      <c r="PIV158" s="20"/>
      <c r="PIW158" s="20"/>
      <c r="PIX158" s="20"/>
      <c r="PIY158" s="20"/>
      <c r="PIZ158" s="20"/>
      <c r="PJA158" s="20"/>
      <c r="PJB158" s="20"/>
      <c r="PJC158" s="20"/>
      <c r="PJD158" s="20"/>
      <c r="PJE158" s="20"/>
      <c r="PJF158" s="20"/>
      <c r="PJG158" s="20"/>
      <c r="PJH158" s="20"/>
      <c r="PJI158" s="20"/>
      <c r="PJJ158" s="20"/>
      <c r="PJK158" s="20"/>
      <c r="PJL158" s="20"/>
      <c r="PJM158" s="20"/>
      <c r="PJN158" s="20"/>
      <c r="PJO158" s="20"/>
      <c r="PJP158" s="20"/>
      <c r="PJQ158" s="20"/>
      <c r="PJR158" s="20"/>
      <c r="PJS158" s="20"/>
      <c r="PJT158" s="20"/>
      <c r="PJU158" s="20"/>
      <c r="PJV158" s="20"/>
      <c r="PJW158" s="20"/>
      <c r="PJX158" s="20"/>
      <c r="PJY158" s="20"/>
      <c r="PJZ158" s="20"/>
      <c r="PKA158" s="20"/>
      <c r="PKB158" s="20"/>
      <c r="PKC158" s="20"/>
      <c r="PKD158" s="20"/>
      <c r="PKE158" s="20"/>
      <c r="PKF158" s="20"/>
      <c r="PKG158" s="20"/>
      <c r="PKH158" s="20"/>
      <c r="PKI158" s="20"/>
      <c r="PKJ158" s="20"/>
      <c r="PKK158" s="20"/>
      <c r="PKL158" s="20"/>
      <c r="PKM158" s="20"/>
      <c r="PKN158" s="20"/>
      <c r="PKO158" s="20"/>
      <c r="PKP158" s="20"/>
      <c r="PKQ158" s="20"/>
      <c r="PKR158" s="20"/>
      <c r="PKS158" s="20"/>
      <c r="PKT158" s="20"/>
      <c r="PKU158" s="20"/>
      <c r="PKV158" s="20"/>
      <c r="PKW158" s="20"/>
      <c r="PKX158" s="20"/>
      <c r="PKY158" s="20"/>
      <c r="PKZ158" s="20"/>
      <c r="PLA158" s="20"/>
      <c r="PLB158" s="20"/>
      <c r="PLC158" s="20"/>
      <c r="PLD158" s="20"/>
      <c r="PLE158" s="20"/>
      <c r="PLF158" s="20"/>
      <c r="PLG158" s="20"/>
      <c r="PLH158" s="20"/>
      <c r="PLI158" s="20"/>
      <c r="PLJ158" s="20"/>
      <c r="PLK158" s="20"/>
      <c r="PLL158" s="20"/>
      <c r="PLM158" s="20"/>
      <c r="PLN158" s="20"/>
      <c r="PLO158" s="20"/>
      <c r="PLP158" s="20"/>
      <c r="PLQ158" s="20"/>
      <c r="PLR158" s="20"/>
      <c r="PLS158" s="20"/>
      <c r="PLT158" s="20"/>
      <c r="PLU158" s="20"/>
      <c r="PLV158" s="20"/>
      <c r="PLW158" s="20"/>
      <c r="PLX158" s="20"/>
      <c r="PLY158" s="20"/>
      <c r="PLZ158" s="20"/>
      <c r="PMA158" s="20"/>
      <c r="PMB158" s="20"/>
      <c r="PMC158" s="20"/>
      <c r="PMD158" s="20"/>
      <c r="PME158" s="20"/>
      <c r="PMF158" s="20"/>
      <c r="PMG158" s="20"/>
      <c r="PMH158" s="20"/>
      <c r="PMI158" s="20"/>
      <c r="PMJ158" s="20"/>
      <c r="PMK158" s="20"/>
      <c r="PML158" s="20"/>
      <c r="PMM158" s="20"/>
      <c r="PMN158" s="20"/>
      <c r="PMO158" s="20"/>
      <c r="PMP158" s="20"/>
      <c r="PMQ158" s="20"/>
      <c r="PMR158" s="20"/>
      <c r="PMS158" s="20"/>
      <c r="PMT158" s="20"/>
      <c r="PMU158" s="20"/>
      <c r="PMV158" s="20"/>
      <c r="PMW158" s="20"/>
      <c r="PMX158" s="20"/>
      <c r="PMY158" s="20"/>
      <c r="PMZ158" s="20"/>
      <c r="PNA158" s="20"/>
      <c r="PNB158" s="20"/>
      <c r="PNC158" s="20"/>
      <c r="PND158" s="20"/>
      <c r="PNE158" s="20"/>
      <c r="PNF158" s="20"/>
      <c r="PNG158" s="20"/>
      <c r="PNH158" s="20"/>
      <c r="PNI158" s="20"/>
      <c r="PNJ158" s="20"/>
      <c r="PNK158" s="20"/>
      <c r="PNL158" s="20"/>
      <c r="PNM158" s="20"/>
      <c r="PNN158" s="20"/>
      <c r="PNO158" s="20"/>
      <c r="PNP158" s="20"/>
      <c r="PNQ158" s="20"/>
      <c r="PNR158" s="20"/>
      <c r="PNS158" s="20"/>
      <c r="PNT158" s="20"/>
      <c r="PNU158" s="20"/>
      <c r="PNV158" s="20"/>
      <c r="PNW158" s="20"/>
      <c r="PNX158" s="20"/>
      <c r="PNY158" s="20"/>
      <c r="PNZ158" s="20"/>
      <c r="POA158" s="20"/>
      <c r="POB158" s="20"/>
      <c r="POC158" s="20"/>
      <c r="POD158" s="20"/>
      <c r="POE158" s="20"/>
      <c r="POF158" s="20"/>
      <c r="POG158" s="20"/>
      <c r="POH158" s="20"/>
      <c r="POI158" s="20"/>
      <c r="POJ158" s="20"/>
      <c r="POK158" s="20"/>
      <c r="POL158" s="20"/>
      <c r="POM158" s="20"/>
      <c r="PON158" s="20"/>
      <c r="POO158" s="20"/>
      <c r="POP158" s="20"/>
      <c r="POQ158" s="20"/>
      <c r="POR158" s="20"/>
      <c r="POS158" s="20"/>
      <c r="POT158" s="20"/>
      <c r="POU158" s="20"/>
      <c r="POV158" s="20"/>
      <c r="POW158" s="20"/>
      <c r="POX158" s="20"/>
      <c r="POY158" s="20"/>
      <c r="POZ158" s="20"/>
      <c r="PPA158" s="20"/>
      <c r="PPB158" s="20"/>
      <c r="PPC158" s="20"/>
      <c r="PPD158" s="20"/>
      <c r="PPE158" s="20"/>
      <c r="PPF158" s="20"/>
      <c r="PPG158" s="20"/>
      <c r="PPH158" s="20"/>
      <c r="PPI158" s="20"/>
      <c r="PPJ158" s="20"/>
      <c r="PPK158" s="20"/>
      <c r="PPL158" s="20"/>
      <c r="PPM158" s="20"/>
      <c r="PPN158" s="20"/>
      <c r="PPO158" s="20"/>
      <c r="PPP158" s="20"/>
      <c r="PPQ158" s="20"/>
      <c r="PPR158" s="20"/>
      <c r="PPS158" s="20"/>
      <c r="PPT158" s="20"/>
      <c r="PPU158" s="20"/>
      <c r="PPV158" s="20"/>
      <c r="PPW158" s="20"/>
      <c r="PPX158" s="20"/>
      <c r="PPY158" s="20"/>
      <c r="PPZ158" s="20"/>
      <c r="PQA158" s="20"/>
      <c r="PQB158" s="20"/>
      <c r="PQC158" s="20"/>
      <c r="PQD158" s="20"/>
      <c r="PQE158" s="20"/>
      <c r="PQF158" s="20"/>
      <c r="PQG158" s="20"/>
      <c r="PQH158" s="20"/>
      <c r="PQI158" s="20"/>
      <c r="PQJ158" s="20"/>
      <c r="PQK158" s="20"/>
      <c r="PQL158" s="20"/>
      <c r="PQM158" s="20"/>
      <c r="PQN158" s="20"/>
      <c r="PQO158" s="20"/>
      <c r="PQP158" s="20"/>
      <c r="PQQ158" s="20"/>
      <c r="PQR158" s="20"/>
      <c r="PQS158" s="20"/>
      <c r="PQT158" s="20"/>
      <c r="PQU158" s="20"/>
      <c r="PQV158" s="20"/>
      <c r="PQW158" s="20"/>
      <c r="PQX158" s="20"/>
      <c r="PQY158" s="20"/>
      <c r="PQZ158" s="20"/>
      <c r="PRA158" s="20"/>
      <c r="PRB158" s="20"/>
      <c r="PRC158" s="20"/>
      <c r="PRD158" s="20"/>
      <c r="PRE158" s="20"/>
      <c r="PRF158" s="20"/>
      <c r="PRG158" s="20"/>
      <c r="PRH158" s="20"/>
      <c r="PRI158" s="20"/>
      <c r="PRJ158" s="20"/>
      <c r="PRK158" s="20"/>
      <c r="PRL158" s="20"/>
      <c r="PRM158" s="20"/>
      <c r="PRN158" s="20"/>
      <c r="PRO158" s="20"/>
      <c r="PRP158" s="20"/>
      <c r="PRQ158" s="20"/>
      <c r="PRR158" s="20"/>
      <c r="PRS158" s="20"/>
      <c r="PRT158" s="20"/>
      <c r="PRU158" s="20"/>
      <c r="PRV158" s="20"/>
      <c r="PRW158" s="20"/>
      <c r="PRX158" s="20"/>
      <c r="PRY158" s="20"/>
      <c r="PRZ158" s="20"/>
      <c r="PSA158" s="20"/>
      <c r="PSB158" s="20"/>
      <c r="PSC158" s="20"/>
      <c r="PSD158" s="20"/>
      <c r="PSE158" s="20"/>
      <c r="PSF158" s="20"/>
      <c r="PSG158" s="20"/>
      <c r="PSH158" s="20"/>
      <c r="PSI158" s="20"/>
      <c r="PSJ158" s="20"/>
      <c r="PSK158" s="20"/>
      <c r="PSL158" s="20"/>
      <c r="PSM158" s="20"/>
      <c r="PSN158" s="20"/>
      <c r="PSO158" s="20"/>
      <c r="PSP158" s="20"/>
      <c r="PSQ158" s="20"/>
      <c r="PSR158" s="20"/>
      <c r="PSS158" s="20"/>
      <c r="PST158" s="20"/>
      <c r="PSU158" s="20"/>
      <c r="PSV158" s="20"/>
      <c r="PSW158" s="20"/>
      <c r="PSX158" s="20"/>
      <c r="PSY158" s="20"/>
      <c r="PSZ158" s="20"/>
      <c r="PTA158" s="20"/>
      <c r="PTB158" s="20"/>
      <c r="PTC158" s="20"/>
      <c r="PTD158" s="20"/>
      <c r="PTE158" s="20"/>
      <c r="PTF158" s="20"/>
      <c r="PTG158" s="20"/>
      <c r="PTH158" s="20"/>
      <c r="PTI158" s="20"/>
      <c r="PTJ158" s="20"/>
      <c r="PTK158" s="20"/>
      <c r="PTL158" s="20"/>
      <c r="PTM158" s="20"/>
      <c r="PTN158" s="20"/>
      <c r="PTO158" s="20"/>
      <c r="PTP158" s="20"/>
      <c r="PTQ158" s="20"/>
      <c r="PTR158" s="20"/>
      <c r="PTS158" s="20"/>
      <c r="PTT158" s="20"/>
      <c r="PTU158" s="20"/>
      <c r="PTV158" s="20"/>
      <c r="PTW158" s="20"/>
      <c r="PTX158" s="20"/>
      <c r="PTY158" s="20"/>
      <c r="PTZ158" s="20"/>
      <c r="PUA158" s="20"/>
      <c r="PUB158" s="20"/>
      <c r="PUC158" s="20"/>
      <c r="PUD158" s="20"/>
      <c r="PUE158" s="20"/>
      <c r="PUF158" s="20"/>
      <c r="PUG158" s="20"/>
      <c r="PUH158" s="20"/>
      <c r="PUI158" s="20"/>
      <c r="PUJ158" s="20"/>
      <c r="PUK158" s="20"/>
      <c r="PUL158" s="20"/>
      <c r="PUM158" s="20"/>
      <c r="PUN158" s="20"/>
      <c r="PUO158" s="20"/>
      <c r="PUP158" s="20"/>
      <c r="PUQ158" s="20"/>
      <c r="PUR158" s="20"/>
      <c r="PUS158" s="20"/>
      <c r="PUT158" s="20"/>
      <c r="PUU158" s="20"/>
      <c r="PUV158" s="20"/>
      <c r="PUW158" s="20"/>
      <c r="PUX158" s="20"/>
      <c r="PUY158" s="20"/>
      <c r="PUZ158" s="20"/>
      <c r="PVA158" s="20"/>
      <c r="PVB158" s="20"/>
      <c r="PVC158" s="20"/>
      <c r="PVD158" s="20"/>
      <c r="PVE158" s="20"/>
      <c r="PVF158" s="20"/>
      <c r="PVG158" s="20"/>
      <c r="PVH158" s="20"/>
      <c r="PVI158" s="20"/>
      <c r="PVJ158" s="20"/>
      <c r="PVK158" s="20"/>
      <c r="PVL158" s="20"/>
      <c r="PVM158" s="20"/>
      <c r="PVN158" s="20"/>
      <c r="PVO158" s="20"/>
      <c r="PVP158" s="20"/>
      <c r="PVQ158" s="20"/>
      <c r="PVR158" s="20"/>
      <c r="PVS158" s="20"/>
      <c r="PVT158" s="20"/>
      <c r="PVU158" s="20"/>
      <c r="PVV158" s="20"/>
      <c r="PVW158" s="20"/>
      <c r="PVX158" s="20"/>
      <c r="PVY158" s="20"/>
      <c r="PVZ158" s="20"/>
      <c r="PWA158" s="20"/>
      <c r="PWB158" s="20"/>
      <c r="PWC158" s="20"/>
      <c r="PWD158" s="20"/>
      <c r="PWE158" s="20"/>
      <c r="PWF158" s="20"/>
      <c r="PWG158" s="20"/>
      <c r="PWH158" s="20"/>
      <c r="PWI158" s="20"/>
      <c r="PWJ158" s="20"/>
      <c r="PWK158" s="20"/>
      <c r="PWL158" s="20"/>
      <c r="PWM158" s="20"/>
      <c r="PWN158" s="20"/>
      <c r="PWO158" s="20"/>
      <c r="PWP158" s="20"/>
      <c r="PWQ158" s="20"/>
      <c r="PWR158" s="20"/>
      <c r="PWS158" s="20"/>
      <c r="PWT158" s="20"/>
      <c r="PWU158" s="20"/>
      <c r="PWV158" s="20"/>
      <c r="PWW158" s="20"/>
      <c r="PWX158" s="20"/>
      <c r="PWY158" s="20"/>
      <c r="PWZ158" s="20"/>
      <c r="PXA158" s="20"/>
      <c r="PXB158" s="20"/>
      <c r="PXC158" s="20"/>
      <c r="PXD158" s="20"/>
      <c r="PXE158" s="20"/>
      <c r="PXF158" s="20"/>
      <c r="PXG158" s="20"/>
      <c r="PXH158" s="20"/>
      <c r="PXI158" s="20"/>
      <c r="PXJ158" s="20"/>
      <c r="PXK158" s="20"/>
      <c r="PXL158" s="20"/>
      <c r="PXM158" s="20"/>
      <c r="PXN158" s="20"/>
      <c r="PXO158" s="20"/>
      <c r="PXP158" s="20"/>
      <c r="PXQ158" s="20"/>
      <c r="PXR158" s="20"/>
      <c r="PXS158" s="20"/>
      <c r="PXT158" s="20"/>
      <c r="PXU158" s="20"/>
      <c r="PXV158" s="20"/>
      <c r="PXW158" s="20"/>
      <c r="PXX158" s="20"/>
      <c r="PXY158" s="20"/>
      <c r="PXZ158" s="20"/>
      <c r="PYA158" s="20"/>
      <c r="PYB158" s="20"/>
      <c r="PYC158" s="20"/>
      <c r="PYD158" s="20"/>
      <c r="PYE158" s="20"/>
      <c r="PYF158" s="20"/>
      <c r="PYG158" s="20"/>
      <c r="PYH158" s="20"/>
      <c r="PYI158" s="20"/>
      <c r="PYJ158" s="20"/>
      <c r="PYK158" s="20"/>
      <c r="PYL158" s="20"/>
      <c r="PYM158" s="20"/>
      <c r="PYN158" s="20"/>
      <c r="PYO158" s="20"/>
      <c r="PYP158" s="20"/>
      <c r="PYQ158" s="20"/>
      <c r="PYR158" s="20"/>
      <c r="PYS158" s="20"/>
      <c r="PYT158" s="20"/>
      <c r="PYU158" s="20"/>
      <c r="PYV158" s="20"/>
      <c r="PYW158" s="20"/>
      <c r="PYX158" s="20"/>
      <c r="PYY158" s="20"/>
      <c r="PYZ158" s="20"/>
      <c r="PZA158" s="20"/>
      <c r="PZB158" s="20"/>
      <c r="PZC158" s="20"/>
      <c r="PZD158" s="20"/>
      <c r="PZE158" s="20"/>
      <c r="PZF158" s="20"/>
      <c r="PZG158" s="20"/>
      <c r="PZH158" s="20"/>
      <c r="PZI158" s="20"/>
      <c r="PZJ158" s="20"/>
      <c r="PZK158" s="20"/>
      <c r="PZL158" s="20"/>
      <c r="PZM158" s="20"/>
      <c r="PZN158" s="20"/>
      <c r="PZO158" s="20"/>
      <c r="PZP158" s="20"/>
      <c r="PZQ158" s="20"/>
      <c r="PZR158" s="20"/>
      <c r="PZS158" s="20"/>
      <c r="PZT158" s="20"/>
      <c r="PZU158" s="20"/>
      <c r="PZV158" s="20"/>
      <c r="PZW158" s="20"/>
      <c r="PZX158" s="20"/>
      <c r="PZY158" s="20"/>
      <c r="PZZ158" s="20"/>
      <c r="QAA158" s="20"/>
      <c r="QAB158" s="20"/>
      <c r="QAC158" s="20"/>
      <c r="QAD158" s="20"/>
      <c r="QAE158" s="20"/>
      <c r="QAF158" s="20"/>
      <c r="QAG158" s="20"/>
      <c r="QAH158" s="20"/>
      <c r="QAI158" s="20"/>
      <c r="QAJ158" s="20"/>
      <c r="QAK158" s="20"/>
      <c r="QAL158" s="20"/>
      <c r="QAM158" s="20"/>
      <c r="QAN158" s="20"/>
      <c r="QAO158" s="20"/>
      <c r="QAP158" s="20"/>
      <c r="QAQ158" s="20"/>
      <c r="QAR158" s="20"/>
      <c r="QAS158" s="20"/>
      <c r="QAT158" s="20"/>
      <c r="QAU158" s="20"/>
      <c r="QAV158" s="20"/>
      <c r="QAW158" s="20"/>
      <c r="QAX158" s="20"/>
      <c r="QAY158" s="20"/>
      <c r="QAZ158" s="20"/>
      <c r="QBA158" s="20"/>
      <c r="QBB158" s="20"/>
      <c r="QBC158" s="20"/>
      <c r="QBD158" s="20"/>
      <c r="QBE158" s="20"/>
      <c r="QBF158" s="20"/>
      <c r="QBG158" s="20"/>
      <c r="QBH158" s="20"/>
      <c r="QBI158" s="20"/>
      <c r="QBJ158" s="20"/>
      <c r="QBK158" s="20"/>
      <c r="QBL158" s="20"/>
      <c r="QBM158" s="20"/>
      <c r="QBN158" s="20"/>
      <c r="QBO158" s="20"/>
      <c r="QBP158" s="20"/>
      <c r="QBQ158" s="20"/>
      <c r="QBR158" s="20"/>
      <c r="QBS158" s="20"/>
      <c r="QBT158" s="20"/>
      <c r="QBU158" s="20"/>
      <c r="QBV158" s="20"/>
      <c r="QBW158" s="20"/>
      <c r="QBX158" s="20"/>
      <c r="QBY158" s="20"/>
      <c r="QBZ158" s="20"/>
      <c r="QCA158" s="20"/>
      <c r="QCB158" s="20"/>
      <c r="QCC158" s="20"/>
      <c r="QCD158" s="20"/>
      <c r="QCE158" s="20"/>
      <c r="QCF158" s="20"/>
      <c r="QCG158" s="20"/>
      <c r="QCH158" s="20"/>
      <c r="QCI158" s="20"/>
      <c r="QCJ158" s="20"/>
      <c r="QCK158" s="20"/>
      <c r="QCL158" s="20"/>
      <c r="QCM158" s="20"/>
      <c r="QCN158" s="20"/>
      <c r="QCO158" s="20"/>
      <c r="QCP158" s="20"/>
      <c r="QCQ158" s="20"/>
      <c r="QCR158" s="20"/>
      <c r="QCS158" s="20"/>
      <c r="QCT158" s="20"/>
      <c r="QCU158" s="20"/>
      <c r="QCV158" s="20"/>
      <c r="QCW158" s="20"/>
      <c r="QCX158" s="20"/>
      <c r="QCY158" s="20"/>
      <c r="QCZ158" s="20"/>
      <c r="QDA158" s="20"/>
      <c r="QDB158" s="20"/>
      <c r="QDC158" s="20"/>
      <c r="QDD158" s="20"/>
      <c r="QDE158" s="20"/>
      <c r="QDF158" s="20"/>
      <c r="QDG158" s="20"/>
      <c r="QDH158" s="20"/>
      <c r="QDI158" s="20"/>
      <c r="QDJ158" s="20"/>
      <c r="QDK158" s="20"/>
      <c r="QDL158" s="20"/>
      <c r="QDM158" s="20"/>
      <c r="QDN158" s="20"/>
      <c r="QDO158" s="20"/>
      <c r="QDP158" s="20"/>
      <c r="QDQ158" s="20"/>
      <c r="QDR158" s="20"/>
      <c r="QDS158" s="20"/>
      <c r="QDT158" s="20"/>
      <c r="QDU158" s="20"/>
      <c r="QDV158" s="20"/>
      <c r="QDW158" s="20"/>
      <c r="QDX158" s="20"/>
      <c r="QDY158" s="20"/>
      <c r="QDZ158" s="20"/>
      <c r="QEA158" s="20"/>
      <c r="QEB158" s="20"/>
      <c r="QEC158" s="20"/>
      <c r="QED158" s="20"/>
      <c r="QEE158" s="20"/>
      <c r="QEF158" s="20"/>
      <c r="QEG158" s="20"/>
      <c r="QEH158" s="20"/>
      <c r="QEI158" s="20"/>
      <c r="QEJ158" s="20"/>
      <c r="QEK158" s="20"/>
      <c r="QEL158" s="20"/>
      <c r="QEM158" s="20"/>
      <c r="QEN158" s="20"/>
      <c r="QEO158" s="20"/>
      <c r="QEP158" s="20"/>
      <c r="QEQ158" s="20"/>
      <c r="QER158" s="20"/>
      <c r="QES158" s="20"/>
      <c r="QET158" s="20"/>
      <c r="QEU158" s="20"/>
      <c r="QEV158" s="20"/>
      <c r="QEW158" s="20"/>
      <c r="QEX158" s="20"/>
      <c r="QEY158" s="20"/>
      <c r="QEZ158" s="20"/>
      <c r="QFA158" s="20"/>
      <c r="QFB158" s="20"/>
      <c r="QFC158" s="20"/>
      <c r="QFD158" s="20"/>
      <c r="QFE158" s="20"/>
      <c r="QFF158" s="20"/>
      <c r="QFG158" s="20"/>
      <c r="QFH158" s="20"/>
      <c r="QFI158" s="20"/>
      <c r="QFJ158" s="20"/>
      <c r="QFK158" s="20"/>
      <c r="QFL158" s="20"/>
      <c r="QFM158" s="20"/>
      <c r="QFN158" s="20"/>
      <c r="QFO158" s="20"/>
      <c r="QFP158" s="20"/>
      <c r="QFQ158" s="20"/>
      <c r="QFR158" s="20"/>
      <c r="QFS158" s="20"/>
      <c r="QFT158" s="20"/>
      <c r="QFU158" s="20"/>
      <c r="QFV158" s="20"/>
      <c r="QFW158" s="20"/>
      <c r="QFX158" s="20"/>
      <c r="QFY158" s="20"/>
      <c r="QFZ158" s="20"/>
      <c r="QGA158" s="20"/>
      <c r="QGB158" s="20"/>
      <c r="QGC158" s="20"/>
      <c r="QGD158" s="20"/>
      <c r="QGE158" s="20"/>
      <c r="QGF158" s="20"/>
      <c r="QGG158" s="20"/>
      <c r="QGH158" s="20"/>
      <c r="QGI158" s="20"/>
      <c r="QGJ158" s="20"/>
      <c r="QGK158" s="20"/>
      <c r="QGL158" s="20"/>
      <c r="QGM158" s="20"/>
      <c r="QGN158" s="20"/>
      <c r="QGO158" s="20"/>
      <c r="QGP158" s="20"/>
      <c r="QGQ158" s="20"/>
      <c r="QGR158" s="20"/>
      <c r="QGS158" s="20"/>
      <c r="QGT158" s="20"/>
      <c r="QGU158" s="20"/>
      <c r="QGV158" s="20"/>
      <c r="QGW158" s="20"/>
      <c r="QGX158" s="20"/>
      <c r="QGY158" s="20"/>
      <c r="QGZ158" s="20"/>
      <c r="QHA158" s="20"/>
      <c r="QHB158" s="20"/>
      <c r="QHC158" s="20"/>
      <c r="QHD158" s="20"/>
      <c r="QHE158" s="20"/>
      <c r="QHF158" s="20"/>
      <c r="QHG158" s="20"/>
      <c r="QHH158" s="20"/>
      <c r="QHI158" s="20"/>
      <c r="QHJ158" s="20"/>
      <c r="QHK158" s="20"/>
      <c r="QHL158" s="20"/>
      <c r="QHM158" s="20"/>
      <c r="QHN158" s="20"/>
      <c r="QHO158" s="20"/>
      <c r="QHP158" s="20"/>
      <c r="QHQ158" s="20"/>
      <c r="QHR158" s="20"/>
      <c r="QHS158" s="20"/>
      <c r="QHT158" s="20"/>
      <c r="QHU158" s="20"/>
      <c r="QHV158" s="20"/>
      <c r="QHW158" s="20"/>
      <c r="QHX158" s="20"/>
      <c r="QHY158" s="20"/>
      <c r="QHZ158" s="20"/>
      <c r="QIA158" s="20"/>
      <c r="QIB158" s="20"/>
      <c r="QIC158" s="20"/>
      <c r="QID158" s="20"/>
      <c r="QIE158" s="20"/>
      <c r="QIF158" s="20"/>
      <c r="QIG158" s="20"/>
      <c r="QIH158" s="20"/>
      <c r="QII158" s="20"/>
      <c r="QIJ158" s="20"/>
      <c r="QIK158" s="20"/>
      <c r="QIL158" s="20"/>
      <c r="QIM158" s="20"/>
      <c r="QIN158" s="20"/>
      <c r="QIO158" s="20"/>
      <c r="QIP158" s="20"/>
      <c r="QIQ158" s="20"/>
      <c r="QIR158" s="20"/>
      <c r="QIS158" s="20"/>
      <c r="QIT158" s="20"/>
      <c r="QIU158" s="20"/>
      <c r="QIV158" s="20"/>
      <c r="QIW158" s="20"/>
      <c r="QIX158" s="20"/>
      <c r="QIY158" s="20"/>
      <c r="QIZ158" s="20"/>
      <c r="QJA158" s="20"/>
      <c r="QJB158" s="20"/>
      <c r="QJC158" s="20"/>
      <c r="QJD158" s="20"/>
      <c r="QJE158" s="20"/>
      <c r="QJF158" s="20"/>
      <c r="QJG158" s="20"/>
      <c r="QJH158" s="20"/>
      <c r="QJI158" s="20"/>
      <c r="QJJ158" s="20"/>
      <c r="QJK158" s="20"/>
      <c r="QJL158" s="20"/>
      <c r="QJM158" s="20"/>
      <c r="QJN158" s="20"/>
      <c r="QJO158" s="20"/>
      <c r="QJP158" s="20"/>
      <c r="QJQ158" s="20"/>
      <c r="QJR158" s="20"/>
      <c r="QJS158" s="20"/>
      <c r="QJT158" s="20"/>
      <c r="QJU158" s="20"/>
      <c r="QJV158" s="20"/>
      <c r="QJW158" s="20"/>
      <c r="QJX158" s="20"/>
      <c r="QJY158" s="20"/>
      <c r="QJZ158" s="20"/>
      <c r="QKA158" s="20"/>
      <c r="QKB158" s="20"/>
      <c r="QKC158" s="20"/>
      <c r="QKD158" s="20"/>
      <c r="QKE158" s="20"/>
      <c r="QKF158" s="20"/>
      <c r="QKG158" s="20"/>
      <c r="QKH158" s="20"/>
      <c r="QKI158" s="20"/>
      <c r="QKJ158" s="20"/>
      <c r="QKK158" s="20"/>
      <c r="QKL158" s="20"/>
      <c r="QKM158" s="20"/>
      <c r="QKN158" s="20"/>
      <c r="QKO158" s="20"/>
      <c r="QKP158" s="20"/>
      <c r="QKQ158" s="20"/>
      <c r="QKR158" s="20"/>
      <c r="QKS158" s="20"/>
      <c r="QKT158" s="20"/>
      <c r="QKU158" s="20"/>
      <c r="QKV158" s="20"/>
      <c r="QKW158" s="20"/>
      <c r="QKX158" s="20"/>
      <c r="QKY158" s="20"/>
      <c r="QKZ158" s="20"/>
      <c r="QLA158" s="20"/>
      <c r="QLB158" s="20"/>
      <c r="QLC158" s="20"/>
      <c r="QLD158" s="20"/>
      <c r="QLE158" s="20"/>
      <c r="QLF158" s="20"/>
      <c r="QLG158" s="20"/>
      <c r="QLH158" s="20"/>
      <c r="QLI158" s="20"/>
      <c r="QLJ158" s="20"/>
      <c r="QLK158" s="20"/>
      <c r="QLL158" s="20"/>
      <c r="QLM158" s="20"/>
      <c r="QLN158" s="20"/>
      <c r="QLO158" s="20"/>
      <c r="QLP158" s="20"/>
      <c r="QLQ158" s="20"/>
      <c r="QLR158" s="20"/>
      <c r="QLS158" s="20"/>
      <c r="QLT158" s="20"/>
      <c r="QLU158" s="20"/>
      <c r="QLV158" s="20"/>
      <c r="QLW158" s="20"/>
      <c r="QLX158" s="20"/>
      <c r="QLY158" s="20"/>
      <c r="QLZ158" s="20"/>
      <c r="QMA158" s="20"/>
      <c r="QMB158" s="20"/>
      <c r="QMC158" s="20"/>
      <c r="QMD158" s="20"/>
      <c r="QME158" s="20"/>
      <c r="QMF158" s="20"/>
      <c r="QMG158" s="20"/>
      <c r="QMH158" s="20"/>
      <c r="QMI158" s="20"/>
      <c r="QMJ158" s="20"/>
      <c r="QMK158" s="20"/>
      <c r="QML158" s="20"/>
      <c r="QMM158" s="20"/>
      <c r="QMN158" s="20"/>
      <c r="QMO158" s="20"/>
      <c r="QMP158" s="20"/>
      <c r="QMQ158" s="20"/>
      <c r="QMR158" s="20"/>
      <c r="QMS158" s="20"/>
      <c r="QMT158" s="20"/>
      <c r="QMU158" s="20"/>
      <c r="QMV158" s="20"/>
      <c r="QMW158" s="20"/>
      <c r="QMX158" s="20"/>
      <c r="QMY158" s="20"/>
      <c r="QMZ158" s="20"/>
      <c r="QNA158" s="20"/>
      <c r="QNB158" s="20"/>
      <c r="QNC158" s="20"/>
      <c r="QND158" s="20"/>
      <c r="QNE158" s="20"/>
      <c r="QNF158" s="20"/>
      <c r="QNG158" s="20"/>
      <c r="QNH158" s="20"/>
      <c r="QNI158" s="20"/>
      <c r="QNJ158" s="20"/>
      <c r="QNK158" s="20"/>
      <c r="QNL158" s="20"/>
      <c r="QNM158" s="20"/>
      <c r="QNN158" s="20"/>
      <c r="QNO158" s="20"/>
      <c r="QNP158" s="20"/>
      <c r="QNQ158" s="20"/>
      <c r="QNR158" s="20"/>
      <c r="QNS158" s="20"/>
      <c r="QNT158" s="20"/>
      <c r="QNU158" s="20"/>
      <c r="QNV158" s="20"/>
      <c r="QNW158" s="20"/>
      <c r="QNX158" s="20"/>
      <c r="QNY158" s="20"/>
      <c r="QNZ158" s="20"/>
      <c r="QOA158" s="20"/>
      <c r="QOB158" s="20"/>
      <c r="QOC158" s="20"/>
      <c r="QOD158" s="20"/>
      <c r="QOE158" s="20"/>
      <c r="QOF158" s="20"/>
      <c r="QOG158" s="20"/>
      <c r="QOH158" s="20"/>
      <c r="QOI158" s="20"/>
      <c r="QOJ158" s="20"/>
      <c r="QOK158" s="20"/>
      <c r="QOL158" s="20"/>
      <c r="QOM158" s="20"/>
      <c r="QON158" s="20"/>
      <c r="QOO158" s="20"/>
      <c r="QOP158" s="20"/>
      <c r="QOQ158" s="20"/>
      <c r="QOR158" s="20"/>
      <c r="QOS158" s="20"/>
      <c r="QOT158" s="20"/>
      <c r="QOU158" s="20"/>
      <c r="QOV158" s="20"/>
      <c r="QOW158" s="20"/>
      <c r="QOX158" s="20"/>
      <c r="QOY158" s="20"/>
      <c r="QOZ158" s="20"/>
      <c r="QPA158" s="20"/>
      <c r="QPB158" s="20"/>
      <c r="QPC158" s="20"/>
      <c r="QPD158" s="20"/>
      <c r="QPE158" s="20"/>
      <c r="QPF158" s="20"/>
      <c r="QPG158" s="20"/>
      <c r="QPH158" s="20"/>
      <c r="QPI158" s="20"/>
      <c r="QPJ158" s="20"/>
      <c r="QPK158" s="20"/>
      <c r="QPL158" s="20"/>
      <c r="QPM158" s="20"/>
      <c r="QPN158" s="20"/>
      <c r="QPO158" s="20"/>
      <c r="QPP158" s="20"/>
      <c r="QPQ158" s="20"/>
      <c r="QPR158" s="20"/>
      <c r="QPS158" s="20"/>
      <c r="QPT158" s="20"/>
      <c r="QPU158" s="20"/>
      <c r="QPV158" s="20"/>
      <c r="QPW158" s="20"/>
      <c r="QPX158" s="20"/>
      <c r="QPY158" s="20"/>
      <c r="QPZ158" s="20"/>
      <c r="QQA158" s="20"/>
      <c r="QQB158" s="20"/>
      <c r="QQC158" s="20"/>
      <c r="QQD158" s="20"/>
      <c r="QQE158" s="20"/>
      <c r="QQF158" s="20"/>
      <c r="QQG158" s="20"/>
      <c r="QQH158" s="20"/>
      <c r="QQI158" s="20"/>
      <c r="QQJ158" s="20"/>
      <c r="QQK158" s="20"/>
      <c r="QQL158" s="20"/>
      <c r="QQM158" s="20"/>
      <c r="QQN158" s="20"/>
      <c r="QQO158" s="20"/>
      <c r="QQP158" s="20"/>
      <c r="QQQ158" s="20"/>
      <c r="QQR158" s="20"/>
      <c r="QQS158" s="20"/>
      <c r="QQT158" s="20"/>
      <c r="QQU158" s="20"/>
      <c r="QQV158" s="20"/>
      <c r="QQW158" s="20"/>
      <c r="QQX158" s="20"/>
      <c r="QQY158" s="20"/>
      <c r="QQZ158" s="20"/>
      <c r="QRA158" s="20"/>
      <c r="QRB158" s="20"/>
      <c r="QRC158" s="20"/>
      <c r="QRD158" s="20"/>
      <c r="QRE158" s="20"/>
      <c r="QRF158" s="20"/>
      <c r="QRG158" s="20"/>
      <c r="QRH158" s="20"/>
      <c r="QRI158" s="20"/>
      <c r="QRJ158" s="20"/>
      <c r="QRK158" s="20"/>
      <c r="QRL158" s="20"/>
      <c r="QRM158" s="20"/>
      <c r="QRN158" s="20"/>
      <c r="QRO158" s="20"/>
      <c r="QRP158" s="20"/>
      <c r="QRQ158" s="20"/>
      <c r="QRR158" s="20"/>
      <c r="QRS158" s="20"/>
      <c r="QRT158" s="20"/>
      <c r="QRU158" s="20"/>
      <c r="QRV158" s="20"/>
      <c r="QRW158" s="20"/>
      <c r="QRX158" s="20"/>
      <c r="QRY158" s="20"/>
      <c r="QRZ158" s="20"/>
      <c r="QSA158" s="20"/>
      <c r="QSB158" s="20"/>
      <c r="QSC158" s="20"/>
      <c r="QSD158" s="20"/>
      <c r="QSE158" s="20"/>
      <c r="QSF158" s="20"/>
      <c r="QSG158" s="20"/>
      <c r="QSH158" s="20"/>
      <c r="QSI158" s="20"/>
      <c r="QSJ158" s="20"/>
      <c r="QSK158" s="20"/>
      <c r="QSL158" s="20"/>
      <c r="QSM158" s="20"/>
      <c r="QSN158" s="20"/>
      <c r="QSO158" s="20"/>
      <c r="QSP158" s="20"/>
      <c r="QSQ158" s="20"/>
      <c r="QSR158" s="20"/>
      <c r="QSS158" s="20"/>
      <c r="QST158" s="20"/>
      <c r="QSU158" s="20"/>
      <c r="QSV158" s="20"/>
      <c r="QSW158" s="20"/>
      <c r="QSX158" s="20"/>
      <c r="QSY158" s="20"/>
      <c r="QSZ158" s="20"/>
      <c r="QTA158" s="20"/>
      <c r="QTB158" s="20"/>
      <c r="QTC158" s="20"/>
      <c r="QTD158" s="20"/>
      <c r="QTE158" s="20"/>
      <c r="QTF158" s="20"/>
      <c r="QTG158" s="20"/>
      <c r="QTH158" s="20"/>
      <c r="QTI158" s="20"/>
      <c r="QTJ158" s="20"/>
      <c r="QTK158" s="20"/>
      <c r="QTL158" s="20"/>
      <c r="QTM158" s="20"/>
      <c r="QTN158" s="20"/>
      <c r="QTO158" s="20"/>
      <c r="QTP158" s="20"/>
      <c r="QTQ158" s="20"/>
      <c r="QTR158" s="20"/>
      <c r="QTS158" s="20"/>
      <c r="QTT158" s="20"/>
      <c r="QTU158" s="20"/>
      <c r="QTV158" s="20"/>
      <c r="QTW158" s="20"/>
      <c r="QTX158" s="20"/>
      <c r="QTY158" s="20"/>
      <c r="QTZ158" s="20"/>
      <c r="QUA158" s="20"/>
      <c r="QUB158" s="20"/>
      <c r="QUC158" s="20"/>
      <c r="QUD158" s="20"/>
      <c r="QUE158" s="20"/>
      <c r="QUF158" s="20"/>
      <c r="QUG158" s="20"/>
      <c r="QUH158" s="20"/>
      <c r="QUI158" s="20"/>
      <c r="QUJ158" s="20"/>
      <c r="QUK158" s="20"/>
      <c r="QUL158" s="20"/>
      <c r="QUM158" s="20"/>
      <c r="QUN158" s="20"/>
      <c r="QUO158" s="20"/>
      <c r="QUP158" s="20"/>
      <c r="QUQ158" s="20"/>
      <c r="QUR158" s="20"/>
      <c r="QUS158" s="20"/>
      <c r="QUT158" s="20"/>
      <c r="QUU158" s="20"/>
      <c r="QUV158" s="20"/>
      <c r="QUW158" s="20"/>
      <c r="QUX158" s="20"/>
      <c r="QUY158" s="20"/>
      <c r="QUZ158" s="20"/>
      <c r="QVA158" s="20"/>
      <c r="QVB158" s="20"/>
      <c r="QVC158" s="20"/>
      <c r="QVD158" s="20"/>
      <c r="QVE158" s="20"/>
      <c r="QVF158" s="20"/>
      <c r="QVG158" s="20"/>
      <c r="QVH158" s="20"/>
      <c r="QVI158" s="20"/>
      <c r="QVJ158" s="20"/>
      <c r="QVK158" s="20"/>
      <c r="QVL158" s="20"/>
      <c r="QVM158" s="20"/>
      <c r="QVN158" s="20"/>
      <c r="QVO158" s="20"/>
      <c r="QVP158" s="20"/>
      <c r="QVQ158" s="20"/>
      <c r="QVR158" s="20"/>
      <c r="QVS158" s="20"/>
      <c r="QVT158" s="20"/>
      <c r="QVU158" s="20"/>
      <c r="QVV158" s="20"/>
      <c r="QVW158" s="20"/>
      <c r="QVX158" s="20"/>
      <c r="QVY158" s="20"/>
      <c r="QVZ158" s="20"/>
      <c r="QWA158" s="20"/>
      <c r="QWB158" s="20"/>
      <c r="QWC158" s="20"/>
      <c r="QWD158" s="20"/>
      <c r="QWE158" s="20"/>
      <c r="QWF158" s="20"/>
      <c r="QWG158" s="20"/>
      <c r="QWH158" s="20"/>
      <c r="QWI158" s="20"/>
      <c r="QWJ158" s="20"/>
      <c r="QWK158" s="20"/>
      <c r="QWL158" s="20"/>
      <c r="QWM158" s="20"/>
      <c r="QWN158" s="20"/>
      <c r="QWO158" s="20"/>
      <c r="QWP158" s="20"/>
      <c r="QWQ158" s="20"/>
      <c r="QWR158" s="20"/>
      <c r="QWS158" s="20"/>
      <c r="QWT158" s="20"/>
      <c r="QWU158" s="20"/>
      <c r="QWV158" s="20"/>
      <c r="QWW158" s="20"/>
      <c r="QWX158" s="20"/>
      <c r="QWY158" s="20"/>
      <c r="QWZ158" s="20"/>
      <c r="QXA158" s="20"/>
      <c r="QXB158" s="20"/>
      <c r="QXC158" s="20"/>
      <c r="QXD158" s="20"/>
      <c r="QXE158" s="20"/>
      <c r="QXF158" s="20"/>
      <c r="QXG158" s="20"/>
      <c r="QXH158" s="20"/>
      <c r="QXI158" s="20"/>
      <c r="QXJ158" s="20"/>
      <c r="QXK158" s="20"/>
      <c r="QXL158" s="20"/>
      <c r="QXM158" s="20"/>
      <c r="QXN158" s="20"/>
      <c r="QXO158" s="20"/>
      <c r="QXP158" s="20"/>
      <c r="QXQ158" s="20"/>
      <c r="QXR158" s="20"/>
      <c r="QXS158" s="20"/>
      <c r="QXT158" s="20"/>
      <c r="QXU158" s="20"/>
      <c r="QXV158" s="20"/>
      <c r="QXW158" s="20"/>
      <c r="QXX158" s="20"/>
      <c r="QXY158" s="20"/>
      <c r="QXZ158" s="20"/>
      <c r="QYA158" s="20"/>
      <c r="QYB158" s="20"/>
      <c r="QYC158" s="20"/>
      <c r="QYD158" s="20"/>
      <c r="QYE158" s="20"/>
      <c r="QYF158" s="20"/>
      <c r="QYG158" s="20"/>
      <c r="QYH158" s="20"/>
      <c r="QYI158" s="20"/>
      <c r="QYJ158" s="20"/>
      <c r="QYK158" s="20"/>
      <c r="QYL158" s="20"/>
      <c r="QYM158" s="20"/>
      <c r="QYN158" s="20"/>
      <c r="QYO158" s="20"/>
      <c r="QYP158" s="20"/>
      <c r="QYQ158" s="20"/>
      <c r="QYR158" s="20"/>
      <c r="QYS158" s="20"/>
      <c r="QYT158" s="20"/>
      <c r="QYU158" s="20"/>
      <c r="QYV158" s="20"/>
      <c r="QYW158" s="20"/>
      <c r="QYX158" s="20"/>
      <c r="QYY158" s="20"/>
      <c r="QYZ158" s="20"/>
      <c r="QZA158" s="20"/>
      <c r="QZB158" s="20"/>
      <c r="QZC158" s="20"/>
      <c r="QZD158" s="20"/>
      <c r="QZE158" s="20"/>
      <c r="QZF158" s="20"/>
      <c r="QZG158" s="20"/>
      <c r="QZH158" s="20"/>
      <c r="QZI158" s="20"/>
      <c r="QZJ158" s="20"/>
      <c r="QZK158" s="20"/>
      <c r="QZL158" s="20"/>
      <c r="QZM158" s="20"/>
      <c r="QZN158" s="20"/>
      <c r="QZO158" s="20"/>
      <c r="QZP158" s="20"/>
      <c r="QZQ158" s="20"/>
      <c r="QZR158" s="20"/>
      <c r="QZS158" s="20"/>
      <c r="QZT158" s="20"/>
      <c r="QZU158" s="20"/>
      <c r="QZV158" s="20"/>
      <c r="QZW158" s="20"/>
      <c r="QZX158" s="20"/>
      <c r="QZY158" s="20"/>
      <c r="QZZ158" s="20"/>
      <c r="RAA158" s="20"/>
      <c r="RAB158" s="20"/>
      <c r="RAC158" s="20"/>
      <c r="RAD158" s="20"/>
      <c r="RAE158" s="20"/>
      <c r="RAF158" s="20"/>
      <c r="RAG158" s="20"/>
      <c r="RAH158" s="20"/>
      <c r="RAI158" s="20"/>
      <c r="RAJ158" s="20"/>
      <c r="RAK158" s="20"/>
      <c r="RAL158" s="20"/>
      <c r="RAM158" s="20"/>
      <c r="RAN158" s="20"/>
      <c r="RAO158" s="20"/>
      <c r="RAP158" s="20"/>
      <c r="RAQ158" s="20"/>
      <c r="RAR158" s="20"/>
      <c r="RAS158" s="20"/>
      <c r="RAT158" s="20"/>
      <c r="RAU158" s="20"/>
      <c r="RAV158" s="20"/>
      <c r="RAW158" s="20"/>
      <c r="RAX158" s="20"/>
      <c r="RAY158" s="20"/>
      <c r="RAZ158" s="20"/>
      <c r="RBA158" s="20"/>
      <c r="RBB158" s="20"/>
      <c r="RBC158" s="20"/>
      <c r="RBD158" s="20"/>
      <c r="RBE158" s="20"/>
      <c r="RBF158" s="20"/>
      <c r="RBG158" s="20"/>
      <c r="RBH158" s="20"/>
      <c r="RBI158" s="20"/>
      <c r="RBJ158" s="20"/>
      <c r="RBK158" s="20"/>
      <c r="RBL158" s="20"/>
      <c r="RBM158" s="20"/>
      <c r="RBN158" s="20"/>
      <c r="RBO158" s="20"/>
      <c r="RBP158" s="20"/>
      <c r="RBQ158" s="20"/>
      <c r="RBR158" s="20"/>
      <c r="RBS158" s="20"/>
      <c r="RBT158" s="20"/>
      <c r="RBU158" s="20"/>
      <c r="RBV158" s="20"/>
      <c r="RBW158" s="20"/>
      <c r="RBX158" s="20"/>
      <c r="RBY158" s="20"/>
      <c r="RBZ158" s="20"/>
      <c r="RCA158" s="20"/>
      <c r="RCB158" s="20"/>
      <c r="RCC158" s="20"/>
      <c r="RCD158" s="20"/>
      <c r="RCE158" s="20"/>
      <c r="RCF158" s="20"/>
      <c r="RCG158" s="20"/>
      <c r="RCH158" s="20"/>
      <c r="RCI158" s="20"/>
      <c r="RCJ158" s="20"/>
      <c r="RCK158" s="20"/>
      <c r="RCL158" s="20"/>
      <c r="RCM158" s="20"/>
      <c r="RCN158" s="20"/>
      <c r="RCO158" s="20"/>
      <c r="RCP158" s="20"/>
      <c r="RCQ158" s="20"/>
      <c r="RCR158" s="20"/>
      <c r="RCS158" s="20"/>
      <c r="RCT158" s="20"/>
      <c r="RCU158" s="20"/>
      <c r="RCV158" s="20"/>
      <c r="RCW158" s="20"/>
      <c r="RCX158" s="20"/>
      <c r="RCY158" s="20"/>
      <c r="RCZ158" s="20"/>
      <c r="RDA158" s="20"/>
      <c r="RDB158" s="20"/>
      <c r="RDC158" s="20"/>
      <c r="RDD158" s="20"/>
      <c r="RDE158" s="20"/>
      <c r="RDF158" s="20"/>
      <c r="RDG158" s="20"/>
      <c r="RDH158" s="20"/>
      <c r="RDI158" s="20"/>
      <c r="RDJ158" s="20"/>
      <c r="RDK158" s="20"/>
      <c r="RDL158" s="20"/>
      <c r="RDM158" s="20"/>
      <c r="RDN158" s="20"/>
      <c r="RDO158" s="20"/>
      <c r="RDP158" s="20"/>
      <c r="RDQ158" s="20"/>
      <c r="RDR158" s="20"/>
      <c r="RDS158" s="20"/>
      <c r="RDT158" s="20"/>
      <c r="RDU158" s="20"/>
      <c r="RDV158" s="20"/>
      <c r="RDW158" s="20"/>
      <c r="RDX158" s="20"/>
      <c r="RDY158" s="20"/>
      <c r="RDZ158" s="20"/>
      <c r="REA158" s="20"/>
      <c r="REB158" s="20"/>
      <c r="REC158" s="20"/>
      <c r="RED158" s="20"/>
      <c r="REE158" s="20"/>
      <c r="REF158" s="20"/>
      <c r="REG158" s="20"/>
      <c r="REH158" s="20"/>
      <c r="REI158" s="20"/>
      <c r="REJ158" s="20"/>
      <c r="REK158" s="20"/>
      <c r="REL158" s="20"/>
      <c r="REM158" s="20"/>
      <c r="REN158" s="20"/>
      <c r="REO158" s="20"/>
      <c r="REP158" s="20"/>
      <c r="REQ158" s="20"/>
      <c r="RER158" s="20"/>
      <c r="RES158" s="20"/>
      <c r="RET158" s="20"/>
      <c r="REU158" s="20"/>
      <c r="REV158" s="20"/>
      <c r="REW158" s="20"/>
      <c r="REX158" s="20"/>
      <c r="REY158" s="20"/>
      <c r="REZ158" s="20"/>
      <c r="RFA158" s="20"/>
      <c r="RFB158" s="20"/>
      <c r="RFC158" s="20"/>
      <c r="RFD158" s="20"/>
      <c r="RFE158" s="20"/>
      <c r="RFF158" s="20"/>
      <c r="RFG158" s="20"/>
      <c r="RFH158" s="20"/>
      <c r="RFI158" s="20"/>
      <c r="RFJ158" s="20"/>
      <c r="RFK158" s="20"/>
      <c r="RFL158" s="20"/>
      <c r="RFM158" s="20"/>
      <c r="RFN158" s="20"/>
      <c r="RFO158" s="20"/>
      <c r="RFP158" s="20"/>
      <c r="RFQ158" s="20"/>
      <c r="RFR158" s="20"/>
      <c r="RFS158" s="20"/>
      <c r="RFT158" s="20"/>
      <c r="RFU158" s="20"/>
      <c r="RFV158" s="20"/>
      <c r="RFW158" s="20"/>
      <c r="RFX158" s="20"/>
      <c r="RFY158" s="20"/>
      <c r="RFZ158" s="20"/>
      <c r="RGA158" s="20"/>
      <c r="RGB158" s="20"/>
      <c r="RGC158" s="20"/>
      <c r="RGD158" s="20"/>
      <c r="RGE158" s="20"/>
      <c r="RGF158" s="20"/>
      <c r="RGG158" s="20"/>
      <c r="RGH158" s="20"/>
      <c r="RGI158" s="20"/>
      <c r="RGJ158" s="20"/>
      <c r="RGK158" s="20"/>
      <c r="RGL158" s="20"/>
      <c r="RGM158" s="20"/>
      <c r="RGN158" s="20"/>
      <c r="RGO158" s="20"/>
      <c r="RGP158" s="20"/>
      <c r="RGQ158" s="20"/>
      <c r="RGR158" s="20"/>
      <c r="RGS158" s="20"/>
      <c r="RGT158" s="20"/>
      <c r="RGU158" s="20"/>
      <c r="RGV158" s="20"/>
      <c r="RGW158" s="20"/>
      <c r="RGX158" s="20"/>
      <c r="RGY158" s="20"/>
      <c r="RGZ158" s="20"/>
      <c r="RHA158" s="20"/>
      <c r="RHB158" s="20"/>
      <c r="RHC158" s="20"/>
      <c r="RHD158" s="20"/>
      <c r="RHE158" s="20"/>
      <c r="RHF158" s="20"/>
      <c r="RHG158" s="20"/>
      <c r="RHH158" s="20"/>
      <c r="RHI158" s="20"/>
      <c r="RHJ158" s="20"/>
      <c r="RHK158" s="20"/>
      <c r="RHL158" s="20"/>
      <c r="RHM158" s="20"/>
      <c r="RHN158" s="20"/>
      <c r="RHO158" s="20"/>
      <c r="RHP158" s="20"/>
      <c r="RHQ158" s="20"/>
      <c r="RHR158" s="20"/>
      <c r="RHS158" s="20"/>
      <c r="RHT158" s="20"/>
      <c r="RHU158" s="20"/>
      <c r="RHV158" s="20"/>
      <c r="RHW158" s="20"/>
      <c r="RHX158" s="20"/>
      <c r="RHY158" s="20"/>
      <c r="RHZ158" s="20"/>
      <c r="RIA158" s="20"/>
      <c r="RIB158" s="20"/>
      <c r="RIC158" s="20"/>
      <c r="RID158" s="20"/>
      <c r="RIE158" s="20"/>
      <c r="RIF158" s="20"/>
      <c r="RIG158" s="20"/>
      <c r="RIH158" s="20"/>
      <c r="RII158" s="20"/>
      <c r="RIJ158" s="20"/>
      <c r="RIK158" s="20"/>
      <c r="RIL158" s="20"/>
      <c r="RIM158" s="20"/>
      <c r="RIN158" s="20"/>
      <c r="RIO158" s="20"/>
      <c r="RIP158" s="20"/>
      <c r="RIQ158" s="20"/>
      <c r="RIR158" s="20"/>
      <c r="RIS158" s="20"/>
      <c r="RIT158" s="20"/>
      <c r="RIU158" s="20"/>
      <c r="RIV158" s="20"/>
      <c r="RIW158" s="20"/>
      <c r="RIX158" s="20"/>
      <c r="RIY158" s="20"/>
      <c r="RIZ158" s="20"/>
      <c r="RJA158" s="20"/>
      <c r="RJB158" s="20"/>
      <c r="RJC158" s="20"/>
      <c r="RJD158" s="20"/>
      <c r="RJE158" s="20"/>
      <c r="RJF158" s="20"/>
      <c r="RJG158" s="20"/>
      <c r="RJH158" s="20"/>
      <c r="RJI158" s="20"/>
      <c r="RJJ158" s="20"/>
      <c r="RJK158" s="20"/>
      <c r="RJL158" s="20"/>
      <c r="RJM158" s="20"/>
      <c r="RJN158" s="20"/>
      <c r="RJO158" s="20"/>
      <c r="RJP158" s="20"/>
      <c r="RJQ158" s="20"/>
      <c r="RJR158" s="20"/>
      <c r="RJS158" s="20"/>
      <c r="RJT158" s="20"/>
      <c r="RJU158" s="20"/>
      <c r="RJV158" s="20"/>
      <c r="RJW158" s="20"/>
      <c r="RJX158" s="20"/>
      <c r="RJY158" s="20"/>
      <c r="RJZ158" s="20"/>
      <c r="RKA158" s="20"/>
      <c r="RKB158" s="20"/>
      <c r="RKC158" s="20"/>
      <c r="RKD158" s="20"/>
      <c r="RKE158" s="20"/>
      <c r="RKF158" s="20"/>
      <c r="RKG158" s="20"/>
      <c r="RKH158" s="20"/>
      <c r="RKI158" s="20"/>
      <c r="RKJ158" s="20"/>
      <c r="RKK158" s="20"/>
      <c r="RKL158" s="20"/>
      <c r="RKM158" s="20"/>
      <c r="RKN158" s="20"/>
      <c r="RKO158" s="20"/>
      <c r="RKP158" s="20"/>
      <c r="RKQ158" s="20"/>
      <c r="RKR158" s="20"/>
      <c r="RKS158" s="20"/>
      <c r="RKT158" s="20"/>
      <c r="RKU158" s="20"/>
      <c r="RKV158" s="20"/>
      <c r="RKW158" s="20"/>
      <c r="RKX158" s="20"/>
      <c r="RKY158" s="20"/>
      <c r="RKZ158" s="20"/>
      <c r="RLA158" s="20"/>
      <c r="RLB158" s="20"/>
      <c r="RLC158" s="20"/>
      <c r="RLD158" s="20"/>
      <c r="RLE158" s="20"/>
      <c r="RLF158" s="20"/>
      <c r="RLG158" s="20"/>
      <c r="RLH158" s="20"/>
      <c r="RLI158" s="20"/>
      <c r="RLJ158" s="20"/>
      <c r="RLK158" s="20"/>
      <c r="RLL158" s="20"/>
      <c r="RLM158" s="20"/>
      <c r="RLN158" s="20"/>
      <c r="RLO158" s="20"/>
      <c r="RLP158" s="20"/>
      <c r="RLQ158" s="20"/>
      <c r="RLR158" s="20"/>
      <c r="RLS158" s="20"/>
      <c r="RLT158" s="20"/>
      <c r="RLU158" s="20"/>
      <c r="RLV158" s="20"/>
      <c r="RLW158" s="20"/>
      <c r="RLX158" s="20"/>
      <c r="RLY158" s="20"/>
      <c r="RLZ158" s="20"/>
      <c r="RMA158" s="20"/>
      <c r="RMB158" s="20"/>
      <c r="RMC158" s="20"/>
      <c r="RMD158" s="20"/>
      <c r="RME158" s="20"/>
      <c r="RMF158" s="20"/>
      <c r="RMG158" s="20"/>
      <c r="RMH158" s="20"/>
      <c r="RMI158" s="20"/>
      <c r="RMJ158" s="20"/>
      <c r="RMK158" s="20"/>
      <c r="RML158" s="20"/>
      <c r="RMM158" s="20"/>
      <c r="RMN158" s="20"/>
      <c r="RMO158" s="20"/>
      <c r="RMP158" s="20"/>
      <c r="RMQ158" s="20"/>
      <c r="RMR158" s="20"/>
      <c r="RMS158" s="20"/>
      <c r="RMT158" s="20"/>
      <c r="RMU158" s="20"/>
      <c r="RMV158" s="20"/>
      <c r="RMW158" s="20"/>
      <c r="RMX158" s="20"/>
      <c r="RMY158" s="20"/>
      <c r="RMZ158" s="20"/>
      <c r="RNA158" s="20"/>
      <c r="RNB158" s="20"/>
      <c r="RNC158" s="20"/>
      <c r="RND158" s="20"/>
      <c r="RNE158" s="20"/>
      <c r="RNF158" s="20"/>
      <c r="RNG158" s="20"/>
      <c r="RNH158" s="20"/>
      <c r="RNI158" s="20"/>
      <c r="RNJ158" s="20"/>
      <c r="RNK158" s="20"/>
      <c r="RNL158" s="20"/>
      <c r="RNM158" s="20"/>
      <c r="RNN158" s="20"/>
      <c r="RNO158" s="20"/>
      <c r="RNP158" s="20"/>
      <c r="RNQ158" s="20"/>
      <c r="RNR158" s="20"/>
      <c r="RNS158" s="20"/>
      <c r="RNT158" s="20"/>
      <c r="RNU158" s="20"/>
      <c r="RNV158" s="20"/>
      <c r="RNW158" s="20"/>
      <c r="RNX158" s="20"/>
      <c r="RNY158" s="20"/>
      <c r="RNZ158" s="20"/>
      <c r="ROA158" s="20"/>
      <c r="ROB158" s="20"/>
      <c r="ROC158" s="20"/>
      <c r="ROD158" s="20"/>
      <c r="ROE158" s="20"/>
      <c r="ROF158" s="20"/>
      <c r="ROG158" s="20"/>
      <c r="ROH158" s="20"/>
      <c r="ROI158" s="20"/>
      <c r="ROJ158" s="20"/>
      <c r="ROK158" s="20"/>
      <c r="ROL158" s="20"/>
      <c r="ROM158" s="20"/>
      <c r="RON158" s="20"/>
      <c r="ROO158" s="20"/>
      <c r="ROP158" s="20"/>
      <c r="ROQ158" s="20"/>
      <c r="ROR158" s="20"/>
      <c r="ROS158" s="20"/>
      <c r="ROT158" s="20"/>
      <c r="ROU158" s="20"/>
      <c r="ROV158" s="20"/>
      <c r="ROW158" s="20"/>
      <c r="ROX158" s="20"/>
      <c r="ROY158" s="20"/>
      <c r="ROZ158" s="20"/>
      <c r="RPA158" s="20"/>
      <c r="RPB158" s="20"/>
      <c r="RPC158" s="20"/>
      <c r="RPD158" s="20"/>
      <c r="RPE158" s="20"/>
      <c r="RPF158" s="20"/>
      <c r="RPG158" s="20"/>
      <c r="RPH158" s="20"/>
      <c r="RPI158" s="20"/>
      <c r="RPJ158" s="20"/>
      <c r="RPK158" s="20"/>
      <c r="RPL158" s="20"/>
      <c r="RPM158" s="20"/>
      <c r="RPN158" s="20"/>
      <c r="RPO158" s="20"/>
      <c r="RPP158" s="20"/>
      <c r="RPQ158" s="20"/>
      <c r="RPR158" s="20"/>
      <c r="RPS158" s="20"/>
      <c r="RPT158" s="20"/>
      <c r="RPU158" s="20"/>
      <c r="RPV158" s="20"/>
      <c r="RPW158" s="20"/>
      <c r="RPX158" s="20"/>
      <c r="RPY158" s="20"/>
      <c r="RPZ158" s="20"/>
      <c r="RQA158" s="20"/>
      <c r="RQB158" s="20"/>
      <c r="RQC158" s="20"/>
      <c r="RQD158" s="20"/>
      <c r="RQE158" s="20"/>
      <c r="RQF158" s="20"/>
      <c r="RQG158" s="20"/>
      <c r="RQH158" s="20"/>
      <c r="RQI158" s="20"/>
      <c r="RQJ158" s="20"/>
      <c r="RQK158" s="20"/>
      <c r="RQL158" s="20"/>
      <c r="RQM158" s="20"/>
      <c r="RQN158" s="20"/>
      <c r="RQO158" s="20"/>
      <c r="RQP158" s="20"/>
      <c r="RQQ158" s="20"/>
      <c r="RQR158" s="20"/>
      <c r="RQS158" s="20"/>
      <c r="RQT158" s="20"/>
      <c r="RQU158" s="20"/>
      <c r="RQV158" s="20"/>
      <c r="RQW158" s="20"/>
      <c r="RQX158" s="20"/>
      <c r="RQY158" s="20"/>
      <c r="RQZ158" s="20"/>
      <c r="RRA158" s="20"/>
      <c r="RRB158" s="20"/>
      <c r="RRC158" s="20"/>
      <c r="RRD158" s="20"/>
      <c r="RRE158" s="20"/>
      <c r="RRF158" s="20"/>
      <c r="RRG158" s="20"/>
      <c r="RRH158" s="20"/>
      <c r="RRI158" s="20"/>
      <c r="RRJ158" s="20"/>
      <c r="RRK158" s="20"/>
      <c r="RRL158" s="20"/>
      <c r="RRM158" s="20"/>
      <c r="RRN158" s="20"/>
      <c r="RRO158" s="20"/>
      <c r="RRP158" s="20"/>
      <c r="RRQ158" s="20"/>
      <c r="RRR158" s="20"/>
      <c r="RRS158" s="20"/>
      <c r="RRT158" s="20"/>
      <c r="RRU158" s="20"/>
      <c r="RRV158" s="20"/>
      <c r="RRW158" s="20"/>
      <c r="RRX158" s="20"/>
      <c r="RRY158" s="20"/>
      <c r="RRZ158" s="20"/>
      <c r="RSA158" s="20"/>
      <c r="RSB158" s="20"/>
      <c r="RSC158" s="20"/>
      <c r="RSD158" s="20"/>
      <c r="RSE158" s="20"/>
      <c r="RSF158" s="20"/>
      <c r="RSG158" s="20"/>
      <c r="RSH158" s="20"/>
      <c r="RSI158" s="20"/>
      <c r="RSJ158" s="20"/>
      <c r="RSK158" s="20"/>
      <c r="RSL158" s="20"/>
      <c r="RSM158" s="20"/>
      <c r="RSN158" s="20"/>
      <c r="RSO158" s="20"/>
      <c r="RSP158" s="20"/>
      <c r="RSQ158" s="20"/>
      <c r="RSR158" s="20"/>
      <c r="RSS158" s="20"/>
      <c r="RST158" s="20"/>
      <c r="RSU158" s="20"/>
      <c r="RSV158" s="20"/>
      <c r="RSW158" s="20"/>
      <c r="RSX158" s="20"/>
      <c r="RSY158" s="20"/>
      <c r="RSZ158" s="20"/>
      <c r="RTA158" s="20"/>
      <c r="RTB158" s="20"/>
      <c r="RTC158" s="20"/>
      <c r="RTD158" s="20"/>
      <c r="RTE158" s="20"/>
      <c r="RTF158" s="20"/>
      <c r="RTG158" s="20"/>
      <c r="RTH158" s="20"/>
      <c r="RTI158" s="20"/>
      <c r="RTJ158" s="20"/>
      <c r="RTK158" s="20"/>
      <c r="RTL158" s="20"/>
      <c r="RTM158" s="20"/>
      <c r="RTN158" s="20"/>
      <c r="RTO158" s="20"/>
      <c r="RTP158" s="20"/>
      <c r="RTQ158" s="20"/>
      <c r="RTR158" s="20"/>
      <c r="RTS158" s="20"/>
      <c r="RTT158" s="20"/>
      <c r="RTU158" s="20"/>
      <c r="RTV158" s="20"/>
      <c r="RTW158" s="20"/>
      <c r="RTX158" s="20"/>
      <c r="RTY158" s="20"/>
      <c r="RTZ158" s="20"/>
      <c r="RUA158" s="20"/>
      <c r="RUB158" s="20"/>
      <c r="RUC158" s="20"/>
      <c r="RUD158" s="20"/>
      <c r="RUE158" s="20"/>
      <c r="RUF158" s="20"/>
      <c r="RUG158" s="20"/>
      <c r="RUH158" s="20"/>
      <c r="RUI158" s="20"/>
      <c r="RUJ158" s="20"/>
      <c r="RUK158" s="20"/>
      <c r="RUL158" s="20"/>
      <c r="RUM158" s="20"/>
      <c r="RUN158" s="20"/>
      <c r="RUO158" s="20"/>
      <c r="RUP158" s="20"/>
      <c r="RUQ158" s="20"/>
      <c r="RUR158" s="20"/>
      <c r="RUS158" s="20"/>
      <c r="RUT158" s="20"/>
      <c r="RUU158" s="20"/>
      <c r="RUV158" s="20"/>
      <c r="RUW158" s="20"/>
      <c r="RUX158" s="20"/>
      <c r="RUY158" s="20"/>
      <c r="RUZ158" s="20"/>
      <c r="RVA158" s="20"/>
      <c r="RVB158" s="20"/>
      <c r="RVC158" s="20"/>
      <c r="RVD158" s="20"/>
      <c r="RVE158" s="20"/>
      <c r="RVF158" s="20"/>
      <c r="RVG158" s="20"/>
      <c r="RVH158" s="20"/>
      <c r="RVI158" s="20"/>
      <c r="RVJ158" s="20"/>
      <c r="RVK158" s="20"/>
      <c r="RVL158" s="20"/>
      <c r="RVM158" s="20"/>
      <c r="RVN158" s="20"/>
      <c r="RVO158" s="20"/>
      <c r="RVP158" s="20"/>
      <c r="RVQ158" s="20"/>
      <c r="RVR158" s="20"/>
      <c r="RVS158" s="20"/>
      <c r="RVT158" s="20"/>
      <c r="RVU158" s="20"/>
      <c r="RVV158" s="20"/>
      <c r="RVW158" s="20"/>
      <c r="RVX158" s="20"/>
      <c r="RVY158" s="20"/>
      <c r="RVZ158" s="20"/>
      <c r="RWA158" s="20"/>
      <c r="RWB158" s="20"/>
      <c r="RWC158" s="20"/>
      <c r="RWD158" s="20"/>
      <c r="RWE158" s="20"/>
      <c r="RWF158" s="20"/>
      <c r="RWG158" s="20"/>
      <c r="RWH158" s="20"/>
      <c r="RWI158" s="20"/>
      <c r="RWJ158" s="20"/>
      <c r="RWK158" s="20"/>
      <c r="RWL158" s="20"/>
      <c r="RWM158" s="20"/>
      <c r="RWN158" s="20"/>
      <c r="RWO158" s="20"/>
      <c r="RWP158" s="20"/>
      <c r="RWQ158" s="20"/>
      <c r="RWR158" s="20"/>
      <c r="RWS158" s="20"/>
      <c r="RWT158" s="20"/>
      <c r="RWU158" s="20"/>
      <c r="RWV158" s="20"/>
      <c r="RWW158" s="20"/>
      <c r="RWX158" s="20"/>
      <c r="RWY158" s="20"/>
      <c r="RWZ158" s="20"/>
      <c r="RXA158" s="20"/>
      <c r="RXB158" s="20"/>
      <c r="RXC158" s="20"/>
      <c r="RXD158" s="20"/>
      <c r="RXE158" s="20"/>
      <c r="RXF158" s="20"/>
      <c r="RXG158" s="20"/>
      <c r="RXH158" s="20"/>
      <c r="RXI158" s="20"/>
      <c r="RXJ158" s="20"/>
      <c r="RXK158" s="20"/>
      <c r="RXL158" s="20"/>
      <c r="RXM158" s="20"/>
      <c r="RXN158" s="20"/>
      <c r="RXO158" s="20"/>
      <c r="RXP158" s="20"/>
      <c r="RXQ158" s="20"/>
      <c r="RXR158" s="20"/>
      <c r="RXS158" s="20"/>
      <c r="RXT158" s="20"/>
      <c r="RXU158" s="20"/>
      <c r="RXV158" s="20"/>
      <c r="RXW158" s="20"/>
      <c r="RXX158" s="20"/>
      <c r="RXY158" s="20"/>
      <c r="RXZ158" s="20"/>
      <c r="RYA158" s="20"/>
      <c r="RYB158" s="20"/>
      <c r="RYC158" s="20"/>
      <c r="RYD158" s="20"/>
      <c r="RYE158" s="20"/>
      <c r="RYF158" s="20"/>
      <c r="RYG158" s="20"/>
      <c r="RYH158" s="20"/>
      <c r="RYI158" s="20"/>
      <c r="RYJ158" s="20"/>
      <c r="RYK158" s="20"/>
      <c r="RYL158" s="20"/>
      <c r="RYM158" s="20"/>
      <c r="RYN158" s="20"/>
      <c r="RYO158" s="20"/>
      <c r="RYP158" s="20"/>
      <c r="RYQ158" s="20"/>
      <c r="RYR158" s="20"/>
      <c r="RYS158" s="20"/>
      <c r="RYT158" s="20"/>
      <c r="RYU158" s="20"/>
      <c r="RYV158" s="20"/>
      <c r="RYW158" s="20"/>
      <c r="RYX158" s="20"/>
      <c r="RYY158" s="20"/>
      <c r="RYZ158" s="20"/>
      <c r="RZA158" s="20"/>
      <c r="RZB158" s="20"/>
      <c r="RZC158" s="20"/>
      <c r="RZD158" s="20"/>
      <c r="RZE158" s="20"/>
      <c r="RZF158" s="20"/>
      <c r="RZG158" s="20"/>
      <c r="RZH158" s="20"/>
      <c r="RZI158" s="20"/>
      <c r="RZJ158" s="20"/>
      <c r="RZK158" s="20"/>
      <c r="RZL158" s="20"/>
      <c r="RZM158" s="20"/>
      <c r="RZN158" s="20"/>
      <c r="RZO158" s="20"/>
      <c r="RZP158" s="20"/>
      <c r="RZQ158" s="20"/>
      <c r="RZR158" s="20"/>
      <c r="RZS158" s="20"/>
      <c r="RZT158" s="20"/>
      <c r="RZU158" s="20"/>
      <c r="RZV158" s="20"/>
      <c r="RZW158" s="20"/>
      <c r="RZX158" s="20"/>
      <c r="RZY158" s="20"/>
      <c r="RZZ158" s="20"/>
      <c r="SAA158" s="20"/>
      <c r="SAB158" s="20"/>
      <c r="SAC158" s="20"/>
      <c r="SAD158" s="20"/>
      <c r="SAE158" s="20"/>
      <c r="SAF158" s="20"/>
      <c r="SAG158" s="20"/>
      <c r="SAH158" s="20"/>
      <c r="SAI158" s="20"/>
      <c r="SAJ158" s="20"/>
      <c r="SAK158" s="20"/>
      <c r="SAL158" s="20"/>
      <c r="SAM158" s="20"/>
      <c r="SAN158" s="20"/>
      <c r="SAO158" s="20"/>
      <c r="SAP158" s="20"/>
      <c r="SAQ158" s="20"/>
      <c r="SAR158" s="20"/>
      <c r="SAS158" s="20"/>
      <c r="SAT158" s="20"/>
      <c r="SAU158" s="20"/>
      <c r="SAV158" s="20"/>
      <c r="SAW158" s="20"/>
      <c r="SAX158" s="20"/>
      <c r="SAY158" s="20"/>
      <c r="SAZ158" s="20"/>
      <c r="SBA158" s="20"/>
      <c r="SBB158" s="20"/>
      <c r="SBC158" s="20"/>
      <c r="SBD158" s="20"/>
      <c r="SBE158" s="20"/>
      <c r="SBF158" s="20"/>
      <c r="SBG158" s="20"/>
      <c r="SBH158" s="20"/>
      <c r="SBI158" s="20"/>
      <c r="SBJ158" s="20"/>
      <c r="SBK158" s="20"/>
      <c r="SBL158" s="20"/>
      <c r="SBM158" s="20"/>
      <c r="SBN158" s="20"/>
      <c r="SBO158" s="20"/>
      <c r="SBP158" s="20"/>
      <c r="SBQ158" s="20"/>
      <c r="SBR158" s="20"/>
      <c r="SBS158" s="20"/>
      <c r="SBT158" s="20"/>
      <c r="SBU158" s="20"/>
      <c r="SBV158" s="20"/>
      <c r="SBW158" s="20"/>
      <c r="SBX158" s="20"/>
      <c r="SBY158" s="20"/>
      <c r="SBZ158" s="20"/>
      <c r="SCA158" s="20"/>
      <c r="SCB158" s="20"/>
      <c r="SCC158" s="20"/>
      <c r="SCD158" s="20"/>
      <c r="SCE158" s="20"/>
      <c r="SCF158" s="20"/>
      <c r="SCG158" s="20"/>
      <c r="SCH158" s="20"/>
      <c r="SCI158" s="20"/>
      <c r="SCJ158" s="20"/>
      <c r="SCK158" s="20"/>
      <c r="SCL158" s="20"/>
      <c r="SCM158" s="20"/>
      <c r="SCN158" s="20"/>
      <c r="SCO158" s="20"/>
      <c r="SCP158" s="20"/>
      <c r="SCQ158" s="20"/>
      <c r="SCR158" s="20"/>
      <c r="SCS158" s="20"/>
      <c r="SCT158" s="20"/>
      <c r="SCU158" s="20"/>
      <c r="SCV158" s="20"/>
      <c r="SCW158" s="20"/>
      <c r="SCX158" s="20"/>
      <c r="SCY158" s="20"/>
      <c r="SCZ158" s="20"/>
      <c r="SDA158" s="20"/>
      <c r="SDB158" s="20"/>
      <c r="SDC158" s="20"/>
      <c r="SDD158" s="20"/>
      <c r="SDE158" s="20"/>
      <c r="SDF158" s="20"/>
      <c r="SDG158" s="20"/>
      <c r="SDH158" s="20"/>
      <c r="SDI158" s="20"/>
      <c r="SDJ158" s="20"/>
      <c r="SDK158" s="20"/>
      <c r="SDL158" s="20"/>
      <c r="SDM158" s="20"/>
      <c r="SDN158" s="20"/>
      <c r="SDO158" s="20"/>
      <c r="SDP158" s="20"/>
      <c r="SDQ158" s="20"/>
      <c r="SDR158" s="20"/>
      <c r="SDS158" s="20"/>
      <c r="SDT158" s="20"/>
      <c r="SDU158" s="20"/>
      <c r="SDV158" s="20"/>
      <c r="SDW158" s="20"/>
      <c r="SDX158" s="20"/>
      <c r="SDY158" s="20"/>
      <c r="SDZ158" s="20"/>
      <c r="SEA158" s="20"/>
      <c r="SEB158" s="20"/>
      <c r="SEC158" s="20"/>
      <c r="SED158" s="20"/>
      <c r="SEE158" s="20"/>
      <c r="SEF158" s="20"/>
      <c r="SEG158" s="20"/>
      <c r="SEH158" s="20"/>
      <c r="SEI158" s="20"/>
      <c r="SEJ158" s="20"/>
      <c r="SEK158" s="20"/>
      <c r="SEL158" s="20"/>
      <c r="SEM158" s="20"/>
      <c r="SEN158" s="20"/>
      <c r="SEO158" s="20"/>
      <c r="SEP158" s="20"/>
      <c r="SEQ158" s="20"/>
      <c r="SER158" s="20"/>
      <c r="SES158" s="20"/>
      <c r="SET158" s="20"/>
      <c r="SEU158" s="20"/>
      <c r="SEV158" s="20"/>
      <c r="SEW158" s="20"/>
      <c r="SEX158" s="20"/>
      <c r="SEY158" s="20"/>
      <c r="SEZ158" s="20"/>
      <c r="SFA158" s="20"/>
      <c r="SFB158" s="20"/>
      <c r="SFC158" s="20"/>
      <c r="SFD158" s="20"/>
      <c r="SFE158" s="20"/>
      <c r="SFF158" s="20"/>
      <c r="SFG158" s="20"/>
      <c r="SFH158" s="20"/>
      <c r="SFI158" s="20"/>
      <c r="SFJ158" s="20"/>
      <c r="SFK158" s="20"/>
      <c r="SFL158" s="20"/>
      <c r="SFM158" s="20"/>
      <c r="SFN158" s="20"/>
      <c r="SFO158" s="20"/>
      <c r="SFP158" s="20"/>
      <c r="SFQ158" s="20"/>
      <c r="SFR158" s="20"/>
      <c r="SFS158" s="20"/>
      <c r="SFT158" s="20"/>
      <c r="SFU158" s="20"/>
      <c r="SFV158" s="20"/>
      <c r="SFW158" s="20"/>
      <c r="SFX158" s="20"/>
      <c r="SFY158" s="20"/>
      <c r="SFZ158" s="20"/>
      <c r="SGA158" s="20"/>
      <c r="SGB158" s="20"/>
      <c r="SGC158" s="20"/>
      <c r="SGD158" s="20"/>
      <c r="SGE158" s="20"/>
      <c r="SGF158" s="20"/>
      <c r="SGG158" s="20"/>
      <c r="SGH158" s="20"/>
      <c r="SGI158" s="20"/>
      <c r="SGJ158" s="20"/>
      <c r="SGK158" s="20"/>
      <c r="SGL158" s="20"/>
      <c r="SGM158" s="20"/>
      <c r="SGN158" s="20"/>
      <c r="SGO158" s="20"/>
      <c r="SGP158" s="20"/>
      <c r="SGQ158" s="20"/>
      <c r="SGR158" s="20"/>
      <c r="SGS158" s="20"/>
      <c r="SGT158" s="20"/>
      <c r="SGU158" s="20"/>
      <c r="SGV158" s="20"/>
      <c r="SGW158" s="20"/>
      <c r="SGX158" s="20"/>
      <c r="SGY158" s="20"/>
      <c r="SGZ158" s="20"/>
      <c r="SHA158" s="20"/>
      <c r="SHB158" s="20"/>
      <c r="SHC158" s="20"/>
      <c r="SHD158" s="20"/>
      <c r="SHE158" s="20"/>
      <c r="SHF158" s="20"/>
      <c r="SHG158" s="20"/>
      <c r="SHH158" s="20"/>
      <c r="SHI158" s="20"/>
      <c r="SHJ158" s="20"/>
      <c r="SHK158" s="20"/>
      <c r="SHL158" s="20"/>
      <c r="SHM158" s="20"/>
      <c r="SHN158" s="20"/>
      <c r="SHO158" s="20"/>
      <c r="SHP158" s="20"/>
      <c r="SHQ158" s="20"/>
      <c r="SHR158" s="20"/>
      <c r="SHS158" s="20"/>
      <c r="SHT158" s="20"/>
      <c r="SHU158" s="20"/>
      <c r="SHV158" s="20"/>
      <c r="SHW158" s="20"/>
      <c r="SHX158" s="20"/>
      <c r="SHY158" s="20"/>
      <c r="SHZ158" s="20"/>
      <c r="SIA158" s="20"/>
      <c r="SIB158" s="20"/>
      <c r="SIC158" s="20"/>
      <c r="SID158" s="20"/>
      <c r="SIE158" s="20"/>
      <c r="SIF158" s="20"/>
      <c r="SIG158" s="20"/>
      <c r="SIH158" s="20"/>
      <c r="SII158" s="20"/>
      <c r="SIJ158" s="20"/>
      <c r="SIK158" s="20"/>
      <c r="SIL158" s="20"/>
      <c r="SIM158" s="20"/>
      <c r="SIN158" s="20"/>
      <c r="SIO158" s="20"/>
      <c r="SIP158" s="20"/>
      <c r="SIQ158" s="20"/>
      <c r="SIR158" s="20"/>
      <c r="SIS158" s="20"/>
      <c r="SIT158" s="20"/>
      <c r="SIU158" s="20"/>
      <c r="SIV158" s="20"/>
      <c r="SIW158" s="20"/>
      <c r="SIX158" s="20"/>
      <c r="SIY158" s="20"/>
      <c r="SIZ158" s="20"/>
      <c r="SJA158" s="20"/>
      <c r="SJB158" s="20"/>
      <c r="SJC158" s="20"/>
      <c r="SJD158" s="20"/>
      <c r="SJE158" s="20"/>
      <c r="SJF158" s="20"/>
      <c r="SJG158" s="20"/>
      <c r="SJH158" s="20"/>
      <c r="SJI158" s="20"/>
      <c r="SJJ158" s="20"/>
      <c r="SJK158" s="20"/>
      <c r="SJL158" s="20"/>
      <c r="SJM158" s="20"/>
      <c r="SJN158" s="20"/>
      <c r="SJO158" s="20"/>
      <c r="SJP158" s="20"/>
      <c r="SJQ158" s="20"/>
      <c r="SJR158" s="20"/>
      <c r="SJS158" s="20"/>
      <c r="SJT158" s="20"/>
      <c r="SJU158" s="20"/>
      <c r="SJV158" s="20"/>
      <c r="SJW158" s="20"/>
      <c r="SJX158" s="20"/>
      <c r="SJY158" s="20"/>
      <c r="SJZ158" s="20"/>
      <c r="SKA158" s="20"/>
      <c r="SKB158" s="20"/>
      <c r="SKC158" s="20"/>
      <c r="SKD158" s="20"/>
      <c r="SKE158" s="20"/>
      <c r="SKF158" s="20"/>
      <c r="SKG158" s="20"/>
      <c r="SKH158" s="20"/>
      <c r="SKI158" s="20"/>
      <c r="SKJ158" s="20"/>
      <c r="SKK158" s="20"/>
      <c r="SKL158" s="20"/>
      <c r="SKM158" s="20"/>
      <c r="SKN158" s="20"/>
      <c r="SKO158" s="20"/>
      <c r="SKP158" s="20"/>
      <c r="SKQ158" s="20"/>
      <c r="SKR158" s="20"/>
      <c r="SKS158" s="20"/>
      <c r="SKT158" s="20"/>
      <c r="SKU158" s="20"/>
      <c r="SKV158" s="20"/>
      <c r="SKW158" s="20"/>
      <c r="SKX158" s="20"/>
      <c r="SKY158" s="20"/>
      <c r="SKZ158" s="20"/>
      <c r="SLA158" s="20"/>
      <c r="SLB158" s="20"/>
      <c r="SLC158" s="20"/>
      <c r="SLD158" s="20"/>
      <c r="SLE158" s="20"/>
      <c r="SLF158" s="20"/>
      <c r="SLG158" s="20"/>
      <c r="SLH158" s="20"/>
      <c r="SLI158" s="20"/>
      <c r="SLJ158" s="20"/>
      <c r="SLK158" s="20"/>
      <c r="SLL158" s="20"/>
      <c r="SLM158" s="20"/>
      <c r="SLN158" s="20"/>
      <c r="SLO158" s="20"/>
      <c r="SLP158" s="20"/>
      <c r="SLQ158" s="20"/>
      <c r="SLR158" s="20"/>
      <c r="SLS158" s="20"/>
      <c r="SLT158" s="20"/>
      <c r="SLU158" s="20"/>
      <c r="SLV158" s="20"/>
      <c r="SLW158" s="20"/>
      <c r="SLX158" s="20"/>
      <c r="SLY158" s="20"/>
      <c r="SLZ158" s="20"/>
      <c r="SMA158" s="20"/>
      <c r="SMB158" s="20"/>
      <c r="SMC158" s="20"/>
      <c r="SMD158" s="20"/>
      <c r="SME158" s="20"/>
      <c r="SMF158" s="20"/>
      <c r="SMG158" s="20"/>
      <c r="SMH158" s="20"/>
      <c r="SMI158" s="20"/>
      <c r="SMJ158" s="20"/>
      <c r="SMK158" s="20"/>
      <c r="SML158" s="20"/>
      <c r="SMM158" s="20"/>
      <c r="SMN158" s="20"/>
      <c r="SMO158" s="20"/>
      <c r="SMP158" s="20"/>
      <c r="SMQ158" s="20"/>
      <c r="SMR158" s="20"/>
      <c r="SMS158" s="20"/>
      <c r="SMT158" s="20"/>
      <c r="SMU158" s="20"/>
      <c r="SMV158" s="20"/>
      <c r="SMW158" s="20"/>
      <c r="SMX158" s="20"/>
      <c r="SMY158" s="20"/>
      <c r="SMZ158" s="20"/>
      <c r="SNA158" s="20"/>
      <c r="SNB158" s="20"/>
      <c r="SNC158" s="20"/>
      <c r="SND158" s="20"/>
      <c r="SNE158" s="20"/>
      <c r="SNF158" s="20"/>
      <c r="SNG158" s="20"/>
      <c r="SNH158" s="20"/>
      <c r="SNI158" s="20"/>
      <c r="SNJ158" s="20"/>
      <c r="SNK158" s="20"/>
      <c r="SNL158" s="20"/>
      <c r="SNM158" s="20"/>
      <c r="SNN158" s="20"/>
      <c r="SNO158" s="20"/>
      <c r="SNP158" s="20"/>
      <c r="SNQ158" s="20"/>
      <c r="SNR158" s="20"/>
      <c r="SNS158" s="20"/>
      <c r="SNT158" s="20"/>
      <c r="SNU158" s="20"/>
      <c r="SNV158" s="20"/>
      <c r="SNW158" s="20"/>
      <c r="SNX158" s="20"/>
      <c r="SNY158" s="20"/>
      <c r="SNZ158" s="20"/>
      <c r="SOA158" s="20"/>
      <c r="SOB158" s="20"/>
      <c r="SOC158" s="20"/>
      <c r="SOD158" s="20"/>
      <c r="SOE158" s="20"/>
      <c r="SOF158" s="20"/>
      <c r="SOG158" s="20"/>
      <c r="SOH158" s="20"/>
      <c r="SOI158" s="20"/>
      <c r="SOJ158" s="20"/>
      <c r="SOK158" s="20"/>
      <c r="SOL158" s="20"/>
      <c r="SOM158" s="20"/>
      <c r="SON158" s="20"/>
      <c r="SOO158" s="20"/>
      <c r="SOP158" s="20"/>
      <c r="SOQ158" s="20"/>
      <c r="SOR158" s="20"/>
      <c r="SOS158" s="20"/>
      <c r="SOT158" s="20"/>
      <c r="SOU158" s="20"/>
      <c r="SOV158" s="20"/>
      <c r="SOW158" s="20"/>
      <c r="SOX158" s="20"/>
      <c r="SOY158" s="20"/>
      <c r="SOZ158" s="20"/>
      <c r="SPA158" s="20"/>
      <c r="SPB158" s="20"/>
      <c r="SPC158" s="20"/>
      <c r="SPD158" s="20"/>
      <c r="SPE158" s="20"/>
      <c r="SPF158" s="20"/>
      <c r="SPG158" s="20"/>
      <c r="SPH158" s="20"/>
      <c r="SPI158" s="20"/>
      <c r="SPJ158" s="20"/>
      <c r="SPK158" s="20"/>
      <c r="SPL158" s="20"/>
      <c r="SPM158" s="20"/>
      <c r="SPN158" s="20"/>
      <c r="SPO158" s="20"/>
      <c r="SPP158" s="20"/>
      <c r="SPQ158" s="20"/>
      <c r="SPR158" s="20"/>
      <c r="SPS158" s="20"/>
      <c r="SPT158" s="20"/>
      <c r="SPU158" s="20"/>
      <c r="SPV158" s="20"/>
      <c r="SPW158" s="20"/>
      <c r="SPX158" s="20"/>
      <c r="SPY158" s="20"/>
      <c r="SPZ158" s="20"/>
      <c r="SQA158" s="20"/>
      <c r="SQB158" s="20"/>
      <c r="SQC158" s="20"/>
      <c r="SQD158" s="20"/>
      <c r="SQE158" s="20"/>
      <c r="SQF158" s="20"/>
      <c r="SQG158" s="20"/>
      <c r="SQH158" s="20"/>
      <c r="SQI158" s="20"/>
      <c r="SQJ158" s="20"/>
      <c r="SQK158" s="20"/>
      <c r="SQL158" s="20"/>
      <c r="SQM158" s="20"/>
      <c r="SQN158" s="20"/>
      <c r="SQO158" s="20"/>
      <c r="SQP158" s="20"/>
      <c r="SQQ158" s="20"/>
      <c r="SQR158" s="20"/>
      <c r="SQS158" s="20"/>
      <c r="SQT158" s="20"/>
      <c r="SQU158" s="20"/>
      <c r="SQV158" s="20"/>
      <c r="SQW158" s="20"/>
      <c r="SQX158" s="20"/>
      <c r="SQY158" s="20"/>
      <c r="SQZ158" s="20"/>
      <c r="SRA158" s="20"/>
      <c r="SRB158" s="20"/>
      <c r="SRC158" s="20"/>
      <c r="SRD158" s="20"/>
      <c r="SRE158" s="20"/>
      <c r="SRF158" s="20"/>
      <c r="SRG158" s="20"/>
      <c r="SRH158" s="20"/>
      <c r="SRI158" s="20"/>
      <c r="SRJ158" s="20"/>
      <c r="SRK158" s="20"/>
      <c r="SRL158" s="20"/>
      <c r="SRM158" s="20"/>
      <c r="SRN158" s="20"/>
      <c r="SRO158" s="20"/>
      <c r="SRP158" s="20"/>
      <c r="SRQ158" s="20"/>
      <c r="SRR158" s="20"/>
      <c r="SRS158" s="20"/>
      <c r="SRT158" s="20"/>
      <c r="SRU158" s="20"/>
      <c r="SRV158" s="20"/>
      <c r="SRW158" s="20"/>
      <c r="SRX158" s="20"/>
      <c r="SRY158" s="20"/>
      <c r="SRZ158" s="20"/>
      <c r="SSA158" s="20"/>
      <c r="SSB158" s="20"/>
      <c r="SSC158" s="20"/>
      <c r="SSD158" s="20"/>
      <c r="SSE158" s="20"/>
      <c r="SSF158" s="20"/>
      <c r="SSG158" s="20"/>
      <c r="SSH158" s="20"/>
      <c r="SSI158" s="20"/>
      <c r="SSJ158" s="20"/>
      <c r="SSK158" s="20"/>
      <c r="SSL158" s="20"/>
      <c r="SSM158" s="20"/>
      <c r="SSN158" s="20"/>
      <c r="SSO158" s="20"/>
      <c r="SSP158" s="20"/>
      <c r="SSQ158" s="20"/>
      <c r="SSR158" s="20"/>
      <c r="SSS158" s="20"/>
      <c r="SST158" s="20"/>
      <c r="SSU158" s="20"/>
      <c r="SSV158" s="20"/>
      <c r="SSW158" s="20"/>
      <c r="SSX158" s="20"/>
      <c r="SSY158" s="20"/>
      <c r="SSZ158" s="20"/>
      <c r="STA158" s="20"/>
      <c r="STB158" s="20"/>
      <c r="STC158" s="20"/>
      <c r="STD158" s="20"/>
      <c r="STE158" s="20"/>
      <c r="STF158" s="20"/>
      <c r="STG158" s="20"/>
      <c r="STH158" s="20"/>
      <c r="STI158" s="20"/>
      <c r="STJ158" s="20"/>
      <c r="STK158" s="20"/>
      <c r="STL158" s="20"/>
      <c r="STM158" s="20"/>
      <c r="STN158" s="20"/>
      <c r="STO158" s="20"/>
      <c r="STP158" s="20"/>
      <c r="STQ158" s="20"/>
      <c r="STR158" s="20"/>
      <c r="STS158" s="20"/>
      <c r="STT158" s="20"/>
      <c r="STU158" s="20"/>
      <c r="STV158" s="20"/>
      <c r="STW158" s="20"/>
      <c r="STX158" s="20"/>
      <c r="STY158" s="20"/>
      <c r="STZ158" s="20"/>
      <c r="SUA158" s="20"/>
      <c r="SUB158" s="20"/>
      <c r="SUC158" s="20"/>
      <c r="SUD158" s="20"/>
      <c r="SUE158" s="20"/>
      <c r="SUF158" s="20"/>
      <c r="SUG158" s="20"/>
      <c r="SUH158" s="20"/>
      <c r="SUI158" s="20"/>
      <c r="SUJ158" s="20"/>
      <c r="SUK158" s="20"/>
      <c r="SUL158" s="20"/>
      <c r="SUM158" s="20"/>
      <c r="SUN158" s="20"/>
      <c r="SUO158" s="20"/>
      <c r="SUP158" s="20"/>
      <c r="SUQ158" s="20"/>
      <c r="SUR158" s="20"/>
      <c r="SUS158" s="20"/>
      <c r="SUT158" s="20"/>
      <c r="SUU158" s="20"/>
      <c r="SUV158" s="20"/>
      <c r="SUW158" s="20"/>
      <c r="SUX158" s="20"/>
      <c r="SUY158" s="20"/>
      <c r="SUZ158" s="20"/>
      <c r="SVA158" s="20"/>
      <c r="SVB158" s="20"/>
      <c r="SVC158" s="20"/>
      <c r="SVD158" s="20"/>
      <c r="SVE158" s="20"/>
      <c r="SVF158" s="20"/>
      <c r="SVG158" s="20"/>
      <c r="SVH158" s="20"/>
      <c r="SVI158" s="20"/>
      <c r="SVJ158" s="20"/>
      <c r="SVK158" s="20"/>
      <c r="SVL158" s="20"/>
      <c r="SVM158" s="20"/>
      <c r="SVN158" s="20"/>
      <c r="SVO158" s="20"/>
      <c r="SVP158" s="20"/>
      <c r="SVQ158" s="20"/>
      <c r="SVR158" s="20"/>
      <c r="SVS158" s="20"/>
      <c r="SVT158" s="20"/>
      <c r="SVU158" s="20"/>
      <c r="SVV158" s="20"/>
      <c r="SVW158" s="20"/>
      <c r="SVX158" s="20"/>
      <c r="SVY158" s="20"/>
      <c r="SVZ158" s="20"/>
      <c r="SWA158" s="20"/>
      <c r="SWB158" s="20"/>
      <c r="SWC158" s="20"/>
      <c r="SWD158" s="20"/>
      <c r="SWE158" s="20"/>
      <c r="SWF158" s="20"/>
      <c r="SWG158" s="20"/>
      <c r="SWH158" s="20"/>
      <c r="SWI158" s="20"/>
      <c r="SWJ158" s="20"/>
      <c r="SWK158" s="20"/>
      <c r="SWL158" s="20"/>
      <c r="SWM158" s="20"/>
      <c r="SWN158" s="20"/>
      <c r="SWO158" s="20"/>
      <c r="SWP158" s="20"/>
      <c r="SWQ158" s="20"/>
      <c r="SWR158" s="20"/>
      <c r="SWS158" s="20"/>
      <c r="SWT158" s="20"/>
      <c r="SWU158" s="20"/>
      <c r="SWV158" s="20"/>
      <c r="SWW158" s="20"/>
      <c r="SWX158" s="20"/>
      <c r="SWY158" s="20"/>
      <c r="SWZ158" s="20"/>
      <c r="SXA158" s="20"/>
      <c r="SXB158" s="20"/>
      <c r="SXC158" s="20"/>
      <c r="SXD158" s="20"/>
      <c r="SXE158" s="20"/>
      <c r="SXF158" s="20"/>
      <c r="SXG158" s="20"/>
      <c r="SXH158" s="20"/>
      <c r="SXI158" s="20"/>
      <c r="SXJ158" s="20"/>
      <c r="SXK158" s="20"/>
      <c r="SXL158" s="20"/>
      <c r="SXM158" s="20"/>
      <c r="SXN158" s="20"/>
      <c r="SXO158" s="20"/>
      <c r="SXP158" s="20"/>
      <c r="SXQ158" s="20"/>
      <c r="SXR158" s="20"/>
      <c r="SXS158" s="20"/>
      <c r="SXT158" s="20"/>
      <c r="SXU158" s="20"/>
      <c r="SXV158" s="20"/>
      <c r="SXW158" s="20"/>
      <c r="SXX158" s="20"/>
      <c r="SXY158" s="20"/>
      <c r="SXZ158" s="20"/>
      <c r="SYA158" s="20"/>
      <c r="SYB158" s="20"/>
      <c r="SYC158" s="20"/>
      <c r="SYD158" s="20"/>
      <c r="SYE158" s="20"/>
      <c r="SYF158" s="20"/>
      <c r="SYG158" s="20"/>
      <c r="SYH158" s="20"/>
      <c r="SYI158" s="20"/>
      <c r="SYJ158" s="20"/>
      <c r="SYK158" s="20"/>
      <c r="SYL158" s="20"/>
      <c r="SYM158" s="20"/>
      <c r="SYN158" s="20"/>
      <c r="SYO158" s="20"/>
      <c r="SYP158" s="20"/>
      <c r="SYQ158" s="20"/>
      <c r="SYR158" s="20"/>
      <c r="SYS158" s="20"/>
      <c r="SYT158" s="20"/>
      <c r="SYU158" s="20"/>
      <c r="SYV158" s="20"/>
      <c r="SYW158" s="20"/>
      <c r="SYX158" s="20"/>
      <c r="SYY158" s="20"/>
      <c r="SYZ158" s="20"/>
      <c r="SZA158" s="20"/>
      <c r="SZB158" s="20"/>
      <c r="SZC158" s="20"/>
      <c r="SZD158" s="20"/>
      <c r="SZE158" s="20"/>
      <c r="SZF158" s="20"/>
      <c r="SZG158" s="20"/>
      <c r="SZH158" s="20"/>
      <c r="SZI158" s="20"/>
      <c r="SZJ158" s="20"/>
      <c r="SZK158" s="20"/>
      <c r="SZL158" s="20"/>
      <c r="SZM158" s="20"/>
      <c r="SZN158" s="20"/>
      <c r="SZO158" s="20"/>
      <c r="SZP158" s="20"/>
      <c r="SZQ158" s="20"/>
      <c r="SZR158" s="20"/>
      <c r="SZS158" s="20"/>
      <c r="SZT158" s="20"/>
      <c r="SZU158" s="20"/>
      <c r="SZV158" s="20"/>
      <c r="SZW158" s="20"/>
      <c r="SZX158" s="20"/>
      <c r="SZY158" s="20"/>
      <c r="SZZ158" s="20"/>
      <c r="TAA158" s="20"/>
      <c r="TAB158" s="20"/>
      <c r="TAC158" s="20"/>
      <c r="TAD158" s="20"/>
      <c r="TAE158" s="20"/>
      <c r="TAF158" s="20"/>
      <c r="TAG158" s="20"/>
      <c r="TAH158" s="20"/>
      <c r="TAI158" s="20"/>
      <c r="TAJ158" s="20"/>
      <c r="TAK158" s="20"/>
      <c r="TAL158" s="20"/>
      <c r="TAM158" s="20"/>
      <c r="TAN158" s="20"/>
      <c r="TAO158" s="20"/>
      <c r="TAP158" s="20"/>
      <c r="TAQ158" s="20"/>
      <c r="TAR158" s="20"/>
      <c r="TAS158" s="20"/>
      <c r="TAT158" s="20"/>
      <c r="TAU158" s="20"/>
      <c r="TAV158" s="20"/>
      <c r="TAW158" s="20"/>
      <c r="TAX158" s="20"/>
      <c r="TAY158" s="20"/>
      <c r="TAZ158" s="20"/>
      <c r="TBA158" s="20"/>
      <c r="TBB158" s="20"/>
      <c r="TBC158" s="20"/>
      <c r="TBD158" s="20"/>
      <c r="TBE158" s="20"/>
      <c r="TBF158" s="20"/>
      <c r="TBG158" s="20"/>
      <c r="TBH158" s="20"/>
      <c r="TBI158" s="20"/>
      <c r="TBJ158" s="20"/>
      <c r="TBK158" s="20"/>
      <c r="TBL158" s="20"/>
      <c r="TBM158" s="20"/>
      <c r="TBN158" s="20"/>
      <c r="TBO158" s="20"/>
      <c r="TBP158" s="20"/>
      <c r="TBQ158" s="20"/>
      <c r="TBR158" s="20"/>
      <c r="TBS158" s="20"/>
      <c r="TBT158" s="20"/>
      <c r="TBU158" s="20"/>
      <c r="TBV158" s="20"/>
      <c r="TBW158" s="20"/>
      <c r="TBX158" s="20"/>
      <c r="TBY158" s="20"/>
      <c r="TBZ158" s="20"/>
      <c r="TCA158" s="20"/>
      <c r="TCB158" s="20"/>
      <c r="TCC158" s="20"/>
      <c r="TCD158" s="20"/>
      <c r="TCE158" s="20"/>
      <c r="TCF158" s="20"/>
      <c r="TCG158" s="20"/>
      <c r="TCH158" s="20"/>
      <c r="TCI158" s="20"/>
      <c r="TCJ158" s="20"/>
      <c r="TCK158" s="20"/>
      <c r="TCL158" s="20"/>
      <c r="TCM158" s="20"/>
      <c r="TCN158" s="20"/>
      <c r="TCO158" s="20"/>
      <c r="TCP158" s="20"/>
      <c r="TCQ158" s="20"/>
      <c r="TCR158" s="20"/>
      <c r="TCS158" s="20"/>
      <c r="TCT158" s="20"/>
      <c r="TCU158" s="20"/>
      <c r="TCV158" s="20"/>
      <c r="TCW158" s="20"/>
      <c r="TCX158" s="20"/>
      <c r="TCY158" s="20"/>
      <c r="TCZ158" s="20"/>
      <c r="TDA158" s="20"/>
      <c r="TDB158" s="20"/>
      <c r="TDC158" s="20"/>
      <c r="TDD158" s="20"/>
      <c r="TDE158" s="20"/>
      <c r="TDF158" s="20"/>
      <c r="TDG158" s="20"/>
      <c r="TDH158" s="20"/>
      <c r="TDI158" s="20"/>
      <c r="TDJ158" s="20"/>
      <c r="TDK158" s="20"/>
      <c r="TDL158" s="20"/>
      <c r="TDM158" s="20"/>
      <c r="TDN158" s="20"/>
      <c r="TDO158" s="20"/>
      <c r="TDP158" s="20"/>
      <c r="TDQ158" s="20"/>
      <c r="TDR158" s="20"/>
      <c r="TDS158" s="20"/>
      <c r="TDT158" s="20"/>
      <c r="TDU158" s="20"/>
      <c r="TDV158" s="20"/>
      <c r="TDW158" s="20"/>
      <c r="TDX158" s="20"/>
      <c r="TDY158" s="20"/>
      <c r="TDZ158" s="20"/>
      <c r="TEA158" s="20"/>
      <c r="TEB158" s="20"/>
      <c r="TEC158" s="20"/>
      <c r="TED158" s="20"/>
      <c r="TEE158" s="20"/>
      <c r="TEF158" s="20"/>
      <c r="TEG158" s="20"/>
      <c r="TEH158" s="20"/>
      <c r="TEI158" s="20"/>
      <c r="TEJ158" s="20"/>
      <c r="TEK158" s="20"/>
      <c r="TEL158" s="20"/>
      <c r="TEM158" s="20"/>
      <c r="TEN158" s="20"/>
      <c r="TEO158" s="20"/>
      <c r="TEP158" s="20"/>
      <c r="TEQ158" s="20"/>
      <c r="TER158" s="20"/>
      <c r="TES158" s="20"/>
      <c r="TET158" s="20"/>
      <c r="TEU158" s="20"/>
      <c r="TEV158" s="20"/>
      <c r="TEW158" s="20"/>
      <c r="TEX158" s="20"/>
      <c r="TEY158" s="20"/>
      <c r="TEZ158" s="20"/>
      <c r="TFA158" s="20"/>
      <c r="TFB158" s="20"/>
      <c r="TFC158" s="20"/>
      <c r="TFD158" s="20"/>
      <c r="TFE158" s="20"/>
      <c r="TFF158" s="20"/>
      <c r="TFG158" s="20"/>
      <c r="TFH158" s="20"/>
      <c r="TFI158" s="20"/>
      <c r="TFJ158" s="20"/>
      <c r="TFK158" s="20"/>
      <c r="TFL158" s="20"/>
      <c r="TFM158" s="20"/>
      <c r="TFN158" s="20"/>
      <c r="TFO158" s="20"/>
      <c r="TFP158" s="20"/>
      <c r="TFQ158" s="20"/>
      <c r="TFR158" s="20"/>
      <c r="TFS158" s="20"/>
      <c r="TFT158" s="20"/>
      <c r="TFU158" s="20"/>
      <c r="TFV158" s="20"/>
      <c r="TFW158" s="20"/>
      <c r="TFX158" s="20"/>
      <c r="TFY158" s="20"/>
      <c r="TFZ158" s="20"/>
      <c r="TGA158" s="20"/>
      <c r="TGB158" s="20"/>
      <c r="TGC158" s="20"/>
      <c r="TGD158" s="20"/>
      <c r="TGE158" s="20"/>
      <c r="TGF158" s="20"/>
      <c r="TGG158" s="20"/>
      <c r="TGH158" s="20"/>
      <c r="TGI158" s="20"/>
      <c r="TGJ158" s="20"/>
      <c r="TGK158" s="20"/>
      <c r="TGL158" s="20"/>
      <c r="TGM158" s="20"/>
      <c r="TGN158" s="20"/>
      <c r="TGO158" s="20"/>
      <c r="TGP158" s="20"/>
      <c r="TGQ158" s="20"/>
      <c r="TGR158" s="20"/>
      <c r="TGS158" s="20"/>
      <c r="TGT158" s="20"/>
      <c r="TGU158" s="20"/>
      <c r="TGV158" s="20"/>
      <c r="TGW158" s="20"/>
      <c r="TGX158" s="20"/>
      <c r="TGY158" s="20"/>
      <c r="TGZ158" s="20"/>
      <c r="THA158" s="20"/>
      <c r="THB158" s="20"/>
      <c r="THC158" s="20"/>
      <c r="THD158" s="20"/>
      <c r="THE158" s="20"/>
      <c r="THF158" s="20"/>
      <c r="THG158" s="20"/>
      <c r="THH158" s="20"/>
      <c r="THI158" s="20"/>
      <c r="THJ158" s="20"/>
      <c r="THK158" s="20"/>
      <c r="THL158" s="20"/>
      <c r="THM158" s="20"/>
      <c r="THN158" s="20"/>
      <c r="THO158" s="20"/>
      <c r="THP158" s="20"/>
      <c r="THQ158" s="20"/>
      <c r="THR158" s="20"/>
      <c r="THS158" s="20"/>
      <c r="THT158" s="20"/>
      <c r="THU158" s="20"/>
      <c r="THV158" s="20"/>
      <c r="THW158" s="20"/>
      <c r="THX158" s="20"/>
      <c r="THY158" s="20"/>
      <c r="THZ158" s="20"/>
      <c r="TIA158" s="20"/>
      <c r="TIB158" s="20"/>
      <c r="TIC158" s="20"/>
      <c r="TID158" s="20"/>
      <c r="TIE158" s="20"/>
      <c r="TIF158" s="20"/>
      <c r="TIG158" s="20"/>
      <c r="TIH158" s="20"/>
      <c r="TII158" s="20"/>
      <c r="TIJ158" s="20"/>
      <c r="TIK158" s="20"/>
      <c r="TIL158" s="20"/>
      <c r="TIM158" s="20"/>
      <c r="TIN158" s="20"/>
      <c r="TIO158" s="20"/>
      <c r="TIP158" s="20"/>
      <c r="TIQ158" s="20"/>
      <c r="TIR158" s="20"/>
      <c r="TIS158" s="20"/>
      <c r="TIT158" s="20"/>
      <c r="TIU158" s="20"/>
      <c r="TIV158" s="20"/>
      <c r="TIW158" s="20"/>
      <c r="TIX158" s="20"/>
      <c r="TIY158" s="20"/>
      <c r="TIZ158" s="20"/>
      <c r="TJA158" s="20"/>
      <c r="TJB158" s="20"/>
      <c r="TJC158" s="20"/>
      <c r="TJD158" s="20"/>
      <c r="TJE158" s="20"/>
      <c r="TJF158" s="20"/>
      <c r="TJG158" s="20"/>
      <c r="TJH158" s="20"/>
      <c r="TJI158" s="20"/>
      <c r="TJJ158" s="20"/>
      <c r="TJK158" s="20"/>
      <c r="TJL158" s="20"/>
      <c r="TJM158" s="20"/>
      <c r="TJN158" s="20"/>
      <c r="TJO158" s="20"/>
      <c r="TJP158" s="20"/>
      <c r="TJQ158" s="20"/>
      <c r="TJR158" s="20"/>
      <c r="TJS158" s="20"/>
      <c r="TJT158" s="20"/>
      <c r="TJU158" s="20"/>
      <c r="TJV158" s="20"/>
      <c r="TJW158" s="20"/>
      <c r="TJX158" s="20"/>
      <c r="TJY158" s="20"/>
      <c r="TJZ158" s="20"/>
      <c r="TKA158" s="20"/>
      <c r="TKB158" s="20"/>
      <c r="TKC158" s="20"/>
      <c r="TKD158" s="20"/>
      <c r="TKE158" s="20"/>
      <c r="TKF158" s="20"/>
      <c r="TKG158" s="20"/>
      <c r="TKH158" s="20"/>
      <c r="TKI158" s="20"/>
      <c r="TKJ158" s="20"/>
      <c r="TKK158" s="20"/>
      <c r="TKL158" s="20"/>
      <c r="TKM158" s="20"/>
      <c r="TKN158" s="20"/>
      <c r="TKO158" s="20"/>
      <c r="TKP158" s="20"/>
      <c r="TKQ158" s="20"/>
      <c r="TKR158" s="20"/>
      <c r="TKS158" s="20"/>
      <c r="TKT158" s="20"/>
      <c r="TKU158" s="20"/>
      <c r="TKV158" s="20"/>
      <c r="TKW158" s="20"/>
      <c r="TKX158" s="20"/>
      <c r="TKY158" s="20"/>
      <c r="TKZ158" s="20"/>
      <c r="TLA158" s="20"/>
      <c r="TLB158" s="20"/>
      <c r="TLC158" s="20"/>
      <c r="TLD158" s="20"/>
      <c r="TLE158" s="20"/>
      <c r="TLF158" s="20"/>
      <c r="TLG158" s="20"/>
      <c r="TLH158" s="20"/>
      <c r="TLI158" s="20"/>
      <c r="TLJ158" s="20"/>
      <c r="TLK158" s="20"/>
      <c r="TLL158" s="20"/>
      <c r="TLM158" s="20"/>
      <c r="TLN158" s="20"/>
      <c r="TLO158" s="20"/>
      <c r="TLP158" s="20"/>
      <c r="TLQ158" s="20"/>
      <c r="TLR158" s="20"/>
      <c r="TLS158" s="20"/>
      <c r="TLT158" s="20"/>
      <c r="TLU158" s="20"/>
      <c r="TLV158" s="20"/>
      <c r="TLW158" s="20"/>
      <c r="TLX158" s="20"/>
      <c r="TLY158" s="20"/>
      <c r="TLZ158" s="20"/>
      <c r="TMA158" s="20"/>
      <c r="TMB158" s="20"/>
      <c r="TMC158" s="20"/>
      <c r="TMD158" s="20"/>
      <c r="TME158" s="20"/>
      <c r="TMF158" s="20"/>
      <c r="TMG158" s="20"/>
      <c r="TMH158" s="20"/>
      <c r="TMI158" s="20"/>
      <c r="TMJ158" s="20"/>
      <c r="TMK158" s="20"/>
      <c r="TML158" s="20"/>
      <c r="TMM158" s="20"/>
      <c r="TMN158" s="20"/>
      <c r="TMO158" s="20"/>
      <c r="TMP158" s="20"/>
      <c r="TMQ158" s="20"/>
      <c r="TMR158" s="20"/>
      <c r="TMS158" s="20"/>
      <c r="TMT158" s="20"/>
      <c r="TMU158" s="20"/>
      <c r="TMV158" s="20"/>
      <c r="TMW158" s="20"/>
      <c r="TMX158" s="20"/>
      <c r="TMY158" s="20"/>
      <c r="TMZ158" s="20"/>
      <c r="TNA158" s="20"/>
      <c r="TNB158" s="20"/>
      <c r="TNC158" s="20"/>
      <c r="TND158" s="20"/>
      <c r="TNE158" s="20"/>
      <c r="TNF158" s="20"/>
      <c r="TNG158" s="20"/>
      <c r="TNH158" s="20"/>
      <c r="TNI158" s="20"/>
      <c r="TNJ158" s="20"/>
      <c r="TNK158" s="20"/>
      <c r="TNL158" s="20"/>
      <c r="TNM158" s="20"/>
      <c r="TNN158" s="20"/>
      <c r="TNO158" s="20"/>
      <c r="TNP158" s="20"/>
      <c r="TNQ158" s="20"/>
      <c r="TNR158" s="20"/>
      <c r="TNS158" s="20"/>
      <c r="TNT158" s="20"/>
      <c r="TNU158" s="20"/>
      <c r="TNV158" s="20"/>
      <c r="TNW158" s="20"/>
      <c r="TNX158" s="20"/>
      <c r="TNY158" s="20"/>
      <c r="TNZ158" s="20"/>
      <c r="TOA158" s="20"/>
      <c r="TOB158" s="20"/>
      <c r="TOC158" s="20"/>
      <c r="TOD158" s="20"/>
      <c r="TOE158" s="20"/>
      <c r="TOF158" s="20"/>
      <c r="TOG158" s="20"/>
      <c r="TOH158" s="20"/>
      <c r="TOI158" s="20"/>
      <c r="TOJ158" s="20"/>
      <c r="TOK158" s="20"/>
      <c r="TOL158" s="20"/>
      <c r="TOM158" s="20"/>
      <c r="TON158" s="20"/>
      <c r="TOO158" s="20"/>
      <c r="TOP158" s="20"/>
      <c r="TOQ158" s="20"/>
      <c r="TOR158" s="20"/>
      <c r="TOS158" s="20"/>
      <c r="TOT158" s="20"/>
      <c r="TOU158" s="20"/>
      <c r="TOV158" s="20"/>
      <c r="TOW158" s="20"/>
      <c r="TOX158" s="20"/>
      <c r="TOY158" s="20"/>
      <c r="TOZ158" s="20"/>
      <c r="TPA158" s="20"/>
      <c r="TPB158" s="20"/>
      <c r="TPC158" s="20"/>
      <c r="TPD158" s="20"/>
      <c r="TPE158" s="20"/>
      <c r="TPF158" s="20"/>
      <c r="TPG158" s="20"/>
      <c r="TPH158" s="20"/>
      <c r="TPI158" s="20"/>
      <c r="TPJ158" s="20"/>
      <c r="TPK158" s="20"/>
      <c r="TPL158" s="20"/>
      <c r="TPM158" s="20"/>
      <c r="TPN158" s="20"/>
      <c r="TPO158" s="20"/>
      <c r="TPP158" s="20"/>
      <c r="TPQ158" s="20"/>
      <c r="TPR158" s="20"/>
      <c r="TPS158" s="20"/>
      <c r="TPT158" s="20"/>
      <c r="TPU158" s="20"/>
      <c r="TPV158" s="20"/>
      <c r="TPW158" s="20"/>
      <c r="TPX158" s="20"/>
      <c r="TPY158" s="20"/>
      <c r="TPZ158" s="20"/>
      <c r="TQA158" s="20"/>
      <c r="TQB158" s="20"/>
      <c r="TQC158" s="20"/>
      <c r="TQD158" s="20"/>
      <c r="TQE158" s="20"/>
      <c r="TQF158" s="20"/>
      <c r="TQG158" s="20"/>
      <c r="TQH158" s="20"/>
      <c r="TQI158" s="20"/>
      <c r="TQJ158" s="20"/>
      <c r="TQK158" s="20"/>
      <c r="TQL158" s="20"/>
      <c r="TQM158" s="20"/>
      <c r="TQN158" s="20"/>
      <c r="TQO158" s="20"/>
      <c r="TQP158" s="20"/>
      <c r="TQQ158" s="20"/>
      <c r="TQR158" s="20"/>
      <c r="TQS158" s="20"/>
      <c r="TQT158" s="20"/>
      <c r="TQU158" s="20"/>
      <c r="TQV158" s="20"/>
      <c r="TQW158" s="20"/>
      <c r="TQX158" s="20"/>
      <c r="TQY158" s="20"/>
      <c r="TQZ158" s="20"/>
      <c r="TRA158" s="20"/>
      <c r="TRB158" s="20"/>
      <c r="TRC158" s="20"/>
      <c r="TRD158" s="20"/>
      <c r="TRE158" s="20"/>
      <c r="TRF158" s="20"/>
      <c r="TRG158" s="20"/>
      <c r="TRH158" s="20"/>
      <c r="TRI158" s="20"/>
      <c r="TRJ158" s="20"/>
      <c r="TRK158" s="20"/>
      <c r="TRL158" s="20"/>
      <c r="TRM158" s="20"/>
      <c r="TRN158" s="20"/>
      <c r="TRO158" s="20"/>
      <c r="TRP158" s="20"/>
      <c r="TRQ158" s="20"/>
      <c r="TRR158" s="20"/>
      <c r="TRS158" s="20"/>
      <c r="TRT158" s="20"/>
      <c r="TRU158" s="20"/>
      <c r="TRV158" s="20"/>
      <c r="TRW158" s="20"/>
      <c r="TRX158" s="20"/>
      <c r="TRY158" s="20"/>
      <c r="TRZ158" s="20"/>
      <c r="TSA158" s="20"/>
      <c r="TSB158" s="20"/>
      <c r="TSC158" s="20"/>
      <c r="TSD158" s="20"/>
      <c r="TSE158" s="20"/>
      <c r="TSF158" s="20"/>
      <c r="TSG158" s="20"/>
      <c r="TSH158" s="20"/>
      <c r="TSI158" s="20"/>
      <c r="TSJ158" s="20"/>
      <c r="TSK158" s="20"/>
      <c r="TSL158" s="20"/>
      <c r="TSM158" s="20"/>
      <c r="TSN158" s="20"/>
      <c r="TSO158" s="20"/>
      <c r="TSP158" s="20"/>
      <c r="TSQ158" s="20"/>
      <c r="TSR158" s="20"/>
      <c r="TSS158" s="20"/>
      <c r="TST158" s="20"/>
      <c r="TSU158" s="20"/>
      <c r="TSV158" s="20"/>
      <c r="TSW158" s="20"/>
      <c r="TSX158" s="20"/>
      <c r="TSY158" s="20"/>
      <c r="TSZ158" s="20"/>
      <c r="TTA158" s="20"/>
      <c r="TTB158" s="20"/>
      <c r="TTC158" s="20"/>
      <c r="TTD158" s="20"/>
      <c r="TTE158" s="20"/>
      <c r="TTF158" s="20"/>
      <c r="TTG158" s="20"/>
      <c r="TTH158" s="20"/>
      <c r="TTI158" s="20"/>
      <c r="TTJ158" s="20"/>
      <c r="TTK158" s="20"/>
      <c r="TTL158" s="20"/>
      <c r="TTM158" s="20"/>
      <c r="TTN158" s="20"/>
      <c r="TTO158" s="20"/>
      <c r="TTP158" s="20"/>
      <c r="TTQ158" s="20"/>
      <c r="TTR158" s="20"/>
      <c r="TTS158" s="20"/>
      <c r="TTT158" s="20"/>
      <c r="TTU158" s="20"/>
      <c r="TTV158" s="20"/>
      <c r="TTW158" s="20"/>
      <c r="TTX158" s="20"/>
      <c r="TTY158" s="20"/>
      <c r="TTZ158" s="20"/>
      <c r="TUA158" s="20"/>
      <c r="TUB158" s="20"/>
      <c r="TUC158" s="20"/>
      <c r="TUD158" s="20"/>
      <c r="TUE158" s="20"/>
      <c r="TUF158" s="20"/>
      <c r="TUG158" s="20"/>
      <c r="TUH158" s="20"/>
      <c r="TUI158" s="20"/>
      <c r="TUJ158" s="20"/>
      <c r="TUK158" s="20"/>
      <c r="TUL158" s="20"/>
      <c r="TUM158" s="20"/>
      <c r="TUN158" s="20"/>
      <c r="TUO158" s="20"/>
      <c r="TUP158" s="20"/>
      <c r="TUQ158" s="20"/>
      <c r="TUR158" s="20"/>
      <c r="TUS158" s="20"/>
      <c r="TUT158" s="20"/>
      <c r="TUU158" s="20"/>
      <c r="TUV158" s="20"/>
      <c r="TUW158" s="20"/>
      <c r="TUX158" s="20"/>
      <c r="TUY158" s="20"/>
      <c r="TUZ158" s="20"/>
      <c r="TVA158" s="20"/>
      <c r="TVB158" s="20"/>
      <c r="TVC158" s="20"/>
      <c r="TVD158" s="20"/>
      <c r="TVE158" s="20"/>
      <c r="TVF158" s="20"/>
      <c r="TVG158" s="20"/>
      <c r="TVH158" s="20"/>
      <c r="TVI158" s="20"/>
      <c r="TVJ158" s="20"/>
      <c r="TVK158" s="20"/>
      <c r="TVL158" s="20"/>
      <c r="TVM158" s="20"/>
      <c r="TVN158" s="20"/>
      <c r="TVO158" s="20"/>
      <c r="TVP158" s="20"/>
      <c r="TVQ158" s="20"/>
      <c r="TVR158" s="20"/>
      <c r="TVS158" s="20"/>
      <c r="TVT158" s="20"/>
      <c r="TVU158" s="20"/>
      <c r="TVV158" s="20"/>
      <c r="TVW158" s="20"/>
      <c r="TVX158" s="20"/>
      <c r="TVY158" s="20"/>
      <c r="TVZ158" s="20"/>
      <c r="TWA158" s="20"/>
      <c r="TWB158" s="20"/>
      <c r="TWC158" s="20"/>
      <c r="TWD158" s="20"/>
      <c r="TWE158" s="20"/>
      <c r="TWF158" s="20"/>
      <c r="TWG158" s="20"/>
      <c r="TWH158" s="20"/>
      <c r="TWI158" s="20"/>
      <c r="TWJ158" s="20"/>
      <c r="TWK158" s="20"/>
      <c r="TWL158" s="20"/>
      <c r="TWM158" s="20"/>
      <c r="TWN158" s="20"/>
      <c r="TWO158" s="20"/>
      <c r="TWP158" s="20"/>
      <c r="TWQ158" s="20"/>
      <c r="TWR158" s="20"/>
      <c r="TWS158" s="20"/>
      <c r="TWT158" s="20"/>
      <c r="TWU158" s="20"/>
      <c r="TWV158" s="20"/>
      <c r="TWW158" s="20"/>
      <c r="TWX158" s="20"/>
      <c r="TWY158" s="20"/>
      <c r="TWZ158" s="20"/>
      <c r="TXA158" s="20"/>
      <c r="TXB158" s="20"/>
      <c r="TXC158" s="20"/>
      <c r="TXD158" s="20"/>
      <c r="TXE158" s="20"/>
      <c r="TXF158" s="20"/>
      <c r="TXG158" s="20"/>
      <c r="TXH158" s="20"/>
      <c r="TXI158" s="20"/>
      <c r="TXJ158" s="20"/>
      <c r="TXK158" s="20"/>
      <c r="TXL158" s="20"/>
      <c r="TXM158" s="20"/>
      <c r="TXN158" s="20"/>
      <c r="TXO158" s="20"/>
      <c r="TXP158" s="20"/>
      <c r="TXQ158" s="20"/>
      <c r="TXR158" s="20"/>
      <c r="TXS158" s="20"/>
      <c r="TXT158" s="20"/>
      <c r="TXU158" s="20"/>
      <c r="TXV158" s="20"/>
      <c r="TXW158" s="20"/>
      <c r="TXX158" s="20"/>
      <c r="TXY158" s="20"/>
      <c r="TXZ158" s="20"/>
      <c r="TYA158" s="20"/>
      <c r="TYB158" s="20"/>
      <c r="TYC158" s="20"/>
      <c r="TYD158" s="20"/>
      <c r="TYE158" s="20"/>
      <c r="TYF158" s="20"/>
      <c r="TYG158" s="20"/>
      <c r="TYH158" s="20"/>
      <c r="TYI158" s="20"/>
      <c r="TYJ158" s="20"/>
      <c r="TYK158" s="20"/>
      <c r="TYL158" s="20"/>
      <c r="TYM158" s="20"/>
      <c r="TYN158" s="20"/>
      <c r="TYO158" s="20"/>
      <c r="TYP158" s="20"/>
      <c r="TYQ158" s="20"/>
      <c r="TYR158" s="20"/>
      <c r="TYS158" s="20"/>
      <c r="TYT158" s="20"/>
      <c r="TYU158" s="20"/>
      <c r="TYV158" s="20"/>
      <c r="TYW158" s="20"/>
      <c r="TYX158" s="20"/>
      <c r="TYY158" s="20"/>
      <c r="TYZ158" s="20"/>
      <c r="TZA158" s="20"/>
      <c r="TZB158" s="20"/>
      <c r="TZC158" s="20"/>
      <c r="TZD158" s="20"/>
      <c r="TZE158" s="20"/>
      <c r="TZF158" s="20"/>
      <c r="TZG158" s="20"/>
      <c r="TZH158" s="20"/>
      <c r="TZI158" s="20"/>
      <c r="TZJ158" s="20"/>
      <c r="TZK158" s="20"/>
      <c r="TZL158" s="20"/>
      <c r="TZM158" s="20"/>
      <c r="TZN158" s="20"/>
      <c r="TZO158" s="20"/>
      <c r="TZP158" s="20"/>
      <c r="TZQ158" s="20"/>
      <c r="TZR158" s="20"/>
      <c r="TZS158" s="20"/>
      <c r="TZT158" s="20"/>
      <c r="TZU158" s="20"/>
      <c r="TZV158" s="20"/>
      <c r="TZW158" s="20"/>
      <c r="TZX158" s="20"/>
      <c r="TZY158" s="20"/>
      <c r="TZZ158" s="20"/>
      <c r="UAA158" s="20"/>
      <c r="UAB158" s="20"/>
      <c r="UAC158" s="20"/>
      <c r="UAD158" s="20"/>
      <c r="UAE158" s="20"/>
      <c r="UAF158" s="20"/>
      <c r="UAG158" s="20"/>
      <c r="UAH158" s="20"/>
      <c r="UAI158" s="20"/>
      <c r="UAJ158" s="20"/>
      <c r="UAK158" s="20"/>
      <c r="UAL158" s="20"/>
      <c r="UAM158" s="20"/>
      <c r="UAN158" s="20"/>
      <c r="UAO158" s="20"/>
      <c r="UAP158" s="20"/>
      <c r="UAQ158" s="20"/>
      <c r="UAR158" s="20"/>
      <c r="UAS158" s="20"/>
      <c r="UAT158" s="20"/>
      <c r="UAU158" s="20"/>
      <c r="UAV158" s="20"/>
      <c r="UAW158" s="20"/>
      <c r="UAX158" s="20"/>
      <c r="UAY158" s="20"/>
      <c r="UAZ158" s="20"/>
      <c r="UBA158" s="20"/>
      <c r="UBB158" s="20"/>
      <c r="UBC158" s="20"/>
      <c r="UBD158" s="20"/>
      <c r="UBE158" s="20"/>
      <c r="UBF158" s="20"/>
      <c r="UBG158" s="20"/>
      <c r="UBH158" s="20"/>
      <c r="UBI158" s="20"/>
      <c r="UBJ158" s="20"/>
      <c r="UBK158" s="20"/>
      <c r="UBL158" s="20"/>
      <c r="UBM158" s="20"/>
      <c r="UBN158" s="20"/>
      <c r="UBO158" s="20"/>
      <c r="UBP158" s="20"/>
      <c r="UBQ158" s="20"/>
      <c r="UBR158" s="20"/>
      <c r="UBS158" s="20"/>
      <c r="UBT158" s="20"/>
      <c r="UBU158" s="20"/>
      <c r="UBV158" s="20"/>
      <c r="UBW158" s="20"/>
      <c r="UBX158" s="20"/>
      <c r="UBY158" s="20"/>
      <c r="UBZ158" s="20"/>
      <c r="UCA158" s="20"/>
      <c r="UCB158" s="20"/>
      <c r="UCC158" s="20"/>
      <c r="UCD158" s="20"/>
      <c r="UCE158" s="20"/>
      <c r="UCF158" s="20"/>
      <c r="UCG158" s="20"/>
      <c r="UCH158" s="20"/>
      <c r="UCI158" s="20"/>
      <c r="UCJ158" s="20"/>
      <c r="UCK158" s="20"/>
      <c r="UCL158" s="20"/>
      <c r="UCM158" s="20"/>
      <c r="UCN158" s="20"/>
      <c r="UCO158" s="20"/>
      <c r="UCP158" s="20"/>
      <c r="UCQ158" s="20"/>
      <c r="UCR158" s="20"/>
      <c r="UCS158" s="20"/>
      <c r="UCT158" s="20"/>
      <c r="UCU158" s="20"/>
      <c r="UCV158" s="20"/>
      <c r="UCW158" s="20"/>
      <c r="UCX158" s="20"/>
      <c r="UCY158" s="20"/>
      <c r="UCZ158" s="20"/>
      <c r="UDA158" s="20"/>
      <c r="UDB158" s="20"/>
      <c r="UDC158" s="20"/>
      <c r="UDD158" s="20"/>
      <c r="UDE158" s="20"/>
      <c r="UDF158" s="20"/>
      <c r="UDG158" s="20"/>
      <c r="UDH158" s="20"/>
      <c r="UDI158" s="20"/>
      <c r="UDJ158" s="20"/>
      <c r="UDK158" s="20"/>
      <c r="UDL158" s="20"/>
      <c r="UDM158" s="20"/>
      <c r="UDN158" s="20"/>
      <c r="UDO158" s="20"/>
      <c r="UDP158" s="20"/>
      <c r="UDQ158" s="20"/>
      <c r="UDR158" s="20"/>
      <c r="UDS158" s="20"/>
      <c r="UDT158" s="20"/>
      <c r="UDU158" s="20"/>
      <c r="UDV158" s="20"/>
      <c r="UDW158" s="20"/>
      <c r="UDX158" s="20"/>
      <c r="UDY158" s="20"/>
      <c r="UDZ158" s="20"/>
      <c r="UEA158" s="20"/>
      <c r="UEB158" s="20"/>
      <c r="UEC158" s="20"/>
      <c r="UED158" s="20"/>
      <c r="UEE158" s="20"/>
      <c r="UEF158" s="20"/>
      <c r="UEG158" s="20"/>
      <c r="UEH158" s="20"/>
      <c r="UEI158" s="20"/>
      <c r="UEJ158" s="20"/>
      <c r="UEK158" s="20"/>
      <c r="UEL158" s="20"/>
      <c r="UEM158" s="20"/>
      <c r="UEN158" s="20"/>
      <c r="UEO158" s="20"/>
      <c r="UEP158" s="20"/>
      <c r="UEQ158" s="20"/>
      <c r="UER158" s="20"/>
      <c r="UES158" s="20"/>
      <c r="UET158" s="20"/>
      <c r="UEU158" s="20"/>
      <c r="UEV158" s="20"/>
      <c r="UEW158" s="20"/>
      <c r="UEX158" s="20"/>
      <c r="UEY158" s="20"/>
      <c r="UEZ158" s="20"/>
      <c r="UFA158" s="20"/>
      <c r="UFB158" s="20"/>
      <c r="UFC158" s="20"/>
      <c r="UFD158" s="20"/>
      <c r="UFE158" s="20"/>
      <c r="UFF158" s="20"/>
      <c r="UFG158" s="20"/>
      <c r="UFH158" s="20"/>
      <c r="UFI158" s="20"/>
      <c r="UFJ158" s="20"/>
      <c r="UFK158" s="20"/>
      <c r="UFL158" s="20"/>
      <c r="UFM158" s="20"/>
      <c r="UFN158" s="20"/>
      <c r="UFO158" s="20"/>
      <c r="UFP158" s="20"/>
      <c r="UFQ158" s="20"/>
      <c r="UFR158" s="20"/>
      <c r="UFS158" s="20"/>
      <c r="UFT158" s="20"/>
      <c r="UFU158" s="20"/>
      <c r="UFV158" s="20"/>
      <c r="UFW158" s="20"/>
      <c r="UFX158" s="20"/>
      <c r="UFY158" s="20"/>
      <c r="UFZ158" s="20"/>
      <c r="UGA158" s="20"/>
      <c r="UGB158" s="20"/>
      <c r="UGC158" s="20"/>
      <c r="UGD158" s="20"/>
      <c r="UGE158" s="20"/>
      <c r="UGF158" s="20"/>
      <c r="UGG158" s="20"/>
      <c r="UGH158" s="20"/>
      <c r="UGI158" s="20"/>
      <c r="UGJ158" s="20"/>
      <c r="UGK158" s="20"/>
      <c r="UGL158" s="20"/>
      <c r="UGM158" s="20"/>
      <c r="UGN158" s="20"/>
      <c r="UGO158" s="20"/>
      <c r="UGP158" s="20"/>
      <c r="UGQ158" s="20"/>
      <c r="UGR158" s="20"/>
      <c r="UGS158" s="20"/>
      <c r="UGT158" s="20"/>
      <c r="UGU158" s="20"/>
      <c r="UGV158" s="20"/>
      <c r="UGW158" s="20"/>
      <c r="UGX158" s="20"/>
      <c r="UGY158" s="20"/>
      <c r="UGZ158" s="20"/>
      <c r="UHA158" s="20"/>
      <c r="UHB158" s="20"/>
      <c r="UHC158" s="20"/>
      <c r="UHD158" s="20"/>
      <c r="UHE158" s="20"/>
      <c r="UHF158" s="20"/>
      <c r="UHG158" s="20"/>
      <c r="UHH158" s="20"/>
      <c r="UHI158" s="20"/>
      <c r="UHJ158" s="20"/>
      <c r="UHK158" s="20"/>
      <c r="UHL158" s="20"/>
      <c r="UHM158" s="20"/>
      <c r="UHN158" s="20"/>
      <c r="UHO158" s="20"/>
      <c r="UHP158" s="20"/>
      <c r="UHQ158" s="20"/>
      <c r="UHR158" s="20"/>
      <c r="UHS158" s="20"/>
      <c r="UHT158" s="20"/>
      <c r="UHU158" s="20"/>
      <c r="UHV158" s="20"/>
      <c r="UHW158" s="20"/>
      <c r="UHX158" s="20"/>
      <c r="UHY158" s="20"/>
      <c r="UHZ158" s="20"/>
      <c r="UIA158" s="20"/>
      <c r="UIB158" s="20"/>
      <c r="UIC158" s="20"/>
      <c r="UID158" s="20"/>
      <c r="UIE158" s="20"/>
      <c r="UIF158" s="20"/>
      <c r="UIG158" s="20"/>
      <c r="UIH158" s="20"/>
      <c r="UII158" s="20"/>
      <c r="UIJ158" s="20"/>
      <c r="UIK158" s="20"/>
      <c r="UIL158" s="20"/>
      <c r="UIM158" s="20"/>
      <c r="UIN158" s="20"/>
      <c r="UIO158" s="20"/>
      <c r="UIP158" s="20"/>
      <c r="UIQ158" s="20"/>
      <c r="UIR158" s="20"/>
      <c r="UIS158" s="20"/>
      <c r="UIT158" s="20"/>
      <c r="UIU158" s="20"/>
      <c r="UIV158" s="20"/>
      <c r="UIW158" s="20"/>
      <c r="UIX158" s="20"/>
      <c r="UIY158" s="20"/>
      <c r="UIZ158" s="20"/>
      <c r="UJA158" s="20"/>
      <c r="UJB158" s="20"/>
      <c r="UJC158" s="20"/>
      <c r="UJD158" s="20"/>
      <c r="UJE158" s="20"/>
      <c r="UJF158" s="20"/>
      <c r="UJG158" s="20"/>
      <c r="UJH158" s="20"/>
      <c r="UJI158" s="20"/>
      <c r="UJJ158" s="20"/>
      <c r="UJK158" s="20"/>
      <c r="UJL158" s="20"/>
      <c r="UJM158" s="20"/>
      <c r="UJN158" s="20"/>
      <c r="UJO158" s="20"/>
      <c r="UJP158" s="20"/>
      <c r="UJQ158" s="20"/>
      <c r="UJR158" s="20"/>
      <c r="UJS158" s="20"/>
      <c r="UJT158" s="20"/>
      <c r="UJU158" s="20"/>
      <c r="UJV158" s="20"/>
      <c r="UJW158" s="20"/>
      <c r="UJX158" s="20"/>
      <c r="UJY158" s="20"/>
      <c r="UJZ158" s="20"/>
      <c r="UKA158" s="20"/>
      <c r="UKB158" s="20"/>
      <c r="UKC158" s="20"/>
      <c r="UKD158" s="20"/>
      <c r="UKE158" s="20"/>
      <c r="UKF158" s="20"/>
      <c r="UKG158" s="20"/>
      <c r="UKH158" s="20"/>
      <c r="UKI158" s="20"/>
      <c r="UKJ158" s="20"/>
      <c r="UKK158" s="20"/>
      <c r="UKL158" s="20"/>
      <c r="UKM158" s="20"/>
      <c r="UKN158" s="20"/>
      <c r="UKO158" s="20"/>
      <c r="UKP158" s="20"/>
      <c r="UKQ158" s="20"/>
      <c r="UKR158" s="20"/>
      <c r="UKS158" s="20"/>
      <c r="UKT158" s="20"/>
      <c r="UKU158" s="20"/>
      <c r="UKV158" s="20"/>
      <c r="UKW158" s="20"/>
      <c r="UKX158" s="20"/>
      <c r="UKY158" s="20"/>
      <c r="UKZ158" s="20"/>
      <c r="ULA158" s="20"/>
      <c r="ULB158" s="20"/>
      <c r="ULC158" s="20"/>
      <c r="ULD158" s="20"/>
      <c r="ULE158" s="20"/>
      <c r="ULF158" s="20"/>
      <c r="ULG158" s="20"/>
      <c r="ULH158" s="20"/>
      <c r="ULI158" s="20"/>
      <c r="ULJ158" s="20"/>
      <c r="ULK158" s="20"/>
      <c r="ULL158" s="20"/>
      <c r="ULM158" s="20"/>
      <c r="ULN158" s="20"/>
      <c r="ULO158" s="20"/>
      <c r="ULP158" s="20"/>
      <c r="ULQ158" s="20"/>
      <c r="ULR158" s="20"/>
      <c r="ULS158" s="20"/>
      <c r="ULT158" s="20"/>
      <c r="ULU158" s="20"/>
      <c r="ULV158" s="20"/>
      <c r="ULW158" s="20"/>
      <c r="ULX158" s="20"/>
      <c r="ULY158" s="20"/>
      <c r="ULZ158" s="20"/>
      <c r="UMA158" s="20"/>
      <c r="UMB158" s="20"/>
      <c r="UMC158" s="20"/>
      <c r="UMD158" s="20"/>
      <c r="UME158" s="20"/>
      <c r="UMF158" s="20"/>
      <c r="UMG158" s="20"/>
      <c r="UMH158" s="20"/>
      <c r="UMI158" s="20"/>
      <c r="UMJ158" s="20"/>
      <c r="UMK158" s="20"/>
      <c r="UML158" s="20"/>
      <c r="UMM158" s="20"/>
      <c r="UMN158" s="20"/>
      <c r="UMO158" s="20"/>
      <c r="UMP158" s="20"/>
      <c r="UMQ158" s="20"/>
      <c r="UMR158" s="20"/>
      <c r="UMS158" s="20"/>
      <c r="UMT158" s="20"/>
      <c r="UMU158" s="20"/>
      <c r="UMV158" s="20"/>
      <c r="UMW158" s="20"/>
      <c r="UMX158" s="20"/>
      <c r="UMY158" s="20"/>
      <c r="UMZ158" s="20"/>
      <c r="UNA158" s="20"/>
      <c r="UNB158" s="20"/>
      <c r="UNC158" s="20"/>
      <c r="UND158" s="20"/>
      <c r="UNE158" s="20"/>
      <c r="UNF158" s="20"/>
      <c r="UNG158" s="20"/>
      <c r="UNH158" s="20"/>
      <c r="UNI158" s="20"/>
      <c r="UNJ158" s="20"/>
      <c r="UNK158" s="20"/>
      <c r="UNL158" s="20"/>
      <c r="UNM158" s="20"/>
      <c r="UNN158" s="20"/>
      <c r="UNO158" s="20"/>
      <c r="UNP158" s="20"/>
      <c r="UNQ158" s="20"/>
      <c r="UNR158" s="20"/>
      <c r="UNS158" s="20"/>
      <c r="UNT158" s="20"/>
      <c r="UNU158" s="20"/>
      <c r="UNV158" s="20"/>
      <c r="UNW158" s="20"/>
      <c r="UNX158" s="20"/>
      <c r="UNY158" s="20"/>
      <c r="UNZ158" s="20"/>
      <c r="UOA158" s="20"/>
      <c r="UOB158" s="20"/>
      <c r="UOC158" s="20"/>
      <c r="UOD158" s="20"/>
      <c r="UOE158" s="20"/>
      <c r="UOF158" s="20"/>
      <c r="UOG158" s="20"/>
      <c r="UOH158" s="20"/>
      <c r="UOI158" s="20"/>
      <c r="UOJ158" s="20"/>
      <c r="UOK158" s="20"/>
      <c r="UOL158" s="20"/>
      <c r="UOM158" s="20"/>
      <c r="UON158" s="20"/>
      <c r="UOO158" s="20"/>
      <c r="UOP158" s="20"/>
      <c r="UOQ158" s="20"/>
      <c r="UOR158" s="20"/>
      <c r="UOS158" s="20"/>
      <c r="UOT158" s="20"/>
      <c r="UOU158" s="20"/>
      <c r="UOV158" s="20"/>
      <c r="UOW158" s="20"/>
      <c r="UOX158" s="20"/>
      <c r="UOY158" s="20"/>
      <c r="UOZ158" s="20"/>
      <c r="UPA158" s="20"/>
      <c r="UPB158" s="20"/>
      <c r="UPC158" s="20"/>
      <c r="UPD158" s="20"/>
      <c r="UPE158" s="20"/>
      <c r="UPF158" s="20"/>
      <c r="UPG158" s="20"/>
      <c r="UPH158" s="20"/>
      <c r="UPI158" s="20"/>
      <c r="UPJ158" s="20"/>
      <c r="UPK158" s="20"/>
      <c r="UPL158" s="20"/>
      <c r="UPM158" s="20"/>
      <c r="UPN158" s="20"/>
      <c r="UPO158" s="20"/>
      <c r="UPP158" s="20"/>
      <c r="UPQ158" s="20"/>
      <c r="UPR158" s="20"/>
      <c r="UPS158" s="20"/>
      <c r="UPT158" s="20"/>
      <c r="UPU158" s="20"/>
      <c r="UPV158" s="20"/>
      <c r="UPW158" s="20"/>
      <c r="UPX158" s="20"/>
      <c r="UPY158" s="20"/>
      <c r="UPZ158" s="20"/>
      <c r="UQA158" s="20"/>
      <c r="UQB158" s="20"/>
      <c r="UQC158" s="20"/>
      <c r="UQD158" s="20"/>
      <c r="UQE158" s="20"/>
      <c r="UQF158" s="20"/>
      <c r="UQG158" s="20"/>
      <c r="UQH158" s="20"/>
      <c r="UQI158" s="20"/>
      <c r="UQJ158" s="20"/>
      <c r="UQK158" s="20"/>
      <c r="UQL158" s="20"/>
      <c r="UQM158" s="20"/>
      <c r="UQN158" s="20"/>
      <c r="UQO158" s="20"/>
      <c r="UQP158" s="20"/>
      <c r="UQQ158" s="20"/>
      <c r="UQR158" s="20"/>
      <c r="UQS158" s="20"/>
      <c r="UQT158" s="20"/>
      <c r="UQU158" s="20"/>
      <c r="UQV158" s="20"/>
      <c r="UQW158" s="20"/>
      <c r="UQX158" s="20"/>
      <c r="UQY158" s="20"/>
      <c r="UQZ158" s="20"/>
      <c r="URA158" s="20"/>
      <c r="URB158" s="20"/>
      <c r="URC158" s="20"/>
      <c r="URD158" s="20"/>
      <c r="URE158" s="20"/>
      <c r="URF158" s="20"/>
      <c r="URG158" s="20"/>
      <c r="URH158" s="20"/>
      <c r="URI158" s="20"/>
      <c r="URJ158" s="20"/>
      <c r="URK158" s="20"/>
      <c r="URL158" s="20"/>
      <c r="URM158" s="20"/>
      <c r="URN158" s="20"/>
      <c r="URO158" s="20"/>
      <c r="URP158" s="20"/>
      <c r="URQ158" s="20"/>
      <c r="URR158" s="20"/>
      <c r="URS158" s="20"/>
      <c r="URT158" s="20"/>
      <c r="URU158" s="20"/>
      <c r="URV158" s="20"/>
      <c r="URW158" s="20"/>
      <c r="URX158" s="20"/>
      <c r="URY158" s="20"/>
      <c r="URZ158" s="20"/>
      <c r="USA158" s="20"/>
      <c r="USB158" s="20"/>
      <c r="USC158" s="20"/>
      <c r="USD158" s="20"/>
      <c r="USE158" s="20"/>
      <c r="USF158" s="20"/>
      <c r="USG158" s="20"/>
      <c r="USH158" s="20"/>
      <c r="USI158" s="20"/>
      <c r="USJ158" s="20"/>
      <c r="USK158" s="20"/>
      <c r="USL158" s="20"/>
      <c r="USM158" s="20"/>
      <c r="USN158" s="20"/>
      <c r="USO158" s="20"/>
      <c r="USP158" s="20"/>
      <c r="USQ158" s="20"/>
      <c r="USR158" s="20"/>
      <c r="USS158" s="20"/>
      <c r="UST158" s="20"/>
      <c r="USU158" s="20"/>
      <c r="USV158" s="20"/>
      <c r="USW158" s="20"/>
      <c r="USX158" s="20"/>
      <c r="USY158" s="20"/>
      <c r="USZ158" s="20"/>
      <c r="UTA158" s="20"/>
      <c r="UTB158" s="20"/>
      <c r="UTC158" s="20"/>
      <c r="UTD158" s="20"/>
      <c r="UTE158" s="20"/>
      <c r="UTF158" s="20"/>
      <c r="UTG158" s="20"/>
      <c r="UTH158" s="20"/>
      <c r="UTI158" s="20"/>
      <c r="UTJ158" s="20"/>
      <c r="UTK158" s="20"/>
      <c r="UTL158" s="20"/>
      <c r="UTM158" s="20"/>
      <c r="UTN158" s="20"/>
      <c r="UTO158" s="20"/>
      <c r="UTP158" s="20"/>
      <c r="UTQ158" s="20"/>
      <c r="UTR158" s="20"/>
      <c r="UTS158" s="20"/>
      <c r="UTT158" s="20"/>
      <c r="UTU158" s="20"/>
      <c r="UTV158" s="20"/>
      <c r="UTW158" s="20"/>
      <c r="UTX158" s="20"/>
      <c r="UTY158" s="20"/>
      <c r="UTZ158" s="20"/>
      <c r="UUA158" s="20"/>
      <c r="UUB158" s="20"/>
      <c r="UUC158" s="20"/>
      <c r="UUD158" s="20"/>
      <c r="UUE158" s="20"/>
      <c r="UUF158" s="20"/>
      <c r="UUG158" s="20"/>
      <c r="UUH158" s="20"/>
      <c r="UUI158" s="20"/>
      <c r="UUJ158" s="20"/>
      <c r="UUK158" s="20"/>
      <c r="UUL158" s="20"/>
      <c r="UUM158" s="20"/>
      <c r="UUN158" s="20"/>
      <c r="UUO158" s="20"/>
      <c r="UUP158" s="20"/>
      <c r="UUQ158" s="20"/>
      <c r="UUR158" s="20"/>
      <c r="UUS158" s="20"/>
      <c r="UUT158" s="20"/>
      <c r="UUU158" s="20"/>
      <c r="UUV158" s="20"/>
      <c r="UUW158" s="20"/>
      <c r="UUX158" s="20"/>
      <c r="UUY158" s="20"/>
      <c r="UUZ158" s="20"/>
      <c r="UVA158" s="20"/>
      <c r="UVB158" s="20"/>
      <c r="UVC158" s="20"/>
      <c r="UVD158" s="20"/>
      <c r="UVE158" s="20"/>
      <c r="UVF158" s="20"/>
      <c r="UVG158" s="20"/>
      <c r="UVH158" s="20"/>
      <c r="UVI158" s="20"/>
      <c r="UVJ158" s="20"/>
      <c r="UVK158" s="20"/>
      <c r="UVL158" s="20"/>
      <c r="UVM158" s="20"/>
      <c r="UVN158" s="20"/>
      <c r="UVO158" s="20"/>
      <c r="UVP158" s="20"/>
      <c r="UVQ158" s="20"/>
      <c r="UVR158" s="20"/>
      <c r="UVS158" s="20"/>
      <c r="UVT158" s="20"/>
      <c r="UVU158" s="20"/>
      <c r="UVV158" s="20"/>
      <c r="UVW158" s="20"/>
      <c r="UVX158" s="20"/>
      <c r="UVY158" s="20"/>
      <c r="UVZ158" s="20"/>
      <c r="UWA158" s="20"/>
      <c r="UWB158" s="20"/>
      <c r="UWC158" s="20"/>
      <c r="UWD158" s="20"/>
      <c r="UWE158" s="20"/>
      <c r="UWF158" s="20"/>
      <c r="UWG158" s="20"/>
      <c r="UWH158" s="20"/>
      <c r="UWI158" s="20"/>
      <c r="UWJ158" s="20"/>
      <c r="UWK158" s="20"/>
      <c r="UWL158" s="20"/>
      <c r="UWM158" s="20"/>
      <c r="UWN158" s="20"/>
      <c r="UWO158" s="20"/>
      <c r="UWP158" s="20"/>
      <c r="UWQ158" s="20"/>
      <c r="UWR158" s="20"/>
      <c r="UWS158" s="20"/>
      <c r="UWT158" s="20"/>
      <c r="UWU158" s="20"/>
      <c r="UWV158" s="20"/>
      <c r="UWW158" s="20"/>
      <c r="UWX158" s="20"/>
      <c r="UWY158" s="20"/>
      <c r="UWZ158" s="20"/>
      <c r="UXA158" s="20"/>
      <c r="UXB158" s="20"/>
      <c r="UXC158" s="20"/>
      <c r="UXD158" s="20"/>
      <c r="UXE158" s="20"/>
      <c r="UXF158" s="20"/>
      <c r="UXG158" s="20"/>
      <c r="UXH158" s="20"/>
      <c r="UXI158" s="20"/>
      <c r="UXJ158" s="20"/>
      <c r="UXK158" s="20"/>
      <c r="UXL158" s="20"/>
      <c r="UXM158" s="20"/>
      <c r="UXN158" s="20"/>
      <c r="UXO158" s="20"/>
      <c r="UXP158" s="20"/>
      <c r="UXQ158" s="20"/>
      <c r="UXR158" s="20"/>
      <c r="UXS158" s="20"/>
      <c r="UXT158" s="20"/>
      <c r="UXU158" s="20"/>
      <c r="UXV158" s="20"/>
      <c r="UXW158" s="20"/>
      <c r="UXX158" s="20"/>
      <c r="UXY158" s="20"/>
      <c r="UXZ158" s="20"/>
      <c r="UYA158" s="20"/>
      <c r="UYB158" s="20"/>
      <c r="UYC158" s="20"/>
      <c r="UYD158" s="20"/>
      <c r="UYE158" s="20"/>
      <c r="UYF158" s="20"/>
      <c r="UYG158" s="20"/>
      <c r="UYH158" s="20"/>
      <c r="UYI158" s="20"/>
      <c r="UYJ158" s="20"/>
      <c r="UYK158" s="20"/>
      <c r="UYL158" s="20"/>
      <c r="UYM158" s="20"/>
      <c r="UYN158" s="20"/>
      <c r="UYO158" s="20"/>
      <c r="UYP158" s="20"/>
      <c r="UYQ158" s="20"/>
      <c r="UYR158" s="20"/>
      <c r="UYS158" s="20"/>
      <c r="UYT158" s="20"/>
      <c r="UYU158" s="20"/>
      <c r="UYV158" s="20"/>
      <c r="UYW158" s="20"/>
      <c r="UYX158" s="20"/>
      <c r="UYY158" s="20"/>
      <c r="UYZ158" s="20"/>
      <c r="UZA158" s="20"/>
      <c r="UZB158" s="20"/>
      <c r="UZC158" s="20"/>
      <c r="UZD158" s="20"/>
      <c r="UZE158" s="20"/>
      <c r="UZF158" s="20"/>
      <c r="UZG158" s="20"/>
      <c r="UZH158" s="20"/>
      <c r="UZI158" s="20"/>
      <c r="UZJ158" s="20"/>
      <c r="UZK158" s="20"/>
      <c r="UZL158" s="20"/>
      <c r="UZM158" s="20"/>
      <c r="UZN158" s="20"/>
      <c r="UZO158" s="20"/>
      <c r="UZP158" s="20"/>
      <c r="UZQ158" s="20"/>
      <c r="UZR158" s="20"/>
      <c r="UZS158" s="20"/>
      <c r="UZT158" s="20"/>
      <c r="UZU158" s="20"/>
      <c r="UZV158" s="20"/>
      <c r="UZW158" s="20"/>
      <c r="UZX158" s="20"/>
      <c r="UZY158" s="20"/>
      <c r="UZZ158" s="20"/>
      <c r="VAA158" s="20"/>
      <c r="VAB158" s="20"/>
      <c r="VAC158" s="20"/>
      <c r="VAD158" s="20"/>
      <c r="VAE158" s="20"/>
      <c r="VAF158" s="20"/>
      <c r="VAG158" s="20"/>
      <c r="VAH158" s="20"/>
      <c r="VAI158" s="20"/>
      <c r="VAJ158" s="20"/>
      <c r="VAK158" s="20"/>
      <c r="VAL158" s="20"/>
      <c r="VAM158" s="20"/>
      <c r="VAN158" s="20"/>
      <c r="VAO158" s="20"/>
      <c r="VAP158" s="20"/>
      <c r="VAQ158" s="20"/>
      <c r="VAR158" s="20"/>
      <c r="VAS158" s="20"/>
      <c r="VAT158" s="20"/>
      <c r="VAU158" s="20"/>
      <c r="VAV158" s="20"/>
      <c r="VAW158" s="20"/>
      <c r="VAX158" s="20"/>
      <c r="VAY158" s="20"/>
      <c r="VAZ158" s="20"/>
      <c r="VBA158" s="20"/>
      <c r="VBB158" s="20"/>
      <c r="VBC158" s="20"/>
      <c r="VBD158" s="20"/>
      <c r="VBE158" s="20"/>
      <c r="VBF158" s="20"/>
      <c r="VBG158" s="20"/>
      <c r="VBH158" s="20"/>
      <c r="VBI158" s="20"/>
      <c r="VBJ158" s="20"/>
      <c r="VBK158" s="20"/>
      <c r="VBL158" s="20"/>
      <c r="VBM158" s="20"/>
      <c r="VBN158" s="20"/>
      <c r="VBO158" s="20"/>
      <c r="VBP158" s="20"/>
      <c r="VBQ158" s="20"/>
      <c r="VBR158" s="20"/>
      <c r="VBS158" s="20"/>
      <c r="VBT158" s="20"/>
      <c r="VBU158" s="20"/>
      <c r="VBV158" s="20"/>
      <c r="VBW158" s="20"/>
      <c r="VBX158" s="20"/>
      <c r="VBY158" s="20"/>
      <c r="VBZ158" s="20"/>
      <c r="VCA158" s="20"/>
      <c r="VCB158" s="20"/>
      <c r="VCC158" s="20"/>
      <c r="VCD158" s="20"/>
      <c r="VCE158" s="20"/>
      <c r="VCF158" s="20"/>
      <c r="VCG158" s="20"/>
      <c r="VCH158" s="20"/>
      <c r="VCI158" s="20"/>
      <c r="VCJ158" s="20"/>
      <c r="VCK158" s="20"/>
      <c r="VCL158" s="20"/>
      <c r="VCM158" s="20"/>
      <c r="VCN158" s="20"/>
      <c r="VCO158" s="20"/>
      <c r="VCP158" s="20"/>
      <c r="VCQ158" s="20"/>
      <c r="VCR158" s="20"/>
      <c r="VCS158" s="20"/>
      <c r="VCT158" s="20"/>
      <c r="VCU158" s="20"/>
      <c r="VCV158" s="20"/>
      <c r="VCW158" s="20"/>
      <c r="VCX158" s="20"/>
      <c r="VCY158" s="20"/>
      <c r="VCZ158" s="20"/>
      <c r="VDA158" s="20"/>
      <c r="VDB158" s="20"/>
      <c r="VDC158" s="20"/>
      <c r="VDD158" s="20"/>
      <c r="VDE158" s="20"/>
      <c r="VDF158" s="20"/>
      <c r="VDG158" s="20"/>
      <c r="VDH158" s="20"/>
      <c r="VDI158" s="20"/>
      <c r="VDJ158" s="20"/>
      <c r="VDK158" s="20"/>
      <c r="VDL158" s="20"/>
      <c r="VDM158" s="20"/>
      <c r="VDN158" s="20"/>
      <c r="VDO158" s="20"/>
      <c r="VDP158" s="20"/>
      <c r="VDQ158" s="20"/>
      <c r="VDR158" s="20"/>
      <c r="VDS158" s="20"/>
      <c r="VDT158" s="20"/>
      <c r="VDU158" s="20"/>
      <c r="VDV158" s="20"/>
      <c r="VDW158" s="20"/>
      <c r="VDX158" s="20"/>
      <c r="VDY158" s="20"/>
      <c r="VDZ158" s="20"/>
      <c r="VEA158" s="20"/>
      <c r="VEB158" s="20"/>
      <c r="VEC158" s="20"/>
      <c r="VED158" s="20"/>
      <c r="VEE158" s="20"/>
      <c r="VEF158" s="20"/>
      <c r="VEG158" s="20"/>
      <c r="VEH158" s="20"/>
      <c r="VEI158" s="20"/>
      <c r="VEJ158" s="20"/>
      <c r="VEK158" s="20"/>
      <c r="VEL158" s="20"/>
      <c r="VEM158" s="20"/>
      <c r="VEN158" s="20"/>
      <c r="VEO158" s="20"/>
      <c r="VEP158" s="20"/>
      <c r="VEQ158" s="20"/>
      <c r="VER158" s="20"/>
      <c r="VES158" s="20"/>
      <c r="VET158" s="20"/>
      <c r="VEU158" s="20"/>
      <c r="VEV158" s="20"/>
      <c r="VEW158" s="20"/>
      <c r="VEX158" s="20"/>
      <c r="VEY158" s="20"/>
      <c r="VEZ158" s="20"/>
      <c r="VFA158" s="20"/>
      <c r="VFB158" s="20"/>
      <c r="VFC158" s="20"/>
      <c r="VFD158" s="20"/>
      <c r="VFE158" s="20"/>
      <c r="VFF158" s="20"/>
      <c r="VFG158" s="20"/>
      <c r="VFH158" s="20"/>
      <c r="VFI158" s="20"/>
      <c r="VFJ158" s="20"/>
      <c r="VFK158" s="20"/>
      <c r="VFL158" s="20"/>
      <c r="VFM158" s="20"/>
      <c r="VFN158" s="20"/>
      <c r="VFO158" s="20"/>
      <c r="VFP158" s="20"/>
      <c r="VFQ158" s="20"/>
      <c r="VFR158" s="20"/>
      <c r="VFS158" s="20"/>
      <c r="VFT158" s="20"/>
      <c r="VFU158" s="20"/>
      <c r="VFV158" s="20"/>
      <c r="VFW158" s="20"/>
      <c r="VFX158" s="20"/>
      <c r="VFY158" s="20"/>
      <c r="VFZ158" s="20"/>
      <c r="VGA158" s="20"/>
      <c r="VGB158" s="20"/>
      <c r="VGC158" s="20"/>
      <c r="VGD158" s="20"/>
      <c r="VGE158" s="20"/>
      <c r="VGF158" s="20"/>
      <c r="VGG158" s="20"/>
      <c r="VGH158" s="20"/>
      <c r="VGI158" s="20"/>
      <c r="VGJ158" s="20"/>
      <c r="VGK158" s="20"/>
      <c r="VGL158" s="20"/>
      <c r="VGM158" s="20"/>
      <c r="VGN158" s="20"/>
      <c r="VGO158" s="20"/>
      <c r="VGP158" s="20"/>
      <c r="VGQ158" s="20"/>
      <c r="VGR158" s="20"/>
      <c r="VGS158" s="20"/>
      <c r="VGT158" s="20"/>
      <c r="VGU158" s="20"/>
      <c r="VGV158" s="20"/>
      <c r="VGW158" s="20"/>
      <c r="VGX158" s="20"/>
      <c r="VGY158" s="20"/>
      <c r="VGZ158" s="20"/>
      <c r="VHA158" s="20"/>
      <c r="VHB158" s="20"/>
      <c r="VHC158" s="20"/>
      <c r="VHD158" s="20"/>
      <c r="VHE158" s="20"/>
      <c r="VHF158" s="20"/>
      <c r="VHG158" s="20"/>
      <c r="VHH158" s="20"/>
      <c r="VHI158" s="20"/>
      <c r="VHJ158" s="20"/>
      <c r="VHK158" s="20"/>
      <c r="VHL158" s="20"/>
      <c r="VHM158" s="20"/>
      <c r="VHN158" s="20"/>
      <c r="VHO158" s="20"/>
      <c r="VHP158" s="20"/>
      <c r="VHQ158" s="20"/>
      <c r="VHR158" s="20"/>
      <c r="VHS158" s="20"/>
      <c r="VHT158" s="20"/>
      <c r="VHU158" s="20"/>
      <c r="VHV158" s="20"/>
      <c r="VHW158" s="20"/>
      <c r="VHX158" s="20"/>
      <c r="VHY158" s="20"/>
      <c r="VHZ158" s="20"/>
      <c r="VIA158" s="20"/>
      <c r="VIB158" s="20"/>
      <c r="VIC158" s="20"/>
      <c r="VID158" s="20"/>
      <c r="VIE158" s="20"/>
      <c r="VIF158" s="20"/>
      <c r="VIG158" s="20"/>
      <c r="VIH158" s="20"/>
      <c r="VII158" s="20"/>
      <c r="VIJ158" s="20"/>
      <c r="VIK158" s="20"/>
      <c r="VIL158" s="20"/>
      <c r="VIM158" s="20"/>
      <c r="VIN158" s="20"/>
      <c r="VIO158" s="20"/>
      <c r="VIP158" s="20"/>
      <c r="VIQ158" s="20"/>
      <c r="VIR158" s="20"/>
      <c r="VIS158" s="20"/>
      <c r="VIT158" s="20"/>
      <c r="VIU158" s="20"/>
      <c r="VIV158" s="20"/>
      <c r="VIW158" s="20"/>
      <c r="VIX158" s="20"/>
      <c r="VIY158" s="20"/>
      <c r="VIZ158" s="20"/>
      <c r="VJA158" s="20"/>
      <c r="VJB158" s="20"/>
      <c r="VJC158" s="20"/>
      <c r="VJD158" s="20"/>
      <c r="VJE158" s="20"/>
      <c r="VJF158" s="20"/>
      <c r="VJG158" s="20"/>
      <c r="VJH158" s="20"/>
      <c r="VJI158" s="20"/>
      <c r="VJJ158" s="20"/>
      <c r="VJK158" s="20"/>
      <c r="VJL158" s="20"/>
      <c r="VJM158" s="20"/>
      <c r="VJN158" s="20"/>
      <c r="VJO158" s="20"/>
      <c r="VJP158" s="20"/>
      <c r="VJQ158" s="20"/>
      <c r="VJR158" s="20"/>
      <c r="VJS158" s="20"/>
      <c r="VJT158" s="20"/>
      <c r="VJU158" s="20"/>
      <c r="VJV158" s="20"/>
      <c r="VJW158" s="20"/>
      <c r="VJX158" s="20"/>
      <c r="VJY158" s="20"/>
      <c r="VJZ158" s="20"/>
      <c r="VKA158" s="20"/>
      <c r="VKB158" s="20"/>
      <c r="VKC158" s="20"/>
      <c r="VKD158" s="20"/>
      <c r="VKE158" s="20"/>
      <c r="VKF158" s="20"/>
      <c r="VKG158" s="20"/>
      <c r="VKH158" s="20"/>
      <c r="VKI158" s="20"/>
      <c r="VKJ158" s="20"/>
      <c r="VKK158" s="20"/>
      <c r="VKL158" s="20"/>
      <c r="VKM158" s="20"/>
      <c r="VKN158" s="20"/>
      <c r="VKO158" s="20"/>
      <c r="VKP158" s="20"/>
      <c r="VKQ158" s="20"/>
      <c r="VKR158" s="20"/>
      <c r="VKS158" s="20"/>
      <c r="VKT158" s="20"/>
      <c r="VKU158" s="20"/>
      <c r="VKV158" s="20"/>
      <c r="VKW158" s="20"/>
      <c r="VKX158" s="20"/>
      <c r="VKY158" s="20"/>
      <c r="VKZ158" s="20"/>
      <c r="VLA158" s="20"/>
      <c r="VLB158" s="20"/>
      <c r="VLC158" s="20"/>
      <c r="VLD158" s="20"/>
      <c r="VLE158" s="20"/>
      <c r="VLF158" s="20"/>
      <c r="VLG158" s="20"/>
      <c r="VLH158" s="20"/>
      <c r="VLI158" s="20"/>
      <c r="VLJ158" s="20"/>
      <c r="VLK158" s="20"/>
      <c r="VLL158" s="20"/>
      <c r="VLM158" s="20"/>
      <c r="VLN158" s="20"/>
      <c r="VLO158" s="20"/>
      <c r="VLP158" s="20"/>
      <c r="VLQ158" s="20"/>
      <c r="VLR158" s="20"/>
      <c r="VLS158" s="20"/>
      <c r="VLT158" s="20"/>
      <c r="VLU158" s="20"/>
      <c r="VLV158" s="20"/>
      <c r="VLW158" s="20"/>
      <c r="VLX158" s="20"/>
      <c r="VLY158" s="20"/>
      <c r="VLZ158" s="20"/>
      <c r="VMA158" s="20"/>
      <c r="VMB158" s="20"/>
      <c r="VMC158" s="20"/>
      <c r="VMD158" s="20"/>
      <c r="VME158" s="20"/>
      <c r="VMF158" s="20"/>
      <c r="VMG158" s="20"/>
      <c r="VMH158" s="20"/>
      <c r="VMI158" s="20"/>
      <c r="VMJ158" s="20"/>
      <c r="VMK158" s="20"/>
      <c r="VML158" s="20"/>
      <c r="VMM158" s="20"/>
      <c r="VMN158" s="20"/>
      <c r="VMO158" s="20"/>
      <c r="VMP158" s="20"/>
      <c r="VMQ158" s="20"/>
      <c r="VMR158" s="20"/>
      <c r="VMS158" s="20"/>
      <c r="VMT158" s="20"/>
      <c r="VMU158" s="20"/>
      <c r="VMV158" s="20"/>
      <c r="VMW158" s="20"/>
      <c r="VMX158" s="20"/>
      <c r="VMY158" s="20"/>
      <c r="VMZ158" s="20"/>
      <c r="VNA158" s="20"/>
      <c r="VNB158" s="20"/>
      <c r="VNC158" s="20"/>
      <c r="VND158" s="20"/>
      <c r="VNE158" s="20"/>
      <c r="VNF158" s="20"/>
      <c r="VNG158" s="20"/>
      <c r="VNH158" s="20"/>
      <c r="VNI158" s="20"/>
      <c r="VNJ158" s="20"/>
      <c r="VNK158" s="20"/>
      <c r="VNL158" s="20"/>
      <c r="VNM158" s="20"/>
      <c r="VNN158" s="20"/>
      <c r="VNO158" s="20"/>
      <c r="VNP158" s="20"/>
      <c r="VNQ158" s="20"/>
      <c r="VNR158" s="20"/>
      <c r="VNS158" s="20"/>
      <c r="VNT158" s="20"/>
      <c r="VNU158" s="20"/>
      <c r="VNV158" s="20"/>
      <c r="VNW158" s="20"/>
      <c r="VNX158" s="20"/>
      <c r="VNY158" s="20"/>
      <c r="VNZ158" s="20"/>
      <c r="VOA158" s="20"/>
      <c r="VOB158" s="20"/>
      <c r="VOC158" s="20"/>
      <c r="VOD158" s="20"/>
      <c r="VOE158" s="20"/>
      <c r="VOF158" s="20"/>
      <c r="VOG158" s="20"/>
      <c r="VOH158" s="20"/>
      <c r="VOI158" s="20"/>
      <c r="VOJ158" s="20"/>
      <c r="VOK158" s="20"/>
      <c r="VOL158" s="20"/>
      <c r="VOM158" s="20"/>
      <c r="VON158" s="20"/>
      <c r="VOO158" s="20"/>
      <c r="VOP158" s="20"/>
      <c r="VOQ158" s="20"/>
      <c r="VOR158" s="20"/>
      <c r="VOS158" s="20"/>
      <c r="VOT158" s="20"/>
      <c r="VOU158" s="20"/>
      <c r="VOV158" s="20"/>
      <c r="VOW158" s="20"/>
      <c r="VOX158" s="20"/>
      <c r="VOY158" s="20"/>
      <c r="VOZ158" s="20"/>
      <c r="VPA158" s="20"/>
      <c r="VPB158" s="20"/>
      <c r="VPC158" s="20"/>
      <c r="VPD158" s="20"/>
      <c r="VPE158" s="20"/>
      <c r="VPF158" s="20"/>
      <c r="VPG158" s="20"/>
      <c r="VPH158" s="20"/>
      <c r="VPI158" s="20"/>
      <c r="VPJ158" s="20"/>
      <c r="VPK158" s="20"/>
      <c r="VPL158" s="20"/>
      <c r="VPM158" s="20"/>
      <c r="VPN158" s="20"/>
      <c r="VPO158" s="20"/>
      <c r="VPP158" s="20"/>
      <c r="VPQ158" s="20"/>
      <c r="VPR158" s="20"/>
      <c r="VPS158" s="20"/>
      <c r="VPT158" s="20"/>
      <c r="VPU158" s="20"/>
      <c r="VPV158" s="20"/>
      <c r="VPW158" s="20"/>
      <c r="VPX158" s="20"/>
      <c r="VPY158" s="20"/>
      <c r="VPZ158" s="20"/>
      <c r="VQA158" s="20"/>
      <c r="VQB158" s="20"/>
      <c r="VQC158" s="20"/>
      <c r="VQD158" s="20"/>
      <c r="VQE158" s="20"/>
      <c r="VQF158" s="20"/>
      <c r="VQG158" s="20"/>
      <c r="VQH158" s="20"/>
      <c r="VQI158" s="20"/>
      <c r="VQJ158" s="20"/>
      <c r="VQK158" s="20"/>
      <c r="VQL158" s="20"/>
      <c r="VQM158" s="20"/>
      <c r="VQN158" s="20"/>
      <c r="VQO158" s="20"/>
      <c r="VQP158" s="20"/>
      <c r="VQQ158" s="20"/>
      <c r="VQR158" s="20"/>
      <c r="VQS158" s="20"/>
      <c r="VQT158" s="20"/>
      <c r="VQU158" s="20"/>
      <c r="VQV158" s="20"/>
      <c r="VQW158" s="20"/>
      <c r="VQX158" s="20"/>
      <c r="VQY158" s="20"/>
      <c r="VQZ158" s="20"/>
      <c r="VRA158" s="20"/>
      <c r="VRB158" s="20"/>
      <c r="VRC158" s="20"/>
      <c r="VRD158" s="20"/>
      <c r="VRE158" s="20"/>
      <c r="VRF158" s="20"/>
      <c r="VRG158" s="20"/>
      <c r="VRH158" s="20"/>
      <c r="VRI158" s="20"/>
      <c r="VRJ158" s="20"/>
      <c r="VRK158" s="20"/>
      <c r="VRL158" s="20"/>
      <c r="VRM158" s="20"/>
      <c r="VRN158" s="20"/>
      <c r="VRO158" s="20"/>
      <c r="VRP158" s="20"/>
      <c r="VRQ158" s="20"/>
      <c r="VRR158" s="20"/>
      <c r="VRS158" s="20"/>
      <c r="VRT158" s="20"/>
      <c r="VRU158" s="20"/>
      <c r="VRV158" s="20"/>
      <c r="VRW158" s="20"/>
      <c r="VRX158" s="20"/>
      <c r="VRY158" s="20"/>
      <c r="VRZ158" s="20"/>
      <c r="VSA158" s="20"/>
      <c r="VSB158" s="20"/>
      <c r="VSC158" s="20"/>
      <c r="VSD158" s="20"/>
      <c r="VSE158" s="20"/>
      <c r="VSF158" s="20"/>
      <c r="VSG158" s="20"/>
      <c r="VSH158" s="20"/>
      <c r="VSI158" s="20"/>
      <c r="VSJ158" s="20"/>
      <c r="VSK158" s="20"/>
      <c r="VSL158" s="20"/>
      <c r="VSM158" s="20"/>
      <c r="VSN158" s="20"/>
      <c r="VSO158" s="20"/>
      <c r="VSP158" s="20"/>
      <c r="VSQ158" s="20"/>
      <c r="VSR158" s="20"/>
      <c r="VSS158" s="20"/>
      <c r="VST158" s="20"/>
      <c r="VSU158" s="20"/>
      <c r="VSV158" s="20"/>
      <c r="VSW158" s="20"/>
      <c r="VSX158" s="20"/>
      <c r="VSY158" s="20"/>
      <c r="VSZ158" s="20"/>
      <c r="VTA158" s="20"/>
      <c r="VTB158" s="20"/>
      <c r="VTC158" s="20"/>
      <c r="VTD158" s="20"/>
      <c r="VTE158" s="20"/>
      <c r="VTF158" s="20"/>
      <c r="VTG158" s="20"/>
      <c r="VTH158" s="20"/>
      <c r="VTI158" s="20"/>
      <c r="VTJ158" s="20"/>
      <c r="VTK158" s="20"/>
      <c r="VTL158" s="20"/>
      <c r="VTM158" s="20"/>
      <c r="VTN158" s="20"/>
      <c r="VTO158" s="20"/>
      <c r="VTP158" s="20"/>
      <c r="VTQ158" s="20"/>
      <c r="VTR158" s="20"/>
      <c r="VTS158" s="20"/>
      <c r="VTT158" s="20"/>
      <c r="VTU158" s="20"/>
      <c r="VTV158" s="20"/>
      <c r="VTW158" s="20"/>
      <c r="VTX158" s="20"/>
      <c r="VTY158" s="20"/>
      <c r="VTZ158" s="20"/>
      <c r="VUA158" s="20"/>
      <c r="VUB158" s="20"/>
      <c r="VUC158" s="20"/>
      <c r="VUD158" s="20"/>
      <c r="VUE158" s="20"/>
      <c r="VUF158" s="20"/>
      <c r="VUG158" s="20"/>
      <c r="VUH158" s="20"/>
      <c r="VUI158" s="20"/>
      <c r="VUJ158" s="20"/>
      <c r="VUK158" s="20"/>
      <c r="VUL158" s="20"/>
      <c r="VUM158" s="20"/>
      <c r="VUN158" s="20"/>
      <c r="VUO158" s="20"/>
      <c r="VUP158" s="20"/>
      <c r="VUQ158" s="20"/>
      <c r="VUR158" s="20"/>
      <c r="VUS158" s="20"/>
      <c r="VUT158" s="20"/>
      <c r="VUU158" s="20"/>
      <c r="VUV158" s="20"/>
      <c r="VUW158" s="20"/>
      <c r="VUX158" s="20"/>
      <c r="VUY158" s="20"/>
      <c r="VUZ158" s="20"/>
      <c r="VVA158" s="20"/>
      <c r="VVB158" s="20"/>
      <c r="VVC158" s="20"/>
      <c r="VVD158" s="20"/>
      <c r="VVE158" s="20"/>
      <c r="VVF158" s="20"/>
      <c r="VVG158" s="20"/>
      <c r="VVH158" s="20"/>
      <c r="VVI158" s="20"/>
      <c r="VVJ158" s="20"/>
      <c r="VVK158" s="20"/>
      <c r="VVL158" s="20"/>
      <c r="VVM158" s="20"/>
      <c r="VVN158" s="20"/>
      <c r="VVO158" s="20"/>
      <c r="VVP158" s="20"/>
      <c r="VVQ158" s="20"/>
      <c r="VVR158" s="20"/>
      <c r="VVS158" s="20"/>
      <c r="VVT158" s="20"/>
      <c r="VVU158" s="20"/>
      <c r="VVV158" s="20"/>
      <c r="VVW158" s="20"/>
      <c r="VVX158" s="20"/>
      <c r="VVY158" s="20"/>
      <c r="VVZ158" s="20"/>
      <c r="VWA158" s="20"/>
      <c r="VWB158" s="20"/>
      <c r="VWC158" s="20"/>
      <c r="VWD158" s="20"/>
      <c r="VWE158" s="20"/>
      <c r="VWF158" s="20"/>
      <c r="VWG158" s="20"/>
      <c r="VWH158" s="20"/>
      <c r="VWI158" s="20"/>
      <c r="VWJ158" s="20"/>
      <c r="VWK158" s="20"/>
      <c r="VWL158" s="20"/>
      <c r="VWM158" s="20"/>
      <c r="VWN158" s="20"/>
      <c r="VWO158" s="20"/>
      <c r="VWP158" s="20"/>
      <c r="VWQ158" s="20"/>
      <c r="VWR158" s="20"/>
      <c r="VWS158" s="20"/>
      <c r="VWT158" s="20"/>
      <c r="VWU158" s="20"/>
      <c r="VWV158" s="20"/>
      <c r="VWW158" s="20"/>
      <c r="VWX158" s="20"/>
      <c r="VWY158" s="20"/>
      <c r="VWZ158" s="20"/>
      <c r="VXA158" s="20"/>
      <c r="VXB158" s="20"/>
      <c r="VXC158" s="20"/>
      <c r="VXD158" s="20"/>
      <c r="VXE158" s="20"/>
      <c r="VXF158" s="20"/>
      <c r="VXG158" s="20"/>
      <c r="VXH158" s="20"/>
      <c r="VXI158" s="20"/>
      <c r="VXJ158" s="20"/>
      <c r="VXK158" s="20"/>
      <c r="VXL158" s="20"/>
      <c r="VXM158" s="20"/>
      <c r="VXN158" s="20"/>
      <c r="VXO158" s="20"/>
      <c r="VXP158" s="20"/>
      <c r="VXQ158" s="20"/>
      <c r="VXR158" s="20"/>
      <c r="VXS158" s="20"/>
      <c r="VXT158" s="20"/>
      <c r="VXU158" s="20"/>
      <c r="VXV158" s="20"/>
      <c r="VXW158" s="20"/>
      <c r="VXX158" s="20"/>
      <c r="VXY158" s="20"/>
      <c r="VXZ158" s="20"/>
      <c r="VYA158" s="20"/>
      <c r="VYB158" s="20"/>
      <c r="VYC158" s="20"/>
      <c r="VYD158" s="20"/>
      <c r="VYE158" s="20"/>
      <c r="VYF158" s="20"/>
      <c r="VYG158" s="20"/>
      <c r="VYH158" s="20"/>
      <c r="VYI158" s="20"/>
      <c r="VYJ158" s="20"/>
      <c r="VYK158" s="20"/>
      <c r="VYL158" s="20"/>
      <c r="VYM158" s="20"/>
      <c r="VYN158" s="20"/>
      <c r="VYO158" s="20"/>
      <c r="VYP158" s="20"/>
      <c r="VYQ158" s="20"/>
      <c r="VYR158" s="20"/>
      <c r="VYS158" s="20"/>
      <c r="VYT158" s="20"/>
      <c r="VYU158" s="20"/>
      <c r="VYV158" s="20"/>
      <c r="VYW158" s="20"/>
      <c r="VYX158" s="20"/>
      <c r="VYY158" s="20"/>
      <c r="VYZ158" s="20"/>
      <c r="VZA158" s="20"/>
      <c r="VZB158" s="20"/>
      <c r="VZC158" s="20"/>
      <c r="VZD158" s="20"/>
      <c r="VZE158" s="20"/>
      <c r="VZF158" s="20"/>
      <c r="VZG158" s="20"/>
      <c r="VZH158" s="20"/>
      <c r="VZI158" s="20"/>
      <c r="VZJ158" s="20"/>
      <c r="VZK158" s="20"/>
      <c r="VZL158" s="20"/>
      <c r="VZM158" s="20"/>
      <c r="VZN158" s="20"/>
      <c r="VZO158" s="20"/>
      <c r="VZP158" s="20"/>
      <c r="VZQ158" s="20"/>
      <c r="VZR158" s="20"/>
      <c r="VZS158" s="20"/>
      <c r="VZT158" s="20"/>
      <c r="VZU158" s="20"/>
      <c r="VZV158" s="20"/>
      <c r="VZW158" s="20"/>
      <c r="VZX158" s="20"/>
      <c r="VZY158" s="20"/>
      <c r="VZZ158" s="20"/>
      <c r="WAA158" s="20"/>
      <c r="WAB158" s="20"/>
      <c r="WAC158" s="20"/>
      <c r="WAD158" s="20"/>
      <c r="WAE158" s="20"/>
      <c r="WAF158" s="20"/>
      <c r="WAG158" s="20"/>
      <c r="WAH158" s="20"/>
      <c r="WAI158" s="20"/>
      <c r="WAJ158" s="20"/>
      <c r="WAK158" s="20"/>
      <c r="WAL158" s="20"/>
      <c r="WAM158" s="20"/>
      <c r="WAN158" s="20"/>
      <c r="WAO158" s="20"/>
      <c r="WAP158" s="20"/>
      <c r="WAQ158" s="20"/>
      <c r="WAR158" s="20"/>
      <c r="WAS158" s="20"/>
      <c r="WAT158" s="20"/>
      <c r="WAU158" s="20"/>
      <c r="WAV158" s="20"/>
      <c r="WAW158" s="20"/>
      <c r="WAX158" s="20"/>
      <c r="WAY158" s="20"/>
      <c r="WAZ158" s="20"/>
      <c r="WBA158" s="20"/>
      <c r="WBB158" s="20"/>
      <c r="WBC158" s="20"/>
      <c r="WBD158" s="20"/>
      <c r="WBE158" s="20"/>
      <c r="WBF158" s="20"/>
      <c r="WBG158" s="20"/>
      <c r="WBH158" s="20"/>
      <c r="WBI158" s="20"/>
      <c r="WBJ158" s="20"/>
      <c r="WBK158" s="20"/>
      <c r="WBL158" s="20"/>
      <c r="WBM158" s="20"/>
      <c r="WBN158" s="20"/>
      <c r="WBO158" s="20"/>
      <c r="WBP158" s="20"/>
      <c r="WBQ158" s="20"/>
      <c r="WBR158" s="20"/>
      <c r="WBS158" s="20"/>
      <c r="WBT158" s="20"/>
      <c r="WBU158" s="20"/>
      <c r="WBV158" s="20"/>
      <c r="WBW158" s="20"/>
      <c r="WBX158" s="20"/>
      <c r="WBY158" s="20"/>
      <c r="WBZ158" s="20"/>
      <c r="WCA158" s="20"/>
      <c r="WCB158" s="20"/>
      <c r="WCC158" s="20"/>
      <c r="WCD158" s="20"/>
      <c r="WCE158" s="20"/>
      <c r="WCF158" s="20"/>
      <c r="WCG158" s="20"/>
      <c r="WCH158" s="20"/>
      <c r="WCI158" s="20"/>
      <c r="WCJ158" s="20"/>
      <c r="WCK158" s="20"/>
      <c r="WCL158" s="20"/>
      <c r="WCM158" s="20"/>
      <c r="WCN158" s="20"/>
      <c r="WCO158" s="20"/>
      <c r="WCP158" s="20"/>
      <c r="WCQ158" s="20"/>
      <c r="WCR158" s="20"/>
      <c r="WCS158" s="20"/>
      <c r="WCT158" s="20"/>
      <c r="WCU158" s="20"/>
      <c r="WCV158" s="20"/>
      <c r="WCW158" s="20"/>
      <c r="WCX158" s="20"/>
      <c r="WCY158" s="20"/>
      <c r="WCZ158" s="20"/>
      <c r="WDA158" s="20"/>
      <c r="WDB158" s="20"/>
      <c r="WDC158" s="20"/>
      <c r="WDD158" s="20"/>
      <c r="WDE158" s="20"/>
      <c r="WDF158" s="20"/>
      <c r="WDG158" s="20"/>
      <c r="WDH158" s="20"/>
      <c r="WDI158" s="20"/>
      <c r="WDJ158" s="20"/>
      <c r="WDK158" s="20"/>
      <c r="WDL158" s="20"/>
      <c r="WDM158" s="20"/>
      <c r="WDN158" s="20"/>
      <c r="WDO158" s="20"/>
      <c r="WDP158" s="20"/>
      <c r="WDQ158" s="20"/>
      <c r="WDR158" s="20"/>
      <c r="WDS158" s="20"/>
      <c r="WDT158" s="20"/>
      <c r="WDU158" s="20"/>
      <c r="WDV158" s="20"/>
      <c r="WDW158" s="20"/>
      <c r="WDX158" s="20"/>
      <c r="WDY158" s="20"/>
      <c r="WDZ158" s="20"/>
      <c r="WEA158" s="20"/>
      <c r="WEB158" s="20"/>
      <c r="WEC158" s="20"/>
      <c r="WED158" s="20"/>
      <c r="WEE158" s="20"/>
      <c r="WEF158" s="20"/>
      <c r="WEG158" s="20"/>
      <c r="WEH158" s="20"/>
      <c r="WEI158" s="20"/>
      <c r="WEJ158" s="20"/>
      <c r="WEK158" s="20"/>
      <c r="WEL158" s="20"/>
      <c r="WEM158" s="20"/>
      <c r="WEN158" s="20"/>
      <c r="WEO158" s="20"/>
      <c r="WEP158" s="20"/>
      <c r="WEQ158" s="20"/>
      <c r="WER158" s="20"/>
      <c r="WES158" s="20"/>
      <c r="WET158" s="20"/>
      <c r="WEU158" s="20"/>
      <c r="WEV158" s="20"/>
      <c r="WEW158" s="20"/>
      <c r="WEX158" s="20"/>
      <c r="WEY158" s="20"/>
      <c r="WEZ158" s="20"/>
      <c r="WFA158" s="20"/>
      <c r="WFB158" s="20"/>
      <c r="WFC158" s="20"/>
      <c r="WFD158" s="20"/>
      <c r="WFE158" s="20"/>
      <c r="WFF158" s="20"/>
      <c r="WFG158" s="20"/>
      <c r="WFH158" s="20"/>
      <c r="WFI158" s="20"/>
      <c r="WFJ158" s="20"/>
      <c r="WFK158" s="20"/>
      <c r="WFL158" s="20"/>
      <c r="WFM158" s="20"/>
      <c r="WFN158" s="20"/>
      <c r="WFO158" s="20"/>
      <c r="WFP158" s="20"/>
      <c r="WFQ158" s="20"/>
      <c r="WFR158" s="20"/>
      <c r="WFS158" s="20"/>
      <c r="WFT158" s="20"/>
      <c r="WFU158" s="20"/>
      <c r="WFV158" s="20"/>
      <c r="WFW158" s="20"/>
      <c r="WFX158" s="20"/>
      <c r="WFY158" s="20"/>
      <c r="WFZ158" s="20"/>
      <c r="WGA158" s="20"/>
      <c r="WGB158" s="20"/>
      <c r="WGC158" s="20"/>
      <c r="WGD158" s="20"/>
      <c r="WGE158" s="20"/>
      <c r="WGF158" s="20"/>
      <c r="WGG158" s="20"/>
      <c r="WGH158" s="20"/>
      <c r="WGI158" s="20"/>
      <c r="WGJ158" s="20"/>
      <c r="WGK158" s="20"/>
      <c r="WGL158" s="20"/>
      <c r="WGM158" s="20"/>
      <c r="WGN158" s="20"/>
      <c r="WGO158" s="20"/>
      <c r="WGP158" s="20"/>
      <c r="WGQ158" s="20"/>
      <c r="WGR158" s="20"/>
      <c r="WGS158" s="20"/>
      <c r="WGT158" s="20"/>
      <c r="WGU158" s="20"/>
      <c r="WGV158" s="20"/>
      <c r="WGW158" s="20"/>
      <c r="WGX158" s="20"/>
      <c r="WGY158" s="20"/>
      <c r="WGZ158" s="20"/>
      <c r="WHA158" s="20"/>
      <c r="WHB158" s="20"/>
      <c r="WHC158" s="20"/>
      <c r="WHD158" s="20"/>
      <c r="WHE158" s="20"/>
      <c r="WHF158" s="20"/>
      <c r="WHG158" s="20"/>
      <c r="WHH158" s="20"/>
      <c r="WHI158" s="20"/>
      <c r="WHJ158" s="20"/>
      <c r="WHK158" s="20"/>
      <c r="WHL158" s="20"/>
      <c r="WHM158" s="20"/>
      <c r="WHN158" s="20"/>
      <c r="WHO158" s="20"/>
      <c r="WHP158" s="20"/>
      <c r="WHQ158" s="20"/>
      <c r="WHR158" s="20"/>
      <c r="WHS158" s="20"/>
      <c r="WHT158" s="20"/>
      <c r="WHU158" s="20"/>
      <c r="WHV158" s="20"/>
      <c r="WHW158" s="20"/>
      <c r="WHX158" s="20"/>
      <c r="WHY158" s="20"/>
      <c r="WHZ158" s="20"/>
      <c r="WIA158" s="20"/>
      <c r="WIB158" s="20"/>
      <c r="WIC158" s="20"/>
      <c r="WID158" s="20"/>
      <c r="WIE158" s="20"/>
      <c r="WIF158" s="20"/>
      <c r="WIG158" s="20"/>
      <c r="WIH158" s="20"/>
      <c r="WII158" s="20"/>
      <c r="WIJ158" s="20"/>
      <c r="WIK158" s="20"/>
      <c r="WIL158" s="20"/>
      <c r="WIM158" s="20"/>
      <c r="WIN158" s="20"/>
      <c r="WIO158" s="20"/>
      <c r="WIP158" s="20"/>
      <c r="WIQ158" s="20"/>
      <c r="WIR158" s="20"/>
      <c r="WIS158" s="20"/>
      <c r="WIT158" s="20"/>
      <c r="WIU158" s="20"/>
      <c r="WIV158" s="20"/>
      <c r="WIW158" s="20"/>
      <c r="WIX158" s="20"/>
      <c r="WIY158" s="20"/>
      <c r="WIZ158" s="20"/>
      <c r="WJA158" s="20"/>
      <c r="WJB158" s="20"/>
      <c r="WJC158" s="20"/>
      <c r="WJD158" s="20"/>
      <c r="WJE158" s="20"/>
      <c r="WJF158" s="20"/>
      <c r="WJG158" s="20"/>
      <c r="WJH158" s="20"/>
      <c r="WJI158" s="20"/>
      <c r="WJJ158" s="20"/>
      <c r="WJK158" s="20"/>
      <c r="WJL158" s="20"/>
      <c r="WJM158" s="20"/>
      <c r="WJN158" s="20"/>
      <c r="WJO158" s="20"/>
      <c r="WJP158" s="20"/>
      <c r="WJQ158" s="20"/>
      <c r="WJR158" s="20"/>
      <c r="WJS158" s="20"/>
      <c r="WJT158" s="20"/>
      <c r="WJU158" s="20"/>
      <c r="WJV158" s="20"/>
      <c r="WJW158" s="20"/>
      <c r="WJX158" s="20"/>
      <c r="WJY158" s="20"/>
      <c r="WJZ158" s="20"/>
      <c r="WKA158" s="20"/>
      <c r="WKB158" s="20"/>
      <c r="WKC158" s="20"/>
      <c r="WKD158" s="20"/>
      <c r="WKE158" s="20"/>
      <c r="WKF158" s="20"/>
      <c r="WKG158" s="20"/>
      <c r="WKH158" s="20"/>
      <c r="WKI158" s="20"/>
      <c r="WKJ158" s="20"/>
      <c r="WKK158" s="20"/>
      <c r="WKL158" s="20"/>
      <c r="WKM158" s="20"/>
      <c r="WKN158" s="20"/>
      <c r="WKO158" s="20"/>
      <c r="WKP158" s="20"/>
      <c r="WKQ158" s="20"/>
      <c r="WKR158" s="20"/>
      <c r="WKS158" s="20"/>
      <c r="WKT158" s="20"/>
      <c r="WKU158" s="20"/>
      <c r="WKV158" s="20"/>
      <c r="WKW158" s="20"/>
      <c r="WKX158" s="20"/>
      <c r="WKY158" s="20"/>
      <c r="WKZ158" s="20"/>
      <c r="WLA158" s="20"/>
      <c r="WLB158" s="20"/>
      <c r="WLC158" s="20"/>
      <c r="WLD158" s="20"/>
      <c r="WLE158" s="20"/>
      <c r="WLF158" s="20"/>
      <c r="WLG158" s="20"/>
      <c r="WLH158" s="20"/>
      <c r="WLI158" s="20"/>
      <c r="WLJ158" s="20"/>
      <c r="WLK158" s="20"/>
      <c r="WLL158" s="20"/>
      <c r="WLM158" s="20"/>
      <c r="WLN158" s="20"/>
      <c r="WLO158" s="20"/>
      <c r="WLP158" s="20"/>
      <c r="WLQ158" s="20"/>
      <c r="WLR158" s="20"/>
      <c r="WLS158" s="20"/>
      <c r="WLT158" s="20"/>
      <c r="WLU158" s="20"/>
      <c r="WLV158" s="20"/>
      <c r="WLW158" s="20"/>
      <c r="WLX158" s="20"/>
      <c r="WLY158" s="20"/>
      <c r="WLZ158" s="20"/>
      <c r="WMA158" s="20"/>
      <c r="WMB158" s="20"/>
      <c r="WMC158" s="20"/>
      <c r="WMD158" s="20"/>
      <c r="WME158" s="20"/>
      <c r="WMF158" s="20"/>
      <c r="WMG158" s="20"/>
      <c r="WMH158" s="20"/>
      <c r="WMI158" s="20"/>
      <c r="WMJ158" s="20"/>
      <c r="WMK158" s="20"/>
      <c r="WML158" s="20"/>
      <c r="WMM158" s="20"/>
      <c r="WMN158" s="20"/>
      <c r="WMO158" s="20"/>
      <c r="WMP158" s="20"/>
      <c r="WMQ158" s="20"/>
      <c r="WMR158" s="20"/>
      <c r="WMS158" s="20"/>
      <c r="WMT158" s="20"/>
      <c r="WMU158" s="20"/>
      <c r="WMV158" s="20"/>
      <c r="WMW158" s="20"/>
      <c r="WMX158" s="20"/>
      <c r="WMY158" s="20"/>
      <c r="WMZ158" s="20"/>
      <c r="WNA158" s="20"/>
      <c r="WNB158" s="20"/>
      <c r="WNC158" s="20"/>
      <c r="WND158" s="20"/>
      <c r="WNE158" s="20"/>
      <c r="WNF158" s="20"/>
      <c r="WNG158" s="20"/>
      <c r="WNH158" s="20"/>
      <c r="WNI158" s="20"/>
      <c r="WNJ158" s="20"/>
      <c r="WNK158" s="20"/>
      <c r="WNL158" s="20"/>
      <c r="WNM158" s="20"/>
      <c r="WNN158" s="20"/>
      <c r="WNO158" s="20"/>
      <c r="WNP158" s="20"/>
      <c r="WNQ158" s="20"/>
      <c r="WNR158" s="20"/>
      <c r="WNS158" s="20"/>
      <c r="WNT158" s="20"/>
      <c r="WNU158" s="20"/>
      <c r="WNV158" s="20"/>
      <c r="WNW158" s="20"/>
      <c r="WNX158" s="20"/>
      <c r="WNY158" s="20"/>
      <c r="WNZ158" s="20"/>
      <c r="WOA158" s="20"/>
      <c r="WOB158" s="20"/>
      <c r="WOC158" s="20"/>
      <c r="WOD158" s="20"/>
      <c r="WOE158" s="20"/>
      <c r="WOF158" s="20"/>
      <c r="WOG158" s="20"/>
      <c r="WOH158" s="20"/>
      <c r="WOI158" s="20"/>
      <c r="WOJ158" s="20"/>
      <c r="WOK158" s="20"/>
      <c r="WOL158" s="20"/>
      <c r="WOM158" s="20"/>
      <c r="WON158" s="20"/>
      <c r="WOO158" s="20"/>
      <c r="WOP158" s="20"/>
      <c r="WOQ158" s="20"/>
      <c r="WOR158" s="20"/>
      <c r="WOS158" s="20"/>
      <c r="WOT158" s="20"/>
      <c r="WOU158" s="20"/>
      <c r="WOV158" s="20"/>
      <c r="WOW158" s="20"/>
      <c r="WOX158" s="20"/>
      <c r="WOY158" s="20"/>
      <c r="WOZ158" s="20"/>
      <c r="WPA158" s="20"/>
      <c r="WPB158" s="20"/>
      <c r="WPC158" s="20"/>
      <c r="WPD158" s="20"/>
      <c r="WPE158" s="20"/>
      <c r="WPF158" s="20"/>
      <c r="WPG158" s="20"/>
      <c r="WPH158" s="20"/>
      <c r="WPI158" s="20"/>
      <c r="WPJ158" s="20"/>
      <c r="WPK158" s="20"/>
      <c r="WPL158" s="20"/>
      <c r="WPM158" s="20"/>
      <c r="WPN158" s="20"/>
      <c r="WPO158" s="20"/>
      <c r="WPP158" s="20"/>
      <c r="WPQ158" s="20"/>
      <c r="WPR158" s="20"/>
      <c r="WPS158" s="20"/>
      <c r="WPT158" s="20"/>
      <c r="WPU158" s="20"/>
      <c r="WPV158" s="20"/>
      <c r="WPW158" s="20"/>
      <c r="WPX158" s="20"/>
      <c r="WPY158" s="20"/>
      <c r="WPZ158" s="20"/>
      <c r="WQA158" s="20"/>
      <c r="WQB158" s="20"/>
      <c r="WQC158" s="20"/>
      <c r="WQD158" s="20"/>
      <c r="WQE158" s="20"/>
      <c r="WQF158" s="20"/>
      <c r="WQG158" s="20"/>
      <c r="WQH158" s="20"/>
      <c r="WQI158" s="20"/>
      <c r="WQJ158" s="20"/>
      <c r="WQK158" s="20"/>
      <c r="WQL158" s="20"/>
      <c r="WQM158" s="20"/>
      <c r="WQN158" s="20"/>
      <c r="WQO158" s="20"/>
      <c r="WQP158" s="20"/>
      <c r="WQQ158" s="20"/>
      <c r="WQR158" s="20"/>
      <c r="WQS158" s="20"/>
      <c r="WQT158" s="20"/>
      <c r="WQU158" s="20"/>
      <c r="WQV158" s="20"/>
      <c r="WQW158" s="20"/>
      <c r="WQX158" s="20"/>
      <c r="WQY158" s="20"/>
      <c r="WQZ158" s="20"/>
      <c r="WRA158" s="20"/>
      <c r="WRB158" s="20"/>
      <c r="WRC158" s="20"/>
      <c r="WRD158" s="20"/>
      <c r="WRE158" s="20"/>
      <c r="WRF158" s="20"/>
      <c r="WRG158" s="20"/>
      <c r="WRH158" s="20"/>
      <c r="WRI158" s="20"/>
      <c r="WRJ158" s="20"/>
      <c r="WRK158" s="20"/>
      <c r="WRL158" s="20"/>
      <c r="WRM158" s="20"/>
      <c r="WRN158" s="20"/>
      <c r="WRO158" s="20"/>
      <c r="WRP158" s="20"/>
      <c r="WRQ158" s="20"/>
      <c r="WRR158" s="20"/>
      <c r="WRS158" s="20"/>
      <c r="WRT158" s="20"/>
      <c r="WRU158" s="20"/>
      <c r="WRV158" s="20"/>
      <c r="WRW158" s="20"/>
      <c r="WRX158" s="20"/>
      <c r="WRY158" s="20"/>
      <c r="WRZ158" s="20"/>
      <c r="WSA158" s="20"/>
      <c r="WSB158" s="20"/>
      <c r="WSC158" s="20"/>
      <c r="WSD158" s="20"/>
      <c r="WSE158" s="20"/>
      <c r="WSF158" s="20"/>
      <c r="WSG158" s="20"/>
      <c r="WSH158" s="20"/>
      <c r="WSI158" s="20"/>
      <c r="WSJ158" s="20"/>
      <c r="WSK158" s="20"/>
      <c r="WSL158" s="20"/>
      <c r="WSM158" s="20"/>
      <c r="WSN158" s="20"/>
      <c r="WSO158" s="20"/>
      <c r="WSP158" s="20"/>
      <c r="WSQ158" s="20"/>
      <c r="WSR158" s="20"/>
      <c r="WSS158" s="20"/>
      <c r="WST158" s="20"/>
      <c r="WSU158" s="20"/>
      <c r="WSV158" s="20"/>
      <c r="WSW158" s="20"/>
      <c r="WSX158" s="20"/>
      <c r="WSY158" s="20"/>
      <c r="WSZ158" s="20"/>
      <c r="WTA158" s="20"/>
      <c r="WTB158" s="20"/>
      <c r="WTC158" s="20"/>
      <c r="WTD158" s="20"/>
      <c r="WTE158" s="20"/>
      <c r="WTF158" s="20"/>
      <c r="WTG158" s="20"/>
      <c r="WTH158" s="20"/>
      <c r="WTI158" s="20"/>
      <c r="WTJ158" s="20"/>
      <c r="WTK158" s="20"/>
      <c r="WTL158" s="20"/>
      <c r="WTM158" s="20"/>
      <c r="WTN158" s="20"/>
      <c r="WTO158" s="20"/>
      <c r="WTP158" s="20"/>
      <c r="WTQ158" s="20"/>
      <c r="WTR158" s="20"/>
      <c r="WTS158" s="20"/>
      <c r="WTT158" s="20"/>
      <c r="WTU158" s="20"/>
      <c r="WTV158" s="20"/>
      <c r="WTW158" s="20"/>
      <c r="WTX158" s="20"/>
      <c r="WTY158" s="20"/>
      <c r="WTZ158" s="20"/>
      <c r="WUA158" s="20"/>
      <c r="WUB158" s="20"/>
      <c r="WUC158" s="20"/>
      <c r="WUD158" s="20"/>
      <c r="WUE158" s="20"/>
      <c r="WUF158" s="20"/>
      <c r="WUG158" s="20"/>
      <c r="WUH158" s="20"/>
      <c r="WUI158" s="20"/>
      <c r="WUJ158" s="20"/>
      <c r="WUK158" s="20"/>
      <c r="WUL158" s="20"/>
      <c r="WUM158" s="20"/>
      <c r="WUN158" s="20"/>
      <c r="WUO158" s="20"/>
      <c r="WUP158" s="20"/>
      <c r="WUQ158" s="20"/>
      <c r="WUR158" s="20"/>
      <c r="WUS158" s="20"/>
      <c r="WUT158" s="20"/>
      <c r="WUU158" s="20"/>
      <c r="WUV158" s="20"/>
      <c r="WUW158" s="20"/>
      <c r="WUX158" s="20"/>
      <c r="WUY158" s="20"/>
      <c r="WUZ158" s="20"/>
      <c r="WVA158" s="20"/>
      <c r="WVB158" s="20"/>
      <c r="WVC158" s="20"/>
      <c r="WVD158" s="20"/>
      <c r="WVE158" s="20"/>
      <c r="WVF158" s="20"/>
      <c r="WVG158" s="20"/>
      <c r="WVH158" s="20"/>
      <c r="WVI158" s="20"/>
      <c r="WVJ158" s="20"/>
      <c r="WVK158" s="20"/>
      <c r="WVL158" s="20"/>
      <c r="WVM158" s="20"/>
      <c r="WVN158" s="20"/>
      <c r="WVO158" s="20"/>
      <c r="WVP158" s="20"/>
      <c r="WVQ158" s="20"/>
      <c r="WVR158" s="20"/>
      <c r="WVS158" s="20"/>
      <c r="WVT158" s="20"/>
      <c r="WVU158" s="20"/>
      <c r="WVV158" s="20"/>
      <c r="WVW158" s="20"/>
      <c r="WVX158" s="20"/>
      <c r="WVY158" s="20"/>
      <c r="WVZ158" s="20"/>
      <c r="WWA158" s="20"/>
      <c r="WWB158" s="20"/>
      <c r="WWC158" s="20"/>
      <c r="WWD158" s="20"/>
      <c r="WWE158" s="20"/>
      <c r="WWF158" s="20"/>
      <c r="WWG158" s="20"/>
      <c r="WWH158" s="20"/>
      <c r="WWI158" s="20"/>
      <c r="WWJ158" s="20"/>
      <c r="WWK158" s="20"/>
      <c r="WWL158" s="20"/>
      <c r="WWM158" s="20"/>
      <c r="WWN158" s="20"/>
      <c r="WWO158" s="20"/>
      <c r="WWP158" s="20"/>
      <c r="WWQ158" s="20"/>
      <c r="WWR158" s="20"/>
      <c r="WWS158" s="20"/>
      <c r="WWT158" s="20"/>
      <c r="WWU158" s="20"/>
      <c r="WWV158" s="20"/>
      <c r="WWW158" s="20"/>
      <c r="WWX158" s="20"/>
      <c r="WWY158" s="20"/>
      <c r="WWZ158" s="20"/>
      <c r="WXA158" s="20"/>
      <c r="WXB158" s="20"/>
      <c r="WXC158" s="20"/>
      <c r="WXD158" s="20"/>
      <c r="WXE158" s="20"/>
      <c r="WXF158" s="20"/>
      <c r="WXG158" s="20"/>
      <c r="WXH158" s="20"/>
      <c r="WXI158" s="20"/>
      <c r="WXJ158" s="20"/>
      <c r="WXK158" s="20"/>
      <c r="WXL158" s="20"/>
      <c r="WXM158" s="20"/>
      <c r="WXN158" s="20"/>
      <c r="WXO158" s="20"/>
      <c r="WXP158" s="20"/>
      <c r="WXQ158" s="20"/>
      <c r="WXR158" s="20"/>
      <c r="WXS158" s="20"/>
      <c r="WXT158" s="20"/>
      <c r="WXU158" s="20"/>
      <c r="WXV158" s="20"/>
      <c r="WXW158" s="20"/>
      <c r="WXX158" s="20"/>
      <c r="WXY158" s="20"/>
      <c r="WXZ158" s="20"/>
      <c r="WYA158" s="20"/>
      <c r="WYB158" s="20"/>
      <c r="WYC158" s="20"/>
      <c r="WYD158" s="20"/>
      <c r="WYE158" s="20"/>
      <c r="WYF158" s="20"/>
      <c r="WYG158" s="20"/>
      <c r="WYH158" s="20"/>
      <c r="WYI158" s="20"/>
      <c r="WYJ158" s="20"/>
      <c r="WYK158" s="20"/>
      <c r="WYL158" s="20"/>
      <c r="WYM158" s="20"/>
      <c r="WYN158" s="20"/>
      <c r="WYO158" s="20"/>
      <c r="WYP158" s="20"/>
      <c r="WYQ158" s="20"/>
      <c r="WYR158" s="20"/>
      <c r="WYS158" s="20"/>
      <c r="WYT158" s="20"/>
      <c r="WYU158" s="20"/>
      <c r="WYV158" s="20"/>
      <c r="WYW158" s="20"/>
      <c r="WYX158" s="20"/>
      <c r="WYY158" s="20"/>
      <c r="WYZ158" s="20"/>
      <c r="WZA158" s="20"/>
      <c r="WZB158" s="20"/>
      <c r="WZC158" s="20"/>
      <c r="WZD158" s="20"/>
      <c r="WZE158" s="20"/>
      <c r="WZF158" s="20"/>
      <c r="WZG158" s="20"/>
      <c r="WZH158" s="20"/>
      <c r="WZI158" s="20"/>
      <c r="WZJ158" s="20"/>
      <c r="WZK158" s="20"/>
      <c r="WZL158" s="20"/>
      <c r="WZM158" s="20"/>
      <c r="WZN158" s="20"/>
      <c r="WZO158" s="20"/>
      <c r="WZP158" s="20"/>
      <c r="WZQ158" s="20"/>
      <c r="WZR158" s="20"/>
      <c r="WZS158" s="20"/>
      <c r="WZT158" s="20"/>
      <c r="WZU158" s="20"/>
      <c r="WZV158" s="20"/>
      <c r="WZW158" s="20"/>
      <c r="WZX158" s="20"/>
      <c r="WZY158" s="20"/>
      <c r="WZZ158" s="20"/>
      <c r="XAA158" s="20"/>
      <c r="XAB158" s="20"/>
      <c r="XAC158" s="20"/>
      <c r="XAD158" s="20"/>
      <c r="XAE158" s="20"/>
      <c r="XAF158" s="20"/>
      <c r="XAG158" s="20"/>
      <c r="XAH158" s="20"/>
      <c r="XAI158" s="20"/>
      <c r="XAJ158" s="20"/>
      <c r="XAK158" s="20"/>
      <c r="XAL158" s="20"/>
      <c r="XAM158" s="20"/>
      <c r="XAN158" s="20"/>
      <c r="XAO158" s="20"/>
      <c r="XAP158" s="20"/>
      <c r="XAQ158" s="20"/>
      <c r="XAR158" s="20"/>
      <c r="XAS158" s="20"/>
      <c r="XAT158" s="20"/>
      <c r="XAU158" s="20"/>
      <c r="XAV158" s="20"/>
      <c r="XAW158" s="20"/>
      <c r="XAX158" s="20"/>
      <c r="XAY158" s="20"/>
      <c r="XAZ158" s="20"/>
      <c r="XBA158" s="20"/>
      <c r="XBB158" s="20"/>
      <c r="XBC158" s="20"/>
      <c r="XBD158" s="20"/>
      <c r="XBE158" s="20"/>
      <c r="XBF158" s="20"/>
      <c r="XBG158" s="20"/>
      <c r="XBH158" s="20"/>
      <c r="XBI158" s="20"/>
      <c r="XBJ158" s="20"/>
      <c r="XBK158" s="20"/>
      <c r="XBL158" s="20"/>
      <c r="XBM158" s="20"/>
      <c r="XBN158" s="20"/>
      <c r="XBO158" s="20"/>
      <c r="XBP158" s="20"/>
      <c r="XBQ158" s="20"/>
      <c r="XBR158" s="20"/>
      <c r="XBS158" s="20"/>
      <c r="XBT158" s="20"/>
      <c r="XBU158" s="20"/>
      <c r="XBV158" s="20"/>
      <c r="XBW158" s="20"/>
      <c r="XBX158" s="20"/>
      <c r="XBY158" s="20"/>
      <c r="XBZ158" s="20"/>
      <c r="XCA158" s="20"/>
      <c r="XCB158" s="20"/>
      <c r="XCC158" s="20"/>
      <c r="XCD158" s="20"/>
      <c r="XCE158" s="20"/>
      <c r="XCF158" s="20"/>
      <c r="XCG158" s="20"/>
      <c r="XCH158" s="20"/>
      <c r="XCI158" s="20"/>
      <c r="XCJ158" s="20"/>
      <c r="XCK158" s="20"/>
      <c r="XCL158" s="20"/>
      <c r="XCM158" s="20"/>
      <c r="XCN158" s="20"/>
      <c r="XCO158" s="20"/>
      <c r="XCP158" s="20"/>
      <c r="XCQ158" s="20"/>
      <c r="XCR158" s="20"/>
      <c r="XCS158" s="20"/>
      <c r="XCT158" s="20"/>
      <c r="XCU158" s="20"/>
      <c r="XCV158" s="20"/>
      <c r="XCW158" s="20"/>
      <c r="XCX158" s="20"/>
      <c r="XCY158" s="20"/>
      <c r="XCZ158" s="20"/>
      <c r="XDA158" s="20"/>
      <c r="XDB158" s="20"/>
      <c r="XDC158" s="20"/>
      <c r="XDD158" s="20"/>
      <c r="XDE158" s="20"/>
      <c r="XDF158" s="20"/>
      <c r="XDG158" s="20"/>
      <c r="XDH158" s="20"/>
      <c r="XDI158" s="20"/>
      <c r="XDJ158" s="20"/>
      <c r="XDK158" s="20"/>
      <c r="XDL158" s="20"/>
      <c r="XDM158" s="20"/>
      <c r="XDN158" s="20"/>
      <c r="XDO158" s="20"/>
      <c r="XDP158" s="20"/>
      <c r="XDQ158" s="20"/>
      <c r="XDR158" s="20"/>
      <c r="XDS158" s="20"/>
      <c r="XDT158" s="20"/>
      <c r="XDU158" s="20"/>
      <c r="XDV158" s="20"/>
      <c r="XDW158" s="20"/>
      <c r="XDX158" s="20"/>
      <c r="XDY158" s="20"/>
      <c r="XDZ158" s="20"/>
      <c r="XEA158" s="20"/>
      <c r="XEB158" s="20"/>
      <c r="XEC158" s="20"/>
      <c r="XED158" s="20"/>
      <c r="XEE158" s="20"/>
      <c r="XEF158" s="20"/>
      <c r="XEG158" s="20"/>
      <c r="XEH158" s="20"/>
      <c r="XEI158" s="20"/>
      <c r="XEJ158" s="20"/>
      <c r="XEK158" s="20"/>
      <c r="XEL158" s="20"/>
      <c r="XEM158" s="20"/>
      <c r="XEN158" s="20"/>
      <c r="XEO158" s="20"/>
      <c r="XEP158" s="20"/>
      <c r="XEQ158" s="20"/>
      <c r="XER158" s="20"/>
      <c r="XES158" s="20"/>
      <c r="XET158" s="20"/>
      <c r="XEU158" s="20"/>
      <c r="XEV158" s="20"/>
      <c r="XEW158" s="20"/>
      <c r="XEX158" s="20"/>
      <c r="XEY158" s="20"/>
      <c r="XEZ158" s="20"/>
      <c r="XFA158" s="20"/>
      <c r="XFB158" s="20"/>
      <c r="XFC158" s="20"/>
    </row>
    <row r="159" spans="1:16383" s="167" customFormat="1" ht="38.25" x14ac:dyDescent="0.25">
      <c r="A159" s="5">
        <v>149</v>
      </c>
      <c r="B159" s="5" t="s">
        <v>97</v>
      </c>
      <c r="C159" s="8" t="s">
        <v>98</v>
      </c>
      <c r="D159" s="198" t="s">
        <v>570</v>
      </c>
      <c r="E159" s="35" t="s">
        <v>63</v>
      </c>
      <c r="F159" s="45">
        <v>876</v>
      </c>
      <c r="G159" s="5" t="s">
        <v>55</v>
      </c>
      <c r="H159" s="8">
        <v>1</v>
      </c>
      <c r="I159" s="8">
        <v>71136000000</v>
      </c>
      <c r="J159" s="18" t="s">
        <v>56</v>
      </c>
      <c r="K159" s="164" t="s">
        <v>513</v>
      </c>
      <c r="L159" s="181"/>
      <c r="M159" s="181"/>
      <c r="N159" s="5"/>
      <c r="O159" s="45"/>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c r="KL159" s="20"/>
      <c r="KM159" s="20"/>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c r="ME159" s="20"/>
      <c r="MF159" s="20"/>
      <c r="MG159" s="20"/>
      <c r="MH159" s="20"/>
      <c r="MI159" s="20"/>
      <c r="MJ159" s="20"/>
      <c r="MK159" s="20"/>
      <c r="ML159" s="20"/>
      <c r="MM159" s="20"/>
      <c r="MN159" s="20"/>
      <c r="MO159" s="20"/>
      <c r="MP159" s="20"/>
      <c r="MQ159" s="20"/>
      <c r="MR159" s="20"/>
      <c r="MS159" s="20"/>
      <c r="MT159" s="20"/>
      <c r="MU159" s="20"/>
      <c r="MV159" s="20"/>
      <c r="MW159" s="20"/>
      <c r="MX159" s="20"/>
      <c r="MY159" s="20"/>
      <c r="MZ159" s="20"/>
      <c r="NA159" s="20"/>
      <c r="NB159" s="20"/>
      <c r="NC159" s="20"/>
      <c r="ND159" s="20"/>
      <c r="NE159" s="20"/>
      <c r="NF159" s="20"/>
      <c r="NG159" s="20"/>
      <c r="NH159" s="20"/>
      <c r="NI159" s="20"/>
      <c r="NJ159" s="20"/>
      <c r="NK159" s="20"/>
      <c r="NL159" s="20"/>
      <c r="NM159" s="20"/>
      <c r="NN159" s="20"/>
      <c r="NO159" s="20"/>
      <c r="NP159" s="20"/>
      <c r="NQ159" s="20"/>
      <c r="NR159" s="20"/>
      <c r="NS159" s="20"/>
      <c r="NT159" s="20"/>
      <c r="NU159" s="20"/>
      <c r="NV159" s="20"/>
      <c r="NW159" s="20"/>
      <c r="NX159" s="20"/>
      <c r="NY159" s="20"/>
      <c r="NZ159" s="20"/>
      <c r="OA159" s="20"/>
      <c r="OB159" s="20"/>
      <c r="OC159" s="20"/>
      <c r="OD159" s="20"/>
      <c r="OE159" s="20"/>
      <c r="OF159" s="20"/>
      <c r="OG159" s="20"/>
      <c r="OH159" s="20"/>
      <c r="OI159" s="20"/>
      <c r="OJ159" s="20"/>
      <c r="OK159" s="20"/>
      <c r="OL159" s="20"/>
      <c r="OM159" s="20"/>
      <c r="ON159" s="20"/>
      <c r="OO159" s="20"/>
      <c r="OP159" s="20"/>
      <c r="OQ159" s="20"/>
      <c r="OR159" s="20"/>
      <c r="OS159" s="20"/>
      <c r="OT159" s="20"/>
      <c r="OU159" s="20"/>
      <c r="OV159" s="20"/>
      <c r="OW159" s="20"/>
      <c r="OX159" s="20"/>
      <c r="OY159" s="20"/>
      <c r="OZ159" s="20"/>
      <c r="PA159" s="20"/>
      <c r="PB159" s="20"/>
      <c r="PC159" s="20"/>
      <c r="PD159" s="20"/>
      <c r="PE159" s="20"/>
      <c r="PF159" s="20"/>
      <c r="PG159" s="20"/>
      <c r="PH159" s="20"/>
      <c r="PI159" s="20"/>
      <c r="PJ159" s="20"/>
      <c r="PK159" s="20"/>
      <c r="PL159" s="20"/>
      <c r="PM159" s="20"/>
      <c r="PN159" s="20"/>
      <c r="PO159" s="20"/>
      <c r="PP159" s="20"/>
      <c r="PQ159" s="20"/>
      <c r="PR159" s="20"/>
      <c r="PS159" s="20"/>
      <c r="PT159" s="20"/>
      <c r="PU159" s="20"/>
      <c r="PV159" s="20"/>
      <c r="PW159" s="20"/>
      <c r="PX159" s="20"/>
      <c r="PY159" s="20"/>
      <c r="PZ159" s="20"/>
      <c r="QA159" s="20"/>
      <c r="QB159" s="20"/>
      <c r="QC159" s="20"/>
      <c r="QD159" s="20"/>
      <c r="QE159" s="20"/>
      <c r="QF159" s="20"/>
      <c r="QG159" s="20"/>
      <c r="QH159" s="20"/>
      <c r="QI159" s="20"/>
      <c r="QJ159" s="20"/>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c r="SO159" s="20"/>
      <c r="SP159" s="20"/>
      <c r="SQ159" s="20"/>
      <c r="SR159" s="20"/>
      <c r="SS159" s="20"/>
      <c r="ST159" s="20"/>
      <c r="SU159" s="20"/>
      <c r="SV159" s="20"/>
      <c r="SW159" s="20"/>
      <c r="SX159" s="20"/>
      <c r="SY159" s="20"/>
      <c r="SZ159" s="20"/>
      <c r="TA159" s="20"/>
      <c r="TB159" s="20"/>
      <c r="TC159" s="20"/>
      <c r="TD159" s="20"/>
      <c r="TE159" s="20"/>
      <c r="TF159" s="20"/>
      <c r="TG159" s="20"/>
      <c r="TH159" s="20"/>
      <c r="TI159" s="20"/>
      <c r="TJ159" s="20"/>
      <c r="TK159" s="20"/>
      <c r="TL159" s="20"/>
      <c r="TM159" s="20"/>
      <c r="TN159" s="20"/>
      <c r="TO159" s="20"/>
      <c r="TP159" s="20"/>
      <c r="TQ159" s="20"/>
      <c r="TR159" s="20"/>
      <c r="TS159" s="20"/>
      <c r="TT159" s="20"/>
      <c r="TU159" s="20"/>
      <c r="TV159" s="20"/>
      <c r="TW159" s="20"/>
      <c r="TX159" s="20"/>
      <c r="TY159" s="20"/>
      <c r="TZ159" s="20"/>
      <c r="UA159" s="20"/>
      <c r="UB159" s="20"/>
      <c r="UC159" s="20"/>
      <c r="UD159" s="20"/>
      <c r="UE159" s="20"/>
      <c r="UF159" s="20"/>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c r="WK159" s="20"/>
      <c r="WL159" s="20"/>
      <c r="WM159" s="20"/>
      <c r="WN159" s="20"/>
      <c r="WO159" s="20"/>
      <c r="WP159" s="20"/>
      <c r="WQ159" s="20"/>
      <c r="WR159" s="20"/>
      <c r="WS159" s="20"/>
      <c r="WT159" s="20"/>
      <c r="WU159" s="20"/>
      <c r="WV159" s="20"/>
      <c r="WW159" s="20"/>
      <c r="WX159" s="20"/>
      <c r="WY159" s="20"/>
      <c r="WZ159" s="20"/>
      <c r="XA159" s="20"/>
      <c r="XB159" s="20"/>
      <c r="XC159" s="20"/>
      <c r="XD159" s="20"/>
      <c r="XE159" s="20"/>
      <c r="XF159" s="20"/>
      <c r="XG159" s="20"/>
      <c r="XH159" s="20"/>
      <c r="XI159" s="20"/>
      <c r="XJ159" s="20"/>
      <c r="XK159" s="20"/>
      <c r="XL159" s="20"/>
      <c r="XM159" s="20"/>
      <c r="XN159" s="20"/>
      <c r="XO159" s="20"/>
      <c r="XP159" s="20"/>
      <c r="XQ159" s="20"/>
      <c r="XR159" s="20"/>
      <c r="XS159" s="20"/>
      <c r="XT159" s="20"/>
      <c r="XU159" s="20"/>
      <c r="XV159" s="20"/>
      <c r="XW159" s="20"/>
      <c r="XX159" s="20"/>
      <c r="XY159" s="20"/>
      <c r="XZ159" s="20"/>
      <c r="YA159" s="20"/>
      <c r="YB159" s="20"/>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c r="AAG159" s="20"/>
      <c r="AAH159" s="20"/>
      <c r="AAI159" s="20"/>
      <c r="AAJ159" s="20"/>
      <c r="AAK159" s="20"/>
      <c r="AAL159" s="20"/>
      <c r="AAM159" s="20"/>
      <c r="AAN159" s="20"/>
      <c r="AAO159" s="20"/>
      <c r="AAP159" s="20"/>
      <c r="AAQ159" s="20"/>
      <c r="AAR159" s="20"/>
      <c r="AAS159" s="20"/>
      <c r="AAT159" s="20"/>
      <c r="AAU159" s="20"/>
      <c r="AAV159" s="20"/>
      <c r="AAW159" s="20"/>
      <c r="AAX159" s="20"/>
      <c r="AAY159" s="20"/>
      <c r="AAZ159" s="20"/>
      <c r="ABA159" s="20"/>
      <c r="ABB159" s="20"/>
      <c r="ABC159" s="20"/>
      <c r="ABD159" s="20"/>
      <c r="ABE159" s="20"/>
      <c r="ABF159" s="20"/>
      <c r="ABG159" s="20"/>
      <c r="ABH159" s="20"/>
      <c r="ABI159" s="20"/>
      <c r="ABJ159" s="20"/>
      <c r="ABK159" s="20"/>
      <c r="ABL159" s="20"/>
      <c r="ABM159" s="20"/>
      <c r="ABN159" s="20"/>
      <c r="ABO159" s="20"/>
      <c r="ABP159" s="20"/>
      <c r="ABQ159" s="20"/>
      <c r="ABR159" s="20"/>
      <c r="ABS159" s="20"/>
      <c r="ABT159" s="20"/>
      <c r="ABU159" s="20"/>
      <c r="ABV159" s="20"/>
      <c r="ABW159" s="20"/>
      <c r="ABX159" s="20"/>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c r="AEC159" s="20"/>
      <c r="AED159" s="20"/>
      <c r="AEE159" s="20"/>
      <c r="AEF159" s="20"/>
      <c r="AEG159" s="20"/>
      <c r="AEH159" s="20"/>
      <c r="AEI159" s="20"/>
      <c r="AEJ159" s="20"/>
      <c r="AEK159" s="20"/>
      <c r="AEL159" s="20"/>
      <c r="AEM159" s="20"/>
      <c r="AEN159" s="20"/>
      <c r="AEO159" s="20"/>
      <c r="AEP159" s="20"/>
      <c r="AEQ159" s="20"/>
      <c r="AER159" s="20"/>
      <c r="AES159" s="20"/>
      <c r="AET159" s="20"/>
      <c r="AEU159" s="20"/>
      <c r="AEV159" s="20"/>
      <c r="AEW159" s="20"/>
      <c r="AEX159" s="20"/>
      <c r="AEY159" s="20"/>
      <c r="AEZ159" s="20"/>
      <c r="AFA159" s="20"/>
      <c r="AFB159" s="20"/>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c r="AGL159" s="20"/>
      <c r="AGM159" s="20"/>
      <c r="AGN159" s="20"/>
      <c r="AGO159" s="20"/>
      <c r="AGP159" s="20"/>
      <c r="AGQ159" s="20"/>
      <c r="AGR159" s="20"/>
      <c r="AGS159" s="20"/>
      <c r="AGT159" s="20"/>
      <c r="AGU159" s="20"/>
      <c r="AGV159" s="20"/>
      <c r="AGW159" s="20"/>
      <c r="AGX159" s="20"/>
      <c r="AGY159" s="20"/>
      <c r="AGZ159" s="20"/>
      <c r="AHA159" s="20"/>
      <c r="AHB159" s="20"/>
      <c r="AHC159" s="20"/>
      <c r="AHD159" s="20"/>
      <c r="AHE159" s="20"/>
      <c r="AHF159" s="20"/>
      <c r="AHG159" s="20"/>
      <c r="AHH159" s="20"/>
      <c r="AHI159" s="20"/>
      <c r="AHJ159" s="20"/>
      <c r="AHK159" s="20"/>
      <c r="AHL159" s="20"/>
      <c r="AHM159" s="20"/>
      <c r="AHN159" s="20"/>
      <c r="AHO159" s="20"/>
      <c r="AHP159" s="20"/>
      <c r="AHQ159" s="20"/>
      <c r="AHR159" s="20"/>
      <c r="AHS159" s="20"/>
      <c r="AHT159" s="20"/>
      <c r="AHU159" s="20"/>
      <c r="AHV159" s="20"/>
      <c r="AHW159" s="20"/>
      <c r="AHX159" s="20"/>
      <c r="AHY159" s="20"/>
      <c r="AHZ159" s="20"/>
      <c r="AIA159" s="20"/>
      <c r="AIB159" s="20"/>
      <c r="AIC159" s="20"/>
      <c r="AID159" s="20"/>
      <c r="AIE159" s="20"/>
      <c r="AIF159" s="20"/>
      <c r="AIG159" s="20"/>
      <c r="AIH159" s="20"/>
      <c r="AII159" s="20"/>
      <c r="AIJ159" s="20"/>
      <c r="AIK159" s="20"/>
      <c r="AIL159" s="20"/>
      <c r="AIM159" s="20"/>
      <c r="AIN159" s="20"/>
      <c r="AIO159" s="20"/>
      <c r="AIP159" s="20"/>
      <c r="AIQ159" s="20"/>
      <c r="AIR159" s="20"/>
      <c r="AIS159" s="20"/>
      <c r="AIT159" s="20"/>
      <c r="AIU159" s="20"/>
      <c r="AIV159" s="20"/>
      <c r="AIW159" s="20"/>
      <c r="AIX159" s="20"/>
      <c r="AIY159" s="20"/>
      <c r="AIZ159" s="20"/>
      <c r="AJA159" s="20"/>
      <c r="AJB159" s="20"/>
      <c r="AJC159" s="20"/>
      <c r="AJD159" s="20"/>
      <c r="AJE159" s="20"/>
      <c r="AJF159" s="20"/>
      <c r="AJG159" s="20"/>
      <c r="AJH159" s="20"/>
      <c r="AJI159" s="20"/>
      <c r="AJJ159" s="20"/>
      <c r="AJK159" s="20"/>
      <c r="AJL159" s="20"/>
      <c r="AJM159" s="20"/>
      <c r="AJN159" s="20"/>
      <c r="AJO159" s="20"/>
      <c r="AJP159" s="20"/>
      <c r="AJQ159" s="20"/>
      <c r="AJR159" s="20"/>
      <c r="AJS159" s="20"/>
      <c r="AJT159" s="20"/>
      <c r="AJU159" s="20"/>
      <c r="AJV159" s="20"/>
      <c r="AJW159" s="20"/>
      <c r="AJX159" s="20"/>
      <c r="AJY159" s="20"/>
      <c r="AJZ159" s="20"/>
      <c r="AKA159" s="20"/>
      <c r="AKB159" s="20"/>
      <c r="AKC159" s="20"/>
      <c r="AKD159" s="20"/>
      <c r="AKE159" s="20"/>
      <c r="AKF159" s="20"/>
      <c r="AKG159" s="20"/>
      <c r="AKH159" s="20"/>
      <c r="AKI159" s="20"/>
      <c r="AKJ159" s="20"/>
      <c r="AKK159" s="20"/>
      <c r="AKL159" s="20"/>
      <c r="AKM159" s="20"/>
      <c r="AKN159" s="20"/>
      <c r="AKO159" s="20"/>
      <c r="AKP159" s="20"/>
      <c r="AKQ159" s="20"/>
      <c r="AKR159" s="20"/>
      <c r="AKS159" s="20"/>
      <c r="AKT159" s="20"/>
      <c r="AKU159" s="20"/>
      <c r="AKV159" s="20"/>
      <c r="AKW159" s="20"/>
      <c r="AKX159" s="20"/>
      <c r="AKY159" s="20"/>
      <c r="AKZ159" s="20"/>
      <c r="ALA159" s="20"/>
      <c r="ALB159" s="20"/>
      <c r="ALC159" s="20"/>
      <c r="ALD159" s="20"/>
      <c r="ALE159" s="20"/>
      <c r="ALF159" s="20"/>
      <c r="ALG159" s="20"/>
      <c r="ALH159" s="20"/>
      <c r="ALI159" s="20"/>
      <c r="ALJ159" s="20"/>
      <c r="ALK159" s="20"/>
      <c r="ALL159" s="20"/>
      <c r="ALM159" s="20"/>
      <c r="ALN159" s="20"/>
      <c r="ALO159" s="20"/>
      <c r="ALP159" s="20"/>
      <c r="ALQ159" s="20"/>
      <c r="ALR159" s="20"/>
      <c r="ALS159" s="20"/>
      <c r="ALT159" s="20"/>
      <c r="ALU159" s="20"/>
      <c r="ALV159" s="20"/>
      <c r="ALW159" s="20"/>
      <c r="ALX159" s="20"/>
      <c r="ALY159" s="20"/>
      <c r="ALZ159" s="20"/>
      <c r="AMA159" s="20"/>
      <c r="AMB159" s="20"/>
      <c r="AMC159" s="20"/>
      <c r="AMD159" s="20"/>
      <c r="AME159" s="20"/>
      <c r="AMF159" s="20"/>
      <c r="AMG159" s="20"/>
      <c r="AMH159" s="20"/>
      <c r="AMI159" s="20"/>
      <c r="AMJ159" s="20"/>
      <c r="AMK159" s="20"/>
      <c r="AML159" s="20"/>
      <c r="AMM159" s="20"/>
      <c r="AMN159" s="20"/>
      <c r="AMO159" s="20"/>
      <c r="AMP159" s="20"/>
      <c r="AMQ159" s="20"/>
      <c r="AMR159" s="20"/>
      <c r="AMS159" s="20"/>
      <c r="AMT159" s="20"/>
      <c r="AMU159" s="20"/>
      <c r="AMV159" s="20"/>
      <c r="AMW159" s="20"/>
      <c r="AMX159" s="20"/>
      <c r="AMY159" s="20"/>
      <c r="AMZ159" s="20"/>
      <c r="ANA159" s="20"/>
      <c r="ANB159" s="20"/>
      <c r="ANC159" s="20"/>
      <c r="AND159" s="20"/>
      <c r="ANE159" s="20"/>
      <c r="ANF159" s="20"/>
      <c r="ANG159" s="20"/>
      <c r="ANH159" s="20"/>
      <c r="ANI159" s="20"/>
      <c r="ANJ159" s="20"/>
      <c r="ANK159" s="20"/>
      <c r="ANL159" s="20"/>
      <c r="ANM159" s="20"/>
      <c r="ANN159" s="20"/>
      <c r="ANO159" s="20"/>
      <c r="ANP159" s="20"/>
      <c r="ANQ159" s="20"/>
      <c r="ANR159" s="20"/>
      <c r="ANS159" s="20"/>
      <c r="ANT159" s="20"/>
      <c r="ANU159" s="20"/>
      <c r="ANV159" s="20"/>
      <c r="ANW159" s="20"/>
      <c r="ANX159" s="20"/>
      <c r="ANY159" s="20"/>
      <c r="ANZ159" s="20"/>
      <c r="AOA159" s="20"/>
      <c r="AOB159" s="20"/>
      <c r="AOC159" s="20"/>
      <c r="AOD159" s="20"/>
      <c r="AOE159" s="20"/>
      <c r="AOF159" s="20"/>
      <c r="AOG159" s="20"/>
      <c r="AOH159" s="20"/>
      <c r="AOI159" s="20"/>
      <c r="AOJ159" s="20"/>
      <c r="AOK159" s="20"/>
      <c r="AOL159" s="20"/>
      <c r="AOM159" s="20"/>
      <c r="AON159" s="20"/>
      <c r="AOO159" s="20"/>
      <c r="AOP159" s="20"/>
      <c r="AOQ159" s="20"/>
      <c r="AOR159" s="20"/>
      <c r="AOS159" s="20"/>
      <c r="AOT159" s="20"/>
      <c r="AOU159" s="20"/>
      <c r="AOV159" s="20"/>
      <c r="AOW159" s="20"/>
      <c r="AOX159" s="20"/>
      <c r="AOY159" s="20"/>
      <c r="AOZ159" s="20"/>
      <c r="APA159" s="20"/>
      <c r="APB159" s="20"/>
      <c r="APC159" s="20"/>
      <c r="APD159" s="20"/>
      <c r="APE159" s="20"/>
      <c r="APF159" s="20"/>
      <c r="APG159" s="20"/>
      <c r="APH159" s="20"/>
      <c r="API159" s="20"/>
      <c r="APJ159" s="20"/>
      <c r="APK159" s="20"/>
      <c r="APL159" s="20"/>
      <c r="APM159" s="20"/>
      <c r="APN159" s="20"/>
      <c r="APO159" s="20"/>
      <c r="APP159" s="20"/>
      <c r="APQ159" s="20"/>
      <c r="APR159" s="20"/>
      <c r="APS159" s="20"/>
      <c r="APT159" s="20"/>
      <c r="APU159" s="20"/>
      <c r="APV159" s="20"/>
      <c r="APW159" s="20"/>
      <c r="APX159" s="20"/>
      <c r="APY159" s="20"/>
      <c r="APZ159" s="20"/>
      <c r="AQA159" s="20"/>
      <c r="AQB159" s="20"/>
      <c r="AQC159" s="20"/>
      <c r="AQD159" s="20"/>
      <c r="AQE159" s="20"/>
      <c r="AQF159" s="20"/>
      <c r="AQG159" s="20"/>
      <c r="AQH159" s="20"/>
      <c r="AQI159" s="20"/>
      <c r="AQJ159" s="20"/>
      <c r="AQK159" s="20"/>
      <c r="AQL159" s="20"/>
      <c r="AQM159" s="20"/>
      <c r="AQN159" s="20"/>
      <c r="AQO159" s="20"/>
      <c r="AQP159" s="20"/>
      <c r="AQQ159" s="20"/>
      <c r="AQR159" s="20"/>
      <c r="AQS159" s="20"/>
      <c r="AQT159" s="20"/>
      <c r="AQU159" s="20"/>
      <c r="AQV159" s="20"/>
      <c r="AQW159" s="20"/>
      <c r="AQX159" s="20"/>
      <c r="AQY159" s="20"/>
      <c r="AQZ159" s="20"/>
      <c r="ARA159" s="20"/>
      <c r="ARB159" s="20"/>
      <c r="ARC159" s="20"/>
      <c r="ARD159" s="20"/>
      <c r="ARE159" s="20"/>
      <c r="ARF159" s="20"/>
      <c r="ARG159" s="20"/>
      <c r="ARH159" s="20"/>
      <c r="ARI159" s="20"/>
      <c r="ARJ159" s="20"/>
      <c r="ARK159" s="20"/>
      <c r="ARL159" s="20"/>
      <c r="ARM159" s="20"/>
      <c r="ARN159" s="20"/>
      <c r="ARO159" s="20"/>
      <c r="ARP159" s="20"/>
      <c r="ARQ159" s="20"/>
      <c r="ARR159" s="20"/>
      <c r="ARS159" s="20"/>
      <c r="ART159" s="20"/>
      <c r="ARU159" s="20"/>
      <c r="ARV159" s="20"/>
      <c r="ARW159" s="20"/>
      <c r="ARX159" s="20"/>
      <c r="ARY159" s="20"/>
      <c r="ARZ159" s="20"/>
      <c r="ASA159" s="20"/>
      <c r="ASB159" s="20"/>
      <c r="ASC159" s="20"/>
      <c r="ASD159" s="20"/>
      <c r="ASE159" s="20"/>
      <c r="ASF159" s="20"/>
      <c r="ASG159" s="20"/>
      <c r="ASH159" s="20"/>
      <c r="ASI159" s="20"/>
      <c r="ASJ159" s="20"/>
      <c r="ASK159" s="20"/>
      <c r="ASL159" s="20"/>
      <c r="ASM159" s="20"/>
      <c r="ASN159" s="20"/>
      <c r="ASO159" s="20"/>
      <c r="ASP159" s="20"/>
      <c r="ASQ159" s="20"/>
      <c r="ASR159" s="20"/>
      <c r="ASS159" s="20"/>
      <c r="AST159" s="20"/>
      <c r="ASU159" s="20"/>
      <c r="ASV159" s="20"/>
      <c r="ASW159" s="20"/>
      <c r="ASX159" s="20"/>
      <c r="ASY159" s="20"/>
      <c r="ASZ159" s="20"/>
      <c r="ATA159" s="20"/>
      <c r="ATB159" s="20"/>
      <c r="ATC159" s="20"/>
      <c r="ATD159" s="20"/>
      <c r="ATE159" s="20"/>
      <c r="ATF159" s="20"/>
      <c r="ATG159" s="20"/>
      <c r="ATH159" s="20"/>
      <c r="ATI159" s="20"/>
      <c r="ATJ159" s="20"/>
      <c r="ATK159" s="20"/>
      <c r="ATL159" s="20"/>
      <c r="ATM159" s="20"/>
      <c r="ATN159" s="20"/>
      <c r="ATO159" s="20"/>
      <c r="ATP159" s="20"/>
      <c r="ATQ159" s="20"/>
      <c r="ATR159" s="20"/>
      <c r="ATS159" s="20"/>
      <c r="ATT159" s="20"/>
      <c r="ATU159" s="20"/>
      <c r="ATV159" s="20"/>
      <c r="ATW159" s="20"/>
      <c r="ATX159" s="20"/>
      <c r="ATY159" s="20"/>
      <c r="ATZ159" s="20"/>
      <c r="AUA159" s="20"/>
      <c r="AUB159" s="20"/>
      <c r="AUC159" s="20"/>
      <c r="AUD159" s="20"/>
      <c r="AUE159" s="20"/>
      <c r="AUF159" s="20"/>
      <c r="AUG159" s="20"/>
      <c r="AUH159" s="20"/>
      <c r="AUI159" s="20"/>
      <c r="AUJ159" s="20"/>
      <c r="AUK159" s="20"/>
      <c r="AUL159" s="20"/>
      <c r="AUM159" s="20"/>
      <c r="AUN159" s="20"/>
      <c r="AUO159" s="20"/>
      <c r="AUP159" s="20"/>
      <c r="AUQ159" s="20"/>
      <c r="AUR159" s="20"/>
      <c r="AUS159" s="20"/>
      <c r="AUT159" s="20"/>
      <c r="AUU159" s="20"/>
      <c r="AUV159" s="20"/>
      <c r="AUW159" s="20"/>
      <c r="AUX159" s="20"/>
      <c r="AUY159" s="20"/>
      <c r="AUZ159" s="20"/>
      <c r="AVA159" s="20"/>
      <c r="AVB159" s="20"/>
      <c r="AVC159" s="20"/>
      <c r="AVD159" s="20"/>
      <c r="AVE159" s="20"/>
      <c r="AVF159" s="20"/>
      <c r="AVG159" s="20"/>
      <c r="AVH159" s="20"/>
      <c r="AVI159" s="20"/>
      <c r="AVJ159" s="20"/>
      <c r="AVK159" s="20"/>
      <c r="AVL159" s="20"/>
      <c r="AVM159" s="20"/>
      <c r="AVN159" s="20"/>
      <c r="AVO159" s="20"/>
      <c r="AVP159" s="20"/>
      <c r="AVQ159" s="20"/>
      <c r="AVR159" s="20"/>
      <c r="AVS159" s="20"/>
      <c r="AVT159" s="20"/>
      <c r="AVU159" s="20"/>
      <c r="AVV159" s="20"/>
      <c r="AVW159" s="20"/>
      <c r="AVX159" s="20"/>
      <c r="AVY159" s="20"/>
      <c r="AVZ159" s="20"/>
      <c r="AWA159" s="20"/>
      <c r="AWB159" s="20"/>
      <c r="AWC159" s="20"/>
      <c r="AWD159" s="20"/>
      <c r="AWE159" s="20"/>
      <c r="AWF159" s="20"/>
      <c r="AWG159" s="20"/>
      <c r="AWH159" s="20"/>
      <c r="AWI159" s="20"/>
      <c r="AWJ159" s="20"/>
      <c r="AWK159" s="20"/>
      <c r="AWL159" s="20"/>
      <c r="AWM159" s="20"/>
      <c r="AWN159" s="20"/>
      <c r="AWO159" s="20"/>
      <c r="AWP159" s="20"/>
      <c r="AWQ159" s="20"/>
      <c r="AWR159" s="20"/>
      <c r="AWS159" s="20"/>
      <c r="AWT159" s="20"/>
      <c r="AWU159" s="20"/>
      <c r="AWV159" s="20"/>
      <c r="AWW159" s="20"/>
      <c r="AWX159" s="20"/>
      <c r="AWY159" s="20"/>
      <c r="AWZ159" s="20"/>
      <c r="AXA159" s="20"/>
      <c r="AXB159" s="20"/>
      <c r="AXC159" s="20"/>
      <c r="AXD159" s="20"/>
      <c r="AXE159" s="20"/>
      <c r="AXF159" s="20"/>
      <c r="AXG159" s="20"/>
      <c r="AXH159" s="20"/>
      <c r="AXI159" s="20"/>
      <c r="AXJ159" s="20"/>
      <c r="AXK159" s="20"/>
      <c r="AXL159" s="20"/>
      <c r="AXM159" s="20"/>
      <c r="AXN159" s="20"/>
      <c r="AXO159" s="20"/>
      <c r="AXP159" s="20"/>
      <c r="AXQ159" s="20"/>
      <c r="AXR159" s="20"/>
      <c r="AXS159" s="20"/>
      <c r="AXT159" s="20"/>
      <c r="AXU159" s="20"/>
      <c r="AXV159" s="20"/>
      <c r="AXW159" s="20"/>
      <c r="AXX159" s="20"/>
      <c r="AXY159" s="20"/>
      <c r="AXZ159" s="20"/>
      <c r="AYA159" s="20"/>
      <c r="AYB159" s="20"/>
      <c r="AYC159" s="20"/>
      <c r="AYD159" s="20"/>
      <c r="AYE159" s="20"/>
      <c r="AYF159" s="20"/>
      <c r="AYG159" s="20"/>
      <c r="AYH159" s="20"/>
      <c r="AYI159" s="20"/>
      <c r="AYJ159" s="20"/>
      <c r="AYK159" s="20"/>
      <c r="AYL159" s="20"/>
      <c r="AYM159" s="20"/>
      <c r="AYN159" s="20"/>
      <c r="AYO159" s="20"/>
      <c r="AYP159" s="20"/>
      <c r="AYQ159" s="20"/>
      <c r="AYR159" s="20"/>
      <c r="AYS159" s="20"/>
      <c r="AYT159" s="20"/>
      <c r="AYU159" s="20"/>
      <c r="AYV159" s="20"/>
      <c r="AYW159" s="20"/>
      <c r="AYX159" s="20"/>
      <c r="AYY159" s="20"/>
      <c r="AYZ159" s="20"/>
      <c r="AZA159" s="20"/>
      <c r="AZB159" s="20"/>
      <c r="AZC159" s="20"/>
      <c r="AZD159" s="20"/>
      <c r="AZE159" s="20"/>
      <c r="AZF159" s="20"/>
      <c r="AZG159" s="20"/>
      <c r="AZH159" s="20"/>
      <c r="AZI159" s="20"/>
      <c r="AZJ159" s="20"/>
      <c r="AZK159" s="20"/>
      <c r="AZL159" s="20"/>
      <c r="AZM159" s="20"/>
      <c r="AZN159" s="20"/>
      <c r="AZO159" s="20"/>
      <c r="AZP159" s="20"/>
      <c r="AZQ159" s="20"/>
      <c r="AZR159" s="20"/>
      <c r="AZS159" s="20"/>
      <c r="AZT159" s="20"/>
      <c r="AZU159" s="20"/>
      <c r="AZV159" s="20"/>
      <c r="AZW159" s="20"/>
      <c r="AZX159" s="20"/>
      <c r="AZY159" s="20"/>
      <c r="AZZ159" s="20"/>
      <c r="BAA159" s="20"/>
      <c r="BAB159" s="20"/>
      <c r="BAC159" s="20"/>
      <c r="BAD159" s="20"/>
      <c r="BAE159" s="20"/>
      <c r="BAF159" s="20"/>
      <c r="BAG159" s="20"/>
      <c r="BAH159" s="20"/>
      <c r="BAI159" s="20"/>
      <c r="BAJ159" s="20"/>
      <c r="BAK159" s="20"/>
      <c r="BAL159" s="20"/>
      <c r="BAM159" s="20"/>
      <c r="BAN159" s="20"/>
      <c r="BAO159" s="20"/>
      <c r="BAP159" s="20"/>
      <c r="BAQ159" s="20"/>
      <c r="BAR159" s="20"/>
      <c r="BAS159" s="20"/>
      <c r="BAT159" s="20"/>
      <c r="BAU159" s="20"/>
      <c r="BAV159" s="20"/>
      <c r="BAW159" s="20"/>
      <c r="BAX159" s="20"/>
      <c r="BAY159" s="20"/>
      <c r="BAZ159" s="20"/>
      <c r="BBA159" s="20"/>
      <c r="BBB159" s="20"/>
      <c r="BBC159" s="20"/>
      <c r="BBD159" s="20"/>
      <c r="BBE159" s="20"/>
      <c r="BBF159" s="20"/>
      <c r="BBG159" s="20"/>
      <c r="BBH159" s="20"/>
      <c r="BBI159" s="20"/>
      <c r="BBJ159" s="20"/>
      <c r="BBK159" s="20"/>
      <c r="BBL159" s="20"/>
      <c r="BBM159" s="20"/>
      <c r="BBN159" s="20"/>
      <c r="BBO159" s="20"/>
      <c r="BBP159" s="20"/>
      <c r="BBQ159" s="20"/>
      <c r="BBR159" s="20"/>
      <c r="BBS159" s="20"/>
      <c r="BBT159" s="20"/>
      <c r="BBU159" s="20"/>
      <c r="BBV159" s="20"/>
      <c r="BBW159" s="20"/>
      <c r="BBX159" s="20"/>
      <c r="BBY159" s="20"/>
      <c r="BBZ159" s="20"/>
      <c r="BCA159" s="20"/>
      <c r="BCB159" s="20"/>
      <c r="BCC159" s="20"/>
      <c r="BCD159" s="20"/>
      <c r="BCE159" s="20"/>
      <c r="BCF159" s="20"/>
      <c r="BCG159" s="20"/>
      <c r="BCH159" s="20"/>
      <c r="BCI159" s="20"/>
      <c r="BCJ159" s="20"/>
      <c r="BCK159" s="20"/>
      <c r="BCL159" s="20"/>
      <c r="BCM159" s="20"/>
      <c r="BCN159" s="20"/>
      <c r="BCO159" s="20"/>
      <c r="BCP159" s="20"/>
      <c r="BCQ159" s="20"/>
      <c r="BCR159" s="20"/>
      <c r="BCS159" s="20"/>
      <c r="BCT159" s="20"/>
      <c r="BCU159" s="20"/>
      <c r="BCV159" s="20"/>
      <c r="BCW159" s="20"/>
      <c r="BCX159" s="20"/>
      <c r="BCY159" s="20"/>
      <c r="BCZ159" s="20"/>
      <c r="BDA159" s="20"/>
      <c r="BDB159" s="20"/>
      <c r="BDC159" s="20"/>
      <c r="BDD159" s="20"/>
      <c r="BDE159" s="20"/>
      <c r="BDF159" s="20"/>
      <c r="BDG159" s="20"/>
      <c r="BDH159" s="20"/>
      <c r="BDI159" s="20"/>
      <c r="BDJ159" s="20"/>
      <c r="BDK159" s="20"/>
      <c r="BDL159" s="20"/>
      <c r="BDM159" s="20"/>
      <c r="BDN159" s="20"/>
      <c r="BDO159" s="20"/>
      <c r="BDP159" s="20"/>
      <c r="BDQ159" s="20"/>
      <c r="BDR159" s="20"/>
      <c r="BDS159" s="20"/>
      <c r="BDT159" s="20"/>
      <c r="BDU159" s="20"/>
      <c r="BDV159" s="20"/>
      <c r="BDW159" s="20"/>
      <c r="BDX159" s="20"/>
      <c r="BDY159" s="20"/>
      <c r="BDZ159" s="20"/>
      <c r="BEA159" s="20"/>
      <c r="BEB159" s="20"/>
      <c r="BEC159" s="20"/>
      <c r="BED159" s="20"/>
      <c r="BEE159" s="20"/>
      <c r="BEF159" s="20"/>
      <c r="BEG159" s="20"/>
      <c r="BEH159" s="20"/>
      <c r="BEI159" s="20"/>
      <c r="BEJ159" s="20"/>
      <c r="BEK159" s="20"/>
      <c r="BEL159" s="20"/>
      <c r="BEM159" s="20"/>
      <c r="BEN159" s="20"/>
      <c r="BEO159" s="20"/>
      <c r="BEP159" s="20"/>
      <c r="BEQ159" s="20"/>
      <c r="BER159" s="20"/>
      <c r="BES159" s="20"/>
      <c r="BET159" s="20"/>
      <c r="BEU159" s="20"/>
      <c r="BEV159" s="20"/>
      <c r="BEW159" s="20"/>
      <c r="BEX159" s="20"/>
      <c r="BEY159" s="20"/>
      <c r="BEZ159" s="20"/>
      <c r="BFA159" s="20"/>
      <c r="BFB159" s="20"/>
      <c r="BFC159" s="20"/>
      <c r="BFD159" s="20"/>
      <c r="BFE159" s="20"/>
      <c r="BFF159" s="20"/>
      <c r="BFG159" s="20"/>
      <c r="BFH159" s="20"/>
      <c r="BFI159" s="20"/>
      <c r="BFJ159" s="20"/>
      <c r="BFK159" s="20"/>
      <c r="BFL159" s="20"/>
      <c r="BFM159" s="20"/>
      <c r="BFN159" s="20"/>
      <c r="BFO159" s="20"/>
      <c r="BFP159" s="20"/>
      <c r="BFQ159" s="20"/>
      <c r="BFR159" s="20"/>
      <c r="BFS159" s="20"/>
      <c r="BFT159" s="20"/>
      <c r="BFU159" s="20"/>
      <c r="BFV159" s="20"/>
      <c r="BFW159" s="20"/>
      <c r="BFX159" s="20"/>
      <c r="BFY159" s="20"/>
      <c r="BFZ159" s="20"/>
      <c r="BGA159" s="20"/>
      <c r="BGB159" s="20"/>
      <c r="BGC159" s="20"/>
      <c r="BGD159" s="20"/>
      <c r="BGE159" s="20"/>
      <c r="BGF159" s="20"/>
      <c r="BGG159" s="20"/>
      <c r="BGH159" s="20"/>
      <c r="BGI159" s="20"/>
      <c r="BGJ159" s="20"/>
      <c r="BGK159" s="20"/>
      <c r="BGL159" s="20"/>
      <c r="BGM159" s="20"/>
      <c r="BGN159" s="20"/>
      <c r="BGO159" s="20"/>
      <c r="BGP159" s="20"/>
      <c r="BGQ159" s="20"/>
      <c r="BGR159" s="20"/>
      <c r="BGS159" s="20"/>
      <c r="BGT159" s="20"/>
      <c r="BGU159" s="20"/>
      <c r="BGV159" s="20"/>
      <c r="BGW159" s="20"/>
      <c r="BGX159" s="20"/>
      <c r="BGY159" s="20"/>
      <c r="BGZ159" s="20"/>
      <c r="BHA159" s="20"/>
      <c r="BHB159" s="20"/>
      <c r="BHC159" s="20"/>
      <c r="BHD159" s="20"/>
      <c r="BHE159" s="20"/>
      <c r="BHF159" s="20"/>
      <c r="BHG159" s="20"/>
      <c r="BHH159" s="20"/>
      <c r="BHI159" s="20"/>
      <c r="BHJ159" s="20"/>
      <c r="BHK159" s="20"/>
      <c r="BHL159" s="20"/>
      <c r="BHM159" s="20"/>
      <c r="BHN159" s="20"/>
      <c r="BHO159" s="20"/>
      <c r="BHP159" s="20"/>
      <c r="BHQ159" s="20"/>
      <c r="BHR159" s="20"/>
      <c r="BHS159" s="20"/>
      <c r="BHT159" s="20"/>
      <c r="BHU159" s="20"/>
      <c r="BHV159" s="20"/>
      <c r="BHW159" s="20"/>
      <c r="BHX159" s="20"/>
      <c r="BHY159" s="20"/>
      <c r="BHZ159" s="20"/>
      <c r="BIA159" s="20"/>
      <c r="BIB159" s="20"/>
      <c r="BIC159" s="20"/>
      <c r="BID159" s="20"/>
      <c r="BIE159" s="20"/>
      <c r="BIF159" s="20"/>
      <c r="BIG159" s="20"/>
      <c r="BIH159" s="20"/>
      <c r="BII159" s="20"/>
      <c r="BIJ159" s="20"/>
      <c r="BIK159" s="20"/>
      <c r="BIL159" s="20"/>
      <c r="BIM159" s="20"/>
      <c r="BIN159" s="20"/>
      <c r="BIO159" s="20"/>
      <c r="BIP159" s="20"/>
      <c r="BIQ159" s="20"/>
      <c r="BIR159" s="20"/>
      <c r="BIS159" s="20"/>
      <c r="BIT159" s="20"/>
      <c r="BIU159" s="20"/>
      <c r="BIV159" s="20"/>
      <c r="BIW159" s="20"/>
      <c r="BIX159" s="20"/>
      <c r="BIY159" s="20"/>
      <c r="BIZ159" s="20"/>
      <c r="BJA159" s="20"/>
      <c r="BJB159" s="20"/>
      <c r="BJC159" s="20"/>
      <c r="BJD159" s="20"/>
      <c r="BJE159" s="20"/>
      <c r="BJF159" s="20"/>
      <c r="BJG159" s="20"/>
      <c r="BJH159" s="20"/>
      <c r="BJI159" s="20"/>
      <c r="BJJ159" s="20"/>
      <c r="BJK159" s="20"/>
      <c r="BJL159" s="20"/>
      <c r="BJM159" s="20"/>
      <c r="BJN159" s="20"/>
      <c r="BJO159" s="20"/>
      <c r="BJP159" s="20"/>
      <c r="BJQ159" s="20"/>
      <c r="BJR159" s="20"/>
      <c r="BJS159" s="20"/>
      <c r="BJT159" s="20"/>
      <c r="BJU159" s="20"/>
      <c r="BJV159" s="20"/>
      <c r="BJW159" s="20"/>
      <c r="BJX159" s="20"/>
      <c r="BJY159" s="20"/>
      <c r="BJZ159" s="20"/>
      <c r="BKA159" s="20"/>
      <c r="BKB159" s="20"/>
      <c r="BKC159" s="20"/>
      <c r="BKD159" s="20"/>
      <c r="BKE159" s="20"/>
      <c r="BKF159" s="20"/>
      <c r="BKG159" s="20"/>
      <c r="BKH159" s="20"/>
      <c r="BKI159" s="20"/>
      <c r="BKJ159" s="20"/>
      <c r="BKK159" s="20"/>
      <c r="BKL159" s="20"/>
      <c r="BKM159" s="20"/>
      <c r="BKN159" s="20"/>
      <c r="BKO159" s="20"/>
      <c r="BKP159" s="20"/>
      <c r="BKQ159" s="20"/>
      <c r="BKR159" s="20"/>
      <c r="BKS159" s="20"/>
      <c r="BKT159" s="20"/>
      <c r="BKU159" s="20"/>
      <c r="BKV159" s="20"/>
      <c r="BKW159" s="20"/>
      <c r="BKX159" s="20"/>
      <c r="BKY159" s="20"/>
      <c r="BKZ159" s="20"/>
      <c r="BLA159" s="20"/>
      <c r="BLB159" s="20"/>
      <c r="BLC159" s="20"/>
      <c r="BLD159" s="20"/>
      <c r="BLE159" s="20"/>
      <c r="BLF159" s="20"/>
      <c r="BLG159" s="20"/>
      <c r="BLH159" s="20"/>
      <c r="BLI159" s="20"/>
      <c r="BLJ159" s="20"/>
      <c r="BLK159" s="20"/>
      <c r="BLL159" s="20"/>
      <c r="BLM159" s="20"/>
      <c r="BLN159" s="20"/>
      <c r="BLO159" s="20"/>
      <c r="BLP159" s="20"/>
      <c r="BLQ159" s="20"/>
      <c r="BLR159" s="20"/>
      <c r="BLS159" s="20"/>
      <c r="BLT159" s="20"/>
      <c r="BLU159" s="20"/>
      <c r="BLV159" s="20"/>
      <c r="BLW159" s="20"/>
      <c r="BLX159" s="20"/>
      <c r="BLY159" s="20"/>
      <c r="BLZ159" s="20"/>
      <c r="BMA159" s="20"/>
      <c r="BMB159" s="20"/>
      <c r="BMC159" s="20"/>
      <c r="BMD159" s="20"/>
      <c r="BME159" s="20"/>
      <c r="BMF159" s="20"/>
      <c r="BMG159" s="20"/>
      <c r="BMH159" s="20"/>
      <c r="BMI159" s="20"/>
      <c r="BMJ159" s="20"/>
      <c r="BMK159" s="20"/>
      <c r="BML159" s="20"/>
      <c r="BMM159" s="20"/>
      <c r="BMN159" s="20"/>
      <c r="BMO159" s="20"/>
      <c r="BMP159" s="20"/>
      <c r="BMQ159" s="20"/>
      <c r="BMR159" s="20"/>
      <c r="BMS159" s="20"/>
      <c r="BMT159" s="20"/>
      <c r="BMU159" s="20"/>
      <c r="BMV159" s="20"/>
      <c r="BMW159" s="20"/>
      <c r="BMX159" s="20"/>
      <c r="BMY159" s="20"/>
      <c r="BMZ159" s="20"/>
      <c r="BNA159" s="20"/>
      <c r="BNB159" s="20"/>
      <c r="BNC159" s="20"/>
      <c r="BND159" s="20"/>
      <c r="BNE159" s="20"/>
      <c r="BNF159" s="20"/>
      <c r="BNG159" s="20"/>
      <c r="BNH159" s="20"/>
      <c r="BNI159" s="20"/>
      <c r="BNJ159" s="20"/>
      <c r="BNK159" s="20"/>
      <c r="BNL159" s="20"/>
      <c r="BNM159" s="20"/>
      <c r="BNN159" s="20"/>
      <c r="BNO159" s="20"/>
      <c r="BNP159" s="20"/>
      <c r="BNQ159" s="20"/>
      <c r="BNR159" s="20"/>
      <c r="BNS159" s="20"/>
      <c r="BNT159" s="20"/>
      <c r="BNU159" s="20"/>
      <c r="BNV159" s="20"/>
      <c r="BNW159" s="20"/>
      <c r="BNX159" s="20"/>
      <c r="BNY159" s="20"/>
      <c r="BNZ159" s="20"/>
      <c r="BOA159" s="20"/>
      <c r="BOB159" s="20"/>
      <c r="BOC159" s="20"/>
      <c r="BOD159" s="20"/>
      <c r="BOE159" s="20"/>
      <c r="BOF159" s="20"/>
      <c r="BOG159" s="20"/>
      <c r="BOH159" s="20"/>
      <c r="BOI159" s="20"/>
      <c r="BOJ159" s="20"/>
      <c r="BOK159" s="20"/>
      <c r="BOL159" s="20"/>
      <c r="BOM159" s="20"/>
      <c r="BON159" s="20"/>
      <c r="BOO159" s="20"/>
      <c r="BOP159" s="20"/>
      <c r="BOQ159" s="20"/>
      <c r="BOR159" s="20"/>
      <c r="BOS159" s="20"/>
      <c r="BOT159" s="20"/>
      <c r="BOU159" s="20"/>
      <c r="BOV159" s="20"/>
      <c r="BOW159" s="20"/>
      <c r="BOX159" s="20"/>
      <c r="BOY159" s="20"/>
      <c r="BOZ159" s="20"/>
      <c r="BPA159" s="20"/>
      <c r="BPB159" s="20"/>
      <c r="BPC159" s="20"/>
      <c r="BPD159" s="20"/>
      <c r="BPE159" s="20"/>
      <c r="BPF159" s="20"/>
      <c r="BPG159" s="20"/>
      <c r="BPH159" s="20"/>
      <c r="BPI159" s="20"/>
      <c r="BPJ159" s="20"/>
      <c r="BPK159" s="20"/>
      <c r="BPL159" s="20"/>
      <c r="BPM159" s="20"/>
      <c r="BPN159" s="20"/>
      <c r="BPO159" s="20"/>
      <c r="BPP159" s="20"/>
      <c r="BPQ159" s="20"/>
      <c r="BPR159" s="20"/>
      <c r="BPS159" s="20"/>
      <c r="BPT159" s="20"/>
      <c r="BPU159" s="20"/>
      <c r="BPV159" s="20"/>
      <c r="BPW159" s="20"/>
      <c r="BPX159" s="20"/>
      <c r="BPY159" s="20"/>
      <c r="BPZ159" s="20"/>
      <c r="BQA159" s="20"/>
      <c r="BQB159" s="20"/>
      <c r="BQC159" s="20"/>
      <c r="BQD159" s="20"/>
      <c r="BQE159" s="20"/>
      <c r="BQF159" s="20"/>
      <c r="BQG159" s="20"/>
      <c r="BQH159" s="20"/>
      <c r="BQI159" s="20"/>
      <c r="BQJ159" s="20"/>
      <c r="BQK159" s="20"/>
      <c r="BQL159" s="20"/>
      <c r="BQM159" s="20"/>
      <c r="BQN159" s="20"/>
      <c r="BQO159" s="20"/>
      <c r="BQP159" s="20"/>
      <c r="BQQ159" s="20"/>
      <c r="BQR159" s="20"/>
      <c r="BQS159" s="20"/>
      <c r="BQT159" s="20"/>
      <c r="BQU159" s="20"/>
      <c r="BQV159" s="20"/>
      <c r="BQW159" s="20"/>
      <c r="BQX159" s="20"/>
      <c r="BQY159" s="20"/>
      <c r="BQZ159" s="20"/>
      <c r="BRA159" s="20"/>
      <c r="BRB159" s="20"/>
      <c r="BRC159" s="20"/>
      <c r="BRD159" s="20"/>
      <c r="BRE159" s="20"/>
      <c r="BRF159" s="20"/>
      <c r="BRG159" s="20"/>
      <c r="BRH159" s="20"/>
      <c r="BRI159" s="20"/>
      <c r="BRJ159" s="20"/>
      <c r="BRK159" s="20"/>
      <c r="BRL159" s="20"/>
      <c r="BRM159" s="20"/>
      <c r="BRN159" s="20"/>
      <c r="BRO159" s="20"/>
      <c r="BRP159" s="20"/>
      <c r="BRQ159" s="20"/>
      <c r="BRR159" s="20"/>
      <c r="BRS159" s="20"/>
      <c r="BRT159" s="20"/>
      <c r="BRU159" s="20"/>
      <c r="BRV159" s="20"/>
      <c r="BRW159" s="20"/>
      <c r="BRX159" s="20"/>
      <c r="BRY159" s="20"/>
      <c r="BRZ159" s="20"/>
      <c r="BSA159" s="20"/>
      <c r="BSB159" s="20"/>
      <c r="BSC159" s="20"/>
      <c r="BSD159" s="20"/>
      <c r="BSE159" s="20"/>
      <c r="BSF159" s="20"/>
      <c r="BSG159" s="20"/>
      <c r="BSH159" s="20"/>
      <c r="BSI159" s="20"/>
      <c r="BSJ159" s="20"/>
      <c r="BSK159" s="20"/>
      <c r="BSL159" s="20"/>
      <c r="BSM159" s="20"/>
      <c r="BSN159" s="20"/>
      <c r="BSO159" s="20"/>
      <c r="BSP159" s="20"/>
      <c r="BSQ159" s="20"/>
      <c r="BSR159" s="20"/>
      <c r="BSS159" s="20"/>
      <c r="BST159" s="20"/>
      <c r="BSU159" s="20"/>
      <c r="BSV159" s="20"/>
      <c r="BSW159" s="20"/>
      <c r="BSX159" s="20"/>
      <c r="BSY159" s="20"/>
      <c r="BSZ159" s="20"/>
      <c r="BTA159" s="20"/>
      <c r="BTB159" s="20"/>
      <c r="BTC159" s="20"/>
      <c r="BTD159" s="20"/>
      <c r="BTE159" s="20"/>
      <c r="BTF159" s="20"/>
      <c r="BTG159" s="20"/>
      <c r="BTH159" s="20"/>
      <c r="BTI159" s="20"/>
      <c r="BTJ159" s="20"/>
      <c r="BTK159" s="20"/>
      <c r="BTL159" s="20"/>
      <c r="BTM159" s="20"/>
      <c r="BTN159" s="20"/>
      <c r="BTO159" s="20"/>
      <c r="BTP159" s="20"/>
      <c r="BTQ159" s="20"/>
      <c r="BTR159" s="20"/>
      <c r="BTS159" s="20"/>
      <c r="BTT159" s="20"/>
      <c r="BTU159" s="20"/>
      <c r="BTV159" s="20"/>
      <c r="BTW159" s="20"/>
      <c r="BTX159" s="20"/>
      <c r="BTY159" s="20"/>
      <c r="BTZ159" s="20"/>
      <c r="BUA159" s="20"/>
      <c r="BUB159" s="20"/>
      <c r="BUC159" s="20"/>
      <c r="BUD159" s="20"/>
      <c r="BUE159" s="20"/>
      <c r="BUF159" s="20"/>
      <c r="BUG159" s="20"/>
      <c r="BUH159" s="20"/>
      <c r="BUI159" s="20"/>
      <c r="BUJ159" s="20"/>
      <c r="BUK159" s="20"/>
      <c r="BUL159" s="20"/>
      <c r="BUM159" s="20"/>
      <c r="BUN159" s="20"/>
      <c r="BUO159" s="20"/>
      <c r="BUP159" s="20"/>
      <c r="BUQ159" s="20"/>
      <c r="BUR159" s="20"/>
      <c r="BUS159" s="20"/>
      <c r="BUT159" s="20"/>
      <c r="BUU159" s="20"/>
      <c r="BUV159" s="20"/>
      <c r="BUW159" s="20"/>
      <c r="BUX159" s="20"/>
      <c r="BUY159" s="20"/>
      <c r="BUZ159" s="20"/>
      <c r="BVA159" s="20"/>
      <c r="BVB159" s="20"/>
      <c r="BVC159" s="20"/>
      <c r="BVD159" s="20"/>
      <c r="BVE159" s="20"/>
      <c r="BVF159" s="20"/>
      <c r="BVG159" s="20"/>
      <c r="BVH159" s="20"/>
      <c r="BVI159" s="20"/>
      <c r="BVJ159" s="20"/>
      <c r="BVK159" s="20"/>
      <c r="BVL159" s="20"/>
      <c r="BVM159" s="20"/>
      <c r="BVN159" s="20"/>
      <c r="BVO159" s="20"/>
      <c r="BVP159" s="20"/>
      <c r="BVQ159" s="20"/>
      <c r="BVR159" s="20"/>
      <c r="BVS159" s="20"/>
      <c r="BVT159" s="20"/>
      <c r="BVU159" s="20"/>
      <c r="BVV159" s="20"/>
      <c r="BVW159" s="20"/>
      <c r="BVX159" s="20"/>
      <c r="BVY159" s="20"/>
      <c r="BVZ159" s="20"/>
      <c r="BWA159" s="20"/>
      <c r="BWB159" s="20"/>
      <c r="BWC159" s="20"/>
      <c r="BWD159" s="20"/>
      <c r="BWE159" s="20"/>
      <c r="BWF159" s="20"/>
      <c r="BWG159" s="20"/>
      <c r="BWH159" s="20"/>
      <c r="BWI159" s="20"/>
      <c r="BWJ159" s="20"/>
      <c r="BWK159" s="20"/>
      <c r="BWL159" s="20"/>
      <c r="BWM159" s="20"/>
      <c r="BWN159" s="20"/>
      <c r="BWO159" s="20"/>
      <c r="BWP159" s="20"/>
      <c r="BWQ159" s="20"/>
      <c r="BWR159" s="20"/>
      <c r="BWS159" s="20"/>
      <c r="BWT159" s="20"/>
      <c r="BWU159" s="20"/>
      <c r="BWV159" s="20"/>
      <c r="BWW159" s="20"/>
      <c r="BWX159" s="20"/>
      <c r="BWY159" s="20"/>
      <c r="BWZ159" s="20"/>
      <c r="BXA159" s="20"/>
      <c r="BXB159" s="20"/>
      <c r="BXC159" s="20"/>
      <c r="BXD159" s="20"/>
      <c r="BXE159" s="20"/>
      <c r="BXF159" s="20"/>
      <c r="BXG159" s="20"/>
      <c r="BXH159" s="20"/>
      <c r="BXI159" s="20"/>
      <c r="BXJ159" s="20"/>
      <c r="BXK159" s="20"/>
      <c r="BXL159" s="20"/>
      <c r="BXM159" s="20"/>
      <c r="BXN159" s="20"/>
      <c r="BXO159" s="20"/>
      <c r="BXP159" s="20"/>
      <c r="BXQ159" s="20"/>
      <c r="BXR159" s="20"/>
      <c r="BXS159" s="20"/>
      <c r="BXT159" s="20"/>
      <c r="BXU159" s="20"/>
      <c r="BXV159" s="20"/>
      <c r="BXW159" s="20"/>
      <c r="BXX159" s="20"/>
      <c r="BXY159" s="20"/>
      <c r="BXZ159" s="20"/>
      <c r="BYA159" s="20"/>
      <c r="BYB159" s="20"/>
      <c r="BYC159" s="20"/>
      <c r="BYD159" s="20"/>
      <c r="BYE159" s="20"/>
      <c r="BYF159" s="20"/>
      <c r="BYG159" s="20"/>
      <c r="BYH159" s="20"/>
      <c r="BYI159" s="20"/>
      <c r="BYJ159" s="20"/>
      <c r="BYK159" s="20"/>
      <c r="BYL159" s="20"/>
      <c r="BYM159" s="20"/>
      <c r="BYN159" s="20"/>
      <c r="BYO159" s="20"/>
      <c r="BYP159" s="20"/>
      <c r="BYQ159" s="20"/>
      <c r="BYR159" s="20"/>
      <c r="BYS159" s="20"/>
      <c r="BYT159" s="20"/>
      <c r="BYU159" s="20"/>
      <c r="BYV159" s="20"/>
      <c r="BYW159" s="20"/>
      <c r="BYX159" s="20"/>
      <c r="BYY159" s="20"/>
      <c r="BYZ159" s="20"/>
      <c r="BZA159" s="20"/>
      <c r="BZB159" s="20"/>
      <c r="BZC159" s="20"/>
      <c r="BZD159" s="20"/>
      <c r="BZE159" s="20"/>
      <c r="BZF159" s="20"/>
      <c r="BZG159" s="20"/>
      <c r="BZH159" s="20"/>
      <c r="BZI159" s="20"/>
      <c r="BZJ159" s="20"/>
      <c r="BZK159" s="20"/>
      <c r="BZL159" s="20"/>
      <c r="BZM159" s="20"/>
      <c r="BZN159" s="20"/>
      <c r="BZO159" s="20"/>
      <c r="BZP159" s="20"/>
      <c r="BZQ159" s="20"/>
      <c r="BZR159" s="20"/>
      <c r="BZS159" s="20"/>
      <c r="BZT159" s="20"/>
      <c r="BZU159" s="20"/>
      <c r="BZV159" s="20"/>
      <c r="BZW159" s="20"/>
      <c r="BZX159" s="20"/>
      <c r="BZY159" s="20"/>
      <c r="BZZ159" s="20"/>
      <c r="CAA159" s="20"/>
      <c r="CAB159" s="20"/>
      <c r="CAC159" s="20"/>
      <c r="CAD159" s="20"/>
      <c r="CAE159" s="20"/>
      <c r="CAF159" s="20"/>
      <c r="CAG159" s="20"/>
      <c r="CAH159" s="20"/>
      <c r="CAI159" s="20"/>
      <c r="CAJ159" s="20"/>
      <c r="CAK159" s="20"/>
      <c r="CAL159" s="20"/>
      <c r="CAM159" s="20"/>
      <c r="CAN159" s="20"/>
      <c r="CAO159" s="20"/>
      <c r="CAP159" s="20"/>
      <c r="CAQ159" s="20"/>
      <c r="CAR159" s="20"/>
      <c r="CAS159" s="20"/>
      <c r="CAT159" s="20"/>
      <c r="CAU159" s="20"/>
      <c r="CAV159" s="20"/>
      <c r="CAW159" s="20"/>
      <c r="CAX159" s="20"/>
      <c r="CAY159" s="20"/>
      <c r="CAZ159" s="20"/>
      <c r="CBA159" s="20"/>
      <c r="CBB159" s="20"/>
      <c r="CBC159" s="20"/>
      <c r="CBD159" s="20"/>
      <c r="CBE159" s="20"/>
      <c r="CBF159" s="20"/>
      <c r="CBG159" s="20"/>
      <c r="CBH159" s="20"/>
      <c r="CBI159" s="20"/>
      <c r="CBJ159" s="20"/>
      <c r="CBK159" s="20"/>
      <c r="CBL159" s="20"/>
      <c r="CBM159" s="20"/>
      <c r="CBN159" s="20"/>
      <c r="CBO159" s="20"/>
      <c r="CBP159" s="20"/>
      <c r="CBQ159" s="20"/>
      <c r="CBR159" s="20"/>
      <c r="CBS159" s="20"/>
      <c r="CBT159" s="20"/>
      <c r="CBU159" s="20"/>
      <c r="CBV159" s="20"/>
      <c r="CBW159" s="20"/>
      <c r="CBX159" s="20"/>
      <c r="CBY159" s="20"/>
      <c r="CBZ159" s="20"/>
      <c r="CCA159" s="20"/>
      <c r="CCB159" s="20"/>
      <c r="CCC159" s="20"/>
      <c r="CCD159" s="20"/>
      <c r="CCE159" s="20"/>
      <c r="CCF159" s="20"/>
      <c r="CCG159" s="20"/>
      <c r="CCH159" s="20"/>
      <c r="CCI159" s="20"/>
      <c r="CCJ159" s="20"/>
      <c r="CCK159" s="20"/>
      <c r="CCL159" s="20"/>
      <c r="CCM159" s="20"/>
      <c r="CCN159" s="20"/>
      <c r="CCO159" s="20"/>
      <c r="CCP159" s="20"/>
      <c r="CCQ159" s="20"/>
      <c r="CCR159" s="20"/>
      <c r="CCS159" s="20"/>
      <c r="CCT159" s="20"/>
      <c r="CCU159" s="20"/>
      <c r="CCV159" s="20"/>
      <c r="CCW159" s="20"/>
      <c r="CCX159" s="20"/>
      <c r="CCY159" s="20"/>
      <c r="CCZ159" s="20"/>
      <c r="CDA159" s="20"/>
      <c r="CDB159" s="20"/>
      <c r="CDC159" s="20"/>
      <c r="CDD159" s="20"/>
      <c r="CDE159" s="20"/>
      <c r="CDF159" s="20"/>
      <c r="CDG159" s="20"/>
      <c r="CDH159" s="20"/>
      <c r="CDI159" s="20"/>
      <c r="CDJ159" s="20"/>
      <c r="CDK159" s="20"/>
      <c r="CDL159" s="20"/>
      <c r="CDM159" s="20"/>
      <c r="CDN159" s="20"/>
      <c r="CDO159" s="20"/>
      <c r="CDP159" s="20"/>
      <c r="CDQ159" s="20"/>
      <c r="CDR159" s="20"/>
      <c r="CDS159" s="20"/>
      <c r="CDT159" s="20"/>
      <c r="CDU159" s="20"/>
      <c r="CDV159" s="20"/>
      <c r="CDW159" s="20"/>
      <c r="CDX159" s="20"/>
      <c r="CDY159" s="20"/>
      <c r="CDZ159" s="20"/>
      <c r="CEA159" s="20"/>
      <c r="CEB159" s="20"/>
      <c r="CEC159" s="20"/>
      <c r="CED159" s="20"/>
      <c r="CEE159" s="20"/>
      <c r="CEF159" s="20"/>
      <c r="CEG159" s="20"/>
      <c r="CEH159" s="20"/>
      <c r="CEI159" s="20"/>
      <c r="CEJ159" s="20"/>
      <c r="CEK159" s="20"/>
      <c r="CEL159" s="20"/>
      <c r="CEM159" s="20"/>
      <c r="CEN159" s="20"/>
      <c r="CEO159" s="20"/>
      <c r="CEP159" s="20"/>
      <c r="CEQ159" s="20"/>
      <c r="CER159" s="20"/>
      <c r="CES159" s="20"/>
      <c r="CET159" s="20"/>
      <c r="CEU159" s="20"/>
      <c r="CEV159" s="20"/>
      <c r="CEW159" s="20"/>
      <c r="CEX159" s="20"/>
      <c r="CEY159" s="20"/>
      <c r="CEZ159" s="20"/>
      <c r="CFA159" s="20"/>
      <c r="CFB159" s="20"/>
      <c r="CFC159" s="20"/>
      <c r="CFD159" s="20"/>
      <c r="CFE159" s="20"/>
      <c r="CFF159" s="20"/>
      <c r="CFG159" s="20"/>
      <c r="CFH159" s="20"/>
      <c r="CFI159" s="20"/>
      <c r="CFJ159" s="20"/>
      <c r="CFK159" s="20"/>
      <c r="CFL159" s="20"/>
      <c r="CFM159" s="20"/>
      <c r="CFN159" s="20"/>
      <c r="CFO159" s="20"/>
      <c r="CFP159" s="20"/>
      <c r="CFQ159" s="20"/>
      <c r="CFR159" s="20"/>
      <c r="CFS159" s="20"/>
      <c r="CFT159" s="20"/>
      <c r="CFU159" s="20"/>
      <c r="CFV159" s="20"/>
      <c r="CFW159" s="20"/>
      <c r="CFX159" s="20"/>
      <c r="CFY159" s="20"/>
      <c r="CFZ159" s="20"/>
      <c r="CGA159" s="20"/>
      <c r="CGB159" s="20"/>
      <c r="CGC159" s="20"/>
      <c r="CGD159" s="20"/>
      <c r="CGE159" s="20"/>
      <c r="CGF159" s="20"/>
      <c r="CGG159" s="20"/>
      <c r="CGH159" s="20"/>
      <c r="CGI159" s="20"/>
      <c r="CGJ159" s="20"/>
      <c r="CGK159" s="20"/>
      <c r="CGL159" s="20"/>
      <c r="CGM159" s="20"/>
      <c r="CGN159" s="20"/>
      <c r="CGO159" s="20"/>
      <c r="CGP159" s="20"/>
      <c r="CGQ159" s="20"/>
      <c r="CGR159" s="20"/>
      <c r="CGS159" s="20"/>
      <c r="CGT159" s="20"/>
      <c r="CGU159" s="20"/>
      <c r="CGV159" s="20"/>
      <c r="CGW159" s="20"/>
      <c r="CGX159" s="20"/>
      <c r="CGY159" s="20"/>
      <c r="CGZ159" s="20"/>
      <c r="CHA159" s="20"/>
      <c r="CHB159" s="20"/>
      <c r="CHC159" s="20"/>
      <c r="CHD159" s="20"/>
      <c r="CHE159" s="20"/>
      <c r="CHF159" s="20"/>
      <c r="CHG159" s="20"/>
      <c r="CHH159" s="20"/>
      <c r="CHI159" s="20"/>
      <c r="CHJ159" s="20"/>
      <c r="CHK159" s="20"/>
      <c r="CHL159" s="20"/>
      <c r="CHM159" s="20"/>
      <c r="CHN159" s="20"/>
      <c r="CHO159" s="20"/>
      <c r="CHP159" s="20"/>
      <c r="CHQ159" s="20"/>
      <c r="CHR159" s="20"/>
      <c r="CHS159" s="20"/>
      <c r="CHT159" s="20"/>
      <c r="CHU159" s="20"/>
      <c r="CHV159" s="20"/>
      <c r="CHW159" s="20"/>
      <c r="CHX159" s="20"/>
      <c r="CHY159" s="20"/>
      <c r="CHZ159" s="20"/>
      <c r="CIA159" s="20"/>
      <c r="CIB159" s="20"/>
      <c r="CIC159" s="20"/>
      <c r="CID159" s="20"/>
      <c r="CIE159" s="20"/>
      <c r="CIF159" s="20"/>
      <c r="CIG159" s="20"/>
      <c r="CIH159" s="20"/>
      <c r="CII159" s="20"/>
      <c r="CIJ159" s="20"/>
      <c r="CIK159" s="20"/>
      <c r="CIL159" s="20"/>
      <c r="CIM159" s="20"/>
      <c r="CIN159" s="20"/>
      <c r="CIO159" s="20"/>
      <c r="CIP159" s="20"/>
      <c r="CIQ159" s="20"/>
      <c r="CIR159" s="20"/>
      <c r="CIS159" s="20"/>
      <c r="CIT159" s="20"/>
      <c r="CIU159" s="20"/>
      <c r="CIV159" s="20"/>
      <c r="CIW159" s="20"/>
      <c r="CIX159" s="20"/>
      <c r="CIY159" s="20"/>
      <c r="CIZ159" s="20"/>
      <c r="CJA159" s="20"/>
      <c r="CJB159" s="20"/>
      <c r="CJC159" s="20"/>
      <c r="CJD159" s="20"/>
      <c r="CJE159" s="20"/>
      <c r="CJF159" s="20"/>
      <c r="CJG159" s="20"/>
      <c r="CJH159" s="20"/>
      <c r="CJI159" s="20"/>
      <c r="CJJ159" s="20"/>
      <c r="CJK159" s="20"/>
      <c r="CJL159" s="20"/>
      <c r="CJM159" s="20"/>
      <c r="CJN159" s="20"/>
      <c r="CJO159" s="20"/>
      <c r="CJP159" s="20"/>
      <c r="CJQ159" s="20"/>
      <c r="CJR159" s="20"/>
      <c r="CJS159" s="20"/>
      <c r="CJT159" s="20"/>
      <c r="CJU159" s="20"/>
      <c r="CJV159" s="20"/>
      <c r="CJW159" s="20"/>
      <c r="CJX159" s="20"/>
      <c r="CJY159" s="20"/>
      <c r="CJZ159" s="20"/>
      <c r="CKA159" s="20"/>
      <c r="CKB159" s="20"/>
      <c r="CKC159" s="20"/>
      <c r="CKD159" s="20"/>
      <c r="CKE159" s="20"/>
      <c r="CKF159" s="20"/>
      <c r="CKG159" s="20"/>
      <c r="CKH159" s="20"/>
      <c r="CKI159" s="20"/>
      <c r="CKJ159" s="20"/>
      <c r="CKK159" s="20"/>
      <c r="CKL159" s="20"/>
      <c r="CKM159" s="20"/>
      <c r="CKN159" s="20"/>
      <c r="CKO159" s="20"/>
      <c r="CKP159" s="20"/>
      <c r="CKQ159" s="20"/>
      <c r="CKR159" s="20"/>
      <c r="CKS159" s="20"/>
      <c r="CKT159" s="20"/>
      <c r="CKU159" s="20"/>
      <c r="CKV159" s="20"/>
      <c r="CKW159" s="20"/>
      <c r="CKX159" s="20"/>
      <c r="CKY159" s="20"/>
      <c r="CKZ159" s="20"/>
      <c r="CLA159" s="20"/>
      <c r="CLB159" s="20"/>
      <c r="CLC159" s="20"/>
      <c r="CLD159" s="20"/>
      <c r="CLE159" s="20"/>
      <c r="CLF159" s="20"/>
      <c r="CLG159" s="20"/>
      <c r="CLH159" s="20"/>
      <c r="CLI159" s="20"/>
      <c r="CLJ159" s="20"/>
      <c r="CLK159" s="20"/>
      <c r="CLL159" s="20"/>
      <c r="CLM159" s="20"/>
      <c r="CLN159" s="20"/>
      <c r="CLO159" s="20"/>
      <c r="CLP159" s="20"/>
      <c r="CLQ159" s="20"/>
      <c r="CLR159" s="20"/>
      <c r="CLS159" s="20"/>
      <c r="CLT159" s="20"/>
      <c r="CLU159" s="20"/>
      <c r="CLV159" s="20"/>
      <c r="CLW159" s="20"/>
      <c r="CLX159" s="20"/>
      <c r="CLY159" s="20"/>
      <c r="CLZ159" s="20"/>
      <c r="CMA159" s="20"/>
      <c r="CMB159" s="20"/>
      <c r="CMC159" s="20"/>
      <c r="CMD159" s="20"/>
      <c r="CME159" s="20"/>
      <c r="CMF159" s="20"/>
      <c r="CMG159" s="20"/>
      <c r="CMH159" s="20"/>
      <c r="CMI159" s="20"/>
      <c r="CMJ159" s="20"/>
      <c r="CMK159" s="20"/>
      <c r="CML159" s="20"/>
      <c r="CMM159" s="20"/>
      <c r="CMN159" s="20"/>
      <c r="CMO159" s="20"/>
      <c r="CMP159" s="20"/>
      <c r="CMQ159" s="20"/>
      <c r="CMR159" s="20"/>
      <c r="CMS159" s="20"/>
      <c r="CMT159" s="20"/>
      <c r="CMU159" s="20"/>
      <c r="CMV159" s="20"/>
      <c r="CMW159" s="20"/>
      <c r="CMX159" s="20"/>
      <c r="CMY159" s="20"/>
      <c r="CMZ159" s="20"/>
      <c r="CNA159" s="20"/>
      <c r="CNB159" s="20"/>
      <c r="CNC159" s="20"/>
      <c r="CND159" s="20"/>
      <c r="CNE159" s="20"/>
      <c r="CNF159" s="20"/>
      <c r="CNG159" s="20"/>
      <c r="CNH159" s="20"/>
      <c r="CNI159" s="20"/>
      <c r="CNJ159" s="20"/>
      <c r="CNK159" s="20"/>
      <c r="CNL159" s="20"/>
      <c r="CNM159" s="20"/>
      <c r="CNN159" s="20"/>
      <c r="CNO159" s="20"/>
      <c r="CNP159" s="20"/>
      <c r="CNQ159" s="20"/>
      <c r="CNR159" s="20"/>
      <c r="CNS159" s="20"/>
      <c r="CNT159" s="20"/>
      <c r="CNU159" s="20"/>
      <c r="CNV159" s="20"/>
      <c r="CNW159" s="20"/>
      <c r="CNX159" s="20"/>
      <c r="CNY159" s="20"/>
      <c r="CNZ159" s="20"/>
      <c r="COA159" s="20"/>
      <c r="COB159" s="20"/>
      <c r="COC159" s="20"/>
      <c r="COD159" s="20"/>
      <c r="COE159" s="20"/>
      <c r="COF159" s="20"/>
      <c r="COG159" s="20"/>
      <c r="COH159" s="20"/>
      <c r="COI159" s="20"/>
      <c r="COJ159" s="20"/>
      <c r="COK159" s="20"/>
      <c r="COL159" s="20"/>
      <c r="COM159" s="20"/>
      <c r="CON159" s="20"/>
      <c r="COO159" s="20"/>
      <c r="COP159" s="20"/>
      <c r="COQ159" s="20"/>
      <c r="COR159" s="20"/>
      <c r="COS159" s="20"/>
      <c r="COT159" s="20"/>
      <c r="COU159" s="20"/>
      <c r="COV159" s="20"/>
      <c r="COW159" s="20"/>
      <c r="COX159" s="20"/>
      <c r="COY159" s="20"/>
      <c r="COZ159" s="20"/>
      <c r="CPA159" s="20"/>
      <c r="CPB159" s="20"/>
      <c r="CPC159" s="20"/>
      <c r="CPD159" s="20"/>
      <c r="CPE159" s="20"/>
      <c r="CPF159" s="20"/>
      <c r="CPG159" s="20"/>
      <c r="CPH159" s="20"/>
      <c r="CPI159" s="20"/>
      <c r="CPJ159" s="20"/>
      <c r="CPK159" s="20"/>
      <c r="CPL159" s="20"/>
      <c r="CPM159" s="20"/>
      <c r="CPN159" s="20"/>
      <c r="CPO159" s="20"/>
      <c r="CPP159" s="20"/>
      <c r="CPQ159" s="20"/>
      <c r="CPR159" s="20"/>
      <c r="CPS159" s="20"/>
      <c r="CPT159" s="20"/>
      <c r="CPU159" s="20"/>
      <c r="CPV159" s="20"/>
      <c r="CPW159" s="20"/>
      <c r="CPX159" s="20"/>
      <c r="CPY159" s="20"/>
      <c r="CPZ159" s="20"/>
      <c r="CQA159" s="20"/>
      <c r="CQB159" s="20"/>
      <c r="CQC159" s="20"/>
      <c r="CQD159" s="20"/>
      <c r="CQE159" s="20"/>
      <c r="CQF159" s="20"/>
      <c r="CQG159" s="20"/>
      <c r="CQH159" s="20"/>
      <c r="CQI159" s="20"/>
      <c r="CQJ159" s="20"/>
      <c r="CQK159" s="20"/>
      <c r="CQL159" s="20"/>
      <c r="CQM159" s="20"/>
      <c r="CQN159" s="20"/>
      <c r="CQO159" s="20"/>
      <c r="CQP159" s="20"/>
      <c r="CQQ159" s="20"/>
      <c r="CQR159" s="20"/>
      <c r="CQS159" s="20"/>
      <c r="CQT159" s="20"/>
      <c r="CQU159" s="20"/>
      <c r="CQV159" s="20"/>
      <c r="CQW159" s="20"/>
      <c r="CQX159" s="20"/>
      <c r="CQY159" s="20"/>
      <c r="CQZ159" s="20"/>
      <c r="CRA159" s="20"/>
      <c r="CRB159" s="20"/>
      <c r="CRC159" s="20"/>
      <c r="CRD159" s="20"/>
      <c r="CRE159" s="20"/>
      <c r="CRF159" s="20"/>
      <c r="CRG159" s="20"/>
      <c r="CRH159" s="20"/>
      <c r="CRI159" s="20"/>
      <c r="CRJ159" s="20"/>
      <c r="CRK159" s="20"/>
      <c r="CRL159" s="20"/>
      <c r="CRM159" s="20"/>
      <c r="CRN159" s="20"/>
      <c r="CRO159" s="20"/>
      <c r="CRP159" s="20"/>
      <c r="CRQ159" s="20"/>
      <c r="CRR159" s="20"/>
      <c r="CRS159" s="20"/>
      <c r="CRT159" s="20"/>
      <c r="CRU159" s="20"/>
      <c r="CRV159" s="20"/>
      <c r="CRW159" s="20"/>
      <c r="CRX159" s="20"/>
      <c r="CRY159" s="20"/>
      <c r="CRZ159" s="20"/>
      <c r="CSA159" s="20"/>
      <c r="CSB159" s="20"/>
      <c r="CSC159" s="20"/>
      <c r="CSD159" s="20"/>
      <c r="CSE159" s="20"/>
      <c r="CSF159" s="20"/>
      <c r="CSG159" s="20"/>
      <c r="CSH159" s="20"/>
      <c r="CSI159" s="20"/>
      <c r="CSJ159" s="20"/>
      <c r="CSK159" s="20"/>
      <c r="CSL159" s="20"/>
      <c r="CSM159" s="20"/>
      <c r="CSN159" s="20"/>
      <c r="CSO159" s="20"/>
      <c r="CSP159" s="20"/>
      <c r="CSQ159" s="20"/>
      <c r="CSR159" s="20"/>
      <c r="CSS159" s="20"/>
      <c r="CST159" s="20"/>
      <c r="CSU159" s="20"/>
      <c r="CSV159" s="20"/>
      <c r="CSW159" s="20"/>
      <c r="CSX159" s="20"/>
      <c r="CSY159" s="20"/>
      <c r="CSZ159" s="20"/>
      <c r="CTA159" s="20"/>
      <c r="CTB159" s="20"/>
      <c r="CTC159" s="20"/>
      <c r="CTD159" s="20"/>
      <c r="CTE159" s="20"/>
      <c r="CTF159" s="20"/>
      <c r="CTG159" s="20"/>
      <c r="CTH159" s="20"/>
      <c r="CTI159" s="20"/>
      <c r="CTJ159" s="20"/>
      <c r="CTK159" s="20"/>
      <c r="CTL159" s="20"/>
      <c r="CTM159" s="20"/>
      <c r="CTN159" s="20"/>
      <c r="CTO159" s="20"/>
      <c r="CTP159" s="20"/>
      <c r="CTQ159" s="20"/>
      <c r="CTR159" s="20"/>
      <c r="CTS159" s="20"/>
      <c r="CTT159" s="20"/>
      <c r="CTU159" s="20"/>
      <c r="CTV159" s="20"/>
      <c r="CTW159" s="20"/>
      <c r="CTX159" s="20"/>
      <c r="CTY159" s="20"/>
      <c r="CTZ159" s="20"/>
      <c r="CUA159" s="20"/>
      <c r="CUB159" s="20"/>
      <c r="CUC159" s="20"/>
      <c r="CUD159" s="20"/>
      <c r="CUE159" s="20"/>
      <c r="CUF159" s="20"/>
      <c r="CUG159" s="20"/>
      <c r="CUH159" s="20"/>
      <c r="CUI159" s="20"/>
      <c r="CUJ159" s="20"/>
      <c r="CUK159" s="20"/>
      <c r="CUL159" s="20"/>
      <c r="CUM159" s="20"/>
      <c r="CUN159" s="20"/>
      <c r="CUO159" s="20"/>
      <c r="CUP159" s="20"/>
      <c r="CUQ159" s="20"/>
      <c r="CUR159" s="20"/>
      <c r="CUS159" s="20"/>
      <c r="CUT159" s="20"/>
      <c r="CUU159" s="20"/>
      <c r="CUV159" s="20"/>
      <c r="CUW159" s="20"/>
      <c r="CUX159" s="20"/>
      <c r="CUY159" s="20"/>
      <c r="CUZ159" s="20"/>
      <c r="CVA159" s="20"/>
      <c r="CVB159" s="20"/>
      <c r="CVC159" s="20"/>
      <c r="CVD159" s="20"/>
      <c r="CVE159" s="20"/>
      <c r="CVF159" s="20"/>
      <c r="CVG159" s="20"/>
      <c r="CVH159" s="20"/>
      <c r="CVI159" s="20"/>
      <c r="CVJ159" s="20"/>
      <c r="CVK159" s="20"/>
      <c r="CVL159" s="20"/>
      <c r="CVM159" s="20"/>
      <c r="CVN159" s="20"/>
      <c r="CVO159" s="20"/>
      <c r="CVP159" s="20"/>
      <c r="CVQ159" s="20"/>
      <c r="CVR159" s="20"/>
      <c r="CVS159" s="20"/>
      <c r="CVT159" s="20"/>
      <c r="CVU159" s="20"/>
      <c r="CVV159" s="20"/>
      <c r="CVW159" s="20"/>
      <c r="CVX159" s="20"/>
      <c r="CVY159" s="20"/>
      <c r="CVZ159" s="20"/>
      <c r="CWA159" s="20"/>
      <c r="CWB159" s="20"/>
      <c r="CWC159" s="20"/>
      <c r="CWD159" s="20"/>
      <c r="CWE159" s="20"/>
      <c r="CWF159" s="20"/>
      <c r="CWG159" s="20"/>
      <c r="CWH159" s="20"/>
      <c r="CWI159" s="20"/>
      <c r="CWJ159" s="20"/>
      <c r="CWK159" s="20"/>
      <c r="CWL159" s="20"/>
      <c r="CWM159" s="20"/>
      <c r="CWN159" s="20"/>
      <c r="CWO159" s="20"/>
      <c r="CWP159" s="20"/>
      <c r="CWQ159" s="20"/>
      <c r="CWR159" s="20"/>
      <c r="CWS159" s="20"/>
      <c r="CWT159" s="20"/>
      <c r="CWU159" s="20"/>
      <c r="CWV159" s="20"/>
      <c r="CWW159" s="20"/>
      <c r="CWX159" s="20"/>
      <c r="CWY159" s="20"/>
      <c r="CWZ159" s="20"/>
      <c r="CXA159" s="20"/>
      <c r="CXB159" s="20"/>
      <c r="CXC159" s="20"/>
      <c r="CXD159" s="20"/>
      <c r="CXE159" s="20"/>
      <c r="CXF159" s="20"/>
      <c r="CXG159" s="20"/>
      <c r="CXH159" s="20"/>
      <c r="CXI159" s="20"/>
      <c r="CXJ159" s="20"/>
      <c r="CXK159" s="20"/>
      <c r="CXL159" s="20"/>
      <c r="CXM159" s="20"/>
      <c r="CXN159" s="20"/>
      <c r="CXO159" s="20"/>
      <c r="CXP159" s="20"/>
      <c r="CXQ159" s="20"/>
      <c r="CXR159" s="20"/>
      <c r="CXS159" s="20"/>
      <c r="CXT159" s="20"/>
      <c r="CXU159" s="20"/>
      <c r="CXV159" s="20"/>
      <c r="CXW159" s="20"/>
      <c r="CXX159" s="20"/>
      <c r="CXY159" s="20"/>
      <c r="CXZ159" s="20"/>
      <c r="CYA159" s="20"/>
      <c r="CYB159" s="20"/>
      <c r="CYC159" s="20"/>
      <c r="CYD159" s="20"/>
      <c r="CYE159" s="20"/>
      <c r="CYF159" s="20"/>
      <c r="CYG159" s="20"/>
      <c r="CYH159" s="20"/>
      <c r="CYI159" s="20"/>
      <c r="CYJ159" s="20"/>
      <c r="CYK159" s="20"/>
      <c r="CYL159" s="20"/>
      <c r="CYM159" s="20"/>
      <c r="CYN159" s="20"/>
      <c r="CYO159" s="20"/>
      <c r="CYP159" s="20"/>
      <c r="CYQ159" s="20"/>
      <c r="CYR159" s="20"/>
      <c r="CYS159" s="20"/>
      <c r="CYT159" s="20"/>
      <c r="CYU159" s="20"/>
      <c r="CYV159" s="20"/>
      <c r="CYW159" s="20"/>
      <c r="CYX159" s="20"/>
      <c r="CYY159" s="20"/>
      <c r="CYZ159" s="20"/>
      <c r="CZA159" s="20"/>
      <c r="CZB159" s="20"/>
      <c r="CZC159" s="20"/>
      <c r="CZD159" s="20"/>
      <c r="CZE159" s="20"/>
      <c r="CZF159" s="20"/>
      <c r="CZG159" s="20"/>
      <c r="CZH159" s="20"/>
      <c r="CZI159" s="20"/>
      <c r="CZJ159" s="20"/>
      <c r="CZK159" s="20"/>
      <c r="CZL159" s="20"/>
      <c r="CZM159" s="20"/>
      <c r="CZN159" s="20"/>
      <c r="CZO159" s="20"/>
      <c r="CZP159" s="20"/>
      <c r="CZQ159" s="20"/>
      <c r="CZR159" s="20"/>
      <c r="CZS159" s="20"/>
      <c r="CZT159" s="20"/>
      <c r="CZU159" s="20"/>
      <c r="CZV159" s="20"/>
      <c r="CZW159" s="20"/>
      <c r="CZX159" s="20"/>
      <c r="CZY159" s="20"/>
      <c r="CZZ159" s="20"/>
      <c r="DAA159" s="20"/>
      <c r="DAB159" s="20"/>
      <c r="DAC159" s="20"/>
      <c r="DAD159" s="20"/>
      <c r="DAE159" s="20"/>
      <c r="DAF159" s="20"/>
      <c r="DAG159" s="20"/>
      <c r="DAH159" s="20"/>
      <c r="DAI159" s="20"/>
      <c r="DAJ159" s="20"/>
      <c r="DAK159" s="20"/>
      <c r="DAL159" s="20"/>
      <c r="DAM159" s="20"/>
      <c r="DAN159" s="20"/>
      <c r="DAO159" s="20"/>
      <c r="DAP159" s="20"/>
      <c r="DAQ159" s="20"/>
      <c r="DAR159" s="20"/>
      <c r="DAS159" s="20"/>
      <c r="DAT159" s="20"/>
      <c r="DAU159" s="20"/>
      <c r="DAV159" s="20"/>
      <c r="DAW159" s="20"/>
      <c r="DAX159" s="20"/>
      <c r="DAY159" s="20"/>
      <c r="DAZ159" s="20"/>
      <c r="DBA159" s="20"/>
      <c r="DBB159" s="20"/>
      <c r="DBC159" s="20"/>
      <c r="DBD159" s="20"/>
      <c r="DBE159" s="20"/>
      <c r="DBF159" s="20"/>
      <c r="DBG159" s="20"/>
      <c r="DBH159" s="20"/>
      <c r="DBI159" s="20"/>
      <c r="DBJ159" s="20"/>
      <c r="DBK159" s="20"/>
      <c r="DBL159" s="20"/>
      <c r="DBM159" s="20"/>
      <c r="DBN159" s="20"/>
      <c r="DBO159" s="20"/>
      <c r="DBP159" s="20"/>
      <c r="DBQ159" s="20"/>
      <c r="DBR159" s="20"/>
      <c r="DBS159" s="20"/>
      <c r="DBT159" s="20"/>
      <c r="DBU159" s="20"/>
      <c r="DBV159" s="20"/>
      <c r="DBW159" s="20"/>
      <c r="DBX159" s="20"/>
      <c r="DBY159" s="20"/>
      <c r="DBZ159" s="20"/>
      <c r="DCA159" s="20"/>
      <c r="DCB159" s="20"/>
      <c r="DCC159" s="20"/>
      <c r="DCD159" s="20"/>
      <c r="DCE159" s="20"/>
      <c r="DCF159" s="20"/>
      <c r="DCG159" s="20"/>
      <c r="DCH159" s="20"/>
      <c r="DCI159" s="20"/>
      <c r="DCJ159" s="20"/>
      <c r="DCK159" s="20"/>
      <c r="DCL159" s="20"/>
      <c r="DCM159" s="20"/>
      <c r="DCN159" s="20"/>
      <c r="DCO159" s="20"/>
      <c r="DCP159" s="20"/>
      <c r="DCQ159" s="20"/>
      <c r="DCR159" s="20"/>
      <c r="DCS159" s="20"/>
      <c r="DCT159" s="20"/>
      <c r="DCU159" s="20"/>
      <c r="DCV159" s="20"/>
      <c r="DCW159" s="20"/>
      <c r="DCX159" s="20"/>
      <c r="DCY159" s="20"/>
      <c r="DCZ159" s="20"/>
      <c r="DDA159" s="20"/>
      <c r="DDB159" s="20"/>
      <c r="DDC159" s="20"/>
      <c r="DDD159" s="20"/>
      <c r="DDE159" s="20"/>
      <c r="DDF159" s="20"/>
      <c r="DDG159" s="20"/>
      <c r="DDH159" s="20"/>
      <c r="DDI159" s="20"/>
      <c r="DDJ159" s="20"/>
      <c r="DDK159" s="20"/>
      <c r="DDL159" s="20"/>
      <c r="DDM159" s="20"/>
      <c r="DDN159" s="20"/>
      <c r="DDO159" s="20"/>
      <c r="DDP159" s="20"/>
      <c r="DDQ159" s="20"/>
      <c r="DDR159" s="20"/>
      <c r="DDS159" s="20"/>
      <c r="DDT159" s="20"/>
      <c r="DDU159" s="20"/>
      <c r="DDV159" s="20"/>
      <c r="DDW159" s="20"/>
      <c r="DDX159" s="20"/>
      <c r="DDY159" s="20"/>
      <c r="DDZ159" s="20"/>
      <c r="DEA159" s="20"/>
      <c r="DEB159" s="20"/>
      <c r="DEC159" s="20"/>
      <c r="DED159" s="20"/>
      <c r="DEE159" s="20"/>
      <c r="DEF159" s="20"/>
      <c r="DEG159" s="20"/>
      <c r="DEH159" s="20"/>
      <c r="DEI159" s="20"/>
      <c r="DEJ159" s="20"/>
      <c r="DEK159" s="20"/>
      <c r="DEL159" s="20"/>
      <c r="DEM159" s="20"/>
      <c r="DEN159" s="20"/>
      <c r="DEO159" s="20"/>
      <c r="DEP159" s="20"/>
      <c r="DEQ159" s="20"/>
      <c r="DER159" s="20"/>
      <c r="DES159" s="20"/>
      <c r="DET159" s="20"/>
      <c r="DEU159" s="20"/>
      <c r="DEV159" s="20"/>
      <c r="DEW159" s="20"/>
      <c r="DEX159" s="20"/>
      <c r="DEY159" s="20"/>
      <c r="DEZ159" s="20"/>
      <c r="DFA159" s="20"/>
      <c r="DFB159" s="20"/>
      <c r="DFC159" s="20"/>
      <c r="DFD159" s="20"/>
      <c r="DFE159" s="20"/>
      <c r="DFF159" s="20"/>
      <c r="DFG159" s="20"/>
      <c r="DFH159" s="20"/>
      <c r="DFI159" s="20"/>
      <c r="DFJ159" s="20"/>
      <c r="DFK159" s="20"/>
      <c r="DFL159" s="20"/>
      <c r="DFM159" s="20"/>
      <c r="DFN159" s="20"/>
      <c r="DFO159" s="20"/>
      <c r="DFP159" s="20"/>
      <c r="DFQ159" s="20"/>
      <c r="DFR159" s="20"/>
      <c r="DFS159" s="20"/>
      <c r="DFT159" s="20"/>
      <c r="DFU159" s="20"/>
      <c r="DFV159" s="20"/>
      <c r="DFW159" s="20"/>
      <c r="DFX159" s="20"/>
      <c r="DFY159" s="20"/>
      <c r="DFZ159" s="20"/>
      <c r="DGA159" s="20"/>
      <c r="DGB159" s="20"/>
      <c r="DGC159" s="20"/>
      <c r="DGD159" s="20"/>
      <c r="DGE159" s="20"/>
      <c r="DGF159" s="20"/>
      <c r="DGG159" s="20"/>
      <c r="DGH159" s="20"/>
      <c r="DGI159" s="20"/>
      <c r="DGJ159" s="20"/>
      <c r="DGK159" s="20"/>
      <c r="DGL159" s="20"/>
      <c r="DGM159" s="20"/>
      <c r="DGN159" s="20"/>
      <c r="DGO159" s="20"/>
      <c r="DGP159" s="20"/>
      <c r="DGQ159" s="20"/>
      <c r="DGR159" s="20"/>
      <c r="DGS159" s="20"/>
      <c r="DGT159" s="20"/>
      <c r="DGU159" s="20"/>
      <c r="DGV159" s="20"/>
      <c r="DGW159" s="20"/>
      <c r="DGX159" s="20"/>
      <c r="DGY159" s="20"/>
      <c r="DGZ159" s="20"/>
      <c r="DHA159" s="20"/>
      <c r="DHB159" s="20"/>
      <c r="DHC159" s="20"/>
      <c r="DHD159" s="20"/>
      <c r="DHE159" s="20"/>
      <c r="DHF159" s="20"/>
      <c r="DHG159" s="20"/>
      <c r="DHH159" s="20"/>
      <c r="DHI159" s="20"/>
      <c r="DHJ159" s="20"/>
      <c r="DHK159" s="20"/>
      <c r="DHL159" s="20"/>
      <c r="DHM159" s="20"/>
      <c r="DHN159" s="20"/>
      <c r="DHO159" s="20"/>
      <c r="DHP159" s="20"/>
      <c r="DHQ159" s="20"/>
      <c r="DHR159" s="20"/>
      <c r="DHS159" s="20"/>
      <c r="DHT159" s="20"/>
      <c r="DHU159" s="20"/>
      <c r="DHV159" s="20"/>
      <c r="DHW159" s="20"/>
      <c r="DHX159" s="20"/>
      <c r="DHY159" s="20"/>
      <c r="DHZ159" s="20"/>
      <c r="DIA159" s="20"/>
      <c r="DIB159" s="20"/>
      <c r="DIC159" s="20"/>
      <c r="DID159" s="20"/>
      <c r="DIE159" s="20"/>
      <c r="DIF159" s="20"/>
      <c r="DIG159" s="20"/>
      <c r="DIH159" s="20"/>
      <c r="DII159" s="20"/>
      <c r="DIJ159" s="20"/>
      <c r="DIK159" s="20"/>
      <c r="DIL159" s="20"/>
      <c r="DIM159" s="20"/>
      <c r="DIN159" s="20"/>
      <c r="DIO159" s="20"/>
      <c r="DIP159" s="20"/>
      <c r="DIQ159" s="20"/>
      <c r="DIR159" s="20"/>
      <c r="DIS159" s="20"/>
      <c r="DIT159" s="20"/>
      <c r="DIU159" s="20"/>
      <c r="DIV159" s="20"/>
      <c r="DIW159" s="20"/>
      <c r="DIX159" s="20"/>
      <c r="DIY159" s="20"/>
      <c r="DIZ159" s="20"/>
      <c r="DJA159" s="20"/>
      <c r="DJB159" s="20"/>
      <c r="DJC159" s="20"/>
      <c r="DJD159" s="20"/>
      <c r="DJE159" s="20"/>
      <c r="DJF159" s="20"/>
      <c r="DJG159" s="20"/>
      <c r="DJH159" s="20"/>
      <c r="DJI159" s="20"/>
      <c r="DJJ159" s="20"/>
      <c r="DJK159" s="20"/>
      <c r="DJL159" s="20"/>
      <c r="DJM159" s="20"/>
      <c r="DJN159" s="20"/>
      <c r="DJO159" s="20"/>
      <c r="DJP159" s="20"/>
      <c r="DJQ159" s="20"/>
      <c r="DJR159" s="20"/>
      <c r="DJS159" s="20"/>
      <c r="DJT159" s="20"/>
      <c r="DJU159" s="20"/>
      <c r="DJV159" s="20"/>
      <c r="DJW159" s="20"/>
      <c r="DJX159" s="20"/>
      <c r="DJY159" s="20"/>
      <c r="DJZ159" s="20"/>
      <c r="DKA159" s="20"/>
      <c r="DKB159" s="20"/>
      <c r="DKC159" s="20"/>
      <c r="DKD159" s="20"/>
      <c r="DKE159" s="20"/>
      <c r="DKF159" s="20"/>
      <c r="DKG159" s="20"/>
      <c r="DKH159" s="20"/>
      <c r="DKI159" s="20"/>
      <c r="DKJ159" s="20"/>
      <c r="DKK159" s="20"/>
      <c r="DKL159" s="20"/>
      <c r="DKM159" s="20"/>
      <c r="DKN159" s="20"/>
      <c r="DKO159" s="20"/>
      <c r="DKP159" s="20"/>
      <c r="DKQ159" s="20"/>
      <c r="DKR159" s="20"/>
      <c r="DKS159" s="20"/>
      <c r="DKT159" s="20"/>
      <c r="DKU159" s="20"/>
      <c r="DKV159" s="20"/>
      <c r="DKW159" s="20"/>
      <c r="DKX159" s="20"/>
      <c r="DKY159" s="20"/>
      <c r="DKZ159" s="20"/>
      <c r="DLA159" s="20"/>
      <c r="DLB159" s="20"/>
      <c r="DLC159" s="20"/>
      <c r="DLD159" s="20"/>
      <c r="DLE159" s="20"/>
      <c r="DLF159" s="20"/>
      <c r="DLG159" s="20"/>
      <c r="DLH159" s="20"/>
      <c r="DLI159" s="20"/>
      <c r="DLJ159" s="20"/>
      <c r="DLK159" s="20"/>
      <c r="DLL159" s="20"/>
      <c r="DLM159" s="20"/>
      <c r="DLN159" s="20"/>
      <c r="DLO159" s="20"/>
      <c r="DLP159" s="20"/>
      <c r="DLQ159" s="20"/>
      <c r="DLR159" s="20"/>
      <c r="DLS159" s="20"/>
      <c r="DLT159" s="20"/>
      <c r="DLU159" s="20"/>
      <c r="DLV159" s="20"/>
      <c r="DLW159" s="20"/>
      <c r="DLX159" s="20"/>
      <c r="DLY159" s="20"/>
      <c r="DLZ159" s="20"/>
      <c r="DMA159" s="20"/>
      <c r="DMB159" s="20"/>
      <c r="DMC159" s="20"/>
      <c r="DMD159" s="20"/>
      <c r="DME159" s="20"/>
      <c r="DMF159" s="20"/>
      <c r="DMG159" s="20"/>
      <c r="DMH159" s="20"/>
      <c r="DMI159" s="20"/>
      <c r="DMJ159" s="20"/>
      <c r="DMK159" s="20"/>
      <c r="DML159" s="20"/>
      <c r="DMM159" s="20"/>
      <c r="DMN159" s="20"/>
      <c r="DMO159" s="20"/>
      <c r="DMP159" s="20"/>
      <c r="DMQ159" s="20"/>
      <c r="DMR159" s="20"/>
      <c r="DMS159" s="20"/>
      <c r="DMT159" s="20"/>
      <c r="DMU159" s="20"/>
      <c r="DMV159" s="20"/>
      <c r="DMW159" s="20"/>
      <c r="DMX159" s="20"/>
      <c r="DMY159" s="20"/>
      <c r="DMZ159" s="20"/>
      <c r="DNA159" s="20"/>
      <c r="DNB159" s="20"/>
      <c r="DNC159" s="20"/>
      <c r="DND159" s="20"/>
      <c r="DNE159" s="20"/>
      <c r="DNF159" s="20"/>
      <c r="DNG159" s="20"/>
      <c r="DNH159" s="20"/>
      <c r="DNI159" s="20"/>
      <c r="DNJ159" s="20"/>
      <c r="DNK159" s="20"/>
      <c r="DNL159" s="20"/>
      <c r="DNM159" s="20"/>
      <c r="DNN159" s="20"/>
      <c r="DNO159" s="20"/>
      <c r="DNP159" s="20"/>
      <c r="DNQ159" s="20"/>
      <c r="DNR159" s="20"/>
      <c r="DNS159" s="20"/>
      <c r="DNT159" s="20"/>
      <c r="DNU159" s="20"/>
      <c r="DNV159" s="20"/>
      <c r="DNW159" s="20"/>
      <c r="DNX159" s="20"/>
      <c r="DNY159" s="20"/>
      <c r="DNZ159" s="20"/>
      <c r="DOA159" s="20"/>
      <c r="DOB159" s="20"/>
      <c r="DOC159" s="20"/>
      <c r="DOD159" s="20"/>
      <c r="DOE159" s="20"/>
      <c r="DOF159" s="20"/>
      <c r="DOG159" s="20"/>
      <c r="DOH159" s="20"/>
      <c r="DOI159" s="20"/>
      <c r="DOJ159" s="20"/>
      <c r="DOK159" s="20"/>
      <c r="DOL159" s="20"/>
      <c r="DOM159" s="20"/>
      <c r="DON159" s="20"/>
      <c r="DOO159" s="20"/>
      <c r="DOP159" s="20"/>
      <c r="DOQ159" s="20"/>
      <c r="DOR159" s="20"/>
      <c r="DOS159" s="20"/>
      <c r="DOT159" s="20"/>
      <c r="DOU159" s="20"/>
      <c r="DOV159" s="20"/>
      <c r="DOW159" s="20"/>
      <c r="DOX159" s="20"/>
      <c r="DOY159" s="20"/>
      <c r="DOZ159" s="20"/>
      <c r="DPA159" s="20"/>
      <c r="DPB159" s="20"/>
      <c r="DPC159" s="20"/>
      <c r="DPD159" s="20"/>
      <c r="DPE159" s="20"/>
      <c r="DPF159" s="20"/>
      <c r="DPG159" s="20"/>
      <c r="DPH159" s="20"/>
      <c r="DPI159" s="20"/>
      <c r="DPJ159" s="20"/>
      <c r="DPK159" s="20"/>
      <c r="DPL159" s="20"/>
      <c r="DPM159" s="20"/>
      <c r="DPN159" s="20"/>
      <c r="DPO159" s="20"/>
      <c r="DPP159" s="20"/>
      <c r="DPQ159" s="20"/>
      <c r="DPR159" s="20"/>
      <c r="DPS159" s="20"/>
      <c r="DPT159" s="20"/>
      <c r="DPU159" s="20"/>
      <c r="DPV159" s="20"/>
      <c r="DPW159" s="20"/>
      <c r="DPX159" s="20"/>
      <c r="DPY159" s="20"/>
      <c r="DPZ159" s="20"/>
      <c r="DQA159" s="20"/>
      <c r="DQB159" s="20"/>
      <c r="DQC159" s="20"/>
      <c r="DQD159" s="20"/>
      <c r="DQE159" s="20"/>
      <c r="DQF159" s="20"/>
      <c r="DQG159" s="20"/>
      <c r="DQH159" s="20"/>
      <c r="DQI159" s="20"/>
      <c r="DQJ159" s="20"/>
      <c r="DQK159" s="20"/>
      <c r="DQL159" s="20"/>
      <c r="DQM159" s="20"/>
      <c r="DQN159" s="20"/>
      <c r="DQO159" s="20"/>
      <c r="DQP159" s="20"/>
      <c r="DQQ159" s="20"/>
      <c r="DQR159" s="20"/>
      <c r="DQS159" s="20"/>
      <c r="DQT159" s="20"/>
      <c r="DQU159" s="20"/>
      <c r="DQV159" s="20"/>
      <c r="DQW159" s="20"/>
      <c r="DQX159" s="20"/>
      <c r="DQY159" s="20"/>
      <c r="DQZ159" s="20"/>
      <c r="DRA159" s="20"/>
      <c r="DRB159" s="20"/>
      <c r="DRC159" s="20"/>
      <c r="DRD159" s="20"/>
      <c r="DRE159" s="20"/>
      <c r="DRF159" s="20"/>
      <c r="DRG159" s="20"/>
      <c r="DRH159" s="20"/>
      <c r="DRI159" s="20"/>
      <c r="DRJ159" s="20"/>
      <c r="DRK159" s="20"/>
      <c r="DRL159" s="20"/>
      <c r="DRM159" s="20"/>
      <c r="DRN159" s="20"/>
      <c r="DRO159" s="20"/>
      <c r="DRP159" s="20"/>
      <c r="DRQ159" s="20"/>
      <c r="DRR159" s="20"/>
      <c r="DRS159" s="20"/>
      <c r="DRT159" s="20"/>
      <c r="DRU159" s="20"/>
      <c r="DRV159" s="20"/>
      <c r="DRW159" s="20"/>
      <c r="DRX159" s="20"/>
      <c r="DRY159" s="20"/>
      <c r="DRZ159" s="20"/>
      <c r="DSA159" s="20"/>
      <c r="DSB159" s="20"/>
      <c r="DSC159" s="20"/>
      <c r="DSD159" s="20"/>
      <c r="DSE159" s="20"/>
      <c r="DSF159" s="20"/>
      <c r="DSG159" s="20"/>
      <c r="DSH159" s="20"/>
      <c r="DSI159" s="20"/>
      <c r="DSJ159" s="20"/>
      <c r="DSK159" s="20"/>
      <c r="DSL159" s="20"/>
      <c r="DSM159" s="20"/>
      <c r="DSN159" s="20"/>
      <c r="DSO159" s="20"/>
      <c r="DSP159" s="20"/>
      <c r="DSQ159" s="20"/>
      <c r="DSR159" s="20"/>
      <c r="DSS159" s="20"/>
      <c r="DST159" s="20"/>
      <c r="DSU159" s="20"/>
      <c r="DSV159" s="20"/>
      <c r="DSW159" s="20"/>
      <c r="DSX159" s="20"/>
      <c r="DSY159" s="20"/>
      <c r="DSZ159" s="20"/>
      <c r="DTA159" s="20"/>
      <c r="DTB159" s="20"/>
      <c r="DTC159" s="20"/>
      <c r="DTD159" s="20"/>
      <c r="DTE159" s="20"/>
      <c r="DTF159" s="20"/>
      <c r="DTG159" s="20"/>
      <c r="DTH159" s="20"/>
      <c r="DTI159" s="20"/>
      <c r="DTJ159" s="20"/>
      <c r="DTK159" s="20"/>
      <c r="DTL159" s="20"/>
      <c r="DTM159" s="20"/>
      <c r="DTN159" s="20"/>
      <c r="DTO159" s="20"/>
      <c r="DTP159" s="20"/>
      <c r="DTQ159" s="20"/>
      <c r="DTR159" s="20"/>
      <c r="DTS159" s="20"/>
      <c r="DTT159" s="20"/>
      <c r="DTU159" s="20"/>
      <c r="DTV159" s="20"/>
      <c r="DTW159" s="20"/>
      <c r="DTX159" s="20"/>
      <c r="DTY159" s="20"/>
      <c r="DTZ159" s="20"/>
      <c r="DUA159" s="20"/>
      <c r="DUB159" s="20"/>
      <c r="DUC159" s="20"/>
      <c r="DUD159" s="20"/>
      <c r="DUE159" s="20"/>
      <c r="DUF159" s="20"/>
      <c r="DUG159" s="20"/>
      <c r="DUH159" s="20"/>
      <c r="DUI159" s="20"/>
      <c r="DUJ159" s="20"/>
      <c r="DUK159" s="20"/>
      <c r="DUL159" s="20"/>
      <c r="DUM159" s="20"/>
      <c r="DUN159" s="20"/>
      <c r="DUO159" s="20"/>
      <c r="DUP159" s="20"/>
      <c r="DUQ159" s="20"/>
      <c r="DUR159" s="20"/>
      <c r="DUS159" s="20"/>
      <c r="DUT159" s="20"/>
      <c r="DUU159" s="20"/>
      <c r="DUV159" s="20"/>
      <c r="DUW159" s="20"/>
      <c r="DUX159" s="20"/>
      <c r="DUY159" s="20"/>
      <c r="DUZ159" s="20"/>
      <c r="DVA159" s="20"/>
      <c r="DVB159" s="20"/>
      <c r="DVC159" s="20"/>
      <c r="DVD159" s="20"/>
      <c r="DVE159" s="20"/>
      <c r="DVF159" s="20"/>
      <c r="DVG159" s="20"/>
      <c r="DVH159" s="20"/>
      <c r="DVI159" s="20"/>
      <c r="DVJ159" s="20"/>
      <c r="DVK159" s="20"/>
      <c r="DVL159" s="20"/>
      <c r="DVM159" s="20"/>
      <c r="DVN159" s="20"/>
      <c r="DVO159" s="20"/>
      <c r="DVP159" s="20"/>
      <c r="DVQ159" s="20"/>
      <c r="DVR159" s="20"/>
      <c r="DVS159" s="20"/>
      <c r="DVT159" s="20"/>
      <c r="DVU159" s="20"/>
      <c r="DVV159" s="20"/>
      <c r="DVW159" s="20"/>
      <c r="DVX159" s="20"/>
      <c r="DVY159" s="20"/>
      <c r="DVZ159" s="20"/>
      <c r="DWA159" s="20"/>
      <c r="DWB159" s="20"/>
      <c r="DWC159" s="20"/>
      <c r="DWD159" s="20"/>
      <c r="DWE159" s="20"/>
      <c r="DWF159" s="20"/>
      <c r="DWG159" s="20"/>
      <c r="DWH159" s="20"/>
      <c r="DWI159" s="20"/>
      <c r="DWJ159" s="20"/>
      <c r="DWK159" s="20"/>
      <c r="DWL159" s="20"/>
      <c r="DWM159" s="20"/>
      <c r="DWN159" s="20"/>
      <c r="DWO159" s="20"/>
      <c r="DWP159" s="20"/>
      <c r="DWQ159" s="20"/>
      <c r="DWR159" s="20"/>
      <c r="DWS159" s="20"/>
      <c r="DWT159" s="20"/>
      <c r="DWU159" s="20"/>
      <c r="DWV159" s="20"/>
      <c r="DWW159" s="20"/>
      <c r="DWX159" s="20"/>
      <c r="DWY159" s="20"/>
      <c r="DWZ159" s="20"/>
      <c r="DXA159" s="20"/>
      <c r="DXB159" s="20"/>
      <c r="DXC159" s="20"/>
      <c r="DXD159" s="20"/>
      <c r="DXE159" s="20"/>
      <c r="DXF159" s="20"/>
      <c r="DXG159" s="20"/>
      <c r="DXH159" s="20"/>
      <c r="DXI159" s="20"/>
      <c r="DXJ159" s="20"/>
      <c r="DXK159" s="20"/>
      <c r="DXL159" s="20"/>
      <c r="DXM159" s="20"/>
      <c r="DXN159" s="20"/>
      <c r="DXO159" s="20"/>
      <c r="DXP159" s="20"/>
      <c r="DXQ159" s="20"/>
      <c r="DXR159" s="20"/>
      <c r="DXS159" s="20"/>
      <c r="DXT159" s="20"/>
      <c r="DXU159" s="20"/>
      <c r="DXV159" s="20"/>
      <c r="DXW159" s="20"/>
      <c r="DXX159" s="20"/>
      <c r="DXY159" s="20"/>
      <c r="DXZ159" s="20"/>
      <c r="DYA159" s="20"/>
      <c r="DYB159" s="20"/>
      <c r="DYC159" s="20"/>
      <c r="DYD159" s="20"/>
      <c r="DYE159" s="20"/>
      <c r="DYF159" s="20"/>
      <c r="DYG159" s="20"/>
      <c r="DYH159" s="20"/>
      <c r="DYI159" s="20"/>
      <c r="DYJ159" s="20"/>
      <c r="DYK159" s="20"/>
      <c r="DYL159" s="20"/>
      <c r="DYM159" s="20"/>
      <c r="DYN159" s="20"/>
      <c r="DYO159" s="20"/>
      <c r="DYP159" s="20"/>
      <c r="DYQ159" s="20"/>
      <c r="DYR159" s="20"/>
      <c r="DYS159" s="20"/>
      <c r="DYT159" s="20"/>
      <c r="DYU159" s="20"/>
      <c r="DYV159" s="20"/>
      <c r="DYW159" s="20"/>
      <c r="DYX159" s="20"/>
      <c r="DYY159" s="20"/>
      <c r="DYZ159" s="20"/>
      <c r="DZA159" s="20"/>
      <c r="DZB159" s="20"/>
      <c r="DZC159" s="20"/>
      <c r="DZD159" s="20"/>
      <c r="DZE159" s="20"/>
      <c r="DZF159" s="20"/>
      <c r="DZG159" s="20"/>
      <c r="DZH159" s="20"/>
      <c r="DZI159" s="20"/>
      <c r="DZJ159" s="20"/>
      <c r="DZK159" s="20"/>
      <c r="DZL159" s="20"/>
      <c r="DZM159" s="20"/>
      <c r="DZN159" s="20"/>
      <c r="DZO159" s="20"/>
      <c r="DZP159" s="20"/>
      <c r="DZQ159" s="20"/>
      <c r="DZR159" s="20"/>
      <c r="DZS159" s="20"/>
      <c r="DZT159" s="20"/>
      <c r="DZU159" s="20"/>
      <c r="DZV159" s="20"/>
      <c r="DZW159" s="20"/>
      <c r="DZX159" s="20"/>
      <c r="DZY159" s="20"/>
      <c r="DZZ159" s="20"/>
      <c r="EAA159" s="20"/>
      <c r="EAB159" s="20"/>
      <c r="EAC159" s="20"/>
      <c r="EAD159" s="20"/>
      <c r="EAE159" s="20"/>
      <c r="EAF159" s="20"/>
      <c r="EAG159" s="20"/>
      <c r="EAH159" s="20"/>
      <c r="EAI159" s="20"/>
      <c r="EAJ159" s="20"/>
      <c r="EAK159" s="20"/>
      <c r="EAL159" s="20"/>
      <c r="EAM159" s="20"/>
      <c r="EAN159" s="20"/>
      <c r="EAO159" s="20"/>
      <c r="EAP159" s="20"/>
      <c r="EAQ159" s="20"/>
      <c r="EAR159" s="20"/>
      <c r="EAS159" s="20"/>
      <c r="EAT159" s="20"/>
      <c r="EAU159" s="20"/>
      <c r="EAV159" s="20"/>
      <c r="EAW159" s="20"/>
      <c r="EAX159" s="20"/>
      <c r="EAY159" s="20"/>
      <c r="EAZ159" s="20"/>
      <c r="EBA159" s="20"/>
      <c r="EBB159" s="20"/>
      <c r="EBC159" s="20"/>
      <c r="EBD159" s="20"/>
      <c r="EBE159" s="20"/>
      <c r="EBF159" s="20"/>
      <c r="EBG159" s="20"/>
      <c r="EBH159" s="20"/>
      <c r="EBI159" s="20"/>
      <c r="EBJ159" s="20"/>
      <c r="EBK159" s="20"/>
      <c r="EBL159" s="20"/>
      <c r="EBM159" s="20"/>
      <c r="EBN159" s="20"/>
      <c r="EBO159" s="20"/>
      <c r="EBP159" s="20"/>
      <c r="EBQ159" s="20"/>
      <c r="EBR159" s="20"/>
      <c r="EBS159" s="20"/>
      <c r="EBT159" s="20"/>
      <c r="EBU159" s="20"/>
      <c r="EBV159" s="20"/>
      <c r="EBW159" s="20"/>
      <c r="EBX159" s="20"/>
      <c r="EBY159" s="20"/>
      <c r="EBZ159" s="20"/>
      <c r="ECA159" s="20"/>
      <c r="ECB159" s="20"/>
      <c r="ECC159" s="20"/>
      <c r="ECD159" s="20"/>
      <c r="ECE159" s="20"/>
      <c r="ECF159" s="20"/>
      <c r="ECG159" s="20"/>
      <c r="ECH159" s="20"/>
      <c r="ECI159" s="20"/>
      <c r="ECJ159" s="20"/>
      <c r="ECK159" s="20"/>
      <c r="ECL159" s="20"/>
      <c r="ECM159" s="20"/>
      <c r="ECN159" s="20"/>
      <c r="ECO159" s="20"/>
      <c r="ECP159" s="20"/>
      <c r="ECQ159" s="20"/>
      <c r="ECR159" s="20"/>
      <c r="ECS159" s="20"/>
      <c r="ECT159" s="20"/>
      <c r="ECU159" s="20"/>
      <c r="ECV159" s="20"/>
      <c r="ECW159" s="20"/>
      <c r="ECX159" s="20"/>
      <c r="ECY159" s="20"/>
      <c r="ECZ159" s="20"/>
      <c r="EDA159" s="20"/>
      <c r="EDB159" s="20"/>
      <c r="EDC159" s="20"/>
      <c r="EDD159" s="20"/>
      <c r="EDE159" s="20"/>
      <c r="EDF159" s="20"/>
      <c r="EDG159" s="20"/>
      <c r="EDH159" s="20"/>
      <c r="EDI159" s="20"/>
      <c r="EDJ159" s="20"/>
      <c r="EDK159" s="20"/>
      <c r="EDL159" s="20"/>
      <c r="EDM159" s="20"/>
      <c r="EDN159" s="20"/>
      <c r="EDO159" s="20"/>
      <c r="EDP159" s="20"/>
      <c r="EDQ159" s="20"/>
      <c r="EDR159" s="20"/>
      <c r="EDS159" s="20"/>
      <c r="EDT159" s="20"/>
      <c r="EDU159" s="20"/>
      <c r="EDV159" s="20"/>
      <c r="EDW159" s="20"/>
      <c r="EDX159" s="20"/>
      <c r="EDY159" s="20"/>
      <c r="EDZ159" s="20"/>
      <c r="EEA159" s="20"/>
      <c r="EEB159" s="20"/>
      <c r="EEC159" s="20"/>
      <c r="EED159" s="20"/>
      <c r="EEE159" s="20"/>
      <c r="EEF159" s="20"/>
      <c r="EEG159" s="20"/>
      <c r="EEH159" s="20"/>
      <c r="EEI159" s="20"/>
      <c r="EEJ159" s="20"/>
      <c r="EEK159" s="20"/>
      <c r="EEL159" s="20"/>
      <c r="EEM159" s="20"/>
      <c r="EEN159" s="20"/>
      <c r="EEO159" s="20"/>
      <c r="EEP159" s="20"/>
      <c r="EEQ159" s="20"/>
      <c r="EER159" s="20"/>
      <c r="EES159" s="20"/>
      <c r="EET159" s="20"/>
      <c r="EEU159" s="20"/>
      <c r="EEV159" s="20"/>
      <c r="EEW159" s="20"/>
      <c r="EEX159" s="20"/>
      <c r="EEY159" s="20"/>
      <c r="EEZ159" s="20"/>
      <c r="EFA159" s="20"/>
      <c r="EFB159" s="20"/>
      <c r="EFC159" s="20"/>
      <c r="EFD159" s="20"/>
      <c r="EFE159" s="20"/>
      <c r="EFF159" s="20"/>
      <c r="EFG159" s="20"/>
      <c r="EFH159" s="20"/>
      <c r="EFI159" s="20"/>
      <c r="EFJ159" s="20"/>
      <c r="EFK159" s="20"/>
      <c r="EFL159" s="20"/>
      <c r="EFM159" s="20"/>
      <c r="EFN159" s="20"/>
      <c r="EFO159" s="20"/>
      <c r="EFP159" s="20"/>
      <c r="EFQ159" s="20"/>
      <c r="EFR159" s="20"/>
      <c r="EFS159" s="20"/>
      <c r="EFT159" s="20"/>
      <c r="EFU159" s="20"/>
      <c r="EFV159" s="20"/>
      <c r="EFW159" s="20"/>
      <c r="EFX159" s="20"/>
      <c r="EFY159" s="20"/>
      <c r="EFZ159" s="20"/>
      <c r="EGA159" s="20"/>
      <c r="EGB159" s="20"/>
      <c r="EGC159" s="20"/>
      <c r="EGD159" s="20"/>
      <c r="EGE159" s="20"/>
      <c r="EGF159" s="20"/>
      <c r="EGG159" s="20"/>
      <c r="EGH159" s="20"/>
      <c r="EGI159" s="20"/>
      <c r="EGJ159" s="20"/>
      <c r="EGK159" s="20"/>
      <c r="EGL159" s="20"/>
      <c r="EGM159" s="20"/>
      <c r="EGN159" s="20"/>
      <c r="EGO159" s="20"/>
      <c r="EGP159" s="20"/>
      <c r="EGQ159" s="20"/>
      <c r="EGR159" s="20"/>
      <c r="EGS159" s="20"/>
      <c r="EGT159" s="20"/>
      <c r="EGU159" s="20"/>
      <c r="EGV159" s="20"/>
      <c r="EGW159" s="20"/>
      <c r="EGX159" s="20"/>
      <c r="EGY159" s="20"/>
      <c r="EGZ159" s="20"/>
      <c r="EHA159" s="20"/>
      <c r="EHB159" s="20"/>
      <c r="EHC159" s="20"/>
      <c r="EHD159" s="20"/>
      <c r="EHE159" s="20"/>
      <c r="EHF159" s="20"/>
      <c r="EHG159" s="20"/>
      <c r="EHH159" s="20"/>
      <c r="EHI159" s="20"/>
      <c r="EHJ159" s="20"/>
      <c r="EHK159" s="20"/>
      <c r="EHL159" s="20"/>
      <c r="EHM159" s="20"/>
      <c r="EHN159" s="20"/>
      <c r="EHO159" s="20"/>
      <c r="EHP159" s="20"/>
      <c r="EHQ159" s="20"/>
      <c r="EHR159" s="20"/>
      <c r="EHS159" s="20"/>
      <c r="EHT159" s="20"/>
      <c r="EHU159" s="20"/>
      <c r="EHV159" s="20"/>
      <c r="EHW159" s="20"/>
      <c r="EHX159" s="20"/>
      <c r="EHY159" s="20"/>
      <c r="EHZ159" s="20"/>
      <c r="EIA159" s="20"/>
      <c r="EIB159" s="20"/>
      <c r="EIC159" s="20"/>
      <c r="EID159" s="20"/>
      <c r="EIE159" s="20"/>
      <c r="EIF159" s="20"/>
      <c r="EIG159" s="20"/>
      <c r="EIH159" s="20"/>
      <c r="EII159" s="20"/>
      <c r="EIJ159" s="20"/>
      <c r="EIK159" s="20"/>
      <c r="EIL159" s="20"/>
      <c r="EIM159" s="20"/>
      <c r="EIN159" s="20"/>
      <c r="EIO159" s="20"/>
      <c r="EIP159" s="20"/>
      <c r="EIQ159" s="20"/>
      <c r="EIR159" s="20"/>
      <c r="EIS159" s="20"/>
      <c r="EIT159" s="20"/>
      <c r="EIU159" s="20"/>
      <c r="EIV159" s="20"/>
      <c r="EIW159" s="20"/>
      <c r="EIX159" s="20"/>
      <c r="EIY159" s="20"/>
      <c r="EIZ159" s="20"/>
      <c r="EJA159" s="20"/>
      <c r="EJB159" s="20"/>
      <c r="EJC159" s="20"/>
      <c r="EJD159" s="20"/>
      <c r="EJE159" s="20"/>
      <c r="EJF159" s="20"/>
      <c r="EJG159" s="20"/>
      <c r="EJH159" s="20"/>
      <c r="EJI159" s="20"/>
      <c r="EJJ159" s="20"/>
      <c r="EJK159" s="20"/>
      <c r="EJL159" s="20"/>
      <c r="EJM159" s="20"/>
      <c r="EJN159" s="20"/>
      <c r="EJO159" s="20"/>
      <c r="EJP159" s="20"/>
      <c r="EJQ159" s="20"/>
      <c r="EJR159" s="20"/>
      <c r="EJS159" s="20"/>
      <c r="EJT159" s="20"/>
      <c r="EJU159" s="20"/>
      <c r="EJV159" s="20"/>
      <c r="EJW159" s="20"/>
      <c r="EJX159" s="20"/>
      <c r="EJY159" s="20"/>
      <c r="EJZ159" s="20"/>
      <c r="EKA159" s="20"/>
      <c r="EKB159" s="20"/>
      <c r="EKC159" s="20"/>
      <c r="EKD159" s="20"/>
      <c r="EKE159" s="20"/>
      <c r="EKF159" s="20"/>
      <c r="EKG159" s="20"/>
      <c r="EKH159" s="20"/>
      <c r="EKI159" s="20"/>
      <c r="EKJ159" s="20"/>
      <c r="EKK159" s="20"/>
      <c r="EKL159" s="20"/>
      <c r="EKM159" s="20"/>
      <c r="EKN159" s="20"/>
      <c r="EKO159" s="20"/>
      <c r="EKP159" s="20"/>
      <c r="EKQ159" s="20"/>
      <c r="EKR159" s="20"/>
      <c r="EKS159" s="20"/>
      <c r="EKT159" s="20"/>
      <c r="EKU159" s="20"/>
      <c r="EKV159" s="20"/>
      <c r="EKW159" s="20"/>
      <c r="EKX159" s="20"/>
      <c r="EKY159" s="20"/>
      <c r="EKZ159" s="20"/>
      <c r="ELA159" s="20"/>
      <c r="ELB159" s="20"/>
      <c r="ELC159" s="20"/>
      <c r="ELD159" s="20"/>
      <c r="ELE159" s="20"/>
      <c r="ELF159" s="20"/>
      <c r="ELG159" s="20"/>
      <c r="ELH159" s="20"/>
      <c r="ELI159" s="20"/>
      <c r="ELJ159" s="20"/>
      <c r="ELK159" s="20"/>
      <c r="ELL159" s="20"/>
      <c r="ELM159" s="20"/>
      <c r="ELN159" s="20"/>
      <c r="ELO159" s="20"/>
      <c r="ELP159" s="20"/>
      <c r="ELQ159" s="20"/>
      <c r="ELR159" s="20"/>
      <c r="ELS159" s="20"/>
      <c r="ELT159" s="20"/>
      <c r="ELU159" s="20"/>
      <c r="ELV159" s="20"/>
      <c r="ELW159" s="20"/>
      <c r="ELX159" s="20"/>
      <c r="ELY159" s="20"/>
      <c r="ELZ159" s="20"/>
      <c r="EMA159" s="20"/>
      <c r="EMB159" s="20"/>
      <c r="EMC159" s="20"/>
      <c r="EMD159" s="20"/>
      <c r="EME159" s="20"/>
      <c r="EMF159" s="20"/>
      <c r="EMG159" s="20"/>
      <c r="EMH159" s="20"/>
      <c r="EMI159" s="20"/>
      <c r="EMJ159" s="20"/>
      <c r="EMK159" s="20"/>
      <c r="EML159" s="20"/>
      <c r="EMM159" s="20"/>
      <c r="EMN159" s="20"/>
      <c r="EMO159" s="20"/>
      <c r="EMP159" s="20"/>
      <c r="EMQ159" s="20"/>
      <c r="EMR159" s="20"/>
      <c r="EMS159" s="20"/>
      <c r="EMT159" s="20"/>
      <c r="EMU159" s="20"/>
      <c r="EMV159" s="20"/>
      <c r="EMW159" s="20"/>
      <c r="EMX159" s="20"/>
      <c r="EMY159" s="20"/>
      <c r="EMZ159" s="20"/>
      <c r="ENA159" s="20"/>
      <c r="ENB159" s="20"/>
      <c r="ENC159" s="20"/>
      <c r="END159" s="20"/>
      <c r="ENE159" s="20"/>
      <c r="ENF159" s="20"/>
      <c r="ENG159" s="20"/>
      <c r="ENH159" s="20"/>
      <c r="ENI159" s="20"/>
      <c r="ENJ159" s="20"/>
      <c r="ENK159" s="20"/>
      <c r="ENL159" s="20"/>
      <c r="ENM159" s="20"/>
      <c r="ENN159" s="20"/>
      <c r="ENO159" s="20"/>
      <c r="ENP159" s="20"/>
      <c r="ENQ159" s="20"/>
      <c r="ENR159" s="20"/>
      <c r="ENS159" s="20"/>
      <c r="ENT159" s="20"/>
      <c r="ENU159" s="20"/>
      <c r="ENV159" s="20"/>
      <c r="ENW159" s="20"/>
      <c r="ENX159" s="20"/>
      <c r="ENY159" s="20"/>
      <c r="ENZ159" s="20"/>
      <c r="EOA159" s="20"/>
      <c r="EOB159" s="20"/>
      <c r="EOC159" s="20"/>
      <c r="EOD159" s="20"/>
      <c r="EOE159" s="20"/>
      <c r="EOF159" s="20"/>
      <c r="EOG159" s="20"/>
      <c r="EOH159" s="20"/>
      <c r="EOI159" s="20"/>
      <c r="EOJ159" s="20"/>
      <c r="EOK159" s="20"/>
      <c r="EOL159" s="20"/>
      <c r="EOM159" s="20"/>
      <c r="EON159" s="20"/>
      <c r="EOO159" s="20"/>
      <c r="EOP159" s="20"/>
      <c r="EOQ159" s="20"/>
      <c r="EOR159" s="20"/>
      <c r="EOS159" s="20"/>
      <c r="EOT159" s="20"/>
      <c r="EOU159" s="20"/>
      <c r="EOV159" s="20"/>
      <c r="EOW159" s="20"/>
      <c r="EOX159" s="20"/>
      <c r="EOY159" s="20"/>
      <c r="EOZ159" s="20"/>
      <c r="EPA159" s="20"/>
      <c r="EPB159" s="20"/>
      <c r="EPC159" s="20"/>
      <c r="EPD159" s="20"/>
      <c r="EPE159" s="20"/>
      <c r="EPF159" s="20"/>
      <c r="EPG159" s="20"/>
      <c r="EPH159" s="20"/>
      <c r="EPI159" s="20"/>
      <c r="EPJ159" s="20"/>
      <c r="EPK159" s="20"/>
      <c r="EPL159" s="20"/>
      <c r="EPM159" s="20"/>
      <c r="EPN159" s="20"/>
      <c r="EPO159" s="20"/>
      <c r="EPP159" s="20"/>
      <c r="EPQ159" s="20"/>
      <c r="EPR159" s="20"/>
      <c r="EPS159" s="20"/>
      <c r="EPT159" s="20"/>
      <c r="EPU159" s="20"/>
      <c r="EPV159" s="20"/>
      <c r="EPW159" s="20"/>
      <c r="EPX159" s="20"/>
      <c r="EPY159" s="20"/>
      <c r="EPZ159" s="20"/>
      <c r="EQA159" s="20"/>
      <c r="EQB159" s="20"/>
      <c r="EQC159" s="20"/>
      <c r="EQD159" s="20"/>
      <c r="EQE159" s="20"/>
      <c r="EQF159" s="20"/>
      <c r="EQG159" s="20"/>
      <c r="EQH159" s="20"/>
      <c r="EQI159" s="20"/>
      <c r="EQJ159" s="20"/>
      <c r="EQK159" s="20"/>
      <c r="EQL159" s="20"/>
      <c r="EQM159" s="20"/>
      <c r="EQN159" s="20"/>
      <c r="EQO159" s="20"/>
      <c r="EQP159" s="20"/>
      <c r="EQQ159" s="20"/>
      <c r="EQR159" s="20"/>
      <c r="EQS159" s="20"/>
      <c r="EQT159" s="20"/>
      <c r="EQU159" s="20"/>
      <c r="EQV159" s="20"/>
      <c r="EQW159" s="20"/>
      <c r="EQX159" s="20"/>
      <c r="EQY159" s="20"/>
      <c r="EQZ159" s="20"/>
      <c r="ERA159" s="20"/>
      <c r="ERB159" s="20"/>
      <c r="ERC159" s="20"/>
      <c r="ERD159" s="20"/>
      <c r="ERE159" s="20"/>
      <c r="ERF159" s="20"/>
      <c r="ERG159" s="20"/>
      <c r="ERH159" s="20"/>
      <c r="ERI159" s="20"/>
      <c r="ERJ159" s="20"/>
      <c r="ERK159" s="20"/>
      <c r="ERL159" s="20"/>
      <c r="ERM159" s="20"/>
      <c r="ERN159" s="20"/>
      <c r="ERO159" s="20"/>
      <c r="ERP159" s="20"/>
      <c r="ERQ159" s="20"/>
      <c r="ERR159" s="20"/>
      <c r="ERS159" s="20"/>
      <c r="ERT159" s="20"/>
      <c r="ERU159" s="20"/>
      <c r="ERV159" s="20"/>
      <c r="ERW159" s="20"/>
      <c r="ERX159" s="20"/>
      <c r="ERY159" s="20"/>
      <c r="ERZ159" s="20"/>
      <c r="ESA159" s="20"/>
      <c r="ESB159" s="20"/>
      <c r="ESC159" s="20"/>
      <c r="ESD159" s="20"/>
      <c r="ESE159" s="20"/>
      <c r="ESF159" s="20"/>
      <c r="ESG159" s="20"/>
      <c r="ESH159" s="20"/>
      <c r="ESI159" s="20"/>
      <c r="ESJ159" s="20"/>
      <c r="ESK159" s="20"/>
      <c r="ESL159" s="20"/>
      <c r="ESM159" s="20"/>
      <c r="ESN159" s="20"/>
      <c r="ESO159" s="20"/>
      <c r="ESP159" s="20"/>
      <c r="ESQ159" s="20"/>
      <c r="ESR159" s="20"/>
      <c r="ESS159" s="20"/>
      <c r="EST159" s="20"/>
      <c r="ESU159" s="20"/>
      <c r="ESV159" s="20"/>
      <c r="ESW159" s="20"/>
      <c r="ESX159" s="20"/>
      <c r="ESY159" s="20"/>
      <c r="ESZ159" s="20"/>
      <c r="ETA159" s="20"/>
      <c r="ETB159" s="20"/>
      <c r="ETC159" s="20"/>
      <c r="ETD159" s="20"/>
      <c r="ETE159" s="20"/>
      <c r="ETF159" s="20"/>
      <c r="ETG159" s="20"/>
      <c r="ETH159" s="20"/>
      <c r="ETI159" s="20"/>
      <c r="ETJ159" s="20"/>
      <c r="ETK159" s="20"/>
      <c r="ETL159" s="20"/>
      <c r="ETM159" s="20"/>
      <c r="ETN159" s="20"/>
      <c r="ETO159" s="20"/>
      <c r="ETP159" s="20"/>
      <c r="ETQ159" s="20"/>
      <c r="ETR159" s="20"/>
      <c r="ETS159" s="20"/>
      <c r="ETT159" s="20"/>
      <c r="ETU159" s="20"/>
      <c r="ETV159" s="20"/>
      <c r="ETW159" s="20"/>
      <c r="ETX159" s="20"/>
      <c r="ETY159" s="20"/>
      <c r="ETZ159" s="20"/>
      <c r="EUA159" s="20"/>
      <c r="EUB159" s="20"/>
      <c r="EUC159" s="20"/>
      <c r="EUD159" s="20"/>
      <c r="EUE159" s="20"/>
      <c r="EUF159" s="20"/>
      <c r="EUG159" s="20"/>
      <c r="EUH159" s="20"/>
      <c r="EUI159" s="20"/>
      <c r="EUJ159" s="20"/>
      <c r="EUK159" s="20"/>
      <c r="EUL159" s="20"/>
      <c r="EUM159" s="20"/>
      <c r="EUN159" s="20"/>
      <c r="EUO159" s="20"/>
      <c r="EUP159" s="20"/>
      <c r="EUQ159" s="20"/>
      <c r="EUR159" s="20"/>
      <c r="EUS159" s="20"/>
      <c r="EUT159" s="20"/>
      <c r="EUU159" s="20"/>
      <c r="EUV159" s="20"/>
      <c r="EUW159" s="20"/>
      <c r="EUX159" s="20"/>
      <c r="EUY159" s="20"/>
      <c r="EUZ159" s="20"/>
      <c r="EVA159" s="20"/>
      <c r="EVB159" s="20"/>
      <c r="EVC159" s="20"/>
      <c r="EVD159" s="20"/>
      <c r="EVE159" s="20"/>
      <c r="EVF159" s="20"/>
      <c r="EVG159" s="20"/>
      <c r="EVH159" s="20"/>
      <c r="EVI159" s="20"/>
      <c r="EVJ159" s="20"/>
      <c r="EVK159" s="20"/>
      <c r="EVL159" s="20"/>
      <c r="EVM159" s="20"/>
      <c r="EVN159" s="20"/>
      <c r="EVO159" s="20"/>
      <c r="EVP159" s="20"/>
      <c r="EVQ159" s="20"/>
      <c r="EVR159" s="20"/>
      <c r="EVS159" s="20"/>
      <c r="EVT159" s="20"/>
      <c r="EVU159" s="20"/>
      <c r="EVV159" s="20"/>
      <c r="EVW159" s="20"/>
      <c r="EVX159" s="20"/>
      <c r="EVY159" s="20"/>
      <c r="EVZ159" s="20"/>
      <c r="EWA159" s="20"/>
      <c r="EWB159" s="20"/>
      <c r="EWC159" s="20"/>
      <c r="EWD159" s="20"/>
      <c r="EWE159" s="20"/>
      <c r="EWF159" s="20"/>
      <c r="EWG159" s="20"/>
      <c r="EWH159" s="20"/>
      <c r="EWI159" s="20"/>
      <c r="EWJ159" s="20"/>
      <c r="EWK159" s="20"/>
      <c r="EWL159" s="20"/>
      <c r="EWM159" s="20"/>
      <c r="EWN159" s="20"/>
      <c r="EWO159" s="20"/>
      <c r="EWP159" s="20"/>
      <c r="EWQ159" s="20"/>
      <c r="EWR159" s="20"/>
      <c r="EWS159" s="20"/>
      <c r="EWT159" s="20"/>
      <c r="EWU159" s="20"/>
      <c r="EWV159" s="20"/>
      <c r="EWW159" s="20"/>
      <c r="EWX159" s="20"/>
      <c r="EWY159" s="20"/>
      <c r="EWZ159" s="20"/>
      <c r="EXA159" s="20"/>
      <c r="EXB159" s="20"/>
      <c r="EXC159" s="20"/>
      <c r="EXD159" s="20"/>
      <c r="EXE159" s="20"/>
      <c r="EXF159" s="20"/>
      <c r="EXG159" s="20"/>
      <c r="EXH159" s="20"/>
      <c r="EXI159" s="20"/>
      <c r="EXJ159" s="20"/>
      <c r="EXK159" s="20"/>
      <c r="EXL159" s="20"/>
      <c r="EXM159" s="20"/>
      <c r="EXN159" s="20"/>
      <c r="EXO159" s="20"/>
      <c r="EXP159" s="20"/>
      <c r="EXQ159" s="20"/>
      <c r="EXR159" s="20"/>
      <c r="EXS159" s="20"/>
      <c r="EXT159" s="20"/>
      <c r="EXU159" s="20"/>
      <c r="EXV159" s="20"/>
      <c r="EXW159" s="20"/>
      <c r="EXX159" s="20"/>
      <c r="EXY159" s="20"/>
      <c r="EXZ159" s="20"/>
      <c r="EYA159" s="20"/>
      <c r="EYB159" s="20"/>
      <c r="EYC159" s="20"/>
      <c r="EYD159" s="20"/>
      <c r="EYE159" s="20"/>
      <c r="EYF159" s="20"/>
      <c r="EYG159" s="20"/>
      <c r="EYH159" s="20"/>
      <c r="EYI159" s="20"/>
      <c r="EYJ159" s="20"/>
      <c r="EYK159" s="20"/>
      <c r="EYL159" s="20"/>
      <c r="EYM159" s="20"/>
      <c r="EYN159" s="20"/>
      <c r="EYO159" s="20"/>
      <c r="EYP159" s="20"/>
      <c r="EYQ159" s="20"/>
      <c r="EYR159" s="20"/>
      <c r="EYS159" s="20"/>
      <c r="EYT159" s="20"/>
      <c r="EYU159" s="20"/>
      <c r="EYV159" s="20"/>
      <c r="EYW159" s="20"/>
      <c r="EYX159" s="20"/>
      <c r="EYY159" s="20"/>
      <c r="EYZ159" s="20"/>
      <c r="EZA159" s="20"/>
      <c r="EZB159" s="20"/>
      <c r="EZC159" s="20"/>
      <c r="EZD159" s="20"/>
      <c r="EZE159" s="20"/>
      <c r="EZF159" s="20"/>
      <c r="EZG159" s="20"/>
      <c r="EZH159" s="20"/>
      <c r="EZI159" s="20"/>
      <c r="EZJ159" s="20"/>
      <c r="EZK159" s="20"/>
      <c r="EZL159" s="20"/>
      <c r="EZM159" s="20"/>
      <c r="EZN159" s="20"/>
      <c r="EZO159" s="20"/>
      <c r="EZP159" s="20"/>
      <c r="EZQ159" s="20"/>
      <c r="EZR159" s="20"/>
      <c r="EZS159" s="20"/>
      <c r="EZT159" s="20"/>
      <c r="EZU159" s="20"/>
      <c r="EZV159" s="20"/>
      <c r="EZW159" s="20"/>
      <c r="EZX159" s="20"/>
      <c r="EZY159" s="20"/>
      <c r="EZZ159" s="20"/>
      <c r="FAA159" s="20"/>
      <c r="FAB159" s="20"/>
      <c r="FAC159" s="20"/>
      <c r="FAD159" s="20"/>
      <c r="FAE159" s="20"/>
      <c r="FAF159" s="20"/>
      <c r="FAG159" s="20"/>
      <c r="FAH159" s="20"/>
      <c r="FAI159" s="20"/>
      <c r="FAJ159" s="20"/>
      <c r="FAK159" s="20"/>
      <c r="FAL159" s="20"/>
      <c r="FAM159" s="20"/>
      <c r="FAN159" s="20"/>
      <c r="FAO159" s="20"/>
      <c r="FAP159" s="20"/>
      <c r="FAQ159" s="20"/>
      <c r="FAR159" s="20"/>
      <c r="FAS159" s="20"/>
      <c r="FAT159" s="20"/>
      <c r="FAU159" s="20"/>
      <c r="FAV159" s="20"/>
      <c r="FAW159" s="20"/>
      <c r="FAX159" s="20"/>
      <c r="FAY159" s="20"/>
      <c r="FAZ159" s="20"/>
      <c r="FBA159" s="20"/>
      <c r="FBB159" s="20"/>
      <c r="FBC159" s="20"/>
      <c r="FBD159" s="20"/>
      <c r="FBE159" s="20"/>
      <c r="FBF159" s="20"/>
      <c r="FBG159" s="20"/>
      <c r="FBH159" s="20"/>
      <c r="FBI159" s="20"/>
      <c r="FBJ159" s="20"/>
      <c r="FBK159" s="20"/>
      <c r="FBL159" s="20"/>
      <c r="FBM159" s="20"/>
      <c r="FBN159" s="20"/>
      <c r="FBO159" s="20"/>
      <c r="FBP159" s="20"/>
      <c r="FBQ159" s="20"/>
      <c r="FBR159" s="20"/>
      <c r="FBS159" s="20"/>
      <c r="FBT159" s="20"/>
      <c r="FBU159" s="20"/>
      <c r="FBV159" s="20"/>
      <c r="FBW159" s="20"/>
      <c r="FBX159" s="20"/>
      <c r="FBY159" s="20"/>
      <c r="FBZ159" s="20"/>
      <c r="FCA159" s="20"/>
      <c r="FCB159" s="20"/>
      <c r="FCC159" s="20"/>
      <c r="FCD159" s="20"/>
      <c r="FCE159" s="20"/>
      <c r="FCF159" s="20"/>
      <c r="FCG159" s="20"/>
      <c r="FCH159" s="20"/>
      <c r="FCI159" s="20"/>
      <c r="FCJ159" s="20"/>
      <c r="FCK159" s="20"/>
      <c r="FCL159" s="20"/>
      <c r="FCM159" s="20"/>
      <c r="FCN159" s="20"/>
      <c r="FCO159" s="20"/>
      <c r="FCP159" s="20"/>
      <c r="FCQ159" s="20"/>
      <c r="FCR159" s="20"/>
      <c r="FCS159" s="20"/>
      <c r="FCT159" s="20"/>
      <c r="FCU159" s="20"/>
      <c r="FCV159" s="20"/>
      <c r="FCW159" s="20"/>
      <c r="FCX159" s="20"/>
      <c r="FCY159" s="20"/>
      <c r="FCZ159" s="20"/>
      <c r="FDA159" s="20"/>
      <c r="FDB159" s="20"/>
      <c r="FDC159" s="20"/>
      <c r="FDD159" s="20"/>
      <c r="FDE159" s="20"/>
      <c r="FDF159" s="20"/>
      <c r="FDG159" s="20"/>
      <c r="FDH159" s="20"/>
      <c r="FDI159" s="20"/>
      <c r="FDJ159" s="20"/>
      <c r="FDK159" s="20"/>
      <c r="FDL159" s="20"/>
      <c r="FDM159" s="20"/>
      <c r="FDN159" s="20"/>
      <c r="FDO159" s="20"/>
      <c r="FDP159" s="20"/>
      <c r="FDQ159" s="20"/>
      <c r="FDR159" s="20"/>
      <c r="FDS159" s="20"/>
      <c r="FDT159" s="20"/>
      <c r="FDU159" s="20"/>
      <c r="FDV159" s="20"/>
      <c r="FDW159" s="20"/>
      <c r="FDX159" s="20"/>
      <c r="FDY159" s="20"/>
      <c r="FDZ159" s="20"/>
      <c r="FEA159" s="20"/>
      <c r="FEB159" s="20"/>
      <c r="FEC159" s="20"/>
      <c r="FED159" s="20"/>
      <c r="FEE159" s="20"/>
      <c r="FEF159" s="20"/>
      <c r="FEG159" s="20"/>
      <c r="FEH159" s="20"/>
      <c r="FEI159" s="20"/>
      <c r="FEJ159" s="20"/>
      <c r="FEK159" s="20"/>
      <c r="FEL159" s="20"/>
      <c r="FEM159" s="20"/>
      <c r="FEN159" s="20"/>
      <c r="FEO159" s="20"/>
      <c r="FEP159" s="20"/>
      <c r="FEQ159" s="20"/>
      <c r="FER159" s="20"/>
      <c r="FES159" s="20"/>
      <c r="FET159" s="20"/>
      <c r="FEU159" s="20"/>
      <c r="FEV159" s="20"/>
      <c r="FEW159" s="20"/>
      <c r="FEX159" s="20"/>
      <c r="FEY159" s="20"/>
      <c r="FEZ159" s="20"/>
      <c r="FFA159" s="20"/>
      <c r="FFB159" s="20"/>
      <c r="FFC159" s="20"/>
      <c r="FFD159" s="20"/>
      <c r="FFE159" s="20"/>
      <c r="FFF159" s="20"/>
      <c r="FFG159" s="20"/>
      <c r="FFH159" s="20"/>
      <c r="FFI159" s="20"/>
      <c r="FFJ159" s="20"/>
      <c r="FFK159" s="20"/>
      <c r="FFL159" s="20"/>
      <c r="FFM159" s="20"/>
      <c r="FFN159" s="20"/>
      <c r="FFO159" s="20"/>
      <c r="FFP159" s="20"/>
      <c r="FFQ159" s="20"/>
      <c r="FFR159" s="20"/>
      <c r="FFS159" s="20"/>
      <c r="FFT159" s="20"/>
      <c r="FFU159" s="20"/>
      <c r="FFV159" s="20"/>
      <c r="FFW159" s="20"/>
      <c r="FFX159" s="20"/>
      <c r="FFY159" s="20"/>
      <c r="FFZ159" s="20"/>
      <c r="FGA159" s="20"/>
      <c r="FGB159" s="20"/>
      <c r="FGC159" s="20"/>
      <c r="FGD159" s="20"/>
      <c r="FGE159" s="20"/>
      <c r="FGF159" s="20"/>
      <c r="FGG159" s="20"/>
      <c r="FGH159" s="20"/>
      <c r="FGI159" s="20"/>
      <c r="FGJ159" s="20"/>
      <c r="FGK159" s="20"/>
      <c r="FGL159" s="20"/>
      <c r="FGM159" s="20"/>
      <c r="FGN159" s="20"/>
      <c r="FGO159" s="20"/>
      <c r="FGP159" s="20"/>
      <c r="FGQ159" s="20"/>
      <c r="FGR159" s="20"/>
      <c r="FGS159" s="20"/>
      <c r="FGT159" s="20"/>
      <c r="FGU159" s="20"/>
      <c r="FGV159" s="20"/>
      <c r="FGW159" s="20"/>
      <c r="FGX159" s="20"/>
      <c r="FGY159" s="20"/>
      <c r="FGZ159" s="20"/>
      <c r="FHA159" s="20"/>
      <c r="FHB159" s="20"/>
      <c r="FHC159" s="20"/>
      <c r="FHD159" s="20"/>
      <c r="FHE159" s="20"/>
      <c r="FHF159" s="20"/>
      <c r="FHG159" s="20"/>
      <c r="FHH159" s="20"/>
      <c r="FHI159" s="20"/>
      <c r="FHJ159" s="20"/>
      <c r="FHK159" s="20"/>
      <c r="FHL159" s="20"/>
      <c r="FHM159" s="20"/>
      <c r="FHN159" s="20"/>
      <c r="FHO159" s="20"/>
      <c r="FHP159" s="20"/>
      <c r="FHQ159" s="20"/>
      <c r="FHR159" s="20"/>
      <c r="FHS159" s="20"/>
      <c r="FHT159" s="20"/>
      <c r="FHU159" s="20"/>
      <c r="FHV159" s="20"/>
      <c r="FHW159" s="20"/>
      <c r="FHX159" s="20"/>
      <c r="FHY159" s="20"/>
      <c r="FHZ159" s="20"/>
      <c r="FIA159" s="20"/>
      <c r="FIB159" s="20"/>
      <c r="FIC159" s="20"/>
      <c r="FID159" s="20"/>
      <c r="FIE159" s="20"/>
      <c r="FIF159" s="20"/>
      <c r="FIG159" s="20"/>
      <c r="FIH159" s="20"/>
      <c r="FII159" s="20"/>
      <c r="FIJ159" s="20"/>
      <c r="FIK159" s="20"/>
      <c r="FIL159" s="20"/>
      <c r="FIM159" s="20"/>
      <c r="FIN159" s="20"/>
      <c r="FIO159" s="20"/>
      <c r="FIP159" s="20"/>
      <c r="FIQ159" s="20"/>
      <c r="FIR159" s="20"/>
      <c r="FIS159" s="20"/>
      <c r="FIT159" s="20"/>
      <c r="FIU159" s="20"/>
      <c r="FIV159" s="20"/>
      <c r="FIW159" s="20"/>
      <c r="FIX159" s="20"/>
      <c r="FIY159" s="20"/>
      <c r="FIZ159" s="20"/>
      <c r="FJA159" s="20"/>
      <c r="FJB159" s="20"/>
      <c r="FJC159" s="20"/>
      <c r="FJD159" s="20"/>
      <c r="FJE159" s="20"/>
      <c r="FJF159" s="20"/>
      <c r="FJG159" s="20"/>
      <c r="FJH159" s="20"/>
      <c r="FJI159" s="20"/>
      <c r="FJJ159" s="20"/>
      <c r="FJK159" s="20"/>
      <c r="FJL159" s="20"/>
      <c r="FJM159" s="20"/>
      <c r="FJN159" s="20"/>
      <c r="FJO159" s="20"/>
      <c r="FJP159" s="20"/>
      <c r="FJQ159" s="20"/>
      <c r="FJR159" s="20"/>
      <c r="FJS159" s="20"/>
      <c r="FJT159" s="20"/>
      <c r="FJU159" s="20"/>
      <c r="FJV159" s="20"/>
      <c r="FJW159" s="20"/>
      <c r="FJX159" s="20"/>
      <c r="FJY159" s="20"/>
      <c r="FJZ159" s="20"/>
      <c r="FKA159" s="20"/>
      <c r="FKB159" s="20"/>
      <c r="FKC159" s="20"/>
      <c r="FKD159" s="20"/>
      <c r="FKE159" s="20"/>
      <c r="FKF159" s="20"/>
      <c r="FKG159" s="20"/>
      <c r="FKH159" s="20"/>
      <c r="FKI159" s="20"/>
      <c r="FKJ159" s="20"/>
      <c r="FKK159" s="20"/>
      <c r="FKL159" s="20"/>
      <c r="FKM159" s="20"/>
      <c r="FKN159" s="20"/>
      <c r="FKO159" s="20"/>
      <c r="FKP159" s="20"/>
      <c r="FKQ159" s="20"/>
      <c r="FKR159" s="20"/>
      <c r="FKS159" s="20"/>
      <c r="FKT159" s="20"/>
      <c r="FKU159" s="20"/>
      <c r="FKV159" s="20"/>
      <c r="FKW159" s="20"/>
      <c r="FKX159" s="20"/>
      <c r="FKY159" s="20"/>
      <c r="FKZ159" s="20"/>
      <c r="FLA159" s="20"/>
      <c r="FLB159" s="20"/>
      <c r="FLC159" s="20"/>
      <c r="FLD159" s="20"/>
      <c r="FLE159" s="20"/>
      <c r="FLF159" s="20"/>
      <c r="FLG159" s="20"/>
      <c r="FLH159" s="20"/>
      <c r="FLI159" s="20"/>
      <c r="FLJ159" s="20"/>
      <c r="FLK159" s="20"/>
      <c r="FLL159" s="20"/>
      <c r="FLM159" s="20"/>
      <c r="FLN159" s="20"/>
      <c r="FLO159" s="20"/>
      <c r="FLP159" s="20"/>
      <c r="FLQ159" s="20"/>
      <c r="FLR159" s="20"/>
      <c r="FLS159" s="20"/>
      <c r="FLT159" s="20"/>
      <c r="FLU159" s="20"/>
      <c r="FLV159" s="20"/>
      <c r="FLW159" s="20"/>
      <c r="FLX159" s="20"/>
      <c r="FLY159" s="20"/>
      <c r="FLZ159" s="20"/>
      <c r="FMA159" s="20"/>
      <c r="FMB159" s="20"/>
      <c r="FMC159" s="20"/>
      <c r="FMD159" s="20"/>
      <c r="FME159" s="20"/>
      <c r="FMF159" s="20"/>
      <c r="FMG159" s="20"/>
      <c r="FMH159" s="20"/>
      <c r="FMI159" s="20"/>
      <c r="FMJ159" s="20"/>
      <c r="FMK159" s="20"/>
      <c r="FML159" s="20"/>
      <c r="FMM159" s="20"/>
      <c r="FMN159" s="20"/>
      <c r="FMO159" s="20"/>
      <c r="FMP159" s="20"/>
      <c r="FMQ159" s="20"/>
      <c r="FMR159" s="20"/>
      <c r="FMS159" s="20"/>
      <c r="FMT159" s="20"/>
      <c r="FMU159" s="20"/>
      <c r="FMV159" s="20"/>
      <c r="FMW159" s="20"/>
      <c r="FMX159" s="20"/>
      <c r="FMY159" s="20"/>
      <c r="FMZ159" s="20"/>
      <c r="FNA159" s="20"/>
      <c r="FNB159" s="20"/>
      <c r="FNC159" s="20"/>
      <c r="FND159" s="20"/>
      <c r="FNE159" s="20"/>
      <c r="FNF159" s="20"/>
      <c r="FNG159" s="20"/>
      <c r="FNH159" s="20"/>
      <c r="FNI159" s="20"/>
      <c r="FNJ159" s="20"/>
      <c r="FNK159" s="20"/>
      <c r="FNL159" s="20"/>
      <c r="FNM159" s="20"/>
      <c r="FNN159" s="20"/>
      <c r="FNO159" s="20"/>
      <c r="FNP159" s="20"/>
      <c r="FNQ159" s="20"/>
      <c r="FNR159" s="20"/>
      <c r="FNS159" s="20"/>
      <c r="FNT159" s="20"/>
      <c r="FNU159" s="20"/>
      <c r="FNV159" s="20"/>
      <c r="FNW159" s="20"/>
      <c r="FNX159" s="20"/>
      <c r="FNY159" s="20"/>
      <c r="FNZ159" s="20"/>
      <c r="FOA159" s="20"/>
      <c r="FOB159" s="20"/>
      <c r="FOC159" s="20"/>
      <c r="FOD159" s="20"/>
      <c r="FOE159" s="20"/>
      <c r="FOF159" s="20"/>
      <c r="FOG159" s="20"/>
      <c r="FOH159" s="20"/>
      <c r="FOI159" s="20"/>
      <c r="FOJ159" s="20"/>
      <c r="FOK159" s="20"/>
      <c r="FOL159" s="20"/>
      <c r="FOM159" s="20"/>
      <c r="FON159" s="20"/>
      <c r="FOO159" s="20"/>
      <c r="FOP159" s="20"/>
      <c r="FOQ159" s="20"/>
      <c r="FOR159" s="20"/>
      <c r="FOS159" s="20"/>
      <c r="FOT159" s="20"/>
      <c r="FOU159" s="20"/>
      <c r="FOV159" s="20"/>
      <c r="FOW159" s="20"/>
      <c r="FOX159" s="20"/>
      <c r="FOY159" s="20"/>
      <c r="FOZ159" s="20"/>
      <c r="FPA159" s="20"/>
      <c r="FPB159" s="20"/>
      <c r="FPC159" s="20"/>
      <c r="FPD159" s="20"/>
      <c r="FPE159" s="20"/>
      <c r="FPF159" s="20"/>
      <c r="FPG159" s="20"/>
      <c r="FPH159" s="20"/>
      <c r="FPI159" s="20"/>
      <c r="FPJ159" s="20"/>
      <c r="FPK159" s="20"/>
      <c r="FPL159" s="20"/>
      <c r="FPM159" s="20"/>
      <c r="FPN159" s="20"/>
      <c r="FPO159" s="20"/>
      <c r="FPP159" s="20"/>
      <c r="FPQ159" s="20"/>
      <c r="FPR159" s="20"/>
      <c r="FPS159" s="20"/>
      <c r="FPT159" s="20"/>
      <c r="FPU159" s="20"/>
      <c r="FPV159" s="20"/>
      <c r="FPW159" s="20"/>
      <c r="FPX159" s="20"/>
      <c r="FPY159" s="20"/>
      <c r="FPZ159" s="20"/>
      <c r="FQA159" s="20"/>
      <c r="FQB159" s="20"/>
      <c r="FQC159" s="20"/>
      <c r="FQD159" s="20"/>
      <c r="FQE159" s="20"/>
      <c r="FQF159" s="20"/>
      <c r="FQG159" s="20"/>
      <c r="FQH159" s="20"/>
      <c r="FQI159" s="20"/>
      <c r="FQJ159" s="20"/>
      <c r="FQK159" s="20"/>
      <c r="FQL159" s="20"/>
      <c r="FQM159" s="20"/>
      <c r="FQN159" s="20"/>
      <c r="FQO159" s="20"/>
      <c r="FQP159" s="20"/>
      <c r="FQQ159" s="20"/>
      <c r="FQR159" s="20"/>
      <c r="FQS159" s="20"/>
      <c r="FQT159" s="20"/>
      <c r="FQU159" s="20"/>
      <c r="FQV159" s="20"/>
      <c r="FQW159" s="20"/>
      <c r="FQX159" s="20"/>
      <c r="FQY159" s="20"/>
      <c r="FQZ159" s="20"/>
      <c r="FRA159" s="20"/>
      <c r="FRB159" s="20"/>
      <c r="FRC159" s="20"/>
      <c r="FRD159" s="20"/>
      <c r="FRE159" s="20"/>
      <c r="FRF159" s="20"/>
      <c r="FRG159" s="20"/>
      <c r="FRH159" s="20"/>
      <c r="FRI159" s="20"/>
      <c r="FRJ159" s="20"/>
      <c r="FRK159" s="20"/>
      <c r="FRL159" s="20"/>
      <c r="FRM159" s="20"/>
      <c r="FRN159" s="20"/>
      <c r="FRO159" s="20"/>
      <c r="FRP159" s="20"/>
      <c r="FRQ159" s="20"/>
      <c r="FRR159" s="20"/>
      <c r="FRS159" s="20"/>
      <c r="FRT159" s="20"/>
      <c r="FRU159" s="20"/>
      <c r="FRV159" s="20"/>
      <c r="FRW159" s="20"/>
      <c r="FRX159" s="20"/>
      <c r="FRY159" s="20"/>
      <c r="FRZ159" s="20"/>
      <c r="FSA159" s="20"/>
      <c r="FSB159" s="20"/>
      <c r="FSC159" s="20"/>
      <c r="FSD159" s="20"/>
      <c r="FSE159" s="20"/>
      <c r="FSF159" s="20"/>
      <c r="FSG159" s="20"/>
      <c r="FSH159" s="20"/>
      <c r="FSI159" s="20"/>
      <c r="FSJ159" s="20"/>
      <c r="FSK159" s="20"/>
      <c r="FSL159" s="20"/>
      <c r="FSM159" s="20"/>
      <c r="FSN159" s="20"/>
      <c r="FSO159" s="20"/>
      <c r="FSP159" s="20"/>
      <c r="FSQ159" s="20"/>
      <c r="FSR159" s="20"/>
      <c r="FSS159" s="20"/>
      <c r="FST159" s="20"/>
      <c r="FSU159" s="20"/>
      <c r="FSV159" s="20"/>
      <c r="FSW159" s="20"/>
      <c r="FSX159" s="20"/>
      <c r="FSY159" s="20"/>
      <c r="FSZ159" s="20"/>
      <c r="FTA159" s="20"/>
      <c r="FTB159" s="20"/>
      <c r="FTC159" s="20"/>
      <c r="FTD159" s="20"/>
      <c r="FTE159" s="20"/>
      <c r="FTF159" s="20"/>
      <c r="FTG159" s="20"/>
      <c r="FTH159" s="20"/>
      <c r="FTI159" s="20"/>
      <c r="FTJ159" s="20"/>
      <c r="FTK159" s="20"/>
      <c r="FTL159" s="20"/>
      <c r="FTM159" s="20"/>
      <c r="FTN159" s="20"/>
      <c r="FTO159" s="20"/>
      <c r="FTP159" s="20"/>
      <c r="FTQ159" s="20"/>
      <c r="FTR159" s="20"/>
      <c r="FTS159" s="20"/>
      <c r="FTT159" s="20"/>
      <c r="FTU159" s="20"/>
      <c r="FTV159" s="20"/>
      <c r="FTW159" s="20"/>
      <c r="FTX159" s="20"/>
      <c r="FTY159" s="20"/>
      <c r="FTZ159" s="20"/>
      <c r="FUA159" s="20"/>
      <c r="FUB159" s="20"/>
      <c r="FUC159" s="20"/>
      <c r="FUD159" s="20"/>
      <c r="FUE159" s="20"/>
      <c r="FUF159" s="20"/>
      <c r="FUG159" s="20"/>
      <c r="FUH159" s="20"/>
      <c r="FUI159" s="20"/>
      <c r="FUJ159" s="20"/>
      <c r="FUK159" s="20"/>
      <c r="FUL159" s="20"/>
      <c r="FUM159" s="20"/>
      <c r="FUN159" s="20"/>
      <c r="FUO159" s="20"/>
      <c r="FUP159" s="20"/>
      <c r="FUQ159" s="20"/>
      <c r="FUR159" s="20"/>
      <c r="FUS159" s="20"/>
      <c r="FUT159" s="20"/>
      <c r="FUU159" s="20"/>
      <c r="FUV159" s="20"/>
      <c r="FUW159" s="20"/>
      <c r="FUX159" s="20"/>
      <c r="FUY159" s="20"/>
      <c r="FUZ159" s="20"/>
      <c r="FVA159" s="20"/>
      <c r="FVB159" s="20"/>
      <c r="FVC159" s="20"/>
      <c r="FVD159" s="20"/>
      <c r="FVE159" s="20"/>
      <c r="FVF159" s="20"/>
      <c r="FVG159" s="20"/>
      <c r="FVH159" s="20"/>
      <c r="FVI159" s="20"/>
      <c r="FVJ159" s="20"/>
      <c r="FVK159" s="20"/>
      <c r="FVL159" s="20"/>
      <c r="FVM159" s="20"/>
      <c r="FVN159" s="20"/>
      <c r="FVO159" s="20"/>
      <c r="FVP159" s="20"/>
      <c r="FVQ159" s="20"/>
      <c r="FVR159" s="20"/>
      <c r="FVS159" s="20"/>
      <c r="FVT159" s="20"/>
      <c r="FVU159" s="20"/>
      <c r="FVV159" s="20"/>
      <c r="FVW159" s="20"/>
      <c r="FVX159" s="20"/>
      <c r="FVY159" s="20"/>
      <c r="FVZ159" s="20"/>
      <c r="FWA159" s="20"/>
      <c r="FWB159" s="20"/>
      <c r="FWC159" s="20"/>
      <c r="FWD159" s="20"/>
      <c r="FWE159" s="20"/>
      <c r="FWF159" s="20"/>
      <c r="FWG159" s="20"/>
      <c r="FWH159" s="20"/>
      <c r="FWI159" s="20"/>
      <c r="FWJ159" s="20"/>
      <c r="FWK159" s="20"/>
      <c r="FWL159" s="20"/>
      <c r="FWM159" s="20"/>
      <c r="FWN159" s="20"/>
      <c r="FWO159" s="20"/>
      <c r="FWP159" s="20"/>
      <c r="FWQ159" s="20"/>
      <c r="FWR159" s="20"/>
      <c r="FWS159" s="20"/>
      <c r="FWT159" s="20"/>
      <c r="FWU159" s="20"/>
      <c r="FWV159" s="20"/>
      <c r="FWW159" s="20"/>
      <c r="FWX159" s="20"/>
      <c r="FWY159" s="20"/>
      <c r="FWZ159" s="20"/>
      <c r="FXA159" s="20"/>
      <c r="FXB159" s="20"/>
      <c r="FXC159" s="20"/>
      <c r="FXD159" s="20"/>
      <c r="FXE159" s="20"/>
      <c r="FXF159" s="20"/>
      <c r="FXG159" s="20"/>
      <c r="FXH159" s="20"/>
      <c r="FXI159" s="20"/>
      <c r="FXJ159" s="20"/>
      <c r="FXK159" s="20"/>
      <c r="FXL159" s="20"/>
      <c r="FXM159" s="20"/>
      <c r="FXN159" s="20"/>
      <c r="FXO159" s="20"/>
      <c r="FXP159" s="20"/>
      <c r="FXQ159" s="20"/>
      <c r="FXR159" s="20"/>
      <c r="FXS159" s="20"/>
      <c r="FXT159" s="20"/>
      <c r="FXU159" s="20"/>
      <c r="FXV159" s="20"/>
      <c r="FXW159" s="20"/>
      <c r="FXX159" s="20"/>
      <c r="FXY159" s="20"/>
      <c r="FXZ159" s="20"/>
      <c r="FYA159" s="20"/>
      <c r="FYB159" s="20"/>
      <c r="FYC159" s="20"/>
      <c r="FYD159" s="20"/>
      <c r="FYE159" s="20"/>
      <c r="FYF159" s="20"/>
      <c r="FYG159" s="20"/>
      <c r="FYH159" s="20"/>
      <c r="FYI159" s="20"/>
      <c r="FYJ159" s="20"/>
      <c r="FYK159" s="20"/>
      <c r="FYL159" s="20"/>
      <c r="FYM159" s="20"/>
      <c r="FYN159" s="20"/>
      <c r="FYO159" s="20"/>
      <c r="FYP159" s="20"/>
      <c r="FYQ159" s="20"/>
      <c r="FYR159" s="20"/>
      <c r="FYS159" s="20"/>
      <c r="FYT159" s="20"/>
      <c r="FYU159" s="20"/>
      <c r="FYV159" s="20"/>
      <c r="FYW159" s="20"/>
      <c r="FYX159" s="20"/>
      <c r="FYY159" s="20"/>
      <c r="FYZ159" s="20"/>
      <c r="FZA159" s="20"/>
      <c r="FZB159" s="20"/>
      <c r="FZC159" s="20"/>
      <c r="FZD159" s="20"/>
      <c r="FZE159" s="20"/>
      <c r="FZF159" s="20"/>
      <c r="FZG159" s="20"/>
      <c r="FZH159" s="20"/>
      <c r="FZI159" s="20"/>
      <c r="FZJ159" s="20"/>
      <c r="FZK159" s="20"/>
      <c r="FZL159" s="20"/>
      <c r="FZM159" s="20"/>
      <c r="FZN159" s="20"/>
      <c r="FZO159" s="20"/>
      <c r="FZP159" s="20"/>
      <c r="FZQ159" s="20"/>
      <c r="FZR159" s="20"/>
      <c r="FZS159" s="20"/>
      <c r="FZT159" s="20"/>
      <c r="FZU159" s="20"/>
      <c r="FZV159" s="20"/>
      <c r="FZW159" s="20"/>
      <c r="FZX159" s="20"/>
      <c r="FZY159" s="20"/>
      <c r="FZZ159" s="20"/>
      <c r="GAA159" s="20"/>
      <c r="GAB159" s="20"/>
      <c r="GAC159" s="20"/>
      <c r="GAD159" s="20"/>
      <c r="GAE159" s="20"/>
      <c r="GAF159" s="20"/>
      <c r="GAG159" s="20"/>
      <c r="GAH159" s="20"/>
      <c r="GAI159" s="20"/>
      <c r="GAJ159" s="20"/>
      <c r="GAK159" s="20"/>
      <c r="GAL159" s="20"/>
      <c r="GAM159" s="20"/>
      <c r="GAN159" s="20"/>
      <c r="GAO159" s="20"/>
      <c r="GAP159" s="20"/>
      <c r="GAQ159" s="20"/>
      <c r="GAR159" s="20"/>
      <c r="GAS159" s="20"/>
      <c r="GAT159" s="20"/>
      <c r="GAU159" s="20"/>
      <c r="GAV159" s="20"/>
      <c r="GAW159" s="20"/>
      <c r="GAX159" s="20"/>
      <c r="GAY159" s="20"/>
      <c r="GAZ159" s="20"/>
      <c r="GBA159" s="20"/>
      <c r="GBB159" s="20"/>
      <c r="GBC159" s="20"/>
      <c r="GBD159" s="20"/>
      <c r="GBE159" s="20"/>
      <c r="GBF159" s="20"/>
      <c r="GBG159" s="20"/>
      <c r="GBH159" s="20"/>
      <c r="GBI159" s="20"/>
      <c r="GBJ159" s="20"/>
      <c r="GBK159" s="20"/>
      <c r="GBL159" s="20"/>
      <c r="GBM159" s="20"/>
      <c r="GBN159" s="20"/>
      <c r="GBO159" s="20"/>
      <c r="GBP159" s="20"/>
      <c r="GBQ159" s="20"/>
      <c r="GBR159" s="20"/>
      <c r="GBS159" s="20"/>
      <c r="GBT159" s="20"/>
      <c r="GBU159" s="20"/>
      <c r="GBV159" s="20"/>
      <c r="GBW159" s="20"/>
      <c r="GBX159" s="20"/>
      <c r="GBY159" s="20"/>
      <c r="GBZ159" s="20"/>
      <c r="GCA159" s="20"/>
      <c r="GCB159" s="20"/>
      <c r="GCC159" s="20"/>
      <c r="GCD159" s="20"/>
      <c r="GCE159" s="20"/>
      <c r="GCF159" s="20"/>
      <c r="GCG159" s="20"/>
      <c r="GCH159" s="20"/>
      <c r="GCI159" s="20"/>
      <c r="GCJ159" s="20"/>
      <c r="GCK159" s="20"/>
      <c r="GCL159" s="20"/>
      <c r="GCM159" s="20"/>
      <c r="GCN159" s="20"/>
      <c r="GCO159" s="20"/>
      <c r="GCP159" s="20"/>
      <c r="GCQ159" s="20"/>
      <c r="GCR159" s="20"/>
      <c r="GCS159" s="20"/>
      <c r="GCT159" s="20"/>
      <c r="GCU159" s="20"/>
      <c r="GCV159" s="20"/>
      <c r="GCW159" s="20"/>
      <c r="GCX159" s="20"/>
      <c r="GCY159" s="20"/>
      <c r="GCZ159" s="20"/>
      <c r="GDA159" s="20"/>
      <c r="GDB159" s="20"/>
      <c r="GDC159" s="20"/>
      <c r="GDD159" s="20"/>
      <c r="GDE159" s="20"/>
      <c r="GDF159" s="20"/>
      <c r="GDG159" s="20"/>
      <c r="GDH159" s="20"/>
      <c r="GDI159" s="20"/>
      <c r="GDJ159" s="20"/>
      <c r="GDK159" s="20"/>
      <c r="GDL159" s="20"/>
      <c r="GDM159" s="20"/>
      <c r="GDN159" s="20"/>
      <c r="GDO159" s="20"/>
      <c r="GDP159" s="20"/>
      <c r="GDQ159" s="20"/>
      <c r="GDR159" s="20"/>
      <c r="GDS159" s="20"/>
      <c r="GDT159" s="20"/>
      <c r="GDU159" s="20"/>
      <c r="GDV159" s="20"/>
      <c r="GDW159" s="20"/>
      <c r="GDX159" s="20"/>
      <c r="GDY159" s="20"/>
      <c r="GDZ159" s="20"/>
      <c r="GEA159" s="20"/>
      <c r="GEB159" s="20"/>
      <c r="GEC159" s="20"/>
      <c r="GED159" s="20"/>
      <c r="GEE159" s="20"/>
      <c r="GEF159" s="20"/>
      <c r="GEG159" s="20"/>
      <c r="GEH159" s="20"/>
      <c r="GEI159" s="20"/>
      <c r="GEJ159" s="20"/>
      <c r="GEK159" s="20"/>
      <c r="GEL159" s="20"/>
      <c r="GEM159" s="20"/>
      <c r="GEN159" s="20"/>
      <c r="GEO159" s="20"/>
      <c r="GEP159" s="20"/>
      <c r="GEQ159" s="20"/>
      <c r="GER159" s="20"/>
      <c r="GES159" s="20"/>
      <c r="GET159" s="20"/>
      <c r="GEU159" s="20"/>
      <c r="GEV159" s="20"/>
      <c r="GEW159" s="20"/>
      <c r="GEX159" s="20"/>
      <c r="GEY159" s="20"/>
      <c r="GEZ159" s="20"/>
      <c r="GFA159" s="20"/>
      <c r="GFB159" s="20"/>
      <c r="GFC159" s="20"/>
      <c r="GFD159" s="20"/>
      <c r="GFE159" s="20"/>
      <c r="GFF159" s="20"/>
      <c r="GFG159" s="20"/>
      <c r="GFH159" s="20"/>
      <c r="GFI159" s="20"/>
      <c r="GFJ159" s="20"/>
      <c r="GFK159" s="20"/>
      <c r="GFL159" s="20"/>
      <c r="GFM159" s="20"/>
      <c r="GFN159" s="20"/>
      <c r="GFO159" s="20"/>
      <c r="GFP159" s="20"/>
      <c r="GFQ159" s="20"/>
      <c r="GFR159" s="20"/>
      <c r="GFS159" s="20"/>
      <c r="GFT159" s="20"/>
      <c r="GFU159" s="20"/>
      <c r="GFV159" s="20"/>
      <c r="GFW159" s="20"/>
      <c r="GFX159" s="20"/>
      <c r="GFY159" s="20"/>
      <c r="GFZ159" s="20"/>
      <c r="GGA159" s="20"/>
      <c r="GGB159" s="20"/>
      <c r="GGC159" s="20"/>
      <c r="GGD159" s="20"/>
      <c r="GGE159" s="20"/>
      <c r="GGF159" s="20"/>
      <c r="GGG159" s="20"/>
      <c r="GGH159" s="20"/>
      <c r="GGI159" s="20"/>
      <c r="GGJ159" s="20"/>
      <c r="GGK159" s="20"/>
      <c r="GGL159" s="20"/>
      <c r="GGM159" s="20"/>
      <c r="GGN159" s="20"/>
      <c r="GGO159" s="20"/>
      <c r="GGP159" s="20"/>
      <c r="GGQ159" s="20"/>
      <c r="GGR159" s="20"/>
      <c r="GGS159" s="20"/>
      <c r="GGT159" s="20"/>
      <c r="GGU159" s="20"/>
      <c r="GGV159" s="20"/>
      <c r="GGW159" s="20"/>
      <c r="GGX159" s="20"/>
      <c r="GGY159" s="20"/>
      <c r="GGZ159" s="20"/>
      <c r="GHA159" s="20"/>
      <c r="GHB159" s="20"/>
      <c r="GHC159" s="20"/>
      <c r="GHD159" s="20"/>
      <c r="GHE159" s="20"/>
      <c r="GHF159" s="20"/>
      <c r="GHG159" s="20"/>
      <c r="GHH159" s="20"/>
      <c r="GHI159" s="20"/>
      <c r="GHJ159" s="20"/>
      <c r="GHK159" s="20"/>
      <c r="GHL159" s="20"/>
      <c r="GHM159" s="20"/>
      <c r="GHN159" s="20"/>
      <c r="GHO159" s="20"/>
      <c r="GHP159" s="20"/>
      <c r="GHQ159" s="20"/>
      <c r="GHR159" s="20"/>
      <c r="GHS159" s="20"/>
      <c r="GHT159" s="20"/>
      <c r="GHU159" s="20"/>
      <c r="GHV159" s="20"/>
      <c r="GHW159" s="20"/>
      <c r="GHX159" s="20"/>
      <c r="GHY159" s="20"/>
      <c r="GHZ159" s="20"/>
      <c r="GIA159" s="20"/>
      <c r="GIB159" s="20"/>
      <c r="GIC159" s="20"/>
      <c r="GID159" s="20"/>
      <c r="GIE159" s="20"/>
      <c r="GIF159" s="20"/>
      <c r="GIG159" s="20"/>
      <c r="GIH159" s="20"/>
      <c r="GII159" s="20"/>
      <c r="GIJ159" s="20"/>
      <c r="GIK159" s="20"/>
      <c r="GIL159" s="20"/>
      <c r="GIM159" s="20"/>
      <c r="GIN159" s="20"/>
      <c r="GIO159" s="20"/>
      <c r="GIP159" s="20"/>
      <c r="GIQ159" s="20"/>
      <c r="GIR159" s="20"/>
      <c r="GIS159" s="20"/>
      <c r="GIT159" s="20"/>
      <c r="GIU159" s="20"/>
      <c r="GIV159" s="20"/>
      <c r="GIW159" s="20"/>
      <c r="GIX159" s="20"/>
      <c r="GIY159" s="20"/>
      <c r="GIZ159" s="20"/>
      <c r="GJA159" s="20"/>
      <c r="GJB159" s="20"/>
      <c r="GJC159" s="20"/>
      <c r="GJD159" s="20"/>
      <c r="GJE159" s="20"/>
      <c r="GJF159" s="20"/>
      <c r="GJG159" s="20"/>
      <c r="GJH159" s="20"/>
      <c r="GJI159" s="20"/>
      <c r="GJJ159" s="20"/>
      <c r="GJK159" s="20"/>
      <c r="GJL159" s="20"/>
      <c r="GJM159" s="20"/>
      <c r="GJN159" s="20"/>
      <c r="GJO159" s="20"/>
      <c r="GJP159" s="20"/>
      <c r="GJQ159" s="20"/>
      <c r="GJR159" s="20"/>
      <c r="GJS159" s="20"/>
      <c r="GJT159" s="20"/>
      <c r="GJU159" s="20"/>
      <c r="GJV159" s="20"/>
      <c r="GJW159" s="20"/>
      <c r="GJX159" s="20"/>
      <c r="GJY159" s="20"/>
      <c r="GJZ159" s="20"/>
      <c r="GKA159" s="20"/>
      <c r="GKB159" s="20"/>
      <c r="GKC159" s="20"/>
      <c r="GKD159" s="20"/>
      <c r="GKE159" s="20"/>
      <c r="GKF159" s="20"/>
      <c r="GKG159" s="20"/>
      <c r="GKH159" s="20"/>
      <c r="GKI159" s="20"/>
      <c r="GKJ159" s="20"/>
      <c r="GKK159" s="20"/>
      <c r="GKL159" s="20"/>
      <c r="GKM159" s="20"/>
      <c r="GKN159" s="20"/>
      <c r="GKO159" s="20"/>
      <c r="GKP159" s="20"/>
      <c r="GKQ159" s="20"/>
      <c r="GKR159" s="20"/>
      <c r="GKS159" s="20"/>
      <c r="GKT159" s="20"/>
      <c r="GKU159" s="20"/>
      <c r="GKV159" s="20"/>
      <c r="GKW159" s="20"/>
      <c r="GKX159" s="20"/>
      <c r="GKY159" s="20"/>
      <c r="GKZ159" s="20"/>
      <c r="GLA159" s="20"/>
      <c r="GLB159" s="20"/>
      <c r="GLC159" s="20"/>
      <c r="GLD159" s="20"/>
      <c r="GLE159" s="20"/>
      <c r="GLF159" s="20"/>
      <c r="GLG159" s="20"/>
      <c r="GLH159" s="20"/>
      <c r="GLI159" s="20"/>
      <c r="GLJ159" s="20"/>
      <c r="GLK159" s="20"/>
      <c r="GLL159" s="20"/>
      <c r="GLM159" s="20"/>
      <c r="GLN159" s="20"/>
      <c r="GLO159" s="20"/>
      <c r="GLP159" s="20"/>
      <c r="GLQ159" s="20"/>
      <c r="GLR159" s="20"/>
      <c r="GLS159" s="20"/>
      <c r="GLT159" s="20"/>
      <c r="GLU159" s="20"/>
      <c r="GLV159" s="20"/>
      <c r="GLW159" s="20"/>
      <c r="GLX159" s="20"/>
      <c r="GLY159" s="20"/>
      <c r="GLZ159" s="20"/>
      <c r="GMA159" s="20"/>
      <c r="GMB159" s="20"/>
      <c r="GMC159" s="20"/>
      <c r="GMD159" s="20"/>
      <c r="GME159" s="20"/>
      <c r="GMF159" s="20"/>
      <c r="GMG159" s="20"/>
      <c r="GMH159" s="20"/>
      <c r="GMI159" s="20"/>
      <c r="GMJ159" s="20"/>
      <c r="GMK159" s="20"/>
      <c r="GML159" s="20"/>
      <c r="GMM159" s="20"/>
      <c r="GMN159" s="20"/>
      <c r="GMO159" s="20"/>
      <c r="GMP159" s="20"/>
      <c r="GMQ159" s="20"/>
      <c r="GMR159" s="20"/>
      <c r="GMS159" s="20"/>
      <c r="GMT159" s="20"/>
      <c r="GMU159" s="20"/>
      <c r="GMV159" s="20"/>
      <c r="GMW159" s="20"/>
      <c r="GMX159" s="20"/>
      <c r="GMY159" s="20"/>
      <c r="GMZ159" s="20"/>
      <c r="GNA159" s="20"/>
      <c r="GNB159" s="20"/>
      <c r="GNC159" s="20"/>
      <c r="GND159" s="20"/>
      <c r="GNE159" s="20"/>
      <c r="GNF159" s="20"/>
      <c r="GNG159" s="20"/>
      <c r="GNH159" s="20"/>
      <c r="GNI159" s="20"/>
      <c r="GNJ159" s="20"/>
      <c r="GNK159" s="20"/>
      <c r="GNL159" s="20"/>
      <c r="GNM159" s="20"/>
      <c r="GNN159" s="20"/>
      <c r="GNO159" s="20"/>
      <c r="GNP159" s="20"/>
      <c r="GNQ159" s="20"/>
      <c r="GNR159" s="20"/>
      <c r="GNS159" s="20"/>
      <c r="GNT159" s="20"/>
      <c r="GNU159" s="20"/>
      <c r="GNV159" s="20"/>
      <c r="GNW159" s="20"/>
      <c r="GNX159" s="20"/>
      <c r="GNY159" s="20"/>
      <c r="GNZ159" s="20"/>
      <c r="GOA159" s="20"/>
      <c r="GOB159" s="20"/>
      <c r="GOC159" s="20"/>
      <c r="GOD159" s="20"/>
      <c r="GOE159" s="20"/>
      <c r="GOF159" s="20"/>
      <c r="GOG159" s="20"/>
      <c r="GOH159" s="20"/>
      <c r="GOI159" s="20"/>
      <c r="GOJ159" s="20"/>
      <c r="GOK159" s="20"/>
      <c r="GOL159" s="20"/>
      <c r="GOM159" s="20"/>
      <c r="GON159" s="20"/>
      <c r="GOO159" s="20"/>
      <c r="GOP159" s="20"/>
      <c r="GOQ159" s="20"/>
      <c r="GOR159" s="20"/>
      <c r="GOS159" s="20"/>
      <c r="GOT159" s="20"/>
      <c r="GOU159" s="20"/>
      <c r="GOV159" s="20"/>
      <c r="GOW159" s="20"/>
      <c r="GOX159" s="20"/>
      <c r="GOY159" s="20"/>
      <c r="GOZ159" s="20"/>
      <c r="GPA159" s="20"/>
      <c r="GPB159" s="20"/>
      <c r="GPC159" s="20"/>
      <c r="GPD159" s="20"/>
      <c r="GPE159" s="20"/>
      <c r="GPF159" s="20"/>
      <c r="GPG159" s="20"/>
      <c r="GPH159" s="20"/>
      <c r="GPI159" s="20"/>
      <c r="GPJ159" s="20"/>
      <c r="GPK159" s="20"/>
      <c r="GPL159" s="20"/>
      <c r="GPM159" s="20"/>
      <c r="GPN159" s="20"/>
      <c r="GPO159" s="20"/>
      <c r="GPP159" s="20"/>
      <c r="GPQ159" s="20"/>
      <c r="GPR159" s="20"/>
      <c r="GPS159" s="20"/>
      <c r="GPT159" s="20"/>
      <c r="GPU159" s="20"/>
      <c r="GPV159" s="20"/>
      <c r="GPW159" s="20"/>
      <c r="GPX159" s="20"/>
      <c r="GPY159" s="20"/>
      <c r="GPZ159" s="20"/>
      <c r="GQA159" s="20"/>
      <c r="GQB159" s="20"/>
      <c r="GQC159" s="20"/>
      <c r="GQD159" s="20"/>
      <c r="GQE159" s="20"/>
      <c r="GQF159" s="20"/>
      <c r="GQG159" s="20"/>
      <c r="GQH159" s="20"/>
      <c r="GQI159" s="20"/>
      <c r="GQJ159" s="20"/>
      <c r="GQK159" s="20"/>
      <c r="GQL159" s="20"/>
      <c r="GQM159" s="20"/>
      <c r="GQN159" s="20"/>
      <c r="GQO159" s="20"/>
      <c r="GQP159" s="20"/>
      <c r="GQQ159" s="20"/>
      <c r="GQR159" s="20"/>
      <c r="GQS159" s="20"/>
      <c r="GQT159" s="20"/>
      <c r="GQU159" s="20"/>
      <c r="GQV159" s="20"/>
      <c r="GQW159" s="20"/>
      <c r="GQX159" s="20"/>
      <c r="GQY159" s="20"/>
      <c r="GQZ159" s="20"/>
      <c r="GRA159" s="20"/>
      <c r="GRB159" s="20"/>
      <c r="GRC159" s="20"/>
      <c r="GRD159" s="20"/>
      <c r="GRE159" s="20"/>
      <c r="GRF159" s="20"/>
      <c r="GRG159" s="20"/>
      <c r="GRH159" s="20"/>
      <c r="GRI159" s="20"/>
      <c r="GRJ159" s="20"/>
      <c r="GRK159" s="20"/>
      <c r="GRL159" s="20"/>
      <c r="GRM159" s="20"/>
      <c r="GRN159" s="20"/>
      <c r="GRO159" s="20"/>
      <c r="GRP159" s="20"/>
      <c r="GRQ159" s="20"/>
      <c r="GRR159" s="20"/>
      <c r="GRS159" s="20"/>
      <c r="GRT159" s="20"/>
      <c r="GRU159" s="20"/>
      <c r="GRV159" s="20"/>
      <c r="GRW159" s="20"/>
      <c r="GRX159" s="20"/>
      <c r="GRY159" s="20"/>
      <c r="GRZ159" s="20"/>
      <c r="GSA159" s="20"/>
      <c r="GSB159" s="20"/>
      <c r="GSC159" s="20"/>
      <c r="GSD159" s="20"/>
      <c r="GSE159" s="20"/>
      <c r="GSF159" s="20"/>
      <c r="GSG159" s="20"/>
      <c r="GSH159" s="20"/>
      <c r="GSI159" s="20"/>
      <c r="GSJ159" s="20"/>
      <c r="GSK159" s="20"/>
      <c r="GSL159" s="20"/>
      <c r="GSM159" s="20"/>
      <c r="GSN159" s="20"/>
      <c r="GSO159" s="20"/>
      <c r="GSP159" s="20"/>
      <c r="GSQ159" s="20"/>
      <c r="GSR159" s="20"/>
      <c r="GSS159" s="20"/>
      <c r="GST159" s="20"/>
      <c r="GSU159" s="20"/>
      <c r="GSV159" s="20"/>
      <c r="GSW159" s="20"/>
      <c r="GSX159" s="20"/>
      <c r="GSY159" s="20"/>
      <c r="GSZ159" s="20"/>
      <c r="GTA159" s="20"/>
      <c r="GTB159" s="20"/>
      <c r="GTC159" s="20"/>
      <c r="GTD159" s="20"/>
      <c r="GTE159" s="20"/>
      <c r="GTF159" s="20"/>
      <c r="GTG159" s="20"/>
      <c r="GTH159" s="20"/>
      <c r="GTI159" s="20"/>
      <c r="GTJ159" s="20"/>
      <c r="GTK159" s="20"/>
      <c r="GTL159" s="20"/>
      <c r="GTM159" s="20"/>
      <c r="GTN159" s="20"/>
      <c r="GTO159" s="20"/>
      <c r="GTP159" s="20"/>
      <c r="GTQ159" s="20"/>
      <c r="GTR159" s="20"/>
      <c r="GTS159" s="20"/>
      <c r="GTT159" s="20"/>
      <c r="GTU159" s="20"/>
      <c r="GTV159" s="20"/>
      <c r="GTW159" s="20"/>
      <c r="GTX159" s="20"/>
      <c r="GTY159" s="20"/>
      <c r="GTZ159" s="20"/>
      <c r="GUA159" s="20"/>
      <c r="GUB159" s="20"/>
      <c r="GUC159" s="20"/>
      <c r="GUD159" s="20"/>
      <c r="GUE159" s="20"/>
      <c r="GUF159" s="20"/>
      <c r="GUG159" s="20"/>
      <c r="GUH159" s="20"/>
      <c r="GUI159" s="20"/>
      <c r="GUJ159" s="20"/>
      <c r="GUK159" s="20"/>
      <c r="GUL159" s="20"/>
      <c r="GUM159" s="20"/>
      <c r="GUN159" s="20"/>
      <c r="GUO159" s="20"/>
      <c r="GUP159" s="20"/>
      <c r="GUQ159" s="20"/>
      <c r="GUR159" s="20"/>
      <c r="GUS159" s="20"/>
      <c r="GUT159" s="20"/>
      <c r="GUU159" s="20"/>
      <c r="GUV159" s="20"/>
      <c r="GUW159" s="20"/>
      <c r="GUX159" s="20"/>
      <c r="GUY159" s="20"/>
      <c r="GUZ159" s="20"/>
      <c r="GVA159" s="20"/>
      <c r="GVB159" s="20"/>
      <c r="GVC159" s="20"/>
      <c r="GVD159" s="20"/>
      <c r="GVE159" s="20"/>
      <c r="GVF159" s="20"/>
      <c r="GVG159" s="20"/>
      <c r="GVH159" s="20"/>
      <c r="GVI159" s="20"/>
      <c r="GVJ159" s="20"/>
      <c r="GVK159" s="20"/>
      <c r="GVL159" s="20"/>
      <c r="GVM159" s="20"/>
      <c r="GVN159" s="20"/>
      <c r="GVO159" s="20"/>
      <c r="GVP159" s="20"/>
      <c r="GVQ159" s="20"/>
      <c r="GVR159" s="20"/>
      <c r="GVS159" s="20"/>
      <c r="GVT159" s="20"/>
      <c r="GVU159" s="20"/>
      <c r="GVV159" s="20"/>
      <c r="GVW159" s="20"/>
      <c r="GVX159" s="20"/>
      <c r="GVY159" s="20"/>
      <c r="GVZ159" s="20"/>
      <c r="GWA159" s="20"/>
      <c r="GWB159" s="20"/>
      <c r="GWC159" s="20"/>
      <c r="GWD159" s="20"/>
      <c r="GWE159" s="20"/>
      <c r="GWF159" s="20"/>
      <c r="GWG159" s="20"/>
      <c r="GWH159" s="20"/>
      <c r="GWI159" s="20"/>
      <c r="GWJ159" s="20"/>
      <c r="GWK159" s="20"/>
      <c r="GWL159" s="20"/>
      <c r="GWM159" s="20"/>
      <c r="GWN159" s="20"/>
      <c r="GWO159" s="20"/>
      <c r="GWP159" s="20"/>
      <c r="GWQ159" s="20"/>
      <c r="GWR159" s="20"/>
      <c r="GWS159" s="20"/>
      <c r="GWT159" s="20"/>
      <c r="GWU159" s="20"/>
      <c r="GWV159" s="20"/>
      <c r="GWW159" s="20"/>
      <c r="GWX159" s="20"/>
      <c r="GWY159" s="20"/>
      <c r="GWZ159" s="20"/>
      <c r="GXA159" s="20"/>
      <c r="GXB159" s="20"/>
      <c r="GXC159" s="20"/>
      <c r="GXD159" s="20"/>
      <c r="GXE159" s="20"/>
      <c r="GXF159" s="20"/>
      <c r="GXG159" s="20"/>
      <c r="GXH159" s="20"/>
      <c r="GXI159" s="20"/>
      <c r="GXJ159" s="20"/>
      <c r="GXK159" s="20"/>
      <c r="GXL159" s="20"/>
      <c r="GXM159" s="20"/>
      <c r="GXN159" s="20"/>
      <c r="GXO159" s="20"/>
      <c r="GXP159" s="20"/>
      <c r="GXQ159" s="20"/>
      <c r="GXR159" s="20"/>
      <c r="GXS159" s="20"/>
      <c r="GXT159" s="20"/>
      <c r="GXU159" s="20"/>
      <c r="GXV159" s="20"/>
      <c r="GXW159" s="20"/>
      <c r="GXX159" s="20"/>
      <c r="GXY159" s="20"/>
      <c r="GXZ159" s="20"/>
      <c r="GYA159" s="20"/>
      <c r="GYB159" s="20"/>
      <c r="GYC159" s="20"/>
      <c r="GYD159" s="20"/>
      <c r="GYE159" s="20"/>
      <c r="GYF159" s="20"/>
      <c r="GYG159" s="20"/>
      <c r="GYH159" s="20"/>
      <c r="GYI159" s="20"/>
      <c r="GYJ159" s="20"/>
      <c r="GYK159" s="20"/>
      <c r="GYL159" s="20"/>
      <c r="GYM159" s="20"/>
      <c r="GYN159" s="20"/>
      <c r="GYO159" s="20"/>
      <c r="GYP159" s="20"/>
      <c r="GYQ159" s="20"/>
      <c r="GYR159" s="20"/>
      <c r="GYS159" s="20"/>
      <c r="GYT159" s="20"/>
      <c r="GYU159" s="20"/>
      <c r="GYV159" s="20"/>
      <c r="GYW159" s="20"/>
      <c r="GYX159" s="20"/>
      <c r="GYY159" s="20"/>
      <c r="GYZ159" s="20"/>
      <c r="GZA159" s="20"/>
      <c r="GZB159" s="20"/>
      <c r="GZC159" s="20"/>
      <c r="GZD159" s="20"/>
      <c r="GZE159" s="20"/>
      <c r="GZF159" s="20"/>
      <c r="GZG159" s="20"/>
      <c r="GZH159" s="20"/>
      <c r="GZI159" s="20"/>
      <c r="GZJ159" s="20"/>
      <c r="GZK159" s="20"/>
      <c r="GZL159" s="20"/>
      <c r="GZM159" s="20"/>
      <c r="GZN159" s="20"/>
      <c r="GZO159" s="20"/>
      <c r="GZP159" s="20"/>
      <c r="GZQ159" s="20"/>
      <c r="GZR159" s="20"/>
      <c r="GZS159" s="20"/>
      <c r="GZT159" s="20"/>
      <c r="GZU159" s="20"/>
      <c r="GZV159" s="20"/>
      <c r="GZW159" s="20"/>
      <c r="GZX159" s="20"/>
      <c r="GZY159" s="20"/>
      <c r="GZZ159" s="20"/>
      <c r="HAA159" s="20"/>
      <c r="HAB159" s="20"/>
      <c r="HAC159" s="20"/>
      <c r="HAD159" s="20"/>
      <c r="HAE159" s="20"/>
      <c r="HAF159" s="20"/>
      <c r="HAG159" s="20"/>
      <c r="HAH159" s="20"/>
      <c r="HAI159" s="20"/>
      <c r="HAJ159" s="20"/>
      <c r="HAK159" s="20"/>
      <c r="HAL159" s="20"/>
      <c r="HAM159" s="20"/>
      <c r="HAN159" s="20"/>
      <c r="HAO159" s="20"/>
      <c r="HAP159" s="20"/>
      <c r="HAQ159" s="20"/>
      <c r="HAR159" s="20"/>
      <c r="HAS159" s="20"/>
      <c r="HAT159" s="20"/>
      <c r="HAU159" s="20"/>
      <c r="HAV159" s="20"/>
      <c r="HAW159" s="20"/>
      <c r="HAX159" s="20"/>
      <c r="HAY159" s="20"/>
      <c r="HAZ159" s="20"/>
      <c r="HBA159" s="20"/>
      <c r="HBB159" s="20"/>
      <c r="HBC159" s="20"/>
      <c r="HBD159" s="20"/>
      <c r="HBE159" s="20"/>
      <c r="HBF159" s="20"/>
      <c r="HBG159" s="20"/>
      <c r="HBH159" s="20"/>
      <c r="HBI159" s="20"/>
      <c r="HBJ159" s="20"/>
      <c r="HBK159" s="20"/>
      <c r="HBL159" s="20"/>
      <c r="HBM159" s="20"/>
      <c r="HBN159" s="20"/>
      <c r="HBO159" s="20"/>
      <c r="HBP159" s="20"/>
      <c r="HBQ159" s="20"/>
      <c r="HBR159" s="20"/>
      <c r="HBS159" s="20"/>
      <c r="HBT159" s="20"/>
      <c r="HBU159" s="20"/>
      <c r="HBV159" s="20"/>
      <c r="HBW159" s="20"/>
      <c r="HBX159" s="20"/>
      <c r="HBY159" s="20"/>
      <c r="HBZ159" s="20"/>
      <c r="HCA159" s="20"/>
      <c r="HCB159" s="20"/>
      <c r="HCC159" s="20"/>
      <c r="HCD159" s="20"/>
      <c r="HCE159" s="20"/>
      <c r="HCF159" s="20"/>
      <c r="HCG159" s="20"/>
      <c r="HCH159" s="20"/>
      <c r="HCI159" s="20"/>
      <c r="HCJ159" s="20"/>
      <c r="HCK159" s="20"/>
      <c r="HCL159" s="20"/>
      <c r="HCM159" s="20"/>
      <c r="HCN159" s="20"/>
      <c r="HCO159" s="20"/>
      <c r="HCP159" s="20"/>
      <c r="HCQ159" s="20"/>
      <c r="HCR159" s="20"/>
      <c r="HCS159" s="20"/>
      <c r="HCT159" s="20"/>
      <c r="HCU159" s="20"/>
      <c r="HCV159" s="20"/>
      <c r="HCW159" s="20"/>
      <c r="HCX159" s="20"/>
      <c r="HCY159" s="20"/>
      <c r="HCZ159" s="20"/>
      <c r="HDA159" s="20"/>
      <c r="HDB159" s="20"/>
      <c r="HDC159" s="20"/>
      <c r="HDD159" s="20"/>
      <c r="HDE159" s="20"/>
      <c r="HDF159" s="20"/>
      <c r="HDG159" s="20"/>
      <c r="HDH159" s="20"/>
      <c r="HDI159" s="20"/>
      <c r="HDJ159" s="20"/>
      <c r="HDK159" s="20"/>
      <c r="HDL159" s="20"/>
      <c r="HDM159" s="20"/>
      <c r="HDN159" s="20"/>
      <c r="HDO159" s="20"/>
      <c r="HDP159" s="20"/>
      <c r="HDQ159" s="20"/>
      <c r="HDR159" s="20"/>
      <c r="HDS159" s="20"/>
      <c r="HDT159" s="20"/>
      <c r="HDU159" s="20"/>
      <c r="HDV159" s="20"/>
      <c r="HDW159" s="20"/>
      <c r="HDX159" s="20"/>
      <c r="HDY159" s="20"/>
      <c r="HDZ159" s="20"/>
      <c r="HEA159" s="20"/>
      <c r="HEB159" s="20"/>
      <c r="HEC159" s="20"/>
      <c r="HED159" s="20"/>
      <c r="HEE159" s="20"/>
      <c r="HEF159" s="20"/>
      <c r="HEG159" s="20"/>
      <c r="HEH159" s="20"/>
      <c r="HEI159" s="20"/>
      <c r="HEJ159" s="20"/>
      <c r="HEK159" s="20"/>
      <c r="HEL159" s="20"/>
      <c r="HEM159" s="20"/>
      <c r="HEN159" s="20"/>
      <c r="HEO159" s="20"/>
      <c r="HEP159" s="20"/>
      <c r="HEQ159" s="20"/>
      <c r="HER159" s="20"/>
      <c r="HES159" s="20"/>
      <c r="HET159" s="20"/>
      <c r="HEU159" s="20"/>
      <c r="HEV159" s="20"/>
      <c r="HEW159" s="20"/>
      <c r="HEX159" s="20"/>
      <c r="HEY159" s="20"/>
      <c r="HEZ159" s="20"/>
      <c r="HFA159" s="20"/>
      <c r="HFB159" s="20"/>
      <c r="HFC159" s="20"/>
      <c r="HFD159" s="20"/>
      <c r="HFE159" s="20"/>
      <c r="HFF159" s="20"/>
      <c r="HFG159" s="20"/>
      <c r="HFH159" s="20"/>
      <c r="HFI159" s="20"/>
      <c r="HFJ159" s="20"/>
      <c r="HFK159" s="20"/>
      <c r="HFL159" s="20"/>
      <c r="HFM159" s="20"/>
      <c r="HFN159" s="20"/>
      <c r="HFO159" s="20"/>
      <c r="HFP159" s="20"/>
      <c r="HFQ159" s="20"/>
      <c r="HFR159" s="20"/>
      <c r="HFS159" s="20"/>
      <c r="HFT159" s="20"/>
      <c r="HFU159" s="20"/>
      <c r="HFV159" s="20"/>
      <c r="HFW159" s="20"/>
      <c r="HFX159" s="20"/>
      <c r="HFY159" s="20"/>
      <c r="HFZ159" s="20"/>
      <c r="HGA159" s="20"/>
      <c r="HGB159" s="20"/>
      <c r="HGC159" s="20"/>
      <c r="HGD159" s="20"/>
      <c r="HGE159" s="20"/>
      <c r="HGF159" s="20"/>
      <c r="HGG159" s="20"/>
      <c r="HGH159" s="20"/>
      <c r="HGI159" s="20"/>
      <c r="HGJ159" s="20"/>
      <c r="HGK159" s="20"/>
      <c r="HGL159" s="20"/>
      <c r="HGM159" s="20"/>
      <c r="HGN159" s="20"/>
      <c r="HGO159" s="20"/>
      <c r="HGP159" s="20"/>
      <c r="HGQ159" s="20"/>
      <c r="HGR159" s="20"/>
      <c r="HGS159" s="20"/>
      <c r="HGT159" s="20"/>
      <c r="HGU159" s="20"/>
      <c r="HGV159" s="20"/>
      <c r="HGW159" s="20"/>
      <c r="HGX159" s="20"/>
      <c r="HGY159" s="20"/>
      <c r="HGZ159" s="20"/>
      <c r="HHA159" s="20"/>
      <c r="HHB159" s="20"/>
      <c r="HHC159" s="20"/>
      <c r="HHD159" s="20"/>
      <c r="HHE159" s="20"/>
      <c r="HHF159" s="20"/>
      <c r="HHG159" s="20"/>
      <c r="HHH159" s="20"/>
      <c r="HHI159" s="20"/>
      <c r="HHJ159" s="20"/>
      <c r="HHK159" s="20"/>
      <c r="HHL159" s="20"/>
      <c r="HHM159" s="20"/>
      <c r="HHN159" s="20"/>
      <c r="HHO159" s="20"/>
      <c r="HHP159" s="20"/>
      <c r="HHQ159" s="20"/>
      <c r="HHR159" s="20"/>
      <c r="HHS159" s="20"/>
      <c r="HHT159" s="20"/>
      <c r="HHU159" s="20"/>
      <c r="HHV159" s="20"/>
      <c r="HHW159" s="20"/>
      <c r="HHX159" s="20"/>
      <c r="HHY159" s="20"/>
      <c r="HHZ159" s="20"/>
      <c r="HIA159" s="20"/>
      <c r="HIB159" s="20"/>
      <c r="HIC159" s="20"/>
      <c r="HID159" s="20"/>
      <c r="HIE159" s="20"/>
      <c r="HIF159" s="20"/>
      <c r="HIG159" s="20"/>
      <c r="HIH159" s="20"/>
      <c r="HII159" s="20"/>
      <c r="HIJ159" s="20"/>
      <c r="HIK159" s="20"/>
      <c r="HIL159" s="20"/>
      <c r="HIM159" s="20"/>
      <c r="HIN159" s="20"/>
      <c r="HIO159" s="20"/>
      <c r="HIP159" s="20"/>
      <c r="HIQ159" s="20"/>
      <c r="HIR159" s="20"/>
      <c r="HIS159" s="20"/>
      <c r="HIT159" s="20"/>
      <c r="HIU159" s="20"/>
      <c r="HIV159" s="20"/>
      <c r="HIW159" s="20"/>
      <c r="HIX159" s="20"/>
      <c r="HIY159" s="20"/>
      <c r="HIZ159" s="20"/>
      <c r="HJA159" s="20"/>
      <c r="HJB159" s="20"/>
      <c r="HJC159" s="20"/>
      <c r="HJD159" s="20"/>
      <c r="HJE159" s="20"/>
      <c r="HJF159" s="20"/>
      <c r="HJG159" s="20"/>
      <c r="HJH159" s="20"/>
      <c r="HJI159" s="20"/>
      <c r="HJJ159" s="20"/>
      <c r="HJK159" s="20"/>
      <c r="HJL159" s="20"/>
      <c r="HJM159" s="20"/>
      <c r="HJN159" s="20"/>
      <c r="HJO159" s="20"/>
      <c r="HJP159" s="20"/>
      <c r="HJQ159" s="20"/>
      <c r="HJR159" s="20"/>
      <c r="HJS159" s="20"/>
      <c r="HJT159" s="20"/>
      <c r="HJU159" s="20"/>
      <c r="HJV159" s="20"/>
      <c r="HJW159" s="20"/>
      <c r="HJX159" s="20"/>
      <c r="HJY159" s="20"/>
      <c r="HJZ159" s="20"/>
      <c r="HKA159" s="20"/>
      <c r="HKB159" s="20"/>
      <c r="HKC159" s="20"/>
      <c r="HKD159" s="20"/>
      <c r="HKE159" s="20"/>
      <c r="HKF159" s="20"/>
      <c r="HKG159" s="20"/>
      <c r="HKH159" s="20"/>
      <c r="HKI159" s="20"/>
      <c r="HKJ159" s="20"/>
      <c r="HKK159" s="20"/>
      <c r="HKL159" s="20"/>
      <c r="HKM159" s="20"/>
      <c r="HKN159" s="20"/>
      <c r="HKO159" s="20"/>
      <c r="HKP159" s="20"/>
      <c r="HKQ159" s="20"/>
      <c r="HKR159" s="20"/>
      <c r="HKS159" s="20"/>
      <c r="HKT159" s="20"/>
      <c r="HKU159" s="20"/>
      <c r="HKV159" s="20"/>
      <c r="HKW159" s="20"/>
      <c r="HKX159" s="20"/>
      <c r="HKY159" s="20"/>
      <c r="HKZ159" s="20"/>
      <c r="HLA159" s="20"/>
      <c r="HLB159" s="20"/>
      <c r="HLC159" s="20"/>
      <c r="HLD159" s="20"/>
      <c r="HLE159" s="20"/>
      <c r="HLF159" s="20"/>
      <c r="HLG159" s="20"/>
      <c r="HLH159" s="20"/>
      <c r="HLI159" s="20"/>
      <c r="HLJ159" s="20"/>
      <c r="HLK159" s="20"/>
      <c r="HLL159" s="20"/>
      <c r="HLM159" s="20"/>
      <c r="HLN159" s="20"/>
      <c r="HLO159" s="20"/>
      <c r="HLP159" s="20"/>
      <c r="HLQ159" s="20"/>
      <c r="HLR159" s="20"/>
      <c r="HLS159" s="20"/>
      <c r="HLT159" s="20"/>
      <c r="HLU159" s="20"/>
      <c r="HLV159" s="20"/>
      <c r="HLW159" s="20"/>
      <c r="HLX159" s="20"/>
      <c r="HLY159" s="20"/>
      <c r="HLZ159" s="20"/>
      <c r="HMA159" s="20"/>
      <c r="HMB159" s="20"/>
      <c r="HMC159" s="20"/>
      <c r="HMD159" s="20"/>
      <c r="HME159" s="20"/>
      <c r="HMF159" s="20"/>
      <c r="HMG159" s="20"/>
      <c r="HMH159" s="20"/>
      <c r="HMI159" s="20"/>
      <c r="HMJ159" s="20"/>
      <c r="HMK159" s="20"/>
      <c r="HML159" s="20"/>
      <c r="HMM159" s="20"/>
      <c r="HMN159" s="20"/>
      <c r="HMO159" s="20"/>
      <c r="HMP159" s="20"/>
      <c r="HMQ159" s="20"/>
      <c r="HMR159" s="20"/>
      <c r="HMS159" s="20"/>
      <c r="HMT159" s="20"/>
      <c r="HMU159" s="20"/>
      <c r="HMV159" s="20"/>
      <c r="HMW159" s="20"/>
      <c r="HMX159" s="20"/>
      <c r="HMY159" s="20"/>
      <c r="HMZ159" s="20"/>
      <c r="HNA159" s="20"/>
      <c r="HNB159" s="20"/>
      <c r="HNC159" s="20"/>
      <c r="HND159" s="20"/>
      <c r="HNE159" s="20"/>
      <c r="HNF159" s="20"/>
      <c r="HNG159" s="20"/>
      <c r="HNH159" s="20"/>
      <c r="HNI159" s="20"/>
      <c r="HNJ159" s="20"/>
      <c r="HNK159" s="20"/>
      <c r="HNL159" s="20"/>
      <c r="HNM159" s="20"/>
      <c r="HNN159" s="20"/>
      <c r="HNO159" s="20"/>
      <c r="HNP159" s="20"/>
      <c r="HNQ159" s="20"/>
      <c r="HNR159" s="20"/>
      <c r="HNS159" s="20"/>
      <c r="HNT159" s="20"/>
      <c r="HNU159" s="20"/>
      <c r="HNV159" s="20"/>
      <c r="HNW159" s="20"/>
      <c r="HNX159" s="20"/>
      <c r="HNY159" s="20"/>
      <c r="HNZ159" s="20"/>
      <c r="HOA159" s="20"/>
      <c r="HOB159" s="20"/>
      <c r="HOC159" s="20"/>
      <c r="HOD159" s="20"/>
      <c r="HOE159" s="20"/>
      <c r="HOF159" s="20"/>
      <c r="HOG159" s="20"/>
      <c r="HOH159" s="20"/>
      <c r="HOI159" s="20"/>
      <c r="HOJ159" s="20"/>
      <c r="HOK159" s="20"/>
      <c r="HOL159" s="20"/>
      <c r="HOM159" s="20"/>
      <c r="HON159" s="20"/>
      <c r="HOO159" s="20"/>
      <c r="HOP159" s="20"/>
      <c r="HOQ159" s="20"/>
      <c r="HOR159" s="20"/>
      <c r="HOS159" s="20"/>
      <c r="HOT159" s="20"/>
      <c r="HOU159" s="20"/>
      <c r="HOV159" s="20"/>
      <c r="HOW159" s="20"/>
      <c r="HOX159" s="20"/>
      <c r="HOY159" s="20"/>
      <c r="HOZ159" s="20"/>
      <c r="HPA159" s="20"/>
      <c r="HPB159" s="20"/>
      <c r="HPC159" s="20"/>
      <c r="HPD159" s="20"/>
      <c r="HPE159" s="20"/>
      <c r="HPF159" s="20"/>
      <c r="HPG159" s="20"/>
      <c r="HPH159" s="20"/>
      <c r="HPI159" s="20"/>
      <c r="HPJ159" s="20"/>
      <c r="HPK159" s="20"/>
      <c r="HPL159" s="20"/>
      <c r="HPM159" s="20"/>
      <c r="HPN159" s="20"/>
      <c r="HPO159" s="20"/>
      <c r="HPP159" s="20"/>
      <c r="HPQ159" s="20"/>
      <c r="HPR159" s="20"/>
      <c r="HPS159" s="20"/>
      <c r="HPT159" s="20"/>
      <c r="HPU159" s="20"/>
      <c r="HPV159" s="20"/>
      <c r="HPW159" s="20"/>
      <c r="HPX159" s="20"/>
      <c r="HPY159" s="20"/>
      <c r="HPZ159" s="20"/>
      <c r="HQA159" s="20"/>
      <c r="HQB159" s="20"/>
      <c r="HQC159" s="20"/>
      <c r="HQD159" s="20"/>
      <c r="HQE159" s="20"/>
      <c r="HQF159" s="20"/>
      <c r="HQG159" s="20"/>
      <c r="HQH159" s="20"/>
      <c r="HQI159" s="20"/>
      <c r="HQJ159" s="20"/>
      <c r="HQK159" s="20"/>
      <c r="HQL159" s="20"/>
      <c r="HQM159" s="20"/>
      <c r="HQN159" s="20"/>
      <c r="HQO159" s="20"/>
      <c r="HQP159" s="20"/>
      <c r="HQQ159" s="20"/>
      <c r="HQR159" s="20"/>
      <c r="HQS159" s="20"/>
      <c r="HQT159" s="20"/>
      <c r="HQU159" s="20"/>
      <c r="HQV159" s="20"/>
      <c r="HQW159" s="20"/>
      <c r="HQX159" s="20"/>
      <c r="HQY159" s="20"/>
      <c r="HQZ159" s="20"/>
      <c r="HRA159" s="20"/>
      <c r="HRB159" s="20"/>
      <c r="HRC159" s="20"/>
      <c r="HRD159" s="20"/>
      <c r="HRE159" s="20"/>
      <c r="HRF159" s="20"/>
      <c r="HRG159" s="20"/>
      <c r="HRH159" s="20"/>
      <c r="HRI159" s="20"/>
      <c r="HRJ159" s="20"/>
      <c r="HRK159" s="20"/>
      <c r="HRL159" s="20"/>
      <c r="HRM159" s="20"/>
      <c r="HRN159" s="20"/>
      <c r="HRO159" s="20"/>
      <c r="HRP159" s="20"/>
      <c r="HRQ159" s="20"/>
      <c r="HRR159" s="20"/>
      <c r="HRS159" s="20"/>
      <c r="HRT159" s="20"/>
      <c r="HRU159" s="20"/>
      <c r="HRV159" s="20"/>
      <c r="HRW159" s="20"/>
      <c r="HRX159" s="20"/>
      <c r="HRY159" s="20"/>
      <c r="HRZ159" s="20"/>
      <c r="HSA159" s="20"/>
      <c r="HSB159" s="20"/>
      <c r="HSC159" s="20"/>
      <c r="HSD159" s="20"/>
      <c r="HSE159" s="20"/>
      <c r="HSF159" s="20"/>
      <c r="HSG159" s="20"/>
      <c r="HSH159" s="20"/>
      <c r="HSI159" s="20"/>
      <c r="HSJ159" s="20"/>
      <c r="HSK159" s="20"/>
      <c r="HSL159" s="20"/>
      <c r="HSM159" s="20"/>
      <c r="HSN159" s="20"/>
      <c r="HSO159" s="20"/>
      <c r="HSP159" s="20"/>
      <c r="HSQ159" s="20"/>
      <c r="HSR159" s="20"/>
      <c r="HSS159" s="20"/>
      <c r="HST159" s="20"/>
      <c r="HSU159" s="20"/>
      <c r="HSV159" s="20"/>
      <c r="HSW159" s="20"/>
      <c r="HSX159" s="20"/>
      <c r="HSY159" s="20"/>
      <c r="HSZ159" s="20"/>
      <c r="HTA159" s="20"/>
      <c r="HTB159" s="20"/>
      <c r="HTC159" s="20"/>
      <c r="HTD159" s="20"/>
      <c r="HTE159" s="20"/>
      <c r="HTF159" s="20"/>
      <c r="HTG159" s="20"/>
      <c r="HTH159" s="20"/>
      <c r="HTI159" s="20"/>
      <c r="HTJ159" s="20"/>
      <c r="HTK159" s="20"/>
      <c r="HTL159" s="20"/>
      <c r="HTM159" s="20"/>
      <c r="HTN159" s="20"/>
      <c r="HTO159" s="20"/>
      <c r="HTP159" s="20"/>
      <c r="HTQ159" s="20"/>
      <c r="HTR159" s="20"/>
      <c r="HTS159" s="20"/>
      <c r="HTT159" s="20"/>
      <c r="HTU159" s="20"/>
      <c r="HTV159" s="20"/>
      <c r="HTW159" s="20"/>
      <c r="HTX159" s="20"/>
      <c r="HTY159" s="20"/>
      <c r="HTZ159" s="20"/>
      <c r="HUA159" s="20"/>
      <c r="HUB159" s="20"/>
      <c r="HUC159" s="20"/>
      <c r="HUD159" s="20"/>
      <c r="HUE159" s="20"/>
      <c r="HUF159" s="20"/>
      <c r="HUG159" s="20"/>
      <c r="HUH159" s="20"/>
      <c r="HUI159" s="20"/>
      <c r="HUJ159" s="20"/>
      <c r="HUK159" s="20"/>
      <c r="HUL159" s="20"/>
      <c r="HUM159" s="20"/>
      <c r="HUN159" s="20"/>
      <c r="HUO159" s="20"/>
      <c r="HUP159" s="20"/>
      <c r="HUQ159" s="20"/>
      <c r="HUR159" s="20"/>
      <c r="HUS159" s="20"/>
      <c r="HUT159" s="20"/>
      <c r="HUU159" s="20"/>
      <c r="HUV159" s="20"/>
      <c r="HUW159" s="20"/>
      <c r="HUX159" s="20"/>
      <c r="HUY159" s="20"/>
      <c r="HUZ159" s="20"/>
      <c r="HVA159" s="20"/>
      <c r="HVB159" s="20"/>
      <c r="HVC159" s="20"/>
      <c r="HVD159" s="20"/>
      <c r="HVE159" s="20"/>
      <c r="HVF159" s="20"/>
      <c r="HVG159" s="20"/>
      <c r="HVH159" s="20"/>
      <c r="HVI159" s="20"/>
      <c r="HVJ159" s="20"/>
      <c r="HVK159" s="20"/>
      <c r="HVL159" s="20"/>
      <c r="HVM159" s="20"/>
      <c r="HVN159" s="20"/>
      <c r="HVO159" s="20"/>
      <c r="HVP159" s="20"/>
      <c r="HVQ159" s="20"/>
      <c r="HVR159" s="20"/>
      <c r="HVS159" s="20"/>
      <c r="HVT159" s="20"/>
      <c r="HVU159" s="20"/>
      <c r="HVV159" s="20"/>
      <c r="HVW159" s="20"/>
      <c r="HVX159" s="20"/>
      <c r="HVY159" s="20"/>
      <c r="HVZ159" s="20"/>
      <c r="HWA159" s="20"/>
      <c r="HWB159" s="20"/>
      <c r="HWC159" s="20"/>
      <c r="HWD159" s="20"/>
      <c r="HWE159" s="20"/>
      <c r="HWF159" s="20"/>
      <c r="HWG159" s="20"/>
      <c r="HWH159" s="20"/>
      <c r="HWI159" s="20"/>
      <c r="HWJ159" s="20"/>
      <c r="HWK159" s="20"/>
      <c r="HWL159" s="20"/>
      <c r="HWM159" s="20"/>
      <c r="HWN159" s="20"/>
      <c r="HWO159" s="20"/>
      <c r="HWP159" s="20"/>
      <c r="HWQ159" s="20"/>
      <c r="HWR159" s="20"/>
      <c r="HWS159" s="20"/>
      <c r="HWT159" s="20"/>
      <c r="HWU159" s="20"/>
      <c r="HWV159" s="20"/>
      <c r="HWW159" s="20"/>
      <c r="HWX159" s="20"/>
      <c r="HWY159" s="20"/>
      <c r="HWZ159" s="20"/>
      <c r="HXA159" s="20"/>
      <c r="HXB159" s="20"/>
      <c r="HXC159" s="20"/>
      <c r="HXD159" s="20"/>
      <c r="HXE159" s="20"/>
      <c r="HXF159" s="20"/>
      <c r="HXG159" s="20"/>
      <c r="HXH159" s="20"/>
      <c r="HXI159" s="20"/>
      <c r="HXJ159" s="20"/>
      <c r="HXK159" s="20"/>
      <c r="HXL159" s="20"/>
      <c r="HXM159" s="20"/>
      <c r="HXN159" s="20"/>
      <c r="HXO159" s="20"/>
      <c r="HXP159" s="20"/>
      <c r="HXQ159" s="20"/>
      <c r="HXR159" s="20"/>
      <c r="HXS159" s="20"/>
      <c r="HXT159" s="20"/>
      <c r="HXU159" s="20"/>
      <c r="HXV159" s="20"/>
      <c r="HXW159" s="20"/>
      <c r="HXX159" s="20"/>
      <c r="HXY159" s="20"/>
      <c r="HXZ159" s="20"/>
      <c r="HYA159" s="20"/>
      <c r="HYB159" s="20"/>
      <c r="HYC159" s="20"/>
      <c r="HYD159" s="20"/>
      <c r="HYE159" s="20"/>
      <c r="HYF159" s="20"/>
      <c r="HYG159" s="20"/>
      <c r="HYH159" s="20"/>
      <c r="HYI159" s="20"/>
      <c r="HYJ159" s="20"/>
      <c r="HYK159" s="20"/>
      <c r="HYL159" s="20"/>
      <c r="HYM159" s="20"/>
      <c r="HYN159" s="20"/>
      <c r="HYO159" s="20"/>
      <c r="HYP159" s="20"/>
      <c r="HYQ159" s="20"/>
      <c r="HYR159" s="20"/>
      <c r="HYS159" s="20"/>
      <c r="HYT159" s="20"/>
      <c r="HYU159" s="20"/>
      <c r="HYV159" s="20"/>
      <c r="HYW159" s="20"/>
      <c r="HYX159" s="20"/>
      <c r="HYY159" s="20"/>
      <c r="HYZ159" s="20"/>
      <c r="HZA159" s="20"/>
      <c r="HZB159" s="20"/>
      <c r="HZC159" s="20"/>
      <c r="HZD159" s="20"/>
      <c r="HZE159" s="20"/>
      <c r="HZF159" s="20"/>
      <c r="HZG159" s="20"/>
      <c r="HZH159" s="20"/>
      <c r="HZI159" s="20"/>
      <c r="HZJ159" s="20"/>
      <c r="HZK159" s="20"/>
      <c r="HZL159" s="20"/>
      <c r="HZM159" s="20"/>
      <c r="HZN159" s="20"/>
      <c r="HZO159" s="20"/>
      <c r="HZP159" s="20"/>
      <c r="HZQ159" s="20"/>
      <c r="HZR159" s="20"/>
      <c r="HZS159" s="20"/>
      <c r="HZT159" s="20"/>
      <c r="HZU159" s="20"/>
      <c r="HZV159" s="20"/>
      <c r="HZW159" s="20"/>
      <c r="HZX159" s="20"/>
      <c r="HZY159" s="20"/>
      <c r="HZZ159" s="20"/>
      <c r="IAA159" s="20"/>
      <c r="IAB159" s="20"/>
      <c r="IAC159" s="20"/>
      <c r="IAD159" s="20"/>
      <c r="IAE159" s="20"/>
      <c r="IAF159" s="20"/>
      <c r="IAG159" s="20"/>
      <c r="IAH159" s="20"/>
      <c r="IAI159" s="20"/>
      <c r="IAJ159" s="20"/>
      <c r="IAK159" s="20"/>
      <c r="IAL159" s="20"/>
      <c r="IAM159" s="20"/>
      <c r="IAN159" s="20"/>
      <c r="IAO159" s="20"/>
      <c r="IAP159" s="20"/>
      <c r="IAQ159" s="20"/>
      <c r="IAR159" s="20"/>
      <c r="IAS159" s="20"/>
      <c r="IAT159" s="20"/>
      <c r="IAU159" s="20"/>
      <c r="IAV159" s="20"/>
      <c r="IAW159" s="20"/>
      <c r="IAX159" s="20"/>
      <c r="IAY159" s="20"/>
      <c r="IAZ159" s="20"/>
      <c r="IBA159" s="20"/>
      <c r="IBB159" s="20"/>
      <c r="IBC159" s="20"/>
      <c r="IBD159" s="20"/>
      <c r="IBE159" s="20"/>
      <c r="IBF159" s="20"/>
      <c r="IBG159" s="20"/>
      <c r="IBH159" s="20"/>
      <c r="IBI159" s="20"/>
      <c r="IBJ159" s="20"/>
      <c r="IBK159" s="20"/>
      <c r="IBL159" s="20"/>
      <c r="IBM159" s="20"/>
      <c r="IBN159" s="20"/>
      <c r="IBO159" s="20"/>
      <c r="IBP159" s="20"/>
      <c r="IBQ159" s="20"/>
      <c r="IBR159" s="20"/>
      <c r="IBS159" s="20"/>
      <c r="IBT159" s="20"/>
      <c r="IBU159" s="20"/>
      <c r="IBV159" s="20"/>
      <c r="IBW159" s="20"/>
      <c r="IBX159" s="20"/>
      <c r="IBY159" s="20"/>
      <c r="IBZ159" s="20"/>
      <c r="ICA159" s="20"/>
      <c r="ICB159" s="20"/>
      <c r="ICC159" s="20"/>
      <c r="ICD159" s="20"/>
      <c r="ICE159" s="20"/>
      <c r="ICF159" s="20"/>
      <c r="ICG159" s="20"/>
      <c r="ICH159" s="20"/>
      <c r="ICI159" s="20"/>
      <c r="ICJ159" s="20"/>
      <c r="ICK159" s="20"/>
      <c r="ICL159" s="20"/>
      <c r="ICM159" s="20"/>
      <c r="ICN159" s="20"/>
      <c r="ICO159" s="20"/>
      <c r="ICP159" s="20"/>
      <c r="ICQ159" s="20"/>
      <c r="ICR159" s="20"/>
      <c r="ICS159" s="20"/>
      <c r="ICT159" s="20"/>
      <c r="ICU159" s="20"/>
      <c r="ICV159" s="20"/>
      <c r="ICW159" s="20"/>
      <c r="ICX159" s="20"/>
      <c r="ICY159" s="20"/>
      <c r="ICZ159" s="20"/>
      <c r="IDA159" s="20"/>
      <c r="IDB159" s="20"/>
      <c r="IDC159" s="20"/>
      <c r="IDD159" s="20"/>
      <c r="IDE159" s="20"/>
      <c r="IDF159" s="20"/>
      <c r="IDG159" s="20"/>
      <c r="IDH159" s="20"/>
      <c r="IDI159" s="20"/>
      <c r="IDJ159" s="20"/>
      <c r="IDK159" s="20"/>
      <c r="IDL159" s="20"/>
      <c r="IDM159" s="20"/>
      <c r="IDN159" s="20"/>
      <c r="IDO159" s="20"/>
      <c r="IDP159" s="20"/>
      <c r="IDQ159" s="20"/>
      <c r="IDR159" s="20"/>
      <c r="IDS159" s="20"/>
      <c r="IDT159" s="20"/>
      <c r="IDU159" s="20"/>
      <c r="IDV159" s="20"/>
      <c r="IDW159" s="20"/>
      <c r="IDX159" s="20"/>
      <c r="IDY159" s="20"/>
      <c r="IDZ159" s="20"/>
      <c r="IEA159" s="20"/>
      <c r="IEB159" s="20"/>
      <c r="IEC159" s="20"/>
      <c r="IED159" s="20"/>
      <c r="IEE159" s="20"/>
      <c r="IEF159" s="20"/>
      <c r="IEG159" s="20"/>
      <c r="IEH159" s="20"/>
      <c r="IEI159" s="20"/>
      <c r="IEJ159" s="20"/>
      <c r="IEK159" s="20"/>
      <c r="IEL159" s="20"/>
      <c r="IEM159" s="20"/>
      <c r="IEN159" s="20"/>
      <c r="IEO159" s="20"/>
      <c r="IEP159" s="20"/>
      <c r="IEQ159" s="20"/>
      <c r="IER159" s="20"/>
      <c r="IES159" s="20"/>
      <c r="IET159" s="20"/>
      <c r="IEU159" s="20"/>
      <c r="IEV159" s="20"/>
      <c r="IEW159" s="20"/>
      <c r="IEX159" s="20"/>
      <c r="IEY159" s="20"/>
      <c r="IEZ159" s="20"/>
      <c r="IFA159" s="20"/>
      <c r="IFB159" s="20"/>
      <c r="IFC159" s="20"/>
      <c r="IFD159" s="20"/>
      <c r="IFE159" s="20"/>
      <c r="IFF159" s="20"/>
      <c r="IFG159" s="20"/>
      <c r="IFH159" s="20"/>
      <c r="IFI159" s="20"/>
      <c r="IFJ159" s="20"/>
      <c r="IFK159" s="20"/>
      <c r="IFL159" s="20"/>
      <c r="IFM159" s="20"/>
      <c r="IFN159" s="20"/>
      <c r="IFO159" s="20"/>
      <c r="IFP159" s="20"/>
      <c r="IFQ159" s="20"/>
      <c r="IFR159" s="20"/>
      <c r="IFS159" s="20"/>
      <c r="IFT159" s="20"/>
      <c r="IFU159" s="20"/>
      <c r="IFV159" s="20"/>
      <c r="IFW159" s="20"/>
      <c r="IFX159" s="20"/>
      <c r="IFY159" s="20"/>
      <c r="IFZ159" s="20"/>
      <c r="IGA159" s="20"/>
      <c r="IGB159" s="20"/>
      <c r="IGC159" s="20"/>
      <c r="IGD159" s="20"/>
      <c r="IGE159" s="20"/>
      <c r="IGF159" s="20"/>
      <c r="IGG159" s="20"/>
      <c r="IGH159" s="20"/>
      <c r="IGI159" s="20"/>
      <c r="IGJ159" s="20"/>
      <c r="IGK159" s="20"/>
      <c r="IGL159" s="20"/>
      <c r="IGM159" s="20"/>
      <c r="IGN159" s="20"/>
      <c r="IGO159" s="20"/>
      <c r="IGP159" s="20"/>
      <c r="IGQ159" s="20"/>
      <c r="IGR159" s="20"/>
      <c r="IGS159" s="20"/>
      <c r="IGT159" s="20"/>
      <c r="IGU159" s="20"/>
      <c r="IGV159" s="20"/>
      <c r="IGW159" s="20"/>
      <c r="IGX159" s="20"/>
      <c r="IGY159" s="20"/>
      <c r="IGZ159" s="20"/>
      <c r="IHA159" s="20"/>
      <c r="IHB159" s="20"/>
      <c r="IHC159" s="20"/>
      <c r="IHD159" s="20"/>
      <c r="IHE159" s="20"/>
      <c r="IHF159" s="20"/>
      <c r="IHG159" s="20"/>
      <c r="IHH159" s="20"/>
      <c r="IHI159" s="20"/>
      <c r="IHJ159" s="20"/>
      <c r="IHK159" s="20"/>
      <c r="IHL159" s="20"/>
      <c r="IHM159" s="20"/>
      <c r="IHN159" s="20"/>
      <c r="IHO159" s="20"/>
      <c r="IHP159" s="20"/>
      <c r="IHQ159" s="20"/>
      <c r="IHR159" s="20"/>
      <c r="IHS159" s="20"/>
      <c r="IHT159" s="20"/>
      <c r="IHU159" s="20"/>
      <c r="IHV159" s="20"/>
      <c r="IHW159" s="20"/>
      <c r="IHX159" s="20"/>
      <c r="IHY159" s="20"/>
      <c r="IHZ159" s="20"/>
      <c r="IIA159" s="20"/>
      <c r="IIB159" s="20"/>
      <c r="IIC159" s="20"/>
      <c r="IID159" s="20"/>
      <c r="IIE159" s="20"/>
      <c r="IIF159" s="20"/>
      <c r="IIG159" s="20"/>
      <c r="IIH159" s="20"/>
      <c r="III159" s="20"/>
      <c r="IIJ159" s="20"/>
      <c r="IIK159" s="20"/>
      <c r="IIL159" s="20"/>
      <c r="IIM159" s="20"/>
      <c r="IIN159" s="20"/>
      <c r="IIO159" s="20"/>
      <c r="IIP159" s="20"/>
      <c r="IIQ159" s="20"/>
      <c r="IIR159" s="20"/>
      <c r="IIS159" s="20"/>
      <c r="IIT159" s="20"/>
      <c r="IIU159" s="20"/>
      <c r="IIV159" s="20"/>
      <c r="IIW159" s="20"/>
      <c r="IIX159" s="20"/>
      <c r="IIY159" s="20"/>
      <c r="IIZ159" s="20"/>
      <c r="IJA159" s="20"/>
      <c r="IJB159" s="20"/>
      <c r="IJC159" s="20"/>
      <c r="IJD159" s="20"/>
      <c r="IJE159" s="20"/>
      <c r="IJF159" s="20"/>
      <c r="IJG159" s="20"/>
      <c r="IJH159" s="20"/>
      <c r="IJI159" s="20"/>
      <c r="IJJ159" s="20"/>
      <c r="IJK159" s="20"/>
      <c r="IJL159" s="20"/>
      <c r="IJM159" s="20"/>
      <c r="IJN159" s="20"/>
      <c r="IJO159" s="20"/>
      <c r="IJP159" s="20"/>
      <c r="IJQ159" s="20"/>
      <c r="IJR159" s="20"/>
      <c r="IJS159" s="20"/>
      <c r="IJT159" s="20"/>
      <c r="IJU159" s="20"/>
      <c r="IJV159" s="20"/>
      <c r="IJW159" s="20"/>
      <c r="IJX159" s="20"/>
      <c r="IJY159" s="20"/>
      <c r="IJZ159" s="20"/>
      <c r="IKA159" s="20"/>
      <c r="IKB159" s="20"/>
      <c r="IKC159" s="20"/>
      <c r="IKD159" s="20"/>
      <c r="IKE159" s="20"/>
      <c r="IKF159" s="20"/>
      <c r="IKG159" s="20"/>
      <c r="IKH159" s="20"/>
      <c r="IKI159" s="20"/>
      <c r="IKJ159" s="20"/>
      <c r="IKK159" s="20"/>
      <c r="IKL159" s="20"/>
      <c r="IKM159" s="20"/>
      <c r="IKN159" s="20"/>
      <c r="IKO159" s="20"/>
      <c r="IKP159" s="20"/>
      <c r="IKQ159" s="20"/>
      <c r="IKR159" s="20"/>
      <c r="IKS159" s="20"/>
      <c r="IKT159" s="20"/>
      <c r="IKU159" s="20"/>
      <c r="IKV159" s="20"/>
      <c r="IKW159" s="20"/>
      <c r="IKX159" s="20"/>
      <c r="IKY159" s="20"/>
      <c r="IKZ159" s="20"/>
      <c r="ILA159" s="20"/>
      <c r="ILB159" s="20"/>
      <c r="ILC159" s="20"/>
      <c r="ILD159" s="20"/>
      <c r="ILE159" s="20"/>
      <c r="ILF159" s="20"/>
      <c r="ILG159" s="20"/>
      <c r="ILH159" s="20"/>
      <c r="ILI159" s="20"/>
      <c r="ILJ159" s="20"/>
      <c r="ILK159" s="20"/>
      <c r="ILL159" s="20"/>
      <c r="ILM159" s="20"/>
      <c r="ILN159" s="20"/>
      <c r="ILO159" s="20"/>
      <c r="ILP159" s="20"/>
      <c r="ILQ159" s="20"/>
      <c r="ILR159" s="20"/>
      <c r="ILS159" s="20"/>
      <c r="ILT159" s="20"/>
      <c r="ILU159" s="20"/>
      <c r="ILV159" s="20"/>
      <c r="ILW159" s="20"/>
      <c r="ILX159" s="20"/>
      <c r="ILY159" s="20"/>
      <c r="ILZ159" s="20"/>
      <c r="IMA159" s="20"/>
      <c r="IMB159" s="20"/>
      <c r="IMC159" s="20"/>
      <c r="IMD159" s="20"/>
      <c r="IME159" s="20"/>
      <c r="IMF159" s="20"/>
      <c r="IMG159" s="20"/>
      <c r="IMH159" s="20"/>
      <c r="IMI159" s="20"/>
      <c r="IMJ159" s="20"/>
      <c r="IMK159" s="20"/>
      <c r="IML159" s="20"/>
      <c r="IMM159" s="20"/>
      <c r="IMN159" s="20"/>
      <c r="IMO159" s="20"/>
      <c r="IMP159" s="20"/>
      <c r="IMQ159" s="20"/>
      <c r="IMR159" s="20"/>
      <c r="IMS159" s="20"/>
      <c r="IMT159" s="20"/>
      <c r="IMU159" s="20"/>
      <c r="IMV159" s="20"/>
      <c r="IMW159" s="20"/>
      <c r="IMX159" s="20"/>
      <c r="IMY159" s="20"/>
      <c r="IMZ159" s="20"/>
      <c r="INA159" s="20"/>
      <c r="INB159" s="20"/>
      <c r="INC159" s="20"/>
      <c r="IND159" s="20"/>
      <c r="INE159" s="20"/>
      <c r="INF159" s="20"/>
      <c r="ING159" s="20"/>
      <c r="INH159" s="20"/>
      <c r="INI159" s="20"/>
      <c r="INJ159" s="20"/>
      <c r="INK159" s="20"/>
      <c r="INL159" s="20"/>
      <c r="INM159" s="20"/>
      <c r="INN159" s="20"/>
      <c r="INO159" s="20"/>
      <c r="INP159" s="20"/>
      <c r="INQ159" s="20"/>
      <c r="INR159" s="20"/>
      <c r="INS159" s="20"/>
      <c r="INT159" s="20"/>
      <c r="INU159" s="20"/>
      <c r="INV159" s="20"/>
      <c r="INW159" s="20"/>
      <c r="INX159" s="20"/>
      <c r="INY159" s="20"/>
      <c r="INZ159" s="20"/>
      <c r="IOA159" s="20"/>
      <c r="IOB159" s="20"/>
      <c r="IOC159" s="20"/>
      <c r="IOD159" s="20"/>
      <c r="IOE159" s="20"/>
      <c r="IOF159" s="20"/>
      <c r="IOG159" s="20"/>
      <c r="IOH159" s="20"/>
      <c r="IOI159" s="20"/>
      <c r="IOJ159" s="20"/>
      <c r="IOK159" s="20"/>
      <c r="IOL159" s="20"/>
      <c r="IOM159" s="20"/>
      <c r="ION159" s="20"/>
      <c r="IOO159" s="20"/>
      <c r="IOP159" s="20"/>
      <c r="IOQ159" s="20"/>
      <c r="IOR159" s="20"/>
      <c r="IOS159" s="20"/>
      <c r="IOT159" s="20"/>
      <c r="IOU159" s="20"/>
      <c r="IOV159" s="20"/>
      <c r="IOW159" s="20"/>
      <c r="IOX159" s="20"/>
      <c r="IOY159" s="20"/>
      <c r="IOZ159" s="20"/>
      <c r="IPA159" s="20"/>
      <c r="IPB159" s="20"/>
      <c r="IPC159" s="20"/>
      <c r="IPD159" s="20"/>
      <c r="IPE159" s="20"/>
      <c r="IPF159" s="20"/>
      <c r="IPG159" s="20"/>
      <c r="IPH159" s="20"/>
      <c r="IPI159" s="20"/>
      <c r="IPJ159" s="20"/>
      <c r="IPK159" s="20"/>
      <c r="IPL159" s="20"/>
      <c r="IPM159" s="20"/>
      <c r="IPN159" s="20"/>
      <c r="IPO159" s="20"/>
      <c r="IPP159" s="20"/>
      <c r="IPQ159" s="20"/>
      <c r="IPR159" s="20"/>
      <c r="IPS159" s="20"/>
      <c r="IPT159" s="20"/>
      <c r="IPU159" s="20"/>
      <c r="IPV159" s="20"/>
      <c r="IPW159" s="20"/>
      <c r="IPX159" s="20"/>
      <c r="IPY159" s="20"/>
      <c r="IPZ159" s="20"/>
      <c r="IQA159" s="20"/>
      <c r="IQB159" s="20"/>
      <c r="IQC159" s="20"/>
      <c r="IQD159" s="20"/>
      <c r="IQE159" s="20"/>
      <c r="IQF159" s="20"/>
      <c r="IQG159" s="20"/>
      <c r="IQH159" s="20"/>
      <c r="IQI159" s="20"/>
      <c r="IQJ159" s="20"/>
      <c r="IQK159" s="20"/>
      <c r="IQL159" s="20"/>
      <c r="IQM159" s="20"/>
      <c r="IQN159" s="20"/>
      <c r="IQO159" s="20"/>
      <c r="IQP159" s="20"/>
      <c r="IQQ159" s="20"/>
      <c r="IQR159" s="20"/>
      <c r="IQS159" s="20"/>
      <c r="IQT159" s="20"/>
      <c r="IQU159" s="20"/>
      <c r="IQV159" s="20"/>
      <c r="IQW159" s="20"/>
      <c r="IQX159" s="20"/>
      <c r="IQY159" s="20"/>
      <c r="IQZ159" s="20"/>
      <c r="IRA159" s="20"/>
      <c r="IRB159" s="20"/>
      <c r="IRC159" s="20"/>
      <c r="IRD159" s="20"/>
      <c r="IRE159" s="20"/>
      <c r="IRF159" s="20"/>
      <c r="IRG159" s="20"/>
      <c r="IRH159" s="20"/>
      <c r="IRI159" s="20"/>
      <c r="IRJ159" s="20"/>
      <c r="IRK159" s="20"/>
      <c r="IRL159" s="20"/>
      <c r="IRM159" s="20"/>
      <c r="IRN159" s="20"/>
      <c r="IRO159" s="20"/>
      <c r="IRP159" s="20"/>
      <c r="IRQ159" s="20"/>
      <c r="IRR159" s="20"/>
      <c r="IRS159" s="20"/>
      <c r="IRT159" s="20"/>
      <c r="IRU159" s="20"/>
      <c r="IRV159" s="20"/>
      <c r="IRW159" s="20"/>
      <c r="IRX159" s="20"/>
      <c r="IRY159" s="20"/>
      <c r="IRZ159" s="20"/>
      <c r="ISA159" s="20"/>
      <c r="ISB159" s="20"/>
      <c r="ISC159" s="20"/>
      <c r="ISD159" s="20"/>
      <c r="ISE159" s="20"/>
      <c r="ISF159" s="20"/>
      <c r="ISG159" s="20"/>
      <c r="ISH159" s="20"/>
      <c r="ISI159" s="20"/>
      <c r="ISJ159" s="20"/>
      <c r="ISK159" s="20"/>
      <c r="ISL159" s="20"/>
      <c r="ISM159" s="20"/>
      <c r="ISN159" s="20"/>
      <c r="ISO159" s="20"/>
      <c r="ISP159" s="20"/>
      <c r="ISQ159" s="20"/>
      <c r="ISR159" s="20"/>
      <c r="ISS159" s="20"/>
      <c r="IST159" s="20"/>
      <c r="ISU159" s="20"/>
      <c r="ISV159" s="20"/>
      <c r="ISW159" s="20"/>
      <c r="ISX159" s="20"/>
      <c r="ISY159" s="20"/>
      <c r="ISZ159" s="20"/>
      <c r="ITA159" s="20"/>
      <c r="ITB159" s="20"/>
      <c r="ITC159" s="20"/>
      <c r="ITD159" s="20"/>
      <c r="ITE159" s="20"/>
      <c r="ITF159" s="20"/>
      <c r="ITG159" s="20"/>
      <c r="ITH159" s="20"/>
      <c r="ITI159" s="20"/>
      <c r="ITJ159" s="20"/>
      <c r="ITK159" s="20"/>
      <c r="ITL159" s="20"/>
      <c r="ITM159" s="20"/>
      <c r="ITN159" s="20"/>
      <c r="ITO159" s="20"/>
      <c r="ITP159" s="20"/>
      <c r="ITQ159" s="20"/>
      <c r="ITR159" s="20"/>
      <c r="ITS159" s="20"/>
      <c r="ITT159" s="20"/>
      <c r="ITU159" s="20"/>
      <c r="ITV159" s="20"/>
      <c r="ITW159" s="20"/>
      <c r="ITX159" s="20"/>
      <c r="ITY159" s="20"/>
      <c r="ITZ159" s="20"/>
      <c r="IUA159" s="20"/>
      <c r="IUB159" s="20"/>
      <c r="IUC159" s="20"/>
      <c r="IUD159" s="20"/>
      <c r="IUE159" s="20"/>
      <c r="IUF159" s="20"/>
      <c r="IUG159" s="20"/>
      <c r="IUH159" s="20"/>
      <c r="IUI159" s="20"/>
      <c r="IUJ159" s="20"/>
      <c r="IUK159" s="20"/>
      <c r="IUL159" s="20"/>
      <c r="IUM159" s="20"/>
      <c r="IUN159" s="20"/>
      <c r="IUO159" s="20"/>
      <c r="IUP159" s="20"/>
      <c r="IUQ159" s="20"/>
      <c r="IUR159" s="20"/>
      <c r="IUS159" s="20"/>
      <c r="IUT159" s="20"/>
      <c r="IUU159" s="20"/>
      <c r="IUV159" s="20"/>
      <c r="IUW159" s="20"/>
      <c r="IUX159" s="20"/>
      <c r="IUY159" s="20"/>
      <c r="IUZ159" s="20"/>
      <c r="IVA159" s="20"/>
      <c r="IVB159" s="20"/>
      <c r="IVC159" s="20"/>
      <c r="IVD159" s="20"/>
      <c r="IVE159" s="20"/>
      <c r="IVF159" s="20"/>
      <c r="IVG159" s="20"/>
      <c r="IVH159" s="20"/>
      <c r="IVI159" s="20"/>
      <c r="IVJ159" s="20"/>
      <c r="IVK159" s="20"/>
      <c r="IVL159" s="20"/>
      <c r="IVM159" s="20"/>
      <c r="IVN159" s="20"/>
      <c r="IVO159" s="20"/>
      <c r="IVP159" s="20"/>
      <c r="IVQ159" s="20"/>
      <c r="IVR159" s="20"/>
      <c r="IVS159" s="20"/>
      <c r="IVT159" s="20"/>
      <c r="IVU159" s="20"/>
      <c r="IVV159" s="20"/>
      <c r="IVW159" s="20"/>
      <c r="IVX159" s="20"/>
      <c r="IVY159" s="20"/>
      <c r="IVZ159" s="20"/>
      <c r="IWA159" s="20"/>
      <c r="IWB159" s="20"/>
      <c r="IWC159" s="20"/>
      <c r="IWD159" s="20"/>
      <c r="IWE159" s="20"/>
      <c r="IWF159" s="20"/>
      <c r="IWG159" s="20"/>
      <c r="IWH159" s="20"/>
      <c r="IWI159" s="20"/>
      <c r="IWJ159" s="20"/>
      <c r="IWK159" s="20"/>
      <c r="IWL159" s="20"/>
      <c r="IWM159" s="20"/>
      <c r="IWN159" s="20"/>
      <c r="IWO159" s="20"/>
      <c r="IWP159" s="20"/>
      <c r="IWQ159" s="20"/>
      <c r="IWR159" s="20"/>
      <c r="IWS159" s="20"/>
      <c r="IWT159" s="20"/>
      <c r="IWU159" s="20"/>
      <c r="IWV159" s="20"/>
      <c r="IWW159" s="20"/>
      <c r="IWX159" s="20"/>
      <c r="IWY159" s="20"/>
      <c r="IWZ159" s="20"/>
      <c r="IXA159" s="20"/>
      <c r="IXB159" s="20"/>
      <c r="IXC159" s="20"/>
      <c r="IXD159" s="20"/>
      <c r="IXE159" s="20"/>
      <c r="IXF159" s="20"/>
      <c r="IXG159" s="20"/>
      <c r="IXH159" s="20"/>
      <c r="IXI159" s="20"/>
      <c r="IXJ159" s="20"/>
      <c r="IXK159" s="20"/>
      <c r="IXL159" s="20"/>
      <c r="IXM159" s="20"/>
      <c r="IXN159" s="20"/>
      <c r="IXO159" s="20"/>
      <c r="IXP159" s="20"/>
      <c r="IXQ159" s="20"/>
      <c r="IXR159" s="20"/>
      <c r="IXS159" s="20"/>
      <c r="IXT159" s="20"/>
      <c r="IXU159" s="20"/>
      <c r="IXV159" s="20"/>
      <c r="IXW159" s="20"/>
      <c r="IXX159" s="20"/>
      <c r="IXY159" s="20"/>
      <c r="IXZ159" s="20"/>
      <c r="IYA159" s="20"/>
      <c r="IYB159" s="20"/>
      <c r="IYC159" s="20"/>
      <c r="IYD159" s="20"/>
      <c r="IYE159" s="20"/>
      <c r="IYF159" s="20"/>
      <c r="IYG159" s="20"/>
      <c r="IYH159" s="20"/>
      <c r="IYI159" s="20"/>
      <c r="IYJ159" s="20"/>
      <c r="IYK159" s="20"/>
      <c r="IYL159" s="20"/>
      <c r="IYM159" s="20"/>
      <c r="IYN159" s="20"/>
      <c r="IYO159" s="20"/>
      <c r="IYP159" s="20"/>
      <c r="IYQ159" s="20"/>
      <c r="IYR159" s="20"/>
      <c r="IYS159" s="20"/>
      <c r="IYT159" s="20"/>
      <c r="IYU159" s="20"/>
      <c r="IYV159" s="20"/>
      <c r="IYW159" s="20"/>
      <c r="IYX159" s="20"/>
      <c r="IYY159" s="20"/>
      <c r="IYZ159" s="20"/>
      <c r="IZA159" s="20"/>
      <c r="IZB159" s="20"/>
      <c r="IZC159" s="20"/>
      <c r="IZD159" s="20"/>
      <c r="IZE159" s="20"/>
      <c r="IZF159" s="20"/>
      <c r="IZG159" s="20"/>
      <c r="IZH159" s="20"/>
      <c r="IZI159" s="20"/>
      <c r="IZJ159" s="20"/>
      <c r="IZK159" s="20"/>
      <c r="IZL159" s="20"/>
      <c r="IZM159" s="20"/>
      <c r="IZN159" s="20"/>
      <c r="IZO159" s="20"/>
      <c r="IZP159" s="20"/>
      <c r="IZQ159" s="20"/>
      <c r="IZR159" s="20"/>
      <c r="IZS159" s="20"/>
      <c r="IZT159" s="20"/>
      <c r="IZU159" s="20"/>
      <c r="IZV159" s="20"/>
      <c r="IZW159" s="20"/>
      <c r="IZX159" s="20"/>
      <c r="IZY159" s="20"/>
      <c r="IZZ159" s="20"/>
      <c r="JAA159" s="20"/>
      <c r="JAB159" s="20"/>
      <c r="JAC159" s="20"/>
      <c r="JAD159" s="20"/>
      <c r="JAE159" s="20"/>
      <c r="JAF159" s="20"/>
      <c r="JAG159" s="20"/>
      <c r="JAH159" s="20"/>
      <c r="JAI159" s="20"/>
      <c r="JAJ159" s="20"/>
      <c r="JAK159" s="20"/>
      <c r="JAL159" s="20"/>
      <c r="JAM159" s="20"/>
      <c r="JAN159" s="20"/>
      <c r="JAO159" s="20"/>
      <c r="JAP159" s="20"/>
      <c r="JAQ159" s="20"/>
      <c r="JAR159" s="20"/>
      <c r="JAS159" s="20"/>
      <c r="JAT159" s="20"/>
      <c r="JAU159" s="20"/>
      <c r="JAV159" s="20"/>
      <c r="JAW159" s="20"/>
      <c r="JAX159" s="20"/>
      <c r="JAY159" s="20"/>
      <c r="JAZ159" s="20"/>
      <c r="JBA159" s="20"/>
      <c r="JBB159" s="20"/>
      <c r="JBC159" s="20"/>
      <c r="JBD159" s="20"/>
      <c r="JBE159" s="20"/>
      <c r="JBF159" s="20"/>
      <c r="JBG159" s="20"/>
      <c r="JBH159" s="20"/>
      <c r="JBI159" s="20"/>
      <c r="JBJ159" s="20"/>
      <c r="JBK159" s="20"/>
      <c r="JBL159" s="20"/>
      <c r="JBM159" s="20"/>
      <c r="JBN159" s="20"/>
      <c r="JBO159" s="20"/>
      <c r="JBP159" s="20"/>
      <c r="JBQ159" s="20"/>
      <c r="JBR159" s="20"/>
      <c r="JBS159" s="20"/>
      <c r="JBT159" s="20"/>
      <c r="JBU159" s="20"/>
      <c r="JBV159" s="20"/>
      <c r="JBW159" s="20"/>
      <c r="JBX159" s="20"/>
      <c r="JBY159" s="20"/>
      <c r="JBZ159" s="20"/>
      <c r="JCA159" s="20"/>
      <c r="JCB159" s="20"/>
      <c r="JCC159" s="20"/>
      <c r="JCD159" s="20"/>
      <c r="JCE159" s="20"/>
      <c r="JCF159" s="20"/>
      <c r="JCG159" s="20"/>
      <c r="JCH159" s="20"/>
      <c r="JCI159" s="20"/>
      <c r="JCJ159" s="20"/>
      <c r="JCK159" s="20"/>
      <c r="JCL159" s="20"/>
      <c r="JCM159" s="20"/>
      <c r="JCN159" s="20"/>
      <c r="JCO159" s="20"/>
      <c r="JCP159" s="20"/>
      <c r="JCQ159" s="20"/>
      <c r="JCR159" s="20"/>
      <c r="JCS159" s="20"/>
      <c r="JCT159" s="20"/>
      <c r="JCU159" s="20"/>
      <c r="JCV159" s="20"/>
      <c r="JCW159" s="20"/>
      <c r="JCX159" s="20"/>
      <c r="JCY159" s="20"/>
      <c r="JCZ159" s="20"/>
      <c r="JDA159" s="20"/>
      <c r="JDB159" s="20"/>
      <c r="JDC159" s="20"/>
      <c r="JDD159" s="20"/>
      <c r="JDE159" s="20"/>
      <c r="JDF159" s="20"/>
      <c r="JDG159" s="20"/>
      <c r="JDH159" s="20"/>
      <c r="JDI159" s="20"/>
      <c r="JDJ159" s="20"/>
      <c r="JDK159" s="20"/>
      <c r="JDL159" s="20"/>
      <c r="JDM159" s="20"/>
      <c r="JDN159" s="20"/>
      <c r="JDO159" s="20"/>
      <c r="JDP159" s="20"/>
      <c r="JDQ159" s="20"/>
      <c r="JDR159" s="20"/>
      <c r="JDS159" s="20"/>
      <c r="JDT159" s="20"/>
      <c r="JDU159" s="20"/>
      <c r="JDV159" s="20"/>
      <c r="JDW159" s="20"/>
      <c r="JDX159" s="20"/>
      <c r="JDY159" s="20"/>
      <c r="JDZ159" s="20"/>
      <c r="JEA159" s="20"/>
      <c r="JEB159" s="20"/>
      <c r="JEC159" s="20"/>
      <c r="JED159" s="20"/>
      <c r="JEE159" s="20"/>
      <c r="JEF159" s="20"/>
      <c r="JEG159" s="20"/>
      <c r="JEH159" s="20"/>
      <c r="JEI159" s="20"/>
      <c r="JEJ159" s="20"/>
      <c r="JEK159" s="20"/>
      <c r="JEL159" s="20"/>
      <c r="JEM159" s="20"/>
      <c r="JEN159" s="20"/>
      <c r="JEO159" s="20"/>
      <c r="JEP159" s="20"/>
      <c r="JEQ159" s="20"/>
      <c r="JER159" s="20"/>
      <c r="JES159" s="20"/>
      <c r="JET159" s="20"/>
      <c r="JEU159" s="20"/>
      <c r="JEV159" s="20"/>
      <c r="JEW159" s="20"/>
      <c r="JEX159" s="20"/>
      <c r="JEY159" s="20"/>
      <c r="JEZ159" s="20"/>
      <c r="JFA159" s="20"/>
      <c r="JFB159" s="20"/>
      <c r="JFC159" s="20"/>
      <c r="JFD159" s="20"/>
      <c r="JFE159" s="20"/>
      <c r="JFF159" s="20"/>
      <c r="JFG159" s="20"/>
      <c r="JFH159" s="20"/>
      <c r="JFI159" s="20"/>
      <c r="JFJ159" s="20"/>
      <c r="JFK159" s="20"/>
      <c r="JFL159" s="20"/>
      <c r="JFM159" s="20"/>
      <c r="JFN159" s="20"/>
      <c r="JFO159" s="20"/>
      <c r="JFP159" s="20"/>
      <c r="JFQ159" s="20"/>
      <c r="JFR159" s="20"/>
      <c r="JFS159" s="20"/>
      <c r="JFT159" s="20"/>
      <c r="JFU159" s="20"/>
      <c r="JFV159" s="20"/>
      <c r="JFW159" s="20"/>
      <c r="JFX159" s="20"/>
      <c r="JFY159" s="20"/>
      <c r="JFZ159" s="20"/>
      <c r="JGA159" s="20"/>
      <c r="JGB159" s="20"/>
      <c r="JGC159" s="20"/>
      <c r="JGD159" s="20"/>
      <c r="JGE159" s="20"/>
      <c r="JGF159" s="20"/>
      <c r="JGG159" s="20"/>
      <c r="JGH159" s="20"/>
      <c r="JGI159" s="20"/>
      <c r="JGJ159" s="20"/>
      <c r="JGK159" s="20"/>
      <c r="JGL159" s="20"/>
      <c r="JGM159" s="20"/>
      <c r="JGN159" s="20"/>
      <c r="JGO159" s="20"/>
      <c r="JGP159" s="20"/>
      <c r="JGQ159" s="20"/>
      <c r="JGR159" s="20"/>
      <c r="JGS159" s="20"/>
      <c r="JGT159" s="20"/>
      <c r="JGU159" s="20"/>
      <c r="JGV159" s="20"/>
      <c r="JGW159" s="20"/>
      <c r="JGX159" s="20"/>
      <c r="JGY159" s="20"/>
      <c r="JGZ159" s="20"/>
      <c r="JHA159" s="20"/>
      <c r="JHB159" s="20"/>
      <c r="JHC159" s="20"/>
      <c r="JHD159" s="20"/>
      <c r="JHE159" s="20"/>
      <c r="JHF159" s="20"/>
      <c r="JHG159" s="20"/>
      <c r="JHH159" s="20"/>
      <c r="JHI159" s="20"/>
      <c r="JHJ159" s="20"/>
      <c r="JHK159" s="20"/>
      <c r="JHL159" s="20"/>
      <c r="JHM159" s="20"/>
      <c r="JHN159" s="20"/>
      <c r="JHO159" s="20"/>
      <c r="JHP159" s="20"/>
      <c r="JHQ159" s="20"/>
      <c r="JHR159" s="20"/>
      <c r="JHS159" s="20"/>
      <c r="JHT159" s="20"/>
      <c r="JHU159" s="20"/>
      <c r="JHV159" s="20"/>
      <c r="JHW159" s="20"/>
      <c r="JHX159" s="20"/>
      <c r="JHY159" s="20"/>
      <c r="JHZ159" s="20"/>
      <c r="JIA159" s="20"/>
      <c r="JIB159" s="20"/>
      <c r="JIC159" s="20"/>
      <c r="JID159" s="20"/>
      <c r="JIE159" s="20"/>
      <c r="JIF159" s="20"/>
      <c r="JIG159" s="20"/>
      <c r="JIH159" s="20"/>
      <c r="JII159" s="20"/>
      <c r="JIJ159" s="20"/>
      <c r="JIK159" s="20"/>
      <c r="JIL159" s="20"/>
      <c r="JIM159" s="20"/>
      <c r="JIN159" s="20"/>
      <c r="JIO159" s="20"/>
      <c r="JIP159" s="20"/>
      <c r="JIQ159" s="20"/>
      <c r="JIR159" s="20"/>
      <c r="JIS159" s="20"/>
      <c r="JIT159" s="20"/>
      <c r="JIU159" s="20"/>
      <c r="JIV159" s="20"/>
      <c r="JIW159" s="20"/>
      <c r="JIX159" s="20"/>
      <c r="JIY159" s="20"/>
      <c r="JIZ159" s="20"/>
      <c r="JJA159" s="20"/>
      <c r="JJB159" s="20"/>
      <c r="JJC159" s="20"/>
      <c r="JJD159" s="20"/>
      <c r="JJE159" s="20"/>
      <c r="JJF159" s="20"/>
      <c r="JJG159" s="20"/>
      <c r="JJH159" s="20"/>
      <c r="JJI159" s="20"/>
      <c r="JJJ159" s="20"/>
      <c r="JJK159" s="20"/>
      <c r="JJL159" s="20"/>
      <c r="JJM159" s="20"/>
      <c r="JJN159" s="20"/>
      <c r="JJO159" s="20"/>
      <c r="JJP159" s="20"/>
      <c r="JJQ159" s="20"/>
      <c r="JJR159" s="20"/>
      <c r="JJS159" s="20"/>
      <c r="JJT159" s="20"/>
      <c r="JJU159" s="20"/>
      <c r="JJV159" s="20"/>
      <c r="JJW159" s="20"/>
      <c r="JJX159" s="20"/>
      <c r="JJY159" s="20"/>
      <c r="JJZ159" s="20"/>
      <c r="JKA159" s="20"/>
      <c r="JKB159" s="20"/>
      <c r="JKC159" s="20"/>
      <c r="JKD159" s="20"/>
      <c r="JKE159" s="20"/>
      <c r="JKF159" s="20"/>
      <c r="JKG159" s="20"/>
      <c r="JKH159" s="20"/>
      <c r="JKI159" s="20"/>
      <c r="JKJ159" s="20"/>
      <c r="JKK159" s="20"/>
      <c r="JKL159" s="20"/>
      <c r="JKM159" s="20"/>
      <c r="JKN159" s="20"/>
      <c r="JKO159" s="20"/>
      <c r="JKP159" s="20"/>
      <c r="JKQ159" s="20"/>
      <c r="JKR159" s="20"/>
      <c r="JKS159" s="20"/>
      <c r="JKT159" s="20"/>
      <c r="JKU159" s="20"/>
      <c r="JKV159" s="20"/>
      <c r="JKW159" s="20"/>
      <c r="JKX159" s="20"/>
      <c r="JKY159" s="20"/>
      <c r="JKZ159" s="20"/>
      <c r="JLA159" s="20"/>
      <c r="JLB159" s="20"/>
      <c r="JLC159" s="20"/>
      <c r="JLD159" s="20"/>
      <c r="JLE159" s="20"/>
      <c r="JLF159" s="20"/>
      <c r="JLG159" s="20"/>
      <c r="JLH159" s="20"/>
      <c r="JLI159" s="20"/>
      <c r="JLJ159" s="20"/>
      <c r="JLK159" s="20"/>
      <c r="JLL159" s="20"/>
      <c r="JLM159" s="20"/>
      <c r="JLN159" s="20"/>
      <c r="JLO159" s="20"/>
      <c r="JLP159" s="20"/>
      <c r="JLQ159" s="20"/>
      <c r="JLR159" s="20"/>
      <c r="JLS159" s="20"/>
      <c r="JLT159" s="20"/>
      <c r="JLU159" s="20"/>
      <c r="JLV159" s="20"/>
      <c r="JLW159" s="20"/>
      <c r="JLX159" s="20"/>
      <c r="JLY159" s="20"/>
      <c r="JLZ159" s="20"/>
      <c r="JMA159" s="20"/>
      <c r="JMB159" s="20"/>
      <c r="JMC159" s="20"/>
      <c r="JMD159" s="20"/>
      <c r="JME159" s="20"/>
      <c r="JMF159" s="20"/>
      <c r="JMG159" s="20"/>
      <c r="JMH159" s="20"/>
      <c r="JMI159" s="20"/>
      <c r="JMJ159" s="20"/>
      <c r="JMK159" s="20"/>
      <c r="JML159" s="20"/>
      <c r="JMM159" s="20"/>
      <c r="JMN159" s="20"/>
      <c r="JMO159" s="20"/>
      <c r="JMP159" s="20"/>
      <c r="JMQ159" s="20"/>
      <c r="JMR159" s="20"/>
      <c r="JMS159" s="20"/>
      <c r="JMT159" s="20"/>
      <c r="JMU159" s="20"/>
      <c r="JMV159" s="20"/>
      <c r="JMW159" s="20"/>
      <c r="JMX159" s="20"/>
      <c r="JMY159" s="20"/>
      <c r="JMZ159" s="20"/>
      <c r="JNA159" s="20"/>
      <c r="JNB159" s="20"/>
      <c r="JNC159" s="20"/>
      <c r="JND159" s="20"/>
      <c r="JNE159" s="20"/>
      <c r="JNF159" s="20"/>
      <c r="JNG159" s="20"/>
      <c r="JNH159" s="20"/>
      <c r="JNI159" s="20"/>
      <c r="JNJ159" s="20"/>
      <c r="JNK159" s="20"/>
      <c r="JNL159" s="20"/>
      <c r="JNM159" s="20"/>
      <c r="JNN159" s="20"/>
      <c r="JNO159" s="20"/>
      <c r="JNP159" s="20"/>
      <c r="JNQ159" s="20"/>
      <c r="JNR159" s="20"/>
      <c r="JNS159" s="20"/>
      <c r="JNT159" s="20"/>
      <c r="JNU159" s="20"/>
      <c r="JNV159" s="20"/>
      <c r="JNW159" s="20"/>
      <c r="JNX159" s="20"/>
      <c r="JNY159" s="20"/>
      <c r="JNZ159" s="20"/>
      <c r="JOA159" s="20"/>
      <c r="JOB159" s="20"/>
      <c r="JOC159" s="20"/>
      <c r="JOD159" s="20"/>
      <c r="JOE159" s="20"/>
      <c r="JOF159" s="20"/>
      <c r="JOG159" s="20"/>
      <c r="JOH159" s="20"/>
      <c r="JOI159" s="20"/>
      <c r="JOJ159" s="20"/>
      <c r="JOK159" s="20"/>
      <c r="JOL159" s="20"/>
      <c r="JOM159" s="20"/>
      <c r="JON159" s="20"/>
      <c r="JOO159" s="20"/>
      <c r="JOP159" s="20"/>
      <c r="JOQ159" s="20"/>
      <c r="JOR159" s="20"/>
      <c r="JOS159" s="20"/>
      <c r="JOT159" s="20"/>
      <c r="JOU159" s="20"/>
      <c r="JOV159" s="20"/>
      <c r="JOW159" s="20"/>
      <c r="JOX159" s="20"/>
      <c r="JOY159" s="20"/>
      <c r="JOZ159" s="20"/>
      <c r="JPA159" s="20"/>
      <c r="JPB159" s="20"/>
      <c r="JPC159" s="20"/>
      <c r="JPD159" s="20"/>
      <c r="JPE159" s="20"/>
      <c r="JPF159" s="20"/>
      <c r="JPG159" s="20"/>
      <c r="JPH159" s="20"/>
      <c r="JPI159" s="20"/>
      <c r="JPJ159" s="20"/>
      <c r="JPK159" s="20"/>
      <c r="JPL159" s="20"/>
      <c r="JPM159" s="20"/>
      <c r="JPN159" s="20"/>
      <c r="JPO159" s="20"/>
      <c r="JPP159" s="20"/>
      <c r="JPQ159" s="20"/>
      <c r="JPR159" s="20"/>
      <c r="JPS159" s="20"/>
      <c r="JPT159" s="20"/>
      <c r="JPU159" s="20"/>
      <c r="JPV159" s="20"/>
      <c r="JPW159" s="20"/>
      <c r="JPX159" s="20"/>
      <c r="JPY159" s="20"/>
      <c r="JPZ159" s="20"/>
      <c r="JQA159" s="20"/>
      <c r="JQB159" s="20"/>
      <c r="JQC159" s="20"/>
      <c r="JQD159" s="20"/>
      <c r="JQE159" s="20"/>
      <c r="JQF159" s="20"/>
      <c r="JQG159" s="20"/>
      <c r="JQH159" s="20"/>
      <c r="JQI159" s="20"/>
      <c r="JQJ159" s="20"/>
      <c r="JQK159" s="20"/>
      <c r="JQL159" s="20"/>
      <c r="JQM159" s="20"/>
      <c r="JQN159" s="20"/>
      <c r="JQO159" s="20"/>
      <c r="JQP159" s="20"/>
      <c r="JQQ159" s="20"/>
      <c r="JQR159" s="20"/>
      <c r="JQS159" s="20"/>
      <c r="JQT159" s="20"/>
      <c r="JQU159" s="20"/>
      <c r="JQV159" s="20"/>
      <c r="JQW159" s="20"/>
      <c r="JQX159" s="20"/>
      <c r="JQY159" s="20"/>
      <c r="JQZ159" s="20"/>
      <c r="JRA159" s="20"/>
      <c r="JRB159" s="20"/>
      <c r="JRC159" s="20"/>
      <c r="JRD159" s="20"/>
      <c r="JRE159" s="20"/>
      <c r="JRF159" s="20"/>
      <c r="JRG159" s="20"/>
      <c r="JRH159" s="20"/>
      <c r="JRI159" s="20"/>
      <c r="JRJ159" s="20"/>
      <c r="JRK159" s="20"/>
      <c r="JRL159" s="20"/>
      <c r="JRM159" s="20"/>
      <c r="JRN159" s="20"/>
      <c r="JRO159" s="20"/>
      <c r="JRP159" s="20"/>
      <c r="JRQ159" s="20"/>
      <c r="JRR159" s="20"/>
      <c r="JRS159" s="20"/>
      <c r="JRT159" s="20"/>
      <c r="JRU159" s="20"/>
      <c r="JRV159" s="20"/>
      <c r="JRW159" s="20"/>
      <c r="JRX159" s="20"/>
      <c r="JRY159" s="20"/>
      <c r="JRZ159" s="20"/>
      <c r="JSA159" s="20"/>
      <c r="JSB159" s="20"/>
      <c r="JSC159" s="20"/>
      <c r="JSD159" s="20"/>
      <c r="JSE159" s="20"/>
      <c r="JSF159" s="20"/>
      <c r="JSG159" s="20"/>
      <c r="JSH159" s="20"/>
      <c r="JSI159" s="20"/>
      <c r="JSJ159" s="20"/>
      <c r="JSK159" s="20"/>
      <c r="JSL159" s="20"/>
      <c r="JSM159" s="20"/>
      <c r="JSN159" s="20"/>
      <c r="JSO159" s="20"/>
      <c r="JSP159" s="20"/>
      <c r="JSQ159" s="20"/>
      <c r="JSR159" s="20"/>
      <c r="JSS159" s="20"/>
      <c r="JST159" s="20"/>
      <c r="JSU159" s="20"/>
      <c r="JSV159" s="20"/>
      <c r="JSW159" s="20"/>
      <c r="JSX159" s="20"/>
      <c r="JSY159" s="20"/>
      <c r="JSZ159" s="20"/>
      <c r="JTA159" s="20"/>
      <c r="JTB159" s="20"/>
      <c r="JTC159" s="20"/>
      <c r="JTD159" s="20"/>
      <c r="JTE159" s="20"/>
      <c r="JTF159" s="20"/>
      <c r="JTG159" s="20"/>
      <c r="JTH159" s="20"/>
      <c r="JTI159" s="20"/>
      <c r="JTJ159" s="20"/>
      <c r="JTK159" s="20"/>
      <c r="JTL159" s="20"/>
      <c r="JTM159" s="20"/>
      <c r="JTN159" s="20"/>
      <c r="JTO159" s="20"/>
      <c r="JTP159" s="20"/>
      <c r="JTQ159" s="20"/>
      <c r="JTR159" s="20"/>
      <c r="JTS159" s="20"/>
      <c r="JTT159" s="20"/>
      <c r="JTU159" s="20"/>
      <c r="JTV159" s="20"/>
      <c r="JTW159" s="20"/>
      <c r="JTX159" s="20"/>
      <c r="JTY159" s="20"/>
      <c r="JTZ159" s="20"/>
      <c r="JUA159" s="20"/>
      <c r="JUB159" s="20"/>
      <c r="JUC159" s="20"/>
      <c r="JUD159" s="20"/>
      <c r="JUE159" s="20"/>
      <c r="JUF159" s="20"/>
      <c r="JUG159" s="20"/>
      <c r="JUH159" s="20"/>
      <c r="JUI159" s="20"/>
      <c r="JUJ159" s="20"/>
      <c r="JUK159" s="20"/>
      <c r="JUL159" s="20"/>
      <c r="JUM159" s="20"/>
      <c r="JUN159" s="20"/>
      <c r="JUO159" s="20"/>
      <c r="JUP159" s="20"/>
      <c r="JUQ159" s="20"/>
      <c r="JUR159" s="20"/>
      <c r="JUS159" s="20"/>
      <c r="JUT159" s="20"/>
      <c r="JUU159" s="20"/>
      <c r="JUV159" s="20"/>
      <c r="JUW159" s="20"/>
      <c r="JUX159" s="20"/>
      <c r="JUY159" s="20"/>
      <c r="JUZ159" s="20"/>
      <c r="JVA159" s="20"/>
      <c r="JVB159" s="20"/>
      <c r="JVC159" s="20"/>
      <c r="JVD159" s="20"/>
      <c r="JVE159" s="20"/>
      <c r="JVF159" s="20"/>
      <c r="JVG159" s="20"/>
      <c r="JVH159" s="20"/>
      <c r="JVI159" s="20"/>
      <c r="JVJ159" s="20"/>
      <c r="JVK159" s="20"/>
      <c r="JVL159" s="20"/>
      <c r="JVM159" s="20"/>
      <c r="JVN159" s="20"/>
      <c r="JVO159" s="20"/>
      <c r="JVP159" s="20"/>
      <c r="JVQ159" s="20"/>
      <c r="JVR159" s="20"/>
      <c r="JVS159" s="20"/>
      <c r="JVT159" s="20"/>
      <c r="JVU159" s="20"/>
      <c r="JVV159" s="20"/>
      <c r="JVW159" s="20"/>
      <c r="JVX159" s="20"/>
      <c r="JVY159" s="20"/>
      <c r="JVZ159" s="20"/>
      <c r="JWA159" s="20"/>
      <c r="JWB159" s="20"/>
      <c r="JWC159" s="20"/>
      <c r="JWD159" s="20"/>
      <c r="JWE159" s="20"/>
      <c r="JWF159" s="20"/>
      <c r="JWG159" s="20"/>
      <c r="JWH159" s="20"/>
      <c r="JWI159" s="20"/>
      <c r="JWJ159" s="20"/>
      <c r="JWK159" s="20"/>
      <c r="JWL159" s="20"/>
      <c r="JWM159" s="20"/>
      <c r="JWN159" s="20"/>
      <c r="JWO159" s="20"/>
      <c r="JWP159" s="20"/>
      <c r="JWQ159" s="20"/>
      <c r="JWR159" s="20"/>
      <c r="JWS159" s="20"/>
      <c r="JWT159" s="20"/>
      <c r="JWU159" s="20"/>
      <c r="JWV159" s="20"/>
      <c r="JWW159" s="20"/>
      <c r="JWX159" s="20"/>
      <c r="JWY159" s="20"/>
      <c r="JWZ159" s="20"/>
      <c r="JXA159" s="20"/>
      <c r="JXB159" s="20"/>
      <c r="JXC159" s="20"/>
      <c r="JXD159" s="20"/>
      <c r="JXE159" s="20"/>
      <c r="JXF159" s="20"/>
      <c r="JXG159" s="20"/>
      <c r="JXH159" s="20"/>
      <c r="JXI159" s="20"/>
      <c r="JXJ159" s="20"/>
      <c r="JXK159" s="20"/>
      <c r="JXL159" s="20"/>
      <c r="JXM159" s="20"/>
      <c r="JXN159" s="20"/>
      <c r="JXO159" s="20"/>
      <c r="JXP159" s="20"/>
      <c r="JXQ159" s="20"/>
      <c r="JXR159" s="20"/>
      <c r="JXS159" s="20"/>
      <c r="JXT159" s="20"/>
      <c r="JXU159" s="20"/>
      <c r="JXV159" s="20"/>
      <c r="JXW159" s="20"/>
      <c r="JXX159" s="20"/>
      <c r="JXY159" s="20"/>
      <c r="JXZ159" s="20"/>
      <c r="JYA159" s="20"/>
      <c r="JYB159" s="20"/>
      <c r="JYC159" s="20"/>
      <c r="JYD159" s="20"/>
      <c r="JYE159" s="20"/>
      <c r="JYF159" s="20"/>
      <c r="JYG159" s="20"/>
      <c r="JYH159" s="20"/>
      <c r="JYI159" s="20"/>
      <c r="JYJ159" s="20"/>
      <c r="JYK159" s="20"/>
      <c r="JYL159" s="20"/>
      <c r="JYM159" s="20"/>
      <c r="JYN159" s="20"/>
      <c r="JYO159" s="20"/>
      <c r="JYP159" s="20"/>
      <c r="JYQ159" s="20"/>
      <c r="JYR159" s="20"/>
      <c r="JYS159" s="20"/>
      <c r="JYT159" s="20"/>
      <c r="JYU159" s="20"/>
      <c r="JYV159" s="20"/>
      <c r="JYW159" s="20"/>
      <c r="JYX159" s="20"/>
      <c r="JYY159" s="20"/>
      <c r="JYZ159" s="20"/>
      <c r="JZA159" s="20"/>
      <c r="JZB159" s="20"/>
      <c r="JZC159" s="20"/>
      <c r="JZD159" s="20"/>
      <c r="JZE159" s="20"/>
      <c r="JZF159" s="20"/>
      <c r="JZG159" s="20"/>
      <c r="JZH159" s="20"/>
      <c r="JZI159" s="20"/>
      <c r="JZJ159" s="20"/>
      <c r="JZK159" s="20"/>
      <c r="JZL159" s="20"/>
      <c r="JZM159" s="20"/>
      <c r="JZN159" s="20"/>
      <c r="JZO159" s="20"/>
      <c r="JZP159" s="20"/>
      <c r="JZQ159" s="20"/>
      <c r="JZR159" s="20"/>
      <c r="JZS159" s="20"/>
      <c r="JZT159" s="20"/>
      <c r="JZU159" s="20"/>
      <c r="JZV159" s="20"/>
      <c r="JZW159" s="20"/>
      <c r="JZX159" s="20"/>
      <c r="JZY159" s="20"/>
      <c r="JZZ159" s="20"/>
      <c r="KAA159" s="20"/>
      <c r="KAB159" s="20"/>
      <c r="KAC159" s="20"/>
      <c r="KAD159" s="20"/>
      <c r="KAE159" s="20"/>
      <c r="KAF159" s="20"/>
      <c r="KAG159" s="20"/>
      <c r="KAH159" s="20"/>
      <c r="KAI159" s="20"/>
      <c r="KAJ159" s="20"/>
      <c r="KAK159" s="20"/>
      <c r="KAL159" s="20"/>
      <c r="KAM159" s="20"/>
      <c r="KAN159" s="20"/>
      <c r="KAO159" s="20"/>
      <c r="KAP159" s="20"/>
      <c r="KAQ159" s="20"/>
      <c r="KAR159" s="20"/>
      <c r="KAS159" s="20"/>
      <c r="KAT159" s="20"/>
      <c r="KAU159" s="20"/>
      <c r="KAV159" s="20"/>
      <c r="KAW159" s="20"/>
      <c r="KAX159" s="20"/>
      <c r="KAY159" s="20"/>
      <c r="KAZ159" s="20"/>
      <c r="KBA159" s="20"/>
      <c r="KBB159" s="20"/>
      <c r="KBC159" s="20"/>
      <c r="KBD159" s="20"/>
      <c r="KBE159" s="20"/>
      <c r="KBF159" s="20"/>
      <c r="KBG159" s="20"/>
      <c r="KBH159" s="20"/>
      <c r="KBI159" s="20"/>
      <c r="KBJ159" s="20"/>
      <c r="KBK159" s="20"/>
      <c r="KBL159" s="20"/>
      <c r="KBM159" s="20"/>
      <c r="KBN159" s="20"/>
      <c r="KBO159" s="20"/>
      <c r="KBP159" s="20"/>
      <c r="KBQ159" s="20"/>
      <c r="KBR159" s="20"/>
      <c r="KBS159" s="20"/>
      <c r="KBT159" s="20"/>
      <c r="KBU159" s="20"/>
      <c r="KBV159" s="20"/>
      <c r="KBW159" s="20"/>
      <c r="KBX159" s="20"/>
      <c r="KBY159" s="20"/>
      <c r="KBZ159" s="20"/>
      <c r="KCA159" s="20"/>
      <c r="KCB159" s="20"/>
      <c r="KCC159" s="20"/>
      <c r="KCD159" s="20"/>
      <c r="KCE159" s="20"/>
      <c r="KCF159" s="20"/>
      <c r="KCG159" s="20"/>
      <c r="KCH159" s="20"/>
      <c r="KCI159" s="20"/>
      <c r="KCJ159" s="20"/>
      <c r="KCK159" s="20"/>
      <c r="KCL159" s="20"/>
      <c r="KCM159" s="20"/>
      <c r="KCN159" s="20"/>
      <c r="KCO159" s="20"/>
      <c r="KCP159" s="20"/>
      <c r="KCQ159" s="20"/>
      <c r="KCR159" s="20"/>
      <c r="KCS159" s="20"/>
      <c r="KCT159" s="20"/>
      <c r="KCU159" s="20"/>
      <c r="KCV159" s="20"/>
      <c r="KCW159" s="20"/>
      <c r="KCX159" s="20"/>
      <c r="KCY159" s="20"/>
      <c r="KCZ159" s="20"/>
      <c r="KDA159" s="20"/>
      <c r="KDB159" s="20"/>
      <c r="KDC159" s="20"/>
      <c r="KDD159" s="20"/>
      <c r="KDE159" s="20"/>
      <c r="KDF159" s="20"/>
      <c r="KDG159" s="20"/>
      <c r="KDH159" s="20"/>
      <c r="KDI159" s="20"/>
      <c r="KDJ159" s="20"/>
      <c r="KDK159" s="20"/>
      <c r="KDL159" s="20"/>
      <c r="KDM159" s="20"/>
      <c r="KDN159" s="20"/>
      <c r="KDO159" s="20"/>
      <c r="KDP159" s="20"/>
      <c r="KDQ159" s="20"/>
      <c r="KDR159" s="20"/>
      <c r="KDS159" s="20"/>
      <c r="KDT159" s="20"/>
      <c r="KDU159" s="20"/>
      <c r="KDV159" s="20"/>
      <c r="KDW159" s="20"/>
      <c r="KDX159" s="20"/>
      <c r="KDY159" s="20"/>
      <c r="KDZ159" s="20"/>
      <c r="KEA159" s="20"/>
      <c r="KEB159" s="20"/>
      <c r="KEC159" s="20"/>
      <c r="KED159" s="20"/>
      <c r="KEE159" s="20"/>
      <c r="KEF159" s="20"/>
      <c r="KEG159" s="20"/>
      <c r="KEH159" s="20"/>
      <c r="KEI159" s="20"/>
      <c r="KEJ159" s="20"/>
      <c r="KEK159" s="20"/>
      <c r="KEL159" s="20"/>
      <c r="KEM159" s="20"/>
      <c r="KEN159" s="20"/>
      <c r="KEO159" s="20"/>
      <c r="KEP159" s="20"/>
      <c r="KEQ159" s="20"/>
      <c r="KER159" s="20"/>
      <c r="KES159" s="20"/>
      <c r="KET159" s="20"/>
      <c r="KEU159" s="20"/>
      <c r="KEV159" s="20"/>
      <c r="KEW159" s="20"/>
      <c r="KEX159" s="20"/>
      <c r="KEY159" s="20"/>
      <c r="KEZ159" s="20"/>
      <c r="KFA159" s="20"/>
      <c r="KFB159" s="20"/>
      <c r="KFC159" s="20"/>
      <c r="KFD159" s="20"/>
      <c r="KFE159" s="20"/>
      <c r="KFF159" s="20"/>
      <c r="KFG159" s="20"/>
      <c r="KFH159" s="20"/>
      <c r="KFI159" s="20"/>
      <c r="KFJ159" s="20"/>
      <c r="KFK159" s="20"/>
      <c r="KFL159" s="20"/>
      <c r="KFM159" s="20"/>
      <c r="KFN159" s="20"/>
      <c r="KFO159" s="20"/>
      <c r="KFP159" s="20"/>
      <c r="KFQ159" s="20"/>
      <c r="KFR159" s="20"/>
      <c r="KFS159" s="20"/>
      <c r="KFT159" s="20"/>
      <c r="KFU159" s="20"/>
      <c r="KFV159" s="20"/>
      <c r="KFW159" s="20"/>
      <c r="KFX159" s="20"/>
      <c r="KFY159" s="20"/>
      <c r="KFZ159" s="20"/>
      <c r="KGA159" s="20"/>
      <c r="KGB159" s="20"/>
      <c r="KGC159" s="20"/>
      <c r="KGD159" s="20"/>
      <c r="KGE159" s="20"/>
      <c r="KGF159" s="20"/>
      <c r="KGG159" s="20"/>
      <c r="KGH159" s="20"/>
      <c r="KGI159" s="20"/>
      <c r="KGJ159" s="20"/>
      <c r="KGK159" s="20"/>
      <c r="KGL159" s="20"/>
      <c r="KGM159" s="20"/>
      <c r="KGN159" s="20"/>
      <c r="KGO159" s="20"/>
      <c r="KGP159" s="20"/>
      <c r="KGQ159" s="20"/>
      <c r="KGR159" s="20"/>
      <c r="KGS159" s="20"/>
      <c r="KGT159" s="20"/>
      <c r="KGU159" s="20"/>
      <c r="KGV159" s="20"/>
      <c r="KGW159" s="20"/>
      <c r="KGX159" s="20"/>
      <c r="KGY159" s="20"/>
      <c r="KGZ159" s="20"/>
      <c r="KHA159" s="20"/>
      <c r="KHB159" s="20"/>
      <c r="KHC159" s="20"/>
      <c r="KHD159" s="20"/>
      <c r="KHE159" s="20"/>
      <c r="KHF159" s="20"/>
      <c r="KHG159" s="20"/>
      <c r="KHH159" s="20"/>
      <c r="KHI159" s="20"/>
      <c r="KHJ159" s="20"/>
      <c r="KHK159" s="20"/>
      <c r="KHL159" s="20"/>
      <c r="KHM159" s="20"/>
      <c r="KHN159" s="20"/>
      <c r="KHO159" s="20"/>
      <c r="KHP159" s="20"/>
      <c r="KHQ159" s="20"/>
      <c r="KHR159" s="20"/>
      <c r="KHS159" s="20"/>
      <c r="KHT159" s="20"/>
      <c r="KHU159" s="20"/>
      <c r="KHV159" s="20"/>
      <c r="KHW159" s="20"/>
      <c r="KHX159" s="20"/>
      <c r="KHY159" s="20"/>
      <c r="KHZ159" s="20"/>
      <c r="KIA159" s="20"/>
      <c r="KIB159" s="20"/>
      <c r="KIC159" s="20"/>
      <c r="KID159" s="20"/>
      <c r="KIE159" s="20"/>
      <c r="KIF159" s="20"/>
      <c r="KIG159" s="20"/>
      <c r="KIH159" s="20"/>
      <c r="KII159" s="20"/>
      <c r="KIJ159" s="20"/>
      <c r="KIK159" s="20"/>
      <c r="KIL159" s="20"/>
      <c r="KIM159" s="20"/>
      <c r="KIN159" s="20"/>
      <c r="KIO159" s="20"/>
      <c r="KIP159" s="20"/>
      <c r="KIQ159" s="20"/>
      <c r="KIR159" s="20"/>
      <c r="KIS159" s="20"/>
      <c r="KIT159" s="20"/>
      <c r="KIU159" s="20"/>
      <c r="KIV159" s="20"/>
      <c r="KIW159" s="20"/>
      <c r="KIX159" s="20"/>
      <c r="KIY159" s="20"/>
      <c r="KIZ159" s="20"/>
      <c r="KJA159" s="20"/>
      <c r="KJB159" s="20"/>
      <c r="KJC159" s="20"/>
      <c r="KJD159" s="20"/>
      <c r="KJE159" s="20"/>
      <c r="KJF159" s="20"/>
      <c r="KJG159" s="20"/>
      <c r="KJH159" s="20"/>
      <c r="KJI159" s="20"/>
      <c r="KJJ159" s="20"/>
      <c r="KJK159" s="20"/>
      <c r="KJL159" s="20"/>
      <c r="KJM159" s="20"/>
      <c r="KJN159" s="20"/>
      <c r="KJO159" s="20"/>
      <c r="KJP159" s="20"/>
      <c r="KJQ159" s="20"/>
      <c r="KJR159" s="20"/>
      <c r="KJS159" s="20"/>
      <c r="KJT159" s="20"/>
      <c r="KJU159" s="20"/>
      <c r="KJV159" s="20"/>
      <c r="KJW159" s="20"/>
      <c r="KJX159" s="20"/>
      <c r="KJY159" s="20"/>
      <c r="KJZ159" s="20"/>
      <c r="KKA159" s="20"/>
      <c r="KKB159" s="20"/>
      <c r="KKC159" s="20"/>
      <c r="KKD159" s="20"/>
      <c r="KKE159" s="20"/>
      <c r="KKF159" s="20"/>
      <c r="KKG159" s="20"/>
      <c r="KKH159" s="20"/>
      <c r="KKI159" s="20"/>
      <c r="KKJ159" s="20"/>
      <c r="KKK159" s="20"/>
      <c r="KKL159" s="20"/>
      <c r="KKM159" s="20"/>
      <c r="KKN159" s="20"/>
      <c r="KKO159" s="20"/>
      <c r="KKP159" s="20"/>
      <c r="KKQ159" s="20"/>
      <c r="KKR159" s="20"/>
      <c r="KKS159" s="20"/>
      <c r="KKT159" s="20"/>
      <c r="KKU159" s="20"/>
      <c r="KKV159" s="20"/>
      <c r="KKW159" s="20"/>
      <c r="KKX159" s="20"/>
      <c r="KKY159" s="20"/>
      <c r="KKZ159" s="20"/>
      <c r="KLA159" s="20"/>
      <c r="KLB159" s="20"/>
      <c r="KLC159" s="20"/>
      <c r="KLD159" s="20"/>
      <c r="KLE159" s="20"/>
      <c r="KLF159" s="20"/>
      <c r="KLG159" s="20"/>
      <c r="KLH159" s="20"/>
      <c r="KLI159" s="20"/>
      <c r="KLJ159" s="20"/>
      <c r="KLK159" s="20"/>
      <c r="KLL159" s="20"/>
      <c r="KLM159" s="20"/>
      <c r="KLN159" s="20"/>
      <c r="KLO159" s="20"/>
      <c r="KLP159" s="20"/>
      <c r="KLQ159" s="20"/>
      <c r="KLR159" s="20"/>
      <c r="KLS159" s="20"/>
      <c r="KLT159" s="20"/>
      <c r="KLU159" s="20"/>
      <c r="KLV159" s="20"/>
      <c r="KLW159" s="20"/>
      <c r="KLX159" s="20"/>
      <c r="KLY159" s="20"/>
      <c r="KLZ159" s="20"/>
      <c r="KMA159" s="20"/>
      <c r="KMB159" s="20"/>
      <c r="KMC159" s="20"/>
      <c r="KMD159" s="20"/>
      <c r="KME159" s="20"/>
      <c r="KMF159" s="20"/>
      <c r="KMG159" s="20"/>
      <c r="KMH159" s="20"/>
      <c r="KMI159" s="20"/>
      <c r="KMJ159" s="20"/>
      <c r="KMK159" s="20"/>
      <c r="KML159" s="20"/>
      <c r="KMM159" s="20"/>
      <c r="KMN159" s="20"/>
      <c r="KMO159" s="20"/>
      <c r="KMP159" s="20"/>
      <c r="KMQ159" s="20"/>
      <c r="KMR159" s="20"/>
      <c r="KMS159" s="20"/>
      <c r="KMT159" s="20"/>
      <c r="KMU159" s="20"/>
      <c r="KMV159" s="20"/>
      <c r="KMW159" s="20"/>
      <c r="KMX159" s="20"/>
      <c r="KMY159" s="20"/>
      <c r="KMZ159" s="20"/>
      <c r="KNA159" s="20"/>
      <c r="KNB159" s="20"/>
      <c r="KNC159" s="20"/>
      <c r="KND159" s="20"/>
      <c r="KNE159" s="20"/>
      <c r="KNF159" s="20"/>
      <c r="KNG159" s="20"/>
      <c r="KNH159" s="20"/>
      <c r="KNI159" s="20"/>
      <c r="KNJ159" s="20"/>
      <c r="KNK159" s="20"/>
      <c r="KNL159" s="20"/>
      <c r="KNM159" s="20"/>
      <c r="KNN159" s="20"/>
      <c r="KNO159" s="20"/>
      <c r="KNP159" s="20"/>
      <c r="KNQ159" s="20"/>
      <c r="KNR159" s="20"/>
      <c r="KNS159" s="20"/>
      <c r="KNT159" s="20"/>
      <c r="KNU159" s="20"/>
      <c r="KNV159" s="20"/>
      <c r="KNW159" s="20"/>
      <c r="KNX159" s="20"/>
      <c r="KNY159" s="20"/>
      <c r="KNZ159" s="20"/>
      <c r="KOA159" s="20"/>
      <c r="KOB159" s="20"/>
      <c r="KOC159" s="20"/>
      <c r="KOD159" s="20"/>
      <c r="KOE159" s="20"/>
      <c r="KOF159" s="20"/>
      <c r="KOG159" s="20"/>
      <c r="KOH159" s="20"/>
      <c r="KOI159" s="20"/>
      <c r="KOJ159" s="20"/>
      <c r="KOK159" s="20"/>
      <c r="KOL159" s="20"/>
      <c r="KOM159" s="20"/>
      <c r="KON159" s="20"/>
      <c r="KOO159" s="20"/>
      <c r="KOP159" s="20"/>
      <c r="KOQ159" s="20"/>
      <c r="KOR159" s="20"/>
      <c r="KOS159" s="20"/>
      <c r="KOT159" s="20"/>
      <c r="KOU159" s="20"/>
      <c r="KOV159" s="20"/>
      <c r="KOW159" s="20"/>
      <c r="KOX159" s="20"/>
      <c r="KOY159" s="20"/>
      <c r="KOZ159" s="20"/>
      <c r="KPA159" s="20"/>
      <c r="KPB159" s="20"/>
      <c r="KPC159" s="20"/>
      <c r="KPD159" s="20"/>
      <c r="KPE159" s="20"/>
      <c r="KPF159" s="20"/>
      <c r="KPG159" s="20"/>
      <c r="KPH159" s="20"/>
      <c r="KPI159" s="20"/>
      <c r="KPJ159" s="20"/>
      <c r="KPK159" s="20"/>
      <c r="KPL159" s="20"/>
      <c r="KPM159" s="20"/>
      <c r="KPN159" s="20"/>
      <c r="KPO159" s="20"/>
      <c r="KPP159" s="20"/>
      <c r="KPQ159" s="20"/>
      <c r="KPR159" s="20"/>
      <c r="KPS159" s="20"/>
      <c r="KPT159" s="20"/>
      <c r="KPU159" s="20"/>
      <c r="KPV159" s="20"/>
      <c r="KPW159" s="20"/>
      <c r="KPX159" s="20"/>
      <c r="KPY159" s="20"/>
      <c r="KPZ159" s="20"/>
      <c r="KQA159" s="20"/>
      <c r="KQB159" s="20"/>
      <c r="KQC159" s="20"/>
      <c r="KQD159" s="20"/>
      <c r="KQE159" s="20"/>
      <c r="KQF159" s="20"/>
      <c r="KQG159" s="20"/>
      <c r="KQH159" s="20"/>
      <c r="KQI159" s="20"/>
      <c r="KQJ159" s="20"/>
      <c r="KQK159" s="20"/>
      <c r="KQL159" s="20"/>
      <c r="KQM159" s="20"/>
      <c r="KQN159" s="20"/>
      <c r="KQO159" s="20"/>
      <c r="KQP159" s="20"/>
      <c r="KQQ159" s="20"/>
      <c r="KQR159" s="20"/>
      <c r="KQS159" s="20"/>
      <c r="KQT159" s="20"/>
      <c r="KQU159" s="20"/>
      <c r="KQV159" s="20"/>
      <c r="KQW159" s="20"/>
      <c r="KQX159" s="20"/>
      <c r="KQY159" s="20"/>
      <c r="KQZ159" s="20"/>
      <c r="KRA159" s="20"/>
      <c r="KRB159" s="20"/>
      <c r="KRC159" s="20"/>
      <c r="KRD159" s="20"/>
      <c r="KRE159" s="20"/>
      <c r="KRF159" s="20"/>
      <c r="KRG159" s="20"/>
      <c r="KRH159" s="20"/>
      <c r="KRI159" s="20"/>
      <c r="KRJ159" s="20"/>
      <c r="KRK159" s="20"/>
      <c r="KRL159" s="20"/>
      <c r="KRM159" s="20"/>
      <c r="KRN159" s="20"/>
      <c r="KRO159" s="20"/>
      <c r="KRP159" s="20"/>
      <c r="KRQ159" s="20"/>
      <c r="KRR159" s="20"/>
      <c r="KRS159" s="20"/>
      <c r="KRT159" s="20"/>
      <c r="KRU159" s="20"/>
      <c r="KRV159" s="20"/>
      <c r="KRW159" s="20"/>
      <c r="KRX159" s="20"/>
      <c r="KRY159" s="20"/>
      <c r="KRZ159" s="20"/>
      <c r="KSA159" s="20"/>
      <c r="KSB159" s="20"/>
      <c r="KSC159" s="20"/>
      <c r="KSD159" s="20"/>
      <c r="KSE159" s="20"/>
      <c r="KSF159" s="20"/>
      <c r="KSG159" s="20"/>
      <c r="KSH159" s="20"/>
      <c r="KSI159" s="20"/>
      <c r="KSJ159" s="20"/>
      <c r="KSK159" s="20"/>
      <c r="KSL159" s="20"/>
      <c r="KSM159" s="20"/>
      <c r="KSN159" s="20"/>
      <c r="KSO159" s="20"/>
      <c r="KSP159" s="20"/>
      <c r="KSQ159" s="20"/>
      <c r="KSR159" s="20"/>
      <c r="KSS159" s="20"/>
      <c r="KST159" s="20"/>
      <c r="KSU159" s="20"/>
      <c r="KSV159" s="20"/>
      <c r="KSW159" s="20"/>
      <c r="KSX159" s="20"/>
      <c r="KSY159" s="20"/>
      <c r="KSZ159" s="20"/>
      <c r="KTA159" s="20"/>
      <c r="KTB159" s="20"/>
      <c r="KTC159" s="20"/>
      <c r="KTD159" s="20"/>
      <c r="KTE159" s="20"/>
      <c r="KTF159" s="20"/>
      <c r="KTG159" s="20"/>
      <c r="KTH159" s="20"/>
      <c r="KTI159" s="20"/>
      <c r="KTJ159" s="20"/>
      <c r="KTK159" s="20"/>
      <c r="KTL159" s="20"/>
      <c r="KTM159" s="20"/>
      <c r="KTN159" s="20"/>
      <c r="KTO159" s="20"/>
      <c r="KTP159" s="20"/>
      <c r="KTQ159" s="20"/>
      <c r="KTR159" s="20"/>
      <c r="KTS159" s="20"/>
      <c r="KTT159" s="20"/>
      <c r="KTU159" s="20"/>
      <c r="KTV159" s="20"/>
      <c r="KTW159" s="20"/>
      <c r="KTX159" s="20"/>
      <c r="KTY159" s="20"/>
      <c r="KTZ159" s="20"/>
      <c r="KUA159" s="20"/>
      <c r="KUB159" s="20"/>
      <c r="KUC159" s="20"/>
      <c r="KUD159" s="20"/>
      <c r="KUE159" s="20"/>
      <c r="KUF159" s="20"/>
      <c r="KUG159" s="20"/>
      <c r="KUH159" s="20"/>
      <c r="KUI159" s="20"/>
      <c r="KUJ159" s="20"/>
      <c r="KUK159" s="20"/>
      <c r="KUL159" s="20"/>
      <c r="KUM159" s="20"/>
      <c r="KUN159" s="20"/>
      <c r="KUO159" s="20"/>
      <c r="KUP159" s="20"/>
      <c r="KUQ159" s="20"/>
      <c r="KUR159" s="20"/>
      <c r="KUS159" s="20"/>
      <c r="KUT159" s="20"/>
      <c r="KUU159" s="20"/>
      <c r="KUV159" s="20"/>
      <c r="KUW159" s="20"/>
      <c r="KUX159" s="20"/>
      <c r="KUY159" s="20"/>
      <c r="KUZ159" s="20"/>
      <c r="KVA159" s="20"/>
      <c r="KVB159" s="20"/>
      <c r="KVC159" s="20"/>
      <c r="KVD159" s="20"/>
      <c r="KVE159" s="20"/>
      <c r="KVF159" s="20"/>
      <c r="KVG159" s="20"/>
      <c r="KVH159" s="20"/>
      <c r="KVI159" s="20"/>
      <c r="KVJ159" s="20"/>
      <c r="KVK159" s="20"/>
      <c r="KVL159" s="20"/>
      <c r="KVM159" s="20"/>
      <c r="KVN159" s="20"/>
      <c r="KVO159" s="20"/>
      <c r="KVP159" s="20"/>
      <c r="KVQ159" s="20"/>
      <c r="KVR159" s="20"/>
      <c r="KVS159" s="20"/>
      <c r="KVT159" s="20"/>
      <c r="KVU159" s="20"/>
      <c r="KVV159" s="20"/>
      <c r="KVW159" s="20"/>
      <c r="KVX159" s="20"/>
      <c r="KVY159" s="20"/>
      <c r="KVZ159" s="20"/>
      <c r="KWA159" s="20"/>
      <c r="KWB159" s="20"/>
      <c r="KWC159" s="20"/>
      <c r="KWD159" s="20"/>
      <c r="KWE159" s="20"/>
      <c r="KWF159" s="20"/>
      <c r="KWG159" s="20"/>
      <c r="KWH159" s="20"/>
      <c r="KWI159" s="20"/>
      <c r="KWJ159" s="20"/>
      <c r="KWK159" s="20"/>
      <c r="KWL159" s="20"/>
      <c r="KWM159" s="20"/>
      <c r="KWN159" s="20"/>
      <c r="KWO159" s="20"/>
      <c r="KWP159" s="20"/>
      <c r="KWQ159" s="20"/>
      <c r="KWR159" s="20"/>
      <c r="KWS159" s="20"/>
      <c r="KWT159" s="20"/>
      <c r="KWU159" s="20"/>
      <c r="KWV159" s="20"/>
      <c r="KWW159" s="20"/>
      <c r="KWX159" s="20"/>
      <c r="KWY159" s="20"/>
      <c r="KWZ159" s="20"/>
      <c r="KXA159" s="20"/>
      <c r="KXB159" s="20"/>
      <c r="KXC159" s="20"/>
      <c r="KXD159" s="20"/>
      <c r="KXE159" s="20"/>
      <c r="KXF159" s="20"/>
      <c r="KXG159" s="20"/>
      <c r="KXH159" s="20"/>
      <c r="KXI159" s="20"/>
      <c r="KXJ159" s="20"/>
      <c r="KXK159" s="20"/>
      <c r="KXL159" s="20"/>
      <c r="KXM159" s="20"/>
      <c r="KXN159" s="20"/>
      <c r="KXO159" s="20"/>
      <c r="KXP159" s="20"/>
      <c r="KXQ159" s="20"/>
      <c r="KXR159" s="20"/>
      <c r="KXS159" s="20"/>
      <c r="KXT159" s="20"/>
      <c r="KXU159" s="20"/>
      <c r="KXV159" s="20"/>
      <c r="KXW159" s="20"/>
      <c r="KXX159" s="20"/>
      <c r="KXY159" s="20"/>
      <c r="KXZ159" s="20"/>
      <c r="KYA159" s="20"/>
      <c r="KYB159" s="20"/>
      <c r="KYC159" s="20"/>
      <c r="KYD159" s="20"/>
      <c r="KYE159" s="20"/>
      <c r="KYF159" s="20"/>
      <c r="KYG159" s="20"/>
      <c r="KYH159" s="20"/>
      <c r="KYI159" s="20"/>
      <c r="KYJ159" s="20"/>
      <c r="KYK159" s="20"/>
      <c r="KYL159" s="20"/>
      <c r="KYM159" s="20"/>
      <c r="KYN159" s="20"/>
      <c r="KYO159" s="20"/>
      <c r="KYP159" s="20"/>
      <c r="KYQ159" s="20"/>
      <c r="KYR159" s="20"/>
      <c r="KYS159" s="20"/>
      <c r="KYT159" s="20"/>
      <c r="KYU159" s="20"/>
      <c r="KYV159" s="20"/>
      <c r="KYW159" s="20"/>
      <c r="KYX159" s="20"/>
      <c r="KYY159" s="20"/>
      <c r="KYZ159" s="20"/>
      <c r="KZA159" s="20"/>
      <c r="KZB159" s="20"/>
      <c r="KZC159" s="20"/>
      <c r="KZD159" s="20"/>
      <c r="KZE159" s="20"/>
      <c r="KZF159" s="20"/>
      <c r="KZG159" s="20"/>
      <c r="KZH159" s="20"/>
      <c r="KZI159" s="20"/>
      <c r="KZJ159" s="20"/>
      <c r="KZK159" s="20"/>
      <c r="KZL159" s="20"/>
      <c r="KZM159" s="20"/>
      <c r="KZN159" s="20"/>
      <c r="KZO159" s="20"/>
      <c r="KZP159" s="20"/>
      <c r="KZQ159" s="20"/>
      <c r="KZR159" s="20"/>
      <c r="KZS159" s="20"/>
      <c r="KZT159" s="20"/>
      <c r="KZU159" s="20"/>
      <c r="KZV159" s="20"/>
      <c r="KZW159" s="20"/>
      <c r="KZX159" s="20"/>
      <c r="KZY159" s="20"/>
      <c r="KZZ159" s="20"/>
      <c r="LAA159" s="20"/>
      <c r="LAB159" s="20"/>
      <c r="LAC159" s="20"/>
      <c r="LAD159" s="20"/>
      <c r="LAE159" s="20"/>
      <c r="LAF159" s="20"/>
      <c r="LAG159" s="20"/>
      <c r="LAH159" s="20"/>
      <c r="LAI159" s="20"/>
      <c r="LAJ159" s="20"/>
      <c r="LAK159" s="20"/>
      <c r="LAL159" s="20"/>
      <c r="LAM159" s="20"/>
      <c r="LAN159" s="20"/>
      <c r="LAO159" s="20"/>
      <c r="LAP159" s="20"/>
      <c r="LAQ159" s="20"/>
      <c r="LAR159" s="20"/>
      <c r="LAS159" s="20"/>
      <c r="LAT159" s="20"/>
      <c r="LAU159" s="20"/>
      <c r="LAV159" s="20"/>
      <c r="LAW159" s="20"/>
      <c r="LAX159" s="20"/>
      <c r="LAY159" s="20"/>
      <c r="LAZ159" s="20"/>
      <c r="LBA159" s="20"/>
      <c r="LBB159" s="20"/>
      <c r="LBC159" s="20"/>
      <c r="LBD159" s="20"/>
      <c r="LBE159" s="20"/>
      <c r="LBF159" s="20"/>
      <c r="LBG159" s="20"/>
      <c r="LBH159" s="20"/>
      <c r="LBI159" s="20"/>
      <c r="LBJ159" s="20"/>
      <c r="LBK159" s="20"/>
      <c r="LBL159" s="20"/>
      <c r="LBM159" s="20"/>
      <c r="LBN159" s="20"/>
      <c r="LBO159" s="20"/>
      <c r="LBP159" s="20"/>
      <c r="LBQ159" s="20"/>
      <c r="LBR159" s="20"/>
      <c r="LBS159" s="20"/>
      <c r="LBT159" s="20"/>
      <c r="LBU159" s="20"/>
      <c r="LBV159" s="20"/>
      <c r="LBW159" s="20"/>
      <c r="LBX159" s="20"/>
      <c r="LBY159" s="20"/>
      <c r="LBZ159" s="20"/>
      <c r="LCA159" s="20"/>
      <c r="LCB159" s="20"/>
      <c r="LCC159" s="20"/>
      <c r="LCD159" s="20"/>
      <c r="LCE159" s="20"/>
      <c r="LCF159" s="20"/>
      <c r="LCG159" s="20"/>
      <c r="LCH159" s="20"/>
      <c r="LCI159" s="20"/>
      <c r="LCJ159" s="20"/>
      <c r="LCK159" s="20"/>
      <c r="LCL159" s="20"/>
      <c r="LCM159" s="20"/>
      <c r="LCN159" s="20"/>
      <c r="LCO159" s="20"/>
      <c r="LCP159" s="20"/>
      <c r="LCQ159" s="20"/>
      <c r="LCR159" s="20"/>
      <c r="LCS159" s="20"/>
      <c r="LCT159" s="20"/>
      <c r="LCU159" s="20"/>
      <c r="LCV159" s="20"/>
      <c r="LCW159" s="20"/>
      <c r="LCX159" s="20"/>
      <c r="LCY159" s="20"/>
      <c r="LCZ159" s="20"/>
      <c r="LDA159" s="20"/>
      <c r="LDB159" s="20"/>
      <c r="LDC159" s="20"/>
      <c r="LDD159" s="20"/>
      <c r="LDE159" s="20"/>
      <c r="LDF159" s="20"/>
      <c r="LDG159" s="20"/>
      <c r="LDH159" s="20"/>
      <c r="LDI159" s="20"/>
      <c r="LDJ159" s="20"/>
      <c r="LDK159" s="20"/>
      <c r="LDL159" s="20"/>
      <c r="LDM159" s="20"/>
      <c r="LDN159" s="20"/>
      <c r="LDO159" s="20"/>
      <c r="LDP159" s="20"/>
      <c r="LDQ159" s="20"/>
      <c r="LDR159" s="20"/>
      <c r="LDS159" s="20"/>
      <c r="LDT159" s="20"/>
      <c r="LDU159" s="20"/>
      <c r="LDV159" s="20"/>
      <c r="LDW159" s="20"/>
      <c r="LDX159" s="20"/>
      <c r="LDY159" s="20"/>
      <c r="LDZ159" s="20"/>
      <c r="LEA159" s="20"/>
      <c r="LEB159" s="20"/>
      <c r="LEC159" s="20"/>
      <c r="LED159" s="20"/>
      <c r="LEE159" s="20"/>
      <c r="LEF159" s="20"/>
      <c r="LEG159" s="20"/>
      <c r="LEH159" s="20"/>
      <c r="LEI159" s="20"/>
      <c r="LEJ159" s="20"/>
      <c r="LEK159" s="20"/>
      <c r="LEL159" s="20"/>
      <c r="LEM159" s="20"/>
      <c r="LEN159" s="20"/>
      <c r="LEO159" s="20"/>
      <c r="LEP159" s="20"/>
      <c r="LEQ159" s="20"/>
      <c r="LER159" s="20"/>
      <c r="LES159" s="20"/>
      <c r="LET159" s="20"/>
      <c r="LEU159" s="20"/>
      <c r="LEV159" s="20"/>
      <c r="LEW159" s="20"/>
      <c r="LEX159" s="20"/>
      <c r="LEY159" s="20"/>
      <c r="LEZ159" s="20"/>
      <c r="LFA159" s="20"/>
      <c r="LFB159" s="20"/>
      <c r="LFC159" s="20"/>
      <c r="LFD159" s="20"/>
      <c r="LFE159" s="20"/>
      <c r="LFF159" s="20"/>
      <c r="LFG159" s="20"/>
      <c r="LFH159" s="20"/>
      <c r="LFI159" s="20"/>
      <c r="LFJ159" s="20"/>
      <c r="LFK159" s="20"/>
      <c r="LFL159" s="20"/>
      <c r="LFM159" s="20"/>
      <c r="LFN159" s="20"/>
      <c r="LFO159" s="20"/>
      <c r="LFP159" s="20"/>
      <c r="LFQ159" s="20"/>
      <c r="LFR159" s="20"/>
      <c r="LFS159" s="20"/>
      <c r="LFT159" s="20"/>
      <c r="LFU159" s="20"/>
      <c r="LFV159" s="20"/>
      <c r="LFW159" s="20"/>
      <c r="LFX159" s="20"/>
      <c r="LFY159" s="20"/>
      <c r="LFZ159" s="20"/>
      <c r="LGA159" s="20"/>
      <c r="LGB159" s="20"/>
      <c r="LGC159" s="20"/>
      <c r="LGD159" s="20"/>
      <c r="LGE159" s="20"/>
      <c r="LGF159" s="20"/>
      <c r="LGG159" s="20"/>
      <c r="LGH159" s="20"/>
      <c r="LGI159" s="20"/>
      <c r="LGJ159" s="20"/>
      <c r="LGK159" s="20"/>
      <c r="LGL159" s="20"/>
      <c r="LGM159" s="20"/>
      <c r="LGN159" s="20"/>
      <c r="LGO159" s="20"/>
      <c r="LGP159" s="20"/>
      <c r="LGQ159" s="20"/>
      <c r="LGR159" s="20"/>
      <c r="LGS159" s="20"/>
      <c r="LGT159" s="20"/>
      <c r="LGU159" s="20"/>
      <c r="LGV159" s="20"/>
      <c r="LGW159" s="20"/>
      <c r="LGX159" s="20"/>
      <c r="LGY159" s="20"/>
      <c r="LGZ159" s="20"/>
      <c r="LHA159" s="20"/>
      <c r="LHB159" s="20"/>
      <c r="LHC159" s="20"/>
      <c r="LHD159" s="20"/>
      <c r="LHE159" s="20"/>
      <c r="LHF159" s="20"/>
      <c r="LHG159" s="20"/>
      <c r="LHH159" s="20"/>
      <c r="LHI159" s="20"/>
      <c r="LHJ159" s="20"/>
      <c r="LHK159" s="20"/>
      <c r="LHL159" s="20"/>
      <c r="LHM159" s="20"/>
      <c r="LHN159" s="20"/>
      <c r="LHO159" s="20"/>
      <c r="LHP159" s="20"/>
      <c r="LHQ159" s="20"/>
      <c r="LHR159" s="20"/>
      <c r="LHS159" s="20"/>
      <c r="LHT159" s="20"/>
      <c r="LHU159" s="20"/>
      <c r="LHV159" s="20"/>
      <c r="LHW159" s="20"/>
      <c r="LHX159" s="20"/>
      <c r="LHY159" s="20"/>
      <c r="LHZ159" s="20"/>
      <c r="LIA159" s="20"/>
      <c r="LIB159" s="20"/>
      <c r="LIC159" s="20"/>
      <c r="LID159" s="20"/>
      <c r="LIE159" s="20"/>
      <c r="LIF159" s="20"/>
      <c r="LIG159" s="20"/>
      <c r="LIH159" s="20"/>
      <c r="LII159" s="20"/>
      <c r="LIJ159" s="20"/>
      <c r="LIK159" s="20"/>
      <c r="LIL159" s="20"/>
      <c r="LIM159" s="20"/>
      <c r="LIN159" s="20"/>
      <c r="LIO159" s="20"/>
      <c r="LIP159" s="20"/>
      <c r="LIQ159" s="20"/>
      <c r="LIR159" s="20"/>
      <c r="LIS159" s="20"/>
      <c r="LIT159" s="20"/>
      <c r="LIU159" s="20"/>
      <c r="LIV159" s="20"/>
      <c r="LIW159" s="20"/>
      <c r="LIX159" s="20"/>
      <c r="LIY159" s="20"/>
      <c r="LIZ159" s="20"/>
      <c r="LJA159" s="20"/>
      <c r="LJB159" s="20"/>
      <c r="LJC159" s="20"/>
      <c r="LJD159" s="20"/>
      <c r="LJE159" s="20"/>
      <c r="LJF159" s="20"/>
      <c r="LJG159" s="20"/>
      <c r="LJH159" s="20"/>
      <c r="LJI159" s="20"/>
      <c r="LJJ159" s="20"/>
      <c r="LJK159" s="20"/>
      <c r="LJL159" s="20"/>
      <c r="LJM159" s="20"/>
      <c r="LJN159" s="20"/>
      <c r="LJO159" s="20"/>
      <c r="LJP159" s="20"/>
      <c r="LJQ159" s="20"/>
      <c r="LJR159" s="20"/>
      <c r="LJS159" s="20"/>
      <c r="LJT159" s="20"/>
      <c r="LJU159" s="20"/>
      <c r="LJV159" s="20"/>
      <c r="LJW159" s="20"/>
      <c r="LJX159" s="20"/>
      <c r="LJY159" s="20"/>
      <c r="LJZ159" s="20"/>
      <c r="LKA159" s="20"/>
      <c r="LKB159" s="20"/>
      <c r="LKC159" s="20"/>
      <c r="LKD159" s="20"/>
      <c r="LKE159" s="20"/>
      <c r="LKF159" s="20"/>
      <c r="LKG159" s="20"/>
      <c r="LKH159" s="20"/>
      <c r="LKI159" s="20"/>
      <c r="LKJ159" s="20"/>
      <c r="LKK159" s="20"/>
      <c r="LKL159" s="20"/>
      <c r="LKM159" s="20"/>
      <c r="LKN159" s="20"/>
      <c r="LKO159" s="20"/>
      <c r="LKP159" s="20"/>
      <c r="LKQ159" s="20"/>
      <c r="LKR159" s="20"/>
      <c r="LKS159" s="20"/>
      <c r="LKT159" s="20"/>
      <c r="LKU159" s="20"/>
      <c r="LKV159" s="20"/>
      <c r="LKW159" s="20"/>
      <c r="LKX159" s="20"/>
      <c r="LKY159" s="20"/>
      <c r="LKZ159" s="20"/>
      <c r="LLA159" s="20"/>
      <c r="LLB159" s="20"/>
      <c r="LLC159" s="20"/>
      <c r="LLD159" s="20"/>
      <c r="LLE159" s="20"/>
      <c r="LLF159" s="20"/>
      <c r="LLG159" s="20"/>
      <c r="LLH159" s="20"/>
      <c r="LLI159" s="20"/>
      <c r="LLJ159" s="20"/>
      <c r="LLK159" s="20"/>
      <c r="LLL159" s="20"/>
      <c r="LLM159" s="20"/>
      <c r="LLN159" s="20"/>
      <c r="LLO159" s="20"/>
      <c r="LLP159" s="20"/>
      <c r="LLQ159" s="20"/>
      <c r="LLR159" s="20"/>
      <c r="LLS159" s="20"/>
      <c r="LLT159" s="20"/>
      <c r="LLU159" s="20"/>
      <c r="LLV159" s="20"/>
      <c r="LLW159" s="20"/>
      <c r="LLX159" s="20"/>
      <c r="LLY159" s="20"/>
      <c r="LLZ159" s="20"/>
      <c r="LMA159" s="20"/>
      <c r="LMB159" s="20"/>
      <c r="LMC159" s="20"/>
      <c r="LMD159" s="20"/>
      <c r="LME159" s="20"/>
      <c r="LMF159" s="20"/>
      <c r="LMG159" s="20"/>
      <c r="LMH159" s="20"/>
      <c r="LMI159" s="20"/>
      <c r="LMJ159" s="20"/>
      <c r="LMK159" s="20"/>
      <c r="LML159" s="20"/>
      <c r="LMM159" s="20"/>
      <c r="LMN159" s="20"/>
      <c r="LMO159" s="20"/>
      <c r="LMP159" s="20"/>
      <c r="LMQ159" s="20"/>
      <c r="LMR159" s="20"/>
      <c r="LMS159" s="20"/>
      <c r="LMT159" s="20"/>
      <c r="LMU159" s="20"/>
      <c r="LMV159" s="20"/>
      <c r="LMW159" s="20"/>
      <c r="LMX159" s="20"/>
      <c r="LMY159" s="20"/>
      <c r="LMZ159" s="20"/>
      <c r="LNA159" s="20"/>
      <c r="LNB159" s="20"/>
      <c r="LNC159" s="20"/>
      <c r="LND159" s="20"/>
      <c r="LNE159" s="20"/>
      <c r="LNF159" s="20"/>
      <c r="LNG159" s="20"/>
      <c r="LNH159" s="20"/>
      <c r="LNI159" s="20"/>
      <c r="LNJ159" s="20"/>
      <c r="LNK159" s="20"/>
      <c r="LNL159" s="20"/>
      <c r="LNM159" s="20"/>
      <c r="LNN159" s="20"/>
      <c r="LNO159" s="20"/>
      <c r="LNP159" s="20"/>
      <c r="LNQ159" s="20"/>
      <c r="LNR159" s="20"/>
      <c r="LNS159" s="20"/>
      <c r="LNT159" s="20"/>
      <c r="LNU159" s="20"/>
      <c r="LNV159" s="20"/>
      <c r="LNW159" s="20"/>
      <c r="LNX159" s="20"/>
      <c r="LNY159" s="20"/>
      <c r="LNZ159" s="20"/>
      <c r="LOA159" s="20"/>
      <c r="LOB159" s="20"/>
      <c r="LOC159" s="20"/>
      <c r="LOD159" s="20"/>
      <c r="LOE159" s="20"/>
      <c r="LOF159" s="20"/>
      <c r="LOG159" s="20"/>
      <c r="LOH159" s="20"/>
      <c r="LOI159" s="20"/>
      <c r="LOJ159" s="20"/>
      <c r="LOK159" s="20"/>
      <c r="LOL159" s="20"/>
      <c r="LOM159" s="20"/>
      <c r="LON159" s="20"/>
      <c r="LOO159" s="20"/>
      <c r="LOP159" s="20"/>
      <c r="LOQ159" s="20"/>
      <c r="LOR159" s="20"/>
      <c r="LOS159" s="20"/>
      <c r="LOT159" s="20"/>
      <c r="LOU159" s="20"/>
      <c r="LOV159" s="20"/>
      <c r="LOW159" s="20"/>
      <c r="LOX159" s="20"/>
      <c r="LOY159" s="20"/>
      <c r="LOZ159" s="20"/>
      <c r="LPA159" s="20"/>
      <c r="LPB159" s="20"/>
      <c r="LPC159" s="20"/>
      <c r="LPD159" s="20"/>
      <c r="LPE159" s="20"/>
      <c r="LPF159" s="20"/>
      <c r="LPG159" s="20"/>
      <c r="LPH159" s="20"/>
      <c r="LPI159" s="20"/>
      <c r="LPJ159" s="20"/>
      <c r="LPK159" s="20"/>
      <c r="LPL159" s="20"/>
      <c r="LPM159" s="20"/>
      <c r="LPN159" s="20"/>
      <c r="LPO159" s="20"/>
      <c r="LPP159" s="20"/>
      <c r="LPQ159" s="20"/>
      <c r="LPR159" s="20"/>
      <c r="LPS159" s="20"/>
      <c r="LPT159" s="20"/>
      <c r="LPU159" s="20"/>
      <c r="LPV159" s="20"/>
      <c r="LPW159" s="20"/>
      <c r="LPX159" s="20"/>
      <c r="LPY159" s="20"/>
      <c r="LPZ159" s="20"/>
      <c r="LQA159" s="20"/>
      <c r="LQB159" s="20"/>
      <c r="LQC159" s="20"/>
      <c r="LQD159" s="20"/>
      <c r="LQE159" s="20"/>
      <c r="LQF159" s="20"/>
      <c r="LQG159" s="20"/>
      <c r="LQH159" s="20"/>
      <c r="LQI159" s="20"/>
      <c r="LQJ159" s="20"/>
      <c r="LQK159" s="20"/>
      <c r="LQL159" s="20"/>
      <c r="LQM159" s="20"/>
      <c r="LQN159" s="20"/>
      <c r="LQO159" s="20"/>
      <c r="LQP159" s="20"/>
      <c r="LQQ159" s="20"/>
      <c r="LQR159" s="20"/>
      <c r="LQS159" s="20"/>
      <c r="LQT159" s="20"/>
      <c r="LQU159" s="20"/>
      <c r="LQV159" s="20"/>
      <c r="LQW159" s="20"/>
      <c r="LQX159" s="20"/>
      <c r="LQY159" s="20"/>
      <c r="LQZ159" s="20"/>
      <c r="LRA159" s="20"/>
      <c r="LRB159" s="20"/>
      <c r="LRC159" s="20"/>
      <c r="LRD159" s="20"/>
      <c r="LRE159" s="20"/>
      <c r="LRF159" s="20"/>
      <c r="LRG159" s="20"/>
      <c r="LRH159" s="20"/>
      <c r="LRI159" s="20"/>
      <c r="LRJ159" s="20"/>
      <c r="LRK159" s="20"/>
      <c r="LRL159" s="20"/>
      <c r="LRM159" s="20"/>
      <c r="LRN159" s="20"/>
      <c r="LRO159" s="20"/>
      <c r="LRP159" s="20"/>
      <c r="LRQ159" s="20"/>
      <c r="LRR159" s="20"/>
      <c r="LRS159" s="20"/>
      <c r="LRT159" s="20"/>
      <c r="LRU159" s="20"/>
      <c r="LRV159" s="20"/>
      <c r="LRW159" s="20"/>
      <c r="LRX159" s="20"/>
      <c r="LRY159" s="20"/>
      <c r="LRZ159" s="20"/>
      <c r="LSA159" s="20"/>
      <c r="LSB159" s="20"/>
      <c r="LSC159" s="20"/>
      <c r="LSD159" s="20"/>
      <c r="LSE159" s="20"/>
      <c r="LSF159" s="20"/>
      <c r="LSG159" s="20"/>
      <c r="LSH159" s="20"/>
      <c r="LSI159" s="20"/>
      <c r="LSJ159" s="20"/>
      <c r="LSK159" s="20"/>
      <c r="LSL159" s="20"/>
      <c r="LSM159" s="20"/>
      <c r="LSN159" s="20"/>
      <c r="LSO159" s="20"/>
      <c r="LSP159" s="20"/>
      <c r="LSQ159" s="20"/>
      <c r="LSR159" s="20"/>
      <c r="LSS159" s="20"/>
      <c r="LST159" s="20"/>
      <c r="LSU159" s="20"/>
      <c r="LSV159" s="20"/>
      <c r="LSW159" s="20"/>
      <c r="LSX159" s="20"/>
      <c r="LSY159" s="20"/>
      <c r="LSZ159" s="20"/>
      <c r="LTA159" s="20"/>
      <c r="LTB159" s="20"/>
      <c r="LTC159" s="20"/>
      <c r="LTD159" s="20"/>
      <c r="LTE159" s="20"/>
      <c r="LTF159" s="20"/>
      <c r="LTG159" s="20"/>
      <c r="LTH159" s="20"/>
      <c r="LTI159" s="20"/>
      <c r="LTJ159" s="20"/>
      <c r="LTK159" s="20"/>
      <c r="LTL159" s="20"/>
      <c r="LTM159" s="20"/>
      <c r="LTN159" s="20"/>
      <c r="LTO159" s="20"/>
      <c r="LTP159" s="20"/>
      <c r="LTQ159" s="20"/>
      <c r="LTR159" s="20"/>
      <c r="LTS159" s="20"/>
      <c r="LTT159" s="20"/>
      <c r="LTU159" s="20"/>
      <c r="LTV159" s="20"/>
      <c r="LTW159" s="20"/>
      <c r="LTX159" s="20"/>
      <c r="LTY159" s="20"/>
      <c r="LTZ159" s="20"/>
      <c r="LUA159" s="20"/>
      <c r="LUB159" s="20"/>
      <c r="LUC159" s="20"/>
      <c r="LUD159" s="20"/>
      <c r="LUE159" s="20"/>
      <c r="LUF159" s="20"/>
      <c r="LUG159" s="20"/>
      <c r="LUH159" s="20"/>
      <c r="LUI159" s="20"/>
      <c r="LUJ159" s="20"/>
      <c r="LUK159" s="20"/>
      <c r="LUL159" s="20"/>
      <c r="LUM159" s="20"/>
      <c r="LUN159" s="20"/>
      <c r="LUO159" s="20"/>
      <c r="LUP159" s="20"/>
      <c r="LUQ159" s="20"/>
      <c r="LUR159" s="20"/>
      <c r="LUS159" s="20"/>
      <c r="LUT159" s="20"/>
      <c r="LUU159" s="20"/>
      <c r="LUV159" s="20"/>
      <c r="LUW159" s="20"/>
      <c r="LUX159" s="20"/>
      <c r="LUY159" s="20"/>
      <c r="LUZ159" s="20"/>
      <c r="LVA159" s="20"/>
      <c r="LVB159" s="20"/>
      <c r="LVC159" s="20"/>
      <c r="LVD159" s="20"/>
      <c r="LVE159" s="20"/>
      <c r="LVF159" s="20"/>
      <c r="LVG159" s="20"/>
      <c r="LVH159" s="20"/>
      <c r="LVI159" s="20"/>
      <c r="LVJ159" s="20"/>
      <c r="LVK159" s="20"/>
      <c r="LVL159" s="20"/>
      <c r="LVM159" s="20"/>
      <c r="LVN159" s="20"/>
      <c r="LVO159" s="20"/>
      <c r="LVP159" s="20"/>
      <c r="LVQ159" s="20"/>
      <c r="LVR159" s="20"/>
      <c r="LVS159" s="20"/>
      <c r="LVT159" s="20"/>
      <c r="LVU159" s="20"/>
      <c r="LVV159" s="20"/>
      <c r="LVW159" s="20"/>
      <c r="LVX159" s="20"/>
      <c r="LVY159" s="20"/>
      <c r="LVZ159" s="20"/>
      <c r="LWA159" s="20"/>
      <c r="LWB159" s="20"/>
      <c r="LWC159" s="20"/>
      <c r="LWD159" s="20"/>
      <c r="LWE159" s="20"/>
      <c r="LWF159" s="20"/>
      <c r="LWG159" s="20"/>
      <c r="LWH159" s="20"/>
      <c r="LWI159" s="20"/>
      <c r="LWJ159" s="20"/>
      <c r="LWK159" s="20"/>
      <c r="LWL159" s="20"/>
      <c r="LWM159" s="20"/>
      <c r="LWN159" s="20"/>
      <c r="LWO159" s="20"/>
      <c r="LWP159" s="20"/>
      <c r="LWQ159" s="20"/>
      <c r="LWR159" s="20"/>
      <c r="LWS159" s="20"/>
      <c r="LWT159" s="20"/>
      <c r="LWU159" s="20"/>
      <c r="LWV159" s="20"/>
      <c r="LWW159" s="20"/>
      <c r="LWX159" s="20"/>
      <c r="LWY159" s="20"/>
      <c r="LWZ159" s="20"/>
      <c r="LXA159" s="20"/>
      <c r="LXB159" s="20"/>
      <c r="LXC159" s="20"/>
      <c r="LXD159" s="20"/>
      <c r="LXE159" s="20"/>
      <c r="LXF159" s="20"/>
      <c r="LXG159" s="20"/>
      <c r="LXH159" s="20"/>
      <c r="LXI159" s="20"/>
      <c r="LXJ159" s="20"/>
      <c r="LXK159" s="20"/>
      <c r="LXL159" s="20"/>
      <c r="LXM159" s="20"/>
      <c r="LXN159" s="20"/>
      <c r="LXO159" s="20"/>
      <c r="LXP159" s="20"/>
      <c r="LXQ159" s="20"/>
      <c r="LXR159" s="20"/>
      <c r="LXS159" s="20"/>
      <c r="LXT159" s="20"/>
      <c r="LXU159" s="20"/>
      <c r="LXV159" s="20"/>
      <c r="LXW159" s="20"/>
      <c r="LXX159" s="20"/>
      <c r="LXY159" s="20"/>
      <c r="LXZ159" s="20"/>
      <c r="LYA159" s="20"/>
      <c r="LYB159" s="20"/>
      <c r="LYC159" s="20"/>
      <c r="LYD159" s="20"/>
      <c r="LYE159" s="20"/>
      <c r="LYF159" s="20"/>
      <c r="LYG159" s="20"/>
      <c r="LYH159" s="20"/>
      <c r="LYI159" s="20"/>
      <c r="LYJ159" s="20"/>
      <c r="LYK159" s="20"/>
      <c r="LYL159" s="20"/>
      <c r="LYM159" s="20"/>
      <c r="LYN159" s="20"/>
      <c r="LYO159" s="20"/>
      <c r="LYP159" s="20"/>
      <c r="LYQ159" s="20"/>
      <c r="LYR159" s="20"/>
      <c r="LYS159" s="20"/>
      <c r="LYT159" s="20"/>
      <c r="LYU159" s="20"/>
      <c r="LYV159" s="20"/>
      <c r="LYW159" s="20"/>
      <c r="LYX159" s="20"/>
      <c r="LYY159" s="20"/>
      <c r="LYZ159" s="20"/>
      <c r="LZA159" s="20"/>
      <c r="LZB159" s="20"/>
      <c r="LZC159" s="20"/>
      <c r="LZD159" s="20"/>
      <c r="LZE159" s="20"/>
      <c r="LZF159" s="20"/>
      <c r="LZG159" s="20"/>
      <c r="LZH159" s="20"/>
      <c r="LZI159" s="20"/>
      <c r="LZJ159" s="20"/>
      <c r="LZK159" s="20"/>
      <c r="LZL159" s="20"/>
      <c r="LZM159" s="20"/>
      <c r="LZN159" s="20"/>
      <c r="LZO159" s="20"/>
      <c r="LZP159" s="20"/>
      <c r="LZQ159" s="20"/>
      <c r="LZR159" s="20"/>
      <c r="LZS159" s="20"/>
      <c r="LZT159" s="20"/>
      <c r="LZU159" s="20"/>
      <c r="LZV159" s="20"/>
      <c r="LZW159" s="20"/>
      <c r="LZX159" s="20"/>
      <c r="LZY159" s="20"/>
      <c r="LZZ159" s="20"/>
      <c r="MAA159" s="20"/>
      <c r="MAB159" s="20"/>
      <c r="MAC159" s="20"/>
      <c r="MAD159" s="20"/>
      <c r="MAE159" s="20"/>
      <c r="MAF159" s="20"/>
      <c r="MAG159" s="20"/>
      <c r="MAH159" s="20"/>
      <c r="MAI159" s="20"/>
      <c r="MAJ159" s="20"/>
      <c r="MAK159" s="20"/>
      <c r="MAL159" s="20"/>
      <c r="MAM159" s="20"/>
      <c r="MAN159" s="20"/>
      <c r="MAO159" s="20"/>
      <c r="MAP159" s="20"/>
      <c r="MAQ159" s="20"/>
      <c r="MAR159" s="20"/>
      <c r="MAS159" s="20"/>
      <c r="MAT159" s="20"/>
      <c r="MAU159" s="20"/>
      <c r="MAV159" s="20"/>
      <c r="MAW159" s="20"/>
      <c r="MAX159" s="20"/>
      <c r="MAY159" s="20"/>
      <c r="MAZ159" s="20"/>
      <c r="MBA159" s="20"/>
      <c r="MBB159" s="20"/>
      <c r="MBC159" s="20"/>
      <c r="MBD159" s="20"/>
      <c r="MBE159" s="20"/>
      <c r="MBF159" s="20"/>
      <c r="MBG159" s="20"/>
      <c r="MBH159" s="20"/>
      <c r="MBI159" s="20"/>
      <c r="MBJ159" s="20"/>
      <c r="MBK159" s="20"/>
      <c r="MBL159" s="20"/>
      <c r="MBM159" s="20"/>
      <c r="MBN159" s="20"/>
      <c r="MBO159" s="20"/>
      <c r="MBP159" s="20"/>
      <c r="MBQ159" s="20"/>
      <c r="MBR159" s="20"/>
      <c r="MBS159" s="20"/>
      <c r="MBT159" s="20"/>
      <c r="MBU159" s="20"/>
      <c r="MBV159" s="20"/>
      <c r="MBW159" s="20"/>
      <c r="MBX159" s="20"/>
      <c r="MBY159" s="20"/>
      <c r="MBZ159" s="20"/>
      <c r="MCA159" s="20"/>
      <c r="MCB159" s="20"/>
      <c r="MCC159" s="20"/>
      <c r="MCD159" s="20"/>
      <c r="MCE159" s="20"/>
      <c r="MCF159" s="20"/>
      <c r="MCG159" s="20"/>
      <c r="MCH159" s="20"/>
      <c r="MCI159" s="20"/>
      <c r="MCJ159" s="20"/>
      <c r="MCK159" s="20"/>
      <c r="MCL159" s="20"/>
      <c r="MCM159" s="20"/>
      <c r="MCN159" s="20"/>
      <c r="MCO159" s="20"/>
      <c r="MCP159" s="20"/>
      <c r="MCQ159" s="20"/>
      <c r="MCR159" s="20"/>
      <c r="MCS159" s="20"/>
      <c r="MCT159" s="20"/>
      <c r="MCU159" s="20"/>
      <c r="MCV159" s="20"/>
      <c r="MCW159" s="20"/>
      <c r="MCX159" s="20"/>
      <c r="MCY159" s="20"/>
      <c r="MCZ159" s="20"/>
      <c r="MDA159" s="20"/>
      <c r="MDB159" s="20"/>
      <c r="MDC159" s="20"/>
      <c r="MDD159" s="20"/>
      <c r="MDE159" s="20"/>
      <c r="MDF159" s="20"/>
      <c r="MDG159" s="20"/>
      <c r="MDH159" s="20"/>
      <c r="MDI159" s="20"/>
      <c r="MDJ159" s="20"/>
      <c r="MDK159" s="20"/>
      <c r="MDL159" s="20"/>
      <c r="MDM159" s="20"/>
      <c r="MDN159" s="20"/>
      <c r="MDO159" s="20"/>
      <c r="MDP159" s="20"/>
      <c r="MDQ159" s="20"/>
      <c r="MDR159" s="20"/>
      <c r="MDS159" s="20"/>
      <c r="MDT159" s="20"/>
      <c r="MDU159" s="20"/>
      <c r="MDV159" s="20"/>
      <c r="MDW159" s="20"/>
      <c r="MDX159" s="20"/>
      <c r="MDY159" s="20"/>
      <c r="MDZ159" s="20"/>
      <c r="MEA159" s="20"/>
      <c r="MEB159" s="20"/>
      <c r="MEC159" s="20"/>
      <c r="MED159" s="20"/>
      <c r="MEE159" s="20"/>
      <c r="MEF159" s="20"/>
      <c r="MEG159" s="20"/>
      <c r="MEH159" s="20"/>
      <c r="MEI159" s="20"/>
      <c r="MEJ159" s="20"/>
      <c r="MEK159" s="20"/>
      <c r="MEL159" s="20"/>
      <c r="MEM159" s="20"/>
      <c r="MEN159" s="20"/>
      <c r="MEO159" s="20"/>
      <c r="MEP159" s="20"/>
      <c r="MEQ159" s="20"/>
      <c r="MER159" s="20"/>
      <c r="MES159" s="20"/>
      <c r="MET159" s="20"/>
      <c r="MEU159" s="20"/>
      <c r="MEV159" s="20"/>
      <c r="MEW159" s="20"/>
      <c r="MEX159" s="20"/>
      <c r="MEY159" s="20"/>
      <c r="MEZ159" s="20"/>
      <c r="MFA159" s="20"/>
      <c r="MFB159" s="20"/>
      <c r="MFC159" s="20"/>
      <c r="MFD159" s="20"/>
      <c r="MFE159" s="20"/>
      <c r="MFF159" s="20"/>
      <c r="MFG159" s="20"/>
      <c r="MFH159" s="20"/>
      <c r="MFI159" s="20"/>
      <c r="MFJ159" s="20"/>
      <c r="MFK159" s="20"/>
      <c r="MFL159" s="20"/>
      <c r="MFM159" s="20"/>
      <c r="MFN159" s="20"/>
      <c r="MFO159" s="20"/>
      <c r="MFP159" s="20"/>
      <c r="MFQ159" s="20"/>
      <c r="MFR159" s="20"/>
      <c r="MFS159" s="20"/>
      <c r="MFT159" s="20"/>
      <c r="MFU159" s="20"/>
      <c r="MFV159" s="20"/>
      <c r="MFW159" s="20"/>
      <c r="MFX159" s="20"/>
      <c r="MFY159" s="20"/>
      <c r="MFZ159" s="20"/>
      <c r="MGA159" s="20"/>
      <c r="MGB159" s="20"/>
      <c r="MGC159" s="20"/>
      <c r="MGD159" s="20"/>
      <c r="MGE159" s="20"/>
      <c r="MGF159" s="20"/>
      <c r="MGG159" s="20"/>
      <c r="MGH159" s="20"/>
      <c r="MGI159" s="20"/>
      <c r="MGJ159" s="20"/>
      <c r="MGK159" s="20"/>
      <c r="MGL159" s="20"/>
      <c r="MGM159" s="20"/>
      <c r="MGN159" s="20"/>
      <c r="MGO159" s="20"/>
      <c r="MGP159" s="20"/>
      <c r="MGQ159" s="20"/>
      <c r="MGR159" s="20"/>
      <c r="MGS159" s="20"/>
      <c r="MGT159" s="20"/>
      <c r="MGU159" s="20"/>
      <c r="MGV159" s="20"/>
      <c r="MGW159" s="20"/>
      <c r="MGX159" s="20"/>
      <c r="MGY159" s="20"/>
      <c r="MGZ159" s="20"/>
      <c r="MHA159" s="20"/>
      <c r="MHB159" s="20"/>
      <c r="MHC159" s="20"/>
      <c r="MHD159" s="20"/>
      <c r="MHE159" s="20"/>
      <c r="MHF159" s="20"/>
      <c r="MHG159" s="20"/>
      <c r="MHH159" s="20"/>
      <c r="MHI159" s="20"/>
      <c r="MHJ159" s="20"/>
      <c r="MHK159" s="20"/>
      <c r="MHL159" s="20"/>
      <c r="MHM159" s="20"/>
      <c r="MHN159" s="20"/>
      <c r="MHO159" s="20"/>
      <c r="MHP159" s="20"/>
      <c r="MHQ159" s="20"/>
      <c r="MHR159" s="20"/>
      <c r="MHS159" s="20"/>
      <c r="MHT159" s="20"/>
      <c r="MHU159" s="20"/>
      <c r="MHV159" s="20"/>
      <c r="MHW159" s="20"/>
      <c r="MHX159" s="20"/>
      <c r="MHY159" s="20"/>
      <c r="MHZ159" s="20"/>
      <c r="MIA159" s="20"/>
      <c r="MIB159" s="20"/>
      <c r="MIC159" s="20"/>
      <c r="MID159" s="20"/>
      <c r="MIE159" s="20"/>
      <c r="MIF159" s="20"/>
      <c r="MIG159" s="20"/>
      <c r="MIH159" s="20"/>
      <c r="MII159" s="20"/>
      <c r="MIJ159" s="20"/>
      <c r="MIK159" s="20"/>
      <c r="MIL159" s="20"/>
      <c r="MIM159" s="20"/>
      <c r="MIN159" s="20"/>
      <c r="MIO159" s="20"/>
      <c r="MIP159" s="20"/>
      <c r="MIQ159" s="20"/>
      <c r="MIR159" s="20"/>
      <c r="MIS159" s="20"/>
      <c r="MIT159" s="20"/>
      <c r="MIU159" s="20"/>
      <c r="MIV159" s="20"/>
      <c r="MIW159" s="20"/>
      <c r="MIX159" s="20"/>
      <c r="MIY159" s="20"/>
      <c r="MIZ159" s="20"/>
      <c r="MJA159" s="20"/>
      <c r="MJB159" s="20"/>
      <c r="MJC159" s="20"/>
      <c r="MJD159" s="20"/>
      <c r="MJE159" s="20"/>
      <c r="MJF159" s="20"/>
      <c r="MJG159" s="20"/>
      <c r="MJH159" s="20"/>
      <c r="MJI159" s="20"/>
      <c r="MJJ159" s="20"/>
      <c r="MJK159" s="20"/>
      <c r="MJL159" s="20"/>
      <c r="MJM159" s="20"/>
      <c r="MJN159" s="20"/>
      <c r="MJO159" s="20"/>
      <c r="MJP159" s="20"/>
      <c r="MJQ159" s="20"/>
      <c r="MJR159" s="20"/>
      <c r="MJS159" s="20"/>
      <c r="MJT159" s="20"/>
      <c r="MJU159" s="20"/>
      <c r="MJV159" s="20"/>
      <c r="MJW159" s="20"/>
      <c r="MJX159" s="20"/>
      <c r="MJY159" s="20"/>
      <c r="MJZ159" s="20"/>
      <c r="MKA159" s="20"/>
      <c r="MKB159" s="20"/>
      <c r="MKC159" s="20"/>
      <c r="MKD159" s="20"/>
      <c r="MKE159" s="20"/>
      <c r="MKF159" s="20"/>
      <c r="MKG159" s="20"/>
      <c r="MKH159" s="20"/>
      <c r="MKI159" s="20"/>
      <c r="MKJ159" s="20"/>
      <c r="MKK159" s="20"/>
      <c r="MKL159" s="20"/>
      <c r="MKM159" s="20"/>
      <c r="MKN159" s="20"/>
      <c r="MKO159" s="20"/>
      <c r="MKP159" s="20"/>
      <c r="MKQ159" s="20"/>
      <c r="MKR159" s="20"/>
      <c r="MKS159" s="20"/>
      <c r="MKT159" s="20"/>
      <c r="MKU159" s="20"/>
      <c r="MKV159" s="20"/>
      <c r="MKW159" s="20"/>
      <c r="MKX159" s="20"/>
      <c r="MKY159" s="20"/>
      <c r="MKZ159" s="20"/>
      <c r="MLA159" s="20"/>
      <c r="MLB159" s="20"/>
      <c r="MLC159" s="20"/>
      <c r="MLD159" s="20"/>
      <c r="MLE159" s="20"/>
      <c r="MLF159" s="20"/>
      <c r="MLG159" s="20"/>
      <c r="MLH159" s="20"/>
      <c r="MLI159" s="20"/>
      <c r="MLJ159" s="20"/>
      <c r="MLK159" s="20"/>
      <c r="MLL159" s="20"/>
      <c r="MLM159" s="20"/>
      <c r="MLN159" s="20"/>
      <c r="MLO159" s="20"/>
      <c r="MLP159" s="20"/>
      <c r="MLQ159" s="20"/>
      <c r="MLR159" s="20"/>
      <c r="MLS159" s="20"/>
      <c r="MLT159" s="20"/>
      <c r="MLU159" s="20"/>
      <c r="MLV159" s="20"/>
      <c r="MLW159" s="20"/>
      <c r="MLX159" s="20"/>
      <c r="MLY159" s="20"/>
      <c r="MLZ159" s="20"/>
      <c r="MMA159" s="20"/>
      <c r="MMB159" s="20"/>
      <c r="MMC159" s="20"/>
      <c r="MMD159" s="20"/>
      <c r="MME159" s="20"/>
      <c r="MMF159" s="20"/>
      <c r="MMG159" s="20"/>
      <c r="MMH159" s="20"/>
      <c r="MMI159" s="20"/>
      <c r="MMJ159" s="20"/>
      <c r="MMK159" s="20"/>
      <c r="MML159" s="20"/>
      <c r="MMM159" s="20"/>
      <c r="MMN159" s="20"/>
      <c r="MMO159" s="20"/>
      <c r="MMP159" s="20"/>
      <c r="MMQ159" s="20"/>
      <c r="MMR159" s="20"/>
      <c r="MMS159" s="20"/>
      <c r="MMT159" s="20"/>
      <c r="MMU159" s="20"/>
      <c r="MMV159" s="20"/>
      <c r="MMW159" s="20"/>
      <c r="MMX159" s="20"/>
      <c r="MMY159" s="20"/>
      <c r="MMZ159" s="20"/>
      <c r="MNA159" s="20"/>
      <c r="MNB159" s="20"/>
      <c r="MNC159" s="20"/>
      <c r="MND159" s="20"/>
      <c r="MNE159" s="20"/>
      <c r="MNF159" s="20"/>
      <c r="MNG159" s="20"/>
      <c r="MNH159" s="20"/>
      <c r="MNI159" s="20"/>
      <c r="MNJ159" s="20"/>
      <c r="MNK159" s="20"/>
      <c r="MNL159" s="20"/>
      <c r="MNM159" s="20"/>
      <c r="MNN159" s="20"/>
      <c r="MNO159" s="20"/>
      <c r="MNP159" s="20"/>
      <c r="MNQ159" s="20"/>
      <c r="MNR159" s="20"/>
      <c r="MNS159" s="20"/>
      <c r="MNT159" s="20"/>
      <c r="MNU159" s="20"/>
      <c r="MNV159" s="20"/>
      <c r="MNW159" s="20"/>
      <c r="MNX159" s="20"/>
      <c r="MNY159" s="20"/>
      <c r="MNZ159" s="20"/>
      <c r="MOA159" s="20"/>
      <c r="MOB159" s="20"/>
      <c r="MOC159" s="20"/>
      <c r="MOD159" s="20"/>
      <c r="MOE159" s="20"/>
      <c r="MOF159" s="20"/>
      <c r="MOG159" s="20"/>
      <c r="MOH159" s="20"/>
      <c r="MOI159" s="20"/>
      <c r="MOJ159" s="20"/>
      <c r="MOK159" s="20"/>
      <c r="MOL159" s="20"/>
      <c r="MOM159" s="20"/>
      <c r="MON159" s="20"/>
      <c r="MOO159" s="20"/>
      <c r="MOP159" s="20"/>
      <c r="MOQ159" s="20"/>
      <c r="MOR159" s="20"/>
      <c r="MOS159" s="20"/>
      <c r="MOT159" s="20"/>
      <c r="MOU159" s="20"/>
      <c r="MOV159" s="20"/>
      <c r="MOW159" s="20"/>
      <c r="MOX159" s="20"/>
      <c r="MOY159" s="20"/>
      <c r="MOZ159" s="20"/>
      <c r="MPA159" s="20"/>
      <c r="MPB159" s="20"/>
      <c r="MPC159" s="20"/>
      <c r="MPD159" s="20"/>
      <c r="MPE159" s="20"/>
      <c r="MPF159" s="20"/>
      <c r="MPG159" s="20"/>
      <c r="MPH159" s="20"/>
      <c r="MPI159" s="20"/>
      <c r="MPJ159" s="20"/>
      <c r="MPK159" s="20"/>
      <c r="MPL159" s="20"/>
      <c r="MPM159" s="20"/>
      <c r="MPN159" s="20"/>
      <c r="MPO159" s="20"/>
      <c r="MPP159" s="20"/>
      <c r="MPQ159" s="20"/>
      <c r="MPR159" s="20"/>
      <c r="MPS159" s="20"/>
      <c r="MPT159" s="20"/>
      <c r="MPU159" s="20"/>
      <c r="MPV159" s="20"/>
      <c r="MPW159" s="20"/>
      <c r="MPX159" s="20"/>
      <c r="MPY159" s="20"/>
      <c r="MPZ159" s="20"/>
      <c r="MQA159" s="20"/>
      <c r="MQB159" s="20"/>
      <c r="MQC159" s="20"/>
      <c r="MQD159" s="20"/>
      <c r="MQE159" s="20"/>
      <c r="MQF159" s="20"/>
      <c r="MQG159" s="20"/>
      <c r="MQH159" s="20"/>
      <c r="MQI159" s="20"/>
      <c r="MQJ159" s="20"/>
      <c r="MQK159" s="20"/>
      <c r="MQL159" s="20"/>
      <c r="MQM159" s="20"/>
      <c r="MQN159" s="20"/>
      <c r="MQO159" s="20"/>
      <c r="MQP159" s="20"/>
      <c r="MQQ159" s="20"/>
      <c r="MQR159" s="20"/>
      <c r="MQS159" s="20"/>
      <c r="MQT159" s="20"/>
      <c r="MQU159" s="20"/>
      <c r="MQV159" s="20"/>
      <c r="MQW159" s="20"/>
      <c r="MQX159" s="20"/>
      <c r="MQY159" s="20"/>
      <c r="MQZ159" s="20"/>
      <c r="MRA159" s="20"/>
      <c r="MRB159" s="20"/>
      <c r="MRC159" s="20"/>
      <c r="MRD159" s="20"/>
      <c r="MRE159" s="20"/>
      <c r="MRF159" s="20"/>
      <c r="MRG159" s="20"/>
      <c r="MRH159" s="20"/>
      <c r="MRI159" s="20"/>
      <c r="MRJ159" s="20"/>
      <c r="MRK159" s="20"/>
      <c r="MRL159" s="20"/>
      <c r="MRM159" s="20"/>
      <c r="MRN159" s="20"/>
      <c r="MRO159" s="20"/>
      <c r="MRP159" s="20"/>
      <c r="MRQ159" s="20"/>
      <c r="MRR159" s="20"/>
      <c r="MRS159" s="20"/>
      <c r="MRT159" s="20"/>
      <c r="MRU159" s="20"/>
      <c r="MRV159" s="20"/>
      <c r="MRW159" s="20"/>
      <c r="MRX159" s="20"/>
      <c r="MRY159" s="20"/>
      <c r="MRZ159" s="20"/>
      <c r="MSA159" s="20"/>
      <c r="MSB159" s="20"/>
      <c r="MSC159" s="20"/>
      <c r="MSD159" s="20"/>
      <c r="MSE159" s="20"/>
      <c r="MSF159" s="20"/>
      <c r="MSG159" s="20"/>
      <c r="MSH159" s="20"/>
      <c r="MSI159" s="20"/>
      <c r="MSJ159" s="20"/>
      <c r="MSK159" s="20"/>
      <c r="MSL159" s="20"/>
      <c r="MSM159" s="20"/>
      <c r="MSN159" s="20"/>
      <c r="MSO159" s="20"/>
      <c r="MSP159" s="20"/>
      <c r="MSQ159" s="20"/>
      <c r="MSR159" s="20"/>
      <c r="MSS159" s="20"/>
      <c r="MST159" s="20"/>
      <c r="MSU159" s="20"/>
      <c r="MSV159" s="20"/>
      <c r="MSW159" s="20"/>
      <c r="MSX159" s="20"/>
      <c r="MSY159" s="20"/>
      <c r="MSZ159" s="20"/>
      <c r="MTA159" s="20"/>
      <c r="MTB159" s="20"/>
      <c r="MTC159" s="20"/>
      <c r="MTD159" s="20"/>
      <c r="MTE159" s="20"/>
      <c r="MTF159" s="20"/>
      <c r="MTG159" s="20"/>
      <c r="MTH159" s="20"/>
      <c r="MTI159" s="20"/>
      <c r="MTJ159" s="20"/>
      <c r="MTK159" s="20"/>
      <c r="MTL159" s="20"/>
      <c r="MTM159" s="20"/>
      <c r="MTN159" s="20"/>
      <c r="MTO159" s="20"/>
      <c r="MTP159" s="20"/>
      <c r="MTQ159" s="20"/>
      <c r="MTR159" s="20"/>
      <c r="MTS159" s="20"/>
      <c r="MTT159" s="20"/>
      <c r="MTU159" s="20"/>
      <c r="MTV159" s="20"/>
      <c r="MTW159" s="20"/>
      <c r="MTX159" s="20"/>
      <c r="MTY159" s="20"/>
      <c r="MTZ159" s="20"/>
      <c r="MUA159" s="20"/>
      <c r="MUB159" s="20"/>
      <c r="MUC159" s="20"/>
      <c r="MUD159" s="20"/>
      <c r="MUE159" s="20"/>
      <c r="MUF159" s="20"/>
      <c r="MUG159" s="20"/>
      <c r="MUH159" s="20"/>
      <c r="MUI159" s="20"/>
      <c r="MUJ159" s="20"/>
      <c r="MUK159" s="20"/>
      <c r="MUL159" s="20"/>
      <c r="MUM159" s="20"/>
      <c r="MUN159" s="20"/>
      <c r="MUO159" s="20"/>
      <c r="MUP159" s="20"/>
      <c r="MUQ159" s="20"/>
      <c r="MUR159" s="20"/>
      <c r="MUS159" s="20"/>
      <c r="MUT159" s="20"/>
      <c r="MUU159" s="20"/>
      <c r="MUV159" s="20"/>
      <c r="MUW159" s="20"/>
      <c r="MUX159" s="20"/>
      <c r="MUY159" s="20"/>
      <c r="MUZ159" s="20"/>
      <c r="MVA159" s="20"/>
      <c r="MVB159" s="20"/>
      <c r="MVC159" s="20"/>
      <c r="MVD159" s="20"/>
      <c r="MVE159" s="20"/>
      <c r="MVF159" s="20"/>
      <c r="MVG159" s="20"/>
      <c r="MVH159" s="20"/>
      <c r="MVI159" s="20"/>
      <c r="MVJ159" s="20"/>
      <c r="MVK159" s="20"/>
      <c r="MVL159" s="20"/>
      <c r="MVM159" s="20"/>
      <c r="MVN159" s="20"/>
      <c r="MVO159" s="20"/>
      <c r="MVP159" s="20"/>
      <c r="MVQ159" s="20"/>
      <c r="MVR159" s="20"/>
      <c r="MVS159" s="20"/>
      <c r="MVT159" s="20"/>
      <c r="MVU159" s="20"/>
      <c r="MVV159" s="20"/>
      <c r="MVW159" s="20"/>
      <c r="MVX159" s="20"/>
      <c r="MVY159" s="20"/>
      <c r="MVZ159" s="20"/>
      <c r="MWA159" s="20"/>
      <c r="MWB159" s="20"/>
      <c r="MWC159" s="20"/>
      <c r="MWD159" s="20"/>
      <c r="MWE159" s="20"/>
      <c r="MWF159" s="20"/>
      <c r="MWG159" s="20"/>
      <c r="MWH159" s="20"/>
      <c r="MWI159" s="20"/>
      <c r="MWJ159" s="20"/>
      <c r="MWK159" s="20"/>
      <c r="MWL159" s="20"/>
      <c r="MWM159" s="20"/>
      <c r="MWN159" s="20"/>
      <c r="MWO159" s="20"/>
      <c r="MWP159" s="20"/>
      <c r="MWQ159" s="20"/>
      <c r="MWR159" s="20"/>
      <c r="MWS159" s="20"/>
      <c r="MWT159" s="20"/>
      <c r="MWU159" s="20"/>
      <c r="MWV159" s="20"/>
      <c r="MWW159" s="20"/>
      <c r="MWX159" s="20"/>
      <c r="MWY159" s="20"/>
      <c r="MWZ159" s="20"/>
      <c r="MXA159" s="20"/>
      <c r="MXB159" s="20"/>
      <c r="MXC159" s="20"/>
      <c r="MXD159" s="20"/>
      <c r="MXE159" s="20"/>
      <c r="MXF159" s="20"/>
      <c r="MXG159" s="20"/>
      <c r="MXH159" s="20"/>
      <c r="MXI159" s="20"/>
      <c r="MXJ159" s="20"/>
      <c r="MXK159" s="20"/>
      <c r="MXL159" s="20"/>
      <c r="MXM159" s="20"/>
      <c r="MXN159" s="20"/>
      <c r="MXO159" s="20"/>
      <c r="MXP159" s="20"/>
      <c r="MXQ159" s="20"/>
      <c r="MXR159" s="20"/>
      <c r="MXS159" s="20"/>
      <c r="MXT159" s="20"/>
      <c r="MXU159" s="20"/>
      <c r="MXV159" s="20"/>
      <c r="MXW159" s="20"/>
      <c r="MXX159" s="20"/>
      <c r="MXY159" s="20"/>
      <c r="MXZ159" s="20"/>
      <c r="MYA159" s="20"/>
      <c r="MYB159" s="20"/>
      <c r="MYC159" s="20"/>
      <c r="MYD159" s="20"/>
      <c r="MYE159" s="20"/>
      <c r="MYF159" s="20"/>
      <c r="MYG159" s="20"/>
      <c r="MYH159" s="20"/>
      <c r="MYI159" s="20"/>
      <c r="MYJ159" s="20"/>
      <c r="MYK159" s="20"/>
      <c r="MYL159" s="20"/>
      <c r="MYM159" s="20"/>
      <c r="MYN159" s="20"/>
      <c r="MYO159" s="20"/>
      <c r="MYP159" s="20"/>
      <c r="MYQ159" s="20"/>
      <c r="MYR159" s="20"/>
      <c r="MYS159" s="20"/>
      <c r="MYT159" s="20"/>
      <c r="MYU159" s="20"/>
      <c r="MYV159" s="20"/>
      <c r="MYW159" s="20"/>
      <c r="MYX159" s="20"/>
      <c r="MYY159" s="20"/>
      <c r="MYZ159" s="20"/>
      <c r="MZA159" s="20"/>
      <c r="MZB159" s="20"/>
      <c r="MZC159" s="20"/>
      <c r="MZD159" s="20"/>
      <c r="MZE159" s="20"/>
      <c r="MZF159" s="20"/>
      <c r="MZG159" s="20"/>
      <c r="MZH159" s="20"/>
      <c r="MZI159" s="20"/>
      <c r="MZJ159" s="20"/>
      <c r="MZK159" s="20"/>
      <c r="MZL159" s="20"/>
      <c r="MZM159" s="20"/>
      <c r="MZN159" s="20"/>
      <c r="MZO159" s="20"/>
      <c r="MZP159" s="20"/>
      <c r="MZQ159" s="20"/>
      <c r="MZR159" s="20"/>
      <c r="MZS159" s="20"/>
      <c r="MZT159" s="20"/>
      <c r="MZU159" s="20"/>
      <c r="MZV159" s="20"/>
      <c r="MZW159" s="20"/>
      <c r="MZX159" s="20"/>
      <c r="MZY159" s="20"/>
      <c r="MZZ159" s="20"/>
      <c r="NAA159" s="20"/>
      <c r="NAB159" s="20"/>
      <c r="NAC159" s="20"/>
      <c r="NAD159" s="20"/>
      <c r="NAE159" s="20"/>
      <c r="NAF159" s="20"/>
      <c r="NAG159" s="20"/>
      <c r="NAH159" s="20"/>
      <c r="NAI159" s="20"/>
      <c r="NAJ159" s="20"/>
      <c r="NAK159" s="20"/>
      <c r="NAL159" s="20"/>
      <c r="NAM159" s="20"/>
      <c r="NAN159" s="20"/>
      <c r="NAO159" s="20"/>
      <c r="NAP159" s="20"/>
      <c r="NAQ159" s="20"/>
      <c r="NAR159" s="20"/>
      <c r="NAS159" s="20"/>
      <c r="NAT159" s="20"/>
      <c r="NAU159" s="20"/>
      <c r="NAV159" s="20"/>
      <c r="NAW159" s="20"/>
      <c r="NAX159" s="20"/>
      <c r="NAY159" s="20"/>
      <c r="NAZ159" s="20"/>
      <c r="NBA159" s="20"/>
      <c r="NBB159" s="20"/>
      <c r="NBC159" s="20"/>
      <c r="NBD159" s="20"/>
      <c r="NBE159" s="20"/>
      <c r="NBF159" s="20"/>
      <c r="NBG159" s="20"/>
      <c r="NBH159" s="20"/>
      <c r="NBI159" s="20"/>
      <c r="NBJ159" s="20"/>
      <c r="NBK159" s="20"/>
      <c r="NBL159" s="20"/>
      <c r="NBM159" s="20"/>
      <c r="NBN159" s="20"/>
      <c r="NBO159" s="20"/>
      <c r="NBP159" s="20"/>
      <c r="NBQ159" s="20"/>
      <c r="NBR159" s="20"/>
      <c r="NBS159" s="20"/>
      <c r="NBT159" s="20"/>
      <c r="NBU159" s="20"/>
      <c r="NBV159" s="20"/>
      <c r="NBW159" s="20"/>
      <c r="NBX159" s="20"/>
      <c r="NBY159" s="20"/>
      <c r="NBZ159" s="20"/>
      <c r="NCA159" s="20"/>
      <c r="NCB159" s="20"/>
      <c r="NCC159" s="20"/>
      <c r="NCD159" s="20"/>
      <c r="NCE159" s="20"/>
      <c r="NCF159" s="20"/>
      <c r="NCG159" s="20"/>
      <c r="NCH159" s="20"/>
      <c r="NCI159" s="20"/>
      <c r="NCJ159" s="20"/>
      <c r="NCK159" s="20"/>
      <c r="NCL159" s="20"/>
      <c r="NCM159" s="20"/>
      <c r="NCN159" s="20"/>
      <c r="NCO159" s="20"/>
      <c r="NCP159" s="20"/>
      <c r="NCQ159" s="20"/>
      <c r="NCR159" s="20"/>
      <c r="NCS159" s="20"/>
      <c r="NCT159" s="20"/>
      <c r="NCU159" s="20"/>
      <c r="NCV159" s="20"/>
      <c r="NCW159" s="20"/>
      <c r="NCX159" s="20"/>
      <c r="NCY159" s="20"/>
      <c r="NCZ159" s="20"/>
      <c r="NDA159" s="20"/>
      <c r="NDB159" s="20"/>
      <c r="NDC159" s="20"/>
      <c r="NDD159" s="20"/>
      <c r="NDE159" s="20"/>
      <c r="NDF159" s="20"/>
      <c r="NDG159" s="20"/>
      <c r="NDH159" s="20"/>
      <c r="NDI159" s="20"/>
      <c r="NDJ159" s="20"/>
      <c r="NDK159" s="20"/>
      <c r="NDL159" s="20"/>
      <c r="NDM159" s="20"/>
      <c r="NDN159" s="20"/>
      <c r="NDO159" s="20"/>
      <c r="NDP159" s="20"/>
      <c r="NDQ159" s="20"/>
      <c r="NDR159" s="20"/>
      <c r="NDS159" s="20"/>
      <c r="NDT159" s="20"/>
      <c r="NDU159" s="20"/>
      <c r="NDV159" s="20"/>
      <c r="NDW159" s="20"/>
      <c r="NDX159" s="20"/>
      <c r="NDY159" s="20"/>
      <c r="NDZ159" s="20"/>
      <c r="NEA159" s="20"/>
      <c r="NEB159" s="20"/>
      <c r="NEC159" s="20"/>
      <c r="NED159" s="20"/>
      <c r="NEE159" s="20"/>
      <c r="NEF159" s="20"/>
      <c r="NEG159" s="20"/>
      <c r="NEH159" s="20"/>
      <c r="NEI159" s="20"/>
      <c r="NEJ159" s="20"/>
      <c r="NEK159" s="20"/>
      <c r="NEL159" s="20"/>
      <c r="NEM159" s="20"/>
      <c r="NEN159" s="20"/>
      <c r="NEO159" s="20"/>
      <c r="NEP159" s="20"/>
      <c r="NEQ159" s="20"/>
      <c r="NER159" s="20"/>
      <c r="NES159" s="20"/>
      <c r="NET159" s="20"/>
      <c r="NEU159" s="20"/>
      <c r="NEV159" s="20"/>
      <c r="NEW159" s="20"/>
      <c r="NEX159" s="20"/>
      <c r="NEY159" s="20"/>
      <c r="NEZ159" s="20"/>
      <c r="NFA159" s="20"/>
      <c r="NFB159" s="20"/>
      <c r="NFC159" s="20"/>
      <c r="NFD159" s="20"/>
      <c r="NFE159" s="20"/>
      <c r="NFF159" s="20"/>
      <c r="NFG159" s="20"/>
      <c r="NFH159" s="20"/>
      <c r="NFI159" s="20"/>
      <c r="NFJ159" s="20"/>
      <c r="NFK159" s="20"/>
      <c r="NFL159" s="20"/>
      <c r="NFM159" s="20"/>
      <c r="NFN159" s="20"/>
      <c r="NFO159" s="20"/>
      <c r="NFP159" s="20"/>
      <c r="NFQ159" s="20"/>
      <c r="NFR159" s="20"/>
      <c r="NFS159" s="20"/>
      <c r="NFT159" s="20"/>
      <c r="NFU159" s="20"/>
      <c r="NFV159" s="20"/>
      <c r="NFW159" s="20"/>
      <c r="NFX159" s="20"/>
      <c r="NFY159" s="20"/>
      <c r="NFZ159" s="20"/>
      <c r="NGA159" s="20"/>
      <c r="NGB159" s="20"/>
      <c r="NGC159" s="20"/>
      <c r="NGD159" s="20"/>
      <c r="NGE159" s="20"/>
      <c r="NGF159" s="20"/>
      <c r="NGG159" s="20"/>
      <c r="NGH159" s="20"/>
      <c r="NGI159" s="20"/>
      <c r="NGJ159" s="20"/>
      <c r="NGK159" s="20"/>
      <c r="NGL159" s="20"/>
      <c r="NGM159" s="20"/>
      <c r="NGN159" s="20"/>
      <c r="NGO159" s="20"/>
      <c r="NGP159" s="20"/>
      <c r="NGQ159" s="20"/>
      <c r="NGR159" s="20"/>
      <c r="NGS159" s="20"/>
      <c r="NGT159" s="20"/>
      <c r="NGU159" s="20"/>
      <c r="NGV159" s="20"/>
      <c r="NGW159" s="20"/>
      <c r="NGX159" s="20"/>
      <c r="NGY159" s="20"/>
      <c r="NGZ159" s="20"/>
      <c r="NHA159" s="20"/>
      <c r="NHB159" s="20"/>
      <c r="NHC159" s="20"/>
      <c r="NHD159" s="20"/>
      <c r="NHE159" s="20"/>
      <c r="NHF159" s="20"/>
      <c r="NHG159" s="20"/>
      <c r="NHH159" s="20"/>
      <c r="NHI159" s="20"/>
      <c r="NHJ159" s="20"/>
      <c r="NHK159" s="20"/>
      <c r="NHL159" s="20"/>
      <c r="NHM159" s="20"/>
      <c r="NHN159" s="20"/>
      <c r="NHO159" s="20"/>
      <c r="NHP159" s="20"/>
      <c r="NHQ159" s="20"/>
      <c r="NHR159" s="20"/>
      <c r="NHS159" s="20"/>
      <c r="NHT159" s="20"/>
      <c r="NHU159" s="20"/>
      <c r="NHV159" s="20"/>
      <c r="NHW159" s="20"/>
      <c r="NHX159" s="20"/>
      <c r="NHY159" s="20"/>
      <c r="NHZ159" s="20"/>
      <c r="NIA159" s="20"/>
      <c r="NIB159" s="20"/>
      <c r="NIC159" s="20"/>
      <c r="NID159" s="20"/>
      <c r="NIE159" s="20"/>
      <c r="NIF159" s="20"/>
      <c r="NIG159" s="20"/>
      <c r="NIH159" s="20"/>
      <c r="NII159" s="20"/>
      <c r="NIJ159" s="20"/>
      <c r="NIK159" s="20"/>
      <c r="NIL159" s="20"/>
      <c r="NIM159" s="20"/>
      <c r="NIN159" s="20"/>
      <c r="NIO159" s="20"/>
      <c r="NIP159" s="20"/>
      <c r="NIQ159" s="20"/>
      <c r="NIR159" s="20"/>
      <c r="NIS159" s="20"/>
      <c r="NIT159" s="20"/>
      <c r="NIU159" s="20"/>
      <c r="NIV159" s="20"/>
      <c r="NIW159" s="20"/>
      <c r="NIX159" s="20"/>
      <c r="NIY159" s="20"/>
      <c r="NIZ159" s="20"/>
      <c r="NJA159" s="20"/>
      <c r="NJB159" s="20"/>
      <c r="NJC159" s="20"/>
      <c r="NJD159" s="20"/>
      <c r="NJE159" s="20"/>
      <c r="NJF159" s="20"/>
      <c r="NJG159" s="20"/>
      <c r="NJH159" s="20"/>
      <c r="NJI159" s="20"/>
      <c r="NJJ159" s="20"/>
      <c r="NJK159" s="20"/>
      <c r="NJL159" s="20"/>
      <c r="NJM159" s="20"/>
      <c r="NJN159" s="20"/>
      <c r="NJO159" s="20"/>
      <c r="NJP159" s="20"/>
      <c r="NJQ159" s="20"/>
      <c r="NJR159" s="20"/>
      <c r="NJS159" s="20"/>
      <c r="NJT159" s="20"/>
      <c r="NJU159" s="20"/>
      <c r="NJV159" s="20"/>
      <c r="NJW159" s="20"/>
      <c r="NJX159" s="20"/>
      <c r="NJY159" s="20"/>
      <c r="NJZ159" s="20"/>
      <c r="NKA159" s="20"/>
      <c r="NKB159" s="20"/>
      <c r="NKC159" s="20"/>
      <c r="NKD159" s="20"/>
      <c r="NKE159" s="20"/>
      <c r="NKF159" s="20"/>
      <c r="NKG159" s="20"/>
      <c r="NKH159" s="20"/>
      <c r="NKI159" s="20"/>
      <c r="NKJ159" s="20"/>
      <c r="NKK159" s="20"/>
      <c r="NKL159" s="20"/>
      <c r="NKM159" s="20"/>
      <c r="NKN159" s="20"/>
      <c r="NKO159" s="20"/>
      <c r="NKP159" s="20"/>
      <c r="NKQ159" s="20"/>
      <c r="NKR159" s="20"/>
      <c r="NKS159" s="20"/>
      <c r="NKT159" s="20"/>
      <c r="NKU159" s="20"/>
      <c r="NKV159" s="20"/>
      <c r="NKW159" s="20"/>
      <c r="NKX159" s="20"/>
      <c r="NKY159" s="20"/>
      <c r="NKZ159" s="20"/>
      <c r="NLA159" s="20"/>
      <c r="NLB159" s="20"/>
      <c r="NLC159" s="20"/>
      <c r="NLD159" s="20"/>
      <c r="NLE159" s="20"/>
      <c r="NLF159" s="20"/>
      <c r="NLG159" s="20"/>
      <c r="NLH159" s="20"/>
      <c r="NLI159" s="20"/>
      <c r="NLJ159" s="20"/>
      <c r="NLK159" s="20"/>
      <c r="NLL159" s="20"/>
      <c r="NLM159" s="20"/>
      <c r="NLN159" s="20"/>
      <c r="NLO159" s="20"/>
      <c r="NLP159" s="20"/>
      <c r="NLQ159" s="20"/>
      <c r="NLR159" s="20"/>
      <c r="NLS159" s="20"/>
      <c r="NLT159" s="20"/>
      <c r="NLU159" s="20"/>
      <c r="NLV159" s="20"/>
      <c r="NLW159" s="20"/>
      <c r="NLX159" s="20"/>
      <c r="NLY159" s="20"/>
      <c r="NLZ159" s="20"/>
      <c r="NMA159" s="20"/>
      <c r="NMB159" s="20"/>
      <c r="NMC159" s="20"/>
      <c r="NMD159" s="20"/>
      <c r="NME159" s="20"/>
      <c r="NMF159" s="20"/>
      <c r="NMG159" s="20"/>
      <c r="NMH159" s="20"/>
      <c r="NMI159" s="20"/>
      <c r="NMJ159" s="20"/>
      <c r="NMK159" s="20"/>
      <c r="NML159" s="20"/>
      <c r="NMM159" s="20"/>
      <c r="NMN159" s="20"/>
      <c r="NMO159" s="20"/>
      <c r="NMP159" s="20"/>
      <c r="NMQ159" s="20"/>
      <c r="NMR159" s="20"/>
      <c r="NMS159" s="20"/>
      <c r="NMT159" s="20"/>
      <c r="NMU159" s="20"/>
      <c r="NMV159" s="20"/>
      <c r="NMW159" s="20"/>
      <c r="NMX159" s="20"/>
      <c r="NMY159" s="20"/>
      <c r="NMZ159" s="20"/>
      <c r="NNA159" s="20"/>
      <c r="NNB159" s="20"/>
      <c r="NNC159" s="20"/>
      <c r="NND159" s="20"/>
      <c r="NNE159" s="20"/>
      <c r="NNF159" s="20"/>
      <c r="NNG159" s="20"/>
      <c r="NNH159" s="20"/>
      <c r="NNI159" s="20"/>
      <c r="NNJ159" s="20"/>
      <c r="NNK159" s="20"/>
      <c r="NNL159" s="20"/>
      <c r="NNM159" s="20"/>
      <c r="NNN159" s="20"/>
      <c r="NNO159" s="20"/>
      <c r="NNP159" s="20"/>
      <c r="NNQ159" s="20"/>
      <c r="NNR159" s="20"/>
      <c r="NNS159" s="20"/>
      <c r="NNT159" s="20"/>
      <c r="NNU159" s="20"/>
      <c r="NNV159" s="20"/>
      <c r="NNW159" s="20"/>
      <c r="NNX159" s="20"/>
      <c r="NNY159" s="20"/>
      <c r="NNZ159" s="20"/>
      <c r="NOA159" s="20"/>
      <c r="NOB159" s="20"/>
      <c r="NOC159" s="20"/>
      <c r="NOD159" s="20"/>
      <c r="NOE159" s="20"/>
      <c r="NOF159" s="20"/>
      <c r="NOG159" s="20"/>
      <c r="NOH159" s="20"/>
      <c r="NOI159" s="20"/>
      <c r="NOJ159" s="20"/>
      <c r="NOK159" s="20"/>
      <c r="NOL159" s="20"/>
      <c r="NOM159" s="20"/>
      <c r="NON159" s="20"/>
      <c r="NOO159" s="20"/>
      <c r="NOP159" s="20"/>
      <c r="NOQ159" s="20"/>
      <c r="NOR159" s="20"/>
      <c r="NOS159" s="20"/>
      <c r="NOT159" s="20"/>
      <c r="NOU159" s="20"/>
      <c r="NOV159" s="20"/>
      <c r="NOW159" s="20"/>
      <c r="NOX159" s="20"/>
      <c r="NOY159" s="20"/>
      <c r="NOZ159" s="20"/>
      <c r="NPA159" s="20"/>
      <c r="NPB159" s="20"/>
      <c r="NPC159" s="20"/>
      <c r="NPD159" s="20"/>
      <c r="NPE159" s="20"/>
      <c r="NPF159" s="20"/>
      <c r="NPG159" s="20"/>
      <c r="NPH159" s="20"/>
      <c r="NPI159" s="20"/>
      <c r="NPJ159" s="20"/>
      <c r="NPK159" s="20"/>
      <c r="NPL159" s="20"/>
      <c r="NPM159" s="20"/>
      <c r="NPN159" s="20"/>
      <c r="NPO159" s="20"/>
      <c r="NPP159" s="20"/>
      <c r="NPQ159" s="20"/>
      <c r="NPR159" s="20"/>
      <c r="NPS159" s="20"/>
      <c r="NPT159" s="20"/>
      <c r="NPU159" s="20"/>
      <c r="NPV159" s="20"/>
      <c r="NPW159" s="20"/>
      <c r="NPX159" s="20"/>
      <c r="NPY159" s="20"/>
      <c r="NPZ159" s="20"/>
      <c r="NQA159" s="20"/>
      <c r="NQB159" s="20"/>
      <c r="NQC159" s="20"/>
      <c r="NQD159" s="20"/>
      <c r="NQE159" s="20"/>
      <c r="NQF159" s="20"/>
      <c r="NQG159" s="20"/>
      <c r="NQH159" s="20"/>
      <c r="NQI159" s="20"/>
      <c r="NQJ159" s="20"/>
      <c r="NQK159" s="20"/>
      <c r="NQL159" s="20"/>
      <c r="NQM159" s="20"/>
      <c r="NQN159" s="20"/>
      <c r="NQO159" s="20"/>
      <c r="NQP159" s="20"/>
      <c r="NQQ159" s="20"/>
      <c r="NQR159" s="20"/>
      <c r="NQS159" s="20"/>
      <c r="NQT159" s="20"/>
      <c r="NQU159" s="20"/>
      <c r="NQV159" s="20"/>
      <c r="NQW159" s="20"/>
      <c r="NQX159" s="20"/>
      <c r="NQY159" s="20"/>
      <c r="NQZ159" s="20"/>
      <c r="NRA159" s="20"/>
      <c r="NRB159" s="20"/>
      <c r="NRC159" s="20"/>
      <c r="NRD159" s="20"/>
      <c r="NRE159" s="20"/>
      <c r="NRF159" s="20"/>
      <c r="NRG159" s="20"/>
      <c r="NRH159" s="20"/>
      <c r="NRI159" s="20"/>
      <c r="NRJ159" s="20"/>
      <c r="NRK159" s="20"/>
      <c r="NRL159" s="20"/>
      <c r="NRM159" s="20"/>
      <c r="NRN159" s="20"/>
      <c r="NRO159" s="20"/>
      <c r="NRP159" s="20"/>
      <c r="NRQ159" s="20"/>
      <c r="NRR159" s="20"/>
      <c r="NRS159" s="20"/>
      <c r="NRT159" s="20"/>
      <c r="NRU159" s="20"/>
      <c r="NRV159" s="20"/>
      <c r="NRW159" s="20"/>
      <c r="NRX159" s="20"/>
      <c r="NRY159" s="20"/>
      <c r="NRZ159" s="20"/>
      <c r="NSA159" s="20"/>
      <c r="NSB159" s="20"/>
      <c r="NSC159" s="20"/>
      <c r="NSD159" s="20"/>
      <c r="NSE159" s="20"/>
      <c r="NSF159" s="20"/>
      <c r="NSG159" s="20"/>
      <c r="NSH159" s="20"/>
      <c r="NSI159" s="20"/>
      <c r="NSJ159" s="20"/>
      <c r="NSK159" s="20"/>
      <c r="NSL159" s="20"/>
      <c r="NSM159" s="20"/>
      <c r="NSN159" s="20"/>
      <c r="NSO159" s="20"/>
      <c r="NSP159" s="20"/>
      <c r="NSQ159" s="20"/>
      <c r="NSR159" s="20"/>
      <c r="NSS159" s="20"/>
      <c r="NST159" s="20"/>
      <c r="NSU159" s="20"/>
      <c r="NSV159" s="20"/>
      <c r="NSW159" s="20"/>
      <c r="NSX159" s="20"/>
      <c r="NSY159" s="20"/>
      <c r="NSZ159" s="20"/>
      <c r="NTA159" s="20"/>
      <c r="NTB159" s="20"/>
      <c r="NTC159" s="20"/>
      <c r="NTD159" s="20"/>
      <c r="NTE159" s="20"/>
      <c r="NTF159" s="20"/>
      <c r="NTG159" s="20"/>
      <c r="NTH159" s="20"/>
      <c r="NTI159" s="20"/>
      <c r="NTJ159" s="20"/>
      <c r="NTK159" s="20"/>
      <c r="NTL159" s="20"/>
      <c r="NTM159" s="20"/>
      <c r="NTN159" s="20"/>
      <c r="NTO159" s="20"/>
      <c r="NTP159" s="20"/>
      <c r="NTQ159" s="20"/>
      <c r="NTR159" s="20"/>
      <c r="NTS159" s="20"/>
      <c r="NTT159" s="20"/>
      <c r="NTU159" s="20"/>
      <c r="NTV159" s="20"/>
      <c r="NTW159" s="20"/>
      <c r="NTX159" s="20"/>
      <c r="NTY159" s="20"/>
      <c r="NTZ159" s="20"/>
      <c r="NUA159" s="20"/>
      <c r="NUB159" s="20"/>
      <c r="NUC159" s="20"/>
      <c r="NUD159" s="20"/>
      <c r="NUE159" s="20"/>
      <c r="NUF159" s="20"/>
      <c r="NUG159" s="20"/>
      <c r="NUH159" s="20"/>
      <c r="NUI159" s="20"/>
      <c r="NUJ159" s="20"/>
      <c r="NUK159" s="20"/>
      <c r="NUL159" s="20"/>
      <c r="NUM159" s="20"/>
      <c r="NUN159" s="20"/>
      <c r="NUO159" s="20"/>
      <c r="NUP159" s="20"/>
      <c r="NUQ159" s="20"/>
      <c r="NUR159" s="20"/>
      <c r="NUS159" s="20"/>
      <c r="NUT159" s="20"/>
      <c r="NUU159" s="20"/>
      <c r="NUV159" s="20"/>
      <c r="NUW159" s="20"/>
      <c r="NUX159" s="20"/>
      <c r="NUY159" s="20"/>
      <c r="NUZ159" s="20"/>
      <c r="NVA159" s="20"/>
      <c r="NVB159" s="20"/>
      <c r="NVC159" s="20"/>
      <c r="NVD159" s="20"/>
      <c r="NVE159" s="20"/>
      <c r="NVF159" s="20"/>
      <c r="NVG159" s="20"/>
      <c r="NVH159" s="20"/>
      <c r="NVI159" s="20"/>
      <c r="NVJ159" s="20"/>
      <c r="NVK159" s="20"/>
      <c r="NVL159" s="20"/>
      <c r="NVM159" s="20"/>
      <c r="NVN159" s="20"/>
      <c r="NVO159" s="20"/>
      <c r="NVP159" s="20"/>
      <c r="NVQ159" s="20"/>
      <c r="NVR159" s="20"/>
      <c r="NVS159" s="20"/>
      <c r="NVT159" s="20"/>
      <c r="NVU159" s="20"/>
      <c r="NVV159" s="20"/>
      <c r="NVW159" s="20"/>
      <c r="NVX159" s="20"/>
      <c r="NVY159" s="20"/>
      <c r="NVZ159" s="20"/>
      <c r="NWA159" s="20"/>
      <c r="NWB159" s="20"/>
      <c r="NWC159" s="20"/>
      <c r="NWD159" s="20"/>
      <c r="NWE159" s="20"/>
      <c r="NWF159" s="20"/>
      <c r="NWG159" s="20"/>
      <c r="NWH159" s="20"/>
      <c r="NWI159" s="20"/>
      <c r="NWJ159" s="20"/>
      <c r="NWK159" s="20"/>
      <c r="NWL159" s="20"/>
      <c r="NWM159" s="20"/>
      <c r="NWN159" s="20"/>
      <c r="NWO159" s="20"/>
      <c r="NWP159" s="20"/>
      <c r="NWQ159" s="20"/>
      <c r="NWR159" s="20"/>
      <c r="NWS159" s="20"/>
      <c r="NWT159" s="20"/>
      <c r="NWU159" s="20"/>
      <c r="NWV159" s="20"/>
      <c r="NWW159" s="20"/>
      <c r="NWX159" s="20"/>
      <c r="NWY159" s="20"/>
      <c r="NWZ159" s="20"/>
      <c r="NXA159" s="20"/>
      <c r="NXB159" s="20"/>
      <c r="NXC159" s="20"/>
      <c r="NXD159" s="20"/>
      <c r="NXE159" s="20"/>
      <c r="NXF159" s="20"/>
      <c r="NXG159" s="20"/>
      <c r="NXH159" s="20"/>
      <c r="NXI159" s="20"/>
      <c r="NXJ159" s="20"/>
      <c r="NXK159" s="20"/>
      <c r="NXL159" s="20"/>
      <c r="NXM159" s="20"/>
      <c r="NXN159" s="20"/>
      <c r="NXO159" s="20"/>
      <c r="NXP159" s="20"/>
      <c r="NXQ159" s="20"/>
      <c r="NXR159" s="20"/>
      <c r="NXS159" s="20"/>
      <c r="NXT159" s="20"/>
      <c r="NXU159" s="20"/>
      <c r="NXV159" s="20"/>
      <c r="NXW159" s="20"/>
      <c r="NXX159" s="20"/>
      <c r="NXY159" s="20"/>
      <c r="NXZ159" s="20"/>
      <c r="NYA159" s="20"/>
      <c r="NYB159" s="20"/>
      <c r="NYC159" s="20"/>
      <c r="NYD159" s="20"/>
      <c r="NYE159" s="20"/>
      <c r="NYF159" s="20"/>
      <c r="NYG159" s="20"/>
      <c r="NYH159" s="20"/>
      <c r="NYI159" s="20"/>
      <c r="NYJ159" s="20"/>
      <c r="NYK159" s="20"/>
      <c r="NYL159" s="20"/>
      <c r="NYM159" s="20"/>
      <c r="NYN159" s="20"/>
      <c r="NYO159" s="20"/>
      <c r="NYP159" s="20"/>
      <c r="NYQ159" s="20"/>
      <c r="NYR159" s="20"/>
      <c r="NYS159" s="20"/>
      <c r="NYT159" s="20"/>
      <c r="NYU159" s="20"/>
      <c r="NYV159" s="20"/>
      <c r="NYW159" s="20"/>
      <c r="NYX159" s="20"/>
      <c r="NYY159" s="20"/>
      <c r="NYZ159" s="20"/>
      <c r="NZA159" s="20"/>
      <c r="NZB159" s="20"/>
      <c r="NZC159" s="20"/>
      <c r="NZD159" s="20"/>
      <c r="NZE159" s="20"/>
      <c r="NZF159" s="20"/>
      <c r="NZG159" s="20"/>
      <c r="NZH159" s="20"/>
      <c r="NZI159" s="20"/>
      <c r="NZJ159" s="20"/>
      <c r="NZK159" s="20"/>
      <c r="NZL159" s="20"/>
      <c r="NZM159" s="20"/>
      <c r="NZN159" s="20"/>
      <c r="NZO159" s="20"/>
      <c r="NZP159" s="20"/>
      <c r="NZQ159" s="20"/>
      <c r="NZR159" s="20"/>
      <c r="NZS159" s="20"/>
      <c r="NZT159" s="20"/>
      <c r="NZU159" s="20"/>
      <c r="NZV159" s="20"/>
      <c r="NZW159" s="20"/>
      <c r="NZX159" s="20"/>
      <c r="NZY159" s="20"/>
      <c r="NZZ159" s="20"/>
      <c r="OAA159" s="20"/>
      <c r="OAB159" s="20"/>
      <c r="OAC159" s="20"/>
      <c r="OAD159" s="20"/>
      <c r="OAE159" s="20"/>
      <c r="OAF159" s="20"/>
      <c r="OAG159" s="20"/>
      <c r="OAH159" s="20"/>
      <c r="OAI159" s="20"/>
      <c r="OAJ159" s="20"/>
      <c r="OAK159" s="20"/>
      <c r="OAL159" s="20"/>
      <c r="OAM159" s="20"/>
      <c r="OAN159" s="20"/>
      <c r="OAO159" s="20"/>
      <c r="OAP159" s="20"/>
      <c r="OAQ159" s="20"/>
      <c r="OAR159" s="20"/>
      <c r="OAS159" s="20"/>
      <c r="OAT159" s="20"/>
      <c r="OAU159" s="20"/>
      <c r="OAV159" s="20"/>
      <c r="OAW159" s="20"/>
      <c r="OAX159" s="20"/>
      <c r="OAY159" s="20"/>
      <c r="OAZ159" s="20"/>
      <c r="OBA159" s="20"/>
      <c r="OBB159" s="20"/>
      <c r="OBC159" s="20"/>
      <c r="OBD159" s="20"/>
      <c r="OBE159" s="20"/>
      <c r="OBF159" s="20"/>
      <c r="OBG159" s="20"/>
      <c r="OBH159" s="20"/>
      <c r="OBI159" s="20"/>
      <c r="OBJ159" s="20"/>
      <c r="OBK159" s="20"/>
      <c r="OBL159" s="20"/>
      <c r="OBM159" s="20"/>
      <c r="OBN159" s="20"/>
      <c r="OBO159" s="20"/>
      <c r="OBP159" s="20"/>
      <c r="OBQ159" s="20"/>
      <c r="OBR159" s="20"/>
      <c r="OBS159" s="20"/>
      <c r="OBT159" s="20"/>
      <c r="OBU159" s="20"/>
      <c r="OBV159" s="20"/>
      <c r="OBW159" s="20"/>
      <c r="OBX159" s="20"/>
      <c r="OBY159" s="20"/>
      <c r="OBZ159" s="20"/>
      <c r="OCA159" s="20"/>
      <c r="OCB159" s="20"/>
      <c r="OCC159" s="20"/>
      <c r="OCD159" s="20"/>
      <c r="OCE159" s="20"/>
      <c r="OCF159" s="20"/>
      <c r="OCG159" s="20"/>
      <c r="OCH159" s="20"/>
      <c r="OCI159" s="20"/>
      <c r="OCJ159" s="20"/>
      <c r="OCK159" s="20"/>
      <c r="OCL159" s="20"/>
      <c r="OCM159" s="20"/>
      <c r="OCN159" s="20"/>
      <c r="OCO159" s="20"/>
      <c r="OCP159" s="20"/>
      <c r="OCQ159" s="20"/>
      <c r="OCR159" s="20"/>
      <c r="OCS159" s="20"/>
      <c r="OCT159" s="20"/>
      <c r="OCU159" s="20"/>
      <c r="OCV159" s="20"/>
      <c r="OCW159" s="20"/>
      <c r="OCX159" s="20"/>
      <c r="OCY159" s="20"/>
      <c r="OCZ159" s="20"/>
      <c r="ODA159" s="20"/>
      <c r="ODB159" s="20"/>
      <c r="ODC159" s="20"/>
      <c r="ODD159" s="20"/>
      <c r="ODE159" s="20"/>
      <c r="ODF159" s="20"/>
      <c r="ODG159" s="20"/>
      <c r="ODH159" s="20"/>
      <c r="ODI159" s="20"/>
      <c r="ODJ159" s="20"/>
      <c r="ODK159" s="20"/>
      <c r="ODL159" s="20"/>
      <c r="ODM159" s="20"/>
      <c r="ODN159" s="20"/>
      <c r="ODO159" s="20"/>
      <c r="ODP159" s="20"/>
      <c r="ODQ159" s="20"/>
      <c r="ODR159" s="20"/>
      <c r="ODS159" s="20"/>
      <c r="ODT159" s="20"/>
      <c r="ODU159" s="20"/>
      <c r="ODV159" s="20"/>
      <c r="ODW159" s="20"/>
      <c r="ODX159" s="20"/>
      <c r="ODY159" s="20"/>
      <c r="ODZ159" s="20"/>
      <c r="OEA159" s="20"/>
      <c r="OEB159" s="20"/>
      <c r="OEC159" s="20"/>
      <c r="OED159" s="20"/>
      <c r="OEE159" s="20"/>
      <c r="OEF159" s="20"/>
      <c r="OEG159" s="20"/>
      <c r="OEH159" s="20"/>
      <c r="OEI159" s="20"/>
      <c r="OEJ159" s="20"/>
      <c r="OEK159" s="20"/>
      <c r="OEL159" s="20"/>
      <c r="OEM159" s="20"/>
      <c r="OEN159" s="20"/>
      <c r="OEO159" s="20"/>
      <c r="OEP159" s="20"/>
      <c r="OEQ159" s="20"/>
      <c r="OER159" s="20"/>
      <c r="OES159" s="20"/>
      <c r="OET159" s="20"/>
      <c r="OEU159" s="20"/>
      <c r="OEV159" s="20"/>
      <c r="OEW159" s="20"/>
      <c r="OEX159" s="20"/>
      <c r="OEY159" s="20"/>
      <c r="OEZ159" s="20"/>
      <c r="OFA159" s="20"/>
      <c r="OFB159" s="20"/>
      <c r="OFC159" s="20"/>
      <c r="OFD159" s="20"/>
      <c r="OFE159" s="20"/>
      <c r="OFF159" s="20"/>
      <c r="OFG159" s="20"/>
      <c r="OFH159" s="20"/>
      <c r="OFI159" s="20"/>
      <c r="OFJ159" s="20"/>
      <c r="OFK159" s="20"/>
      <c r="OFL159" s="20"/>
      <c r="OFM159" s="20"/>
      <c r="OFN159" s="20"/>
      <c r="OFO159" s="20"/>
      <c r="OFP159" s="20"/>
      <c r="OFQ159" s="20"/>
      <c r="OFR159" s="20"/>
      <c r="OFS159" s="20"/>
      <c r="OFT159" s="20"/>
      <c r="OFU159" s="20"/>
      <c r="OFV159" s="20"/>
      <c r="OFW159" s="20"/>
      <c r="OFX159" s="20"/>
      <c r="OFY159" s="20"/>
      <c r="OFZ159" s="20"/>
      <c r="OGA159" s="20"/>
      <c r="OGB159" s="20"/>
      <c r="OGC159" s="20"/>
      <c r="OGD159" s="20"/>
      <c r="OGE159" s="20"/>
      <c r="OGF159" s="20"/>
      <c r="OGG159" s="20"/>
      <c r="OGH159" s="20"/>
      <c r="OGI159" s="20"/>
      <c r="OGJ159" s="20"/>
      <c r="OGK159" s="20"/>
      <c r="OGL159" s="20"/>
      <c r="OGM159" s="20"/>
      <c r="OGN159" s="20"/>
      <c r="OGO159" s="20"/>
      <c r="OGP159" s="20"/>
      <c r="OGQ159" s="20"/>
      <c r="OGR159" s="20"/>
      <c r="OGS159" s="20"/>
      <c r="OGT159" s="20"/>
      <c r="OGU159" s="20"/>
      <c r="OGV159" s="20"/>
      <c r="OGW159" s="20"/>
      <c r="OGX159" s="20"/>
      <c r="OGY159" s="20"/>
      <c r="OGZ159" s="20"/>
      <c r="OHA159" s="20"/>
      <c r="OHB159" s="20"/>
      <c r="OHC159" s="20"/>
      <c r="OHD159" s="20"/>
      <c r="OHE159" s="20"/>
      <c r="OHF159" s="20"/>
      <c r="OHG159" s="20"/>
      <c r="OHH159" s="20"/>
      <c r="OHI159" s="20"/>
      <c r="OHJ159" s="20"/>
      <c r="OHK159" s="20"/>
      <c r="OHL159" s="20"/>
      <c r="OHM159" s="20"/>
      <c r="OHN159" s="20"/>
      <c r="OHO159" s="20"/>
      <c r="OHP159" s="20"/>
      <c r="OHQ159" s="20"/>
      <c r="OHR159" s="20"/>
      <c r="OHS159" s="20"/>
      <c r="OHT159" s="20"/>
      <c r="OHU159" s="20"/>
      <c r="OHV159" s="20"/>
      <c r="OHW159" s="20"/>
      <c r="OHX159" s="20"/>
      <c r="OHY159" s="20"/>
      <c r="OHZ159" s="20"/>
      <c r="OIA159" s="20"/>
      <c r="OIB159" s="20"/>
      <c r="OIC159" s="20"/>
      <c r="OID159" s="20"/>
      <c r="OIE159" s="20"/>
      <c r="OIF159" s="20"/>
      <c r="OIG159" s="20"/>
      <c r="OIH159" s="20"/>
      <c r="OII159" s="20"/>
      <c r="OIJ159" s="20"/>
      <c r="OIK159" s="20"/>
      <c r="OIL159" s="20"/>
      <c r="OIM159" s="20"/>
      <c r="OIN159" s="20"/>
      <c r="OIO159" s="20"/>
      <c r="OIP159" s="20"/>
      <c r="OIQ159" s="20"/>
      <c r="OIR159" s="20"/>
      <c r="OIS159" s="20"/>
      <c r="OIT159" s="20"/>
      <c r="OIU159" s="20"/>
      <c r="OIV159" s="20"/>
      <c r="OIW159" s="20"/>
      <c r="OIX159" s="20"/>
      <c r="OIY159" s="20"/>
      <c r="OIZ159" s="20"/>
      <c r="OJA159" s="20"/>
      <c r="OJB159" s="20"/>
      <c r="OJC159" s="20"/>
      <c r="OJD159" s="20"/>
      <c r="OJE159" s="20"/>
      <c r="OJF159" s="20"/>
      <c r="OJG159" s="20"/>
      <c r="OJH159" s="20"/>
      <c r="OJI159" s="20"/>
      <c r="OJJ159" s="20"/>
      <c r="OJK159" s="20"/>
      <c r="OJL159" s="20"/>
      <c r="OJM159" s="20"/>
      <c r="OJN159" s="20"/>
      <c r="OJO159" s="20"/>
      <c r="OJP159" s="20"/>
      <c r="OJQ159" s="20"/>
      <c r="OJR159" s="20"/>
      <c r="OJS159" s="20"/>
      <c r="OJT159" s="20"/>
      <c r="OJU159" s="20"/>
      <c r="OJV159" s="20"/>
      <c r="OJW159" s="20"/>
      <c r="OJX159" s="20"/>
      <c r="OJY159" s="20"/>
      <c r="OJZ159" s="20"/>
      <c r="OKA159" s="20"/>
      <c r="OKB159" s="20"/>
      <c r="OKC159" s="20"/>
      <c r="OKD159" s="20"/>
      <c r="OKE159" s="20"/>
      <c r="OKF159" s="20"/>
      <c r="OKG159" s="20"/>
      <c r="OKH159" s="20"/>
      <c r="OKI159" s="20"/>
      <c r="OKJ159" s="20"/>
      <c r="OKK159" s="20"/>
      <c r="OKL159" s="20"/>
      <c r="OKM159" s="20"/>
      <c r="OKN159" s="20"/>
      <c r="OKO159" s="20"/>
      <c r="OKP159" s="20"/>
      <c r="OKQ159" s="20"/>
      <c r="OKR159" s="20"/>
      <c r="OKS159" s="20"/>
      <c r="OKT159" s="20"/>
      <c r="OKU159" s="20"/>
      <c r="OKV159" s="20"/>
      <c r="OKW159" s="20"/>
      <c r="OKX159" s="20"/>
      <c r="OKY159" s="20"/>
      <c r="OKZ159" s="20"/>
      <c r="OLA159" s="20"/>
      <c r="OLB159" s="20"/>
      <c r="OLC159" s="20"/>
      <c r="OLD159" s="20"/>
      <c r="OLE159" s="20"/>
      <c r="OLF159" s="20"/>
      <c r="OLG159" s="20"/>
      <c r="OLH159" s="20"/>
      <c r="OLI159" s="20"/>
      <c r="OLJ159" s="20"/>
      <c r="OLK159" s="20"/>
      <c r="OLL159" s="20"/>
      <c r="OLM159" s="20"/>
      <c r="OLN159" s="20"/>
      <c r="OLO159" s="20"/>
      <c r="OLP159" s="20"/>
      <c r="OLQ159" s="20"/>
      <c r="OLR159" s="20"/>
      <c r="OLS159" s="20"/>
      <c r="OLT159" s="20"/>
      <c r="OLU159" s="20"/>
      <c r="OLV159" s="20"/>
      <c r="OLW159" s="20"/>
      <c r="OLX159" s="20"/>
      <c r="OLY159" s="20"/>
      <c r="OLZ159" s="20"/>
      <c r="OMA159" s="20"/>
      <c r="OMB159" s="20"/>
      <c r="OMC159" s="20"/>
      <c r="OMD159" s="20"/>
      <c r="OME159" s="20"/>
      <c r="OMF159" s="20"/>
      <c r="OMG159" s="20"/>
      <c r="OMH159" s="20"/>
      <c r="OMI159" s="20"/>
      <c r="OMJ159" s="20"/>
      <c r="OMK159" s="20"/>
      <c r="OML159" s="20"/>
      <c r="OMM159" s="20"/>
      <c r="OMN159" s="20"/>
      <c r="OMO159" s="20"/>
      <c r="OMP159" s="20"/>
      <c r="OMQ159" s="20"/>
      <c r="OMR159" s="20"/>
      <c r="OMS159" s="20"/>
      <c r="OMT159" s="20"/>
      <c r="OMU159" s="20"/>
      <c r="OMV159" s="20"/>
      <c r="OMW159" s="20"/>
      <c r="OMX159" s="20"/>
      <c r="OMY159" s="20"/>
      <c r="OMZ159" s="20"/>
      <c r="ONA159" s="20"/>
      <c r="ONB159" s="20"/>
      <c r="ONC159" s="20"/>
      <c r="OND159" s="20"/>
      <c r="ONE159" s="20"/>
      <c r="ONF159" s="20"/>
      <c r="ONG159" s="20"/>
      <c r="ONH159" s="20"/>
      <c r="ONI159" s="20"/>
      <c r="ONJ159" s="20"/>
      <c r="ONK159" s="20"/>
      <c r="ONL159" s="20"/>
      <c r="ONM159" s="20"/>
      <c r="ONN159" s="20"/>
      <c r="ONO159" s="20"/>
      <c r="ONP159" s="20"/>
      <c r="ONQ159" s="20"/>
      <c r="ONR159" s="20"/>
      <c r="ONS159" s="20"/>
      <c r="ONT159" s="20"/>
      <c r="ONU159" s="20"/>
      <c r="ONV159" s="20"/>
      <c r="ONW159" s="20"/>
      <c r="ONX159" s="20"/>
      <c r="ONY159" s="20"/>
      <c r="ONZ159" s="20"/>
      <c r="OOA159" s="20"/>
      <c r="OOB159" s="20"/>
      <c r="OOC159" s="20"/>
      <c r="OOD159" s="20"/>
      <c r="OOE159" s="20"/>
      <c r="OOF159" s="20"/>
      <c r="OOG159" s="20"/>
      <c r="OOH159" s="20"/>
      <c r="OOI159" s="20"/>
      <c r="OOJ159" s="20"/>
      <c r="OOK159" s="20"/>
      <c r="OOL159" s="20"/>
      <c r="OOM159" s="20"/>
      <c r="OON159" s="20"/>
      <c r="OOO159" s="20"/>
      <c r="OOP159" s="20"/>
      <c r="OOQ159" s="20"/>
      <c r="OOR159" s="20"/>
      <c r="OOS159" s="20"/>
      <c r="OOT159" s="20"/>
      <c r="OOU159" s="20"/>
      <c r="OOV159" s="20"/>
      <c r="OOW159" s="20"/>
      <c r="OOX159" s="20"/>
      <c r="OOY159" s="20"/>
      <c r="OOZ159" s="20"/>
      <c r="OPA159" s="20"/>
      <c r="OPB159" s="20"/>
      <c r="OPC159" s="20"/>
      <c r="OPD159" s="20"/>
      <c r="OPE159" s="20"/>
      <c r="OPF159" s="20"/>
      <c r="OPG159" s="20"/>
      <c r="OPH159" s="20"/>
      <c r="OPI159" s="20"/>
      <c r="OPJ159" s="20"/>
      <c r="OPK159" s="20"/>
      <c r="OPL159" s="20"/>
      <c r="OPM159" s="20"/>
      <c r="OPN159" s="20"/>
      <c r="OPO159" s="20"/>
      <c r="OPP159" s="20"/>
      <c r="OPQ159" s="20"/>
      <c r="OPR159" s="20"/>
      <c r="OPS159" s="20"/>
      <c r="OPT159" s="20"/>
      <c r="OPU159" s="20"/>
      <c r="OPV159" s="20"/>
      <c r="OPW159" s="20"/>
      <c r="OPX159" s="20"/>
      <c r="OPY159" s="20"/>
      <c r="OPZ159" s="20"/>
      <c r="OQA159" s="20"/>
      <c r="OQB159" s="20"/>
      <c r="OQC159" s="20"/>
      <c r="OQD159" s="20"/>
      <c r="OQE159" s="20"/>
      <c r="OQF159" s="20"/>
      <c r="OQG159" s="20"/>
      <c r="OQH159" s="20"/>
      <c r="OQI159" s="20"/>
      <c r="OQJ159" s="20"/>
      <c r="OQK159" s="20"/>
      <c r="OQL159" s="20"/>
      <c r="OQM159" s="20"/>
      <c r="OQN159" s="20"/>
      <c r="OQO159" s="20"/>
      <c r="OQP159" s="20"/>
      <c r="OQQ159" s="20"/>
      <c r="OQR159" s="20"/>
      <c r="OQS159" s="20"/>
      <c r="OQT159" s="20"/>
      <c r="OQU159" s="20"/>
      <c r="OQV159" s="20"/>
      <c r="OQW159" s="20"/>
      <c r="OQX159" s="20"/>
      <c r="OQY159" s="20"/>
      <c r="OQZ159" s="20"/>
      <c r="ORA159" s="20"/>
      <c r="ORB159" s="20"/>
      <c r="ORC159" s="20"/>
      <c r="ORD159" s="20"/>
      <c r="ORE159" s="20"/>
      <c r="ORF159" s="20"/>
      <c r="ORG159" s="20"/>
      <c r="ORH159" s="20"/>
      <c r="ORI159" s="20"/>
      <c r="ORJ159" s="20"/>
      <c r="ORK159" s="20"/>
      <c r="ORL159" s="20"/>
      <c r="ORM159" s="20"/>
      <c r="ORN159" s="20"/>
      <c r="ORO159" s="20"/>
      <c r="ORP159" s="20"/>
      <c r="ORQ159" s="20"/>
      <c r="ORR159" s="20"/>
      <c r="ORS159" s="20"/>
      <c r="ORT159" s="20"/>
      <c r="ORU159" s="20"/>
      <c r="ORV159" s="20"/>
      <c r="ORW159" s="20"/>
      <c r="ORX159" s="20"/>
      <c r="ORY159" s="20"/>
      <c r="ORZ159" s="20"/>
      <c r="OSA159" s="20"/>
      <c r="OSB159" s="20"/>
      <c r="OSC159" s="20"/>
      <c r="OSD159" s="20"/>
      <c r="OSE159" s="20"/>
      <c r="OSF159" s="20"/>
      <c r="OSG159" s="20"/>
      <c r="OSH159" s="20"/>
      <c r="OSI159" s="20"/>
      <c r="OSJ159" s="20"/>
      <c r="OSK159" s="20"/>
      <c r="OSL159" s="20"/>
      <c r="OSM159" s="20"/>
      <c r="OSN159" s="20"/>
      <c r="OSO159" s="20"/>
      <c r="OSP159" s="20"/>
      <c r="OSQ159" s="20"/>
      <c r="OSR159" s="20"/>
      <c r="OSS159" s="20"/>
      <c r="OST159" s="20"/>
      <c r="OSU159" s="20"/>
      <c r="OSV159" s="20"/>
      <c r="OSW159" s="20"/>
      <c r="OSX159" s="20"/>
      <c r="OSY159" s="20"/>
      <c r="OSZ159" s="20"/>
      <c r="OTA159" s="20"/>
      <c r="OTB159" s="20"/>
      <c r="OTC159" s="20"/>
      <c r="OTD159" s="20"/>
      <c r="OTE159" s="20"/>
      <c r="OTF159" s="20"/>
      <c r="OTG159" s="20"/>
      <c r="OTH159" s="20"/>
      <c r="OTI159" s="20"/>
      <c r="OTJ159" s="20"/>
      <c r="OTK159" s="20"/>
      <c r="OTL159" s="20"/>
      <c r="OTM159" s="20"/>
      <c r="OTN159" s="20"/>
      <c r="OTO159" s="20"/>
      <c r="OTP159" s="20"/>
      <c r="OTQ159" s="20"/>
      <c r="OTR159" s="20"/>
      <c r="OTS159" s="20"/>
      <c r="OTT159" s="20"/>
      <c r="OTU159" s="20"/>
      <c r="OTV159" s="20"/>
      <c r="OTW159" s="20"/>
      <c r="OTX159" s="20"/>
      <c r="OTY159" s="20"/>
      <c r="OTZ159" s="20"/>
      <c r="OUA159" s="20"/>
      <c r="OUB159" s="20"/>
      <c r="OUC159" s="20"/>
      <c r="OUD159" s="20"/>
      <c r="OUE159" s="20"/>
      <c r="OUF159" s="20"/>
      <c r="OUG159" s="20"/>
      <c r="OUH159" s="20"/>
      <c r="OUI159" s="20"/>
      <c r="OUJ159" s="20"/>
      <c r="OUK159" s="20"/>
      <c r="OUL159" s="20"/>
      <c r="OUM159" s="20"/>
      <c r="OUN159" s="20"/>
      <c r="OUO159" s="20"/>
      <c r="OUP159" s="20"/>
      <c r="OUQ159" s="20"/>
      <c r="OUR159" s="20"/>
      <c r="OUS159" s="20"/>
      <c r="OUT159" s="20"/>
      <c r="OUU159" s="20"/>
      <c r="OUV159" s="20"/>
      <c r="OUW159" s="20"/>
      <c r="OUX159" s="20"/>
      <c r="OUY159" s="20"/>
      <c r="OUZ159" s="20"/>
      <c r="OVA159" s="20"/>
      <c r="OVB159" s="20"/>
      <c r="OVC159" s="20"/>
      <c r="OVD159" s="20"/>
      <c r="OVE159" s="20"/>
      <c r="OVF159" s="20"/>
      <c r="OVG159" s="20"/>
      <c r="OVH159" s="20"/>
      <c r="OVI159" s="20"/>
      <c r="OVJ159" s="20"/>
      <c r="OVK159" s="20"/>
      <c r="OVL159" s="20"/>
      <c r="OVM159" s="20"/>
      <c r="OVN159" s="20"/>
      <c r="OVO159" s="20"/>
      <c r="OVP159" s="20"/>
      <c r="OVQ159" s="20"/>
      <c r="OVR159" s="20"/>
      <c r="OVS159" s="20"/>
      <c r="OVT159" s="20"/>
      <c r="OVU159" s="20"/>
      <c r="OVV159" s="20"/>
      <c r="OVW159" s="20"/>
      <c r="OVX159" s="20"/>
      <c r="OVY159" s="20"/>
      <c r="OVZ159" s="20"/>
      <c r="OWA159" s="20"/>
      <c r="OWB159" s="20"/>
      <c r="OWC159" s="20"/>
      <c r="OWD159" s="20"/>
      <c r="OWE159" s="20"/>
      <c r="OWF159" s="20"/>
      <c r="OWG159" s="20"/>
      <c r="OWH159" s="20"/>
      <c r="OWI159" s="20"/>
      <c r="OWJ159" s="20"/>
      <c r="OWK159" s="20"/>
      <c r="OWL159" s="20"/>
      <c r="OWM159" s="20"/>
      <c r="OWN159" s="20"/>
      <c r="OWO159" s="20"/>
      <c r="OWP159" s="20"/>
      <c r="OWQ159" s="20"/>
      <c r="OWR159" s="20"/>
      <c r="OWS159" s="20"/>
      <c r="OWT159" s="20"/>
      <c r="OWU159" s="20"/>
      <c r="OWV159" s="20"/>
      <c r="OWW159" s="20"/>
      <c r="OWX159" s="20"/>
      <c r="OWY159" s="20"/>
      <c r="OWZ159" s="20"/>
      <c r="OXA159" s="20"/>
      <c r="OXB159" s="20"/>
      <c r="OXC159" s="20"/>
      <c r="OXD159" s="20"/>
      <c r="OXE159" s="20"/>
      <c r="OXF159" s="20"/>
      <c r="OXG159" s="20"/>
      <c r="OXH159" s="20"/>
      <c r="OXI159" s="20"/>
      <c r="OXJ159" s="20"/>
      <c r="OXK159" s="20"/>
      <c r="OXL159" s="20"/>
      <c r="OXM159" s="20"/>
      <c r="OXN159" s="20"/>
      <c r="OXO159" s="20"/>
      <c r="OXP159" s="20"/>
      <c r="OXQ159" s="20"/>
      <c r="OXR159" s="20"/>
      <c r="OXS159" s="20"/>
      <c r="OXT159" s="20"/>
      <c r="OXU159" s="20"/>
      <c r="OXV159" s="20"/>
      <c r="OXW159" s="20"/>
      <c r="OXX159" s="20"/>
      <c r="OXY159" s="20"/>
      <c r="OXZ159" s="20"/>
      <c r="OYA159" s="20"/>
      <c r="OYB159" s="20"/>
      <c r="OYC159" s="20"/>
      <c r="OYD159" s="20"/>
      <c r="OYE159" s="20"/>
      <c r="OYF159" s="20"/>
      <c r="OYG159" s="20"/>
      <c r="OYH159" s="20"/>
      <c r="OYI159" s="20"/>
      <c r="OYJ159" s="20"/>
      <c r="OYK159" s="20"/>
      <c r="OYL159" s="20"/>
      <c r="OYM159" s="20"/>
      <c r="OYN159" s="20"/>
      <c r="OYO159" s="20"/>
      <c r="OYP159" s="20"/>
      <c r="OYQ159" s="20"/>
      <c r="OYR159" s="20"/>
      <c r="OYS159" s="20"/>
      <c r="OYT159" s="20"/>
      <c r="OYU159" s="20"/>
      <c r="OYV159" s="20"/>
      <c r="OYW159" s="20"/>
      <c r="OYX159" s="20"/>
      <c r="OYY159" s="20"/>
      <c r="OYZ159" s="20"/>
      <c r="OZA159" s="20"/>
      <c r="OZB159" s="20"/>
      <c r="OZC159" s="20"/>
      <c r="OZD159" s="20"/>
      <c r="OZE159" s="20"/>
      <c r="OZF159" s="20"/>
      <c r="OZG159" s="20"/>
      <c r="OZH159" s="20"/>
      <c r="OZI159" s="20"/>
      <c r="OZJ159" s="20"/>
      <c r="OZK159" s="20"/>
      <c r="OZL159" s="20"/>
      <c r="OZM159" s="20"/>
      <c r="OZN159" s="20"/>
      <c r="OZO159" s="20"/>
      <c r="OZP159" s="20"/>
      <c r="OZQ159" s="20"/>
      <c r="OZR159" s="20"/>
      <c r="OZS159" s="20"/>
      <c r="OZT159" s="20"/>
      <c r="OZU159" s="20"/>
      <c r="OZV159" s="20"/>
      <c r="OZW159" s="20"/>
      <c r="OZX159" s="20"/>
      <c r="OZY159" s="20"/>
      <c r="OZZ159" s="20"/>
      <c r="PAA159" s="20"/>
      <c r="PAB159" s="20"/>
      <c r="PAC159" s="20"/>
      <c r="PAD159" s="20"/>
      <c r="PAE159" s="20"/>
      <c r="PAF159" s="20"/>
      <c r="PAG159" s="20"/>
      <c r="PAH159" s="20"/>
      <c r="PAI159" s="20"/>
      <c r="PAJ159" s="20"/>
      <c r="PAK159" s="20"/>
      <c r="PAL159" s="20"/>
      <c r="PAM159" s="20"/>
      <c r="PAN159" s="20"/>
      <c r="PAO159" s="20"/>
      <c r="PAP159" s="20"/>
      <c r="PAQ159" s="20"/>
      <c r="PAR159" s="20"/>
      <c r="PAS159" s="20"/>
      <c r="PAT159" s="20"/>
      <c r="PAU159" s="20"/>
      <c r="PAV159" s="20"/>
      <c r="PAW159" s="20"/>
      <c r="PAX159" s="20"/>
      <c r="PAY159" s="20"/>
      <c r="PAZ159" s="20"/>
      <c r="PBA159" s="20"/>
      <c r="PBB159" s="20"/>
      <c r="PBC159" s="20"/>
      <c r="PBD159" s="20"/>
      <c r="PBE159" s="20"/>
      <c r="PBF159" s="20"/>
      <c r="PBG159" s="20"/>
      <c r="PBH159" s="20"/>
      <c r="PBI159" s="20"/>
      <c r="PBJ159" s="20"/>
      <c r="PBK159" s="20"/>
      <c r="PBL159" s="20"/>
      <c r="PBM159" s="20"/>
      <c r="PBN159" s="20"/>
      <c r="PBO159" s="20"/>
      <c r="PBP159" s="20"/>
      <c r="PBQ159" s="20"/>
      <c r="PBR159" s="20"/>
      <c r="PBS159" s="20"/>
      <c r="PBT159" s="20"/>
      <c r="PBU159" s="20"/>
      <c r="PBV159" s="20"/>
      <c r="PBW159" s="20"/>
      <c r="PBX159" s="20"/>
      <c r="PBY159" s="20"/>
      <c r="PBZ159" s="20"/>
      <c r="PCA159" s="20"/>
      <c r="PCB159" s="20"/>
      <c r="PCC159" s="20"/>
      <c r="PCD159" s="20"/>
      <c r="PCE159" s="20"/>
      <c r="PCF159" s="20"/>
      <c r="PCG159" s="20"/>
      <c r="PCH159" s="20"/>
      <c r="PCI159" s="20"/>
      <c r="PCJ159" s="20"/>
      <c r="PCK159" s="20"/>
      <c r="PCL159" s="20"/>
      <c r="PCM159" s="20"/>
      <c r="PCN159" s="20"/>
      <c r="PCO159" s="20"/>
      <c r="PCP159" s="20"/>
      <c r="PCQ159" s="20"/>
      <c r="PCR159" s="20"/>
      <c r="PCS159" s="20"/>
      <c r="PCT159" s="20"/>
      <c r="PCU159" s="20"/>
      <c r="PCV159" s="20"/>
      <c r="PCW159" s="20"/>
      <c r="PCX159" s="20"/>
      <c r="PCY159" s="20"/>
      <c r="PCZ159" s="20"/>
      <c r="PDA159" s="20"/>
      <c r="PDB159" s="20"/>
      <c r="PDC159" s="20"/>
      <c r="PDD159" s="20"/>
      <c r="PDE159" s="20"/>
      <c r="PDF159" s="20"/>
      <c r="PDG159" s="20"/>
      <c r="PDH159" s="20"/>
      <c r="PDI159" s="20"/>
      <c r="PDJ159" s="20"/>
      <c r="PDK159" s="20"/>
      <c r="PDL159" s="20"/>
      <c r="PDM159" s="20"/>
      <c r="PDN159" s="20"/>
      <c r="PDO159" s="20"/>
      <c r="PDP159" s="20"/>
      <c r="PDQ159" s="20"/>
      <c r="PDR159" s="20"/>
      <c r="PDS159" s="20"/>
      <c r="PDT159" s="20"/>
      <c r="PDU159" s="20"/>
      <c r="PDV159" s="20"/>
      <c r="PDW159" s="20"/>
      <c r="PDX159" s="20"/>
      <c r="PDY159" s="20"/>
      <c r="PDZ159" s="20"/>
      <c r="PEA159" s="20"/>
      <c r="PEB159" s="20"/>
      <c r="PEC159" s="20"/>
      <c r="PED159" s="20"/>
      <c r="PEE159" s="20"/>
      <c r="PEF159" s="20"/>
      <c r="PEG159" s="20"/>
      <c r="PEH159" s="20"/>
      <c r="PEI159" s="20"/>
      <c r="PEJ159" s="20"/>
      <c r="PEK159" s="20"/>
      <c r="PEL159" s="20"/>
      <c r="PEM159" s="20"/>
      <c r="PEN159" s="20"/>
      <c r="PEO159" s="20"/>
      <c r="PEP159" s="20"/>
      <c r="PEQ159" s="20"/>
      <c r="PER159" s="20"/>
      <c r="PES159" s="20"/>
      <c r="PET159" s="20"/>
      <c r="PEU159" s="20"/>
      <c r="PEV159" s="20"/>
      <c r="PEW159" s="20"/>
      <c r="PEX159" s="20"/>
      <c r="PEY159" s="20"/>
      <c r="PEZ159" s="20"/>
      <c r="PFA159" s="20"/>
      <c r="PFB159" s="20"/>
      <c r="PFC159" s="20"/>
      <c r="PFD159" s="20"/>
      <c r="PFE159" s="20"/>
      <c r="PFF159" s="20"/>
      <c r="PFG159" s="20"/>
      <c r="PFH159" s="20"/>
      <c r="PFI159" s="20"/>
      <c r="PFJ159" s="20"/>
      <c r="PFK159" s="20"/>
      <c r="PFL159" s="20"/>
      <c r="PFM159" s="20"/>
      <c r="PFN159" s="20"/>
      <c r="PFO159" s="20"/>
      <c r="PFP159" s="20"/>
      <c r="PFQ159" s="20"/>
      <c r="PFR159" s="20"/>
      <c r="PFS159" s="20"/>
      <c r="PFT159" s="20"/>
      <c r="PFU159" s="20"/>
      <c r="PFV159" s="20"/>
      <c r="PFW159" s="20"/>
      <c r="PFX159" s="20"/>
      <c r="PFY159" s="20"/>
      <c r="PFZ159" s="20"/>
      <c r="PGA159" s="20"/>
      <c r="PGB159" s="20"/>
      <c r="PGC159" s="20"/>
      <c r="PGD159" s="20"/>
      <c r="PGE159" s="20"/>
      <c r="PGF159" s="20"/>
      <c r="PGG159" s="20"/>
      <c r="PGH159" s="20"/>
      <c r="PGI159" s="20"/>
      <c r="PGJ159" s="20"/>
      <c r="PGK159" s="20"/>
      <c r="PGL159" s="20"/>
      <c r="PGM159" s="20"/>
      <c r="PGN159" s="20"/>
      <c r="PGO159" s="20"/>
      <c r="PGP159" s="20"/>
      <c r="PGQ159" s="20"/>
      <c r="PGR159" s="20"/>
      <c r="PGS159" s="20"/>
      <c r="PGT159" s="20"/>
      <c r="PGU159" s="20"/>
      <c r="PGV159" s="20"/>
      <c r="PGW159" s="20"/>
      <c r="PGX159" s="20"/>
      <c r="PGY159" s="20"/>
      <c r="PGZ159" s="20"/>
      <c r="PHA159" s="20"/>
      <c r="PHB159" s="20"/>
      <c r="PHC159" s="20"/>
      <c r="PHD159" s="20"/>
      <c r="PHE159" s="20"/>
      <c r="PHF159" s="20"/>
      <c r="PHG159" s="20"/>
      <c r="PHH159" s="20"/>
      <c r="PHI159" s="20"/>
      <c r="PHJ159" s="20"/>
      <c r="PHK159" s="20"/>
      <c r="PHL159" s="20"/>
      <c r="PHM159" s="20"/>
      <c r="PHN159" s="20"/>
      <c r="PHO159" s="20"/>
      <c r="PHP159" s="20"/>
      <c r="PHQ159" s="20"/>
      <c r="PHR159" s="20"/>
      <c r="PHS159" s="20"/>
      <c r="PHT159" s="20"/>
      <c r="PHU159" s="20"/>
      <c r="PHV159" s="20"/>
      <c r="PHW159" s="20"/>
      <c r="PHX159" s="20"/>
      <c r="PHY159" s="20"/>
      <c r="PHZ159" s="20"/>
      <c r="PIA159" s="20"/>
      <c r="PIB159" s="20"/>
      <c r="PIC159" s="20"/>
      <c r="PID159" s="20"/>
      <c r="PIE159" s="20"/>
      <c r="PIF159" s="20"/>
      <c r="PIG159" s="20"/>
      <c r="PIH159" s="20"/>
      <c r="PII159" s="20"/>
      <c r="PIJ159" s="20"/>
      <c r="PIK159" s="20"/>
      <c r="PIL159" s="20"/>
      <c r="PIM159" s="20"/>
      <c r="PIN159" s="20"/>
      <c r="PIO159" s="20"/>
      <c r="PIP159" s="20"/>
      <c r="PIQ159" s="20"/>
      <c r="PIR159" s="20"/>
      <c r="PIS159" s="20"/>
      <c r="PIT159" s="20"/>
      <c r="PIU159" s="20"/>
      <c r="PIV159" s="20"/>
      <c r="PIW159" s="20"/>
      <c r="PIX159" s="20"/>
      <c r="PIY159" s="20"/>
      <c r="PIZ159" s="20"/>
      <c r="PJA159" s="20"/>
      <c r="PJB159" s="20"/>
      <c r="PJC159" s="20"/>
      <c r="PJD159" s="20"/>
      <c r="PJE159" s="20"/>
      <c r="PJF159" s="20"/>
      <c r="PJG159" s="20"/>
      <c r="PJH159" s="20"/>
      <c r="PJI159" s="20"/>
      <c r="PJJ159" s="20"/>
      <c r="PJK159" s="20"/>
      <c r="PJL159" s="20"/>
      <c r="PJM159" s="20"/>
      <c r="PJN159" s="20"/>
      <c r="PJO159" s="20"/>
      <c r="PJP159" s="20"/>
      <c r="PJQ159" s="20"/>
      <c r="PJR159" s="20"/>
      <c r="PJS159" s="20"/>
      <c r="PJT159" s="20"/>
      <c r="PJU159" s="20"/>
      <c r="PJV159" s="20"/>
      <c r="PJW159" s="20"/>
      <c r="PJX159" s="20"/>
      <c r="PJY159" s="20"/>
      <c r="PJZ159" s="20"/>
      <c r="PKA159" s="20"/>
      <c r="PKB159" s="20"/>
      <c r="PKC159" s="20"/>
      <c r="PKD159" s="20"/>
      <c r="PKE159" s="20"/>
      <c r="PKF159" s="20"/>
      <c r="PKG159" s="20"/>
      <c r="PKH159" s="20"/>
      <c r="PKI159" s="20"/>
      <c r="PKJ159" s="20"/>
      <c r="PKK159" s="20"/>
      <c r="PKL159" s="20"/>
      <c r="PKM159" s="20"/>
      <c r="PKN159" s="20"/>
      <c r="PKO159" s="20"/>
      <c r="PKP159" s="20"/>
      <c r="PKQ159" s="20"/>
      <c r="PKR159" s="20"/>
      <c r="PKS159" s="20"/>
      <c r="PKT159" s="20"/>
      <c r="PKU159" s="20"/>
      <c r="PKV159" s="20"/>
      <c r="PKW159" s="20"/>
      <c r="PKX159" s="20"/>
      <c r="PKY159" s="20"/>
      <c r="PKZ159" s="20"/>
      <c r="PLA159" s="20"/>
      <c r="PLB159" s="20"/>
      <c r="PLC159" s="20"/>
      <c r="PLD159" s="20"/>
      <c r="PLE159" s="20"/>
      <c r="PLF159" s="20"/>
      <c r="PLG159" s="20"/>
      <c r="PLH159" s="20"/>
      <c r="PLI159" s="20"/>
      <c r="PLJ159" s="20"/>
      <c r="PLK159" s="20"/>
      <c r="PLL159" s="20"/>
      <c r="PLM159" s="20"/>
      <c r="PLN159" s="20"/>
      <c r="PLO159" s="20"/>
      <c r="PLP159" s="20"/>
      <c r="PLQ159" s="20"/>
      <c r="PLR159" s="20"/>
      <c r="PLS159" s="20"/>
      <c r="PLT159" s="20"/>
      <c r="PLU159" s="20"/>
      <c r="PLV159" s="20"/>
      <c r="PLW159" s="20"/>
      <c r="PLX159" s="20"/>
      <c r="PLY159" s="20"/>
      <c r="PLZ159" s="20"/>
      <c r="PMA159" s="20"/>
      <c r="PMB159" s="20"/>
      <c r="PMC159" s="20"/>
      <c r="PMD159" s="20"/>
      <c r="PME159" s="20"/>
      <c r="PMF159" s="20"/>
      <c r="PMG159" s="20"/>
      <c r="PMH159" s="20"/>
      <c r="PMI159" s="20"/>
      <c r="PMJ159" s="20"/>
      <c r="PMK159" s="20"/>
      <c r="PML159" s="20"/>
      <c r="PMM159" s="20"/>
      <c r="PMN159" s="20"/>
      <c r="PMO159" s="20"/>
      <c r="PMP159" s="20"/>
      <c r="PMQ159" s="20"/>
      <c r="PMR159" s="20"/>
      <c r="PMS159" s="20"/>
      <c r="PMT159" s="20"/>
      <c r="PMU159" s="20"/>
      <c r="PMV159" s="20"/>
      <c r="PMW159" s="20"/>
      <c r="PMX159" s="20"/>
      <c r="PMY159" s="20"/>
      <c r="PMZ159" s="20"/>
      <c r="PNA159" s="20"/>
      <c r="PNB159" s="20"/>
      <c r="PNC159" s="20"/>
      <c r="PND159" s="20"/>
      <c r="PNE159" s="20"/>
      <c r="PNF159" s="20"/>
      <c r="PNG159" s="20"/>
      <c r="PNH159" s="20"/>
      <c r="PNI159" s="20"/>
      <c r="PNJ159" s="20"/>
      <c r="PNK159" s="20"/>
      <c r="PNL159" s="20"/>
      <c r="PNM159" s="20"/>
      <c r="PNN159" s="20"/>
      <c r="PNO159" s="20"/>
      <c r="PNP159" s="20"/>
      <c r="PNQ159" s="20"/>
      <c r="PNR159" s="20"/>
      <c r="PNS159" s="20"/>
      <c r="PNT159" s="20"/>
      <c r="PNU159" s="20"/>
      <c r="PNV159" s="20"/>
      <c r="PNW159" s="20"/>
      <c r="PNX159" s="20"/>
      <c r="PNY159" s="20"/>
      <c r="PNZ159" s="20"/>
      <c r="POA159" s="20"/>
      <c r="POB159" s="20"/>
      <c r="POC159" s="20"/>
      <c r="POD159" s="20"/>
      <c r="POE159" s="20"/>
      <c r="POF159" s="20"/>
      <c r="POG159" s="20"/>
      <c r="POH159" s="20"/>
      <c r="POI159" s="20"/>
      <c r="POJ159" s="20"/>
      <c r="POK159" s="20"/>
      <c r="POL159" s="20"/>
      <c r="POM159" s="20"/>
      <c r="PON159" s="20"/>
      <c r="POO159" s="20"/>
      <c r="POP159" s="20"/>
      <c r="POQ159" s="20"/>
      <c r="POR159" s="20"/>
      <c r="POS159" s="20"/>
      <c r="POT159" s="20"/>
      <c r="POU159" s="20"/>
      <c r="POV159" s="20"/>
      <c r="POW159" s="20"/>
      <c r="POX159" s="20"/>
      <c r="POY159" s="20"/>
      <c r="POZ159" s="20"/>
      <c r="PPA159" s="20"/>
      <c r="PPB159" s="20"/>
      <c r="PPC159" s="20"/>
      <c r="PPD159" s="20"/>
      <c r="PPE159" s="20"/>
      <c r="PPF159" s="20"/>
      <c r="PPG159" s="20"/>
      <c r="PPH159" s="20"/>
      <c r="PPI159" s="20"/>
      <c r="PPJ159" s="20"/>
      <c r="PPK159" s="20"/>
      <c r="PPL159" s="20"/>
      <c r="PPM159" s="20"/>
      <c r="PPN159" s="20"/>
      <c r="PPO159" s="20"/>
      <c r="PPP159" s="20"/>
      <c r="PPQ159" s="20"/>
      <c r="PPR159" s="20"/>
      <c r="PPS159" s="20"/>
      <c r="PPT159" s="20"/>
      <c r="PPU159" s="20"/>
      <c r="PPV159" s="20"/>
      <c r="PPW159" s="20"/>
      <c r="PPX159" s="20"/>
      <c r="PPY159" s="20"/>
      <c r="PPZ159" s="20"/>
      <c r="PQA159" s="20"/>
      <c r="PQB159" s="20"/>
      <c r="PQC159" s="20"/>
      <c r="PQD159" s="20"/>
      <c r="PQE159" s="20"/>
      <c r="PQF159" s="20"/>
      <c r="PQG159" s="20"/>
      <c r="PQH159" s="20"/>
      <c r="PQI159" s="20"/>
      <c r="PQJ159" s="20"/>
      <c r="PQK159" s="20"/>
      <c r="PQL159" s="20"/>
      <c r="PQM159" s="20"/>
      <c r="PQN159" s="20"/>
      <c r="PQO159" s="20"/>
      <c r="PQP159" s="20"/>
      <c r="PQQ159" s="20"/>
      <c r="PQR159" s="20"/>
      <c r="PQS159" s="20"/>
      <c r="PQT159" s="20"/>
      <c r="PQU159" s="20"/>
      <c r="PQV159" s="20"/>
      <c r="PQW159" s="20"/>
      <c r="PQX159" s="20"/>
      <c r="PQY159" s="20"/>
      <c r="PQZ159" s="20"/>
      <c r="PRA159" s="20"/>
      <c r="PRB159" s="20"/>
      <c r="PRC159" s="20"/>
      <c r="PRD159" s="20"/>
      <c r="PRE159" s="20"/>
      <c r="PRF159" s="20"/>
      <c r="PRG159" s="20"/>
      <c r="PRH159" s="20"/>
      <c r="PRI159" s="20"/>
      <c r="PRJ159" s="20"/>
      <c r="PRK159" s="20"/>
      <c r="PRL159" s="20"/>
      <c r="PRM159" s="20"/>
      <c r="PRN159" s="20"/>
      <c r="PRO159" s="20"/>
      <c r="PRP159" s="20"/>
      <c r="PRQ159" s="20"/>
      <c r="PRR159" s="20"/>
      <c r="PRS159" s="20"/>
      <c r="PRT159" s="20"/>
      <c r="PRU159" s="20"/>
      <c r="PRV159" s="20"/>
      <c r="PRW159" s="20"/>
      <c r="PRX159" s="20"/>
      <c r="PRY159" s="20"/>
      <c r="PRZ159" s="20"/>
      <c r="PSA159" s="20"/>
      <c r="PSB159" s="20"/>
      <c r="PSC159" s="20"/>
      <c r="PSD159" s="20"/>
      <c r="PSE159" s="20"/>
      <c r="PSF159" s="20"/>
      <c r="PSG159" s="20"/>
      <c r="PSH159" s="20"/>
      <c r="PSI159" s="20"/>
      <c r="PSJ159" s="20"/>
      <c r="PSK159" s="20"/>
      <c r="PSL159" s="20"/>
      <c r="PSM159" s="20"/>
      <c r="PSN159" s="20"/>
      <c r="PSO159" s="20"/>
      <c r="PSP159" s="20"/>
      <c r="PSQ159" s="20"/>
      <c r="PSR159" s="20"/>
      <c r="PSS159" s="20"/>
      <c r="PST159" s="20"/>
      <c r="PSU159" s="20"/>
      <c r="PSV159" s="20"/>
      <c r="PSW159" s="20"/>
      <c r="PSX159" s="20"/>
      <c r="PSY159" s="20"/>
      <c r="PSZ159" s="20"/>
      <c r="PTA159" s="20"/>
      <c r="PTB159" s="20"/>
      <c r="PTC159" s="20"/>
      <c r="PTD159" s="20"/>
      <c r="PTE159" s="20"/>
      <c r="PTF159" s="20"/>
      <c r="PTG159" s="20"/>
      <c r="PTH159" s="20"/>
      <c r="PTI159" s="20"/>
      <c r="PTJ159" s="20"/>
      <c r="PTK159" s="20"/>
      <c r="PTL159" s="20"/>
      <c r="PTM159" s="20"/>
      <c r="PTN159" s="20"/>
      <c r="PTO159" s="20"/>
      <c r="PTP159" s="20"/>
      <c r="PTQ159" s="20"/>
      <c r="PTR159" s="20"/>
      <c r="PTS159" s="20"/>
      <c r="PTT159" s="20"/>
      <c r="PTU159" s="20"/>
      <c r="PTV159" s="20"/>
      <c r="PTW159" s="20"/>
      <c r="PTX159" s="20"/>
      <c r="PTY159" s="20"/>
      <c r="PTZ159" s="20"/>
      <c r="PUA159" s="20"/>
      <c r="PUB159" s="20"/>
      <c r="PUC159" s="20"/>
      <c r="PUD159" s="20"/>
      <c r="PUE159" s="20"/>
      <c r="PUF159" s="20"/>
      <c r="PUG159" s="20"/>
      <c r="PUH159" s="20"/>
      <c r="PUI159" s="20"/>
      <c r="PUJ159" s="20"/>
      <c r="PUK159" s="20"/>
      <c r="PUL159" s="20"/>
      <c r="PUM159" s="20"/>
      <c r="PUN159" s="20"/>
      <c r="PUO159" s="20"/>
      <c r="PUP159" s="20"/>
      <c r="PUQ159" s="20"/>
      <c r="PUR159" s="20"/>
      <c r="PUS159" s="20"/>
      <c r="PUT159" s="20"/>
      <c r="PUU159" s="20"/>
      <c r="PUV159" s="20"/>
      <c r="PUW159" s="20"/>
      <c r="PUX159" s="20"/>
      <c r="PUY159" s="20"/>
      <c r="PUZ159" s="20"/>
      <c r="PVA159" s="20"/>
      <c r="PVB159" s="20"/>
      <c r="PVC159" s="20"/>
      <c r="PVD159" s="20"/>
      <c r="PVE159" s="20"/>
      <c r="PVF159" s="20"/>
      <c r="PVG159" s="20"/>
      <c r="PVH159" s="20"/>
      <c r="PVI159" s="20"/>
      <c r="PVJ159" s="20"/>
      <c r="PVK159" s="20"/>
      <c r="PVL159" s="20"/>
      <c r="PVM159" s="20"/>
      <c r="PVN159" s="20"/>
      <c r="PVO159" s="20"/>
      <c r="PVP159" s="20"/>
      <c r="PVQ159" s="20"/>
      <c r="PVR159" s="20"/>
      <c r="PVS159" s="20"/>
      <c r="PVT159" s="20"/>
      <c r="PVU159" s="20"/>
      <c r="PVV159" s="20"/>
      <c r="PVW159" s="20"/>
      <c r="PVX159" s="20"/>
      <c r="PVY159" s="20"/>
      <c r="PVZ159" s="20"/>
      <c r="PWA159" s="20"/>
      <c r="PWB159" s="20"/>
      <c r="PWC159" s="20"/>
      <c r="PWD159" s="20"/>
      <c r="PWE159" s="20"/>
      <c r="PWF159" s="20"/>
      <c r="PWG159" s="20"/>
      <c r="PWH159" s="20"/>
      <c r="PWI159" s="20"/>
      <c r="PWJ159" s="20"/>
      <c r="PWK159" s="20"/>
      <c r="PWL159" s="20"/>
      <c r="PWM159" s="20"/>
      <c r="PWN159" s="20"/>
      <c r="PWO159" s="20"/>
      <c r="PWP159" s="20"/>
      <c r="PWQ159" s="20"/>
      <c r="PWR159" s="20"/>
      <c r="PWS159" s="20"/>
      <c r="PWT159" s="20"/>
      <c r="PWU159" s="20"/>
      <c r="PWV159" s="20"/>
      <c r="PWW159" s="20"/>
      <c r="PWX159" s="20"/>
      <c r="PWY159" s="20"/>
      <c r="PWZ159" s="20"/>
      <c r="PXA159" s="20"/>
      <c r="PXB159" s="20"/>
      <c r="PXC159" s="20"/>
      <c r="PXD159" s="20"/>
      <c r="PXE159" s="20"/>
      <c r="PXF159" s="20"/>
      <c r="PXG159" s="20"/>
      <c r="PXH159" s="20"/>
      <c r="PXI159" s="20"/>
      <c r="PXJ159" s="20"/>
      <c r="PXK159" s="20"/>
      <c r="PXL159" s="20"/>
      <c r="PXM159" s="20"/>
      <c r="PXN159" s="20"/>
      <c r="PXO159" s="20"/>
      <c r="PXP159" s="20"/>
      <c r="PXQ159" s="20"/>
      <c r="PXR159" s="20"/>
      <c r="PXS159" s="20"/>
      <c r="PXT159" s="20"/>
      <c r="PXU159" s="20"/>
      <c r="PXV159" s="20"/>
      <c r="PXW159" s="20"/>
      <c r="PXX159" s="20"/>
      <c r="PXY159" s="20"/>
      <c r="PXZ159" s="20"/>
      <c r="PYA159" s="20"/>
      <c r="PYB159" s="20"/>
      <c r="PYC159" s="20"/>
      <c r="PYD159" s="20"/>
      <c r="PYE159" s="20"/>
      <c r="PYF159" s="20"/>
      <c r="PYG159" s="20"/>
      <c r="PYH159" s="20"/>
      <c r="PYI159" s="20"/>
      <c r="PYJ159" s="20"/>
      <c r="PYK159" s="20"/>
      <c r="PYL159" s="20"/>
      <c r="PYM159" s="20"/>
      <c r="PYN159" s="20"/>
      <c r="PYO159" s="20"/>
      <c r="PYP159" s="20"/>
      <c r="PYQ159" s="20"/>
      <c r="PYR159" s="20"/>
      <c r="PYS159" s="20"/>
      <c r="PYT159" s="20"/>
      <c r="PYU159" s="20"/>
      <c r="PYV159" s="20"/>
      <c r="PYW159" s="20"/>
      <c r="PYX159" s="20"/>
      <c r="PYY159" s="20"/>
      <c r="PYZ159" s="20"/>
      <c r="PZA159" s="20"/>
      <c r="PZB159" s="20"/>
      <c r="PZC159" s="20"/>
      <c r="PZD159" s="20"/>
      <c r="PZE159" s="20"/>
      <c r="PZF159" s="20"/>
      <c r="PZG159" s="20"/>
      <c r="PZH159" s="20"/>
      <c r="PZI159" s="20"/>
      <c r="PZJ159" s="20"/>
      <c r="PZK159" s="20"/>
      <c r="PZL159" s="20"/>
      <c r="PZM159" s="20"/>
      <c r="PZN159" s="20"/>
      <c r="PZO159" s="20"/>
      <c r="PZP159" s="20"/>
      <c r="PZQ159" s="20"/>
      <c r="PZR159" s="20"/>
      <c r="PZS159" s="20"/>
      <c r="PZT159" s="20"/>
      <c r="PZU159" s="20"/>
      <c r="PZV159" s="20"/>
      <c r="PZW159" s="20"/>
      <c r="PZX159" s="20"/>
      <c r="PZY159" s="20"/>
      <c r="PZZ159" s="20"/>
      <c r="QAA159" s="20"/>
      <c r="QAB159" s="20"/>
      <c r="QAC159" s="20"/>
      <c r="QAD159" s="20"/>
      <c r="QAE159" s="20"/>
      <c r="QAF159" s="20"/>
      <c r="QAG159" s="20"/>
      <c r="QAH159" s="20"/>
      <c r="QAI159" s="20"/>
      <c r="QAJ159" s="20"/>
      <c r="QAK159" s="20"/>
      <c r="QAL159" s="20"/>
      <c r="QAM159" s="20"/>
      <c r="QAN159" s="20"/>
      <c r="QAO159" s="20"/>
      <c r="QAP159" s="20"/>
      <c r="QAQ159" s="20"/>
      <c r="QAR159" s="20"/>
      <c r="QAS159" s="20"/>
      <c r="QAT159" s="20"/>
      <c r="QAU159" s="20"/>
      <c r="QAV159" s="20"/>
      <c r="QAW159" s="20"/>
      <c r="QAX159" s="20"/>
      <c r="QAY159" s="20"/>
      <c r="QAZ159" s="20"/>
      <c r="QBA159" s="20"/>
      <c r="QBB159" s="20"/>
      <c r="QBC159" s="20"/>
      <c r="QBD159" s="20"/>
      <c r="QBE159" s="20"/>
      <c r="QBF159" s="20"/>
      <c r="QBG159" s="20"/>
      <c r="QBH159" s="20"/>
      <c r="QBI159" s="20"/>
      <c r="QBJ159" s="20"/>
      <c r="QBK159" s="20"/>
      <c r="QBL159" s="20"/>
      <c r="QBM159" s="20"/>
      <c r="QBN159" s="20"/>
      <c r="QBO159" s="20"/>
      <c r="QBP159" s="20"/>
      <c r="QBQ159" s="20"/>
      <c r="QBR159" s="20"/>
      <c r="QBS159" s="20"/>
      <c r="QBT159" s="20"/>
      <c r="QBU159" s="20"/>
      <c r="QBV159" s="20"/>
      <c r="QBW159" s="20"/>
      <c r="QBX159" s="20"/>
      <c r="QBY159" s="20"/>
      <c r="QBZ159" s="20"/>
      <c r="QCA159" s="20"/>
      <c r="QCB159" s="20"/>
      <c r="QCC159" s="20"/>
      <c r="QCD159" s="20"/>
      <c r="QCE159" s="20"/>
      <c r="QCF159" s="20"/>
      <c r="QCG159" s="20"/>
      <c r="QCH159" s="20"/>
      <c r="QCI159" s="20"/>
      <c r="QCJ159" s="20"/>
      <c r="QCK159" s="20"/>
      <c r="QCL159" s="20"/>
      <c r="QCM159" s="20"/>
      <c r="QCN159" s="20"/>
      <c r="QCO159" s="20"/>
      <c r="QCP159" s="20"/>
      <c r="QCQ159" s="20"/>
      <c r="QCR159" s="20"/>
      <c r="QCS159" s="20"/>
      <c r="QCT159" s="20"/>
      <c r="QCU159" s="20"/>
      <c r="QCV159" s="20"/>
      <c r="QCW159" s="20"/>
      <c r="QCX159" s="20"/>
      <c r="QCY159" s="20"/>
      <c r="QCZ159" s="20"/>
      <c r="QDA159" s="20"/>
      <c r="QDB159" s="20"/>
      <c r="QDC159" s="20"/>
      <c r="QDD159" s="20"/>
      <c r="QDE159" s="20"/>
      <c r="QDF159" s="20"/>
      <c r="QDG159" s="20"/>
      <c r="QDH159" s="20"/>
      <c r="QDI159" s="20"/>
      <c r="QDJ159" s="20"/>
      <c r="QDK159" s="20"/>
      <c r="QDL159" s="20"/>
      <c r="QDM159" s="20"/>
      <c r="QDN159" s="20"/>
      <c r="QDO159" s="20"/>
      <c r="QDP159" s="20"/>
      <c r="QDQ159" s="20"/>
      <c r="QDR159" s="20"/>
      <c r="QDS159" s="20"/>
      <c r="QDT159" s="20"/>
      <c r="QDU159" s="20"/>
      <c r="QDV159" s="20"/>
      <c r="QDW159" s="20"/>
      <c r="QDX159" s="20"/>
      <c r="QDY159" s="20"/>
      <c r="QDZ159" s="20"/>
      <c r="QEA159" s="20"/>
      <c r="QEB159" s="20"/>
      <c r="QEC159" s="20"/>
      <c r="QED159" s="20"/>
      <c r="QEE159" s="20"/>
      <c r="QEF159" s="20"/>
      <c r="QEG159" s="20"/>
      <c r="QEH159" s="20"/>
      <c r="QEI159" s="20"/>
      <c r="QEJ159" s="20"/>
      <c r="QEK159" s="20"/>
      <c r="QEL159" s="20"/>
      <c r="QEM159" s="20"/>
      <c r="QEN159" s="20"/>
      <c r="QEO159" s="20"/>
      <c r="QEP159" s="20"/>
      <c r="QEQ159" s="20"/>
      <c r="QER159" s="20"/>
      <c r="QES159" s="20"/>
      <c r="QET159" s="20"/>
      <c r="QEU159" s="20"/>
      <c r="QEV159" s="20"/>
      <c r="QEW159" s="20"/>
      <c r="QEX159" s="20"/>
      <c r="QEY159" s="20"/>
      <c r="QEZ159" s="20"/>
      <c r="QFA159" s="20"/>
      <c r="QFB159" s="20"/>
      <c r="QFC159" s="20"/>
      <c r="QFD159" s="20"/>
      <c r="QFE159" s="20"/>
      <c r="QFF159" s="20"/>
      <c r="QFG159" s="20"/>
      <c r="QFH159" s="20"/>
      <c r="QFI159" s="20"/>
      <c r="QFJ159" s="20"/>
      <c r="QFK159" s="20"/>
      <c r="QFL159" s="20"/>
      <c r="QFM159" s="20"/>
      <c r="QFN159" s="20"/>
      <c r="QFO159" s="20"/>
      <c r="QFP159" s="20"/>
      <c r="QFQ159" s="20"/>
      <c r="QFR159" s="20"/>
      <c r="QFS159" s="20"/>
      <c r="QFT159" s="20"/>
      <c r="QFU159" s="20"/>
      <c r="QFV159" s="20"/>
      <c r="QFW159" s="20"/>
      <c r="QFX159" s="20"/>
      <c r="QFY159" s="20"/>
      <c r="QFZ159" s="20"/>
      <c r="QGA159" s="20"/>
      <c r="QGB159" s="20"/>
      <c r="QGC159" s="20"/>
      <c r="QGD159" s="20"/>
      <c r="QGE159" s="20"/>
      <c r="QGF159" s="20"/>
      <c r="QGG159" s="20"/>
      <c r="QGH159" s="20"/>
      <c r="QGI159" s="20"/>
      <c r="QGJ159" s="20"/>
      <c r="QGK159" s="20"/>
      <c r="QGL159" s="20"/>
      <c r="QGM159" s="20"/>
      <c r="QGN159" s="20"/>
      <c r="QGO159" s="20"/>
      <c r="QGP159" s="20"/>
      <c r="QGQ159" s="20"/>
      <c r="QGR159" s="20"/>
      <c r="QGS159" s="20"/>
      <c r="QGT159" s="20"/>
      <c r="QGU159" s="20"/>
      <c r="QGV159" s="20"/>
      <c r="QGW159" s="20"/>
      <c r="QGX159" s="20"/>
      <c r="QGY159" s="20"/>
      <c r="QGZ159" s="20"/>
      <c r="QHA159" s="20"/>
      <c r="QHB159" s="20"/>
      <c r="QHC159" s="20"/>
      <c r="QHD159" s="20"/>
      <c r="QHE159" s="20"/>
      <c r="QHF159" s="20"/>
      <c r="QHG159" s="20"/>
      <c r="QHH159" s="20"/>
      <c r="QHI159" s="20"/>
      <c r="QHJ159" s="20"/>
      <c r="QHK159" s="20"/>
      <c r="QHL159" s="20"/>
      <c r="QHM159" s="20"/>
      <c r="QHN159" s="20"/>
      <c r="QHO159" s="20"/>
      <c r="QHP159" s="20"/>
      <c r="QHQ159" s="20"/>
      <c r="QHR159" s="20"/>
      <c r="QHS159" s="20"/>
      <c r="QHT159" s="20"/>
      <c r="QHU159" s="20"/>
      <c r="QHV159" s="20"/>
      <c r="QHW159" s="20"/>
      <c r="QHX159" s="20"/>
      <c r="QHY159" s="20"/>
      <c r="QHZ159" s="20"/>
      <c r="QIA159" s="20"/>
      <c r="QIB159" s="20"/>
      <c r="QIC159" s="20"/>
      <c r="QID159" s="20"/>
      <c r="QIE159" s="20"/>
      <c r="QIF159" s="20"/>
      <c r="QIG159" s="20"/>
      <c r="QIH159" s="20"/>
      <c r="QII159" s="20"/>
      <c r="QIJ159" s="20"/>
      <c r="QIK159" s="20"/>
      <c r="QIL159" s="20"/>
      <c r="QIM159" s="20"/>
      <c r="QIN159" s="20"/>
      <c r="QIO159" s="20"/>
      <c r="QIP159" s="20"/>
      <c r="QIQ159" s="20"/>
      <c r="QIR159" s="20"/>
      <c r="QIS159" s="20"/>
      <c r="QIT159" s="20"/>
      <c r="QIU159" s="20"/>
      <c r="QIV159" s="20"/>
      <c r="QIW159" s="20"/>
      <c r="QIX159" s="20"/>
      <c r="QIY159" s="20"/>
      <c r="QIZ159" s="20"/>
      <c r="QJA159" s="20"/>
      <c r="QJB159" s="20"/>
      <c r="QJC159" s="20"/>
      <c r="QJD159" s="20"/>
      <c r="QJE159" s="20"/>
      <c r="QJF159" s="20"/>
      <c r="QJG159" s="20"/>
      <c r="QJH159" s="20"/>
      <c r="QJI159" s="20"/>
      <c r="QJJ159" s="20"/>
      <c r="QJK159" s="20"/>
      <c r="QJL159" s="20"/>
      <c r="QJM159" s="20"/>
      <c r="QJN159" s="20"/>
      <c r="QJO159" s="20"/>
      <c r="QJP159" s="20"/>
      <c r="QJQ159" s="20"/>
      <c r="QJR159" s="20"/>
      <c r="QJS159" s="20"/>
      <c r="QJT159" s="20"/>
      <c r="QJU159" s="20"/>
      <c r="QJV159" s="20"/>
      <c r="QJW159" s="20"/>
      <c r="QJX159" s="20"/>
      <c r="QJY159" s="20"/>
      <c r="QJZ159" s="20"/>
      <c r="QKA159" s="20"/>
      <c r="QKB159" s="20"/>
      <c r="QKC159" s="20"/>
      <c r="QKD159" s="20"/>
      <c r="QKE159" s="20"/>
      <c r="QKF159" s="20"/>
      <c r="QKG159" s="20"/>
      <c r="QKH159" s="20"/>
      <c r="QKI159" s="20"/>
      <c r="QKJ159" s="20"/>
      <c r="QKK159" s="20"/>
      <c r="QKL159" s="20"/>
      <c r="QKM159" s="20"/>
      <c r="QKN159" s="20"/>
      <c r="QKO159" s="20"/>
      <c r="QKP159" s="20"/>
      <c r="QKQ159" s="20"/>
      <c r="QKR159" s="20"/>
      <c r="QKS159" s="20"/>
      <c r="QKT159" s="20"/>
      <c r="QKU159" s="20"/>
      <c r="QKV159" s="20"/>
      <c r="QKW159" s="20"/>
      <c r="QKX159" s="20"/>
      <c r="QKY159" s="20"/>
      <c r="QKZ159" s="20"/>
      <c r="QLA159" s="20"/>
      <c r="QLB159" s="20"/>
      <c r="QLC159" s="20"/>
      <c r="QLD159" s="20"/>
      <c r="QLE159" s="20"/>
      <c r="QLF159" s="20"/>
      <c r="QLG159" s="20"/>
      <c r="QLH159" s="20"/>
      <c r="QLI159" s="20"/>
      <c r="QLJ159" s="20"/>
      <c r="QLK159" s="20"/>
      <c r="QLL159" s="20"/>
      <c r="QLM159" s="20"/>
      <c r="QLN159" s="20"/>
      <c r="QLO159" s="20"/>
      <c r="QLP159" s="20"/>
      <c r="QLQ159" s="20"/>
      <c r="QLR159" s="20"/>
      <c r="QLS159" s="20"/>
      <c r="QLT159" s="20"/>
      <c r="QLU159" s="20"/>
      <c r="QLV159" s="20"/>
      <c r="QLW159" s="20"/>
      <c r="QLX159" s="20"/>
      <c r="QLY159" s="20"/>
      <c r="QLZ159" s="20"/>
      <c r="QMA159" s="20"/>
      <c r="QMB159" s="20"/>
      <c r="QMC159" s="20"/>
      <c r="QMD159" s="20"/>
      <c r="QME159" s="20"/>
      <c r="QMF159" s="20"/>
      <c r="QMG159" s="20"/>
      <c r="QMH159" s="20"/>
      <c r="QMI159" s="20"/>
      <c r="QMJ159" s="20"/>
      <c r="QMK159" s="20"/>
      <c r="QML159" s="20"/>
      <c r="QMM159" s="20"/>
      <c r="QMN159" s="20"/>
      <c r="QMO159" s="20"/>
      <c r="QMP159" s="20"/>
      <c r="QMQ159" s="20"/>
      <c r="QMR159" s="20"/>
      <c r="QMS159" s="20"/>
      <c r="QMT159" s="20"/>
      <c r="QMU159" s="20"/>
      <c r="QMV159" s="20"/>
      <c r="QMW159" s="20"/>
      <c r="QMX159" s="20"/>
      <c r="QMY159" s="20"/>
      <c r="QMZ159" s="20"/>
      <c r="QNA159" s="20"/>
      <c r="QNB159" s="20"/>
      <c r="QNC159" s="20"/>
      <c r="QND159" s="20"/>
      <c r="QNE159" s="20"/>
      <c r="QNF159" s="20"/>
      <c r="QNG159" s="20"/>
      <c r="QNH159" s="20"/>
      <c r="QNI159" s="20"/>
      <c r="QNJ159" s="20"/>
      <c r="QNK159" s="20"/>
      <c r="QNL159" s="20"/>
      <c r="QNM159" s="20"/>
      <c r="QNN159" s="20"/>
      <c r="QNO159" s="20"/>
      <c r="QNP159" s="20"/>
      <c r="QNQ159" s="20"/>
      <c r="QNR159" s="20"/>
      <c r="QNS159" s="20"/>
      <c r="QNT159" s="20"/>
      <c r="QNU159" s="20"/>
      <c r="QNV159" s="20"/>
      <c r="QNW159" s="20"/>
      <c r="QNX159" s="20"/>
      <c r="QNY159" s="20"/>
      <c r="QNZ159" s="20"/>
      <c r="QOA159" s="20"/>
      <c r="QOB159" s="20"/>
      <c r="QOC159" s="20"/>
      <c r="QOD159" s="20"/>
      <c r="QOE159" s="20"/>
      <c r="QOF159" s="20"/>
      <c r="QOG159" s="20"/>
      <c r="QOH159" s="20"/>
      <c r="QOI159" s="20"/>
      <c r="QOJ159" s="20"/>
      <c r="QOK159" s="20"/>
      <c r="QOL159" s="20"/>
      <c r="QOM159" s="20"/>
      <c r="QON159" s="20"/>
      <c r="QOO159" s="20"/>
      <c r="QOP159" s="20"/>
      <c r="QOQ159" s="20"/>
      <c r="QOR159" s="20"/>
      <c r="QOS159" s="20"/>
      <c r="QOT159" s="20"/>
      <c r="QOU159" s="20"/>
      <c r="QOV159" s="20"/>
      <c r="QOW159" s="20"/>
      <c r="QOX159" s="20"/>
      <c r="QOY159" s="20"/>
      <c r="QOZ159" s="20"/>
      <c r="QPA159" s="20"/>
      <c r="QPB159" s="20"/>
      <c r="QPC159" s="20"/>
      <c r="QPD159" s="20"/>
      <c r="QPE159" s="20"/>
      <c r="QPF159" s="20"/>
      <c r="QPG159" s="20"/>
      <c r="QPH159" s="20"/>
      <c r="QPI159" s="20"/>
      <c r="QPJ159" s="20"/>
      <c r="QPK159" s="20"/>
      <c r="QPL159" s="20"/>
      <c r="QPM159" s="20"/>
      <c r="QPN159" s="20"/>
      <c r="QPO159" s="20"/>
      <c r="QPP159" s="20"/>
      <c r="QPQ159" s="20"/>
      <c r="QPR159" s="20"/>
      <c r="QPS159" s="20"/>
      <c r="QPT159" s="20"/>
      <c r="QPU159" s="20"/>
      <c r="QPV159" s="20"/>
      <c r="QPW159" s="20"/>
      <c r="QPX159" s="20"/>
      <c r="QPY159" s="20"/>
      <c r="QPZ159" s="20"/>
      <c r="QQA159" s="20"/>
      <c r="QQB159" s="20"/>
      <c r="QQC159" s="20"/>
      <c r="QQD159" s="20"/>
      <c r="QQE159" s="20"/>
      <c r="QQF159" s="20"/>
      <c r="QQG159" s="20"/>
      <c r="QQH159" s="20"/>
      <c r="QQI159" s="20"/>
      <c r="QQJ159" s="20"/>
      <c r="QQK159" s="20"/>
      <c r="QQL159" s="20"/>
      <c r="QQM159" s="20"/>
      <c r="QQN159" s="20"/>
      <c r="QQO159" s="20"/>
      <c r="QQP159" s="20"/>
      <c r="QQQ159" s="20"/>
      <c r="QQR159" s="20"/>
      <c r="QQS159" s="20"/>
      <c r="QQT159" s="20"/>
      <c r="QQU159" s="20"/>
      <c r="QQV159" s="20"/>
      <c r="QQW159" s="20"/>
      <c r="QQX159" s="20"/>
      <c r="QQY159" s="20"/>
      <c r="QQZ159" s="20"/>
      <c r="QRA159" s="20"/>
      <c r="QRB159" s="20"/>
      <c r="QRC159" s="20"/>
      <c r="QRD159" s="20"/>
      <c r="QRE159" s="20"/>
      <c r="QRF159" s="20"/>
      <c r="QRG159" s="20"/>
      <c r="QRH159" s="20"/>
      <c r="QRI159" s="20"/>
      <c r="QRJ159" s="20"/>
      <c r="QRK159" s="20"/>
      <c r="QRL159" s="20"/>
      <c r="QRM159" s="20"/>
      <c r="QRN159" s="20"/>
      <c r="QRO159" s="20"/>
      <c r="QRP159" s="20"/>
      <c r="QRQ159" s="20"/>
      <c r="QRR159" s="20"/>
      <c r="QRS159" s="20"/>
      <c r="QRT159" s="20"/>
      <c r="QRU159" s="20"/>
      <c r="QRV159" s="20"/>
      <c r="QRW159" s="20"/>
      <c r="QRX159" s="20"/>
      <c r="QRY159" s="20"/>
      <c r="QRZ159" s="20"/>
      <c r="QSA159" s="20"/>
      <c r="QSB159" s="20"/>
      <c r="QSC159" s="20"/>
      <c r="QSD159" s="20"/>
      <c r="QSE159" s="20"/>
      <c r="QSF159" s="20"/>
      <c r="QSG159" s="20"/>
      <c r="QSH159" s="20"/>
      <c r="QSI159" s="20"/>
      <c r="QSJ159" s="20"/>
      <c r="QSK159" s="20"/>
      <c r="QSL159" s="20"/>
      <c r="QSM159" s="20"/>
      <c r="QSN159" s="20"/>
      <c r="QSO159" s="20"/>
      <c r="QSP159" s="20"/>
      <c r="QSQ159" s="20"/>
      <c r="QSR159" s="20"/>
      <c r="QSS159" s="20"/>
      <c r="QST159" s="20"/>
      <c r="QSU159" s="20"/>
      <c r="QSV159" s="20"/>
      <c r="QSW159" s="20"/>
      <c r="QSX159" s="20"/>
      <c r="QSY159" s="20"/>
      <c r="QSZ159" s="20"/>
      <c r="QTA159" s="20"/>
      <c r="QTB159" s="20"/>
      <c r="QTC159" s="20"/>
      <c r="QTD159" s="20"/>
      <c r="QTE159" s="20"/>
      <c r="QTF159" s="20"/>
      <c r="QTG159" s="20"/>
      <c r="QTH159" s="20"/>
      <c r="QTI159" s="20"/>
      <c r="QTJ159" s="20"/>
      <c r="QTK159" s="20"/>
      <c r="QTL159" s="20"/>
      <c r="QTM159" s="20"/>
      <c r="QTN159" s="20"/>
      <c r="QTO159" s="20"/>
      <c r="QTP159" s="20"/>
      <c r="QTQ159" s="20"/>
      <c r="QTR159" s="20"/>
      <c r="QTS159" s="20"/>
      <c r="QTT159" s="20"/>
      <c r="QTU159" s="20"/>
      <c r="QTV159" s="20"/>
      <c r="QTW159" s="20"/>
      <c r="QTX159" s="20"/>
      <c r="QTY159" s="20"/>
      <c r="QTZ159" s="20"/>
      <c r="QUA159" s="20"/>
      <c r="QUB159" s="20"/>
      <c r="QUC159" s="20"/>
      <c r="QUD159" s="20"/>
      <c r="QUE159" s="20"/>
      <c r="QUF159" s="20"/>
      <c r="QUG159" s="20"/>
      <c r="QUH159" s="20"/>
      <c r="QUI159" s="20"/>
      <c r="QUJ159" s="20"/>
      <c r="QUK159" s="20"/>
      <c r="QUL159" s="20"/>
      <c r="QUM159" s="20"/>
      <c r="QUN159" s="20"/>
      <c r="QUO159" s="20"/>
      <c r="QUP159" s="20"/>
      <c r="QUQ159" s="20"/>
      <c r="QUR159" s="20"/>
      <c r="QUS159" s="20"/>
      <c r="QUT159" s="20"/>
      <c r="QUU159" s="20"/>
      <c r="QUV159" s="20"/>
      <c r="QUW159" s="20"/>
      <c r="QUX159" s="20"/>
      <c r="QUY159" s="20"/>
      <c r="QUZ159" s="20"/>
      <c r="QVA159" s="20"/>
      <c r="QVB159" s="20"/>
      <c r="QVC159" s="20"/>
      <c r="QVD159" s="20"/>
      <c r="QVE159" s="20"/>
      <c r="QVF159" s="20"/>
      <c r="QVG159" s="20"/>
      <c r="QVH159" s="20"/>
      <c r="QVI159" s="20"/>
      <c r="QVJ159" s="20"/>
      <c r="QVK159" s="20"/>
      <c r="QVL159" s="20"/>
      <c r="QVM159" s="20"/>
      <c r="QVN159" s="20"/>
      <c r="QVO159" s="20"/>
      <c r="QVP159" s="20"/>
      <c r="QVQ159" s="20"/>
      <c r="QVR159" s="20"/>
      <c r="QVS159" s="20"/>
      <c r="QVT159" s="20"/>
      <c r="QVU159" s="20"/>
      <c r="QVV159" s="20"/>
      <c r="QVW159" s="20"/>
      <c r="QVX159" s="20"/>
      <c r="QVY159" s="20"/>
      <c r="QVZ159" s="20"/>
      <c r="QWA159" s="20"/>
      <c r="QWB159" s="20"/>
      <c r="QWC159" s="20"/>
      <c r="QWD159" s="20"/>
      <c r="QWE159" s="20"/>
      <c r="QWF159" s="20"/>
      <c r="QWG159" s="20"/>
      <c r="QWH159" s="20"/>
      <c r="QWI159" s="20"/>
      <c r="QWJ159" s="20"/>
      <c r="QWK159" s="20"/>
      <c r="QWL159" s="20"/>
      <c r="QWM159" s="20"/>
      <c r="QWN159" s="20"/>
      <c r="QWO159" s="20"/>
      <c r="QWP159" s="20"/>
      <c r="QWQ159" s="20"/>
      <c r="QWR159" s="20"/>
      <c r="QWS159" s="20"/>
      <c r="QWT159" s="20"/>
      <c r="QWU159" s="20"/>
      <c r="QWV159" s="20"/>
      <c r="QWW159" s="20"/>
      <c r="QWX159" s="20"/>
      <c r="QWY159" s="20"/>
      <c r="QWZ159" s="20"/>
      <c r="QXA159" s="20"/>
      <c r="QXB159" s="20"/>
      <c r="QXC159" s="20"/>
      <c r="QXD159" s="20"/>
      <c r="QXE159" s="20"/>
      <c r="QXF159" s="20"/>
      <c r="QXG159" s="20"/>
      <c r="QXH159" s="20"/>
      <c r="QXI159" s="20"/>
      <c r="QXJ159" s="20"/>
      <c r="QXK159" s="20"/>
      <c r="QXL159" s="20"/>
      <c r="QXM159" s="20"/>
      <c r="QXN159" s="20"/>
      <c r="QXO159" s="20"/>
      <c r="QXP159" s="20"/>
      <c r="QXQ159" s="20"/>
      <c r="QXR159" s="20"/>
      <c r="QXS159" s="20"/>
      <c r="QXT159" s="20"/>
      <c r="QXU159" s="20"/>
      <c r="QXV159" s="20"/>
      <c r="QXW159" s="20"/>
      <c r="QXX159" s="20"/>
      <c r="QXY159" s="20"/>
      <c r="QXZ159" s="20"/>
      <c r="QYA159" s="20"/>
      <c r="QYB159" s="20"/>
      <c r="QYC159" s="20"/>
      <c r="QYD159" s="20"/>
      <c r="QYE159" s="20"/>
      <c r="QYF159" s="20"/>
      <c r="QYG159" s="20"/>
      <c r="QYH159" s="20"/>
      <c r="QYI159" s="20"/>
      <c r="QYJ159" s="20"/>
      <c r="QYK159" s="20"/>
      <c r="QYL159" s="20"/>
      <c r="QYM159" s="20"/>
      <c r="QYN159" s="20"/>
      <c r="QYO159" s="20"/>
      <c r="QYP159" s="20"/>
      <c r="QYQ159" s="20"/>
      <c r="QYR159" s="20"/>
      <c r="QYS159" s="20"/>
      <c r="QYT159" s="20"/>
      <c r="QYU159" s="20"/>
      <c r="QYV159" s="20"/>
      <c r="QYW159" s="20"/>
      <c r="QYX159" s="20"/>
      <c r="QYY159" s="20"/>
      <c r="QYZ159" s="20"/>
      <c r="QZA159" s="20"/>
      <c r="QZB159" s="20"/>
      <c r="QZC159" s="20"/>
      <c r="QZD159" s="20"/>
      <c r="QZE159" s="20"/>
      <c r="QZF159" s="20"/>
      <c r="QZG159" s="20"/>
      <c r="QZH159" s="20"/>
      <c r="QZI159" s="20"/>
      <c r="QZJ159" s="20"/>
      <c r="QZK159" s="20"/>
      <c r="QZL159" s="20"/>
      <c r="QZM159" s="20"/>
      <c r="QZN159" s="20"/>
      <c r="QZO159" s="20"/>
      <c r="QZP159" s="20"/>
      <c r="QZQ159" s="20"/>
      <c r="QZR159" s="20"/>
      <c r="QZS159" s="20"/>
      <c r="QZT159" s="20"/>
      <c r="QZU159" s="20"/>
      <c r="QZV159" s="20"/>
      <c r="QZW159" s="20"/>
      <c r="QZX159" s="20"/>
      <c r="QZY159" s="20"/>
      <c r="QZZ159" s="20"/>
      <c r="RAA159" s="20"/>
      <c r="RAB159" s="20"/>
      <c r="RAC159" s="20"/>
      <c r="RAD159" s="20"/>
      <c r="RAE159" s="20"/>
      <c r="RAF159" s="20"/>
      <c r="RAG159" s="20"/>
      <c r="RAH159" s="20"/>
      <c r="RAI159" s="20"/>
      <c r="RAJ159" s="20"/>
      <c r="RAK159" s="20"/>
      <c r="RAL159" s="20"/>
      <c r="RAM159" s="20"/>
      <c r="RAN159" s="20"/>
      <c r="RAO159" s="20"/>
      <c r="RAP159" s="20"/>
      <c r="RAQ159" s="20"/>
      <c r="RAR159" s="20"/>
      <c r="RAS159" s="20"/>
      <c r="RAT159" s="20"/>
      <c r="RAU159" s="20"/>
      <c r="RAV159" s="20"/>
      <c r="RAW159" s="20"/>
      <c r="RAX159" s="20"/>
      <c r="RAY159" s="20"/>
      <c r="RAZ159" s="20"/>
      <c r="RBA159" s="20"/>
      <c r="RBB159" s="20"/>
      <c r="RBC159" s="20"/>
      <c r="RBD159" s="20"/>
      <c r="RBE159" s="20"/>
      <c r="RBF159" s="20"/>
      <c r="RBG159" s="20"/>
      <c r="RBH159" s="20"/>
      <c r="RBI159" s="20"/>
      <c r="RBJ159" s="20"/>
      <c r="RBK159" s="20"/>
      <c r="RBL159" s="20"/>
      <c r="RBM159" s="20"/>
      <c r="RBN159" s="20"/>
      <c r="RBO159" s="20"/>
      <c r="RBP159" s="20"/>
      <c r="RBQ159" s="20"/>
      <c r="RBR159" s="20"/>
      <c r="RBS159" s="20"/>
      <c r="RBT159" s="20"/>
      <c r="RBU159" s="20"/>
      <c r="RBV159" s="20"/>
      <c r="RBW159" s="20"/>
      <c r="RBX159" s="20"/>
      <c r="RBY159" s="20"/>
      <c r="RBZ159" s="20"/>
      <c r="RCA159" s="20"/>
      <c r="RCB159" s="20"/>
      <c r="RCC159" s="20"/>
      <c r="RCD159" s="20"/>
      <c r="RCE159" s="20"/>
      <c r="RCF159" s="20"/>
      <c r="RCG159" s="20"/>
      <c r="RCH159" s="20"/>
      <c r="RCI159" s="20"/>
      <c r="RCJ159" s="20"/>
      <c r="RCK159" s="20"/>
      <c r="RCL159" s="20"/>
      <c r="RCM159" s="20"/>
      <c r="RCN159" s="20"/>
      <c r="RCO159" s="20"/>
      <c r="RCP159" s="20"/>
      <c r="RCQ159" s="20"/>
      <c r="RCR159" s="20"/>
      <c r="RCS159" s="20"/>
      <c r="RCT159" s="20"/>
      <c r="RCU159" s="20"/>
      <c r="RCV159" s="20"/>
      <c r="RCW159" s="20"/>
      <c r="RCX159" s="20"/>
      <c r="RCY159" s="20"/>
      <c r="RCZ159" s="20"/>
      <c r="RDA159" s="20"/>
      <c r="RDB159" s="20"/>
      <c r="RDC159" s="20"/>
      <c r="RDD159" s="20"/>
      <c r="RDE159" s="20"/>
      <c r="RDF159" s="20"/>
      <c r="RDG159" s="20"/>
      <c r="RDH159" s="20"/>
      <c r="RDI159" s="20"/>
      <c r="RDJ159" s="20"/>
      <c r="RDK159" s="20"/>
      <c r="RDL159" s="20"/>
      <c r="RDM159" s="20"/>
      <c r="RDN159" s="20"/>
      <c r="RDO159" s="20"/>
      <c r="RDP159" s="20"/>
      <c r="RDQ159" s="20"/>
      <c r="RDR159" s="20"/>
      <c r="RDS159" s="20"/>
      <c r="RDT159" s="20"/>
      <c r="RDU159" s="20"/>
      <c r="RDV159" s="20"/>
      <c r="RDW159" s="20"/>
      <c r="RDX159" s="20"/>
      <c r="RDY159" s="20"/>
      <c r="RDZ159" s="20"/>
      <c r="REA159" s="20"/>
      <c r="REB159" s="20"/>
      <c r="REC159" s="20"/>
      <c r="RED159" s="20"/>
      <c r="REE159" s="20"/>
      <c r="REF159" s="20"/>
      <c r="REG159" s="20"/>
      <c r="REH159" s="20"/>
      <c r="REI159" s="20"/>
      <c r="REJ159" s="20"/>
      <c r="REK159" s="20"/>
      <c r="REL159" s="20"/>
      <c r="REM159" s="20"/>
      <c r="REN159" s="20"/>
      <c r="REO159" s="20"/>
      <c r="REP159" s="20"/>
      <c r="REQ159" s="20"/>
      <c r="RER159" s="20"/>
      <c r="RES159" s="20"/>
      <c r="RET159" s="20"/>
      <c r="REU159" s="20"/>
      <c r="REV159" s="20"/>
      <c r="REW159" s="20"/>
      <c r="REX159" s="20"/>
      <c r="REY159" s="20"/>
      <c r="REZ159" s="20"/>
      <c r="RFA159" s="20"/>
      <c r="RFB159" s="20"/>
      <c r="RFC159" s="20"/>
      <c r="RFD159" s="20"/>
      <c r="RFE159" s="20"/>
      <c r="RFF159" s="20"/>
      <c r="RFG159" s="20"/>
      <c r="RFH159" s="20"/>
      <c r="RFI159" s="20"/>
      <c r="RFJ159" s="20"/>
      <c r="RFK159" s="20"/>
      <c r="RFL159" s="20"/>
      <c r="RFM159" s="20"/>
      <c r="RFN159" s="20"/>
      <c r="RFO159" s="20"/>
      <c r="RFP159" s="20"/>
      <c r="RFQ159" s="20"/>
      <c r="RFR159" s="20"/>
      <c r="RFS159" s="20"/>
      <c r="RFT159" s="20"/>
      <c r="RFU159" s="20"/>
      <c r="RFV159" s="20"/>
      <c r="RFW159" s="20"/>
      <c r="RFX159" s="20"/>
      <c r="RFY159" s="20"/>
      <c r="RFZ159" s="20"/>
      <c r="RGA159" s="20"/>
      <c r="RGB159" s="20"/>
      <c r="RGC159" s="20"/>
      <c r="RGD159" s="20"/>
      <c r="RGE159" s="20"/>
      <c r="RGF159" s="20"/>
      <c r="RGG159" s="20"/>
      <c r="RGH159" s="20"/>
      <c r="RGI159" s="20"/>
      <c r="RGJ159" s="20"/>
      <c r="RGK159" s="20"/>
      <c r="RGL159" s="20"/>
      <c r="RGM159" s="20"/>
      <c r="RGN159" s="20"/>
      <c r="RGO159" s="20"/>
      <c r="RGP159" s="20"/>
      <c r="RGQ159" s="20"/>
      <c r="RGR159" s="20"/>
      <c r="RGS159" s="20"/>
      <c r="RGT159" s="20"/>
      <c r="RGU159" s="20"/>
      <c r="RGV159" s="20"/>
      <c r="RGW159" s="20"/>
      <c r="RGX159" s="20"/>
      <c r="RGY159" s="20"/>
      <c r="RGZ159" s="20"/>
      <c r="RHA159" s="20"/>
      <c r="RHB159" s="20"/>
      <c r="RHC159" s="20"/>
      <c r="RHD159" s="20"/>
      <c r="RHE159" s="20"/>
      <c r="RHF159" s="20"/>
      <c r="RHG159" s="20"/>
      <c r="RHH159" s="20"/>
      <c r="RHI159" s="20"/>
      <c r="RHJ159" s="20"/>
      <c r="RHK159" s="20"/>
      <c r="RHL159" s="20"/>
      <c r="RHM159" s="20"/>
      <c r="RHN159" s="20"/>
      <c r="RHO159" s="20"/>
      <c r="RHP159" s="20"/>
      <c r="RHQ159" s="20"/>
      <c r="RHR159" s="20"/>
      <c r="RHS159" s="20"/>
      <c r="RHT159" s="20"/>
      <c r="RHU159" s="20"/>
      <c r="RHV159" s="20"/>
      <c r="RHW159" s="20"/>
      <c r="RHX159" s="20"/>
      <c r="RHY159" s="20"/>
      <c r="RHZ159" s="20"/>
      <c r="RIA159" s="20"/>
      <c r="RIB159" s="20"/>
      <c r="RIC159" s="20"/>
      <c r="RID159" s="20"/>
      <c r="RIE159" s="20"/>
      <c r="RIF159" s="20"/>
      <c r="RIG159" s="20"/>
      <c r="RIH159" s="20"/>
      <c r="RII159" s="20"/>
      <c r="RIJ159" s="20"/>
      <c r="RIK159" s="20"/>
      <c r="RIL159" s="20"/>
      <c r="RIM159" s="20"/>
      <c r="RIN159" s="20"/>
      <c r="RIO159" s="20"/>
      <c r="RIP159" s="20"/>
      <c r="RIQ159" s="20"/>
      <c r="RIR159" s="20"/>
      <c r="RIS159" s="20"/>
      <c r="RIT159" s="20"/>
      <c r="RIU159" s="20"/>
      <c r="RIV159" s="20"/>
      <c r="RIW159" s="20"/>
      <c r="RIX159" s="20"/>
      <c r="RIY159" s="20"/>
      <c r="RIZ159" s="20"/>
      <c r="RJA159" s="20"/>
      <c r="RJB159" s="20"/>
      <c r="RJC159" s="20"/>
      <c r="RJD159" s="20"/>
      <c r="RJE159" s="20"/>
      <c r="RJF159" s="20"/>
      <c r="RJG159" s="20"/>
      <c r="RJH159" s="20"/>
      <c r="RJI159" s="20"/>
      <c r="RJJ159" s="20"/>
      <c r="RJK159" s="20"/>
      <c r="RJL159" s="20"/>
      <c r="RJM159" s="20"/>
      <c r="RJN159" s="20"/>
      <c r="RJO159" s="20"/>
      <c r="RJP159" s="20"/>
      <c r="RJQ159" s="20"/>
      <c r="RJR159" s="20"/>
      <c r="RJS159" s="20"/>
      <c r="RJT159" s="20"/>
      <c r="RJU159" s="20"/>
      <c r="RJV159" s="20"/>
      <c r="RJW159" s="20"/>
      <c r="RJX159" s="20"/>
      <c r="RJY159" s="20"/>
      <c r="RJZ159" s="20"/>
      <c r="RKA159" s="20"/>
      <c r="RKB159" s="20"/>
      <c r="RKC159" s="20"/>
      <c r="RKD159" s="20"/>
      <c r="RKE159" s="20"/>
      <c r="RKF159" s="20"/>
      <c r="RKG159" s="20"/>
      <c r="RKH159" s="20"/>
      <c r="RKI159" s="20"/>
      <c r="RKJ159" s="20"/>
      <c r="RKK159" s="20"/>
      <c r="RKL159" s="20"/>
      <c r="RKM159" s="20"/>
      <c r="RKN159" s="20"/>
      <c r="RKO159" s="20"/>
      <c r="RKP159" s="20"/>
      <c r="RKQ159" s="20"/>
      <c r="RKR159" s="20"/>
      <c r="RKS159" s="20"/>
      <c r="RKT159" s="20"/>
      <c r="RKU159" s="20"/>
      <c r="RKV159" s="20"/>
      <c r="RKW159" s="20"/>
      <c r="RKX159" s="20"/>
      <c r="RKY159" s="20"/>
      <c r="RKZ159" s="20"/>
      <c r="RLA159" s="20"/>
      <c r="RLB159" s="20"/>
      <c r="RLC159" s="20"/>
      <c r="RLD159" s="20"/>
      <c r="RLE159" s="20"/>
      <c r="RLF159" s="20"/>
      <c r="RLG159" s="20"/>
      <c r="RLH159" s="20"/>
      <c r="RLI159" s="20"/>
      <c r="RLJ159" s="20"/>
      <c r="RLK159" s="20"/>
      <c r="RLL159" s="20"/>
      <c r="RLM159" s="20"/>
      <c r="RLN159" s="20"/>
      <c r="RLO159" s="20"/>
      <c r="RLP159" s="20"/>
      <c r="RLQ159" s="20"/>
      <c r="RLR159" s="20"/>
      <c r="RLS159" s="20"/>
      <c r="RLT159" s="20"/>
      <c r="RLU159" s="20"/>
      <c r="RLV159" s="20"/>
      <c r="RLW159" s="20"/>
      <c r="RLX159" s="20"/>
      <c r="RLY159" s="20"/>
      <c r="RLZ159" s="20"/>
      <c r="RMA159" s="20"/>
      <c r="RMB159" s="20"/>
      <c r="RMC159" s="20"/>
      <c r="RMD159" s="20"/>
      <c r="RME159" s="20"/>
      <c r="RMF159" s="20"/>
      <c r="RMG159" s="20"/>
      <c r="RMH159" s="20"/>
      <c r="RMI159" s="20"/>
      <c r="RMJ159" s="20"/>
      <c r="RMK159" s="20"/>
      <c r="RML159" s="20"/>
      <c r="RMM159" s="20"/>
      <c r="RMN159" s="20"/>
      <c r="RMO159" s="20"/>
      <c r="RMP159" s="20"/>
      <c r="RMQ159" s="20"/>
      <c r="RMR159" s="20"/>
      <c r="RMS159" s="20"/>
      <c r="RMT159" s="20"/>
      <c r="RMU159" s="20"/>
      <c r="RMV159" s="20"/>
      <c r="RMW159" s="20"/>
      <c r="RMX159" s="20"/>
      <c r="RMY159" s="20"/>
      <c r="RMZ159" s="20"/>
      <c r="RNA159" s="20"/>
      <c r="RNB159" s="20"/>
      <c r="RNC159" s="20"/>
      <c r="RND159" s="20"/>
      <c r="RNE159" s="20"/>
      <c r="RNF159" s="20"/>
      <c r="RNG159" s="20"/>
      <c r="RNH159" s="20"/>
      <c r="RNI159" s="20"/>
      <c r="RNJ159" s="20"/>
      <c r="RNK159" s="20"/>
      <c r="RNL159" s="20"/>
      <c r="RNM159" s="20"/>
      <c r="RNN159" s="20"/>
      <c r="RNO159" s="20"/>
      <c r="RNP159" s="20"/>
      <c r="RNQ159" s="20"/>
      <c r="RNR159" s="20"/>
      <c r="RNS159" s="20"/>
      <c r="RNT159" s="20"/>
      <c r="RNU159" s="20"/>
      <c r="RNV159" s="20"/>
      <c r="RNW159" s="20"/>
      <c r="RNX159" s="20"/>
      <c r="RNY159" s="20"/>
      <c r="RNZ159" s="20"/>
      <c r="ROA159" s="20"/>
      <c r="ROB159" s="20"/>
      <c r="ROC159" s="20"/>
      <c r="ROD159" s="20"/>
      <c r="ROE159" s="20"/>
      <c r="ROF159" s="20"/>
      <c r="ROG159" s="20"/>
      <c r="ROH159" s="20"/>
      <c r="ROI159" s="20"/>
      <c r="ROJ159" s="20"/>
      <c r="ROK159" s="20"/>
      <c r="ROL159" s="20"/>
      <c r="ROM159" s="20"/>
      <c r="RON159" s="20"/>
      <c r="ROO159" s="20"/>
      <c r="ROP159" s="20"/>
      <c r="ROQ159" s="20"/>
      <c r="ROR159" s="20"/>
      <c r="ROS159" s="20"/>
      <c r="ROT159" s="20"/>
      <c r="ROU159" s="20"/>
      <c r="ROV159" s="20"/>
      <c r="ROW159" s="20"/>
      <c r="ROX159" s="20"/>
      <c r="ROY159" s="20"/>
      <c r="ROZ159" s="20"/>
      <c r="RPA159" s="20"/>
      <c r="RPB159" s="20"/>
      <c r="RPC159" s="20"/>
      <c r="RPD159" s="20"/>
      <c r="RPE159" s="20"/>
      <c r="RPF159" s="20"/>
      <c r="RPG159" s="20"/>
      <c r="RPH159" s="20"/>
      <c r="RPI159" s="20"/>
      <c r="RPJ159" s="20"/>
      <c r="RPK159" s="20"/>
      <c r="RPL159" s="20"/>
      <c r="RPM159" s="20"/>
      <c r="RPN159" s="20"/>
      <c r="RPO159" s="20"/>
      <c r="RPP159" s="20"/>
      <c r="RPQ159" s="20"/>
      <c r="RPR159" s="20"/>
      <c r="RPS159" s="20"/>
      <c r="RPT159" s="20"/>
      <c r="RPU159" s="20"/>
      <c r="RPV159" s="20"/>
      <c r="RPW159" s="20"/>
      <c r="RPX159" s="20"/>
      <c r="RPY159" s="20"/>
      <c r="RPZ159" s="20"/>
      <c r="RQA159" s="20"/>
      <c r="RQB159" s="20"/>
      <c r="RQC159" s="20"/>
      <c r="RQD159" s="20"/>
      <c r="RQE159" s="20"/>
      <c r="RQF159" s="20"/>
      <c r="RQG159" s="20"/>
      <c r="RQH159" s="20"/>
      <c r="RQI159" s="20"/>
      <c r="RQJ159" s="20"/>
      <c r="RQK159" s="20"/>
      <c r="RQL159" s="20"/>
      <c r="RQM159" s="20"/>
      <c r="RQN159" s="20"/>
      <c r="RQO159" s="20"/>
      <c r="RQP159" s="20"/>
      <c r="RQQ159" s="20"/>
      <c r="RQR159" s="20"/>
      <c r="RQS159" s="20"/>
      <c r="RQT159" s="20"/>
      <c r="RQU159" s="20"/>
      <c r="RQV159" s="20"/>
      <c r="RQW159" s="20"/>
      <c r="RQX159" s="20"/>
      <c r="RQY159" s="20"/>
      <c r="RQZ159" s="20"/>
      <c r="RRA159" s="20"/>
      <c r="RRB159" s="20"/>
      <c r="RRC159" s="20"/>
      <c r="RRD159" s="20"/>
      <c r="RRE159" s="20"/>
      <c r="RRF159" s="20"/>
      <c r="RRG159" s="20"/>
      <c r="RRH159" s="20"/>
      <c r="RRI159" s="20"/>
      <c r="RRJ159" s="20"/>
      <c r="RRK159" s="20"/>
      <c r="RRL159" s="20"/>
      <c r="RRM159" s="20"/>
      <c r="RRN159" s="20"/>
      <c r="RRO159" s="20"/>
      <c r="RRP159" s="20"/>
      <c r="RRQ159" s="20"/>
      <c r="RRR159" s="20"/>
      <c r="RRS159" s="20"/>
      <c r="RRT159" s="20"/>
      <c r="RRU159" s="20"/>
      <c r="RRV159" s="20"/>
      <c r="RRW159" s="20"/>
      <c r="RRX159" s="20"/>
      <c r="RRY159" s="20"/>
      <c r="RRZ159" s="20"/>
      <c r="RSA159" s="20"/>
      <c r="RSB159" s="20"/>
      <c r="RSC159" s="20"/>
      <c r="RSD159" s="20"/>
      <c r="RSE159" s="20"/>
      <c r="RSF159" s="20"/>
      <c r="RSG159" s="20"/>
      <c r="RSH159" s="20"/>
      <c r="RSI159" s="20"/>
      <c r="RSJ159" s="20"/>
      <c r="RSK159" s="20"/>
      <c r="RSL159" s="20"/>
      <c r="RSM159" s="20"/>
      <c r="RSN159" s="20"/>
      <c r="RSO159" s="20"/>
      <c r="RSP159" s="20"/>
      <c r="RSQ159" s="20"/>
      <c r="RSR159" s="20"/>
      <c r="RSS159" s="20"/>
      <c r="RST159" s="20"/>
      <c r="RSU159" s="20"/>
      <c r="RSV159" s="20"/>
      <c r="RSW159" s="20"/>
      <c r="RSX159" s="20"/>
      <c r="RSY159" s="20"/>
      <c r="RSZ159" s="20"/>
      <c r="RTA159" s="20"/>
      <c r="RTB159" s="20"/>
      <c r="RTC159" s="20"/>
      <c r="RTD159" s="20"/>
      <c r="RTE159" s="20"/>
      <c r="RTF159" s="20"/>
      <c r="RTG159" s="20"/>
      <c r="RTH159" s="20"/>
      <c r="RTI159" s="20"/>
      <c r="RTJ159" s="20"/>
      <c r="RTK159" s="20"/>
      <c r="RTL159" s="20"/>
      <c r="RTM159" s="20"/>
      <c r="RTN159" s="20"/>
      <c r="RTO159" s="20"/>
      <c r="RTP159" s="20"/>
      <c r="RTQ159" s="20"/>
      <c r="RTR159" s="20"/>
      <c r="RTS159" s="20"/>
      <c r="RTT159" s="20"/>
      <c r="RTU159" s="20"/>
      <c r="RTV159" s="20"/>
      <c r="RTW159" s="20"/>
      <c r="RTX159" s="20"/>
      <c r="RTY159" s="20"/>
      <c r="RTZ159" s="20"/>
      <c r="RUA159" s="20"/>
      <c r="RUB159" s="20"/>
      <c r="RUC159" s="20"/>
      <c r="RUD159" s="20"/>
      <c r="RUE159" s="20"/>
      <c r="RUF159" s="20"/>
      <c r="RUG159" s="20"/>
      <c r="RUH159" s="20"/>
      <c r="RUI159" s="20"/>
      <c r="RUJ159" s="20"/>
      <c r="RUK159" s="20"/>
      <c r="RUL159" s="20"/>
      <c r="RUM159" s="20"/>
      <c r="RUN159" s="20"/>
      <c r="RUO159" s="20"/>
      <c r="RUP159" s="20"/>
      <c r="RUQ159" s="20"/>
      <c r="RUR159" s="20"/>
      <c r="RUS159" s="20"/>
      <c r="RUT159" s="20"/>
      <c r="RUU159" s="20"/>
      <c r="RUV159" s="20"/>
      <c r="RUW159" s="20"/>
      <c r="RUX159" s="20"/>
      <c r="RUY159" s="20"/>
      <c r="RUZ159" s="20"/>
      <c r="RVA159" s="20"/>
      <c r="RVB159" s="20"/>
      <c r="RVC159" s="20"/>
      <c r="RVD159" s="20"/>
      <c r="RVE159" s="20"/>
      <c r="RVF159" s="20"/>
      <c r="RVG159" s="20"/>
      <c r="RVH159" s="20"/>
      <c r="RVI159" s="20"/>
      <c r="RVJ159" s="20"/>
      <c r="RVK159" s="20"/>
      <c r="RVL159" s="20"/>
      <c r="RVM159" s="20"/>
      <c r="RVN159" s="20"/>
      <c r="RVO159" s="20"/>
      <c r="RVP159" s="20"/>
      <c r="RVQ159" s="20"/>
      <c r="RVR159" s="20"/>
      <c r="RVS159" s="20"/>
      <c r="RVT159" s="20"/>
      <c r="RVU159" s="20"/>
      <c r="RVV159" s="20"/>
      <c r="RVW159" s="20"/>
      <c r="RVX159" s="20"/>
      <c r="RVY159" s="20"/>
      <c r="RVZ159" s="20"/>
      <c r="RWA159" s="20"/>
      <c r="RWB159" s="20"/>
      <c r="RWC159" s="20"/>
      <c r="RWD159" s="20"/>
      <c r="RWE159" s="20"/>
      <c r="RWF159" s="20"/>
      <c r="RWG159" s="20"/>
      <c r="RWH159" s="20"/>
      <c r="RWI159" s="20"/>
      <c r="RWJ159" s="20"/>
      <c r="RWK159" s="20"/>
      <c r="RWL159" s="20"/>
      <c r="RWM159" s="20"/>
      <c r="RWN159" s="20"/>
      <c r="RWO159" s="20"/>
      <c r="RWP159" s="20"/>
      <c r="RWQ159" s="20"/>
      <c r="RWR159" s="20"/>
      <c r="RWS159" s="20"/>
      <c r="RWT159" s="20"/>
      <c r="RWU159" s="20"/>
      <c r="RWV159" s="20"/>
      <c r="RWW159" s="20"/>
      <c r="RWX159" s="20"/>
      <c r="RWY159" s="20"/>
      <c r="RWZ159" s="20"/>
      <c r="RXA159" s="20"/>
      <c r="RXB159" s="20"/>
      <c r="RXC159" s="20"/>
      <c r="RXD159" s="20"/>
      <c r="RXE159" s="20"/>
      <c r="RXF159" s="20"/>
      <c r="RXG159" s="20"/>
      <c r="RXH159" s="20"/>
      <c r="RXI159" s="20"/>
      <c r="RXJ159" s="20"/>
      <c r="RXK159" s="20"/>
      <c r="RXL159" s="20"/>
      <c r="RXM159" s="20"/>
      <c r="RXN159" s="20"/>
      <c r="RXO159" s="20"/>
      <c r="RXP159" s="20"/>
      <c r="RXQ159" s="20"/>
      <c r="RXR159" s="20"/>
      <c r="RXS159" s="20"/>
      <c r="RXT159" s="20"/>
      <c r="RXU159" s="20"/>
      <c r="RXV159" s="20"/>
      <c r="RXW159" s="20"/>
      <c r="RXX159" s="20"/>
      <c r="RXY159" s="20"/>
      <c r="RXZ159" s="20"/>
      <c r="RYA159" s="20"/>
      <c r="RYB159" s="20"/>
      <c r="RYC159" s="20"/>
      <c r="RYD159" s="20"/>
      <c r="RYE159" s="20"/>
      <c r="RYF159" s="20"/>
      <c r="RYG159" s="20"/>
      <c r="RYH159" s="20"/>
      <c r="RYI159" s="20"/>
      <c r="RYJ159" s="20"/>
      <c r="RYK159" s="20"/>
      <c r="RYL159" s="20"/>
      <c r="RYM159" s="20"/>
      <c r="RYN159" s="20"/>
      <c r="RYO159" s="20"/>
      <c r="RYP159" s="20"/>
      <c r="RYQ159" s="20"/>
      <c r="RYR159" s="20"/>
      <c r="RYS159" s="20"/>
      <c r="RYT159" s="20"/>
      <c r="RYU159" s="20"/>
      <c r="RYV159" s="20"/>
      <c r="RYW159" s="20"/>
      <c r="RYX159" s="20"/>
      <c r="RYY159" s="20"/>
      <c r="RYZ159" s="20"/>
      <c r="RZA159" s="20"/>
      <c r="RZB159" s="20"/>
      <c r="RZC159" s="20"/>
      <c r="RZD159" s="20"/>
      <c r="RZE159" s="20"/>
      <c r="RZF159" s="20"/>
      <c r="RZG159" s="20"/>
      <c r="RZH159" s="20"/>
      <c r="RZI159" s="20"/>
      <c r="RZJ159" s="20"/>
      <c r="RZK159" s="20"/>
      <c r="RZL159" s="20"/>
      <c r="RZM159" s="20"/>
      <c r="RZN159" s="20"/>
      <c r="RZO159" s="20"/>
      <c r="RZP159" s="20"/>
      <c r="RZQ159" s="20"/>
      <c r="RZR159" s="20"/>
      <c r="RZS159" s="20"/>
      <c r="RZT159" s="20"/>
      <c r="RZU159" s="20"/>
      <c r="RZV159" s="20"/>
      <c r="RZW159" s="20"/>
      <c r="RZX159" s="20"/>
      <c r="RZY159" s="20"/>
      <c r="RZZ159" s="20"/>
      <c r="SAA159" s="20"/>
      <c r="SAB159" s="20"/>
      <c r="SAC159" s="20"/>
      <c r="SAD159" s="20"/>
      <c r="SAE159" s="20"/>
      <c r="SAF159" s="20"/>
      <c r="SAG159" s="20"/>
      <c r="SAH159" s="20"/>
      <c r="SAI159" s="20"/>
      <c r="SAJ159" s="20"/>
      <c r="SAK159" s="20"/>
      <c r="SAL159" s="20"/>
      <c r="SAM159" s="20"/>
      <c r="SAN159" s="20"/>
      <c r="SAO159" s="20"/>
      <c r="SAP159" s="20"/>
      <c r="SAQ159" s="20"/>
      <c r="SAR159" s="20"/>
      <c r="SAS159" s="20"/>
      <c r="SAT159" s="20"/>
      <c r="SAU159" s="20"/>
      <c r="SAV159" s="20"/>
      <c r="SAW159" s="20"/>
      <c r="SAX159" s="20"/>
      <c r="SAY159" s="20"/>
      <c r="SAZ159" s="20"/>
      <c r="SBA159" s="20"/>
      <c r="SBB159" s="20"/>
      <c r="SBC159" s="20"/>
      <c r="SBD159" s="20"/>
      <c r="SBE159" s="20"/>
      <c r="SBF159" s="20"/>
      <c r="SBG159" s="20"/>
      <c r="SBH159" s="20"/>
      <c r="SBI159" s="20"/>
      <c r="SBJ159" s="20"/>
      <c r="SBK159" s="20"/>
      <c r="SBL159" s="20"/>
      <c r="SBM159" s="20"/>
      <c r="SBN159" s="20"/>
      <c r="SBO159" s="20"/>
      <c r="SBP159" s="20"/>
      <c r="SBQ159" s="20"/>
      <c r="SBR159" s="20"/>
      <c r="SBS159" s="20"/>
      <c r="SBT159" s="20"/>
      <c r="SBU159" s="20"/>
      <c r="SBV159" s="20"/>
      <c r="SBW159" s="20"/>
      <c r="SBX159" s="20"/>
      <c r="SBY159" s="20"/>
      <c r="SBZ159" s="20"/>
      <c r="SCA159" s="20"/>
      <c r="SCB159" s="20"/>
      <c r="SCC159" s="20"/>
      <c r="SCD159" s="20"/>
      <c r="SCE159" s="20"/>
      <c r="SCF159" s="20"/>
      <c r="SCG159" s="20"/>
      <c r="SCH159" s="20"/>
      <c r="SCI159" s="20"/>
      <c r="SCJ159" s="20"/>
      <c r="SCK159" s="20"/>
      <c r="SCL159" s="20"/>
      <c r="SCM159" s="20"/>
      <c r="SCN159" s="20"/>
      <c r="SCO159" s="20"/>
      <c r="SCP159" s="20"/>
      <c r="SCQ159" s="20"/>
      <c r="SCR159" s="20"/>
      <c r="SCS159" s="20"/>
      <c r="SCT159" s="20"/>
      <c r="SCU159" s="20"/>
      <c r="SCV159" s="20"/>
      <c r="SCW159" s="20"/>
      <c r="SCX159" s="20"/>
      <c r="SCY159" s="20"/>
      <c r="SCZ159" s="20"/>
      <c r="SDA159" s="20"/>
      <c r="SDB159" s="20"/>
      <c r="SDC159" s="20"/>
      <c r="SDD159" s="20"/>
      <c r="SDE159" s="20"/>
      <c r="SDF159" s="20"/>
      <c r="SDG159" s="20"/>
      <c r="SDH159" s="20"/>
      <c r="SDI159" s="20"/>
      <c r="SDJ159" s="20"/>
      <c r="SDK159" s="20"/>
      <c r="SDL159" s="20"/>
      <c r="SDM159" s="20"/>
      <c r="SDN159" s="20"/>
      <c r="SDO159" s="20"/>
      <c r="SDP159" s="20"/>
      <c r="SDQ159" s="20"/>
      <c r="SDR159" s="20"/>
      <c r="SDS159" s="20"/>
      <c r="SDT159" s="20"/>
      <c r="SDU159" s="20"/>
      <c r="SDV159" s="20"/>
      <c r="SDW159" s="20"/>
      <c r="SDX159" s="20"/>
      <c r="SDY159" s="20"/>
      <c r="SDZ159" s="20"/>
      <c r="SEA159" s="20"/>
      <c r="SEB159" s="20"/>
      <c r="SEC159" s="20"/>
      <c r="SED159" s="20"/>
      <c r="SEE159" s="20"/>
      <c r="SEF159" s="20"/>
      <c r="SEG159" s="20"/>
      <c r="SEH159" s="20"/>
      <c r="SEI159" s="20"/>
      <c r="SEJ159" s="20"/>
      <c r="SEK159" s="20"/>
      <c r="SEL159" s="20"/>
      <c r="SEM159" s="20"/>
      <c r="SEN159" s="20"/>
      <c r="SEO159" s="20"/>
      <c r="SEP159" s="20"/>
      <c r="SEQ159" s="20"/>
      <c r="SER159" s="20"/>
      <c r="SES159" s="20"/>
      <c r="SET159" s="20"/>
      <c r="SEU159" s="20"/>
      <c r="SEV159" s="20"/>
      <c r="SEW159" s="20"/>
      <c r="SEX159" s="20"/>
      <c r="SEY159" s="20"/>
      <c r="SEZ159" s="20"/>
      <c r="SFA159" s="20"/>
      <c r="SFB159" s="20"/>
      <c r="SFC159" s="20"/>
      <c r="SFD159" s="20"/>
      <c r="SFE159" s="20"/>
      <c r="SFF159" s="20"/>
      <c r="SFG159" s="20"/>
      <c r="SFH159" s="20"/>
      <c r="SFI159" s="20"/>
      <c r="SFJ159" s="20"/>
      <c r="SFK159" s="20"/>
      <c r="SFL159" s="20"/>
      <c r="SFM159" s="20"/>
      <c r="SFN159" s="20"/>
      <c r="SFO159" s="20"/>
      <c r="SFP159" s="20"/>
      <c r="SFQ159" s="20"/>
      <c r="SFR159" s="20"/>
      <c r="SFS159" s="20"/>
      <c r="SFT159" s="20"/>
      <c r="SFU159" s="20"/>
      <c r="SFV159" s="20"/>
      <c r="SFW159" s="20"/>
      <c r="SFX159" s="20"/>
      <c r="SFY159" s="20"/>
      <c r="SFZ159" s="20"/>
      <c r="SGA159" s="20"/>
      <c r="SGB159" s="20"/>
      <c r="SGC159" s="20"/>
      <c r="SGD159" s="20"/>
      <c r="SGE159" s="20"/>
      <c r="SGF159" s="20"/>
      <c r="SGG159" s="20"/>
      <c r="SGH159" s="20"/>
      <c r="SGI159" s="20"/>
      <c r="SGJ159" s="20"/>
      <c r="SGK159" s="20"/>
      <c r="SGL159" s="20"/>
      <c r="SGM159" s="20"/>
      <c r="SGN159" s="20"/>
      <c r="SGO159" s="20"/>
      <c r="SGP159" s="20"/>
      <c r="SGQ159" s="20"/>
      <c r="SGR159" s="20"/>
      <c r="SGS159" s="20"/>
      <c r="SGT159" s="20"/>
      <c r="SGU159" s="20"/>
      <c r="SGV159" s="20"/>
      <c r="SGW159" s="20"/>
      <c r="SGX159" s="20"/>
      <c r="SGY159" s="20"/>
      <c r="SGZ159" s="20"/>
      <c r="SHA159" s="20"/>
      <c r="SHB159" s="20"/>
      <c r="SHC159" s="20"/>
      <c r="SHD159" s="20"/>
      <c r="SHE159" s="20"/>
      <c r="SHF159" s="20"/>
      <c r="SHG159" s="20"/>
      <c r="SHH159" s="20"/>
      <c r="SHI159" s="20"/>
      <c r="SHJ159" s="20"/>
      <c r="SHK159" s="20"/>
      <c r="SHL159" s="20"/>
      <c r="SHM159" s="20"/>
      <c r="SHN159" s="20"/>
      <c r="SHO159" s="20"/>
      <c r="SHP159" s="20"/>
      <c r="SHQ159" s="20"/>
      <c r="SHR159" s="20"/>
      <c r="SHS159" s="20"/>
      <c r="SHT159" s="20"/>
      <c r="SHU159" s="20"/>
      <c r="SHV159" s="20"/>
      <c r="SHW159" s="20"/>
      <c r="SHX159" s="20"/>
      <c r="SHY159" s="20"/>
      <c r="SHZ159" s="20"/>
      <c r="SIA159" s="20"/>
      <c r="SIB159" s="20"/>
      <c r="SIC159" s="20"/>
      <c r="SID159" s="20"/>
      <c r="SIE159" s="20"/>
      <c r="SIF159" s="20"/>
      <c r="SIG159" s="20"/>
      <c r="SIH159" s="20"/>
      <c r="SII159" s="20"/>
      <c r="SIJ159" s="20"/>
      <c r="SIK159" s="20"/>
      <c r="SIL159" s="20"/>
      <c r="SIM159" s="20"/>
      <c r="SIN159" s="20"/>
      <c r="SIO159" s="20"/>
      <c r="SIP159" s="20"/>
      <c r="SIQ159" s="20"/>
      <c r="SIR159" s="20"/>
      <c r="SIS159" s="20"/>
      <c r="SIT159" s="20"/>
      <c r="SIU159" s="20"/>
      <c r="SIV159" s="20"/>
      <c r="SIW159" s="20"/>
      <c r="SIX159" s="20"/>
      <c r="SIY159" s="20"/>
      <c r="SIZ159" s="20"/>
      <c r="SJA159" s="20"/>
      <c r="SJB159" s="20"/>
      <c r="SJC159" s="20"/>
      <c r="SJD159" s="20"/>
      <c r="SJE159" s="20"/>
      <c r="SJF159" s="20"/>
      <c r="SJG159" s="20"/>
      <c r="SJH159" s="20"/>
      <c r="SJI159" s="20"/>
      <c r="SJJ159" s="20"/>
      <c r="SJK159" s="20"/>
      <c r="SJL159" s="20"/>
      <c r="SJM159" s="20"/>
      <c r="SJN159" s="20"/>
      <c r="SJO159" s="20"/>
      <c r="SJP159" s="20"/>
      <c r="SJQ159" s="20"/>
      <c r="SJR159" s="20"/>
      <c r="SJS159" s="20"/>
      <c r="SJT159" s="20"/>
      <c r="SJU159" s="20"/>
      <c r="SJV159" s="20"/>
      <c r="SJW159" s="20"/>
      <c r="SJX159" s="20"/>
      <c r="SJY159" s="20"/>
      <c r="SJZ159" s="20"/>
      <c r="SKA159" s="20"/>
      <c r="SKB159" s="20"/>
      <c r="SKC159" s="20"/>
      <c r="SKD159" s="20"/>
      <c r="SKE159" s="20"/>
      <c r="SKF159" s="20"/>
      <c r="SKG159" s="20"/>
      <c r="SKH159" s="20"/>
      <c r="SKI159" s="20"/>
      <c r="SKJ159" s="20"/>
      <c r="SKK159" s="20"/>
      <c r="SKL159" s="20"/>
      <c r="SKM159" s="20"/>
      <c r="SKN159" s="20"/>
      <c r="SKO159" s="20"/>
      <c r="SKP159" s="20"/>
      <c r="SKQ159" s="20"/>
      <c r="SKR159" s="20"/>
      <c r="SKS159" s="20"/>
      <c r="SKT159" s="20"/>
      <c r="SKU159" s="20"/>
      <c r="SKV159" s="20"/>
      <c r="SKW159" s="20"/>
      <c r="SKX159" s="20"/>
      <c r="SKY159" s="20"/>
      <c r="SKZ159" s="20"/>
      <c r="SLA159" s="20"/>
      <c r="SLB159" s="20"/>
      <c r="SLC159" s="20"/>
      <c r="SLD159" s="20"/>
      <c r="SLE159" s="20"/>
      <c r="SLF159" s="20"/>
      <c r="SLG159" s="20"/>
      <c r="SLH159" s="20"/>
      <c r="SLI159" s="20"/>
      <c r="SLJ159" s="20"/>
      <c r="SLK159" s="20"/>
      <c r="SLL159" s="20"/>
      <c r="SLM159" s="20"/>
      <c r="SLN159" s="20"/>
      <c r="SLO159" s="20"/>
      <c r="SLP159" s="20"/>
      <c r="SLQ159" s="20"/>
      <c r="SLR159" s="20"/>
      <c r="SLS159" s="20"/>
      <c r="SLT159" s="20"/>
      <c r="SLU159" s="20"/>
      <c r="SLV159" s="20"/>
      <c r="SLW159" s="20"/>
      <c r="SLX159" s="20"/>
      <c r="SLY159" s="20"/>
      <c r="SLZ159" s="20"/>
      <c r="SMA159" s="20"/>
      <c r="SMB159" s="20"/>
      <c r="SMC159" s="20"/>
      <c r="SMD159" s="20"/>
      <c r="SME159" s="20"/>
      <c r="SMF159" s="20"/>
      <c r="SMG159" s="20"/>
      <c r="SMH159" s="20"/>
      <c r="SMI159" s="20"/>
      <c r="SMJ159" s="20"/>
      <c r="SMK159" s="20"/>
      <c r="SML159" s="20"/>
      <c r="SMM159" s="20"/>
      <c r="SMN159" s="20"/>
      <c r="SMO159" s="20"/>
      <c r="SMP159" s="20"/>
      <c r="SMQ159" s="20"/>
      <c r="SMR159" s="20"/>
      <c r="SMS159" s="20"/>
      <c r="SMT159" s="20"/>
      <c r="SMU159" s="20"/>
      <c r="SMV159" s="20"/>
      <c r="SMW159" s="20"/>
      <c r="SMX159" s="20"/>
      <c r="SMY159" s="20"/>
      <c r="SMZ159" s="20"/>
      <c r="SNA159" s="20"/>
      <c r="SNB159" s="20"/>
      <c r="SNC159" s="20"/>
      <c r="SND159" s="20"/>
      <c r="SNE159" s="20"/>
      <c r="SNF159" s="20"/>
      <c r="SNG159" s="20"/>
      <c r="SNH159" s="20"/>
      <c r="SNI159" s="20"/>
      <c r="SNJ159" s="20"/>
      <c r="SNK159" s="20"/>
      <c r="SNL159" s="20"/>
      <c r="SNM159" s="20"/>
      <c r="SNN159" s="20"/>
      <c r="SNO159" s="20"/>
      <c r="SNP159" s="20"/>
      <c r="SNQ159" s="20"/>
      <c r="SNR159" s="20"/>
      <c r="SNS159" s="20"/>
      <c r="SNT159" s="20"/>
      <c r="SNU159" s="20"/>
      <c r="SNV159" s="20"/>
      <c r="SNW159" s="20"/>
      <c r="SNX159" s="20"/>
      <c r="SNY159" s="20"/>
      <c r="SNZ159" s="20"/>
      <c r="SOA159" s="20"/>
      <c r="SOB159" s="20"/>
      <c r="SOC159" s="20"/>
      <c r="SOD159" s="20"/>
      <c r="SOE159" s="20"/>
      <c r="SOF159" s="20"/>
      <c r="SOG159" s="20"/>
      <c r="SOH159" s="20"/>
      <c r="SOI159" s="20"/>
      <c r="SOJ159" s="20"/>
      <c r="SOK159" s="20"/>
      <c r="SOL159" s="20"/>
      <c r="SOM159" s="20"/>
      <c r="SON159" s="20"/>
      <c r="SOO159" s="20"/>
      <c r="SOP159" s="20"/>
      <c r="SOQ159" s="20"/>
      <c r="SOR159" s="20"/>
      <c r="SOS159" s="20"/>
      <c r="SOT159" s="20"/>
      <c r="SOU159" s="20"/>
      <c r="SOV159" s="20"/>
      <c r="SOW159" s="20"/>
      <c r="SOX159" s="20"/>
      <c r="SOY159" s="20"/>
      <c r="SOZ159" s="20"/>
      <c r="SPA159" s="20"/>
      <c r="SPB159" s="20"/>
      <c r="SPC159" s="20"/>
      <c r="SPD159" s="20"/>
      <c r="SPE159" s="20"/>
      <c r="SPF159" s="20"/>
      <c r="SPG159" s="20"/>
      <c r="SPH159" s="20"/>
      <c r="SPI159" s="20"/>
      <c r="SPJ159" s="20"/>
      <c r="SPK159" s="20"/>
      <c r="SPL159" s="20"/>
      <c r="SPM159" s="20"/>
      <c r="SPN159" s="20"/>
      <c r="SPO159" s="20"/>
      <c r="SPP159" s="20"/>
      <c r="SPQ159" s="20"/>
      <c r="SPR159" s="20"/>
      <c r="SPS159" s="20"/>
      <c r="SPT159" s="20"/>
      <c r="SPU159" s="20"/>
      <c r="SPV159" s="20"/>
      <c r="SPW159" s="20"/>
      <c r="SPX159" s="20"/>
      <c r="SPY159" s="20"/>
      <c r="SPZ159" s="20"/>
      <c r="SQA159" s="20"/>
      <c r="SQB159" s="20"/>
      <c r="SQC159" s="20"/>
      <c r="SQD159" s="20"/>
      <c r="SQE159" s="20"/>
      <c r="SQF159" s="20"/>
      <c r="SQG159" s="20"/>
      <c r="SQH159" s="20"/>
      <c r="SQI159" s="20"/>
      <c r="SQJ159" s="20"/>
      <c r="SQK159" s="20"/>
      <c r="SQL159" s="20"/>
      <c r="SQM159" s="20"/>
      <c r="SQN159" s="20"/>
      <c r="SQO159" s="20"/>
      <c r="SQP159" s="20"/>
      <c r="SQQ159" s="20"/>
      <c r="SQR159" s="20"/>
      <c r="SQS159" s="20"/>
      <c r="SQT159" s="20"/>
      <c r="SQU159" s="20"/>
      <c r="SQV159" s="20"/>
      <c r="SQW159" s="20"/>
      <c r="SQX159" s="20"/>
      <c r="SQY159" s="20"/>
      <c r="SQZ159" s="20"/>
      <c r="SRA159" s="20"/>
      <c r="SRB159" s="20"/>
      <c r="SRC159" s="20"/>
      <c r="SRD159" s="20"/>
      <c r="SRE159" s="20"/>
      <c r="SRF159" s="20"/>
      <c r="SRG159" s="20"/>
      <c r="SRH159" s="20"/>
      <c r="SRI159" s="20"/>
      <c r="SRJ159" s="20"/>
      <c r="SRK159" s="20"/>
      <c r="SRL159" s="20"/>
      <c r="SRM159" s="20"/>
      <c r="SRN159" s="20"/>
      <c r="SRO159" s="20"/>
      <c r="SRP159" s="20"/>
      <c r="SRQ159" s="20"/>
      <c r="SRR159" s="20"/>
      <c r="SRS159" s="20"/>
      <c r="SRT159" s="20"/>
      <c r="SRU159" s="20"/>
      <c r="SRV159" s="20"/>
      <c r="SRW159" s="20"/>
      <c r="SRX159" s="20"/>
      <c r="SRY159" s="20"/>
      <c r="SRZ159" s="20"/>
      <c r="SSA159" s="20"/>
      <c r="SSB159" s="20"/>
      <c r="SSC159" s="20"/>
      <c r="SSD159" s="20"/>
      <c r="SSE159" s="20"/>
      <c r="SSF159" s="20"/>
      <c r="SSG159" s="20"/>
      <c r="SSH159" s="20"/>
      <c r="SSI159" s="20"/>
      <c r="SSJ159" s="20"/>
      <c r="SSK159" s="20"/>
      <c r="SSL159" s="20"/>
      <c r="SSM159" s="20"/>
      <c r="SSN159" s="20"/>
      <c r="SSO159" s="20"/>
      <c r="SSP159" s="20"/>
      <c r="SSQ159" s="20"/>
      <c r="SSR159" s="20"/>
      <c r="SSS159" s="20"/>
      <c r="SST159" s="20"/>
      <c r="SSU159" s="20"/>
      <c r="SSV159" s="20"/>
      <c r="SSW159" s="20"/>
      <c r="SSX159" s="20"/>
      <c r="SSY159" s="20"/>
      <c r="SSZ159" s="20"/>
      <c r="STA159" s="20"/>
      <c r="STB159" s="20"/>
      <c r="STC159" s="20"/>
      <c r="STD159" s="20"/>
      <c r="STE159" s="20"/>
      <c r="STF159" s="20"/>
      <c r="STG159" s="20"/>
      <c r="STH159" s="20"/>
      <c r="STI159" s="20"/>
      <c r="STJ159" s="20"/>
      <c r="STK159" s="20"/>
      <c r="STL159" s="20"/>
      <c r="STM159" s="20"/>
      <c r="STN159" s="20"/>
      <c r="STO159" s="20"/>
      <c r="STP159" s="20"/>
      <c r="STQ159" s="20"/>
      <c r="STR159" s="20"/>
      <c r="STS159" s="20"/>
      <c r="STT159" s="20"/>
      <c r="STU159" s="20"/>
      <c r="STV159" s="20"/>
      <c r="STW159" s="20"/>
      <c r="STX159" s="20"/>
      <c r="STY159" s="20"/>
      <c r="STZ159" s="20"/>
      <c r="SUA159" s="20"/>
      <c r="SUB159" s="20"/>
      <c r="SUC159" s="20"/>
      <c r="SUD159" s="20"/>
      <c r="SUE159" s="20"/>
      <c r="SUF159" s="20"/>
      <c r="SUG159" s="20"/>
      <c r="SUH159" s="20"/>
      <c r="SUI159" s="20"/>
      <c r="SUJ159" s="20"/>
      <c r="SUK159" s="20"/>
      <c r="SUL159" s="20"/>
      <c r="SUM159" s="20"/>
      <c r="SUN159" s="20"/>
      <c r="SUO159" s="20"/>
      <c r="SUP159" s="20"/>
      <c r="SUQ159" s="20"/>
      <c r="SUR159" s="20"/>
      <c r="SUS159" s="20"/>
      <c r="SUT159" s="20"/>
      <c r="SUU159" s="20"/>
      <c r="SUV159" s="20"/>
      <c r="SUW159" s="20"/>
      <c r="SUX159" s="20"/>
      <c r="SUY159" s="20"/>
      <c r="SUZ159" s="20"/>
      <c r="SVA159" s="20"/>
      <c r="SVB159" s="20"/>
      <c r="SVC159" s="20"/>
      <c r="SVD159" s="20"/>
      <c r="SVE159" s="20"/>
      <c r="SVF159" s="20"/>
      <c r="SVG159" s="20"/>
      <c r="SVH159" s="20"/>
      <c r="SVI159" s="20"/>
      <c r="SVJ159" s="20"/>
      <c r="SVK159" s="20"/>
      <c r="SVL159" s="20"/>
      <c r="SVM159" s="20"/>
      <c r="SVN159" s="20"/>
      <c r="SVO159" s="20"/>
      <c r="SVP159" s="20"/>
      <c r="SVQ159" s="20"/>
      <c r="SVR159" s="20"/>
      <c r="SVS159" s="20"/>
      <c r="SVT159" s="20"/>
      <c r="SVU159" s="20"/>
      <c r="SVV159" s="20"/>
      <c r="SVW159" s="20"/>
      <c r="SVX159" s="20"/>
      <c r="SVY159" s="20"/>
      <c r="SVZ159" s="20"/>
      <c r="SWA159" s="20"/>
      <c r="SWB159" s="20"/>
      <c r="SWC159" s="20"/>
      <c r="SWD159" s="20"/>
      <c r="SWE159" s="20"/>
      <c r="SWF159" s="20"/>
      <c r="SWG159" s="20"/>
      <c r="SWH159" s="20"/>
      <c r="SWI159" s="20"/>
      <c r="SWJ159" s="20"/>
      <c r="SWK159" s="20"/>
      <c r="SWL159" s="20"/>
      <c r="SWM159" s="20"/>
      <c r="SWN159" s="20"/>
      <c r="SWO159" s="20"/>
      <c r="SWP159" s="20"/>
      <c r="SWQ159" s="20"/>
      <c r="SWR159" s="20"/>
      <c r="SWS159" s="20"/>
      <c r="SWT159" s="20"/>
      <c r="SWU159" s="20"/>
      <c r="SWV159" s="20"/>
      <c r="SWW159" s="20"/>
      <c r="SWX159" s="20"/>
      <c r="SWY159" s="20"/>
      <c r="SWZ159" s="20"/>
      <c r="SXA159" s="20"/>
      <c r="SXB159" s="20"/>
      <c r="SXC159" s="20"/>
      <c r="SXD159" s="20"/>
      <c r="SXE159" s="20"/>
      <c r="SXF159" s="20"/>
      <c r="SXG159" s="20"/>
      <c r="SXH159" s="20"/>
      <c r="SXI159" s="20"/>
      <c r="SXJ159" s="20"/>
      <c r="SXK159" s="20"/>
      <c r="SXL159" s="20"/>
      <c r="SXM159" s="20"/>
      <c r="SXN159" s="20"/>
      <c r="SXO159" s="20"/>
      <c r="SXP159" s="20"/>
      <c r="SXQ159" s="20"/>
      <c r="SXR159" s="20"/>
      <c r="SXS159" s="20"/>
      <c r="SXT159" s="20"/>
      <c r="SXU159" s="20"/>
      <c r="SXV159" s="20"/>
      <c r="SXW159" s="20"/>
      <c r="SXX159" s="20"/>
      <c r="SXY159" s="20"/>
      <c r="SXZ159" s="20"/>
      <c r="SYA159" s="20"/>
      <c r="SYB159" s="20"/>
      <c r="SYC159" s="20"/>
      <c r="SYD159" s="20"/>
      <c r="SYE159" s="20"/>
      <c r="SYF159" s="20"/>
      <c r="SYG159" s="20"/>
      <c r="SYH159" s="20"/>
      <c r="SYI159" s="20"/>
      <c r="SYJ159" s="20"/>
      <c r="SYK159" s="20"/>
      <c r="SYL159" s="20"/>
      <c r="SYM159" s="20"/>
      <c r="SYN159" s="20"/>
      <c r="SYO159" s="20"/>
      <c r="SYP159" s="20"/>
      <c r="SYQ159" s="20"/>
      <c r="SYR159" s="20"/>
      <c r="SYS159" s="20"/>
      <c r="SYT159" s="20"/>
      <c r="SYU159" s="20"/>
      <c r="SYV159" s="20"/>
      <c r="SYW159" s="20"/>
      <c r="SYX159" s="20"/>
      <c r="SYY159" s="20"/>
      <c r="SYZ159" s="20"/>
      <c r="SZA159" s="20"/>
      <c r="SZB159" s="20"/>
      <c r="SZC159" s="20"/>
      <c r="SZD159" s="20"/>
      <c r="SZE159" s="20"/>
      <c r="SZF159" s="20"/>
      <c r="SZG159" s="20"/>
      <c r="SZH159" s="20"/>
      <c r="SZI159" s="20"/>
      <c r="SZJ159" s="20"/>
      <c r="SZK159" s="20"/>
      <c r="SZL159" s="20"/>
      <c r="SZM159" s="20"/>
      <c r="SZN159" s="20"/>
      <c r="SZO159" s="20"/>
      <c r="SZP159" s="20"/>
      <c r="SZQ159" s="20"/>
      <c r="SZR159" s="20"/>
      <c r="SZS159" s="20"/>
      <c r="SZT159" s="20"/>
      <c r="SZU159" s="20"/>
      <c r="SZV159" s="20"/>
      <c r="SZW159" s="20"/>
      <c r="SZX159" s="20"/>
      <c r="SZY159" s="20"/>
      <c r="SZZ159" s="20"/>
      <c r="TAA159" s="20"/>
      <c r="TAB159" s="20"/>
      <c r="TAC159" s="20"/>
      <c r="TAD159" s="20"/>
      <c r="TAE159" s="20"/>
      <c r="TAF159" s="20"/>
      <c r="TAG159" s="20"/>
      <c r="TAH159" s="20"/>
      <c r="TAI159" s="20"/>
      <c r="TAJ159" s="20"/>
      <c r="TAK159" s="20"/>
      <c r="TAL159" s="20"/>
      <c r="TAM159" s="20"/>
      <c r="TAN159" s="20"/>
      <c r="TAO159" s="20"/>
      <c r="TAP159" s="20"/>
      <c r="TAQ159" s="20"/>
      <c r="TAR159" s="20"/>
      <c r="TAS159" s="20"/>
      <c r="TAT159" s="20"/>
      <c r="TAU159" s="20"/>
      <c r="TAV159" s="20"/>
      <c r="TAW159" s="20"/>
      <c r="TAX159" s="20"/>
      <c r="TAY159" s="20"/>
      <c r="TAZ159" s="20"/>
      <c r="TBA159" s="20"/>
      <c r="TBB159" s="20"/>
      <c r="TBC159" s="20"/>
      <c r="TBD159" s="20"/>
      <c r="TBE159" s="20"/>
      <c r="TBF159" s="20"/>
      <c r="TBG159" s="20"/>
      <c r="TBH159" s="20"/>
      <c r="TBI159" s="20"/>
      <c r="TBJ159" s="20"/>
      <c r="TBK159" s="20"/>
      <c r="TBL159" s="20"/>
      <c r="TBM159" s="20"/>
      <c r="TBN159" s="20"/>
      <c r="TBO159" s="20"/>
      <c r="TBP159" s="20"/>
      <c r="TBQ159" s="20"/>
      <c r="TBR159" s="20"/>
      <c r="TBS159" s="20"/>
      <c r="TBT159" s="20"/>
      <c r="TBU159" s="20"/>
      <c r="TBV159" s="20"/>
      <c r="TBW159" s="20"/>
      <c r="TBX159" s="20"/>
      <c r="TBY159" s="20"/>
      <c r="TBZ159" s="20"/>
      <c r="TCA159" s="20"/>
      <c r="TCB159" s="20"/>
      <c r="TCC159" s="20"/>
      <c r="TCD159" s="20"/>
      <c r="TCE159" s="20"/>
      <c r="TCF159" s="20"/>
      <c r="TCG159" s="20"/>
      <c r="TCH159" s="20"/>
      <c r="TCI159" s="20"/>
      <c r="TCJ159" s="20"/>
      <c r="TCK159" s="20"/>
      <c r="TCL159" s="20"/>
      <c r="TCM159" s="20"/>
      <c r="TCN159" s="20"/>
      <c r="TCO159" s="20"/>
      <c r="TCP159" s="20"/>
      <c r="TCQ159" s="20"/>
      <c r="TCR159" s="20"/>
      <c r="TCS159" s="20"/>
      <c r="TCT159" s="20"/>
      <c r="TCU159" s="20"/>
      <c r="TCV159" s="20"/>
      <c r="TCW159" s="20"/>
      <c r="TCX159" s="20"/>
      <c r="TCY159" s="20"/>
      <c r="TCZ159" s="20"/>
      <c r="TDA159" s="20"/>
      <c r="TDB159" s="20"/>
      <c r="TDC159" s="20"/>
      <c r="TDD159" s="20"/>
      <c r="TDE159" s="20"/>
      <c r="TDF159" s="20"/>
      <c r="TDG159" s="20"/>
      <c r="TDH159" s="20"/>
      <c r="TDI159" s="20"/>
      <c r="TDJ159" s="20"/>
      <c r="TDK159" s="20"/>
      <c r="TDL159" s="20"/>
      <c r="TDM159" s="20"/>
      <c r="TDN159" s="20"/>
      <c r="TDO159" s="20"/>
      <c r="TDP159" s="20"/>
      <c r="TDQ159" s="20"/>
      <c r="TDR159" s="20"/>
      <c r="TDS159" s="20"/>
      <c r="TDT159" s="20"/>
      <c r="TDU159" s="20"/>
      <c r="TDV159" s="20"/>
      <c r="TDW159" s="20"/>
      <c r="TDX159" s="20"/>
      <c r="TDY159" s="20"/>
      <c r="TDZ159" s="20"/>
      <c r="TEA159" s="20"/>
      <c r="TEB159" s="20"/>
      <c r="TEC159" s="20"/>
      <c r="TED159" s="20"/>
      <c r="TEE159" s="20"/>
      <c r="TEF159" s="20"/>
      <c r="TEG159" s="20"/>
      <c r="TEH159" s="20"/>
      <c r="TEI159" s="20"/>
      <c r="TEJ159" s="20"/>
      <c r="TEK159" s="20"/>
      <c r="TEL159" s="20"/>
      <c r="TEM159" s="20"/>
      <c r="TEN159" s="20"/>
      <c r="TEO159" s="20"/>
      <c r="TEP159" s="20"/>
      <c r="TEQ159" s="20"/>
      <c r="TER159" s="20"/>
      <c r="TES159" s="20"/>
      <c r="TET159" s="20"/>
      <c r="TEU159" s="20"/>
      <c r="TEV159" s="20"/>
      <c r="TEW159" s="20"/>
      <c r="TEX159" s="20"/>
      <c r="TEY159" s="20"/>
      <c r="TEZ159" s="20"/>
      <c r="TFA159" s="20"/>
      <c r="TFB159" s="20"/>
      <c r="TFC159" s="20"/>
      <c r="TFD159" s="20"/>
      <c r="TFE159" s="20"/>
      <c r="TFF159" s="20"/>
      <c r="TFG159" s="20"/>
      <c r="TFH159" s="20"/>
      <c r="TFI159" s="20"/>
      <c r="TFJ159" s="20"/>
      <c r="TFK159" s="20"/>
      <c r="TFL159" s="20"/>
      <c r="TFM159" s="20"/>
      <c r="TFN159" s="20"/>
      <c r="TFO159" s="20"/>
      <c r="TFP159" s="20"/>
      <c r="TFQ159" s="20"/>
      <c r="TFR159" s="20"/>
      <c r="TFS159" s="20"/>
      <c r="TFT159" s="20"/>
      <c r="TFU159" s="20"/>
      <c r="TFV159" s="20"/>
      <c r="TFW159" s="20"/>
      <c r="TFX159" s="20"/>
      <c r="TFY159" s="20"/>
      <c r="TFZ159" s="20"/>
      <c r="TGA159" s="20"/>
      <c r="TGB159" s="20"/>
      <c r="TGC159" s="20"/>
      <c r="TGD159" s="20"/>
      <c r="TGE159" s="20"/>
      <c r="TGF159" s="20"/>
      <c r="TGG159" s="20"/>
      <c r="TGH159" s="20"/>
      <c r="TGI159" s="20"/>
      <c r="TGJ159" s="20"/>
      <c r="TGK159" s="20"/>
      <c r="TGL159" s="20"/>
      <c r="TGM159" s="20"/>
      <c r="TGN159" s="20"/>
      <c r="TGO159" s="20"/>
      <c r="TGP159" s="20"/>
      <c r="TGQ159" s="20"/>
      <c r="TGR159" s="20"/>
      <c r="TGS159" s="20"/>
      <c r="TGT159" s="20"/>
      <c r="TGU159" s="20"/>
      <c r="TGV159" s="20"/>
      <c r="TGW159" s="20"/>
      <c r="TGX159" s="20"/>
      <c r="TGY159" s="20"/>
      <c r="TGZ159" s="20"/>
      <c r="THA159" s="20"/>
      <c r="THB159" s="20"/>
      <c r="THC159" s="20"/>
      <c r="THD159" s="20"/>
      <c r="THE159" s="20"/>
      <c r="THF159" s="20"/>
      <c r="THG159" s="20"/>
      <c r="THH159" s="20"/>
      <c r="THI159" s="20"/>
      <c r="THJ159" s="20"/>
      <c r="THK159" s="20"/>
      <c r="THL159" s="20"/>
      <c r="THM159" s="20"/>
      <c r="THN159" s="20"/>
      <c r="THO159" s="20"/>
      <c r="THP159" s="20"/>
      <c r="THQ159" s="20"/>
      <c r="THR159" s="20"/>
      <c r="THS159" s="20"/>
      <c r="THT159" s="20"/>
      <c r="THU159" s="20"/>
      <c r="THV159" s="20"/>
      <c r="THW159" s="20"/>
      <c r="THX159" s="20"/>
      <c r="THY159" s="20"/>
      <c r="THZ159" s="20"/>
      <c r="TIA159" s="20"/>
      <c r="TIB159" s="20"/>
      <c r="TIC159" s="20"/>
      <c r="TID159" s="20"/>
      <c r="TIE159" s="20"/>
      <c r="TIF159" s="20"/>
      <c r="TIG159" s="20"/>
      <c r="TIH159" s="20"/>
      <c r="TII159" s="20"/>
      <c r="TIJ159" s="20"/>
      <c r="TIK159" s="20"/>
      <c r="TIL159" s="20"/>
      <c r="TIM159" s="20"/>
      <c r="TIN159" s="20"/>
      <c r="TIO159" s="20"/>
      <c r="TIP159" s="20"/>
      <c r="TIQ159" s="20"/>
      <c r="TIR159" s="20"/>
      <c r="TIS159" s="20"/>
      <c r="TIT159" s="20"/>
      <c r="TIU159" s="20"/>
      <c r="TIV159" s="20"/>
      <c r="TIW159" s="20"/>
      <c r="TIX159" s="20"/>
      <c r="TIY159" s="20"/>
      <c r="TIZ159" s="20"/>
      <c r="TJA159" s="20"/>
      <c r="TJB159" s="20"/>
      <c r="TJC159" s="20"/>
      <c r="TJD159" s="20"/>
      <c r="TJE159" s="20"/>
      <c r="TJF159" s="20"/>
      <c r="TJG159" s="20"/>
      <c r="TJH159" s="20"/>
      <c r="TJI159" s="20"/>
      <c r="TJJ159" s="20"/>
      <c r="TJK159" s="20"/>
      <c r="TJL159" s="20"/>
      <c r="TJM159" s="20"/>
      <c r="TJN159" s="20"/>
      <c r="TJO159" s="20"/>
      <c r="TJP159" s="20"/>
      <c r="TJQ159" s="20"/>
      <c r="TJR159" s="20"/>
      <c r="TJS159" s="20"/>
      <c r="TJT159" s="20"/>
      <c r="TJU159" s="20"/>
      <c r="TJV159" s="20"/>
      <c r="TJW159" s="20"/>
      <c r="TJX159" s="20"/>
      <c r="TJY159" s="20"/>
      <c r="TJZ159" s="20"/>
      <c r="TKA159" s="20"/>
      <c r="TKB159" s="20"/>
      <c r="TKC159" s="20"/>
      <c r="TKD159" s="20"/>
      <c r="TKE159" s="20"/>
      <c r="TKF159" s="20"/>
      <c r="TKG159" s="20"/>
      <c r="TKH159" s="20"/>
      <c r="TKI159" s="20"/>
      <c r="TKJ159" s="20"/>
      <c r="TKK159" s="20"/>
      <c r="TKL159" s="20"/>
      <c r="TKM159" s="20"/>
      <c r="TKN159" s="20"/>
      <c r="TKO159" s="20"/>
      <c r="TKP159" s="20"/>
      <c r="TKQ159" s="20"/>
      <c r="TKR159" s="20"/>
      <c r="TKS159" s="20"/>
      <c r="TKT159" s="20"/>
      <c r="TKU159" s="20"/>
      <c r="TKV159" s="20"/>
      <c r="TKW159" s="20"/>
      <c r="TKX159" s="20"/>
      <c r="TKY159" s="20"/>
      <c r="TKZ159" s="20"/>
      <c r="TLA159" s="20"/>
      <c r="TLB159" s="20"/>
      <c r="TLC159" s="20"/>
      <c r="TLD159" s="20"/>
      <c r="TLE159" s="20"/>
      <c r="TLF159" s="20"/>
      <c r="TLG159" s="20"/>
      <c r="TLH159" s="20"/>
      <c r="TLI159" s="20"/>
      <c r="TLJ159" s="20"/>
      <c r="TLK159" s="20"/>
      <c r="TLL159" s="20"/>
      <c r="TLM159" s="20"/>
      <c r="TLN159" s="20"/>
      <c r="TLO159" s="20"/>
      <c r="TLP159" s="20"/>
      <c r="TLQ159" s="20"/>
      <c r="TLR159" s="20"/>
      <c r="TLS159" s="20"/>
      <c r="TLT159" s="20"/>
      <c r="TLU159" s="20"/>
      <c r="TLV159" s="20"/>
      <c r="TLW159" s="20"/>
      <c r="TLX159" s="20"/>
      <c r="TLY159" s="20"/>
      <c r="TLZ159" s="20"/>
      <c r="TMA159" s="20"/>
      <c r="TMB159" s="20"/>
      <c r="TMC159" s="20"/>
      <c r="TMD159" s="20"/>
      <c r="TME159" s="20"/>
      <c r="TMF159" s="20"/>
      <c r="TMG159" s="20"/>
      <c r="TMH159" s="20"/>
      <c r="TMI159" s="20"/>
      <c r="TMJ159" s="20"/>
      <c r="TMK159" s="20"/>
      <c r="TML159" s="20"/>
      <c r="TMM159" s="20"/>
      <c r="TMN159" s="20"/>
      <c r="TMO159" s="20"/>
      <c r="TMP159" s="20"/>
      <c r="TMQ159" s="20"/>
      <c r="TMR159" s="20"/>
      <c r="TMS159" s="20"/>
      <c r="TMT159" s="20"/>
      <c r="TMU159" s="20"/>
      <c r="TMV159" s="20"/>
      <c r="TMW159" s="20"/>
      <c r="TMX159" s="20"/>
      <c r="TMY159" s="20"/>
      <c r="TMZ159" s="20"/>
      <c r="TNA159" s="20"/>
      <c r="TNB159" s="20"/>
      <c r="TNC159" s="20"/>
      <c r="TND159" s="20"/>
      <c r="TNE159" s="20"/>
      <c r="TNF159" s="20"/>
      <c r="TNG159" s="20"/>
      <c r="TNH159" s="20"/>
      <c r="TNI159" s="20"/>
      <c r="TNJ159" s="20"/>
      <c r="TNK159" s="20"/>
      <c r="TNL159" s="20"/>
      <c r="TNM159" s="20"/>
      <c r="TNN159" s="20"/>
      <c r="TNO159" s="20"/>
      <c r="TNP159" s="20"/>
      <c r="TNQ159" s="20"/>
      <c r="TNR159" s="20"/>
      <c r="TNS159" s="20"/>
      <c r="TNT159" s="20"/>
      <c r="TNU159" s="20"/>
      <c r="TNV159" s="20"/>
      <c r="TNW159" s="20"/>
      <c r="TNX159" s="20"/>
      <c r="TNY159" s="20"/>
      <c r="TNZ159" s="20"/>
      <c r="TOA159" s="20"/>
      <c r="TOB159" s="20"/>
      <c r="TOC159" s="20"/>
      <c r="TOD159" s="20"/>
      <c r="TOE159" s="20"/>
      <c r="TOF159" s="20"/>
      <c r="TOG159" s="20"/>
      <c r="TOH159" s="20"/>
      <c r="TOI159" s="20"/>
      <c r="TOJ159" s="20"/>
      <c r="TOK159" s="20"/>
      <c r="TOL159" s="20"/>
      <c r="TOM159" s="20"/>
      <c r="TON159" s="20"/>
      <c r="TOO159" s="20"/>
      <c r="TOP159" s="20"/>
      <c r="TOQ159" s="20"/>
      <c r="TOR159" s="20"/>
      <c r="TOS159" s="20"/>
      <c r="TOT159" s="20"/>
      <c r="TOU159" s="20"/>
      <c r="TOV159" s="20"/>
      <c r="TOW159" s="20"/>
      <c r="TOX159" s="20"/>
      <c r="TOY159" s="20"/>
      <c r="TOZ159" s="20"/>
      <c r="TPA159" s="20"/>
      <c r="TPB159" s="20"/>
      <c r="TPC159" s="20"/>
      <c r="TPD159" s="20"/>
      <c r="TPE159" s="20"/>
      <c r="TPF159" s="20"/>
      <c r="TPG159" s="20"/>
      <c r="TPH159" s="20"/>
      <c r="TPI159" s="20"/>
      <c r="TPJ159" s="20"/>
      <c r="TPK159" s="20"/>
      <c r="TPL159" s="20"/>
      <c r="TPM159" s="20"/>
      <c r="TPN159" s="20"/>
      <c r="TPO159" s="20"/>
      <c r="TPP159" s="20"/>
      <c r="TPQ159" s="20"/>
      <c r="TPR159" s="20"/>
      <c r="TPS159" s="20"/>
      <c r="TPT159" s="20"/>
      <c r="TPU159" s="20"/>
      <c r="TPV159" s="20"/>
      <c r="TPW159" s="20"/>
      <c r="TPX159" s="20"/>
      <c r="TPY159" s="20"/>
      <c r="TPZ159" s="20"/>
      <c r="TQA159" s="20"/>
      <c r="TQB159" s="20"/>
      <c r="TQC159" s="20"/>
      <c r="TQD159" s="20"/>
      <c r="TQE159" s="20"/>
      <c r="TQF159" s="20"/>
      <c r="TQG159" s="20"/>
      <c r="TQH159" s="20"/>
      <c r="TQI159" s="20"/>
      <c r="TQJ159" s="20"/>
      <c r="TQK159" s="20"/>
      <c r="TQL159" s="20"/>
      <c r="TQM159" s="20"/>
      <c r="TQN159" s="20"/>
      <c r="TQO159" s="20"/>
      <c r="TQP159" s="20"/>
      <c r="TQQ159" s="20"/>
      <c r="TQR159" s="20"/>
      <c r="TQS159" s="20"/>
      <c r="TQT159" s="20"/>
      <c r="TQU159" s="20"/>
      <c r="TQV159" s="20"/>
      <c r="TQW159" s="20"/>
      <c r="TQX159" s="20"/>
      <c r="TQY159" s="20"/>
      <c r="TQZ159" s="20"/>
      <c r="TRA159" s="20"/>
      <c r="TRB159" s="20"/>
      <c r="TRC159" s="20"/>
      <c r="TRD159" s="20"/>
      <c r="TRE159" s="20"/>
      <c r="TRF159" s="20"/>
      <c r="TRG159" s="20"/>
      <c r="TRH159" s="20"/>
      <c r="TRI159" s="20"/>
      <c r="TRJ159" s="20"/>
      <c r="TRK159" s="20"/>
      <c r="TRL159" s="20"/>
      <c r="TRM159" s="20"/>
      <c r="TRN159" s="20"/>
      <c r="TRO159" s="20"/>
      <c r="TRP159" s="20"/>
      <c r="TRQ159" s="20"/>
      <c r="TRR159" s="20"/>
      <c r="TRS159" s="20"/>
      <c r="TRT159" s="20"/>
      <c r="TRU159" s="20"/>
      <c r="TRV159" s="20"/>
      <c r="TRW159" s="20"/>
      <c r="TRX159" s="20"/>
      <c r="TRY159" s="20"/>
      <c r="TRZ159" s="20"/>
      <c r="TSA159" s="20"/>
      <c r="TSB159" s="20"/>
      <c r="TSC159" s="20"/>
      <c r="TSD159" s="20"/>
      <c r="TSE159" s="20"/>
      <c r="TSF159" s="20"/>
      <c r="TSG159" s="20"/>
      <c r="TSH159" s="20"/>
      <c r="TSI159" s="20"/>
      <c r="TSJ159" s="20"/>
      <c r="TSK159" s="20"/>
      <c r="TSL159" s="20"/>
      <c r="TSM159" s="20"/>
      <c r="TSN159" s="20"/>
      <c r="TSO159" s="20"/>
      <c r="TSP159" s="20"/>
      <c r="TSQ159" s="20"/>
      <c r="TSR159" s="20"/>
      <c r="TSS159" s="20"/>
      <c r="TST159" s="20"/>
      <c r="TSU159" s="20"/>
      <c r="TSV159" s="20"/>
      <c r="TSW159" s="20"/>
      <c r="TSX159" s="20"/>
      <c r="TSY159" s="20"/>
      <c r="TSZ159" s="20"/>
      <c r="TTA159" s="20"/>
      <c r="TTB159" s="20"/>
      <c r="TTC159" s="20"/>
      <c r="TTD159" s="20"/>
      <c r="TTE159" s="20"/>
      <c r="TTF159" s="20"/>
      <c r="TTG159" s="20"/>
      <c r="TTH159" s="20"/>
      <c r="TTI159" s="20"/>
      <c r="TTJ159" s="20"/>
      <c r="TTK159" s="20"/>
      <c r="TTL159" s="20"/>
      <c r="TTM159" s="20"/>
      <c r="TTN159" s="20"/>
      <c r="TTO159" s="20"/>
      <c r="TTP159" s="20"/>
      <c r="TTQ159" s="20"/>
      <c r="TTR159" s="20"/>
      <c r="TTS159" s="20"/>
      <c r="TTT159" s="20"/>
      <c r="TTU159" s="20"/>
      <c r="TTV159" s="20"/>
      <c r="TTW159" s="20"/>
      <c r="TTX159" s="20"/>
      <c r="TTY159" s="20"/>
      <c r="TTZ159" s="20"/>
      <c r="TUA159" s="20"/>
      <c r="TUB159" s="20"/>
      <c r="TUC159" s="20"/>
      <c r="TUD159" s="20"/>
      <c r="TUE159" s="20"/>
      <c r="TUF159" s="20"/>
      <c r="TUG159" s="20"/>
      <c r="TUH159" s="20"/>
      <c r="TUI159" s="20"/>
      <c r="TUJ159" s="20"/>
      <c r="TUK159" s="20"/>
      <c r="TUL159" s="20"/>
      <c r="TUM159" s="20"/>
      <c r="TUN159" s="20"/>
      <c r="TUO159" s="20"/>
      <c r="TUP159" s="20"/>
      <c r="TUQ159" s="20"/>
      <c r="TUR159" s="20"/>
      <c r="TUS159" s="20"/>
      <c r="TUT159" s="20"/>
      <c r="TUU159" s="20"/>
      <c r="TUV159" s="20"/>
      <c r="TUW159" s="20"/>
      <c r="TUX159" s="20"/>
      <c r="TUY159" s="20"/>
      <c r="TUZ159" s="20"/>
      <c r="TVA159" s="20"/>
      <c r="TVB159" s="20"/>
      <c r="TVC159" s="20"/>
      <c r="TVD159" s="20"/>
      <c r="TVE159" s="20"/>
      <c r="TVF159" s="20"/>
      <c r="TVG159" s="20"/>
      <c r="TVH159" s="20"/>
      <c r="TVI159" s="20"/>
      <c r="TVJ159" s="20"/>
      <c r="TVK159" s="20"/>
      <c r="TVL159" s="20"/>
      <c r="TVM159" s="20"/>
      <c r="TVN159" s="20"/>
      <c r="TVO159" s="20"/>
      <c r="TVP159" s="20"/>
      <c r="TVQ159" s="20"/>
      <c r="TVR159" s="20"/>
      <c r="TVS159" s="20"/>
      <c r="TVT159" s="20"/>
      <c r="TVU159" s="20"/>
      <c r="TVV159" s="20"/>
      <c r="TVW159" s="20"/>
      <c r="TVX159" s="20"/>
      <c r="TVY159" s="20"/>
      <c r="TVZ159" s="20"/>
      <c r="TWA159" s="20"/>
      <c r="TWB159" s="20"/>
      <c r="TWC159" s="20"/>
      <c r="TWD159" s="20"/>
      <c r="TWE159" s="20"/>
      <c r="TWF159" s="20"/>
      <c r="TWG159" s="20"/>
      <c r="TWH159" s="20"/>
      <c r="TWI159" s="20"/>
      <c r="TWJ159" s="20"/>
      <c r="TWK159" s="20"/>
      <c r="TWL159" s="20"/>
      <c r="TWM159" s="20"/>
      <c r="TWN159" s="20"/>
      <c r="TWO159" s="20"/>
      <c r="TWP159" s="20"/>
      <c r="TWQ159" s="20"/>
      <c r="TWR159" s="20"/>
      <c r="TWS159" s="20"/>
      <c r="TWT159" s="20"/>
      <c r="TWU159" s="20"/>
      <c r="TWV159" s="20"/>
      <c r="TWW159" s="20"/>
      <c r="TWX159" s="20"/>
      <c r="TWY159" s="20"/>
      <c r="TWZ159" s="20"/>
      <c r="TXA159" s="20"/>
      <c r="TXB159" s="20"/>
      <c r="TXC159" s="20"/>
      <c r="TXD159" s="20"/>
      <c r="TXE159" s="20"/>
      <c r="TXF159" s="20"/>
      <c r="TXG159" s="20"/>
      <c r="TXH159" s="20"/>
      <c r="TXI159" s="20"/>
      <c r="TXJ159" s="20"/>
      <c r="TXK159" s="20"/>
      <c r="TXL159" s="20"/>
      <c r="TXM159" s="20"/>
      <c r="TXN159" s="20"/>
      <c r="TXO159" s="20"/>
      <c r="TXP159" s="20"/>
      <c r="TXQ159" s="20"/>
      <c r="TXR159" s="20"/>
      <c r="TXS159" s="20"/>
      <c r="TXT159" s="20"/>
      <c r="TXU159" s="20"/>
      <c r="TXV159" s="20"/>
      <c r="TXW159" s="20"/>
      <c r="TXX159" s="20"/>
      <c r="TXY159" s="20"/>
      <c r="TXZ159" s="20"/>
      <c r="TYA159" s="20"/>
      <c r="TYB159" s="20"/>
      <c r="TYC159" s="20"/>
      <c r="TYD159" s="20"/>
      <c r="TYE159" s="20"/>
      <c r="TYF159" s="20"/>
      <c r="TYG159" s="20"/>
      <c r="TYH159" s="20"/>
      <c r="TYI159" s="20"/>
      <c r="TYJ159" s="20"/>
      <c r="TYK159" s="20"/>
      <c r="TYL159" s="20"/>
      <c r="TYM159" s="20"/>
      <c r="TYN159" s="20"/>
      <c r="TYO159" s="20"/>
      <c r="TYP159" s="20"/>
      <c r="TYQ159" s="20"/>
      <c r="TYR159" s="20"/>
      <c r="TYS159" s="20"/>
      <c r="TYT159" s="20"/>
      <c r="TYU159" s="20"/>
      <c r="TYV159" s="20"/>
      <c r="TYW159" s="20"/>
      <c r="TYX159" s="20"/>
      <c r="TYY159" s="20"/>
      <c r="TYZ159" s="20"/>
      <c r="TZA159" s="20"/>
      <c r="TZB159" s="20"/>
      <c r="TZC159" s="20"/>
      <c r="TZD159" s="20"/>
      <c r="TZE159" s="20"/>
      <c r="TZF159" s="20"/>
      <c r="TZG159" s="20"/>
      <c r="TZH159" s="20"/>
      <c r="TZI159" s="20"/>
      <c r="TZJ159" s="20"/>
      <c r="TZK159" s="20"/>
      <c r="TZL159" s="20"/>
      <c r="TZM159" s="20"/>
      <c r="TZN159" s="20"/>
      <c r="TZO159" s="20"/>
      <c r="TZP159" s="20"/>
      <c r="TZQ159" s="20"/>
      <c r="TZR159" s="20"/>
      <c r="TZS159" s="20"/>
      <c r="TZT159" s="20"/>
      <c r="TZU159" s="20"/>
      <c r="TZV159" s="20"/>
      <c r="TZW159" s="20"/>
      <c r="TZX159" s="20"/>
      <c r="TZY159" s="20"/>
      <c r="TZZ159" s="20"/>
      <c r="UAA159" s="20"/>
      <c r="UAB159" s="20"/>
      <c r="UAC159" s="20"/>
      <c r="UAD159" s="20"/>
      <c r="UAE159" s="20"/>
      <c r="UAF159" s="20"/>
      <c r="UAG159" s="20"/>
      <c r="UAH159" s="20"/>
      <c r="UAI159" s="20"/>
      <c r="UAJ159" s="20"/>
      <c r="UAK159" s="20"/>
      <c r="UAL159" s="20"/>
      <c r="UAM159" s="20"/>
      <c r="UAN159" s="20"/>
      <c r="UAO159" s="20"/>
      <c r="UAP159" s="20"/>
      <c r="UAQ159" s="20"/>
      <c r="UAR159" s="20"/>
      <c r="UAS159" s="20"/>
      <c r="UAT159" s="20"/>
      <c r="UAU159" s="20"/>
      <c r="UAV159" s="20"/>
      <c r="UAW159" s="20"/>
      <c r="UAX159" s="20"/>
      <c r="UAY159" s="20"/>
      <c r="UAZ159" s="20"/>
      <c r="UBA159" s="20"/>
      <c r="UBB159" s="20"/>
      <c r="UBC159" s="20"/>
      <c r="UBD159" s="20"/>
      <c r="UBE159" s="20"/>
      <c r="UBF159" s="20"/>
      <c r="UBG159" s="20"/>
      <c r="UBH159" s="20"/>
      <c r="UBI159" s="20"/>
      <c r="UBJ159" s="20"/>
      <c r="UBK159" s="20"/>
      <c r="UBL159" s="20"/>
      <c r="UBM159" s="20"/>
      <c r="UBN159" s="20"/>
      <c r="UBO159" s="20"/>
      <c r="UBP159" s="20"/>
      <c r="UBQ159" s="20"/>
      <c r="UBR159" s="20"/>
      <c r="UBS159" s="20"/>
      <c r="UBT159" s="20"/>
      <c r="UBU159" s="20"/>
      <c r="UBV159" s="20"/>
      <c r="UBW159" s="20"/>
      <c r="UBX159" s="20"/>
      <c r="UBY159" s="20"/>
      <c r="UBZ159" s="20"/>
      <c r="UCA159" s="20"/>
      <c r="UCB159" s="20"/>
      <c r="UCC159" s="20"/>
      <c r="UCD159" s="20"/>
      <c r="UCE159" s="20"/>
      <c r="UCF159" s="20"/>
      <c r="UCG159" s="20"/>
      <c r="UCH159" s="20"/>
      <c r="UCI159" s="20"/>
      <c r="UCJ159" s="20"/>
      <c r="UCK159" s="20"/>
      <c r="UCL159" s="20"/>
      <c r="UCM159" s="20"/>
      <c r="UCN159" s="20"/>
      <c r="UCO159" s="20"/>
      <c r="UCP159" s="20"/>
      <c r="UCQ159" s="20"/>
      <c r="UCR159" s="20"/>
      <c r="UCS159" s="20"/>
      <c r="UCT159" s="20"/>
      <c r="UCU159" s="20"/>
      <c r="UCV159" s="20"/>
      <c r="UCW159" s="20"/>
      <c r="UCX159" s="20"/>
      <c r="UCY159" s="20"/>
      <c r="UCZ159" s="20"/>
      <c r="UDA159" s="20"/>
      <c r="UDB159" s="20"/>
      <c r="UDC159" s="20"/>
      <c r="UDD159" s="20"/>
      <c r="UDE159" s="20"/>
      <c r="UDF159" s="20"/>
      <c r="UDG159" s="20"/>
      <c r="UDH159" s="20"/>
      <c r="UDI159" s="20"/>
      <c r="UDJ159" s="20"/>
      <c r="UDK159" s="20"/>
      <c r="UDL159" s="20"/>
      <c r="UDM159" s="20"/>
      <c r="UDN159" s="20"/>
      <c r="UDO159" s="20"/>
      <c r="UDP159" s="20"/>
      <c r="UDQ159" s="20"/>
      <c r="UDR159" s="20"/>
      <c r="UDS159" s="20"/>
      <c r="UDT159" s="20"/>
      <c r="UDU159" s="20"/>
      <c r="UDV159" s="20"/>
      <c r="UDW159" s="20"/>
      <c r="UDX159" s="20"/>
      <c r="UDY159" s="20"/>
      <c r="UDZ159" s="20"/>
      <c r="UEA159" s="20"/>
      <c r="UEB159" s="20"/>
      <c r="UEC159" s="20"/>
      <c r="UED159" s="20"/>
      <c r="UEE159" s="20"/>
      <c r="UEF159" s="20"/>
      <c r="UEG159" s="20"/>
      <c r="UEH159" s="20"/>
      <c r="UEI159" s="20"/>
      <c r="UEJ159" s="20"/>
      <c r="UEK159" s="20"/>
      <c r="UEL159" s="20"/>
      <c r="UEM159" s="20"/>
      <c r="UEN159" s="20"/>
      <c r="UEO159" s="20"/>
      <c r="UEP159" s="20"/>
      <c r="UEQ159" s="20"/>
      <c r="UER159" s="20"/>
      <c r="UES159" s="20"/>
      <c r="UET159" s="20"/>
      <c r="UEU159" s="20"/>
      <c r="UEV159" s="20"/>
      <c r="UEW159" s="20"/>
      <c r="UEX159" s="20"/>
      <c r="UEY159" s="20"/>
      <c r="UEZ159" s="20"/>
      <c r="UFA159" s="20"/>
      <c r="UFB159" s="20"/>
      <c r="UFC159" s="20"/>
      <c r="UFD159" s="20"/>
      <c r="UFE159" s="20"/>
      <c r="UFF159" s="20"/>
      <c r="UFG159" s="20"/>
      <c r="UFH159" s="20"/>
      <c r="UFI159" s="20"/>
      <c r="UFJ159" s="20"/>
      <c r="UFK159" s="20"/>
      <c r="UFL159" s="20"/>
      <c r="UFM159" s="20"/>
      <c r="UFN159" s="20"/>
      <c r="UFO159" s="20"/>
      <c r="UFP159" s="20"/>
      <c r="UFQ159" s="20"/>
      <c r="UFR159" s="20"/>
      <c r="UFS159" s="20"/>
      <c r="UFT159" s="20"/>
      <c r="UFU159" s="20"/>
      <c r="UFV159" s="20"/>
      <c r="UFW159" s="20"/>
      <c r="UFX159" s="20"/>
      <c r="UFY159" s="20"/>
      <c r="UFZ159" s="20"/>
      <c r="UGA159" s="20"/>
      <c r="UGB159" s="20"/>
      <c r="UGC159" s="20"/>
      <c r="UGD159" s="20"/>
      <c r="UGE159" s="20"/>
      <c r="UGF159" s="20"/>
      <c r="UGG159" s="20"/>
      <c r="UGH159" s="20"/>
      <c r="UGI159" s="20"/>
      <c r="UGJ159" s="20"/>
      <c r="UGK159" s="20"/>
      <c r="UGL159" s="20"/>
      <c r="UGM159" s="20"/>
      <c r="UGN159" s="20"/>
      <c r="UGO159" s="20"/>
      <c r="UGP159" s="20"/>
      <c r="UGQ159" s="20"/>
      <c r="UGR159" s="20"/>
      <c r="UGS159" s="20"/>
      <c r="UGT159" s="20"/>
      <c r="UGU159" s="20"/>
      <c r="UGV159" s="20"/>
      <c r="UGW159" s="20"/>
      <c r="UGX159" s="20"/>
      <c r="UGY159" s="20"/>
      <c r="UGZ159" s="20"/>
      <c r="UHA159" s="20"/>
      <c r="UHB159" s="20"/>
      <c r="UHC159" s="20"/>
      <c r="UHD159" s="20"/>
      <c r="UHE159" s="20"/>
      <c r="UHF159" s="20"/>
      <c r="UHG159" s="20"/>
      <c r="UHH159" s="20"/>
      <c r="UHI159" s="20"/>
      <c r="UHJ159" s="20"/>
      <c r="UHK159" s="20"/>
      <c r="UHL159" s="20"/>
      <c r="UHM159" s="20"/>
      <c r="UHN159" s="20"/>
      <c r="UHO159" s="20"/>
      <c r="UHP159" s="20"/>
      <c r="UHQ159" s="20"/>
      <c r="UHR159" s="20"/>
      <c r="UHS159" s="20"/>
      <c r="UHT159" s="20"/>
      <c r="UHU159" s="20"/>
      <c r="UHV159" s="20"/>
      <c r="UHW159" s="20"/>
      <c r="UHX159" s="20"/>
      <c r="UHY159" s="20"/>
      <c r="UHZ159" s="20"/>
      <c r="UIA159" s="20"/>
      <c r="UIB159" s="20"/>
      <c r="UIC159" s="20"/>
      <c r="UID159" s="20"/>
      <c r="UIE159" s="20"/>
      <c r="UIF159" s="20"/>
      <c r="UIG159" s="20"/>
      <c r="UIH159" s="20"/>
      <c r="UII159" s="20"/>
      <c r="UIJ159" s="20"/>
      <c r="UIK159" s="20"/>
      <c r="UIL159" s="20"/>
      <c r="UIM159" s="20"/>
      <c r="UIN159" s="20"/>
      <c r="UIO159" s="20"/>
      <c r="UIP159" s="20"/>
      <c r="UIQ159" s="20"/>
      <c r="UIR159" s="20"/>
      <c r="UIS159" s="20"/>
      <c r="UIT159" s="20"/>
      <c r="UIU159" s="20"/>
      <c r="UIV159" s="20"/>
      <c r="UIW159" s="20"/>
      <c r="UIX159" s="20"/>
      <c r="UIY159" s="20"/>
      <c r="UIZ159" s="20"/>
      <c r="UJA159" s="20"/>
      <c r="UJB159" s="20"/>
      <c r="UJC159" s="20"/>
      <c r="UJD159" s="20"/>
      <c r="UJE159" s="20"/>
      <c r="UJF159" s="20"/>
      <c r="UJG159" s="20"/>
      <c r="UJH159" s="20"/>
      <c r="UJI159" s="20"/>
      <c r="UJJ159" s="20"/>
      <c r="UJK159" s="20"/>
      <c r="UJL159" s="20"/>
      <c r="UJM159" s="20"/>
      <c r="UJN159" s="20"/>
      <c r="UJO159" s="20"/>
      <c r="UJP159" s="20"/>
      <c r="UJQ159" s="20"/>
      <c r="UJR159" s="20"/>
      <c r="UJS159" s="20"/>
      <c r="UJT159" s="20"/>
      <c r="UJU159" s="20"/>
      <c r="UJV159" s="20"/>
      <c r="UJW159" s="20"/>
      <c r="UJX159" s="20"/>
      <c r="UJY159" s="20"/>
      <c r="UJZ159" s="20"/>
      <c r="UKA159" s="20"/>
      <c r="UKB159" s="20"/>
      <c r="UKC159" s="20"/>
      <c r="UKD159" s="20"/>
      <c r="UKE159" s="20"/>
      <c r="UKF159" s="20"/>
      <c r="UKG159" s="20"/>
      <c r="UKH159" s="20"/>
      <c r="UKI159" s="20"/>
      <c r="UKJ159" s="20"/>
      <c r="UKK159" s="20"/>
      <c r="UKL159" s="20"/>
      <c r="UKM159" s="20"/>
      <c r="UKN159" s="20"/>
      <c r="UKO159" s="20"/>
      <c r="UKP159" s="20"/>
      <c r="UKQ159" s="20"/>
      <c r="UKR159" s="20"/>
      <c r="UKS159" s="20"/>
      <c r="UKT159" s="20"/>
      <c r="UKU159" s="20"/>
      <c r="UKV159" s="20"/>
      <c r="UKW159" s="20"/>
      <c r="UKX159" s="20"/>
      <c r="UKY159" s="20"/>
      <c r="UKZ159" s="20"/>
      <c r="ULA159" s="20"/>
      <c r="ULB159" s="20"/>
      <c r="ULC159" s="20"/>
      <c r="ULD159" s="20"/>
      <c r="ULE159" s="20"/>
      <c r="ULF159" s="20"/>
      <c r="ULG159" s="20"/>
      <c r="ULH159" s="20"/>
      <c r="ULI159" s="20"/>
      <c r="ULJ159" s="20"/>
      <c r="ULK159" s="20"/>
      <c r="ULL159" s="20"/>
      <c r="ULM159" s="20"/>
      <c r="ULN159" s="20"/>
      <c r="ULO159" s="20"/>
      <c r="ULP159" s="20"/>
      <c r="ULQ159" s="20"/>
      <c r="ULR159" s="20"/>
      <c r="ULS159" s="20"/>
      <c r="ULT159" s="20"/>
      <c r="ULU159" s="20"/>
      <c r="ULV159" s="20"/>
      <c r="ULW159" s="20"/>
      <c r="ULX159" s="20"/>
      <c r="ULY159" s="20"/>
      <c r="ULZ159" s="20"/>
      <c r="UMA159" s="20"/>
      <c r="UMB159" s="20"/>
      <c r="UMC159" s="20"/>
      <c r="UMD159" s="20"/>
      <c r="UME159" s="20"/>
      <c r="UMF159" s="20"/>
      <c r="UMG159" s="20"/>
      <c r="UMH159" s="20"/>
      <c r="UMI159" s="20"/>
      <c r="UMJ159" s="20"/>
      <c r="UMK159" s="20"/>
      <c r="UML159" s="20"/>
      <c r="UMM159" s="20"/>
      <c r="UMN159" s="20"/>
      <c r="UMO159" s="20"/>
      <c r="UMP159" s="20"/>
      <c r="UMQ159" s="20"/>
      <c r="UMR159" s="20"/>
      <c r="UMS159" s="20"/>
      <c r="UMT159" s="20"/>
      <c r="UMU159" s="20"/>
      <c r="UMV159" s="20"/>
      <c r="UMW159" s="20"/>
      <c r="UMX159" s="20"/>
      <c r="UMY159" s="20"/>
      <c r="UMZ159" s="20"/>
      <c r="UNA159" s="20"/>
      <c r="UNB159" s="20"/>
      <c r="UNC159" s="20"/>
      <c r="UND159" s="20"/>
      <c r="UNE159" s="20"/>
      <c r="UNF159" s="20"/>
      <c r="UNG159" s="20"/>
      <c r="UNH159" s="20"/>
      <c r="UNI159" s="20"/>
      <c r="UNJ159" s="20"/>
      <c r="UNK159" s="20"/>
      <c r="UNL159" s="20"/>
      <c r="UNM159" s="20"/>
      <c r="UNN159" s="20"/>
      <c r="UNO159" s="20"/>
      <c r="UNP159" s="20"/>
      <c r="UNQ159" s="20"/>
      <c r="UNR159" s="20"/>
      <c r="UNS159" s="20"/>
      <c r="UNT159" s="20"/>
      <c r="UNU159" s="20"/>
      <c r="UNV159" s="20"/>
      <c r="UNW159" s="20"/>
      <c r="UNX159" s="20"/>
      <c r="UNY159" s="20"/>
      <c r="UNZ159" s="20"/>
      <c r="UOA159" s="20"/>
      <c r="UOB159" s="20"/>
      <c r="UOC159" s="20"/>
      <c r="UOD159" s="20"/>
      <c r="UOE159" s="20"/>
      <c r="UOF159" s="20"/>
      <c r="UOG159" s="20"/>
      <c r="UOH159" s="20"/>
      <c r="UOI159" s="20"/>
      <c r="UOJ159" s="20"/>
      <c r="UOK159" s="20"/>
      <c r="UOL159" s="20"/>
      <c r="UOM159" s="20"/>
      <c r="UON159" s="20"/>
      <c r="UOO159" s="20"/>
      <c r="UOP159" s="20"/>
      <c r="UOQ159" s="20"/>
      <c r="UOR159" s="20"/>
      <c r="UOS159" s="20"/>
      <c r="UOT159" s="20"/>
      <c r="UOU159" s="20"/>
      <c r="UOV159" s="20"/>
      <c r="UOW159" s="20"/>
      <c r="UOX159" s="20"/>
      <c r="UOY159" s="20"/>
      <c r="UOZ159" s="20"/>
      <c r="UPA159" s="20"/>
      <c r="UPB159" s="20"/>
      <c r="UPC159" s="20"/>
      <c r="UPD159" s="20"/>
      <c r="UPE159" s="20"/>
      <c r="UPF159" s="20"/>
      <c r="UPG159" s="20"/>
      <c r="UPH159" s="20"/>
      <c r="UPI159" s="20"/>
      <c r="UPJ159" s="20"/>
      <c r="UPK159" s="20"/>
      <c r="UPL159" s="20"/>
      <c r="UPM159" s="20"/>
      <c r="UPN159" s="20"/>
      <c r="UPO159" s="20"/>
      <c r="UPP159" s="20"/>
      <c r="UPQ159" s="20"/>
      <c r="UPR159" s="20"/>
      <c r="UPS159" s="20"/>
      <c r="UPT159" s="20"/>
      <c r="UPU159" s="20"/>
      <c r="UPV159" s="20"/>
      <c r="UPW159" s="20"/>
      <c r="UPX159" s="20"/>
      <c r="UPY159" s="20"/>
      <c r="UPZ159" s="20"/>
      <c r="UQA159" s="20"/>
      <c r="UQB159" s="20"/>
      <c r="UQC159" s="20"/>
      <c r="UQD159" s="20"/>
      <c r="UQE159" s="20"/>
      <c r="UQF159" s="20"/>
      <c r="UQG159" s="20"/>
      <c r="UQH159" s="20"/>
      <c r="UQI159" s="20"/>
      <c r="UQJ159" s="20"/>
      <c r="UQK159" s="20"/>
      <c r="UQL159" s="20"/>
      <c r="UQM159" s="20"/>
      <c r="UQN159" s="20"/>
      <c r="UQO159" s="20"/>
      <c r="UQP159" s="20"/>
      <c r="UQQ159" s="20"/>
      <c r="UQR159" s="20"/>
      <c r="UQS159" s="20"/>
      <c r="UQT159" s="20"/>
      <c r="UQU159" s="20"/>
      <c r="UQV159" s="20"/>
      <c r="UQW159" s="20"/>
      <c r="UQX159" s="20"/>
      <c r="UQY159" s="20"/>
      <c r="UQZ159" s="20"/>
      <c r="URA159" s="20"/>
      <c r="URB159" s="20"/>
      <c r="URC159" s="20"/>
      <c r="URD159" s="20"/>
      <c r="URE159" s="20"/>
      <c r="URF159" s="20"/>
      <c r="URG159" s="20"/>
      <c r="URH159" s="20"/>
      <c r="URI159" s="20"/>
      <c r="URJ159" s="20"/>
      <c r="URK159" s="20"/>
      <c r="URL159" s="20"/>
      <c r="URM159" s="20"/>
      <c r="URN159" s="20"/>
      <c r="URO159" s="20"/>
      <c r="URP159" s="20"/>
      <c r="URQ159" s="20"/>
      <c r="URR159" s="20"/>
      <c r="URS159" s="20"/>
      <c r="URT159" s="20"/>
      <c r="URU159" s="20"/>
      <c r="URV159" s="20"/>
      <c r="URW159" s="20"/>
      <c r="URX159" s="20"/>
      <c r="URY159" s="20"/>
      <c r="URZ159" s="20"/>
      <c r="USA159" s="20"/>
      <c r="USB159" s="20"/>
      <c r="USC159" s="20"/>
      <c r="USD159" s="20"/>
      <c r="USE159" s="20"/>
      <c r="USF159" s="20"/>
      <c r="USG159" s="20"/>
      <c r="USH159" s="20"/>
      <c r="USI159" s="20"/>
      <c r="USJ159" s="20"/>
      <c r="USK159" s="20"/>
      <c r="USL159" s="20"/>
      <c r="USM159" s="20"/>
      <c r="USN159" s="20"/>
      <c r="USO159" s="20"/>
      <c r="USP159" s="20"/>
      <c r="USQ159" s="20"/>
      <c r="USR159" s="20"/>
      <c r="USS159" s="20"/>
      <c r="UST159" s="20"/>
      <c r="USU159" s="20"/>
      <c r="USV159" s="20"/>
      <c r="USW159" s="20"/>
      <c r="USX159" s="20"/>
      <c r="USY159" s="20"/>
      <c r="USZ159" s="20"/>
      <c r="UTA159" s="20"/>
      <c r="UTB159" s="20"/>
      <c r="UTC159" s="20"/>
      <c r="UTD159" s="20"/>
      <c r="UTE159" s="20"/>
      <c r="UTF159" s="20"/>
      <c r="UTG159" s="20"/>
      <c r="UTH159" s="20"/>
      <c r="UTI159" s="20"/>
      <c r="UTJ159" s="20"/>
      <c r="UTK159" s="20"/>
      <c r="UTL159" s="20"/>
      <c r="UTM159" s="20"/>
      <c r="UTN159" s="20"/>
      <c r="UTO159" s="20"/>
      <c r="UTP159" s="20"/>
      <c r="UTQ159" s="20"/>
      <c r="UTR159" s="20"/>
      <c r="UTS159" s="20"/>
      <c r="UTT159" s="20"/>
      <c r="UTU159" s="20"/>
      <c r="UTV159" s="20"/>
      <c r="UTW159" s="20"/>
      <c r="UTX159" s="20"/>
      <c r="UTY159" s="20"/>
      <c r="UTZ159" s="20"/>
      <c r="UUA159" s="20"/>
      <c r="UUB159" s="20"/>
      <c r="UUC159" s="20"/>
      <c r="UUD159" s="20"/>
      <c r="UUE159" s="20"/>
      <c r="UUF159" s="20"/>
      <c r="UUG159" s="20"/>
      <c r="UUH159" s="20"/>
      <c r="UUI159" s="20"/>
      <c r="UUJ159" s="20"/>
      <c r="UUK159" s="20"/>
      <c r="UUL159" s="20"/>
      <c r="UUM159" s="20"/>
      <c r="UUN159" s="20"/>
      <c r="UUO159" s="20"/>
      <c r="UUP159" s="20"/>
      <c r="UUQ159" s="20"/>
      <c r="UUR159" s="20"/>
      <c r="UUS159" s="20"/>
      <c r="UUT159" s="20"/>
      <c r="UUU159" s="20"/>
      <c r="UUV159" s="20"/>
      <c r="UUW159" s="20"/>
      <c r="UUX159" s="20"/>
      <c r="UUY159" s="20"/>
      <c r="UUZ159" s="20"/>
      <c r="UVA159" s="20"/>
      <c r="UVB159" s="20"/>
      <c r="UVC159" s="20"/>
      <c r="UVD159" s="20"/>
      <c r="UVE159" s="20"/>
      <c r="UVF159" s="20"/>
      <c r="UVG159" s="20"/>
      <c r="UVH159" s="20"/>
      <c r="UVI159" s="20"/>
      <c r="UVJ159" s="20"/>
      <c r="UVK159" s="20"/>
      <c r="UVL159" s="20"/>
      <c r="UVM159" s="20"/>
      <c r="UVN159" s="20"/>
      <c r="UVO159" s="20"/>
      <c r="UVP159" s="20"/>
      <c r="UVQ159" s="20"/>
      <c r="UVR159" s="20"/>
      <c r="UVS159" s="20"/>
      <c r="UVT159" s="20"/>
      <c r="UVU159" s="20"/>
      <c r="UVV159" s="20"/>
      <c r="UVW159" s="20"/>
      <c r="UVX159" s="20"/>
      <c r="UVY159" s="20"/>
      <c r="UVZ159" s="20"/>
      <c r="UWA159" s="20"/>
      <c r="UWB159" s="20"/>
      <c r="UWC159" s="20"/>
      <c r="UWD159" s="20"/>
      <c r="UWE159" s="20"/>
      <c r="UWF159" s="20"/>
      <c r="UWG159" s="20"/>
      <c r="UWH159" s="20"/>
      <c r="UWI159" s="20"/>
      <c r="UWJ159" s="20"/>
      <c r="UWK159" s="20"/>
      <c r="UWL159" s="20"/>
      <c r="UWM159" s="20"/>
      <c r="UWN159" s="20"/>
      <c r="UWO159" s="20"/>
      <c r="UWP159" s="20"/>
      <c r="UWQ159" s="20"/>
      <c r="UWR159" s="20"/>
      <c r="UWS159" s="20"/>
      <c r="UWT159" s="20"/>
      <c r="UWU159" s="20"/>
      <c r="UWV159" s="20"/>
      <c r="UWW159" s="20"/>
      <c r="UWX159" s="20"/>
      <c r="UWY159" s="20"/>
      <c r="UWZ159" s="20"/>
      <c r="UXA159" s="20"/>
      <c r="UXB159" s="20"/>
      <c r="UXC159" s="20"/>
      <c r="UXD159" s="20"/>
      <c r="UXE159" s="20"/>
      <c r="UXF159" s="20"/>
      <c r="UXG159" s="20"/>
      <c r="UXH159" s="20"/>
      <c r="UXI159" s="20"/>
      <c r="UXJ159" s="20"/>
      <c r="UXK159" s="20"/>
      <c r="UXL159" s="20"/>
      <c r="UXM159" s="20"/>
      <c r="UXN159" s="20"/>
      <c r="UXO159" s="20"/>
      <c r="UXP159" s="20"/>
      <c r="UXQ159" s="20"/>
      <c r="UXR159" s="20"/>
      <c r="UXS159" s="20"/>
      <c r="UXT159" s="20"/>
      <c r="UXU159" s="20"/>
      <c r="UXV159" s="20"/>
      <c r="UXW159" s="20"/>
      <c r="UXX159" s="20"/>
      <c r="UXY159" s="20"/>
      <c r="UXZ159" s="20"/>
      <c r="UYA159" s="20"/>
      <c r="UYB159" s="20"/>
      <c r="UYC159" s="20"/>
      <c r="UYD159" s="20"/>
      <c r="UYE159" s="20"/>
      <c r="UYF159" s="20"/>
      <c r="UYG159" s="20"/>
      <c r="UYH159" s="20"/>
      <c r="UYI159" s="20"/>
      <c r="UYJ159" s="20"/>
      <c r="UYK159" s="20"/>
      <c r="UYL159" s="20"/>
      <c r="UYM159" s="20"/>
      <c r="UYN159" s="20"/>
      <c r="UYO159" s="20"/>
      <c r="UYP159" s="20"/>
      <c r="UYQ159" s="20"/>
      <c r="UYR159" s="20"/>
      <c r="UYS159" s="20"/>
      <c r="UYT159" s="20"/>
      <c r="UYU159" s="20"/>
      <c r="UYV159" s="20"/>
      <c r="UYW159" s="20"/>
      <c r="UYX159" s="20"/>
      <c r="UYY159" s="20"/>
      <c r="UYZ159" s="20"/>
      <c r="UZA159" s="20"/>
      <c r="UZB159" s="20"/>
      <c r="UZC159" s="20"/>
      <c r="UZD159" s="20"/>
      <c r="UZE159" s="20"/>
      <c r="UZF159" s="20"/>
      <c r="UZG159" s="20"/>
      <c r="UZH159" s="20"/>
      <c r="UZI159" s="20"/>
      <c r="UZJ159" s="20"/>
      <c r="UZK159" s="20"/>
      <c r="UZL159" s="20"/>
      <c r="UZM159" s="20"/>
      <c r="UZN159" s="20"/>
      <c r="UZO159" s="20"/>
      <c r="UZP159" s="20"/>
      <c r="UZQ159" s="20"/>
      <c r="UZR159" s="20"/>
      <c r="UZS159" s="20"/>
      <c r="UZT159" s="20"/>
      <c r="UZU159" s="20"/>
      <c r="UZV159" s="20"/>
      <c r="UZW159" s="20"/>
      <c r="UZX159" s="20"/>
      <c r="UZY159" s="20"/>
      <c r="UZZ159" s="20"/>
      <c r="VAA159" s="20"/>
      <c r="VAB159" s="20"/>
      <c r="VAC159" s="20"/>
      <c r="VAD159" s="20"/>
      <c r="VAE159" s="20"/>
      <c r="VAF159" s="20"/>
      <c r="VAG159" s="20"/>
      <c r="VAH159" s="20"/>
      <c r="VAI159" s="20"/>
      <c r="VAJ159" s="20"/>
      <c r="VAK159" s="20"/>
      <c r="VAL159" s="20"/>
      <c r="VAM159" s="20"/>
      <c r="VAN159" s="20"/>
      <c r="VAO159" s="20"/>
      <c r="VAP159" s="20"/>
      <c r="VAQ159" s="20"/>
      <c r="VAR159" s="20"/>
      <c r="VAS159" s="20"/>
      <c r="VAT159" s="20"/>
      <c r="VAU159" s="20"/>
      <c r="VAV159" s="20"/>
      <c r="VAW159" s="20"/>
      <c r="VAX159" s="20"/>
      <c r="VAY159" s="20"/>
      <c r="VAZ159" s="20"/>
      <c r="VBA159" s="20"/>
      <c r="VBB159" s="20"/>
      <c r="VBC159" s="20"/>
      <c r="VBD159" s="20"/>
      <c r="VBE159" s="20"/>
      <c r="VBF159" s="20"/>
      <c r="VBG159" s="20"/>
      <c r="VBH159" s="20"/>
      <c r="VBI159" s="20"/>
      <c r="VBJ159" s="20"/>
      <c r="VBK159" s="20"/>
      <c r="VBL159" s="20"/>
      <c r="VBM159" s="20"/>
      <c r="VBN159" s="20"/>
      <c r="VBO159" s="20"/>
      <c r="VBP159" s="20"/>
      <c r="VBQ159" s="20"/>
      <c r="VBR159" s="20"/>
      <c r="VBS159" s="20"/>
      <c r="VBT159" s="20"/>
      <c r="VBU159" s="20"/>
      <c r="VBV159" s="20"/>
      <c r="VBW159" s="20"/>
      <c r="VBX159" s="20"/>
      <c r="VBY159" s="20"/>
      <c r="VBZ159" s="20"/>
      <c r="VCA159" s="20"/>
      <c r="VCB159" s="20"/>
      <c r="VCC159" s="20"/>
      <c r="VCD159" s="20"/>
      <c r="VCE159" s="20"/>
      <c r="VCF159" s="20"/>
      <c r="VCG159" s="20"/>
      <c r="VCH159" s="20"/>
      <c r="VCI159" s="20"/>
      <c r="VCJ159" s="20"/>
      <c r="VCK159" s="20"/>
      <c r="VCL159" s="20"/>
      <c r="VCM159" s="20"/>
      <c r="VCN159" s="20"/>
      <c r="VCO159" s="20"/>
      <c r="VCP159" s="20"/>
      <c r="VCQ159" s="20"/>
      <c r="VCR159" s="20"/>
      <c r="VCS159" s="20"/>
      <c r="VCT159" s="20"/>
      <c r="VCU159" s="20"/>
      <c r="VCV159" s="20"/>
      <c r="VCW159" s="20"/>
      <c r="VCX159" s="20"/>
      <c r="VCY159" s="20"/>
      <c r="VCZ159" s="20"/>
      <c r="VDA159" s="20"/>
      <c r="VDB159" s="20"/>
      <c r="VDC159" s="20"/>
      <c r="VDD159" s="20"/>
      <c r="VDE159" s="20"/>
      <c r="VDF159" s="20"/>
      <c r="VDG159" s="20"/>
      <c r="VDH159" s="20"/>
      <c r="VDI159" s="20"/>
      <c r="VDJ159" s="20"/>
      <c r="VDK159" s="20"/>
      <c r="VDL159" s="20"/>
      <c r="VDM159" s="20"/>
      <c r="VDN159" s="20"/>
      <c r="VDO159" s="20"/>
      <c r="VDP159" s="20"/>
      <c r="VDQ159" s="20"/>
      <c r="VDR159" s="20"/>
      <c r="VDS159" s="20"/>
      <c r="VDT159" s="20"/>
      <c r="VDU159" s="20"/>
      <c r="VDV159" s="20"/>
      <c r="VDW159" s="20"/>
      <c r="VDX159" s="20"/>
      <c r="VDY159" s="20"/>
      <c r="VDZ159" s="20"/>
      <c r="VEA159" s="20"/>
      <c r="VEB159" s="20"/>
      <c r="VEC159" s="20"/>
      <c r="VED159" s="20"/>
      <c r="VEE159" s="20"/>
      <c r="VEF159" s="20"/>
      <c r="VEG159" s="20"/>
      <c r="VEH159" s="20"/>
      <c r="VEI159" s="20"/>
      <c r="VEJ159" s="20"/>
      <c r="VEK159" s="20"/>
      <c r="VEL159" s="20"/>
      <c r="VEM159" s="20"/>
      <c r="VEN159" s="20"/>
      <c r="VEO159" s="20"/>
      <c r="VEP159" s="20"/>
      <c r="VEQ159" s="20"/>
      <c r="VER159" s="20"/>
      <c r="VES159" s="20"/>
      <c r="VET159" s="20"/>
      <c r="VEU159" s="20"/>
      <c r="VEV159" s="20"/>
      <c r="VEW159" s="20"/>
      <c r="VEX159" s="20"/>
      <c r="VEY159" s="20"/>
      <c r="VEZ159" s="20"/>
      <c r="VFA159" s="20"/>
      <c r="VFB159" s="20"/>
      <c r="VFC159" s="20"/>
      <c r="VFD159" s="20"/>
      <c r="VFE159" s="20"/>
      <c r="VFF159" s="20"/>
      <c r="VFG159" s="20"/>
      <c r="VFH159" s="20"/>
      <c r="VFI159" s="20"/>
      <c r="VFJ159" s="20"/>
      <c r="VFK159" s="20"/>
      <c r="VFL159" s="20"/>
      <c r="VFM159" s="20"/>
      <c r="VFN159" s="20"/>
      <c r="VFO159" s="20"/>
      <c r="VFP159" s="20"/>
      <c r="VFQ159" s="20"/>
      <c r="VFR159" s="20"/>
      <c r="VFS159" s="20"/>
      <c r="VFT159" s="20"/>
      <c r="VFU159" s="20"/>
      <c r="VFV159" s="20"/>
      <c r="VFW159" s="20"/>
      <c r="VFX159" s="20"/>
      <c r="VFY159" s="20"/>
      <c r="VFZ159" s="20"/>
      <c r="VGA159" s="20"/>
      <c r="VGB159" s="20"/>
      <c r="VGC159" s="20"/>
      <c r="VGD159" s="20"/>
      <c r="VGE159" s="20"/>
      <c r="VGF159" s="20"/>
      <c r="VGG159" s="20"/>
      <c r="VGH159" s="20"/>
      <c r="VGI159" s="20"/>
      <c r="VGJ159" s="20"/>
      <c r="VGK159" s="20"/>
      <c r="VGL159" s="20"/>
      <c r="VGM159" s="20"/>
      <c r="VGN159" s="20"/>
      <c r="VGO159" s="20"/>
      <c r="VGP159" s="20"/>
      <c r="VGQ159" s="20"/>
      <c r="VGR159" s="20"/>
      <c r="VGS159" s="20"/>
      <c r="VGT159" s="20"/>
      <c r="VGU159" s="20"/>
      <c r="VGV159" s="20"/>
      <c r="VGW159" s="20"/>
      <c r="VGX159" s="20"/>
      <c r="VGY159" s="20"/>
      <c r="VGZ159" s="20"/>
      <c r="VHA159" s="20"/>
      <c r="VHB159" s="20"/>
      <c r="VHC159" s="20"/>
      <c r="VHD159" s="20"/>
      <c r="VHE159" s="20"/>
      <c r="VHF159" s="20"/>
      <c r="VHG159" s="20"/>
      <c r="VHH159" s="20"/>
      <c r="VHI159" s="20"/>
      <c r="VHJ159" s="20"/>
      <c r="VHK159" s="20"/>
      <c r="VHL159" s="20"/>
      <c r="VHM159" s="20"/>
      <c r="VHN159" s="20"/>
      <c r="VHO159" s="20"/>
      <c r="VHP159" s="20"/>
      <c r="VHQ159" s="20"/>
      <c r="VHR159" s="20"/>
      <c r="VHS159" s="20"/>
      <c r="VHT159" s="20"/>
      <c r="VHU159" s="20"/>
      <c r="VHV159" s="20"/>
      <c r="VHW159" s="20"/>
      <c r="VHX159" s="20"/>
      <c r="VHY159" s="20"/>
      <c r="VHZ159" s="20"/>
      <c r="VIA159" s="20"/>
      <c r="VIB159" s="20"/>
      <c r="VIC159" s="20"/>
      <c r="VID159" s="20"/>
      <c r="VIE159" s="20"/>
      <c r="VIF159" s="20"/>
      <c r="VIG159" s="20"/>
      <c r="VIH159" s="20"/>
      <c r="VII159" s="20"/>
      <c r="VIJ159" s="20"/>
      <c r="VIK159" s="20"/>
      <c r="VIL159" s="20"/>
      <c r="VIM159" s="20"/>
      <c r="VIN159" s="20"/>
      <c r="VIO159" s="20"/>
      <c r="VIP159" s="20"/>
      <c r="VIQ159" s="20"/>
      <c r="VIR159" s="20"/>
      <c r="VIS159" s="20"/>
      <c r="VIT159" s="20"/>
      <c r="VIU159" s="20"/>
      <c r="VIV159" s="20"/>
      <c r="VIW159" s="20"/>
      <c r="VIX159" s="20"/>
      <c r="VIY159" s="20"/>
      <c r="VIZ159" s="20"/>
      <c r="VJA159" s="20"/>
      <c r="VJB159" s="20"/>
      <c r="VJC159" s="20"/>
      <c r="VJD159" s="20"/>
      <c r="VJE159" s="20"/>
      <c r="VJF159" s="20"/>
      <c r="VJG159" s="20"/>
      <c r="VJH159" s="20"/>
      <c r="VJI159" s="20"/>
      <c r="VJJ159" s="20"/>
      <c r="VJK159" s="20"/>
      <c r="VJL159" s="20"/>
      <c r="VJM159" s="20"/>
      <c r="VJN159" s="20"/>
      <c r="VJO159" s="20"/>
      <c r="VJP159" s="20"/>
      <c r="VJQ159" s="20"/>
      <c r="VJR159" s="20"/>
      <c r="VJS159" s="20"/>
      <c r="VJT159" s="20"/>
      <c r="VJU159" s="20"/>
      <c r="VJV159" s="20"/>
      <c r="VJW159" s="20"/>
      <c r="VJX159" s="20"/>
      <c r="VJY159" s="20"/>
      <c r="VJZ159" s="20"/>
      <c r="VKA159" s="20"/>
      <c r="VKB159" s="20"/>
      <c r="VKC159" s="20"/>
      <c r="VKD159" s="20"/>
      <c r="VKE159" s="20"/>
      <c r="VKF159" s="20"/>
      <c r="VKG159" s="20"/>
      <c r="VKH159" s="20"/>
      <c r="VKI159" s="20"/>
      <c r="VKJ159" s="20"/>
      <c r="VKK159" s="20"/>
      <c r="VKL159" s="20"/>
      <c r="VKM159" s="20"/>
      <c r="VKN159" s="20"/>
      <c r="VKO159" s="20"/>
      <c r="VKP159" s="20"/>
      <c r="VKQ159" s="20"/>
      <c r="VKR159" s="20"/>
      <c r="VKS159" s="20"/>
      <c r="VKT159" s="20"/>
      <c r="VKU159" s="20"/>
      <c r="VKV159" s="20"/>
      <c r="VKW159" s="20"/>
      <c r="VKX159" s="20"/>
      <c r="VKY159" s="20"/>
      <c r="VKZ159" s="20"/>
      <c r="VLA159" s="20"/>
      <c r="VLB159" s="20"/>
      <c r="VLC159" s="20"/>
      <c r="VLD159" s="20"/>
      <c r="VLE159" s="20"/>
      <c r="VLF159" s="20"/>
      <c r="VLG159" s="20"/>
      <c r="VLH159" s="20"/>
      <c r="VLI159" s="20"/>
      <c r="VLJ159" s="20"/>
      <c r="VLK159" s="20"/>
      <c r="VLL159" s="20"/>
      <c r="VLM159" s="20"/>
      <c r="VLN159" s="20"/>
      <c r="VLO159" s="20"/>
      <c r="VLP159" s="20"/>
      <c r="VLQ159" s="20"/>
      <c r="VLR159" s="20"/>
      <c r="VLS159" s="20"/>
      <c r="VLT159" s="20"/>
      <c r="VLU159" s="20"/>
      <c r="VLV159" s="20"/>
      <c r="VLW159" s="20"/>
      <c r="VLX159" s="20"/>
      <c r="VLY159" s="20"/>
      <c r="VLZ159" s="20"/>
      <c r="VMA159" s="20"/>
      <c r="VMB159" s="20"/>
      <c r="VMC159" s="20"/>
      <c r="VMD159" s="20"/>
      <c r="VME159" s="20"/>
      <c r="VMF159" s="20"/>
      <c r="VMG159" s="20"/>
      <c r="VMH159" s="20"/>
      <c r="VMI159" s="20"/>
      <c r="VMJ159" s="20"/>
      <c r="VMK159" s="20"/>
      <c r="VML159" s="20"/>
      <c r="VMM159" s="20"/>
      <c r="VMN159" s="20"/>
      <c r="VMO159" s="20"/>
      <c r="VMP159" s="20"/>
      <c r="VMQ159" s="20"/>
      <c r="VMR159" s="20"/>
      <c r="VMS159" s="20"/>
      <c r="VMT159" s="20"/>
      <c r="VMU159" s="20"/>
      <c r="VMV159" s="20"/>
      <c r="VMW159" s="20"/>
      <c r="VMX159" s="20"/>
      <c r="VMY159" s="20"/>
      <c r="VMZ159" s="20"/>
      <c r="VNA159" s="20"/>
      <c r="VNB159" s="20"/>
      <c r="VNC159" s="20"/>
      <c r="VND159" s="20"/>
      <c r="VNE159" s="20"/>
      <c r="VNF159" s="20"/>
      <c r="VNG159" s="20"/>
      <c r="VNH159" s="20"/>
      <c r="VNI159" s="20"/>
      <c r="VNJ159" s="20"/>
      <c r="VNK159" s="20"/>
      <c r="VNL159" s="20"/>
      <c r="VNM159" s="20"/>
      <c r="VNN159" s="20"/>
      <c r="VNO159" s="20"/>
      <c r="VNP159" s="20"/>
      <c r="VNQ159" s="20"/>
      <c r="VNR159" s="20"/>
      <c r="VNS159" s="20"/>
      <c r="VNT159" s="20"/>
      <c r="VNU159" s="20"/>
      <c r="VNV159" s="20"/>
      <c r="VNW159" s="20"/>
      <c r="VNX159" s="20"/>
      <c r="VNY159" s="20"/>
      <c r="VNZ159" s="20"/>
      <c r="VOA159" s="20"/>
      <c r="VOB159" s="20"/>
      <c r="VOC159" s="20"/>
      <c r="VOD159" s="20"/>
      <c r="VOE159" s="20"/>
      <c r="VOF159" s="20"/>
      <c r="VOG159" s="20"/>
      <c r="VOH159" s="20"/>
      <c r="VOI159" s="20"/>
      <c r="VOJ159" s="20"/>
      <c r="VOK159" s="20"/>
      <c r="VOL159" s="20"/>
      <c r="VOM159" s="20"/>
      <c r="VON159" s="20"/>
      <c r="VOO159" s="20"/>
      <c r="VOP159" s="20"/>
      <c r="VOQ159" s="20"/>
      <c r="VOR159" s="20"/>
      <c r="VOS159" s="20"/>
      <c r="VOT159" s="20"/>
      <c r="VOU159" s="20"/>
      <c r="VOV159" s="20"/>
      <c r="VOW159" s="20"/>
      <c r="VOX159" s="20"/>
      <c r="VOY159" s="20"/>
      <c r="VOZ159" s="20"/>
      <c r="VPA159" s="20"/>
      <c r="VPB159" s="20"/>
      <c r="VPC159" s="20"/>
      <c r="VPD159" s="20"/>
      <c r="VPE159" s="20"/>
      <c r="VPF159" s="20"/>
      <c r="VPG159" s="20"/>
      <c r="VPH159" s="20"/>
      <c r="VPI159" s="20"/>
      <c r="VPJ159" s="20"/>
      <c r="VPK159" s="20"/>
      <c r="VPL159" s="20"/>
      <c r="VPM159" s="20"/>
      <c r="VPN159" s="20"/>
      <c r="VPO159" s="20"/>
      <c r="VPP159" s="20"/>
      <c r="VPQ159" s="20"/>
      <c r="VPR159" s="20"/>
      <c r="VPS159" s="20"/>
      <c r="VPT159" s="20"/>
      <c r="VPU159" s="20"/>
      <c r="VPV159" s="20"/>
      <c r="VPW159" s="20"/>
      <c r="VPX159" s="20"/>
      <c r="VPY159" s="20"/>
      <c r="VPZ159" s="20"/>
      <c r="VQA159" s="20"/>
      <c r="VQB159" s="20"/>
      <c r="VQC159" s="20"/>
      <c r="VQD159" s="20"/>
      <c r="VQE159" s="20"/>
      <c r="VQF159" s="20"/>
      <c r="VQG159" s="20"/>
      <c r="VQH159" s="20"/>
      <c r="VQI159" s="20"/>
      <c r="VQJ159" s="20"/>
      <c r="VQK159" s="20"/>
      <c r="VQL159" s="20"/>
      <c r="VQM159" s="20"/>
      <c r="VQN159" s="20"/>
      <c r="VQO159" s="20"/>
      <c r="VQP159" s="20"/>
      <c r="VQQ159" s="20"/>
      <c r="VQR159" s="20"/>
      <c r="VQS159" s="20"/>
      <c r="VQT159" s="20"/>
      <c r="VQU159" s="20"/>
      <c r="VQV159" s="20"/>
      <c r="VQW159" s="20"/>
      <c r="VQX159" s="20"/>
      <c r="VQY159" s="20"/>
      <c r="VQZ159" s="20"/>
      <c r="VRA159" s="20"/>
      <c r="VRB159" s="20"/>
      <c r="VRC159" s="20"/>
      <c r="VRD159" s="20"/>
      <c r="VRE159" s="20"/>
      <c r="VRF159" s="20"/>
      <c r="VRG159" s="20"/>
      <c r="VRH159" s="20"/>
      <c r="VRI159" s="20"/>
      <c r="VRJ159" s="20"/>
      <c r="VRK159" s="20"/>
      <c r="VRL159" s="20"/>
      <c r="VRM159" s="20"/>
      <c r="VRN159" s="20"/>
      <c r="VRO159" s="20"/>
      <c r="VRP159" s="20"/>
      <c r="VRQ159" s="20"/>
      <c r="VRR159" s="20"/>
      <c r="VRS159" s="20"/>
      <c r="VRT159" s="20"/>
      <c r="VRU159" s="20"/>
      <c r="VRV159" s="20"/>
      <c r="VRW159" s="20"/>
      <c r="VRX159" s="20"/>
      <c r="VRY159" s="20"/>
      <c r="VRZ159" s="20"/>
      <c r="VSA159" s="20"/>
      <c r="VSB159" s="20"/>
      <c r="VSC159" s="20"/>
      <c r="VSD159" s="20"/>
      <c r="VSE159" s="20"/>
      <c r="VSF159" s="20"/>
      <c r="VSG159" s="20"/>
      <c r="VSH159" s="20"/>
      <c r="VSI159" s="20"/>
      <c r="VSJ159" s="20"/>
      <c r="VSK159" s="20"/>
      <c r="VSL159" s="20"/>
      <c r="VSM159" s="20"/>
      <c r="VSN159" s="20"/>
      <c r="VSO159" s="20"/>
      <c r="VSP159" s="20"/>
      <c r="VSQ159" s="20"/>
      <c r="VSR159" s="20"/>
      <c r="VSS159" s="20"/>
      <c r="VST159" s="20"/>
      <c r="VSU159" s="20"/>
      <c r="VSV159" s="20"/>
      <c r="VSW159" s="20"/>
      <c r="VSX159" s="20"/>
      <c r="VSY159" s="20"/>
      <c r="VSZ159" s="20"/>
      <c r="VTA159" s="20"/>
      <c r="VTB159" s="20"/>
      <c r="VTC159" s="20"/>
      <c r="VTD159" s="20"/>
      <c r="VTE159" s="20"/>
      <c r="VTF159" s="20"/>
      <c r="VTG159" s="20"/>
      <c r="VTH159" s="20"/>
      <c r="VTI159" s="20"/>
      <c r="VTJ159" s="20"/>
      <c r="VTK159" s="20"/>
      <c r="VTL159" s="20"/>
      <c r="VTM159" s="20"/>
      <c r="VTN159" s="20"/>
      <c r="VTO159" s="20"/>
      <c r="VTP159" s="20"/>
      <c r="VTQ159" s="20"/>
      <c r="VTR159" s="20"/>
      <c r="VTS159" s="20"/>
      <c r="VTT159" s="20"/>
      <c r="VTU159" s="20"/>
      <c r="VTV159" s="20"/>
      <c r="VTW159" s="20"/>
      <c r="VTX159" s="20"/>
      <c r="VTY159" s="20"/>
      <c r="VTZ159" s="20"/>
      <c r="VUA159" s="20"/>
      <c r="VUB159" s="20"/>
      <c r="VUC159" s="20"/>
      <c r="VUD159" s="20"/>
      <c r="VUE159" s="20"/>
      <c r="VUF159" s="20"/>
      <c r="VUG159" s="20"/>
      <c r="VUH159" s="20"/>
      <c r="VUI159" s="20"/>
      <c r="VUJ159" s="20"/>
      <c r="VUK159" s="20"/>
      <c r="VUL159" s="20"/>
      <c r="VUM159" s="20"/>
      <c r="VUN159" s="20"/>
      <c r="VUO159" s="20"/>
      <c r="VUP159" s="20"/>
      <c r="VUQ159" s="20"/>
      <c r="VUR159" s="20"/>
      <c r="VUS159" s="20"/>
      <c r="VUT159" s="20"/>
      <c r="VUU159" s="20"/>
      <c r="VUV159" s="20"/>
      <c r="VUW159" s="20"/>
      <c r="VUX159" s="20"/>
      <c r="VUY159" s="20"/>
      <c r="VUZ159" s="20"/>
      <c r="VVA159" s="20"/>
      <c r="VVB159" s="20"/>
      <c r="VVC159" s="20"/>
      <c r="VVD159" s="20"/>
      <c r="VVE159" s="20"/>
      <c r="VVF159" s="20"/>
      <c r="VVG159" s="20"/>
      <c r="VVH159" s="20"/>
      <c r="VVI159" s="20"/>
      <c r="VVJ159" s="20"/>
      <c r="VVK159" s="20"/>
      <c r="VVL159" s="20"/>
      <c r="VVM159" s="20"/>
      <c r="VVN159" s="20"/>
      <c r="VVO159" s="20"/>
      <c r="VVP159" s="20"/>
      <c r="VVQ159" s="20"/>
      <c r="VVR159" s="20"/>
      <c r="VVS159" s="20"/>
      <c r="VVT159" s="20"/>
      <c r="VVU159" s="20"/>
      <c r="VVV159" s="20"/>
      <c r="VVW159" s="20"/>
      <c r="VVX159" s="20"/>
      <c r="VVY159" s="20"/>
      <c r="VVZ159" s="20"/>
      <c r="VWA159" s="20"/>
      <c r="VWB159" s="20"/>
      <c r="VWC159" s="20"/>
      <c r="VWD159" s="20"/>
      <c r="VWE159" s="20"/>
      <c r="VWF159" s="20"/>
      <c r="VWG159" s="20"/>
      <c r="VWH159" s="20"/>
      <c r="VWI159" s="20"/>
      <c r="VWJ159" s="20"/>
      <c r="VWK159" s="20"/>
      <c r="VWL159" s="20"/>
      <c r="VWM159" s="20"/>
      <c r="VWN159" s="20"/>
      <c r="VWO159" s="20"/>
      <c r="VWP159" s="20"/>
      <c r="VWQ159" s="20"/>
      <c r="VWR159" s="20"/>
      <c r="VWS159" s="20"/>
      <c r="VWT159" s="20"/>
      <c r="VWU159" s="20"/>
      <c r="VWV159" s="20"/>
      <c r="VWW159" s="20"/>
      <c r="VWX159" s="20"/>
      <c r="VWY159" s="20"/>
      <c r="VWZ159" s="20"/>
      <c r="VXA159" s="20"/>
      <c r="VXB159" s="20"/>
      <c r="VXC159" s="20"/>
      <c r="VXD159" s="20"/>
      <c r="VXE159" s="20"/>
      <c r="VXF159" s="20"/>
      <c r="VXG159" s="20"/>
      <c r="VXH159" s="20"/>
      <c r="VXI159" s="20"/>
      <c r="VXJ159" s="20"/>
      <c r="VXK159" s="20"/>
      <c r="VXL159" s="20"/>
      <c r="VXM159" s="20"/>
      <c r="VXN159" s="20"/>
      <c r="VXO159" s="20"/>
      <c r="VXP159" s="20"/>
      <c r="VXQ159" s="20"/>
      <c r="VXR159" s="20"/>
      <c r="VXS159" s="20"/>
      <c r="VXT159" s="20"/>
      <c r="VXU159" s="20"/>
      <c r="VXV159" s="20"/>
      <c r="VXW159" s="20"/>
      <c r="VXX159" s="20"/>
      <c r="VXY159" s="20"/>
      <c r="VXZ159" s="20"/>
      <c r="VYA159" s="20"/>
      <c r="VYB159" s="20"/>
      <c r="VYC159" s="20"/>
      <c r="VYD159" s="20"/>
      <c r="VYE159" s="20"/>
      <c r="VYF159" s="20"/>
      <c r="VYG159" s="20"/>
      <c r="VYH159" s="20"/>
      <c r="VYI159" s="20"/>
      <c r="VYJ159" s="20"/>
      <c r="VYK159" s="20"/>
      <c r="VYL159" s="20"/>
      <c r="VYM159" s="20"/>
      <c r="VYN159" s="20"/>
      <c r="VYO159" s="20"/>
      <c r="VYP159" s="20"/>
      <c r="VYQ159" s="20"/>
      <c r="VYR159" s="20"/>
      <c r="VYS159" s="20"/>
      <c r="VYT159" s="20"/>
      <c r="VYU159" s="20"/>
      <c r="VYV159" s="20"/>
      <c r="VYW159" s="20"/>
      <c r="VYX159" s="20"/>
      <c r="VYY159" s="20"/>
      <c r="VYZ159" s="20"/>
      <c r="VZA159" s="20"/>
      <c r="VZB159" s="20"/>
      <c r="VZC159" s="20"/>
      <c r="VZD159" s="20"/>
      <c r="VZE159" s="20"/>
      <c r="VZF159" s="20"/>
      <c r="VZG159" s="20"/>
      <c r="VZH159" s="20"/>
      <c r="VZI159" s="20"/>
      <c r="VZJ159" s="20"/>
      <c r="VZK159" s="20"/>
      <c r="VZL159" s="20"/>
      <c r="VZM159" s="20"/>
      <c r="VZN159" s="20"/>
      <c r="VZO159" s="20"/>
      <c r="VZP159" s="20"/>
      <c r="VZQ159" s="20"/>
      <c r="VZR159" s="20"/>
      <c r="VZS159" s="20"/>
      <c r="VZT159" s="20"/>
      <c r="VZU159" s="20"/>
      <c r="VZV159" s="20"/>
      <c r="VZW159" s="20"/>
      <c r="VZX159" s="20"/>
      <c r="VZY159" s="20"/>
      <c r="VZZ159" s="20"/>
      <c r="WAA159" s="20"/>
      <c r="WAB159" s="20"/>
      <c r="WAC159" s="20"/>
      <c r="WAD159" s="20"/>
      <c r="WAE159" s="20"/>
      <c r="WAF159" s="20"/>
      <c r="WAG159" s="20"/>
      <c r="WAH159" s="20"/>
      <c r="WAI159" s="20"/>
      <c r="WAJ159" s="20"/>
      <c r="WAK159" s="20"/>
      <c r="WAL159" s="20"/>
      <c r="WAM159" s="20"/>
      <c r="WAN159" s="20"/>
      <c r="WAO159" s="20"/>
      <c r="WAP159" s="20"/>
      <c r="WAQ159" s="20"/>
      <c r="WAR159" s="20"/>
      <c r="WAS159" s="20"/>
      <c r="WAT159" s="20"/>
      <c r="WAU159" s="20"/>
      <c r="WAV159" s="20"/>
      <c r="WAW159" s="20"/>
      <c r="WAX159" s="20"/>
      <c r="WAY159" s="20"/>
      <c r="WAZ159" s="20"/>
      <c r="WBA159" s="20"/>
      <c r="WBB159" s="20"/>
      <c r="WBC159" s="20"/>
      <c r="WBD159" s="20"/>
      <c r="WBE159" s="20"/>
      <c r="WBF159" s="20"/>
      <c r="WBG159" s="20"/>
      <c r="WBH159" s="20"/>
      <c r="WBI159" s="20"/>
      <c r="WBJ159" s="20"/>
      <c r="WBK159" s="20"/>
      <c r="WBL159" s="20"/>
      <c r="WBM159" s="20"/>
      <c r="WBN159" s="20"/>
      <c r="WBO159" s="20"/>
      <c r="WBP159" s="20"/>
      <c r="WBQ159" s="20"/>
      <c r="WBR159" s="20"/>
      <c r="WBS159" s="20"/>
      <c r="WBT159" s="20"/>
      <c r="WBU159" s="20"/>
      <c r="WBV159" s="20"/>
      <c r="WBW159" s="20"/>
      <c r="WBX159" s="20"/>
      <c r="WBY159" s="20"/>
      <c r="WBZ159" s="20"/>
      <c r="WCA159" s="20"/>
      <c r="WCB159" s="20"/>
      <c r="WCC159" s="20"/>
      <c r="WCD159" s="20"/>
      <c r="WCE159" s="20"/>
      <c r="WCF159" s="20"/>
      <c r="WCG159" s="20"/>
      <c r="WCH159" s="20"/>
      <c r="WCI159" s="20"/>
      <c r="WCJ159" s="20"/>
      <c r="WCK159" s="20"/>
      <c r="WCL159" s="20"/>
      <c r="WCM159" s="20"/>
      <c r="WCN159" s="20"/>
      <c r="WCO159" s="20"/>
      <c r="WCP159" s="20"/>
      <c r="WCQ159" s="20"/>
      <c r="WCR159" s="20"/>
      <c r="WCS159" s="20"/>
      <c r="WCT159" s="20"/>
      <c r="WCU159" s="20"/>
      <c r="WCV159" s="20"/>
      <c r="WCW159" s="20"/>
      <c r="WCX159" s="20"/>
      <c r="WCY159" s="20"/>
      <c r="WCZ159" s="20"/>
      <c r="WDA159" s="20"/>
      <c r="WDB159" s="20"/>
      <c r="WDC159" s="20"/>
      <c r="WDD159" s="20"/>
      <c r="WDE159" s="20"/>
      <c r="WDF159" s="20"/>
      <c r="WDG159" s="20"/>
      <c r="WDH159" s="20"/>
      <c r="WDI159" s="20"/>
      <c r="WDJ159" s="20"/>
      <c r="WDK159" s="20"/>
      <c r="WDL159" s="20"/>
      <c r="WDM159" s="20"/>
      <c r="WDN159" s="20"/>
      <c r="WDO159" s="20"/>
      <c r="WDP159" s="20"/>
      <c r="WDQ159" s="20"/>
      <c r="WDR159" s="20"/>
      <c r="WDS159" s="20"/>
      <c r="WDT159" s="20"/>
      <c r="WDU159" s="20"/>
      <c r="WDV159" s="20"/>
      <c r="WDW159" s="20"/>
      <c r="WDX159" s="20"/>
      <c r="WDY159" s="20"/>
      <c r="WDZ159" s="20"/>
      <c r="WEA159" s="20"/>
      <c r="WEB159" s="20"/>
      <c r="WEC159" s="20"/>
      <c r="WED159" s="20"/>
      <c r="WEE159" s="20"/>
      <c r="WEF159" s="20"/>
      <c r="WEG159" s="20"/>
      <c r="WEH159" s="20"/>
      <c r="WEI159" s="20"/>
      <c r="WEJ159" s="20"/>
      <c r="WEK159" s="20"/>
      <c r="WEL159" s="20"/>
      <c r="WEM159" s="20"/>
      <c r="WEN159" s="20"/>
      <c r="WEO159" s="20"/>
      <c r="WEP159" s="20"/>
      <c r="WEQ159" s="20"/>
      <c r="WER159" s="20"/>
      <c r="WES159" s="20"/>
      <c r="WET159" s="20"/>
      <c r="WEU159" s="20"/>
      <c r="WEV159" s="20"/>
      <c r="WEW159" s="20"/>
      <c r="WEX159" s="20"/>
      <c r="WEY159" s="20"/>
      <c r="WEZ159" s="20"/>
      <c r="WFA159" s="20"/>
      <c r="WFB159" s="20"/>
      <c r="WFC159" s="20"/>
      <c r="WFD159" s="20"/>
      <c r="WFE159" s="20"/>
      <c r="WFF159" s="20"/>
      <c r="WFG159" s="20"/>
      <c r="WFH159" s="20"/>
      <c r="WFI159" s="20"/>
      <c r="WFJ159" s="20"/>
      <c r="WFK159" s="20"/>
      <c r="WFL159" s="20"/>
      <c r="WFM159" s="20"/>
      <c r="WFN159" s="20"/>
      <c r="WFO159" s="20"/>
      <c r="WFP159" s="20"/>
      <c r="WFQ159" s="20"/>
      <c r="WFR159" s="20"/>
      <c r="WFS159" s="20"/>
      <c r="WFT159" s="20"/>
      <c r="WFU159" s="20"/>
      <c r="WFV159" s="20"/>
      <c r="WFW159" s="20"/>
      <c r="WFX159" s="20"/>
      <c r="WFY159" s="20"/>
      <c r="WFZ159" s="20"/>
      <c r="WGA159" s="20"/>
      <c r="WGB159" s="20"/>
      <c r="WGC159" s="20"/>
      <c r="WGD159" s="20"/>
      <c r="WGE159" s="20"/>
      <c r="WGF159" s="20"/>
      <c r="WGG159" s="20"/>
      <c r="WGH159" s="20"/>
      <c r="WGI159" s="20"/>
      <c r="WGJ159" s="20"/>
      <c r="WGK159" s="20"/>
      <c r="WGL159" s="20"/>
      <c r="WGM159" s="20"/>
      <c r="WGN159" s="20"/>
      <c r="WGO159" s="20"/>
      <c r="WGP159" s="20"/>
      <c r="WGQ159" s="20"/>
      <c r="WGR159" s="20"/>
      <c r="WGS159" s="20"/>
      <c r="WGT159" s="20"/>
      <c r="WGU159" s="20"/>
      <c r="WGV159" s="20"/>
      <c r="WGW159" s="20"/>
      <c r="WGX159" s="20"/>
      <c r="WGY159" s="20"/>
      <c r="WGZ159" s="20"/>
      <c r="WHA159" s="20"/>
      <c r="WHB159" s="20"/>
      <c r="WHC159" s="20"/>
      <c r="WHD159" s="20"/>
      <c r="WHE159" s="20"/>
      <c r="WHF159" s="20"/>
      <c r="WHG159" s="20"/>
      <c r="WHH159" s="20"/>
      <c r="WHI159" s="20"/>
      <c r="WHJ159" s="20"/>
      <c r="WHK159" s="20"/>
      <c r="WHL159" s="20"/>
      <c r="WHM159" s="20"/>
      <c r="WHN159" s="20"/>
      <c r="WHO159" s="20"/>
      <c r="WHP159" s="20"/>
      <c r="WHQ159" s="20"/>
      <c r="WHR159" s="20"/>
      <c r="WHS159" s="20"/>
      <c r="WHT159" s="20"/>
      <c r="WHU159" s="20"/>
      <c r="WHV159" s="20"/>
      <c r="WHW159" s="20"/>
      <c r="WHX159" s="20"/>
      <c r="WHY159" s="20"/>
      <c r="WHZ159" s="20"/>
      <c r="WIA159" s="20"/>
      <c r="WIB159" s="20"/>
      <c r="WIC159" s="20"/>
      <c r="WID159" s="20"/>
      <c r="WIE159" s="20"/>
      <c r="WIF159" s="20"/>
      <c r="WIG159" s="20"/>
      <c r="WIH159" s="20"/>
      <c r="WII159" s="20"/>
      <c r="WIJ159" s="20"/>
      <c r="WIK159" s="20"/>
      <c r="WIL159" s="20"/>
      <c r="WIM159" s="20"/>
      <c r="WIN159" s="20"/>
      <c r="WIO159" s="20"/>
      <c r="WIP159" s="20"/>
      <c r="WIQ159" s="20"/>
      <c r="WIR159" s="20"/>
      <c r="WIS159" s="20"/>
      <c r="WIT159" s="20"/>
      <c r="WIU159" s="20"/>
      <c r="WIV159" s="20"/>
      <c r="WIW159" s="20"/>
      <c r="WIX159" s="20"/>
      <c r="WIY159" s="20"/>
      <c r="WIZ159" s="20"/>
      <c r="WJA159" s="20"/>
      <c r="WJB159" s="20"/>
      <c r="WJC159" s="20"/>
      <c r="WJD159" s="20"/>
      <c r="WJE159" s="20"/>
      <c r="WJF159" s="20"/>
      <c r="WJG159" s="20"/>
      <c r="WJH159" s="20"/>
      <c r="WJI159" s="20"/>
      <c r="WJJ159" s="20"/>
      <c r="WJK159" s="20"/>
      <c r="WJL159" s="20"/>
      <c r="WJM159" s="20"/>
      <c r="WJN159" s="20"/>
      <c r="WJO159" s="20"/>
      <c r="WJP159" s="20"/>
      <c r="WJQ159" s="20"/>
      <c r="WJR159" s="20"/>
      <c r="WJS159" s="20"/>
      <c r="WJT159" s="20"/>
      <c r="WJU159" s="20"/>
      <c r="WJV159" s="20"/>
      <c r="WJW159" s="20"/>
      <c r="WJX159" s="20"/>
      <c r="WJY159" s="20"/>
      <c r="WJZ159" s="20"/>
      <c r="WKA159" s="20"/>
      <c r="WKB159" s="20"/>
      <c r="WKC159" s="20"/>
      <c r="WKD159" s="20"/>
      <c r="WKE159" s="20"/>
      <c r="WKF159" s="20"/>
      <c r="WKG159" s="20"/>
      <c r="WKH159" s="20"/>
      <c r="WKI159" s="20"/>
      <c r="WKJ159" s="20"/>
      <c r="WKK159" s="20"/>
      <c r="WKL159" s="20"/>
      <c r="WKM159" s="20"/>
      <c r="WKN159" s="20"/>
      <c r="WKO159" s="20"/>
      <c r="WKP159" s="20"/>
      <c r="WKQ159" s="20"/>
      <c r="WKR159" s="20"/>
      <c r="WKS159" s="20"/>
      <c r="WKT159" s="20"/>
      <c r="WKU159" s="20"/>
      <c r="WKV159" s="20"/>
      <c r="WKW159" s="20"/>
      <c r="WKX159" s="20"/>
      <c r="WKY159" s="20"/>
      <c r="WKZ159" s="20"/>
      <c r="WLA159" s="20"/>
      <c r="WLB159" s="20"/>
      <c r="WLC159" s="20"/>
      <c r="WLD159" s="20"/>
      <c r="WLE159" s="20"/>
      <c r="WLF159" s="20"/>
      <c r="WLG159" s="20"/>
      <c r="WLH159" s="20"/>
      <c r="WLI159" s="20"/>
      <c r="WLJ159" s="20"/>
      <c r="WLK159" s="20"/>
      <c r="WLL159" s="20"/>
      <c r="WLM159" s="20"/>
      <c r="WLN159" s="20"/>
      <c r="WLO159" s="20"/>
      <c r="WLP159" s="20"/>
      <c r="WLQ159" s="20"/>
      <c r="WLR159" s="20"/>
      <c r="WLS159" s="20"/>
      <c r="WLT159" s="20"/>
      <c r="WLU159" s="20"/>
      <c r="WLV159" s="20"/>
      <c r="WLW159" s="20"/>
      <c r="WLX159" s="20"/>
      <c r="WLY159" s="20"/>
      <c r="WLZ159" s="20"/>
      <c r="WMA159" s="20"/>
      <c r="WMB159" s="20"/>
      <c r="WMC159" s="20"/>
      <c r="WMD159" s="20"/>
      <c r="WME159" s="20"/>
      <c r="WMF159" s="20"/>
      <c r="WMG159" s="20"/>
      <c r="WMH159" s="20"/>
      <c r="WMI159" s="20"/>
      <c r="WMJ159" s="20"/>
      <c r="WMK159" s="20"/>
      <c r="WML159" s="20"/>
      <c r="WMM159" s="20"/>
      <c r="WMN159" s="20"/>
      <c r="WMO159" s="20"/>
      <c r="WMP159" s="20"/>
      <c r="WMQ159" s="20"/>
      <c r="WMR159" s="20"/>
      <c r="WMS159" s="20"/>
      <c r="WMT159" s="20"/>
      <c r="WMU159" s="20"/>
      <c r="WMV159" s="20"/>
      <c r="WMW159" s="20"/>
      <c r="WMX159" s="20"/>
      <c r="WMY159" s="20"/>
      <c r="WMZ159" s="20"/>
      <c r="WNA159" s="20"/>
      <c r="WNB159" s="20"/>
      <c r="WNC159" s="20"/>
      <c r="WND159" s="20"/>
      <c r="WNE159" s="20"/>
      <c r="WNF159" s="20"/>
      <c r="WNG159" s="20"/>
      <c r="WNH159" s="20"/>
      <c r="WNI159" s="20"/>
      <c r="WNJ159" s="20"/>
      <c r="WNK159" s="20"/>
      <c r="WNL159" s="20"/>
      <c r="WNM159" s="20"/>
      <c r="WNN159" s="20"/>
      <c r="WNO159" s="20"/>
      <c r="WNP159" s="20"/>
      <c r="WNQ159" s="20"/>
      <c r="WNR159" s="20"/>
      <c r="WNS159" s="20"/>
      <c r="WNT159" s="20"/>
      <c r="WNU159" s="20"/>
      <c r="WNV159" s="20"/>
      <c r="WNW159" s="20"/>
      <c r="WNX159" s="20"/>
      <c r="WNY159" s="20"/>
      <c r="WNZ159" s="20"/>
      <c r="WOA159" s="20"/>
      <c r="WOB159" s="20"/>
      <c r="WOC159" s="20"/>
      <c r="WOD159" s="20"/>
      <c r="WOE159" s="20"/>
      <c r="WOF159" s="20"/>
      <c r="WOG159" s="20"/>
      <c r="WOH159" s="20"/>
      <c r="WOI159" s="20"/>
      <c r="WOJ159" s="20"/>
      <c r="WOK159" s="20"/>
      <c r="WOL159" s="20"/>
      <c r="WOM159" s="20"/>
      <c r="WON159" s="20"/>
      <c r="WOO159" s="20"/>
      <c r="WOP159" s="20"/>
      <c r="WOQ159" s="20"/>
      <c r="WOR159" s="20"/>
      <c r="WOS159" s="20"/>
      <c r="WOT159" s="20"/>
      <c r="WOU159" s="20"/>
      <c r="WOV159" s="20"/>
      <c r="WOW159" s="20"/>
      <c r="WOX159" s="20"/>
      <c r="WOY159" s="20"/>
      <c r="WOZ159" s="20"/>
      <c r="WPA159" s="20"/>
      <c r="WPB159" s="20"/>
      <c r="WPC159" s="20"/>
      <c r="WPD159" s="20"/>
      <c r="WPE159" s="20"/>
      <c r="WPF159" s="20"/>
      <c r="WPG159" s="20"/>
      <c r="WPH159" s="20"/>
      <c r="WPI159" s="20"/>
      <c r="WPJ159" s="20"/>
      <c r="WPK159" s="20"/>
      <c r="WPL159" s="20"/>
      <c r="WPM159" s="20"/>
      <c r="WPN159" s="20"/>
      <c r="WPO159" s="20"/>
      <c r="WPP159" s="20"/>
      <c r="WPQ159" s="20"/>
      <c r="WPR159" s="20"/>
      <c r="WPS159" s="20"/>
      <c r="WPT159" s="20"/>
      <c r="WPU159" s="20"/>
      <c r="WPV159" s="20"/>
      <c r="WPW159" s="20"/>
      <c r="WPX159" s="20"/>
      <c r="WPY159" s="20"/>
      <c r="WPZ159" s="20"/>
      <c r="WQA159" s="20"/>
      <c r="WQB159" s="20"/>
      <c r="WQC159" s="20"/>
      <c r="WQD159" s="20"/>
      <c r="WQE159" s="20"/>
      <c r="WQF159" s="20"/>
      <c r="WQG159" s="20"/>
      <c r="WQH159" s="20"/>
      <c r="WQI159" s="20"/>
      <c r="WQJ159" s="20"/>
      <c r="WQK159" s="20"/>
      <c r="WQL159" s="20"/>
      <c r="WQM159" s="20"/>
      <c r="WQN159" s="20"/>
      <c r="WQO159" s="20"/>
      <c r="WQP159" s="20"/>
      <c r="WQQ159" s="20"/>
      <c r="WQR159" s="20"/>
      <c r="WQS159" s="20"/>
      <c r="WQT159" s="20"/>
      <c r="WQU159" s="20"/>
      <c r="WQV159" s="20"/>
      <c r="WQW159" s="20"/>
      <c r="WQX159" s="20"/>
      <c r="WQY159" s="20"/>
      <c r="WQZ159" s="20"/>
      <c r="WRA159" s="20"/>
      <c r="WRB159" s="20"/>
      <c r="WRC159" s="20"/>
      <c r="WRD159" s="20"/>
      <c r="WRE159" s="20"/>
      <c r="WRF159" s="20"/>
      <c r="WRG159" s="20"/>
      <c r="WRH159" s="20"/>
      <c r="WRI159" s="20"/>
      <c r="WRJ159" s="20"/>
      <c r="WRK159" s="20"/>
      <c r="WRL159" s="20"/>
      <c r="WRM159" s="20"/>
      <c r="WRN159" s="20"/>
      <c r="WRO159" s="20"/>
      <c r="WRP159" s="20"/>
      <c r="WRQ159" s="20"/>
      <c r="WRR159" s="20"/>
      <c r="WRS159" s="20"/>
      <c r="WRT159" s="20"/>
      <c r="WRU159" s="20"/>
      <c r="WRV159" s="20"/>
      <c r="WRW159" s="20"/>
      <c r="WRX159" s="20"/>
      <c r="WRY159" s="20"/>
      <c r="WRZ159" s="20"/>
      <c r="WSA159" s="20"/>
      <c r="WSB159" s="20"/>
      <c r="WSC159" s="20"/>
      <c r="WSD159" s="20"/>
      <c r="WSE159" s="20"/>
      <c r="WSF159" s="20"/>
      <c r="WSG159" s="20"/>
      <c r="WSH159" s="20"/>
      <c r="WSI159" s="20"/>
      <c r="WSJ159" s="20"/>
      <c r="WSK159" s="20"/>
      <c r="WSL159" s="20"/>
      <c r="WSM159" s="20"/>
      <c r="WSN159" s="20"/>
      <c r="WSO159" s="20"/>
      <c r="WSP159" s="20"/>
      <c r="WSQ159" s="20"/>
      <c r="WSR159" s="20"/>
      <c r="WSS159" s="20"/>
      <c r="WST159" s="20"/>
      <c r="WSU159" s="20"/>
      <c r="WSV159" s="20"/>
      <c r="WSW159" s="20"/>
      <c r="WSX159" s="20"/>
      <c r="WSY159" s="20"/>
      <c r="WSZ159" s="20"/>
      <c r="WTA159" s="20"/>
      <c r="WTB159" s="20"/>
      <c r="WTC159" s="20"/>
      <c r="WTD159" s="20"/>
      <c r="WTE159" s="20"/>
      <c r="WTF159" s="20"/>
      <c r="WTG159" s="20"/>
      <c r="WTH159" s="20"/>
      <c r="WTI159" s="20"/>
      <c r="WTJ159" s="20"/>
      <c r="WTK159" s="20"/>
      <c r="WTL159" s="20"/>
      <c r="WTM159" s="20"/>
      <c r="WTN159" s="20"/>
      <c r="WTO159" s="20"/>
      <c r="WTP159" s="20"/>
      <c r="WTQ159" s="20"/>
      <c r="WTR159" s="20"/>
      <c r="WTS159" s="20"/>
      <c r="WTT159" s="20"/>
      <c r="WTU159" s="20"/>
      <c r="WTV159" s="20"/>
      <c r="WTW159" s="20"/>
      <c r="WTX159" s="20"/>
      <c r="WTY159" s="20"/>
      <c r="WTZ159" s="20"/>
      <c r="WUA159" s="20"/>
      <c r="WUB159" s="20"/>
      <c r="WUC159" s="20"/>
      <c r="WUD159" s="20"/>
      <c r="WUE159" s="20"/>
      <c r="WUF159" s="20"/>
      <c r="WUG159" s="20"/>
      <c r="WUH159" s="20"/>
      <c r="WUI159" s="20"/>
      <c r="WUJ159" s="20"/>
      <c r="WUK159" s="20"/>
      <c r="WUL159" s="20"/>
      <c r="WUM159" s="20"/>
      <c r="WUN159" s="20"/>
      <c r="WUO159" s="20"/>
      <c r="WUP159" s="20"/>
      <c r="WUQ159" s="20"/>
      <c r="WUR159" s="20"/>
      <c r="WUS159" s="20"/>
      <c r="WUT159" s="20"/>
      <c r="WUU159" s="20"/>
      <c r="WUV159" s="20"/>
      <c r="WUW159" s="20"/>
      <c r="WUX159" s="20"/>
      <c r="WUY159" s="20"/>
      <c r="WUZ159" s="20"/>
      <c r="WVA159" s="20"/>
      <c r="WVB159" s="20"/>
      <c r="WVC159" s="20"/>
      <c r="WVD159" s="20"/>
      <c r="WVE159" s="20"/>
      <c r="WVF159" s="20"/>
      <c r="WVG159" s="20"/>
      <c r="WVH159" s="20"/>
      <c r="WVI159" s="20"/>
      <c r="WVJ159" s="20"/>
      <c r="WVK159" s="20"/>
      <c r="WVL159" s="20"/>
      <c r="WVM159" s="20"/>
      <c r="WVN159" s="20"/>
      <c r="WVO159" s="20"/>
      <c r="WVP159" s="20"/>
      <c r="WVQ159" s="20"/>
      <c r="WVR159" s="20"/>
      <c r="WVS159" s="20"/>
      <c r="WVT159" s="20"/>
      <c r="WVU159" s="20"/>
      <c r="WVV159" s="20"/>
      <c r="WVW159" s="20"/>
      <c r="WVX159" s="20"/>
      <c r="WVY159" s="20"/>
      <c r="WVZ159" s="20"/>
      <c r="WWA159" s="20"/>
      <c r="WWB159" s="20"/>
      <c r="WWC159" s="20"/>
      <c r="WWD159" s="20"/>
      <c r="WWE159" s="20"/>
      <c r="WWF159" s="20"/>
      <c r="WWG159" s="20"/>
      <c r="WWH159" s="20"/>
      <c r="WWI159" s="20"/>
      <c r="WWJ159" s="20"/>
      <c r="WWK159" s="20"/>
      <c r="WWL159" s="20"/>
      <c r="WWM159" s="20"/>
      <c r="WWN159" s="20"/>
      <c r="WWO159" s="20"/>
      <c r="WWP159" s="20"/>
      <c r="WWQ159" s="20"/>
      <c r="WWR159" s="20"/>
      <c r="WWS159" s="20"/>
      <c r="WWT159" s="20"/>
      <c r="WWU159" s="20"/>
      <c r="WWV159" s="20"/>
      <c r="WWW159" s="20"/>
      <c r="WWX159" s="20"/>
      <c r="WWY159" s="20"/>
      <c r="WWZ159" s="20"/>
      <c r="WXA159" s="20"/>
      <c r="WXB159" s="20"/>
      <c r="WXC159" s="20"/>
      <c r="WXD159" s="20"/>
      <c r="WXE159" s="20"/>
      <c r="WXF159" s="20"/>
      <c r="WXG159" s="20"/>
      <c r="WXH159" s="20"/>
      <c r="WXI159" s="20"/>
      <c r="WXJ159" s="20"/>
      <c r="WXK159" s="20"/>
      <c r="WXL159" s="20"/>
      <c r="WXM159" s="20"/>
      <c r="WXN159" s="20"/>
      <c r="WXO159" s="20"/>
      <c r="WXP159" s="20"/>
      <c r="WXQ159" s="20"/>
      <c r="WXR159" s="20"/>
      <c r="WXS159" s="20"/>
      <c r="WXT159" s="20"/>
      <c r="WXU159" s="20"/>
      <c r="WXV159" s="20"/>
      <c r="WXW159" s="20"/>
      <c r="WXX159" s="20"/>
      <c r="WXY159" s="20"/>
      <c r="WXZ159" s="20"/>
      <c r="WYA159" s="20"/>
      <c r="WYB159" s="20"/>
      <c r="WYC159" s="20"/>
      <c r="WYD159" s="20"/>
      <c r="WYE159" s="20"/>
      <c r="WYF159" s="20"/>
      <c r="WYG159" s="20"/>
      <c r="WYH159" s="20"/>
      <c r="WYI159" s="20"/>
      <c r="WYJ159" s="20"/>
      <c r="WYK159" s="20"/>
      <c r="WYL159" s="20"/>
      <c r="WYM159" s="20"/>
      <c r="WYN159" s="20"/>
      <c r="WYO159" s="20"/>
      <c r="WYP159" s="20"/>
      <c r="WYQ159" s="20"/>
      <c r="WYR159" s="20"/>
      <c r="WYS159" s="20"/>
      <c r="WYT159" s="20"/>
      <c r="WYU159" s="20"/>
      <c r="WYV159" s="20"/>
      <c r="WYW159" s="20"/>
      <c r="WYX159" s="20"/>
      <c r="WYY159" s="20"/>
      <c r="WYZ159" s="20"/>
      <c r="WZA159" s="20"/>
      <c r="WZB159" s="20"/>
      <c r="WZC159" s="20"/>
      <c r="WZD159" s="20"/>
      <c r="WZE159" s="20"/>
      <c r="WZF159" s="20"/>
      <c r="WZG159" s="20"/>
      <c r="WZH159" s="20"/>
      <c r="WZI159" s="20"/>
      <c r="WZJ159" s="20"/>
      <c r="WZK159" s="20"/>
      <c r="WZL159" s="20"/>
      <c r="WZM159" s="20"/>
      <c r="WZN159" s="20"/>
      <c r="WZO159" s="20"/>
      <c r="WZP159" s="20"/>
      <c r="WZQ159" s="20"/>
      <c r="WZR159" s="20"/>
      <c r="WZS159" s="20"/>
      <c r="WZT159" s="20"/>
      <c r="WZU159" s="20"/>
      <c r="WZV159" s="20"/>
      <c r="WZW159" s="20"/>
      <c r="WZX159" s="20"/>
      <c r="WZY159" s="20"/>
      <c r="WZZ159" s="20"/>
      <c r="XAA159" s="20"/>
      <c r="XAB159" s="20"/>
      <c r="XAC159" s="20"/>
      <c r="XAD159" s="20"/>
      <c r="XAE159" s="20"/>
      <c r="XAF159" s="20"/>
      <c r="XAG159" s="20"/>
      <c r="XAH159" s="20"/>
      <c r="XAI159" s="20"/>
      <c r="XAJ159" s="20"/>
      <c r="XAK159" s="20"/>
      <c r="XAL159" s="20"/>
      <c r="XAM159" s="20"/>
      <c r="XAN159" s="20"/>
      <c r="XAO159" s="20"/>
      <c r="XAP159" s="20"/>
      <c r="XAQ159" s="20"/>
      <c r="XAR159" s="20"/>
      <c r="XAS159" s="20"/>
      <c r="XAT159" s="20"/>
      <c r="XAU159" s="20"/>
      <c r="XAV159" s="20"/>
      <c r="XAW159" s="20"/>
      <c r="XAX159" s="20"/>
      <c r="XAY159" s="20"/>
      <c r="XAZ159" s="20"/>
      <c r="XBA159" s="20"/>
      <c r="XBB159" s="20"/>
      <c r="XBC159" s="20"/>
      <c r="XBD159" s="20"/>
      <c r="XBE159" s="20"/>
      <c r="XBF159" s="20"/>
      <c r="XBG159" s="20"/>
      <c r="XBH159" s="20"/>
      <c r="XBI159" s="20"/>
      <c r="XBJ159" s="20"/>
      <c r="XBK159" s="20"/>
      <c r="XBL159" s="20"/>
      <c r="XBM159" s="20"/>
      <c r="XBN159" s="20"/>
      <c r="XBO159" s="20"/>
      <c r="XBP159" s="20"/>
      <c r="XBQ159" s="20"/>
      <c r="XBR159" s="20"/>
      <c r="XBS159" s="20"/>
      <c r="XBT159" s="20"/>
      <c r="XBU159" s="20"/>
      <c r="XBV159" s="20"/>
      <c r="XBW159" s="20"/>
      <c r="XBX159" s="20"/>
      <c r="XBY159" s="20"/>
      <c r="XBZ159" s="20"/>
      <c r="XCA159" s="20"/>
      <c r="XCB159" s="20"/>
      <c r="XCC159" s="20"/>
      <c r="XCD159" s="20"/>
      <c r="XCE159" s="20"/>
      <c r="XCF159" s="20"/>
      <c r="XCG159" s="20"/>
      <c r="XCH159" s="20"/>
      <c r="XCI159" s="20"/>
      <c r="XCJ159" s="20"/>
      <c r="XCK159" s="20"/>
      <c r="XCL159" s="20"/>
      <c r="XCM159" s="20"/>
      <c r="XCN159" s="20"/>
      <c r="XCO159" s="20"/>
      <c r="XCP159" s="20"/>
      <c r="XCQ159" s="20"/>
      <c r="XCR159" s="20"/>
      <c r="XCS159" s="20"/>
      <c r="XCT159" s="20"/>
      <c r="XCU159" s="20"/>
      <c r="XCV159" s="20"/>
      <c r="XCW159" s="20"/>
      <c r="XCX159" s="20"/>
      <c r="XCY159" s="20"/>
      <c r="XCZ159" s="20"/>
      <c r="XDA159" s="20"/>
      <c r="XDB159" s="20"/>
      <c r="XDC159" s="20"/>
      <c r="XDD159" s="20"/>
      <c r="XDE159" s="20"/>
      <c r="XDF159" s="20"/>
      <c r="XDG159" s="20"/>
      <c r="XDH159" s="20"/>
      <c r="XDI159" s="20"/>
      <c r="XDJ159" s="20"/>
      <c r="XDK159" s="20"/>
      <c r="XDL159" s="20"/>
      <c r="XDM159" s="20"/>
      <c r="XDN159" s="20"/>
      <c r="XDO159" s="20"/>
      <c r="XDP159" s="20"/>
      <c r="XDQ159" s="20"/>
      <c r="XDR159" s="20"/>
      <c r="XDS159" s="20"/>
      <c r="XDT159" s="20"/>
      <c r="XDU159" s="20"/>
      <c r="XDV159" s="20"/>
      <c r="XDW159" s="20"/>
      <c r="XDX159" s="20"/>
      <c r="XDY159" s="20"/>
      <c r="XDZ159" s="20"/>
      <c r="XEA159" s="20"/>
      <c r="XEB159" s="20"/>
      <c r="XEC159" s="20"/>
      <c r="XED159" s="20"/>
      <c r="XEE159" s="20"/>
      <c r="XEF159" s="20"/>
      <c r="XEG159" s="20"/>
      <c r="XEH159" s="20"/>
      <c r="XEI159" s="20"/>
      <c r="XEJ159" s="20"/>
      <c r="XEK159" s="20"/>
      <c r="XEL159" s="20"/>
      <c r="XEM159" s="20"/>
      <c r="XEN159" s="20"/>
      <c r="XEO159" s="20"/>
      <c r="XEP159" s="20"/>
      <c r="XEQ159" s="20"/>
      <c r="XER159" s="20"/>
      <c r="XES159" s="20"/>
      <c r="XET159" s="20"/>
      <c r="XEU159" s="20"/>
      <c r="XEV159" s="20"/>
      <c r="XEW159" s="20"/>
      <c r="XEX159" s="20"/>
      <c r="XEY159" s="20"/>
      <c r="XEZ159" s="20"/>
      <c r="XFA159" s="20"/>
      <c r="XFB159" s="20"/>
      <c r="XFC159" s="20"/>
    </row>
    <row r="160" spans="1:16383" s="20" customFormat="1" ht="24" x14ac:dyDescent="0.25">
      <c r="A160" s="5">
        <v>150</v>
      </c>
      <c r="B160" s="5" t="s">
        <v>97</v>
      </c>
      <c r="C160" s="8" t="s">
        <v>98</v>
      </c>
      <c r="D160" s="28" t="s">
        <v>569</v>
      </c>
      <c r="E160" s="55" t="s">
        <v>63</v>
      </c>
      <c r="F160" s="45">
        <v>876</v>
      </c>
      <c r="G160" s="5" t="s">
        <v>55</v>
      </c>
      <c r="H160" s="49">
        <v>1</v>
      </c>
      <c r="I160" s="49">
        <v>71136000000</v>
      </c>
      <c r="J160" s="18" t="s">
        <v>56</v>
      </c>
      <c r="K160" s="48">
        <v>19093233.079999998</v>
      </c>
      <c r="L160" s="47">
        <v>42856</v>
      </c>
      <c r="M160" s="47">
        <v>43070</v>
      </c>
      <c r="N160" s="5" t="s">
        <v>64</v>
      </c>
      <c r="O160" s="160" t="s">
        <v>38</v>
      </c>
      <c r="P160" s="161"/>
    </row>
    <row r="161" spans="1:16383" s="167" customFormat="1" ht="24" x14ac:dyDescent="0.25">
      <c r="A161" s="5">
        <v>151</v>
      </c>
      <c r="B161" s="85" t="s">
        <v>97</v>
      </c>
      <c r="C161" s="85" t="s">
        <v>98</v>
      </c>
      <c r="D161" s="8" t="s">
        <v>571</v>
      </c>
      <c r="E161" s="5" t="s">
        <v>63</v>
      </c>
      <c r="F161" s="189">
        <v>876</v>
      </c>
      <c r="G161" s="187" t="s">
        <v>55</v>
      </c>
      <c r="H161" s="188">
        <v>1</v>
      </c>
      <c r="I161" s="99">
        <v>71136000000</v>
      </c>
      <c r="J161" s="5" t="s">
        <v>56</v>
      </c>
      <c r="K161" s="176">
        <v>1967130.8</v>
      </c>
      <c r="L161" s="37">
        <v>42856</v>
      </c>
      <c r="M161" s="47">
        <v>43070</v>
      </c>
      <c r="N161" s="5" t="s">
        <v>64</v>
      </c>
      <c r="O161" s="189" t="s">
        <v>38</v>
      </c>
      <c r="P161" s="46"/>
      <c r="Q161" s="191"/>
      <c r="R161" s="200"/>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c r="FN161" s="46"/>
      <c r="FO161" s="46"/>
      <c r="FP161" s="46"/>
      <c r="FQ161" s="46"/>
      <c r="FR161" s="46"/>
      <c r="FS161" s="46"/>
      <c r="FT161" s="46"/>
      <c r="FU161" s="46"/>
      <c r="FV161" s="46"/>
      <c r="FW161" s="46"/>
      <c r="FX161" s="46"/>
      <c r="FY161" s="46"/>
      <c r="FZ161" s="46"/>
      <c r="GA161" s="46"/>
      <c r="GB161" s="46"/>
      <c r="GC161" s="46"/>
      <c r="GD161" s="46"/>
      <c r="GE161" s="46"/>
      <c r="GF161" s="46"/>
      <c r="GG161" s="46"/>
      <c r="GH161" s="46"/>
      <c r="GI161" s="46"/>
      <c r="GJ161" s="46"/>
      <c r="GK161" s="46"/>
      <c r="GL161" s="46"/>
      <c r="GM161" s="46"/>
      <c r="GN161" s="46"/>
      <c r="GO161" s="46"/>
      <c r="GP161" s="46"/>
      <c r="GQ161" s="46"/>
      <c r="GR161" s="46"/>
      <c r="GS161" s="46"/>
      <c r="GT161" s="46"/>
      <c r="GU161" s="46"/>
      <c r="GV161" s="46"/>
      <c r="GW161" s="46"/>
      <c r="GX161" s="46"/>
      <c r="GY161" s="46"/>
      <c r="GZ161" s="46"/>
      <c r="HA161" s="46"/>
      <c r="HB161" s="46"/>
      <c r="HC161" s="46"/>
      <c r="HD161" s="46"/>
      <c r="HE161" s="46"/>
      <c r="HF161" s="46"/>
      <c r="HG161" s="46"/>
      <c r="HH161" s="46"/>
      <c r="HI161" s="46"/>
      <c r="HJ161" s="46"/>
      <c r="HK161" s="46"/>
      <c r="HL161" s="46"/>
      <c r="HM161" s="46"/>
      <c r="HN161" s="46"/>
      <c r="HO161" s="46"/>
      <c r="HP161" s="46"/>
      <c r="HQ161" s="46"/>
      <c r="HR161" s="46"/>
      <c r="HS161" s="46"/>
      <c r="HT161" s="46"/>
      <c r="HU161" s="46"/>
      <c r="HV161" s="46"/>
      <c r="HW161" s="46"/>
      <c r="HX161" s="46"/>
      <c r="HY161" s="46"/>
      <c r="HZ161" s="46"/>
      <c r="IA161" s="46"/>
      <c r="IB161" s="46"/>
      <c r="IC161" s="46"/>
      <c r="ID161" s="46"/>
      <c r="IE161" s="46"/>
      <c r="IF161" s="46"/>
      <c r="IG161" s="46"/>
      <c r="IH161" s="46"/>
      <c r="II161" s="46"/>
      <c r="IJ161" s="46"/>
      <c r="IK161" s="46"/>
      <c r="IL161" s="46"/>
      <c r="IM161" s="46"/>
      <c r="IN161" s="46"/>
      <c r="IO161" s="46"/>
      <c r="IP161" s="46"/>
      <c r="IQ161" s="46"/>
      <c r="IR161" s="46"/>
      <c r="IS161" s="46"/>
      <c r="IT161" s="46"/>
      <c r="IU161" s="46"/>
      <c r="IV161" s="46"/>
      <c r="IW161" s="46"/>
      <c r="IX161" s="46"/>
      <c r="IY161" s="46"/>
      <c r="IZ161" s="46"/>
      <c r="JA161" s="46"/>
      <c r="JB161" s="46"/>
      <c r="JC161" s="46"/>
      <c r="JD161" s="46"/>
      <c r="JE161" s="46"/>
      <c r="JF161" s="46"/>
      <c r="JG161" s="46"/>
      <c r="JH161" s="46"/>
      <c r="JI161" s="46"/>
      <c r="JJ161" s="46"/>
      <c r="JK161" s="46"/>
      <c r="JL161" s="46"/>
      <c r="JM161" s="46"/>
      <c r="JN161" s="46"/>
      <c r="JO161" s="46"/>
      <c r="JP161" s="46"/>
      <c r="JQ161" s="46"/>
      <c r="JR161" s="46"/>
      <c r="JS161" s="46"/>
      <c r="JT161" s="46"/>
      <c r="JU161" s="46"/>
      <c r="JV161" s="46"/>
      <c r="JW161" s="46"/>
      <c r="JX161" s="46"/>
      <c r="JY161" s="46"/>
      <c r="JZ161" s="46"/>
      <c r="KA161" s="46"/>
      <c r="KB161" s="46"/>
      <c r="KC161" s="46"/>
      <c r="KD161" s="46"/>
      <c r="KE161" s="46"/>
      <c r="KF161" s="46"/>
      <c r="KG161" s="46"/>
      <c r="KH161" s="46"/>
      <c r="KI161" s="46"/>
      <c r="KJ161" s="46"/>
      <c r="KK161" s="46"/>
      <c r="KL161" s="46"/>
      <c r="KM161" s="46"/>
      <c r="KN161" s="46"/>
      <c r="KO161" s="46"/>
      <c r="KP161" s="46"/>
      <c r="KQ161" s="46"/>
      <c r="KR161" s="46"/>
      <c r="KS161" s="46"/>
      <c r="KT161" s="46"/>
      <c r="KU161" s="46"/>
      <c r="KV161" s="46"/>
      <c r="KW161" s="46"/>
      <c r="KX161" s="46"/>
      <c r="KY161" s="46"/>
      <c r="KZ161" s="46"/>
      <c r="LA161" s="46"/>
      <c r="LB161" s="46"/>
      <c r="LC161" s="46"/>
      <c r="LD161" s="46"/>
      <c r="LE161" s="46"/>
      <c r="LF161" s="46"/>
      <c r="LG161" s="46"/>
      <c r="LH161" s="46"/>
      <c r="LI161" s="46"/>
      <c r="LJ161" s="46"/>
      <c r="LK161" s="46"/>
      <c r="LL161" s="46"/>
      <c r="LM161" s="46"/>
      <c r="LN161" s="46"/>
      <c r="LO161" s="46"/>
      <c r="LP161" s="46"/>
      <c r="LQ161" s="46"/>
      <c r="LR161" s="46"/>
      <c r="LS161" s="46"/>
      <c r="LT161" s="46"/>
      <c r="LU161" s="46"/>
      <c r="LV161" s="46"/>
      <c r="LW161" s="46"/>
      <c r="LX161" s="46"/>
      <c r="LY161" s="46"/>
      <c r="LZ161" s="46"/>
      <c r="MA161" s="46"/>
      <c r="MB161" s="46"/>
      <c r="MC161" s="46"/>
      <c r="MD161" s="46"/>
      <c r="ME161" s="46"/>
      <c r="MF161" s="46"/>
      <c r="MG161" s="46"/>
      <c r="MH161" s="46"/>
      <c r="MI161" s="46"/>
      <c r="MJ161" s="46"/>
      <c r="MK161" s="46"/>
      <c r="ML161" s="46"/>
      <c r="MM161" s="46"/>
      <c r="MN161" s="46"/>
      <c r="MO161" s="46"/>
      <c r="MP161" s="46"/>
      <c r="MQ161" s="46"/>
      <c r="MR161" s="46"/>
      <c r="MS161" s="46"/>
      <c r="MT161" s="46"/>
      <c r="MU161" s="46"/>
      <c r="MV161" s="46"/>
      <c r="MW161" s="46"/>
      <c r="MX161" s="46"/>
      <c r="MY161" s="46"/>
      <c r="MZ161" s="46"/>
      <c r="NA161" s="46"/>
      <c r="NB161" s="46"/>
      <c r="NC161" s="46"/>
      <c r="ND161" s="46"/>
      <c r="NE161" s="46"/>
      <c r="NF161" s="46"/>
      <c r="NG161" s="46"/>
      <c r="NH161" s="46"/>
      <c r="NI161" s="46"/>
      <c r="NJ161" s="46"/>
      <c r="NK161" s="46"/>
      <c r="NL161" s="46"/>
      <c r="NM161" s="46"/>
      <c r="NN161" s="46"/>
      <c r="NO161" s="46"/>
      <c r="NP161" s="46"/>
      <c r="NQ161" s="46"/>
      <c r="NR161" s="46"/>
      <c r="NS161" s="46"/>
      <c r="NT161" s="46"/>
      <c r="NU161" s="46"/>
      <c r="NV161" s="46"/>
      <c r="NW161" s="46"/>
      <c r="NX161" s="46"/>
      <c r="NY161" s="46"/>
      <c r="NZ161" s="46"/>
      <c r="OA161" s="46"/>
      <c r="OB161" s="46"/>
      <c r="OC161" s="46"/>
      <c r="OD161" s="46"/>
      <c r="OE161" s="46"/>
      <c r="OF161" s="46"/>
      <c r="OG161" s="46"/>
      <c r="OH161" s="46"/>
      <c r="OI161" s="46"/>
      <c r="OJ161" s="46"/>
      <c r="OK161" s="46"/>
      <c r="OL161" s="46"/>
      <c r="OM161" s="46"/>
      <c r="ON161" s="46"/>
      <c r="OO161" s="46"/>
      <c r="OP161" s="46"/>
      <c r="OQ161" s="46"/>
      <c r="OR161" s="46"/>
      <c r="OS161" s="46"/>
      <c r="OT161" s="46"/>
      <c r="OU161" s="46"/>
      <c r="OV161" s="46"/>
      <c r="OW161" s="46"/>
      <c r="OX161" s="46"/>
      <c r="OY161" s="46"/>
      <c r="OZ161" s="46"/>
      <c r="PA161" s="46"/>
      <c r="PB161" s="46"/>
      <c r="PC161" s="46"/>
      <c r="PD161" s="46"/>
      <c r="PE161" s="46"/>
      <c r="PF161" s="46"/>
      <c r="PG161" s="46"/>
      <c r="PH161" s="46"/>
      <c r="PI161" s="46"/>
      <c r="PJ161" s="46"/>
      <c r="PK161" s="46"/>
      <c r="PL161" s="46"/>
      <c r="PM161" s="46"/>
      <c r="PN161" s="46"/>
      <c r="PO161" s="46"/>
      <c r="PP161" s="46"/>
      <c r="PQ161" s="46"/>
      <c r="PR161" s="46"/>
      <c r="PS161" s="46"/>
      <c r="PT161" s="46"/>
      <c r="PU161" s="46"/>
      <c r="PV161" s="46"/>
      <c r="PW161" s="46"/>
      <c r="PX161" s="46"/>
      <c r="PY161" s="46"/>
      <c r="PZ161" s="46"/>
      <c r="QA161" s="46"/>
      <c r="QB161" s="46"/>
      <c r="QC161" s="46"/>
      <c r="QD161" s="46"/>
      <c r="QE161" s="46"/>
      <c r="QF161" s="46"/>
      <c r="QG161" s="46"/>
      <c r="QH161" s="46"/>
      <c r="QI161" s="46"/>
      <c r="QJ161" s="46"/>
      <c r="QK161" s="46"/>
      <c r="QL161" s="46"/>
      <c r="QM161" s="46"/>
      <c r="QN161" s="46"/>
      <c r="QO161" s="46"/>
      <c r="QP161" s="46"/>
      <c r="QQ161" s="46"/>
      <c r="QR161" s="46"/>
      <c r="QS161" s="46"/>
      <c r="QT161" s="46"/>
      <c r="QU161" s="46"/>
      <c r="QV161" s="46"/>
      <c r="QW161" s="46"/>
      <c r="QX161" s="46"/>
      <c r="QY161" s="46"/>
      <c r="QZ161" s="46"/>
      <c r="RA161" s="46"/>
      <c r="RB161" s="46"/>
      <c r="RC161" s="46"/>
      <c r="RD161" s="46"/>
      <c r="RE161" s="46"/>
      <c r="RF161" s="46"/>
      <c r="RG161" s="46"/>
      <c r="RH161" s="46"/>
      <c r="RI161" s="46"/>
      <c r="RJ161" s="46"/>
      <c r="RK161" s="46"/>
      <c r="RL161" s="46"/>
      <c r="RM161" s="46"/>
      <c r="RN161" s="46"/>
      <c r="RO161" s="46"/>
      <c r="RP161" s="46"/>
      <c r="RQ161" s="46"/>
      <c r="RR161" s="46"/>
      <c r="RS161" s="46"/>
      <c r="RT161" s="46"/>
      <c r="RU161" s="46"/>
      <c r="RV161" s="46"/>
      <c r="RW161" s="46"/>
      <c r="RX161" s="46"/>
      <c r="RY161" s="46"/>
      <c r="RZ161" s="46"/>
      <c r="SA161" s="46"/>
      <c r="SB161" s="46"/>
      <c r="SC161" s="46"/>
      <c r="SD161" s="46"/>
      <c r="SE161" s="46"/>
      <c r="SF161" s="46"/>
      <c r="SG161" s="46"/>
      <c r="SH161" s="46"/>
      <c r="SI161" s="46"/>
      <c r="SJ161" s="46"/>
      <c r="SK161" s="46"/>
      <c r="SL161" s="46"/>
      <c r="SM161" s="46"/>
      <c r="SN161" s="46"/>
      <c r="SO161" s="46"/>
      <c r="SP161" s="46"/>
      <c r="SQ161" s="46"/>
      <c r="SR161" s="46"/>
      <c r="SS161" s="46"/>
      <c r="ST161" s="46"/>
      <c r="SU161" s="46"/>
      <c r="SV161" s="46"/>
      <c r="SW161" s="46"/>
      <c r="SX161" s="46"/>
      <c r="SY161" s="46"/>
      <c r="SZ161" s="46"/>
      <c r="TA161" s="46"/>
      <c r="TB161" s="46"/>
      <c r="TC161" s="46"/>
      <c r="TD161" s="46"/>
      <c r="TE161" s="46"/>
      <c r="TF161" s="46"/>
      <c r="TG161" s="46"/>
      <c r="TH161" s="46"/>
      <c r="TI161" s="46"/>
      <c r="TJ161" s="46"/>
      <c r="TK161" s="46"/>
      <c r="TL161" s="46"/>
      <c r="TM161" s="46"/>
      <c r="TN161" s="46"/>
      <c r="TO161" s="46"/>
      <c r="TP161" s="46"/>
      <c r="TQ161" s="46"/>
      <c r="TR161" s="46"/>
      <c r="TS161" s="46"/>
      <c r="TT161" s="46"/>
      <c r="TU161" s="46"/>
      <c r="TV161" s="46"/>
      <c r="TW161" s="46"/>
      <c r="TX161" s="46"/>
      <c r="TY161" s="46"/>
      <c r="TZ161" s="46"/>
      <c r="UA161" s="46"/>
      <c r="UB161" s="46"/>
      <c r="UC161" s="46"/>
      <c r="UD161" s="46"/>
      <c r="UE161" s="46"/>
      <c r="UF161" s="46"/>
      <c r="UG161" s="46"/>
      <c r="UH161" s="46"/>
      <c r="UI161" s="46"/>
      <c r="UJ161" s="46"/>
      <c r="UK161" s="46"/>
      <c r="UL161" s="46"/>
      <c r="UM161" s="46"/>
      <c r="UN161" s="46"/>
      <c r="UO161" s="46"/>
      <c r="UP161" s="46"/>
      <c r="UQ161" s="46"/>
      <c r="UR161" s="46"/>
      <c r="US161" s="46"/>
      <c r="UT161" s="46"/>
      <c r="UU161" s="46"/>
      <c r="UV161" s="46"/>
      <c r="UW161" s="46"/>
      <c r="UX161" s="46"/>
      <c r="UY161" s="46"/>
      <c r="UZ161" s="46"/>
      <c r="VA161" s="46"/>
      <c r="VB161" s="46"/>
      <c r="VC161" s="46"/>
      <c r="VD161" s="46"/>
      <c r="VE161" s="46"/>
      <c r="VF161" s="46"/>
      <c r="VG161" s="46"/>
      <c r="VH161" s="46"/>
      <c r="VI161" s="46"/>
      <c r="VJ161" s="46"/>
      <c r="VK161" s="46"/>
      <c r="VL161" s="46"/>
      <c r="VM161" s="46"/>
      <c r="VN161" s="46"/>
      <c r="VO161" s="46"/>
      <c r="VP161" s="46"/>
      <c r="VQ161" s="46"/>
      <c r="VR161" s="46"/>
      <c r="VS161" s="46"/>
      <c r="VT161" s="46"/>
      <c r="VU161" s="46"/>
      <c r="VV161" s="46"/>
      <c r="VW161" s="46"/>
      <c r="VX161" s="46"/>
      <c r="VY161" s="46"/>
      <c r="VZ161" s="46"/>
      <c r="WA161" s="46"/>
      <c r="WB161" s="46"/>
      <c r="WC161" s="46"/>
      <c r="WD161" s="46"/>
      <c r="WE161" s="46"/>
      <c r="WF161" s="46"/>
      <c r="WG161" s="46"/>
      <c r="WH161" s="46"/>
      <c r="WI161" s="46"/>
      <c r="WJ161" s="46"/>
      <c r="WK161" s="46"/>
      <c r="WL161" s="46"/>
      <c r="WM161" s="46"/>
      <c r="WN161" s="46"/>
      <c r="WO161" s="46"/>
      <c r="WP161" s="46"/>
      <c r="WQ161" s="46"/>
      <c r="WR161" s="46"/>
      <c r="WS161" s="46"/>
      <c r="WT161" s="46"/>
      <c r="WU161" s="46"/>
      <c r="WV161" s="46"/>
      <c r="WW161" s="46"/>
      <c r="WX161" s="46"/>
      <c r="WY161" s="46"/>
      <c r="WZ161" s="46"/>
      <c r="XA161" s="46"/>
      <c r="XB161" s="46"/>
      <c r="XC161" s="46"/>
      <c r="XD161" s="46"/>
      <c r="XE161" s="46"/>
      <c r="XF161" s="46"/>
      <c r="XG161" s="46"/>
      <c r="XH161" s="46"/>
      <c r="XI161" s="46"/>
      <c r="XJ161" s="46"/>
      <c r="XK161" s="46"/>
      <c r="XL161" s="46"/>
      <c r="XM161" s="46"/>
      <c r="XN161" s="46"/>
      <c r="XO161" s="46"/>
      <c r="XP161" s="46"/>
      <c r="XQ161" s="46"/>
      <c r="XR161" s="46"/>
      <c r="XS161" s="46"/>
      <c r="XT161" s="46"/>
      <c r="XU161" s="46"/>
      <c r="XV161" s="46"/>
      <c r="XW161" s="46"/>
      <c r="XX161" s="46"/>
      <c r="XY161" s="46"/>
      <c r="XZ161" s="46"/>
      <c r="YA161" s="46"/>
      <c r="YB161" s="46"/>
      <c r="YC161" s="46"/>
      <c r="YD161" s="46"/>
      <c r="YE161" s="46"/>
      <c r="YF161" s="46"/>
      <c r="YG161" s="46"/>
      <c r="YH161" s="46"/>
      <c r="YI161" s="46"/>
      <c r="YJ161" s="46"/>
      <c r="YK161" s="46"/>
      <c r="YL161" s="46"/>
      <c r="YM161" s="46"/>
      <c r="YN161" s="46"/>
      <c r="YO161" s="46"/>
      <c r="YP161" s="46"/>
      <c r="YQ161" s="46"/>
      <c r="YR161" s="46"/>
      <c r="YS161" s="46"/>
      <c r="YT161" s="46"/>
      <c r="YU161" s="46"/>
      <c r="YV161" s="46"/>
      <c r="YW161" s="46"/>
      <c r="YX161" s="46"/>
      <c r="YY161" s="46"/>
      <c r="YZ161" s="46"/>
      <c r="ZA161" s="46"/>
      <c r="ZB161" s="46"/>
      <c r="ZC161" s="46"/>
      <c r="ZD161" s="46"/>
      <c r="ZE161" s="46"/>
      <c r="ZF161" s="46"/>
      <c r="ZG161" s="46"/>
      <c r="ZH161" s="46"/>
      <c r="ZI161" s="46"/>
      <c r="ZJ161" s="46"/>
      <c r="ZK161" s="46"/>
      <c r="ZL161" s="46"/>
      <c r="ZM161" s="46"/>
      <c r="ZN161" s="46"/>
      <c r="ZO161" s="46"/>
      <c r="ZP161" s="46"/>
      <c r="ZQ161" s="46"/>
      <c r="ZR161" s="46"/>
      <c r="ZS161" s="46"/>
      <c r="ZT161" s="46"/>
      <c r="ZU161" s="46"/>
      <c r="ZV161" s="46"/>
      <c r="ZW161" s="46"/>
      <c r="ZX161" s="46"/>
      <c r="ZY161" s="46"/>
      <c r="ZZ161" s="46"/>
      <c r="AAA161" s="46"/>
      <c r="AAB161" s="46"/>
      <c r="AAC161" s="46"/>
      <c r="AAD161" s="46"/>
      <c r="AAE161" s="46"/>
      <c r="AAF161" s="46"/>
      <c r="AAG161" s="46"/>
      <c r="AAH161" s="46"/>
      <c r="AAI161" s="46"/>
      <c r="AAJ161" s="46"/>
      <c r="AAK161" s="46"/>
      <c r="AAL161" s="46"/>
      <c r="AAM161" s="46"/>
      <c r="AAN161" s="46"/>
      <c r="AAO161" s="46"/>
      <c r="AAP161" s="46"/>
      <c r="AAQ161" s="46"/>
      <c r="AAR161" s="46"/>
      <c r="AAS161" s="46"/>
      <c r="AAT161" s="46"/>
      <c r="AAU161" s="46"/>
      <c r="AAV161" s="46"/>
      <c r="AAW161" s="46"/>
      <c r="AAX161" s="46"/>
      <c r="AAY161" s="46"/>
      <c r="AAZ161" s="46"/>
      <c r="ABA161" s="46"/>
      <c r="ABB161" s="46"/>
      <c r="ABC161" s="46"/>
      <c r="ABD161" s="46"/>
      <c r="ABE161" s="46"/>
      <c r="ABF161" s="46"/>
      <c r="ABG161" s="46"/>
      <c r="ABH161" s="46"/>
      <c r="ABI161" s="46"/>
      <c r="ABJ161" s="46"/>
      <c r="ABK161" s="46"/>
      <c r="ABL161" s="46"/>
      <c r="ABM161" s="46"/>
      <c r="ABN161" s="46"/>
      <c r="ABO161" s="46"/>
      <c r="ABP161" s="46"/>
      <c r="ABQ161" s="46"/>
      <c r="ABR161" s="46"/>
      <c r="ABS161" s="46"/>
      <c r="ABT161" s="46"/>
      <c r="ABU161" s="46"/>
      <c r="ABV161" s="46"/>
      <c r="ABW161" s="46"/>
      <c r="ABX161" s="46"/>
      <c r="ABY161" s="46"/>
      <c r="ABZ161" s="46"/>
      <c r="ACA161" s="46"/>
      <c r="ACB161" s="46"/>
      <c r="ACC161" s="46"/>
      <c r="ACD161" s="46"/>
      <c r="ACE161" s="46"/>
      <c r="ACF161" s="46"/>
      <c r="ACG161" s="46"/>
      <c r="ACH161" s="46"/>
      <c r="ACI161" s="46"/>
      <c r="ACJ161" s="46"/>
      <c r="ACK161" s="46"/>
      <c r="ACL161" s="46"/>
      <c r="ACM161" s="46"/>
      <c r="ACN161" s="46"/>
      <c r="ACO161" s="46"/>
      <c r="ACP161" s="46"/>
      <c r="ACQ161" s="46"/>
      <c r="ACR161" s="46"/>
      <c r="ACS161" s="46"/>
      <c r="ACT161" s="46"/>
      <c r="ACU161" s="46"/>
      <c r="ACV161" s="46"/>
      <c r="ACW161" s="46"/>
      <c r="ACX161" s="46"/>
      <c r="ACY161" s="46"/>
      <c r="ACZ161" s="46"/>
      <c r="ADA161" s="46"/>
      <c r="ADB161" s="46"/>
      <c r="ADC161" s="46"/>
      <c r="ADD161" s="46"/>
      <c r="ADE161" s="46"/>
      <c r="ADF161" s="46"/>
      <c r="ADG161" s="46"/>
      <c r="ADH161" s="46"/>
      <c r="ADI161" s="46"/>
      <c r="ADJ161" s="46"/>
      <c r="ADK161" s="46"/>
      <c r="ADL161" s="46"/>
      <c r="ADM161" s="46"/>
      <c r="ADN161" s="46"/>
      <c r="ADO161" s="46"/>
      <c r="ADP161" s="46"/>
      <c r="ADQ161" s="46"/>
      <c r="ADR161" s="46"/>
      <c r="ADS161" s="46"/>
      <c r="ADT161" s="46"/>
      <c r="ADU161" s="46"/>
      <c r="ADV161" s="46"/>
      <c r="ADW161" s="46"/>
      <c r="ADX161" s="46"/>
      <c r="ADY161" s="46"/>
      <c r="ADZ161" s="46"/>
      <c r="AEA161" s="46"/>
      <c r="AEB161" s="46"/>
      <c r="AEC161" s="46"/>
      <c r="AED161" s="46"/>
      <c r="AEE161" s="46"/>
      <c r="AEF161" s="46"/>
      <c r="AEG161" s="46"/>
      <c r="AEH161" s="46"/>
      <c r="AEI161" s="46"/>
      <c r="AEJ161" s="46"/>
      <c r="AEK161" s="46"/>
      <c r="AEL161" s="46"/>
      <c r="AEM161" s="46"/>
      <c r="AEN161" s="46"/>
      <c r="AEO161" s="46"/>
      <c r="AEP161" s="46"/>
      <c r="AEQ161" s="46"/>
      <c r="AER161" s="46"/>
      <c r="AES161" s="46"/>
      <c r="AET161" s="46"/>
      <c r="AEU161" s="46"/>
      <c r="AEV161" s="46"/>
      <c r="AEW161" s="46"/>
      <c r="AEX161" s="46"/>
      <c r="AEY161" s="46"/>
      <c r="AEZ161" s="46"/>
      <c r="AFA161" s="46"/>
      <c r="AFB161" s="46"/>
      <c r="AFC161" s="46"/>
      <c r="AFD161" s="46"/>
      <c r="AFE161" s="46"/>
      <c r="AFF161" s="46"/>
      <c r="AFG161" s="46"/>
      <c r="AFH161" s="46"/>
      <c r="AFI161" s="46"/>
      <c r="AFJ161" s="46"/>
      <c r="AFK161" s="46"/>
      <c r="AFL161" s="46"/>
      <c r="AFM161" s="46"/>
      <c r="AFN161" s="46"/>
      <c r="AFO161" s="46"/>
      <c r="AFP161" s="46"/>
      <c r="AFQ161" s="46"/>
      <c r="AFR161" s="46"/>
      <c r="AFS161" s="46"/>
      <c r="AFT161" s="46"/>
      <c r="AFU161" s="46"/>
      <c r="AFV161" s="46"/>
      <c r="AFW161" s="46"/>
      <c r="AFX161" s="46"/>
      <c r="AFY161" s="46"/>
      <c r="AFZ161" s="46"/>
      <c r="AGA161" s="46"/>
      <c r="AGB161" s="46"/>
      <c r="AGC161" s="46"/>
      <c r="AGD161" s="46"/>
      <c r="AGE161" s="46"/>
      <c r="AGF161" s="46"/>
      <c r="AGG161" s="46"/>
      <c r="AGH161" s="46"/>
      <c r="AGI161" s="46"/>
      <c r="AGJ161" s="46"/>
      <c r="AGK161" s="46"/>
      <c r="AGL161" s="46"/>
      <c r="AGM161" s="46"/>
      <c r="AGN161" s="46"/>
      <c r="AGO161" s="46"/>
      <c r="AGP161" s="46"/>
      <c r="AGQ161" s="46"/>
      <c r="AGR161" s="46"/>
      <c r="AGS161" s="46"/>
      <c r="AGT161" s="46"/>
      <c r="AGU161" s="46"/>
      <c r="AGV161" s="46"/>
      <c r="AGW161" s="46"/>
      <c r="AGX161" s="46"/>
      <c r="AGY161" s="46"/>
      <c r="AGZ161" s="46"/>
      <c r="AHA161" s="46"/>
      <c r="AHB161" s="46"/>
      <c r="AHC161" s="46"/>
      <c r="AHD161" s="46"/>
      <c r="AHE161" s="46"/>
      <c r="AHF161" s="46"/>
      <c r="AHG161" s="46"/>
      <c r="AHH161" s="46"/>
      <c r="AHI161" s="46"/>
      <c r="AHJ161" s="46"/>
      <c r="AHK161" s="46"/>
      <c r="AHL161" s="46"/>
      <c r="AHM161" s="46"/>
      <c r="AHN161" s="46"/>
      <c r="AHO161" s="46"/>
      <c r="AHP161" s="46"/>
      <c r="AHQ161" s="46"/>
      <c r="AHR161" s="46"/>
      <c r="AHS161" s="46"/>
      <c r="AHT161" s="46"/>
      <c r="AHU161" s="46"/>
      <c r="AHV161" s="46"/>
      <c r="AHW161" s="46"/>
      <c r="AHX161" s="46"/>
      <c r="AHY161" s="46"/>
      <c r="AHZ161" s="46"/>
      <c r="AIA161" s="46"/>
      <c r="AIB161" s="46"/>
      <c r="AIC161" s="46"/>
      <c r="AID161" s="46"/>
      <c r="AIE161" s="46"/>
      <c r="AIF161" s="46"/>
      <c r="AIG161" s="46"/>
      <c r="AIH161" s="46"/>
      <c r="AII161" s="46"/>
      <c r="AIJ161" s="46"/>
      <c r="AIK161" s="46"/>
      <c r="AIL161" s="46"/>
      <c r="AIM161" s="46"/>
      <c r="AIN161" s="46"/>
      <c r="AIO161" s="46"/>
      <c r="AIP161" s="46"/>
      <c r="AIQ161" s="46"/>
      <c r="AIR161" s="46"/>
      <c r="AIS161" s="46"/>
      <c r="AIT161" s="46"/>
      <c r="AIU161" s="46"/>
      <c r="AIV161" s="46"/>
      <c r="AIW161" s="46"/>
      <c r="AIX161" s="46"/>
      <c r="AIY161" s="46"/>
      <c r="AIZ161" s="46"/>
      <c r="AJA161" s="46"/>
      <c r="AJB161" s="46"/>
      <c r="AJC161" s="46"/>
      <c r="AJD161" s="46"/>
      <c r="AJE161" s="46"/>
      <c r="AJF161" s="46"/>
      <c r="AJG161" s="46"/>
      <c r="AJH161" s="46"/>
      <c r="AJI161" s="46"/>
      <c r="AJJ161" s="46"/>
      <c r="AJK161" s="46"/>
      <c r="AJL161" s="46"/>
      <c r="AJM161" s="46"/>
      <c r="AJN161" s="46"/>
      <c r="AJO161" s="46"/>
      <c r="AJP161" s="46"/>
      <c r="AJQ161" s="46"/>
      <c r="AJR161" s="46"/>
      <c r="AJS161" s="46"/>
      <c r="AJT161" s="46"/>
      <c r="AJU161" s="46"/>
      <c r="AJV161" s="46"/>
      <c r="AJW161" s="46"/>
      <c r="AJX161" s="46"/>
      <c r="AJY161" s="46"/>
      <c r="AJZ161" s="46"/>
      <c r="AKA161" s="46"/>
      <c r="AKB161" s="46"/>
      <c r="AKC161" s="46"/>
      <c r="AKD161" s="46"/>
      <c r="AKE161" s="46"/>
      <c r="AKF161" s="46"/>
      <c r="AKG161" s="46"/>
      <c r="AKH161" s="46"/>
      <c r="AKI161" s="46"/>
      <c r="AKJ161" s="46"/>
      <c r="AKK161" s="46"/>
      <c r="AKL161" s="46"/>
      <c r="AKM161" s="46"/>
      <c r="AKN161" s="46"/>
      <c r="AKO161" s="46"/>
      <c r="AKP161" s="46"/>
      <c r="AKQ161" s="46"/>
      <c r="AKR161" s="46"/>
      <c r="AKS161" s="46"/>
      <c r="AKT161" s="46"/>
      <c r="AKU161" s="46"/>
      <c r="AKV161" s="46"/>
      <c r="AKW161" s="46"/>
      <c r="AKX161" s="46"/>
      <c r="AKY161" s="46"/>
      <c r="AKZ161" s="46"/>
      <c r="ALA161" s="46"/>
      <c r="ALB161" s="46"/>
      <c r="ALC161" s="46"/>
      <c r="ALD161" s="46"/>
      <c r="ALE161" s="46"/>
      <c r="ALF161" s="46"/>
      <c r="ALG161" s="46"/>
      <c r="ALH161" s="46"/>
      <c r="ALI161" s="46"/>
      <c r="ALJ161" s="46"/>
      <c r="ALK161" s="46"/>
      <c r="ALL161" s="46"/>
      <c r="ALM161" s="46"/>
      <c r="ALN161" s="46"/>
      <c r="ALO161" s="46"/>
      <c r="ALP161" s="46"/>
      <c r="ALQ161" s="46"/>
      <c r="ALR161" s="46"/>
      <c r="ALS161" s="46"/>
      <c r="ALT161" s="46"/>
      <c r="ALU161" s="46"/>
      <c r="ALV161" s="46"/>
      <c r="ALW161" s="46"/>
      <c r="ALX161" s="46"/>
      <c r="ALY161" s="46"/>
      <c r="ALZ161" s="46"/>
      <c r="AMA161" s="46"/>
      <c r="AMB161" s="46"/>
      <c r="AMC161" s="46"/>
      <c r="AMD161" s="46"/>
      <c r="AME161" s="46"/>
      <c r="AMF161" s="46"/>
      <c r="AMG161" s="46"/>
      <c r="AMH161" s="46"/>
      <c r="AMI161" s="46"/>
      <c r="AMJ161" s="46"/>
      <c r="AMK161" s="46"/>
      <c r="AML161" s="46"/>
      <c r="AMM161" s="46"/>
      <c r="AMN161" s="46"/>
      <c r="AMO161" s="46"/>
      <c r="AMP161" s="46"/>
      <c r="AMQ161" s="46"/>
      <c r="AMR161" s="46"/>
      <c r="AMS161" s="46"/>
      <c r="AMT161" s="46"/>
      <c r="AMU161" s="46"/>
      <c r="AMV161" s="46"/>
      <c r="AMW161" s="46"/>
      <c r="AMX161" s="46"/>
      <c r="AMY161" s="46"/>
      <c r="AMZ161" s="46"/>
      <c r="ANA161" s="46"/>
      <c r="ANB161" s="46"/>
      <c r="ANC161" s="46"/>
      <c r="AND161" s="46"/>
      <c r="ANE161" s="46"/>
      <c r="ANF161" s="46"/>
      <c r="ANG161" s="46"/>
      <c r="ANH161" s="46"/>
      <c r="ANI161" s="46"/>
      <c r="ANJ161" s="46"/>
      <c r="ANK161" s="46"/>
      <c r="ANL161" s="46"/>
      <c r="ANM161" s="46"/>
      <c r="ANN161" s="46"/>
      <c r="ANO161" s="46"/>
      <c r="ANP161" s="46"/>
      <c r="ANQ161" s="46"/>
      <c r="ANR161" s="46"/>
      <c r="ANS161" s="46"/>
      <c r="ANT161" s="46"/>
      <c r="ANU161" s="46"/>
      <c r="ANV161" s="46"/>
      <c r="ANW161" s="46"/>
      <c r="ANX161" s="46"/>
      <c r="ANY161" s="46"/>
      <c r="ANZ161" s="46"/>
      <c r="AOA161" s="46"/>
      <c r="AOB161" s="46"/>
      <c r="AOC161" s="46"/>
      <c r="AOD161" s="46"/>
      <c r="AOE161" s="46"/>
      <c r="AOF161" s="46"/>
      <c r="AOG161" s="46"/>
      <c r="AOH161" s="46"/>
      <c r="AOI161" s="46"/>
      <c r="AOJ161" s="46"/>
      <c r="AOK161" s="46"/>
      <c r="AOL161" s="46"/>
      <c r="AOM161" s="46"/>
      <c r="AON161" s="46"/>
      <c r="AOO161" s="46"/>
      <c r="AOP161" s="46"/>
      <c r="AOQ161" s="46"/>
      <c r="AOR161" s="46"/>
      <c r="AOS161" s="46"/>
      <c r="AOT161" s="46"/>
      <c r="AOU161" s="46"/>
      <c r="AOV161" s="46"/>
      <c r="AOW161" s="46"/>
      <c r="AOX161" s="46"/>
      <c r="AOY161" s="46"/>
      <c r="AOZ161" s="46"/>
      <c r="APA161" s="46"/>
      <c r="APB161" s="46"/>
      <c r="APC161" s="46"/>
      <c r="APD161" s="46"/>
      <c r="APE161" s="46"/>
      <c r="APF161" s="46"/>
      <c r="APG161" s="46"/>
      <c r="APH161" s="46"/>
      <c r="API161" s="46"/>
      <c r="APJ161" s="46"/>
      <c r="APK161" s="46"/>
      <c r="APL161" s="46"/>
      <c r="APM161" s="46"/>
      <c r="APN161" s="46"/>
      <c r="APO161" s="46"/>
      <c r="APP161" s="46"/>
      <c r="APQ161" s="46"/>
      <c r="APR161" s="46"/>
      <c r="APS161" s="46"/>
      <c r="APT161" s="46"/>
      <c r="APU161" s="46"/>
      <c r="APV161" s="46"/>
      <c r="APW161" s="46"/>
      <c r="APX161" s="46"/>
      <c r="APY161" s="46"/>
      <c r="APZ161" s="46"/>
      <c r="AQA161" s="46"/>
      <c r="AQB161" s="46"/>
      <c r="AQC161" s="46"/>
      <c r="AQD161" s="46"/>
      <c r="AQE161" s="46"/>
      <c r="AQF161" s="46"/>
      <c r="AQG161" s="46"/>
      <c r="AQH161" s="46"/>
      <c r="AQI161" s="46"/>
      <c r="AQJ161" s="46"/>
      <c r="AQK161" s="46"/>
      <c r="AQL161" s="46"/>
      <c r="AQM161" s="46"/>
      <c r="AQN161" s="46"/>
      <c r="AQO161" s="46"/>
      <c r="AQP161" s="46"/>
      <c r="AQQ161" s="46"/>
      <c r="AQR161" s="46"/>
      <c r="AQS161" s="46"/>
      <c r="AQT161" s="46"/>
      <c r="AQU161" s="46"/>
      <c r="AQV161" s="46"/>
      <c r="AQW161" s="46"/>
      <c r="AQX161" s="46"/>
      <c r="AQY161" s="46"/>
      <c r="AQZ161" s="46"/>
      <c r="ARA161" s="46"/>
      <c r="ARB161" s="46"/>
      <c r="ARC161" s="46"/>
      <c r="ARD161" s="46"/>
      <c r="ARE161" s="46"/>
      <c r="ARF161" s="46"/>
      <c r="ARG161" s="46"/>
      <c r="ARH161" s="46"/>
      <c r="ARI161" s="46"/>
      <c r="ARJ161" s="46"/>
      <c r="ARK161" s="46"/>
      <c r="ARL161" s="46"/>
      <c r="ARM161" s="46"/>
      <c r="ARN161" s="46"/>
      <c r="ARO161" s="46"/>
      <c r="ARP161" s="46"/>
      <c r="ARQ161" s="46"/>
      <c r="ARR161" s="46"/>
      <c r="ARS161" s="46"/>
      <c r="ART161" s="46"/>
      <c r="ARU161" s="46"/>
      <c r="ARV161" s="46"/>
      <c r="ARW161" s="46"/>
      <c r="ARX161" s="46"/>
      <c r="ARY161" s="46"/>
      <c r="ARZ161" s="46"/>
      <c r="ASA161" s="46"/>
      <c r="ASB161" s="46"/>
      <c r="ASC161" s="46"/>
      <c r="ASD161" s="46"/>
      <c r="ASE161" s="46"/>
      <c r="ASF161" s="46"/>
      <c r="ASG161" s="46"/>
      <c r="ASH161" s="46"/>
      <c r="ASI161" s="46"/>
      <c r="ASJ161" s="46"/>
      <c r="ASK161" s="46"/>
      <c r="ASL161" s="46"/>
      <c r="ASM161" s="46"/>
      <c r="ASN161" s="46"/>
      <c r="ASO161" s="46"/>
      <c r="ASP161" s="46"/>
      <c r="ASQ161" s="46"/>
      <c r="ASR161" s="46"/>
      <c r="ASS161" s="46"/>
      <c r="AST161" s="46"/>
      <c r="ASU161" s="46"/>
      <c r="ASV161" s="46"/>
      <c r="ASW161" s="46"/>
      <c r="ASX161" s="46"/>
      <c r="ASY161" s="46"/>
      <c r="ASZ161" s="46"/>
      <c r="ATA161" s="46"/>
      <c r="ATB161" s="46"/>
      <c r="ATC161" s="46"/>
      <c r="ATD161" s="46"/>
      <c r="ATE161" s="46"/>
      <c r="ATF161" s="46"/>
      <c r="ATG161" s="46"/>
      <c r="ATH161" s="46"/>
      <c r="ATI161" s="46"/>
      <c r="ATJ161" s="46"/>
      <c r="ATK161" s="46"/>
      <c r="ATL161" s="46"/>
      <c r="ATM161" s="46"/>
      <c r="ATN161" s="46"/>
      <c r="ATO161" s="46"/>
      <c r="ATP161" s="46"/>
      <c r="ATQ161" s="46"/>
      <c r="ATR161" s="46"/>
      <c r="ATS161" s="46"/>
      <c r="ATT161" s="46"/>
      <c r="ATU161" s="46"/>
      <c r="ATV161" s="46"/>
      <c r="ATW161" s="46"/>
      <c r="ATX161" s="46"/>
      <c r="ATY161" s="46"/>
      <c r="ATZ161" s="46"/>
      <c r="AUA161" s="46"/>
      <c r="AUB161" s="46"/>
      <c r="AUC161" s="46"/>
      <c r="AUD161" s="46"/>
      <c r="AUE161" s="46"/>
      <c r="AUF161" s="46"/>
      <c r="AUG161" s="46"/>
      <c r="AUH161" s="46"/>
      <c r="AUI161" s="46"/>
      <c r="AUJ161" s="46"/>
      <c r="AUK161" s="46"/>
      <c r="AUL161" s="46"/>
      <c r="AUM161" s="46"/>
      <c r="AUN161" s="46"/>
      <c r="AUO161" s="46"/>
      <c r="AUP161" s="46"/>
      <c r="AUQ161" s="46"/>
      <c r="AUR161" s="46"/>
      <c r="AUS161" s="46"/>
      <c r="AUT161" s="46"/>
      <c r="AUU161" s="46"/>
      <c r="AUV161" s="46"/>
      <c r="AUW161" s="46"/>
      <c r="AUX161" s="46"/>
      <c r="AUY161" s="46"/>
      <c r="AUZ161" s="46"/>
      <c r="AVA161" s="46"/>
      <c r="AVB161" s="46"/>
      <c r="AVC161" s="46"/>
      <c r="AVD161" s="46"/>
      <c r="AVE161" s="46"/>
      <c r="AVF161" s="46"/>
      <c r="AVG161" s="46"/>
      <c r="AVH161" s="46"/>
      <c r="AVI161" s="46"/>
      <c r="AVJ161" s="46"/>
      <c r="AVK161" s="46"/>
      <c r="AVL161" s="46"/>
      <c r="AVM161" s="46"/>
      <c r="AVN161" s="46"/>
      <c r="AVO161" s="46"/>
      <c r="AVP161" s="46"/>
      <c r="AVQ161" s="46"/>
      <c r="AVR161" s="46"/>
      <c r="AVS161" s="46"/>
      <c r="AVT161" s="46"/>
      <c r="AVU161" s="46"/>
      <c r="AVV161" s="46"/>
      <c r="AVW161" s="46"/>
      <c r="AVX161" s="46"/>
      <c r="AVY161" s="46"/>
      <c r="AVZ161" s="46"/>
      <c r="AWA161" s="46"/>
      <c r="AWB161" s="46"/>
      <c r="AWC161" s="46"/>
      <c r="AWD161" s="46"/>
      <c r="AWE161" s="46"/>
      <c r="AWF161" s="46"/>
      <c r="AWG161" s="46"/>
      <c r="AWH161" s="46"/>
      <c r="AWI161" s="46"/>
      <c r="AWJ161" s="46"/>
      <c r="AWK161" s="46"/>
      <c r="AWL161" s="46"/>
      <c r="AWM161" s="46"/>
      <c r="AWN161" s="46"/>
      <c r="AWO161" s="46"/>
      <c r="AWP161" s="46"/>
      <c r="AWQ161" s="46"/>
      <c r="AWR161" s="46"/>
      <c r="AWS161" s="46"/>
      <c r="AWT161" s="46"/>
      <c r="AWU161" s="46"/>
      <c r="AWV161" s="46"/>
      <c r="AWW161" s="46"/>
      <c r="AWX161" s="46"/>
      <c r="AWY161" s="46"/>
      <c r="AWZ161" s="46"/>
      <c r="AXA161" s="46"/>
      <c r="AXB161" s="46"/>
      <c r="AXC161" s="46"/>
      <c r="AXD161" s="46"/>
      <c r="AXE161" s="46"/>
      <c r="AXF161" s="46"/>
      <c r="AXG161" s="46"/>
      <c r="AXH161" s="46"/>
      <c r="AXI161" s="46"/>
      <c r="AXJ161" s="46"/>
      <c r="AXK161" s="46"/>
      <c r="AXL161" s="46"/>
      <c r="AXM161" s="46"/>
      <c r="AXN161" s="46"/>
      <c r="AXO161" s="46"/>
      <c r="AXP161" s="46"/>
      <c r="AXQ161" s="46"/>
      <c r="AXR161" s="46"/>
      <c r="AXS161" s="46"/>
      <c r="AXT161" s="46"/>
      <c r="AXU161" s="46"/>
      <c r="AXV161" s="46"/>
      <c r="AXW161" s="46"/>
      <c r="AXX161" s="46"/>
      <c r="AXY161" s="46"/>
      <c r="AXZ161" s="46"/>
      <c r="AYA161" s="46"/>
      <c r="AYB161" s="46"/>
      <c r="AYC161" s="46"/>
      <c r="AYD161" s="46"/>
      <c r="AYE161" s="46"/>
      <c r="AYF161" s="46"/>
      <c r="AYG161" s="46"/>
      <c r="AYH161" s="46"/>
      <c r="AYI161" s="46"/>
      <c r="AYJ161" s="46"/>
      <c r="AYK161" s="46"/>
      <c r="AYL161" s="46"/>
      <c r="AYM161" s="46"/>
      <c r="AYN161" s="46"/>
      <c r="AYO161" s="46"/>
      <c r="AYP161" s="46"/>
      <c r="AYQ161" s="46"/>
      <c r="AYR161" s="46"/>
      <c r="AYS161" s="46"/>
      <c r="AYT161" s="46"/>
      <c r="AYU161" s="46"/>
      <c r="AYV161" s="46"/>
      <c r="AYW161" s="46"/>
      <c r="AYX161" s="46"/>
      <c r="AYY161" s="46"/>
      <c r="AYZ161" s="46"/>
      <c r="AZA161" s="46"/>
      <c r="AZB161" s="46"/>
      <c r="AZC161" s="46"/>
      <c r="AZD161" s="46"/>
      <c r="AZE161" s="46"/>
      <c r="AZF161" s="46"/>
      <c r="AZG161" s="46"/>
      <c r="AZH161" s="46"/>
      <c r="AZI161" s="46"/>
      <c r="AZJ161" s="46"/>
      <c r="AZK161" s="46"/>
      <c r="AZL161" s="46"/>
      <c r="AZM161" s="46"/>
      <c r="AZN161" s="46"/>
      <c r="AZO161" s="46"/>
      <c r="AZP161" s="46"/>
      <c r="AZQ161" s="46"/>
      <c r="AZR161" s="46"/>
      <c r="AZS161" s="46"/>
      <c r="AZT161" s="46"/>
      <c r="AZU161" s="46"/>
      <c r="AZV161" s="46"/>
      <c r="AZW161" s="46"/>
      <c r="AZX161" s="46"/>
      <c r="AZY161" s="46"/>
      <c r="AZZ161" s="46"/>
      <c r="BAA161" s="46"/>
      <c r="BAB161" s="46"/>
      <c r="BAC161" s="46"/>
      <c r="BAD161" s="46"/>
      <c r="BAE161" s="46"/>
      <c r="BAF161" s="46"/>
      <c r="BAG161" s="46"/>
      <c r="BAH161" s="46"/>
      <c r="BAI161" s="46"/>
      <c r="BAJ161" s="46"/>
      <c r="BAK161" s="46"/>
      <c r="BAL161" s="46"/>
      <c r="BAM161" s="46"/>
      <c r="BAN161" s="46"/>
      <c r="BAO161" s="46"/>
      <c r="BAP161" s="46"/>
      <c r="BAQ161" s="46"/>
      <c r="BAR161" s="46"/>
      <c r="BAS161" s="46"/>
      <c r="BAT161" s="46"/>
      <c r="BAU161" s="46"/>
      <c r="BAV161" s="46"/>
      <c r="BAW161" s="46"/>
      <c r="BAX161" s="46"/>
      <c r="BAY161" s="46"/>
      <c r="BAZ161" s="46"/>
      <c r="BBA161" s="46"/>
      <c r="BBB161" s="46"/>
      <c r="BBC161" s="46"/>
      <c r="BBD161" s="46"/>
      <c r="BBE161" s="46"/>
      <c r="BBF161" s="46"/>
      <c r="BBG161" s="46"/>
      <c r="BBH161" s="46"/>
      <c r="BBI161" s="46"/>
      <c r="BBJ161" s="46"/>
      <c r="BBK161" s="46"/>
      <c r="BBL161" s="46"/>
      <c r="BBM161" s="46"/>
      <c r="BBN161" s="46"/>
      <c r="BBO161" s="46"/>
      <c r="BBP161" s="46"/>
      <c r="BBQ161" s="46"/>
      <c r="BBR161" s="46"/>
      <c r="BBS161" s="46"/>
      <c r="BBT161" s="46"/>
      <c r="BBU161" s="46"/>
      <c r="BBV161" s="46"/>
      <c r="BBW161" s="46"/>
      <c r="BBX161" s="46"/>
      <c r="BBY161" s="46"/>
      <c r="BBZ161" s="46"/>
      <c r="BCA161" s="46"/>
      <c r="BCB161" s="46"/>
      <c r="BCC161" s="46"/>
      <c r="BCD161" s="46"/>
      <c r="BCE161" s="46"/>
      <c r="BCF161" s="46"/>
      <c r="BCG161" s="46"/>
      <c r="BCH161" s="46"/>
      <c r="BCI161" s="46"/>
      <c r="BCJ161" s="46"/>
      <c r="BCK161" s="46"/>
      <c r="BCL161" s="46"/>
      <c r="BCM161" s="46"/>
      <c r="BCN161" s="46"/>
      <c r="BCO161" s="46"/>
      <c r="BCP161" s="46"/>
      <c r="BCQ161" s="46"/>
      <c r="BCR161" s="46"/>
      <c r="BCS161" s="46"/>
      <c r="BCT161" s="46"/>
      <c r="BCU161" s="46"/>
      <c r="BCV161" s="46"/>
      <c r="BCW161" s="46"/>
      <c r="BCX161" s="46"/>
      <c r="BCY161" s="46"/>
      <c r="BCZ161" s="46"/>
      <c r="BDA161" s="46"/>
      <c r="BDB161" s="46"/>
      <c r="BDC161" s="46"/>
      <c r="BDD161" s="46"/>
      <c r="BDE161" s="46"/>
      <c r="BDF161" s="46"/>
      <c r="BDG161" s="46"/>
      <c r="BDH161" s="46"/>
      <c r="BDI161" s="46"/>
      <c r="BDJ161" s="46"/>
      <c r="BDK161" s="46"/>
      <c r="BDL161" s="46"/>
      <c r="BDM161" s="46"/>
      <c r="BDN161" s="46"/>
      <c r="BDO161" s="46"/>
      <c r="BDP161" s="46"/>
      <c r="BDQ161" s="46"/>
      <c r="BDR161" s="46"/>
      <c r="BDS161" s="46"/>
      <c r="BDT161" s="46"/>
      <c r="BDU161" s="46"/>
      <c r="BDV161" s="46"/>
      <c r="BDW161" s="46"/>
      <c r="BDX161" s="46"/>
      <c r="BDY161" s="46"/>
      <c r="BDZ161" s="46"/>
      <c r="BEA161" s="46"/>
      <c r="BEB161" s="46"/>
      <c r="BEC161" s="46"/>
      <c r="BED161" s="46"/>
      <c r="BEE161" s="46"/>
      <c r="BEF161" s="46"/>
      <c r="BEG161" s="46"/>
      <c r="BEH161" s="46"/>
      <c r="BEI161" s="46"/>
      <c r="BEJ161" s="46"/>
      <c r="BEK161" s="46"/>
      <c r="BEL161" s="46"/>
      <c r="BEM161" s="46"/>
      <c r="BEN161" s="46"/>
      <c r="BEO161" s="46"/>
      <c r="BEP161" s="46"/>
      <c r="BEQ161" s="46"/>
      <c r="BER161" s="46"/>
      <c r="BES161" s="46"/>
      <c r="BET161" s="46"/>
      <c r="BEU161" s="46"/>
      <c r="BEV161" s="46"/>
      <c r="BEW161" s="46"/>
      <c r="BEX161" s="46"/>
      <c r="BEY161" s="46"/>
      <c r="BEZ161" s="46"/>
      <c r="BFA161" s="46"/>
      <c r="BFB161" s="46"/>
      <c r="BFC161" s="46"/>
      <c r="BFD161" s="46"/>
      <c r="BFE161" s="46"/>
      <c r="BFF161" s="46"/>
      <c r="BFG161" s="46"/>
      <c r="BFH161" s="46"/>
      <c r="BFI161" s="46"/>
      <c r="BFJ161" s="46"/>
      <c r="BFK161" s="46"/>
      <c r="BFL161" s="46"/>
      <c r="BFM161" s="46"/>
      <c r="BFN161" s="46"/>
      <c r="BFO161" s="46"/>
      <c r="BFP161" s="46"/>
      <c r="BFQ161" s="46"/>
      <c r="BFR161" s="46"/>
      <c r="BFS161" s="46"/>
      <c r="BFT161" s="46"/>
      <c r="BFU161" s="46"/>
      <c r="BFV161" s="46"/>
      <c r="BFW161" s="46"/>
      <c r="BFX161" s="46"/>
      <c r="BFY161" s="46"/>
      <c r="BFZ161" s="46"/>
      <c r="BGA161" s="46"/>
      <c r="BGB161" s="46"/>
      <c r="BGC161" s="46"/>
      <c r="BGD161" s="46"/>
      <c r="BGE161" s="46"/>
      <c r="BGF161" s="46"/>
      <c r="BGG161" s="46"/>
      <c r="BGH161" s="46"/>
      <c r="BGI161" s="46"/>
      <c r="BGJ161" s="46"/>
      <c r="BGK161" s="46"/>
      <c r="BGL161" s="46"/>
      <c r="BGM161" s="46"/>
      <c r="BGN161" s="46"/>
      <c r="BGO161" s="46"/>
      <c r="BGP161" s="46"/>
      <c r="BGQ161" s="46"/>
      <c r="BGR161" s="46"/>
      <c r="BGS161" s="46"/>
      <c r="BGT161" s="46"/>
      <c r="BGU161" s="46"/>
      <c r="BGV161" s="46"/>
      <c r="BGW161" s="46"/>
      <c r="BGX161" s="46"/>
      <c r="BGY161" s="46"/>
      <c r="BGZ161" s="46"/>
      <c r="BHA161" s="46"/>
      <c r="BHB161" s="46"/>
      <c r="BHC161" s="46"/>
      <c r="BHD161" s="46"/>
      <c r="BHE161" s="46"/>
      <c r="BHF161" s="46"/>
      <c r="BHG161" s="46"/>
      <c r="BHH161" s="46"/>
      <c r="BHI161" s="46"/>
      <c r="BHJ161" s="46"/>
      <c r="BHK161" s="46"/>
      <c r="BHL161" s="46"/>
      <c r="BHM161" s="46"/>
      <c r="BHN161" s="46"/>
      <c r="BHO161" s="46"/>
      <c r="BHP161" s="46"/>
      <c r="BHQ161" s="46"/>
      <c r="BHR161" s="46"/>
      <c r="BHS161" s="46"/>
      <c r="BHT161" s="46"/>
      <c r="BHU161" s="46"/>
      <c r="BHV161" s="46"/>
      <c r="BHW161" s="46"/>
      <c r="BHX161" s="46"/>
      <c r="BHY161" s="46"/>
      <c r="BHZ161" s="46"/>
      <c r="BIA161" s="46"/>
      <c r="BIB161" s="46"/>
      <c r="BIC161" s="46"/>
      <c r="BID161" s="46"/>
      <c r="BIE161" s="46"/>
      <c r="BIF161" s="46"/>
      <c r="BIG161" s="46"/>
      <c r="BIH161" s="46"/>
      <c r="BII161" s="46"/>
      <c r="BIJ161" s="46"/>
      <c r="BIK161" s="46"/>
      <c r="BIL161" s="46"/>
      <c r="BIM161" s="46"/>
      <c r="BIN161" s="46"/>
      <c r="BIO161" s="46"/>
      <c r="BIP161" s="46"/>
      <c r="BIQ161" s="46"/>
      <c r="BIR161" s="46"/>
      <c r="BIS161" s="46"/>
      <c r="BIT161" s="46"/>
      <c r="BIU161" s="46"/>
      <c r="BIV161" s="46"/>
      <c r="BIW161" s="46"/>
      <c r="BIX161" s="46"/>
      <c r="BIY161" s="46"/>
      <c r="BIZ161" s="46"/>
      <c r="BJA161" s="46"/>
      <c r="BJB161" s="46"/>
      <c r="BJC161" s="46"/>
      <c r="BJD161" s="46"/>
      <c r="BJE161" s="46"/>
      <c r="BJF161" s="46"/>
      <c r="BJG161" s="46"/>
      <c r="BJH161" s="46"/>
      <c r="BJI161" s="46"/>
      <c r="BJJ161" s="46"/>
      <c r="BJK161" s="46"/>
      <c r="BJL161" s="46"/>
      <c r="BJM161" s="46"/>
      <c r="BJN161" s="46"/>
      <c r="BJO161" s="46"/>
      <c r="BJP161" s="46"/>
      <c r="BJQ161" s="46"/>
      <c r="BJR161" s="46"/>
      <c r="BJS161" s="46"/>
      <c r="BJT161" s="46"/>
      <c r="BJU161" s="46"/>
      <c r="BJV161" s="46"/>
      <c r="BJW161" s="46"/>
      <c r="BJX161" s="46"/>
      <c r="BJY161" s="46"/>
      <c r="BJZ161" s="46"/>
      <c r="BKA161" s="46"/>
      <c r="BKB161" s="46"/>
      <c r="BKC161" s="46"/>
      <c r="BKD161" s="46"/>
      <c r="BKE161" s="46"/>
      <c r="BKF161" s="46"/>
      <c r="BKG161" s="46"/>
      <c r="BKH161" s="46"/>
      <c r="BKI161" s="46"/>
      <c r="BKJ161" s="46"/>
      <c r="BKK161" s="46"/>
      <c r="BKL161" s="46"/>
      <c r="BKM161" s="46"/>
      <c r="BKN161" s="46"/>
      <c r="BKO161" s="46"/>
      <c r="BKP161" s="46"/>
      <c r="BKQ161" s="46"/>
      <c r="BKR161" s="46"/>
      <c r="BKS161" s="46"/>
      <c r="BKT161" s="46"/>
      <c r="BKU161" s="46"/>
      <c r="BKV161" s="46"/>
      <c r="BKW161" s="46"/>
      <c r="BKX161" s="46"/>
      <c r="BKY161" s="46"/>
      <c r="BKZ161" s="46"/>
      <c r="BLA161" s="46"/>
      <c r="BLB161" s="46"/>
      <c r="BLC161" s="46"/>
      <c r="BLD161" s="46"/>
      <c r="BLE161" s="46"/>
      <c r="BLF161" s="46"/>
      <c r="BLG161" s="46"/>
      <c r="BLH161" s="46"/>
      <c r="BLI161" s="46"/>
      <c r="BLJ161" s="46"/>
      <c r="BLK161" s="46"/>
      <c r="BLL161" s="46"/>
      <c r="BLM161" s="46"/>
      <c r="BLN161" s="46"/>
      <c r="BLO161" s="46"/>
      <c r="BLP161" s="46"/>
      <c r="BLQ161" s="46"/>
      <c r="BLR161" s="46"/>
      <c r="BLS161" s="46"/>
      <c r="BLT161" s="46"/>
      <c r="BLU161" s="46"/>
      <c r="BLV161" s="46"/>
      <c r="BLW161" s="46"/>
      <c r="BLX161" s="46"/>
      <c r="BLY161" s="46"/>
      <c r="BLZ161" s="46"/>
      <c r="BMA161" s="46"/>
      <c r="BMB161" s="46"/>
      <c r="BMC161" s="46"/>
      <c r="BMD161" s="46"/>
      <c r="BME161" s="46"/>
      <c r="BMF161" s="46"/>
      <c r="BMG161" s="46"/>
      <c r="BMH161" s="46"/>
      <c r="BMI161" s="46"/>
      <c r="BMJ161" s="46"/>
      <c r="BMK161" s="46"/>
      <c r="BML161" s="46"/>
      <c r="BMM161" s="46"/>
      <c r="BMN161" s="46"/>
      <c r="BMO161" s="46"/>
      <c r="BMP161" s="46"/>
      <c r="BMQ161" s="46"/>
      <c r="BMR161" s="46"/>
      <c r="BMS161" s="46"/>
      <c r="BMT161" s="46"/>
      <c r="BMU161" s="46"/>
      <c r="BMV161" s="46"/>
      <c r="BMW161" s="46"/>
      <c r="BMX161" s="46"/>
      <c r="BMY161" s="46"/>
      <c r="BMZ161" s="46"/>
      <c r="BNA161" s="46"/>
      <c r="BNB161" s="46"/>
      <c r="BNC161" s="46"/>
      <c r="BND161" s="46"/>
      <c r="BNE161" s="46"/>
      <c r="BNF161" s="46"/>
      <c r="BNG161" s="46"/>
      <c r="BNH161" s="46"/>
      <c r="BNI161" s="46"/>
      <c r="BNJ161" s="46"/>
      <c r="BNK161" s="46"/>
      <c r="BNL161" s="46"/>
      <c r="BNM161" s="46"/>
      <c r="BNN161" s="46"/>
      <c r="BNO161" s="46"/>
      <c r="BNP161" s="46"/>
      <c r="BNQ161" s="46"/>
      <c r="BNR161" s="46"/>
      <c r="BNS161" s="46"/>
      <c r="BNT161" s="46"/>
      <c r="BNU161" s="46"/>
      <c r="BNV161" s="46"/>
      <c r="BNW161" s="46"/>
      <c r="BNX161" s="46"/>
      <c r="BNY161" s="46"/>
      <c r="BNZ161" s="46"/>
      <c r="BOA161" s="46"/>
      <c r="BOB161" s="46"/>
      <c r="BOC161" s="46"/>
      <c r="BOD161" s="46"/>
      <c r="BOE161" s="46"/>
      <c r="BOF161" s="46"/>
      <c r="BOG161" s="46"/>
      <c r="BOH161" s="46"/>
      <c r="BOI161" s="46"/>
      <c r="BOJ161" s="46"/>
      <c r="BOK161" s="46"/>
      <c r="BOL161" s="46"/>
      <c r="BOM161" s="46"/>
      <c r="BON161" s="46"/>
      <c r="BOO161" s="46"/>
      <c r="BOP161" s="46"/>
      <c r="BOQ161" s="46"/>
      <c r="BOR161" s="46"/>
      <c r="BOS161" s="46"/>
      <c r="BOT161" s="46"/>
      <c r="BOU161" s="46"/>
      <c r="BOV161" s="46"/>
      <c r="BOW161" s="46"/>
      <c r="BOX161" s="46"/>
      <c r="BOY161" s="46"/>
      <c r="BOZ161" s="46"/>
      <c r="BPA161" s="46"/>
      <c r="BPB161" s="46"/>
      <c r="BPC161" s="46"/>
      <c r="BPD161" s="46"/>
      <c r="BPE161" s="46"/>
      <c r="BPF161" s="46"/>
      <c r="BPG161" s="46"/>
      <c r="BPH161" s="46"/>
      <c r="BPI161" s="46"/>
      <c r="BPJ161" s="46"/>
      <c r="BPK161" s="46"/>
      <c r="BPL161" s="46"/>
      <c r="BPM161" s="46"/>
      <c r="BPN161" s="46"/>
      <c r="BPO161" s="46"/>
      <c r="BPP161" s="46"/>
      <c r="BPQ161" s="46"/>
      <c r="BPR161" s="46"/>
      <c r="BPS161" s="46"/>
      <c r="BPT161" s="46"/>
      <c r="BPU161" s="46"/>
      <c r="BPV161" s="46"/>
      <c r="BPW161" s="46"/>
      <c r="BPX161" s="46"/>
      <c r="BPY161" s="46"/>
      <c r="BPZ161" s="46"/>
      <c r="BQA161" s="46"/>
      <c r="BQB161" s="46"/>
      <c r="BQC161" s="46"/>
      <c r="BQD161" s="46"/>
      <c r="BQE161" s="46"/>
      <c r="BQF161" s="46"/>
      <c r="BQG161" s="46"/>
      <c r="BQH161" s="46"/>
      <c r="BQI161" s="46"/>
      <c r="BQJ161" s="46"/>
      <c r="BQK161" s="46"/>
      <c r="BQL161" s="46"/>
      <c r="BQM161" s="46"/>
      <c r="BQN161" s="46"/>
      <c r="BQO161" s="46"/>
      <c r="BQP161" s="46"/>
      <c r="BQQ161" s="46"/>
      <c r="BQR161" s="46"/>
      <c r="BQS161" s="46"/>
      <c r="BQT161" s="46"/>
      <c r="BQU161" s="46"/>
      <c r="BQV161" s="46"/>
      <c r="BQW161" s="46"/>
      <c r="BQX161" s="46"/>
      <c r="BQY161" s="46"/>
      <c r="BQZ161" s="46"/>
      <c r="BRA161" s="46"/>
      <c r="BRB161" s="46"/>
      <c r="BRC161" s="46"/>
      <c r="BRD161" s="46"/>
      <c r="BRE161" s="46"/>
      <c r="BRF161" s="46"/>
      <c r="BRG161" s="46"/>
      <c r="BRH161" s="46"/>
      <c r="BRI161" s="46"/>
      <c r="BRJ161" s="46"/>
      <c r="BRK161" s="46"/>
      <c r="BRL161" s="46"/>
      <c r="BRM161" s="46"/>
      <c r="BRN161" s="46"/>
      <c r="BRO161" s="46"/>
      <c r="BRP161" s="46"/>
      <c r="BRQ161" s="46"/>
      <c r="BRR161" s="46"/>
      <c r="BRS161" s="46"/>
      <c r="BRT161" s="46"/>
      <c r="BRU161" s="46"/>
      <c r="BRV161" s="46"/>
      <c r="BRW161" s="46"/>
      <c r="BRX161" s="46"/>
      <c r="BRY161" s="46"/>
      <c r="BRZ161" s="46"/>
      <c r="BSA161" s="46"/>
      <c r="BSB161" s="46"/>
      <c r="BSC161" s="46"/>
      <c r="BSD161" s="46"/>
      <c r="BSE161" s="46"/>
      <c r="BSF161" s="46"/>
      <c r="BSG161" s="46"/>
      <c r="BSH161" s="46"/>
      <c r="BSI161" s="46"/>
      <c r="BSJ161" s="46"/>
      <c r="BSK161" s="46"/>
      <c r="BSL161" s="46"/>
      <c r="BSM161" s="46"/>
      <c r="BSN161" s="46"/>
      <c r="BSO161" s="46"/>
      <c r="BSP161" s="46"/>
      <c r="BSQ161" s="46"/>
      <c r="BSR161" s="46"/>
      <c r="BSS161" s="46"/>
      <c r="BST161" s="46"/>
      <c r="BSU161" s="46"/>
      <c r="BSV161" s="46"/>
      <c r="BSW161" s="46"/>
      <c r="BSX161" s="46"/>
      <c r="BSY161" s="46"/>
      <c r="BSZ161" s="46"/>
      <c r="BTA161" s="46"/>
      <c r="BTB161" s="46"/>
      <c r="BTC161" s="46"/>
      <c r="BTD161" s="46"/>
      <c r="BTE161" s="46"/>
      <c r="BTF161" s="46"/>
      <c r="BTG161" s="46"/>
      <c r="BTH161" s="46"/>
      <c r="BTI161" s="46"/>
      <c r="BTJ161" s="46"/>
      <c r="BTK161" s="46"/>
      <c r="BTL161" s="46"/>
      <c r="BTM161" s="46"/>
      <c r="BTN161" s="46"/>
      <c r="BTO161" s="46"/>
      <c r="BTP161" s="46"/>
      <c r="BTQ161" s="46"/>
      <c r="BTR161" s="46"/>
      <c r="BTS161" s="46"/>
      <c r="BTT161" s="46"/>
      <c r="BTU161" s="46"/>
      <c r="BTV161" s="46"/>
      <c r="BTW161" s="46"/>
      <c r="BTX161" s="46"/>
      <c r="BTY161" s="46"/>
      <c r="BTZ161" s="46"/>
      <c r="BUA161" s="46"/>
      <c r="BUB161" s="46"/>
      <c r="BUC161" s="46"/>
      <c r="BUD161" s="46"/>
      <c r="BUE161" s="46"/>
      <c r="BUF161" s="46"/>
      <c r="BUG161" s="46"/>
      <c r="BUH161" s="46"/>
      <c r="BUI161" s="46"/>
      <c r="BUJ161" s="46"/>
      <c r="BUK161" s="46"/>
      <c r="BUL161" s="46"/>
      <c r="BUM161" s="46"/>
      <c r="BUN161" s="46"/>
      <c r="BUO161" s="46"/>
      <c r="BUP161" s="46"/>
      <c r="BUQ161" s="46"/>
      <c r="BUR161" s="46"/>
      <c r="BUS161" s="46"/>
      <c r="BUT161" s="46"/>
      <c r="BUU161" s="46"/>
      <c r="BUV161" s="46"/>
      <c r="BUW161" s="46"/>
      <c r="BUX161" s="46"/>
      <c r="BUY161" s="46"/>
      <c r="BUZ161" s="46"/>
      <c r="BVA161" s="46"/>
      <c r="BVB161" s="46"/>
      <c r="BVC161" s="46"/>
      <c r="BVD161" s="46"/>
      <c r="BVE161" s="46"/>
      <c r="BVF161" s="46"/>
      <c r="BVG161" s="46"/>
      <c r="BVH161" s="46"/>
      <c r="BVI161" s="46"/>
      <c r="BVJ161" s="46"/>
      <c r="BVK161" s="46"/>
      <c r="BVL161" s="46"/>
      <c r="BVM161" s="46"/>
      <c r="BVN161" s="46"/>
      <c r="BVO161" s="46"/>
      <c r="BVP161" s="46"/>
      <c r="BVQ161" s="46"/>
      <c r="BVR161" s="46"/>
      <c r="BVS161" s="46"/>
      <c r="BVT161" s="46"/>
      <c r="BVU161" s="46"/>
      <c r="BVV161" s="46"/>
      <c r="BVW161" s="46"/>
      <c r="BVX161" s="46"/>
      <c r="BVY161" s="46"/>
      <c r="BVZ161" s="46"/>
      <c r="BWA161" s="46"/>
      <c r="BWB161" s="46"/>
      <c r="BWC161" s="46"/>
      <c r="BWD161" s="46"/>
      <c r="BWE161" s="46"/>
      <c r="BWF161" s="46"/>
      <c r="BWG161" s="46"/>
      <c r="BWH161" s="46"/>
      <c r="BWI161" s="46"/>
      <c r="BWJ161" s="46"/>
      <c r="BWK161" s="46"/>
      <c r="BWL161" s="46"/>
      <c r="BWM161" s="46"/>
      <c r="BWN161" s="46"/>
      <c r="BWO161" s="46"/>
      <c r="BWP161" s="46"/>
      <c r="BWQ161" s="46"/>
      <c r="BWR161" s="46"/>
      <c r="BWS161" s="46"/>
      <c r="BWT161" s="46"/>
      <c r="BWU161" s="46"/>
      <c r="BWV161" s="46"/>
      <c r="BWW161" s="46"/>
      <c r="BWX161" s="46"/>
      <c r="BWY161" s="46"/>
      <c r="BWZ161" s="46"/>
      <c r="BXA161" s="46"/>
      <c r="BXB161" s="46"/>
      <c r="BXC161" s="46"/>
      <c r="BXD161" s="46"/>
      <c r="BXE161" s="46"/>
      <c r="BXF161" s="46"/>
      <c r="BXG161" s="46"/>
      <c r="BXH161" s="46"/>
      <c r="BXI161" s="46"/>
      <c r="BXJ161" s="46"/>
      <c r="BXK161" s="46"/>
      <c r="BXL161" s="46"/>
      <c r="BXM161" s="46"/>
      <c r="BXN161" s="46"/>
      <c r="BXO161" s="46"/>
      <c r="BXP161" s="46"/>
      <c r="BXQ161" s="46"/>
      <c r="BXR161" s="46"/>
      <c r="BXS161" s="46"/>
      <c r="BXT161" s="46"/>
      <c r="BXU161" s="46"/>
      <c r="BXV161" s="46"/>
      <c r="BXW161" s="46"/>
      <c r="BXX161" s="46"/>
      <c r="BXY161" s="46"/>
      <c r="BXZ161" s="46"/>
      <c r="BYA161" s="46"/>
      <c r="BYB161" s="46"/>
      <c r="BYC161" s="46"/>
      <c r="BYD161" s="46"/>
      <c r="BYE161" s="46"/>
      <c r="BYF161" s="46"/>
      <c r="BYG161" s="46"/>
      <c r="BYH161" s="46"/>
      <c r="BYI161" s="46"/>
      <c r="BYJ161" s="46"/>
      <c r="BYK161" s="46"/>
      <c r="BYL161" s="46"/>
      <c r="BYM161" s="46"/>
      <c r="BYN161" s="46"/>
      <c r="BYO161" s="46"/>
      <c r="BYP161" s="46"/>
      <c r="BYQ161" s="46"/>
      <c r="BYR161" s="46"/>
      <c r="BYS161" s="46"/>
      <c r="BYT161" s="46"/>
      <c r="BYU161" s="46"/>
      <c r="BYV161" s="46"/>
      <c r="BYW161" s="46"/>
      <c r="BYX161" s="46"/>
      <c r="BYY161" s="46"/>
      <c r="BYZ161" s="46"/>
      <c r="BZA161" s="46"/>
      <c r="BZB161" s="46"/>
      <c r="BZC161" s="46"/>
      <c r="BZD161" s="46"/>
      <c r="BZE161" s="46"/>
      <c r="BZF161" s="46"/>
      <c r="BZG161" s="46"/>
      <c r="BZH161" s="46"/>
      <c r="BZI161" s="46"/>
      <c r="BZJ161" s="46"/>
      <c r="BZK161" s="46"/>
      <c r="BZL161" s="46"/>
      <c r="BZM161" s="46"/>
      <c r="BZN161" s="46"/>
      <c r="BZO161" s="46"/>
      <c r="BZP161" s="46"/>
      <c r="BZQ161" s="46"/>
      <c r="BZR161" s="46"/>
      <c r="BZS161" s="46"/>
      <c r="BZT161" s="46"/>
      <c r="BZU161" s="46"/>
      <c r="BZV161" s="46"/>
      <c r="BZW161" s="46"/>
      <c r="BZX161" s="46"/>
      <c r="BZY161" s="46"/>
      <c r="BZZ161" s="46"/>
      <c r="CAA161" s="46"/>
      <c r="CAB161" s="46"/>
      <c r="CAC161" s="46"/>
      <c r="CAD161" s="46"/>
      <c r="CAE161" s="46"/>
      <c r="CAF161" s="46"/>
      <c r="CAG161" s="46"/>
      <c r="CAH161" s="46"/>
      <c r="CAI161" s="46"/>
      <c r="CAJ161" s="46"/>
      <c r="CAK161" s="46"/>
      <c r="CAL161" s="46"/>
      <c r="CAM161" s="46"/>
      <c r="CAN161" s="46"/>
      <c r="CAO161" s="46"/>
      <c r="CAP161" s="46"/>
      <c r="CAQ161" s="46"/>
      <c r="CAR161" s="46"/>
      <c r="CAS161" s="46"/>
      <c r="CAT161" s="46"/>
      <c r="CAU161" s="46"/>
      <c r="CAV161" s="46"/>
      <c r="CAW161" s="46"/>
      <c r="CAX161" s="46"/>
      <c r="CAY161" s="46"/>
      <c r="CAZ161" s="46"/>
      <c r="CBA161" s="46"/>
      <c r="CBB161" s="46"/>
      <c r="CBC161" s="46"/>
      <c r="CBD161" s="46"/>
      <c r="CBE161" s="46"/>
      <c r="CBF161" s="46"/>
      <c r="CBG161" s="46"/>
      <c r="CBH161" s="46"/>
      <c r="CBI161" s="46"/>
      <c r="CBJ161" s="46"/>
      <c r="CBK161" s="46"/>
      <c r="CBL161" s="46"/>
      <c r="CBM161" s="46"/>
      <c r="CBN161" s="46"/>
      <c r="CBO161" s="46"/>
      <c r="CBP161" s="46"/>
      <c r="CBQ161" s="46"/>
      <c r="CBR161" s="46"/>
      <c r="CBS161" s="46"/>
      <c r="CBT161" s="46"/>
      <c r="CBU161" s="46"/>
      <c r="CBV161" s="46"/>
      <c r="CBW161" s="46"/>
      <c r="CBX161" s="46"/>
      <c r="CBY161" s="46"/>
      <c r="CBZ161" s="46"/>
      <c r="CCA161" s="46"/>
      <c r="CCB161" s="46"/>
      <c r="CCC161" s="46"/>
      <c r="CCD161" s="46"/>
      <c r="CCE161" s="46"/>
      <c r="CCF161" s="46"/>
      <c r="CCG161" s="46"/>
      <c r="CCH161" s="46"/>
      <c r="CCI161" s="46"/>
      <c r="CCJ161" s="46"/>
      <c r="CCK161" s="46"/>
      <c r="CCL161" s="46"/>
      <c r="CCM161" s="46"/>
      <c r="CCN161" s="46"/>
      <c r="CCO161" s="46"/>
      <c r="CCP161" s="46"/>
      <c r="CCQ161" s="46"/>
      <c r="CCR161" s="46"/>
      <c r="CCS161" s="46"/>
      <c r="CCT161" s="46"/>
      <c r="CCU161" s="46"/>
      <c r="CCV161" s="46"/>
      <c r="CCW161" s="46"/>
      <c r="CCX161" s="46"/>
      <c r="CCY161" s="46"/>
      <c r="CCZ161" s="46"/>
      <c r="CDA161" s="46"/>
      <c r="CDB161" s="46"/>
      <c r="CDC161" s="46"/>
      <c r="CDD161" s="46"/>
      <c r="CDE161" s="46"/>
      <c r="CDF161" s="46"/>
      <c r="CDG161" s="46"/>
      <c r="CDH161" s="46"/>
      <c r="CDI161" s="46"/>
      <c r="CDJ161" s="46"/>
      <c r="CDK161" s="46"/>
      <c r="CDL161" s="46"/>
      <c r="CDM161" s="46"/>
      <c r="CDN161" s="46"/>
      <c r="CDO161" s="46"/>
      <c r="CDP161" s="46"/>
      <c r="CDQ161" s="46"/>
      <c r="CDR161" s="46"/>
      <c r="CDS161" s="46"/>
      <c r="CDT161" s="46"/>
      <c r="CDU161" s="46"/>
      <c r="CDV161" s="46"/>
      <c r="CDW161" s="46"/>
      <c r="CDX161" s="46"/>
      <c r="CDY161" s="46"/>
      <c r="CDZ161" s="46"/>
      <c r="CEA161" s="46"/>
      <c r="CEB161" s="46"/>
      <c r="CEC161" s="46"/>
      <c r="CED161" s="46"/>
      <c r="CEE161" s="46"/>
      <c r="CEF161" s="46"/>
      <c r="CEG161" s="46"/>
      <c r="CEH161" s="46"/>
      <c r="CEI161" s="46"/>
      <c r="CEJ161" s="46"/>
      <c r="CEK161" s="46"/>
      <c r="CEL161" s="46"/>
      <c r="CEM161" s="46"/>
      <c r="CEN161" s="46"/>
      <c r="CEO161" s="46"/>
      <c r="CEP161" s="46"/>
      <c r="CEQ161" s="46"/>
      <c r="CER161" s="46"/>
      <c r="CES161" s="46"/>
      <c r="CET161" s="46"/>
      <c r="CEU161" s="46"/>
      <c r="CEV161" s="46"/>
      <c r="CEW161" s="46"/>
      <c r="CEX161" s="46"/>
      <c r="CEY161" s="46"/>
      <c r="CEZ161" s="46"/>
      <c r="CFA161" s="46"/>
      <c r="CFB161" s="46"/>
      <c r="CFC161" s="46"/>
      <c r="CFD161" s="46"/>
      <c r="CFE161" s="46"/>
      <c r="CFF161" s="46"/>
      <c r="CFG161" s="46"/>
      <c r="CFH161" s="46"/>
      <c r="CFI161" s="46"/>
      <c r="CFJ161" s="46"/>
      <c r="CFK161" s="46"/>
      <c r="CFL161" s="46"/>
      <c r="CFM161" s="46"/>
      <c r="CFN161" s="46"/>
      <c r="CFO161" s="46"/>
      <c r="CFP161" s="46"/>
      <c r="CFQ161" s="46"/>
      <c r="CFR161" s="46"/>
      <c r="CFS161" s="46"/>
      <c r="CFT161" s="46"/>
      <c r="CFU161" s="46"/>
      <c r="CFV161" s="46"/>
      <c r="CFW161" s="46"/>
      <c r="CFX161" s="46"/>
      <c r="CFY161" s="46"/>
      <c r="CFZ161" s="46"/>
      <c r="CGA161" s="46"/>
      <c r="CGB161" s="46"/>
      <c r="CGC161" s="46"/>
      <c r="CGD161" s="46"/>
      <c r="CGE161" s="46"/>
      <c r="CGF161" s="46"/>
      <c r="CGG161" s="46"/>
      <c r="CGH161" s="46"/>
      <c r="CGI161" s="46"/>
      <c r="CGJ161" s="46"/>
      <c r="CGK161" s="46"/>
      <c r="CGL161" s="46"/>
      <c r="CGM161" s="46"/>
      <c r="CGN161" s="46"/>
      <c r="CGO161" s="46"/>
      <c r="CGP161" s="46"/>
      <c r="CGQ161" s="46"/>
      <c r="CGR161" s="46"/>
      <c r="CGS161" s="46"/>
      <c r="CGT161" s="46"/>
      <c r="CGU161" s="46"/>
      <c r="CGV161" s="46"/>
      <c r="CGW161" s="46"/>
      <c r="CGX161" s="46"/>
      <c r="CGY161" s="46"/>
      <c r="CGZ161" s="46"/>
      <c r="CHA161" s="46"/>
      <c r="CHB161" s="46"/>
      <c r="CHC161" s="46"/>
      <c r="CHD161" s="46"/>
      <c r="CHE161" s="46"/>
      <c r="CHF161" s="46"/>
      <c r="CHG161" s="46"/>
      <c r="CHH161" s="46"/>
      <c r="CHI161" s="46"/>
      <c r="CHJ161" s="46"/>
      <c r="CHK161" s="46"/>
      <c r="CHL161" s="46"/>
      <c r="CHM161" s="46"/>
      <c r="CHN161" s="46"/>
      <c r="CHO161" s="46"/>
      <c r="CHP161" s="46"/>
      <c r="CHQ161" s="46"/>
      <c r="CHR161" s="46"/>
      <c r="CHS161" s="46"/>
      <c r="CHT161" s="46"/>
      <c r="CHU161" s="46"/>
      <c r="CHV161" s="46"/>
      <c r="CHW161" s="46"/>
      <c r="CHX161" s="46"/>
      <c r="CHY161" s="46"/>
      <c r="CHZ161" s="46"/>
      <c r="CIA161" s="46"/>
      <c r="CIB161" s="46"/>
      <c r="CIC161" s="46"/>
      <c r="CID161" s="46"/>
      <c r="CIE161" s="46"/>
      <c r="CIF161" s="46"/>
      <c r="CIG161" s="46"/>
      <c r="CIH161" s="46"/>
      <c r="CII161" s="46"/>
      <c r="CIJ161" s="46"/>
      <c r="CIK161" s="46"/>
      <c r="CIL161" s="46"/>
      <c r="CIM161" s="46"/>
      <c r="CIN161" s="46"/>
      <c r="CIO161" s="46"/>
      <c r="CIP161" s="46"/>
      <c r="CIQ161" s="46"/>
      <c r="CIR161" s="46"/>
      <c r="CIS161" s="46"/>
      <c r="CIT161" s="46"/>
      <c r="CIU161" s="46"/>
      <c r="CIV161" s="46"/>
      <c r="CIW161" s="46"/>
      <c r="CIX161" s="46"/>
      <c r="CIY161" s="46"/>
      <c r="CIZ161" s="46"/>
      <c r="CJA161" s="46"/>
      <c r="CJB161" s="46"/>
      <c r="CJC161" s="46"/>
      <c r="CJD161" s="46"/>
      <c r="CJE161" s="46"/>
      <c r="CJF161" s="46"/>
      <c r="CJG161" s="46"/>
      <c r="CJH161" s="46"/>
      <c r="CJI161" s="46"/>
      <c r="CJJ161" s="46"/>
      <c r="CJK161" s="46"/>
      <c r="CJL161" s="46"/>
      <c r="CJM161" s="46"/>
      <c r="CJN161" s="46"/>
      <c r="CJO161" s="46"/>
      <c r="CJP161" s="46"/>
      <c r="CJQ161" s="46"/>
      <c r="CJR161" s="46"/>
      <c r="CJS161" s="46"/>
      <c r="CJT161" s="46"/>
      <c r="CJU161" s="46"/>
      <c r="CJV161" s="46"/>
      <c r="CJW161" s="46"/>
      <c r="CJX161" s="46"/>
      <c r="CJY161" s="46"/>
      <c r="CJZ161" s="46"/>
      <c r="CKA161" s="46"/>
      <c r="CKB161" s="46"/>
      <c r="CKC161" s="46"/>
      <c r="CKD161" s="46"/>
      <c r="CKE161" s="46"/>
      <c r="CKF161" s="46"/>
      <c r="CKG161" s="46"/>
      <c r="CKH161" s="46"/>
      <c r="CKI161" s="46"/>
      <c r="CKJ161" s="46"/>
      <c r="CKK161" s="46"/>
      <c r="CKL161" s="46"/>
      <c r="CKM161" s="46"/>
      <c r="CKN161" s="46"/>
      <c r="CKO161" s="46"/>
      <c r="CKP161" s="46"/>
      <c r="CKQ161" s="46"/>
      <c r="CKR161" s="46"/>
      <c r="CKS161" s="46"/>
      <c r="CKT161" s="46"/>
      <c r="CKU161" s="46"/>
      <c r="CKV161" s="46"/>
      <c r="CKW161" s="46"/>
      <c r="CKX161" s="46"/>
      <c r="CKY161" s="46"/>
      <c r="CKZ161" s="46"/>
      <c r="CLA161" s="46"/>
      <c r="CLB161" s="46"/>
      <c r="CLC161" s="46"/>
      <c r="CLD161" s="46"/>
      <c r="CLE161" s="46"/>
      <c r="CLF161" s="46"/>
      <c r="CLG161" s="46"/>
      <c r="CLH161" s="46"/>
      <c r="CLI161" s="46"/>
      <c r="CLJ161" s="46"/>
      <c r="CLK161" s="46"/>
      <c r="CLL161" s="46"/>
      <c r="CLM161" s="46"/>
      <c r="CLN161" s="46"/>
      <c r="CLO161" s="46"/>
      <c r="CLP161" s="46"/>
      <c r="CLQ161" s="46"/>
      <c r="CLR161" s="46"/>
      <c r="CLS161" s="46"/>
      <c r="CLT161" s="46"/>
      <c r="CLU161" s="46"/>
      <c r="CLV161" s="46"/>
      <c r="CLW161" s="46"/>
      <c r="CLX161" s="46"/>
      <c r="CLY161" s="46"/>
      <c r="CLZ161" s="46"/>
      <c r="CMA161" s="46"/>
      <c r="CMB161" s="46"/>
      <c r="CMC161" s="46"/>
      <c r="CMD161" s="46"/>
      <c r="CME161" s="46"/>
      <c r="CMF161" s="46"/>
      <c r="CMG161" s="46"/>
      <c r="CMH161" s="46"/>
      <c r="CMI161" s="46"/>
      <c r="CMJ161" s="46"/>
      <c r="CMK161" s="46"/>
      <c r="CML161" s="46"/>
      <c r="CMM161" s="46"/>
      <c r="CMN161" s="46"/>
      <c r="CMO161" s="46"/>
      <c r="CMP161" s="46"/>
      <c r="CMQ161" s="46"/>
      <c r="CMR161" s="46"/>
      <c r="CMS161" s="46"/>
      <c r="CMT161" s="46"/>
      <c r="CMU161" s="46"/>
      <c r="CMV161" s="46"/>
      <c r="CMW161" s="46"/>
      <c r="CMX161" s="46"/>
      <c r="CMY161" s="46"/>
      <c r="CMZ161" s="46"/>
      <c r="CNA161" s="46"/>
      <c r="CNB161" s="46"/>
      <c r="CNC161" s="46"/>
      <c r="CND161" s="46"/>
      <c r="CNE161" s="46"/>
      <c r="CNF161" s="46"/>
      <c r="CNG161" s="46"/>
      <c r="CNH161" s="46"/>
      <c r="CNI161" s="46"/>
      <c r="CNJ161" s="46"/>
      <c r="CNK161" s="46"/>
      <c r="CNL161" s="46"/>
      <c r="CNM161" s="46"/>
      <c r="CNN161" s="46"/>
      <c r="CNO161" s="46"/>
      <c r="CNP161" s="46"/>
      <c r="CNQ161" s="46"/>
      <c r="CNR161" s="46"/>
      <c r="CNS161" s="46"/>
      <c r="CNT161" s="46"/>
      <c r="CNU161" s="46"/>
      <c r="CNV161" s="46"/>
      <c r="CNW161" s="46"/>
      <c r="CNX161" s="46"/>
      <c r="CNY161" s="46"/>
      <c r="CNZ161" s="46"/>
      <c r="COA161" s="46"/>
      <c r="COB161" s="46"/>
      <c r="COC161" s="46"/>
      <c r="COD161" s="46"/>
      <c r="COE161" s="46"/>
      <c r="COF161" s="46"/>
      <c r="COG161" s="46"/>
      <c r="COH161" s="46"/>
      <c r="COI161" s="46"/>
      <c r="COJ161" s="46"/>
      <c r="COK161" s="46"/>
      <c r="COL161" s="46"/>
      <c r="COM161" s="46"/>
      <c r="CON161" s="46"/>
      <c r="COO161" s="46"/>
      <c r="COP161" s="46"/>
      <c r="COQ161" s="46"/>
      <c r="COR161" s="46"/>
      <c r="COS161" s="46"/>
      <c r="COT161" s="46"/>
      <c r="COU161" s="46"/>
      <c r="COV161" s="46"/>
      <c r="COW161" s="46"/>
      <c r="COX161" s="46"/>
      <c r="COY161" s="46"/>
      <c r="COZ161" s="46"/>
      <c r="CPA161" s="46"/>
      <c r="CPB161" s="46"/>
      <c r="CPC161" s="46"/>
      <c r="CPD161" s="46"/>
      <c r="CPE161" s="46"/>
      <c r="CPF161" s="46"/>
      <c r="CPG161" s="46"/>
      <c r="CPH161" s="46"/>
      <c r="CPI161" s="46"/>
      <c r="CPJ161" s="46"/>
      <c r="CPK161" s="46"/>
      <c r="CPL161" s="46"/>
      <c r="CPM161" s="46"/>
      <c r="CPN161" s="46"/>
      <c r="CPO161" s="46"/>
      <c r="CPP161" s="46"/>
      <c r="CPQ161" s="46"/>
      <c r="CPR161" s="46"/>
      <c r="CPS161" s="46"/>
      <c r="CPT161" s="46"/>
      <c r="CPU161" s="46"/>
      <c r="CPV161" s="46"/>
      <c r="CPW161" s="46"/>
      <c r="CPX161" s="46"/>
      <c r="CPY161" s="46"/>
      <c r="CPZ161" s="46"/>
      <c r="CQA161" s="46"/>
      <c r="CQB161" s="46"/>
      <c r="CQC161" s="46"/>
      <c r="CQD161" s="46"/>
      <c r="CQE161" s="46"/>
      <c r="CQF161" s="46"/>
      <c r="CQG161" s="46"/>
      <c r="CQH161" s="46"/>
      <c r="CQI161" s="46"/>
      <c r="CQJ161" s="46"/>
      <c r="CQK161" s="46"/>
      <c r="CQL161" s="46"/>
      <c r="CQM161" s="46"/>
      <c r="CQN161" s="46"/>
      <c r="CQO161" s="46"/>
      <c r="CQP161" s="46"/>
      <c r="CQQ161" s="46"/>
      <c r="CQR161" s="46"/>
      <c r="CQS161" s="46"/>
      <c r="CQT161" s="46"/>
      <c r="CQU161" s="46"/>
      <c r="CQV161" s="46"/>
      <c r="CQW161" s="46"/>
      <c r="CQX161" s="46"/>
      <c r="CQY161" s="46"/>
      <c r="CQZ161" s="46"/>
      <c r="CRA161" s="46"/>
      <c r="CRB161" s="46"/>
      <c r="CRC161" s="46"/>
      <c r="CRD161" s="46"/>
      <c r="CRE161" s="46"/>
      <c r="CRF161" s="46"/>
      <c r="CRG161" s="46"/>
      <c r="CRH161" s="46"/>
      <c r="CRI161" s="46"/>
      <c r="CRJ161" s="46"/>
      <c r="CRK161" s="46"/>
      <c r="CRL161" s="46"/>
      <c r="CRM161" s="46"/>
      <c r="CRN161" s="46"/>
      <c r="CRO161" s="46"/>
      <c r="CRP161" s="46"/>
      <c r="CRQ161" s="46"/>
      <c r="CRR161" s="46"/>
      <c r="CRS161" s="46"/>
      <c r="CRT161" s="46"/>
      <c r="CRU161" s="46"/>
      <c r="CRV161" s="46"/>
      <c r="CRW161" s="46"/>
      <c r="CRX161" s="46"/>
      <c r="CRY161" s="46"/>
      <c r="CRZ161" s="46"/>
      <c r="CSA161" s="46"/>
      <c r="CSB161" s="46"/>
      <c r="CSC161" s="46"/>
      <c r="CSD161" s="46"/>
      <c r="CSE161" s="46"/>
      <c r="CSF161" s="46"/>
      <c r="CSG161" s="46"/>
      <c r="CSH161" s="46"/>
      <c r="CSI161" s="46"/>
      <c r="CSJ161" s="46"/>
      <c r="CSK161" s="46"/>
      <c r="CSL161" s="46"/>
      <c r="CSM161" s="46"/>
      <c r="CSN161" s="46"/>
      <c r="CSO161" s="46"/>
      <c r="CSP161" s="46"/>
      <c r="CSQ161" s="46"/>
      <c r="CSR161" s="46"/>
      <c r="CSS161" s="46"/>
      <c r="CST161" s="46"/>
      <c r="CSU161" s="46"/>
      <c r="CSV161" s="46"/>
      <c r="CSW161" s="46"/>
      <c r="CSX161" s="46"/>
      <c r="CSY161" s="46"/>
      <c r="CSZ161" s="46"/>
      <c r="CTA161" s="46"/>
      <c r="CTB161" s="46"/>
      <c r="CTC161" s="46"/>
      <c r="CTD161" s="46"/>
      <c r="CTE161" s="46"/>
      <c r="CTF161" s="46"/>
      <c r="CTG161" s="46"/>
      <c r="CTH161" s="46"/>
      <c r="CTI161" s="46"/>
      <c r="CTJ161" s="46"/>
      <c r="CTK161" s="46"/>
      <c r="CTL161" s="46"/>
      <c r="CTM161" s="46"/>
      <c r="CTN161" s="46"/>
      <c r="CTO161" s="46"/>
      <c r="CTP161" s="46"/>
      <c r="CTQ161" s="46"/>
      <c r="CTR161" s="46"/>
      <c r="CTS161" s="46"/>
      <c r="CTT161" s="46"/>
      <c r="CTU161" s="46"/>
      <c r="CTV161" s="46"/>
      <c r="CTW161" s="46"/>
      <c r="CTX161" s="46"/>
      <c r="CTY161" s="46"/>
      <c r="CTZ161" s="46"/>
      <c r="CUA161" s="46"/>
      <c r="CUB161" s="46"/>
      <c r="CUC161" s="46"/>
      <c r="CUD161" s="46"/>
      <c r="CUE161" s="46"/>
      <c r="CUF161" s="46"/>
      <c r="CUG161" s="46"/>
      <c r="CUH161" s="46"/>
      <c r="CUI161" s="46"/>
      <c r="CUJ161" s="46"/>
      <c r="CUK161" s="46"/>
      <c r="CUL161" s="46"/>
      <c r="CUM161" s="46"/>
      <c r="CUN161" s="46"/>
      <c r="CUO161" s="46"/>
      <c r="CUP161" s="46"/>
      <c r="CUQ161" s="46"/>
      <c r="CUR161" s="46"/>
      <c r="CUS161" s="46"/>
      <c r="CUT161" s="46"/>
      <c r="CUU161" s="46"/>
      <c r="CUV161" s="46"/>
      <c r="CUW161" s="46"/>
      <c r="CUX161" s="46"/>
      <c r="CUY161" s="46"/>
      <c r="CUZ161" s="46"/>
      <c r="CVA161" s="46"/>
      <c r="CVB161" s="46"/>
      <c r="CVC161" s="46"/>
      <c r="CVD161" s="46"/>
      <c r="CVE161" s="46"/>
      <c r="CVF161" s="46"/>
      <c r="CVG161" s="46"/>
      <c r="CVH161" s="46"/>
      <c r="CVI161" s="46"/>
      <c r="CVJ161" s="46"/>
      <c r="CVK161" s="46"/>
      <c r="CVL161" s="46"/>
      <c r="CVM161" s="46"/>
      <c r="CVN161" s="46"/>
      <c r="CVO161" s="46"/>
      <c r="CVP161" s="46"/>
      <c r="CVQ161" s="46"/>
      <c r="CVR161" s="46"/>
      <c r="CVS161" s="46"/>
      <c r="CVT161" s="46"/>
      <c r="CVU161" s="46"/>
      <c r="CVV161" s="46"/>
      <c r="CVW161" s="46"/>
      <c r="CVX161" s="46"/>
      <c r="CVY161" s="46"/>
      <c r="CVZ161" s="46"/>
      <c r="CWA161" s="46"/>
      <c r="CWB161" s="46"/>
      <c r="CWC161" s="46"/>
      <c r="CWD161" s="46"/>
      <c r="CWE161" s="46"/>
      <c r="CWF161" s="46"/>
      <c r="CWG161" s="46"/>
      <c r="CWH161" s="46"/>
      <c r="CWI161" s="46"/>
      <c r="CWJ161" s="46"/>
      <c r="CWK161" s="46"/>
      <c r="CWL161" s="46"/>
      <c r="CWM161" s="46"/>
      <c r="CWN161" s="46"/>
      <c r="CWO161" s="46"/>
      <c r="CWP161" s="46"/>
      <c r="CWQ161" s="46"/>
      <c r="CWR161" s="46"/>
      <c r="CWS161" s="46"/>
      <c r="CWT161" s="46"/>
      <c r="CWU161" s="46"/>
      <c r="CWV161" s="46"/>
      <c r="CWW161" s="46"/>
      <c r="CWX161" s="46"/>
      <c r="CWY161" s="46"/>
      <c r="CWZ161" s="46"/>
      <c r="CXA161" s="46"/>
      <c r="CXB161" s="46"/>
      <c r="CXC161" s="46"/>
      <c r="CXD161" s="46"/>
      <c r="CXE161" s="46"/>
      <c r="CXF161" s="46"/>
      <c r="CXG161" s="46"/>
      <c r="CXH161" s="46"/>
      <c r="CXI161" s="46"/>
      <c r="CXJ161" s="46"/>
      <c r="CXK161" s="46"/>
      <c r="CXL161" s="46"/>
      <c r="CXM161" s="46"/>
      <c r="CXN161" s="46"/>
      <c r="CXO161" s="46"/>
      <c r="CXP161" s="46"/>
      <c r="CXQ161" s="46"/>
      <c r="CXR161" s="46"/>
      <c r="CXS161" s="46"/>
      <c r="CXT161" s="46"/>
      <c r="CXU161" s="46"/>
      <c r="CXV161" s="46"/>
      <c r="CXW161" s="46"/>
      <c r="CXX161" s="46"/>
      <c r="CXY161" s="46"/>
      <c r="CXZ161" s="46"/>
      <c r="CYA161" s="46"/>
      <c r="CYB161" s="46"/>
      <c r="CYC161" s="46"/>
      <c r="CYD161" s="46"/>
      <c r="CYE161" s="46"/>
      <c r="CYF161" s="46"/>
      <c r="CYG161" s="46"/>
      <c r="CYH161" s="46"/>
      <c r="CYI161" s="46"/>
      <c r="CYJ161" s="46"/>
      <c r="CYK161" s="46"/>
      <c r="CYL161" s="46"/>
      <c r="CYM161" s="46"/>
      <c r="CYN161" s="46"/>
      <c r="CYO161" s="46"/>
      <c r="CYP161" s="46"/>
      <c r="CYQ161" s="46"/>
      <c r="CYR161" s="46"/>
      <c r="CYS161" s="46"/>
      <c r="CYT161" s="46"/>
      <c r="CYU161" s="46"/>
      <c r="CYV161" s="46"/>
      <c r="CYW161" s="46"/>
      <c r="CYX161" s="46"/>
      <c r="CYY161" s="46"/>
      <c r="CYZ161" s="46"/>
      <c r="CZA161" s="46"/>
      <c r="CZB161" s="46"/>
      <c r="CZC161" s="46"/>
      <c r="CZD161" s="46"/>
      <c r="CZE161" s="46"/>
      <c r="CZF161" s="46"/>
      <c r="CZG161" s="46"/>
      <c r="CZH161" s="46"/>
      <c r="CZI161" s="46"/>
      <c r="CZJ161" s="46"/>
      <c r="CZK161" s="46"/>
      <c r="CZL161" s="46"/>
      <c r="CZM161" s="46"/>
      <c r="CZN161" s="46"/>
      <c r="CZO161" s="46"/>
      <c r="CZP161" s="46"/>
      <c r="CZQ161" s="46"/>
      <c r="CZR161" s="46"/>
      <c r="CZS161" s="46"/>
      <c r="CZT161" s="46"/>
      <c r="CZU161" s="46"/>
      <c r="CZV161" s="46"/>
      <c r="CZW161" s="46"/>
      <c r="CZX161" s="46"/>
      <c r="CZY161" s="46"/>
      <c r="CZZ161" s="46"/>
      <c r="DAA161" s="46"/>
      <c r="DAB161" s="46"/>
      <c r="DAC161" s="46"/>
      <c r="DAD161" s="46"/>
      <c r="DAE161" s="46"/>
      <c r="DAF161" s="46"/>
      <c r="DAG161" s="46"/>
      <c r="DAH161" s="46"/>
      <c r="DAI161" s="46"/>
      <c r="DAJ161" s="46"/>
      <c r="DAK161" s="46"/>
      <c r="DAL161" s="46"/>
      <c r="DAM161" s="46"/>
      <c r="DAN161" s="46"/>
      <c r="DAO161" s="46"/>
      <c r="DAP161" s="46"/>
      <c r="DAQ161" s="46"/>
      <c r="DAR161" s="46"/>
      <c r="DAS161" s="46"/>
      <c r="DAT161" s="46"/>
      <c r="DAU161" s="46"/>
      <c r="DAV161" s="46"/>
      <c r="DAW161" s="46"/>
      <c r="DAX161" s="46"/>
      <c r="DAY161" s="46"/>
      <c r="DAZ161" s="46"/>
      <c r="DBA161" s="46"/>
      <c r="DBB161" s="46"/>
      <c r="DBC161" s="46"/>
      <c r="DBD161" s="46"/>
      <c r="DBE161" s="46"/>
      <c r="DBF161" s="46"/>
      <c r="DBG161" s="46"/>
      <c r="DBH161" s="46"/>
      <c r="DBI161" s="46"/>
      <c r="DBJ161" s="46"/>
      <c r="DBK161" s="46"/>
      <c r="DBL161" s="46"/>
      <c r="DBM161" s="46"/>
      <c r="DBN161" s="46"/>
      <c r="DBO161" s="46"/>
      <c r="DBP161" s="46"/>
      <c r="DBQ161" s="46"/>
      <c r="DBR161" s="46"/>
      <c r="DBS161" s="46"/>
      <c r="DBT161" s="46"/>
      <c r="DBU161" s="46"/>
      <c r="DBV161" s="46"/>
      <c r="DBW161" s="46"/>
      <c r="DBX161" s="46"/>
      <c r="DBY161" s="46"/>
      <c r="DBZ161" s="46"/>
      <c r="DCA161" s="46"/>
      <c r="DCB161" s="46"/>
      <c r="DCC161" s="46"/>
      <c r="DCD161" s="46"/>
      <c r="DCE161" s="46"/>
      <c r="DCF161" s="46"/>
      <c r="DCG161" s="46"/>
      <c r="DCH161" s="46"/>
      <c r="DCI161" s="46"/>
      <c r="DCJ161" s="46"/>
      <c r="DCK161" s="46"/>
      <c r="DCL161" s="46"/>
      <c r="DCM161" s="46"/>
      <c r="DCN161" s="46"/>
      <c r="DCO161" s="46"/>
      <c r="DCP161" s="46"/>
      <c r="DCQ161" s="46"/>
      <c r="DCR161" s="46"/>
      <c r="DCS161" s="46"/>
      <c r="DCT161" s="46"/>
      <c r="DCU161" s="46"/>
      <c r="DCV161" s="46"/>
      <c r="DCW161" s="46"/>
      <c r="DCX161" s="46"/>
      <c r="DCY161" s="46"/>
      <c r="DCZ161" s="46"/>
      <c r="DDA161" s="46"/>
      <c r="DDB161" s="46"/>
      <c r="DDC161" s="46"/>
      <c r="DDD161" s="46"/>
      <c r="DDE161" s="46"/>
      <c r="DDF161" s="46"/>
      <c r="DDG161" s="46"/>
      <c r="DDH161" s="46"/>
      <c r="DDI161" s="46"/>
      <c r="DDJ161" s="46"/>
      <c r="DDK161" s="46"/>
      <c r="DDL161" s="46"/>
      <c r="DDM161" s="46"/>
      <c r="DDN161" s="46"/>
      <c r="DDO161" s="46"/>
      <c r="DDP161" s="46"/>
      <c r="DDQ161" s="46"/>
      <c r="DDR161" s="46"/>
      <c r="DDS161" s="46"/>
      <c r="DDT161" s="46"/>
      <c r="DDU161" s="46"/>
      <c r="DDV161" s="46"/>
      <c r="DDW161" s="46"/>
      <c r="DDX161" s="46"/>
      <c r="DDY161" s="46"/>
      <c r="DDZ161" s="46"/>
      <c r="DEA161" s="46"/>
      <c r="DEB161" s="46"/>
      <c r="DEC161" s="46"/>
      <c r="DED161" s="46"/>
      <c r="DEE161" s="46"/>
      <c r="DEF161" s="46"/>
      <c r="DEG161" s="46"/>
      <c r="DEH161" s="46"/>
      <c r="DEI161" s="46"/>
      <c r="DEJ161" s="46"/>
      <c r="DEK161" s="46"/>
      <c r="DEL161" s="46"/>
      <c r="DEM161" s="46"/>
      <c r="DEN161" s="46"/>
      <c r="DEO161" s="46"/>
      <c r="DEP161" s="46"/>
      <c r="DEQ161" s="46"/>
      <c r="DER161" s="46"/>
      <c r="DES161" s="46"/>
      <c r="DET161" s="46"/>
      <c r="DEU161" s="46"/>
      <c r="DEV161" s="46"/>
      <c r="DEW161" s="46"/>
      <c r="DEX161" s="46"/>
      <c r="DEY161" s="46"/>
      <c r="DEZ161" s="46"/>
      <c r="DFA161" s="46"/>
      <c r="DFB161" s="46"/>
      <c r="DFC161" s="46"/>
      <c r="DFD161" s="46"/>
      <c r="DFE161" s="46"/>
      <c r="DFF161" s="46"/>
      <c r="DFG161" s="46"/>
      <c r="DFH161" s="46"/>
      <c r="DFI161" s="46"/>
      <c r="DFJ161" s="46"/>
      <c r="DFK161" s="46"/>
      <c r="DFL161" s="46"/>
      <c r="DFM161" s="46"/>
      <c r="DFN161" s="46"/>
      <c r="DFO161" s="46"/>
      <c r="DFP161" s="46"/>
      <c r="DFQ161" s="46"/>
      <c r="DFR161" s="46"/>
      <c r="DFS161" s="46"/>
      <c r="DFT161" s="46"/>
      <c r="DFU161" s="46"/>
      <c r="DFV161" s="46"/>
      <c r="DFW161" s="46"/>
      <c r="DFX161" s="46"/>
      <c r="DFY161" s="46"/>
      <c r="DFZ161" s="46"/>
      <c r="DGA161" s="46"/>
      <c r="DGB161" s="46"/>
      <c r="DGC161" s="46"/>
      <c r="DGD161" s="46"/>
      <c r="DGE161" s="46"/>
      <c r="DGF161" s="46"/>
      <c r="DGG161" s="46"/>
      <c r="DGH161" s="46"/>
      <c r="DGI161" s="46"/>
      <c r="DGJ161" s="46"/>
      <c r="DGK161" s="46"/>
      <c r="DGL161" s="46"/>
      <c r="DGM161" s="46"/>
      <c r="DGN161" s="46"/>
      <c r="DGO161" s="46"/>
      <c r="DGP161" s="46"/>
      <c r="DGQ161" s="46"/>
      <c r="DGR161" s="46"/>
      <c r="DGS161" s="46"/>
      <c r="DGT161" s="46"/>
      <c r="DGU161" s="46"/>
      <c r="DGV161" s="46"/>
      <c r="DGW161" s="46"/>
      <c r="DGX161" s="46"/>
      <c r="DGY161" s="46"/>
      <c r="DGZ161" s="46"/>
      <c r="DHA161" s="46"/>
      <c r="DHB161" s="46"/>
      <c r="DHC161" s="46"/>
      <c r="DHD161" s="46"/>
      <c r="DHE161" s="46"/>
      <c r="DHF161" s="46"/>
      <c r="DHG161" s="46"/>
      <c r="DHH161" s="46"/>
      <c r="DHI161" s="46"/>
      <c r="DHJ161" s="46"/>
      <c r="DHK161" s="46"/>
      <c r="DHL161" s="46"/>
      <c r="DHM161" s="46"/>
      <c r="DHN161" s="46"/>
      <c r="DHO161" s="46"/>
      <c r="DHP161" s="46"/>
      <c r="DHQ161" s="46"/>
      <c r="DHR161" s="46"/>
      <c r="DHS161" s="46"/>
      <c r="DHT161" s="46"/>
      <c r="DHU161" s="46"/>
      <c r="DHV161" s="46"/>
      <c r="DHW161" s="46"/>
      <c r="DHX161" s="46"/>
      <c r="DHY161" s="46"/>
      <c r="DHZ161" s="46"/>
      <c r="DIA161" s="46"/>
      <c r="DIB161" s="46"/>
      <c r="DIC161" s="46"/>
      <c r="DID161" s="46"/>
      <c r="DIE161" s="46"/>
      <c r="DIF161" s="46"/>
      <c r="DIG161" s="46"/>
      <c r="DIH161" s="46"/>
      <c r="DII161" s="46"/>
      <c r="DIJ161" s="46"/>
      <c r="DIK161" s="46"/>
      <c r="DIL161" s="46"/>
      <c r="DIM161" s="46"/>
      <c r="DIN161" s="46"/>
      <c r="DIO161" s="46"/>
      <c r="DIP161" s="46"/>
      <c r="DIQ161" s="46"/>
      <c r="DIR161" s="46"/>
      <c r="DIS161" s="46"/>
      <c r="DIT161" s="46"/>
      <c r="DIU161" s="46"/>
      <c r="DIV161" s="46"/>
      <c r="DIW161" s="46"/>
      <c r="DIX161" s="46"/>
      <c r="DIY161" s="46"/>
      <c r="DIZ161" s="46"/>
      <c r="DJA161" s="46"/>
      <c r="DJB161" s="46"/>
      <c r="DJC161" s="46"/>
      <c r="DJD161" s="46"/>
      <c r="DJE161" s="46"/>
      <c r="DJF161" s="46"/>
      <c r="DJG161" s="46"/>
      <c r="DJH161" s="46"/>
      <c r="DJI161" s="46"/>
      <c r="DJJ161" s="46"/>
      <c r="DJK161" s="46"/>
      <c r="DJL161" s="46"/>
      <c r="DJM161" s="46"/>
      <c r="DJN161" s="46"/>
      <c r="DJO161" s="46"/>
      <c r="DJP161" s="46"/>
      <c r="DJQ161" s="46"/>
      <c r="DJR161" s="46"/>
      <c r="DJS161" s="46"/>
      <c r="DJT161" s="46"/>
      <c r="DJU161" s="46"/>
      <c r="DJV161" s="46"/>
      <c r="DJW161" s="46"/>
      <c r="DJX161" s="46"/>
      <c r="DJY161" s="46"/>
      <c r="DJZ161" s="46"/>
      <c r="DKA161" s="46"/>
      <c r="DKB161" s="46"/>
      <c r="DKC161" s="46"/>
      <c r="DKD161" s="46"/>
      <c r="DKE161" s="46"/>
      <c r="DKF161" s="46"/>
      <c r="DKG161" s="46"/>
      <c r="DKH161" s="46"/>
      <c r="DKI161" s="46"/>
      <c r="DKJ161" s="46"/>
      <c r="DKK161" s="46"/>
      <c r="DKL161" s="46"/>
      <c r="DKM161" s="46"/>
      <c r="DKN161" s="46"/>
      <c r="DKO161" s="46"/>
      <c r="DKP161" s="46"/>
      <c r="DKQ161" s="46"/>
      <c r="DKR161" s="46"/>
      <c r="DKS161" s="46"/>
      <c r="DKT161" s="46"/>
      <c r="DKU161" s="46"/>
      <c r="DKV161" s="46"/>
      <c r="DKW161" s="46"/>
      <c r="DKX161" s="46"/>
      <c r="DKY161" s="46"/>
      <c r="DKZ161" s="46"/>
      <c r="DLA161" s="46"/>
      <c r="DLB161" s="46"/>
      <c r="DLC161" s="46"/>
      <c r="DLD161" s="46"/>
      <c r="DLE161" s="46"/>
      <c r="DLF161" s="46"/>
      <c r="DLG161" s="46"/>
      <c r="DLH161" s="46"/>
      <c r="DLI161" s="46"/>
      <c r="DLJ161" s="46"/>
      <c r="DLK161" s="46"/>
      <c r="DLL161" s="46"/>
      <c r="DLM161" s="46"/>
      <c r="DLN161" s="46"/>
      <c r="DLO161" s="46"/>
      <c r="DLP161" s="46"/>
      <c r="DLQ161" s="46"/>
      <c r="DLR161" s="46"/>
      <c r="DLS161" s="46"/>
      <c r="DLT161" s="46"/>
      <c r="DLU161" s="46"/>
      <c r="DLV161" s="46"/>
      <c r="DLW161" s="46"/>
      <c r="DLX161" s="46"/>
      <c r="DLY161" s="46"/>
      <c r="DLZ161" s="46"/>
      <c r="DMA161" s="46"/>
      <c r="DMB161" s="46"/>
      <c r="DMC161" s="46"/>
      <c r="DMD161" s="46"/>
      <c r="DME161" s="46"/>
      <c r="DMF161" s="46"/>
      <c r="DMG161" s="46"/>
      <c r="DMH161" s="46"/>
      <c r="DMI161" s="46"/>
      <c r="DMJ161" s="46"/>
      <c r="DMK161" s="46"/>
      <c r="DML161" s="46"/>
      <c r="DMM161" s="46"/>
      <c r="DMN161" s="46"/>
      <c r="DMO161" s="46"/>
      <c r="DMP161" s="46"/>
      <c r="DMQ161" s="46"/>
      <c r="DMR161" s="46"/>
      <c r="DMS161" s="46"/>
      <c r="DMT161" s="46"/>
      <c r="DMU161" s="46"/>
      <c r="DMV161" s="46"/>
      <c r="DMW161" s="46"/>
      <c r="DMX161" s="46"/>
      <c r="DMY161" s="46"/>
      <c r="DMZ161" s="46"/>
      <c r="DNA161" s="46"/>
      <c r="DNB161" s="46"/>
      <c r="DNC161" s="46"/>
      <c r="DND161" s="46"/>
      <c r="DNE161" s="46"/>
      <c r="DNF161" s="46"/>
      <c r="DNG161" s="46"/>
      <c r="DNH161" s="46"/>
      <c r="DNI161" s="46"/>
      <c r="DNJ161" s="46"/>
      <c r="DNK161" s="46"/>
      <c r="DNL161" s="46"/>
      <c r="DNM161" s="46"/>
      <c r="DNN161" s="46"/>
      <c r="DNO161" s="46"/>
      <c r="DNP161" s="46"/>
      <c r="DNQ161" s="46"/>
      <c r="DNR161" s="46"/>
      <c r="DNS161" s="46"/>
      <c r="DNT161" s="46"/>
      <c r="DNU161" s="46"/>
      <c r="DNV161" s="46"/>
      <c r="DNW161" s="46"/>
      <c r="DNX161" s="46"/>
      <c r="DNY161" s="46"/>
      <c r="DNZ161" s="46"/>
      <c r="DOA161" s="46"/>
      <c r="DOB161" s="46"/>
      <c r="DOC161" s="46"/>
      <c r="DOD161" s="46"/>
      <c r="DOE161" s="46"/>
      <c r="DOF161" s="46"/>
      <c r="DOG161" s="46"/>
      <c r="DOH161" s="46"/>
      <c r="DOI161" s="46"/>
      <c r="DOJ161" s="46"/>
      <c r="DOK161" s="46"/>
      <c r="DOL161" s="46"/>
      <c r="DOM161" s="46"/>
      <c r="DON161" s="46"/>
      <c r="DOO161" s="46"/>
      <c r="DOP161" s="46"/>
      <c r="DOQ161" s="46"/>
      <c r="DOR161" s="46"/>
      <c r="DOS161" s="46"/>
      <c r="DOT161" s="46"/>
      <c r="DOU161" s="46"/>
      <c r="DOV161" s="46"/>
      <c r="DOW161" s="46"/>
      <c r="DOX161" s="46"/>
      <c r="DOY161" s="46"/>
      <c r="DOZ161" s="46"/>
      <c r="DPA161" s="46"/>
      <c r="DPB161" s="46"/>
      <c r="DPC161" s="46"/>
      <c r="DPD161" s="46"/>
      <c r="DPE161" s="46"/>
      <c r="DPF161" s="46"/>
      <c r="DPG161" s="46"/>
      <c r="DPH161" s="46"/>
      <c r="DPI161" s="46"/>
      <c r="DPJ161" s="46"/>
      <c r="DPK161" s="46"/>
      <c r="DPL161" s="46"/>
      <c r="DPM161" s="46"/>
      <c r="DPN161" s="46"/>
      <c r="DPO161" s="46"/>
      <c r="DPP161" s="46"/>
      <c r="DPQ161" s="46"/>
      <c r="DPR161" s="46"/>
      <c r="DPS161" s="46"/>
      <c r="DPT161" s="46"/>
      <c r="DPU161" s="46"/>
      <c r="DPV161" s="46"/>
      <c r="DPW161" s="46"/>
      <c r="DPX161" s="46"/>
      <c r="DPY161" s="46"/>
      <c r="DPZ161" s="46"/>
      <c r="DQA161" s="46"/>
      <c r="DQB161" s="46"/>
      <c r="DQC161" s="46"/>
      <c r="DQD161" s="46"/>
      <c r="DQE161" s="46"/>
      <c r="DQF161" s="46"/>
      <c r="DQG161" s="46"/>
      <c r="DQH161" s="46"/>
      <c r="DQI161" s="46"/>
      <c r="DQJ161" s="46"/>
      <c r="DQK161" s="46"/>
      <c r="DQL161" s="46"/>
      <c r="DQM161" s="46"/>
      <c r="DQN161" s="46"/>
      <c r="DQO161" s="46"/>
      <c r="DQP161" s="46"/>
      <c r="DQQ161" s="46"/>
      <c r="DQR161" s="46"/>
      <c r="DQS161" s="46"/>
      <c r="DQT161" s="46"/>
      <c r="DQU161" s="46"/>
      <c r="DQV161" s="46"/>
      <c r="DQW161" s="46"/>
      <c r="DQX161" s="46"/>
      <c r="DQY161" s="46"/>
      <c r="DQZ161" s="46"/>
      <c r="DRA161" s="46"/>
      <c r="DRB161" s="46"/>
      <c r="DRC161" s="46"/>
      <c r="DRD161" s="46"/>
      <c r="DRE161" s="46"/>
      <c r="DRF161" s="46"/>
      <c r="DRG161" s="46"/>
      <c r="DRH161" s="46"/>
      <c r="DRI161" s="46"/>
      <c r="DRJ161" s="46"/>
      <c r="DRK161" s="46"/>
      <c r="DRL161" s="46"/>
      <c r="DRM161" s="46"/>
      <c r="DRN161" s="46"/>
      <c r="DRO161" s="46"/>
      <c r="DRP161" s="46"/>
      <c r="DRQ161" s="46"/>
      <c r="DRR161" s="46"/>
      <c r="DRS161" s="46"/>
      <c r="DRT161" s="46"/>
      <c r="DRU161" s="46"/>
      <c r="DRV161" s="46"/>
      <c r="DRW161" s="46"/>
      <c r="DRX161" s="46"/>
      <c r="DRY161" s="46"/>
      <c r="DRZ161" s="46"/>
      <c r="DSA161" s="46"/>
      <c r="DSB161" s="46"/>
      <c r="DSC161" s="46"/>
      <c r="DSD161" s="46"/>
      <c r="DSE161" s="46"/>
      <c r="DSF161" s="46"/>
      <c r="DSG161" s="46"/>
      <c r="DSH161" s="46"/>
      <c r="DSI161" s="46"/>
      <c r="DSJ161" s="46"/>
      <c r="DSK161" s="46"/>
      <c r="DSL161" s="46"/>
      <c r="DSM161" s="46"/>
      <c r="DSN161" s="46"/>
      <c r="DSO161" s="46"/>
      <c r="DSP161" s="46"/>
      <c r="DSQ161" s="46"/>
      <c r="DSR161" s="46"/>
      <c r="DSS161" s="46"/>
      <c r="DST161" s="46"/>
      <c r="DSU161" s="46"/>
      <c r="DSV161" s="46"/>
      <c r="DSW161" s="46"/>
      <c r="DSX161" s="46"/>
      <c r="DSY161" s="46"/>
      <c r="DSZ161" s="46"/>
      <c r="DTA161" s="46"/>
      <c r="DTB161" s="46"/>
      <c r="DTC161" s="46"/>
      <c r="DTD161" s="46"/>
      <c r="DTE161" s="46"/>
      <c r="DTF161" s="46"/>
      <c r="DTG161" s="46"/>
      <c r="DTH161" s="46"/>
      <c r="DTI161" s="46"/>
      <c r="DTJ161" s="46"/>
      <c r="DTK161" s="46"/>
      <c r="DTL161" s="46"/>
      <c r="DTM161" s="46"/>
      <c r="DTN161" s="46"/>
      <c r="DTO161" s="46"/>
      <c r="DTP161" s="46"/>
      <c r="DTQ161" s="46"/>
      <c r="DTR161" s="46"/>
      <c r="DTS161" s="46"/>
      <c r="DTT161" s="46"/>
      <c r="DTU161" s="46"/>
      <c r="DTV161" s="46"/>
      <c r="DTW161" s="46"/>
      <c r="DTX161" s="46"/>
      <c r="DTY161" s="46"/>
      <c r="DTZ161" s="46"/>
      <c r="DUA161" s="46"/>
      <c r="DUB161" s="46"/>
      <c r="DUC161" s="46"/>
      <c r="DUD161" s="46"/>
      <c r="DUE161" s="46"/>
      <c r="DUF161" s="46"/>
      <c r="DUG161" s="46"/>
      <c r="DUH161" s="46"/>
      <c r="DUI161" s="46"/>
      <c r="DUJ161" s="46"/>
      <c r="DUK161" s="46"/>
      <c r="DUL161" s="46"/>
      <c r="DUM161" s="46"/>
      <c r="DUN161" s="46"/>
      <c r="DUO161" s="46"/>
      <c r="DUP161" s="46"/>
      <c r="DUQ161" s="46"/>
      <c r="DUR161" s="46"/>
      <c r="DUS161" s="46"/>
      <c r="DUT161" s="46"/>
      <c r="DUU161" s="46"/>
      <c r="DUV161" s="46"/>
      <c r="DUW161" s="46"/>
      <c r="DUX161" s="46"/>
      <c r="DUY161" s="46"/>
      <c r="DUZ161" s="46"/>
      <c r="DVA161" s="46"/>
      <c r="DVB161" s="46"/>
      <c r="DVC161" s="46"/>
      <c r="DVD161" s="46"/>
      <c r="DVE161" s="46"/>
      <c r="DVF161" s="46"/>
      <c r="DVG161" s="46"/>
      <c r="DVH161" s="46"/>
      <c r="DVI161" s="46"/>
      <c r="DVJ161" s="46"/>
      <c r="DVK161" s="46"/>
      <c r="DVL161" s="46"/>
      <c r="DVM161" s="46"/>
      <c r="DVN161" s="46"/>
      <c r="DVO161" s="46"/>
      <c r="DVP161" s="46"/>
      <c r="DVQ161" s="46"/>
      <c r="DVR161" s="46"/>
      <c r="DVS161" s="46"/>
      <c r="DVT161" s="46"/>
      <c r="DVU161" s="46"/>
      <c r="DVV161" s="46"/>
      <c r="DVW161" s="46"/>
      <c r="DVX161" s="46"/>
      <c r="DVY161" s="46"/>
      <c r="DVZ161" s="46"/>
      <c r="DWA161" s="46"/>
      <c r="DWB161" s="46"/>
      <c r="DWC161" s="46"/>
      <c r="DWD161" s="46"/>
      <c r="DWE161" s="46"/>
      <c r="DWF161" s="46"/>
      <c r="DWG161" s="46"/>
      <c r="DWH161" s="46"/>
      <c r="DWI161" s="46"/>
      <c r="DWJ161" s="46"/>
      <c r="DWK161" s="46"/>
      <c r="DWL161" s="46"/>
      <c r="DWM161" s="46"/>
      <c r="DWN161" s="46"/>
      <c r="DWO161" s="46"/>
      <c r="DWP161" s="46"/>
      <c r="DWQ161" s="46"/>
      <c r="DWR161" s="46"/>
      <c r="DWS161" s="46"/>
      <c r="DWT161" s="46"/>
      <c r="DWU161" s="46"/>
      <c r="DWV161" s="46"/>
      <c r="DWW161" s="46"/>
      <c r="DWX161" s="46"/>
      <c r="DWY161" s="46"/>
      <c r="DWZ161" s="46"/>
      <c r="DXA161" s="46"/>
      <c r="DXB161" s="46"/>
      <c r="DXC161" s="46"/>
      <c r="DXD161" s="46"/>
      <c r="DXE161" s="46"/>
      <c r="DXF161" s="46"/>
      <c r="DXG161" s="46"/>
      <c r="DXH161" s="46"/>
      <c r="DXI161" s="46"/>
      <c r="DXJ161" s="46"/>
      <c r="DXK161" s="46"/>
      <c r="DXL161" s="46"/>
      <c r="DXM161" s="46"/>
      <c r="DXN161" s="46"/>
      <c r="DXO161" s="46"/>
      <c r="DXP161" s="46"/>
      <c r="DXQ161" s="46"/>
      <c r="DXR161" s="46"/>
      <c r="DXS161" s="46"/>
      <c r="DXT161" s="46"/>
      <c r="DXU161" s="46"/>
      <c r="DXV161" s="46"/>
      <c r="DXW161" s="46"/>
      <c r="DXX161" s="46"/>
      <c r="DXY161" s="46"/>
      <c r="DXZ161" s="46"/>
      <c r="DYA161" s="46"/>
      <c r="DYB161" s="46"/>
      <c r="DYC161" s="46"/>
      <c r="DYD161" s="46"/>
      <c r="DYE161" s="46"/>
      <c r="DYF161" s="46"/>
      <c r="DYG161" s="46"/>
      <c r="DYH161" s="46"/>
      <c r="DYI161" s="46"/>
      <c r="DYJ161" s="46"/>
      <c r="DYK161" s="46"/>
      <c r="DYL161" s="46"/>
      <c r="DYM161" s="46"/>
      <c r="DYN161" s="46"/>
      <c r="DYO161" s="46"/>
      <c r="DYP161" s="46"/>
      <c r="DYQ161" s="46"/>
      <c r="DYR161" s="46"/>
      <c r="DYS161" s="46"/>
      <c r="DYT161" s="46"/>
      <c r="DYU161" s="46"/>
      <c r="DYV161" s="46"/>
      <c r="DYW161" s="46"/>
      <c r="DYX161" s="46"/>
      <c r="DYY161" s="46"/>
      <c r="DYZ161" s="46"/>
      <c r="DZA161" s="46"/>
      <c r="DZB161" s="46"/>
      <c r="DZC161" s="46"/>
      <c r="DZD161" s="46"/>
      <c r="DZE161" s="46"/>
      <c r="DZF161" s="46"/>
      <c r="DZG161" s="46"/>
      <c r="DZH161" s="46"/>
      <c r="DZI161" s="46"/>
      <c r="DZJ161" s="46"/>
      <c r="DZK161" s="46"/>
      <c r="DZL161" s="46"/>
      <c r="DZM161" s="46"/>
      <c r="DZN161" s="46"/>
      <c r="DZO161" s="46"/>
      <c r="DZP161" s="46"/>
      <c r="DZQ161" s="46"/>
      <c r="DZR161" s="46"/>
      <c r="DZS161" s="46"/>
      <c r="DZT161" s="46"/>
      <c r="DZU161" s="46"/>
      <c r="DZV161" s="46"/>
      <c r="DZW161" s="46"/>
      <c r="DZX161" s="46"/>
      <c r="DZY161" s="46"/>
      <c r="DZZ161" s="46"/>
      <c r="EAA161" s="46"/>
      <c r="EAB161" s="46"/>
      <c r="EAC161" s="46"/>
      <c r="EAD161" s="46"/>
      <c r="EAE161" s="46"/>
      <c r="EAF161" s="46"/>
      <c r="EAG161" s="46"/>
      <c r="EAH161" s="46"/>
      <c r="EAI161" s="46"/>
      <c r="EAJ161" s="46"/>
      <c r="EAK161" s="46"/>
      <c r="EAL161" s="46"/>
      <c r="EAM161" s="46"/>
      <c r="EAN161" s="46"/>
      <c r="EAO161" s="46"/>
      <c r="EAP161" s="46"/>
      <c r="EAQ161" s="46"/>
      <c r="EAR161" s="46"/>
      <c r="EAS161" s="46"/>
      <c r="EAT161" s="46"/>
      <c r="EAU161" s="46"/>
      <c r="EAV161" s="46"/>
      <c r="EAW161" s="46"/>
      <c r="EAX161" s="46"/>
      <c r="EAY161" s="46"/>
      <c r="EAZ161" s="46"/>
      <c r="EBA161" s="46"/>
      <c r="EBB161" s="46"/>
      <c r="EBC161" s="46"/>
      <c r="EBD161" s="46"/>
      <c r="EBE161" s="46"/>
      <c r="EBF161" s="46"/>
      <c r="EBG161" s="46"/>
      <c r="EBH161" s="46"/>
      <c r="EBI161" s="46"/>
      <c r="EBJ161" s="46"/>
      <c r="EBK161" s="46"/>
      <c r="EBL161" s="46"/>
      <c r="EBM161" s="46"/>
      <c r="EBN161" s="46"/>
      <c r="EBO161" s="46"/>
      <c r="EBP161" s="46"/>
      <c r="EBQ161" s="46"/>
      <c r="EBR161" s="46"/>
      <c r="EBS161" s="46"/>
      <c r="EBT161" s="46"/>
      <c r="EBU161" s="46"/>
      <c r="EBV161" s="46"/>
      <c r="EBW161" s="46"/>
      <c r="EBX161" s="46"/>
      <c r="EBY161" s="46"/>
      <c r="EBZ161" s="46"/>
      <c r="ECA161" s="46"/>
      <c r="ECB161" s="46"/>
      <c r="ECC161" s="46"/>
      <c r="ECD161" s="46"/>
      <c r="ECE161" s="46"/>
      <c r="ECF161" s="46"/>
      <c r="ECG161" s="46"/>
      <c r="ECH161" s="46"/>
      <c r="ECI161" s="46"/>
      <c r="ECJ161" s="46"/>
      <c r="ECK161" s="46"/>
      <c r="ECL161" s="46"/>
      <c r="ECM161" s="46"/>
      <c r="ECN161" s="46"/>
      <c r="ECO161" s="46"/>
      <c r="ECP161" s="46"/>
      <c r="ECQ161" s="46"/>
      <c r="ECR161" s="46"/>
      <c r="ECS161" s="46"/>
      <c r="ECT161" s="46"/>
      <c r="ECU161" s="46"/>
      <c r="ECV161" s="46"/>
      <c r="ECW161" s="46"/>
      <c r="ECX161" s="46"/>
      <c r="ECY161" s="46"/>
      <c r="ECZ161" s="46"/>
      <c r="EDA161" s="46"/>
      <c r="EDB161" s="46"/>
      <c r="EDC161" s="46"/>
      <c r="EDD161" s="46"/>
      <c r="EDE161" s="46"/>
      <c r="EDF161" s="46"/>
      <c r="EDG161" s="46"/>
      <c r="EDH161" s="46"/>
      <c r="EDI161" s="46"/>
      <c r="EDJ161" s="46"/>
      <c r="EDK161" s="46"/>
      <c r="EDL161" s="46"/>
      <c r="EDM161" s="46"/>
      <c r="EDN161" s="46"/>
      <c r="EDO161" s="46"/>
      <c r="EDP161" s="46"/>
      <c r="EDQ161" s="46"/>
      <c r="EDR161" s="46"/>
      <c r="EDS161" s="46"/>
      <c r="EDT161" s="46"/>
      <c r="EDU161" s="46"/>
      <c r="EDV161" s="46"/>
      <c r="EDW161" s="46"/>
      <c r="EDX161" s="46"/>
      <c r="EDY161" s="46"/>
      <c r="EDZ161" s="46"/>
      <c r="EEA161" s="46"/>
      <c r="EEB161" s="46"/>
      <c r="EEC161" s="46"/>
      <c r="EED161" s="46"/>
      <c r="EEE161" s="46"/>
      <c r="EEF161" s="46"/>
      <c r="EEG161" s="46"/>
      <c r="EEH161" s="46"/>
      <c r="EEI161" s="46"/>
      <c r="EEJ161" s="46"/>
      <c r="EEK161" s="46"/>
      <c r="EEL161" s="46"/>
      <c r="EEM161" s="46"/>
      <c r="EEN161" s="46"/>
      <c r="EEO161" s="46"/>
      <c r="EEP161" s="46"/>
      <c r="EEQ161" s="46"/>
      <c r="EER161" s="46"/>
      <c r="EES161" s="46"/>
      <c r="EET161" s="46"/>
      <c r="EEU161" s="46"/>
      <c r="EEV161" s="46"/>
      <c r="EEW161" s="46"/>
      <c r="EEX161" s="46"/>
      <c r="EEY161" s="46"/>
      <c r="EEZ161" s="46"/>
      <c r="EFA161" s="46"/>
      <c r="EFB161" s="46"/>
      <c r="EFC161" s="46"/>
      <c r="EFD161" s="46"/>
      <c r="EFE161" s="46"/>
      <c r="EFF161" s="46"/>
      <c r="EFG161" s="46"/>
      <c r="EFH161" s="46"/>
      <c r="EFI161" s="46"/>
      <c r="EFJ161" s="46"/>
      <c r="EFK161" s="46"/>
      <c r="EFL161" s="46"/>
      <c r="EFM161" s="46"/>
      <c r="EFN161" s="46"/>
      <c r="EFO161" s="46"/>
      <c r="EFP161" s="46"/>
      <c r="EFQ161" s="46"/>
      <c r="EFR161" s="46"/>
      <c r="EFS161" s="46"/>
      <c r="EFT161" s="46"/>
      <c r="EFU161" s="46"/>
      <c r="EFV161" s="46"/>
      <c r="EFW161" s="46"/>
      <c r="EFX161" s="46"/>
      <c r="EFY161" s="46"/>
      <c r="EFZ161" s="46"/>
      <c r="EGA161" s="46"/>
      <c r="EGB161" s="46"/>
      <c r="EGC161" s="46"/>
      <c r="EGD161" s="46"/>
      <c r="EGE161" s="46"/>
      <c r="EGF161" s="46"/>
      <c r="EGG161" s="46"/>
      <c r="EGH161" s="46"/>
      <c r="EGI161" s="46"/>
      <c r="EGJ161" s="46"/>
      <c r="EGK161" s="46"/>
      <c r="EGL161" s="46"/>
      <c r="EGM161" s="46"/>
      <c r="EGN161" s="46"/>
      <c r="EGO161" s="46"/>
      <c r="EGP161" s="46"/>
      <c r="EGQ161" s="46"/>
      <c r="EGR161" s="46"/>
      <c r="EGS161" s="46"/>
      <c r="EGT161" s="46"/>
      <c r="EGU161" s="46"/>
      <c r="EGV161" s="46"/>
      <c r="EGW161" s="46"/>
      <c r="EGX161" s="46"/>
      <c r="EGY161" s="46"/>
      <c r="EGZ161" s="46"/>
      <c r="EHA161" s="46"/>
      <c r="EHB161" s="46"/>
      <c r="EHC161" s="46"/>
      <c r="EHD161" s="46"/>
      <c r="EHE161" s="46"/>
      <c r="EHF161" s="46"/>
      <c r="EHG161" s="46"/>
      <c r="EHH161" s="46"/>
      <c r="EHI161" s="46"/>
      <c r="EHJ161" s="46"/>
      <c r="EHK161" s="46"/>
      <c r="EHL161" s="46"/>
      <c r="EHM161" s="46"/>
      <c r="EHN161" s="46"/>
      <c r="EHO161" s="46"/>
      <c r="EHP161" s="46"/>
      <c r="EHQ161" s="46"/>
      <c r="EHR161" s="46"/>
      <c r="EHS161" s="46"/>
      <c r="EHT161" s="46"/>
      <c r="EHU161" s="46"/>
      <c r="EHV161" s="46"/>
      <c r="EHW161" s="46"/>
      <c r="EHX161" s="46"/>
      <c r="EHY161" s="46"/>
      <c r="EHZ161" s="46"/>
      <c r="EIA161" s="46"/>
      <c r="EIB161" s="46"/>
      <c r="EIC161" s="46"/>
      <c r="EID161" s="46"/>
      <c r="EIE161" s="46"/>
      <c r="EIF161" s="46"/>
      <c r="EIG161" s="46"/>
      <c r="EIH161" s="46"/>
      <c r="EII161" s="46"/>
      <c r="EIJ161" s="46"/>
      <c r="EIK161" s="46"/>
      <c r="EIL161" s="46"/>
      <c r="EIM161" s="46"/>
      <c r="EIN161" s="46"/>
      <c r="EIO161" s="46"/>
      <c r="EIP161" s="46"/>
      <c r="EIQ161" s="46"/>
      <c r="EIR161" s="46"/>
      <c r="EIS161" s="46"/>
      <c r="EIT161" s="46"/>
      <c r="EIU161" s="46"/>
      <c r="EIV161" s="46"/>
      <c r="EIW161" s="46"/>
      <c r="EIX161" s="46"/>
      <c r="EIY161" s="46"/>
      <c r="EIZ161" s="46"/>
      <c r="EJA161" s="46"/>
      <c r="EJB161" s="46"/>
      <c r="EJC161" s="46"/>
      <c r="EJD161" s="46"/>
      <c r="EJE161" s="46"/>
      <c r="EJF161" s="46"/>
      <c r="EJG161" s="46"/>
      <c r="EJH161" s="46"/>
      <c r="EJI161" s="46"/>
      <c r="EJJ161" s="46"/>
      <c r="EJK161" s="46"/>
      <c r="EJL161" s="46"/>
      <c r="EJM161" s="46"/>
      <c r="EJN161" s="46"/>
      <c r="EJO161" s="46"/>
      <c r="EJP161" s="46"/>
      <c r="EJQ161" s="46"/>
      <c r="EJR161" s="46"/>
      <c r="EJS161" s="46"/>
      <c r="EJT161" s="46"/>
      <c r="EJU161" s="46"/>
      <c r="EJV161" s="46"/>
      <c r="EJW161" s="46"/>
      <c r="EJX161" s="46"/>
      <c r="EJY161" s="46"/>
      <c r="EJZ161" s="46"/>
      <c r="EKA161" s="46"/>
      <c r="EKB161" s="46"/>
      <c r="EKC161" s="46"/>
      <c r="EKD161" s="46"/>
      <c r="EKE161" s="46"/>
      <c r="EKF161" s="46"/>
      <c r="EKG161" s="46"/>
      <c r="EKH161" s="46"/>
      <c r="EKI161" s="46"/>
      <c r="EKJ161" s="46"/>
      <c r="EKK161" s="46"/>
      <c r="EKL161" s="46"/>
      <c r="EKM161" s="46"/>
      <c r="EKN161" s="46"/>
      <c r="EKO161" s="46"/>
      <c r="EKP161" s="46"/>
      <c r="EKQ161" s="46"/>
      <c r="EKR161" s="46"/>
      <c r="EKS161" s="46"/>
      <c r="EKT161" s="46"/>
      <c r="EKU161" s="46"/>
      <c r="EKV161" s="46"/>
      <c r="EKW161" s="46"/>
      <c r="EKX161" s="46"/>
      <c r="EKY161" s="46"/>
      <c r="EKZ161" s="46"/>
      <c r="ELA161" s="46"/>
      <c r="ELB161" s="46"/>
      <c r="ELC161" s="46"/>
      <c r="ELD161" s="46"/>
      <c r="ELE161" s="46"/>
      <c r="ELF161" s="46"/>
      <c r="ELG161" s="46"/>
      <c r="ELH161" s="46"/>
      <c r="ELI161" s="46"/>
      <c r="ELJ161" s="46"/>
      <c r="ELK161" s="46"/>
      <c r="ELL161" s="46"/>
      <c r="ELM161" s="46"/>
      <c r="ELN161" s="46"/>
      <c r="ELO161" s="46"/>
      <c r="ELP161" s="46"/>
      <c r="ELQ161" s="46"/>
      <c r="ELR161" s="46"/>
      <c r="ELS161" s="46"/>
      <c r="ELT161" s="46"/>
      <c r="ELU161" s="46"/>
      <c r="ELV161" s="46"/>
      <c r="ELW161" s="46"/>
      <c r="ELX161" s="46"/>
      <c r="ELY161" s="46"/>
      <c r="ELZ161" s="46"/>
      <c r="EMA161" s="46"/>
      <c r="EMB161" s="46"/>
      <c r="EMC161" s="46"/>
      <c r="EMD161" s="46"/>
      <c r="EME161" s="46"/>
      <c r="EMF161" s="46"/>
      <c r="EMG161" s="46"/>
      <c r="EMH161" s="46"/>
      <c r="EMI161" s="46"/>
      <c r="EMJ161" s="46"/>
      <c r="EMK161" s="46"/>
      <c r="EML161" s="46"/>
      <c r="EMM161" s="46"/>
      <c r="EMN161" s="46"/>
      <c r="EMO161" s="46"/>
      <c r="EMP161" s="46"/>
      <c r="EMQ161" s="46"/>
      <c r="EMR161" s="46"/>
      <c r="EMS161" s="46"/>
      <c r="EMT161" s="46"/>
      <c r="EMU161" s="46"/>
      <c r="EMV161" s="46"/>
      <c r="EMW161" s="46"/>
      <c r="EMX161" s="46"/>
      <c r="EMY161" s="46"/>
      <c r="EMZ161" s="46"/>
      <c r="ENA161" s="46"/>
      <c r="ENB161" s="46"/>
      <c r="ENC161" s="46"/>
      <c r="END161" s="46"/>
      <c r="ENE161" s="46"/>
      <c r="ENF161" s="46"/>
      <c r="ENG161" s="46"/>
      <c r="ENH161" s="46"/>
      <c r="ENI161" s="46"/>
      <c r="ENJ161" s="46"/>
      <c r="ENK161" s="46"/>
      <c r="ENL161" s="46"/>
      <c r="ENM161" s="46"/>
      <c r="ENN161" s="46"/>
      <c r="ENO161" s="46"/>
      <c r="ENP161" s="46"/>
      <c r="ENQ161" s="46"/>
      <c r="ENR161" s="46"/>
      <c r="ENS161" s="46"/>
      <c r="ENT161" s="46"/>
      <c r="ENU161" s="46"/>
      <c r="ENV161" s="46"/>
      <c r="ENW161" s="46"/>
      <c r="ENX161" s="46"/>
      <c r="ENY161" s="46"/>
      <c r="ENZ161" s="46"/>
      <c r="EOA161" s="46"/>
      <c r="EOB161" s="46"/>
      <c r="EOC161" s="46"/>
      <c r="EOD161" s="46"/>
      <c r="EOE161" s="46"/>
      <c r="EOF161" s="46"/>
      <c r="EOG161" s="46"/>
      <c r="EOH161" s="46"/>
      <c r="EOI161" s="46"/>
      <c r="EOJ161" s="46"/>
      <c r="EOK161" s="46"/>
      <c r="EOL161" s="46"/>
      <c r="EOM161" s="46"/>
      <c r="EON161" s="46"/>
      <c r="EOO161" s="46"/>
      <c r="EOP161" s="46"/>
      <c r="EOQ161" s="46"/>
      <c r="EOR161" s="46"/>
      <c r="EOS161" s="46"/>
      <c r="EOT161" s="46"/>
      <c r="EOU161" s="46"/>
      <c r="EOV161" s="46"/>
      <c r="EOW161" s="46"/>
      <c r="EOX161" s="46"/>
      <c r="EOY161" s="46"/>
      <c r="EOZ161" s="46"/>
      <c r="EPA161" s="46"/>
      <c r="EPB161" s="46"/>
      <c r="EPC161" s="46"/>
      <c r="EPD161" s="46"/>
      <c r="EPE161" s="46"/>
      <c r="EPF161" s="46"/>
      <c r="EPG161" s="46"/>
      <c r="EPH161" s="46"/>
      <c r="EPI161" s="46"/>
      <c r="EPJ161" s="46"/>
      <c r="EPK161" s="46"/>
      <c r="EPL161" s="46"/>
      <c r="EPM161" s="46"/>
      <c r="EPN161" s="46"/>
      <c r="EPO161" s="46"/>
      <c r="EPP161" s="46"/>
      <c r="EPQ161" s="46"/>
      <c r="EPR161" s="46"/>
      <c r="EPS161" s="46"/>
      <c r="EPT161" s="46"/>
      <c r="EPU161" s="46"/>
      <c r="EPV161" s="46"/>
      <c r="EPW161" s="46"/>
      <c r="EPX161" s="46"/>
      <c r="EPY161" s="46"/>
      <c r="EPZ161" s="46"/>
      <c r="EQA161" s="46"/>
      <c r="EQB161" s="46"/>
      <c r="EQC161" s="46"/>
      <c r="EQD161" s="46"/>
      <c r="EQE161" s="46"/>
      <c r="EQF161" s="46"/>
      <c r="EQG161" s="46"/>
      <c r="EQH161" s="46"/>
      <c r="EQI161" s="46"/>
      <c r="EQJ161" s="46"/>
      <c r="EQK161" s="46"/>
      <c r="EQL161" s="46"/>
      <c r="EQM161" s="46"/>
      <c r="EQN161" s="46"/>
      <c r="EQO161" s="46"/>
      <c r="EQP161" s="46"/>
      <c r="EQQ161" s="46"/>
      <c r="EQR161" s="46"/>
      <c r="EQS161" s="46"/>
      <c r="EQT161" s="46"/>
      <c r="EQU161" s="46"/>
      <c r="EQV161" s="46"/>
      <c r="EQW161" s="46"/>
      <c r="EQX161" s="46"/>
      <c r="EQY161" s="46"/>
      <c r="EQZ161" s="46"/>
      <c r="ERA161" s="46"/>
      <c r="ERB161" s="46"/>
      <c r="ERC161" s="46"/>
      <c r="ERD161" s="46"/>
      <c r="ERE161" s="46"/>
      <c r="ERF161" s="46"/>
      <c r="ERG161" s="46"/>
      <c r="ERH161" s="46"/>
      <c r="ERI161" s="46"/>
      <c r="ERJ161" s="46"/>
      <c r="ERK161" s="46"/>
      <c r="ERL161" s="46"/>
      <c r="ERM161" s="46"/>
      <c r="ERN161" s="46"/>
      <c r="ERO161" s="46"/>
      <c r="ERP161" s="46"/>
      <c r="ERQ161" s="46"/>
      <c r="ERR161" s="46"/>
      <c r="ERS161" s="46"/>
      <c r="ERT161" s="46"/>
      <c r="ERU161" s="46"/>
      <c r="ERV161" s="46"/>
      <c r="ERW161" s="46"/>
      <c r="ERX161" s="46"/>
      <c r="ERY161" s="46"/>
      <c r="ERZ161" s="46"/>
      <c r="ESA161" s="46"/>
      <c r="ESB161" s="46"/>
      <c r="ESC161" s="46"/>
      <c r="ESD161" s="46"/>
      <c r="ESE161" s="46"/>
      <c r="ESF161" s="46"/>
      <c r="ESG161" s="46"/>
      <c r="ESH161" s="46"/>
      <c r="ESI161" s="46"/>
      <c r="ESJ161" s="46"/>
      <c r="ESK161" s="46"/>
      <c r="ESL161" s="46"/>
      <c r="ESM161" s="46"/>
      <c r="ESN161" s="46"/>
      <c r="ESO161" s="46"/>
      <c r="ESP161" s="46"/>
      <c r="ESQ161" s="46"/>
      <c r="ESR161" s="46"/>
      <c r="ESS161" s="46"/>
      <c r="EST161" s="46"/>
      <c r="ESU161" s="46"/>
      <c r="ESV161" s="46"/>
      <c r="ESW161" s="46"/>
      <c r="ESX161" s="46"/>
      <c r="ESY161" s="46"/>
      <c r="ESZ161" s="46"/>
      <c r="ETA161" s="46"/>
      <c r="ETB161" s="46"/>
      <c r="ETC161" s="46"/>
      <c r="ETD161" s="46"/>
      <c r="ETE161" s="46"/>
      <c r="ETF161" s="46"/>
      <c r="ETG161" s="46"/>
      <c r="ETH161" s="46"/>
      <c r="ETI161" s="46"/>
      <c r="ETJ161" s="46"/>
      <c r="ETK161" s="46"/>
      <c r="ETL161" s="46"/>
      <c r="ETM161" s="46"/>
      <c r="ETN161" s="46"/>
      <c r="ETO161" s="46"/>
      <c r="ETP161" s="46"/>
      <c r="ETQ161" s="46"/>
      <c r="ETR161" s="46"/>
      <c r="ETS161" s="46"/>
      <c r="ETT161" s="46"/>
      <c r="ETU161" s="46"/>
      <c r="ETV161" s="46"/>
      <c r="ETW161" s="46"/>
      <c r="ETX161" s="46"/>
      <c r="ETY161" s="46"/>
      <c r="ETZ161" s="46"/>
      <c r="EUA161" s="46"/>
      <c r="EUB161" s="46"/>
      <c r="EUC161" s="46"/>
      <c r="EUD161" s="46"/>
      <c r="EUE161" s="46"/>
      <c r="EUF161" s="46"/>
      <c r="EUG161" s="46"/>
      <c r="EUH161" s="46"/>
      <c r="EUI161" s="46"/>
      <c r="EUJ161" s="46"/>
      <c r="EUK161" s="46"/>
      <c r="EUL161" s="46"/>
      <c r="EUM161" s="46"/>
      <c r="EUN161" s="46"/>
      <c r="EUO161" s="46"/>
      <c r="EUP161" s="46"/>
      <c r="EUQ161" s="46"/>
      <c r="EUR161" s="46"/>
      <c r="EUS161" s="46"/>
      <c r="EUT161" s="46"/>
      <c r="EUU161" s="46"/>
      <c r="EUV161" s="46"/>
      <c r="EUW161" s="46"/>
      <c r="EUX161" s="46"/>
      <c r="EUY161" s="46"/>
      <c r="EUZ161" s="46"/>
      <c r="EVA161" s="46"/>
      <c r="EVB161" s="46"/>
      <c r="EVC161" s="46"/>
      <c r="EVD161" s="46"/>
      <c r="EVE161" s="46"/>
      <c r="EVF161" s="46"/>
      <c r="EVG161" s="46"/>
      <c r="EVH161" s="46"/>
      <c r="EVI161" s="46"/>
      <c r="EVJ161" s="46"/>
      <c r="EVK161" s="46"/>
      <c r="EVL161" s="46"/>
      <c r="EVM161" s="46"/>
      <c r="EVN161" s="46"/>
      <c r="EVO161" s="46"/>
      <c r="EVP161" s="46"/>
      <c r="EVQ161" s="46"/>
      <c r="EVR161" s="46"/>
      <c r="EVS161" s="46"/>
      <c r="EVT161" s="46"/>
      <c r="EVU161" s="46"/>
      <c r="EVV161" s="46"/>
      <c r="EVW161" s="46"/>
      <c r="EVX161" s="46"/>
      <c r="EVY161" s="46"/>
      <c r="EVZ161" s="46"/>
      <c r="EWA161" s="46"/>
      <c r="EWB161" s="46"/>
      <c r="EWC161" s="46"/>
      <c r="EWD161" s="46"/>
      <c r="EWE161" s="46"/>
      <c r="EWF161" s="46"/>
      <c r="EWG161" s="46"/>
      <c r="EWH161" s="46"/>
      <c r="EWI161" s="46"/>
      <c r="EWJ161" s="46"/>
      <c r="EWK161" s="46"/>
      <c r="EWL161" s="46"/>
      <c r="EWM161" s="46"/>
      <c r="EWN161" s="46"/>
      <c r="EWO161" s="46"/>
      <c r="EWP161" s="46"/>
      <c r="EWQ161" s="46"/>
      <c r="EWR161" s="46"/>
      <c r="EWS161" s="46"/>
      <c r="EWT161" s="46"/>
      <c r="EWU161" s="46"/>
      <c r="EWV161" s="46"/>
      <c r="EWW161" s="46"/>
      <c r="EWX161" s="46"/>
      <c r="EWY161" s="46"/>
      <c r="EWZ161" s="46"/>
      <c r="EXA161" s="46"/>
      <c r="EXB161" s="46"/>
      <c r="EXC161" s="46"/>
      <c r="EXD161" s="46"/>
      <c r="EXE161" s="46"/>
      <c r="EXF161" s="46"/>
      <c r="EXG161" s="46"/>
      <c r="EXH161" s="46"/>
      <c r="EXI161" s="46"/>
      <c r="EXJ161" s="46"/>
      <c r="EXK161" s="46"/>
      <c r="EXL161" s="46"/>
      <c r="EXM161" s="46"/>
      <c r="EXN161" s="46"/>
      <c r="EXO161" s="46"/>
      <c r="EXP161" s="46"/>
      <c r="EXQ161" s="46"/>
      <c r="EXR161" s="46"/>
      <c r="EXS161" s="46"/>
      <c r="EXT161" s="46"/>
      <c r="EXU161" s="46"/>
      <c r="EXV161" s="46"/>
      <c r="EXW161" s="46"/>
      <c r="EXX161" s="46"/>
      <c r="EXY161" s="46"/>
      <c r="EXZ161" s="46"/>
      <c r="EYA161" s="46"/>
      <c r="EYB161" s="46"/>
      <c r="EYC161" s="46"/>
      <c r="EYD161" s="46"/>
      <c r="EYE161" s="46"/>
      <c r="EYF161" s="46"/>
      <c r="EYG161" s="46"/>
      <c r="EYH161" s="46"/>
      <c r="EYI161" s="46"/>
      <c r="EYJ161" s="46"/>
      <c r="EYK161" s="46"/>
      <c r="EYL161" s="46"/>
      <c r="EYM161" s="46"/>
      <c r="EYN161" s="46"/>
      <c r="EYO161" s="46"/>
      <c r="EYP161" s="46"/>
      <c r="EYQ161" s="46"/>
      <c r="EYR161" s="46"/>
      <c r="EYS161" s="46"/>
      <c r="EYT161" s="46"/>
      <c r="EYU161" s="46"/>
      <c r="EYV161" s="46"/>
      <c r="EYW161" s="46"/>
      <c r="EYX161" s="46"/>
      <c r="EYY161" s="46"/>
      <c r="EYZ161" s="46"/>
      <c r="EZA161" s="46"/>
      <c r="EZB161" s="46"/>
      <c r="EZC161" s="46"/>
      <c r="EZD161" s="46"/>
      <c r="EZE161" s="46"/>
      <c r="EZF161" s="46"/>
      <c r="EZG161" s="46"/>
      <c r="EZH161" s="46"/>
      <c r="EZI161" s="46"/>
      <c r="EZJ161" s="46"/>
      <c r="EZK161" s="46"/>
      <c r="EZL161" s="46"/>
      <c r="EZM161" s="46"/>
      <c r="EZN161" s="46"/>
      <c r="EZO161" s="46"/>
      <c r="EZP161" s="46"/>
      <c r="EZQ161" s="46"/>
      <c r="EZR161" s="46"/>
      <c r="EZS161" s="46"/>
      <c r="EZT161" s="46"/>
      <c r="EZU161" s="46"/>
      <c r="EZV161" s="46"/>
      <c r="EZW161" s="46"/>
      <c r="EZX161" s="46"/>
      <c r="EZY161" s="46"/>
      <c r="EZZ161" s="46"/>
      <c r="FAA161" s="46"/>
      <c r="FAB161" s="46"/>
      <c r="FAC161" s="46"/>
      <c r="FAD161" s="46"/>
      <c r="FAE161" s="46"/>
      <c r="FAF161" s="46"/>
      <c r="FAG161" s="46"/>
      <c r="FAH161" s="46"/>
      <c r="FAI161" s="46"/>
      <c r="FAJ161" s="46"/>
      <c r="FAK161" s="46"/>
      <c r="FAL161" s="46"/>
      <c r="FAM161" s="46"/>
      <c r="FAN161" s="46"/>
      <c r="FAO161" s="46"/>
      <c r="FAP161" s="46"/>
      <c r="FAQ161" s="46"/>
      <c r="FAR161" s="46"/>
      <c r="FAS161" s="46"/>
      <c r="FAT161" s="46"/>
      <c r="FAU161" s="46"/>
      <c r="FAV161" s="46"/>
      <c r="FAW161" s="46"/>
      <c r="FAX161" s="46"/>
      <c r="FAY161" s="46"/>
      <c r="FAZ161" s="46"/>
      <c r="FBA161" s="46"/>
      <c r="FBB161" s="46"/>
      <c r="FBC161" s="46"/>
      <c r="FBD161" s="46"/>
      <c r="FBE161" s="46"/>
      <c r="FBF161" s="46"/>
      <c r="FBG161" s="46"/>
      <c r="FBH161" s="46"/>
      <c r="FBI161" s="46"/>
      <c r="FBJ161" s="46"/>
      <c r="FBK161" s="46"/>
      <c r="FBL161" s="46"/>
      <c r="FBM161" s="46"/>
      <c r="FBN161" s="46"/>
      <c r="FBO161" s="46"/>
      <c r="FBP161" s="46"/>
      <c r="FBQ161" s="46"/>
      <c r="FBR161" s="46"/>
      <c r="FBS161" s="46"/>
      <c r="FBT161" s="46"/>
      <c r="FBU161" s="46"/>
      <c r="FBV161" s="46"/>
      <c r="FBW161" s="46"/>
      <c r="FBX161" s="46"/>
      <c r="FBY161" s="46"/>
      <c r="FBZ161" s="46"/>
      <c r="FCA161" s="46"/>
      <c r="FCB161" s="46"/>
      <c r="FCC161" s="46"/>
      <c r="FCD161" s="46"/>
      <c r="FCE161" s="46"/>
      <c r="FCF161" s="46"/>
      <c r="FCG161" s="46"/>
      <c r="FCH161" s="46"/>
      <c r="FCI161" s="46"/>
      <c r="FCJ161" s="46"/>
      <c r="FCK161" s="46"/>
      <c r="FCL161" s="46"/>
      <c r="FCM161" s="46"/>
      <c r="FCN161" s="46"/>
      <c r="FCO161" s="46"/>
      <c r="FCP161" s="46"/>
      <c r="FCQ161" s="46"/>
      <c r="FCR161" s="46"/>
      <c r="FCS161" s="46"/>
      <c r="FCT161" s="46"/>
      <c r="FCU161" s="46"/>
      <c r="FCV161" s="46"/>
      <c r="FCW161" s="46"/>
      <c r="FCX161" s="46"/>
      <c r="FCY161" s="46"/>
      <c r="FCZ161" s="46"/>
      <c r="FDA161" s="46"/>
      <c r="FDB161" s="46"/>
      <c r="FDC161" s="46"/>
      <c r="FDD161" s="46"/>
      <c r="FDE161" s="46"/>
      <c r="FDF161" s="46"/>
      <c r="FDG161" s="46"/>
      <c r="FDH161" s="46"/>
      <c r="FDI161" s="46"/>
      <c r="FDJ161" s="46"/>
      <c r="FDK161" s="46"/>
      <c r="FDL161" s="46"/>
      <c r="FDM161" s="46"/>
      <c r="FDN161" s="46"/>
      <c r="FDO161" s="46"/>
      <c r="FDP161" s="46"/>
      <c r="FDQ161" s="46"/>
      <c r="FDR161" s="46"/>
      <c r="FDS161" s="46"/>
      <c r="FDT161" s="46"/>
      <c r="FDU161" s="46"/>
      <c r="FDV161" s="46"/>
      <c r="FDW161" s="46"/>
      <c r="FDX161" s="46"/>
      <c r="FDY161" s="46"/>
      <c r="FDZ161" s="46"/>
      <c r="FEA161" s="46"/>
      <c r="FEB161" s="46"/>
      <c r="FEC161" s="46"/>
      <c r="FED161" s="46"/>
      <c r="FEE161" s="46"/>
      <c r="FEF161" s="46"/>
      <c r="FEG161" s="46"/>
      <c r="FEH161" s="46"/>
      <c r="FEI161" s="46"/>
      <c r="FEJ161" s="46"/>
      <c r="FEK161" s="46"/>
      <c r="FEL161" s="46"/>
      <c r="FEM161" s="46"/>
      <c r="FEN161" s="46"/>
      <c r="FEO161" s="46"/>
      <c r="FEP161" s="46"/>
      <c r="FEQ161" s="46"/>
      <c r="FER161" s="46"/>
      <c r="FES161" s="46"/>
      <c r="FET161" s="46"/>
      <c r="FEU161" s="46"/>
      <c r="FEV161" s="46"/>
      <c r="FEW161" s="46"/>
      <c r="FEX161" s="46"/>
      <c r="FEY161" s="46"/>
      <c r="FEZ161" s="46"/>
      <c r="FFA161" s="46"/>
      <c r="FFB161" s="46"/>
      <c r="FFC161" s="46"/>
      <c r="FFD161" s="46"/>
      <c r="FFE161" s="46"/>
      <c r="FFF161" s="46"/>
      <c r="FFG161" s="46"/>
      <c r="FFH161" s="46"/>
      <c r="FFI161" s="46"/>
      <c r="FFJ161" s="46"/>
      <c r="FFK161" s="46"/>
      <c r="FFL161" s="46"/>
      <c r="FFM161" s="46"/>
      <c r="FFN161" s="46"/>
      <c r="FFO161" s="46"/>
      <c r="FFP161" s="46"/>
      <c r="FFQ161" s="46"/>
      <c r="FFR161" s="46"/>
      <c r="FFS161" s="46"/>
      <c r="FFT161" s="46"/>
      <c r="FFU161" s="46"/>
      <c r="FFV161" s="46"/>
      <c r="FFW161" s="46"/>
      <c r="FFX161" s="46"/>
      <c r="FFY161" s="46"/>
      <c r="FFZ161" s="46"/>
      <c r="FGA161" s="46"/>
      <c r="FGB161" s="46"/>
      <c r="FGC161" s="46"/>
      <c r="FGD161" s="46"/>
      <c r="FGE161" s="46"/>
      <c r="FGF161" s="46"/>
      <c r="FGG161" s="46"/>
      <c r="FGH161" s="46"/>
      <c r="FGI161" s="46"/>
      <c r="FGJ161" s="46"/>
      <c r="FGK161" s="46"/>
      <c r="FGL161" s="46"/>
      <c r="FGM161" s="46"/>
      <c r="FGN161" s="46"/>
      <c r="FGO161" s="46"/>
      <c r="FGP161" s="46"/>
      <c r="FGQ161" s="46"/>
      <c r="FGR161" s="46"/>
      <c r="FGS161" s="46"/>
      <c r="FGT161" s="46"/>
      <c r="FGU161" s="46"/>
      <c r="FGV161" s="46"/>
      <c r="FGW161" s="46"/>
      <c r="FGX161" s="46"/>
      <c r="FGY161" s="46"/>
      <c r="FGZ161" s="46"/>
      <c r="FHA161" s="46"/>
      <c r="FHB161" s="46"/>
      <c r="FHC161" s="46"/>
      <c r="FHD161" s="46"/>
      <c r="FHE161" s="46"/>
      <c r="FHF161" s="46"/>
      <c r="FHG161" s="46"/>
      <c r="FHH161" s="46"/>
      <c r="FHI161" s="46"/>
      <c r="FHJ161" s="46"/>
      <c r="FHK161" s="46"/>
      <c r="FHL161" s="46"/>
      <c r="FHM161" s="46"/>
      <c r="FHN161" s="46"/>
      <c r="FHO161" s="46"/>
      <c r="FHP161" s="46"/>
      <c r="FHQ161" s="46"/>
      <c r="FHR161" s="46"/>
      <c r="FHS161" s="46"/>
      <c r="FHT161" s="46"/>
      <c r="FHU161" s="46"/>
      <c r="FHV161" s="46"/>
      <c r="FHW161" s="46"/>
      <c r="FHX161" s="46"/>
      <c r="FHY161" s="46"/>
      <c r="FHZ161" s="46"/>
      <c r="FIA161" s="46"/>
      <c r="FIB161" s="46"/>
      <c r="FIC161" s="46"/>
      <c r="FID161" s="46"/>
      <c r="FIE161" s="46"/>
      <c r="FIF161" s="46"/>
      <c r="FIG161" s="46"/>
      <c r="FIH161" s="46"/>
      <c r="FII161" s="46"/>
      <c r="FIJ161" s="46"/>
      <c r="FIK161" s="46"/>
      <c r="FIL161" s="46"/>
      <c r="FIM161" s="46"/>
      <c r="FIN161" s="46"/>
      <c r="FIO161" s="46"/>
      <c r="FIP161" s="46"/>
      <c r="FIQ161" s="46"/>
      <c r="FIR161" s="46"/>
      <c r="FIS161" s="46"/>
      <c r="FIT161" s="46"/>
      <c r="FIU161" s="46"/>
      <c r="FIV161" s="46"/>
      <c r="FIW161" s="46"/>
      <c r="FIX161" s="46"/>
      <c r="FIY161" s="46"/>
      <c r="FIZ161" s="46"/>
      <c r="FJA161" s="46"/>
      <c r="FJB161" s="46"/>
      <c r="FJC161" s="46"/>
      <c r="FJD161" s="46"/>
      <c r="FJE161" s="46"/>
      <c r="FJF161" s="46"/>
      <c r="FJG161" s="46"/>
      <c r="FJH161" s="46"/>
      <c r="FJI161" s="46"/>
      <c r="FJJ161" s="46"/>
      <c r="FJK161" s="46"/>
      <c r="FJL161" s="46"/>
      <c r="FJM161" s="46"/>
      <c r="FJN161" s="46"/>
      <c r="FJO161" s="46"/>
      <c r="FJP161" s="46"/>
      <c r="FJQ161" s="46"/>
      <c r="FJR161" s="46"/>
      <c r="FJS161" s="46"/>
      <c r="FJT161" s="46"/>
      <c r="FJU161" s="46"/>
      <c r="FJV161" s="46"/>
      <c r="FJW161" s="46"/>
      <c r="FJX161" s="46"/>
      <c r="FJY161" s="46"/>
      <c r="FJZ161" s="46"/>
      <c r="FKA161" s="46"/>
      <c r="FKB161" s="46"/>
      <c r="FKC161" s="46"/>
      <c r="FKD161" s="46"/>
      <c r="FKE161" s="46"/>
      <c r="FKF161" s="46"/>
      <c r="FKG161" s="46"/>
      <c r="FKH161" s="46"/>
      <c r="FKI161" s="46"/>
      <c r="FKJ161" s="46"/>
      <c r="FKK161" s="46"/>
      <c r="FKL161" s="46"/>
      <c r="FKM161" s="46"/>
      <c r="FKN161" s="46"/>
      <c r="FKO161" s="46"/>
      <c r="FKP161" s="46"/>
      <c r="FKQ161" s="46"/>
      <c r="FKR161" s="46"/>
      <c r="FKS161" s="46"/>
      <c r="FKT161" s="46"/>
      <c r="FKU161" s="46"/>
      <c r="FKV161" s="46"/>
      <c r="FKW161" s="46"/>
      <c r="FKX161" s="46"/>
      <c r="FKY161" s="46"/>
      <c r="FKZ161" s="46"/>
      <c r="FLA161" s="46"/>
      <c r="FLB161" s="46"/>
      <c r="FLC161" s="46"/>
      <c r="FLD161" s="46"/>
      <c r="FLE161" s="46"/>
      <c r="FLF161" s="46"/>
      <c r="FLG161" s="46"/>
      <c r="FLH161" s="46"/>
      <c r="FLI161" s="46"/>
      <c r="FLJ161" s="46"/>
      <c r="FLK161" s="46"/>
      <c r="FLL161" s="46"/>
      <c r="FLM161" s="46"/>
      <c r="FLN161" s="46"/>
      <c r="FLO161" s="46"/>
      <c r="FLP161" s="46"/>
      <c r="FLQ161" s="46"/>
      <c r="FLR161" s="46"/>
      <c r="FLS161" s="46"/>
      <c r="FLT161" s="46"/>
      <c r="FLU161" s="46"/>
      <c r="FLV161" s="46"/>
      <c r="FLW161" s="46"/>
      <c r="FLX161" s="46"/>
      <c r="FLY161" s="46"/>
      <c r="FLZ161" s="46"/>
      <c r="FMA161" s="46"/>
      <c r="FMB161" s="46"/>
      <c r="FMC161" s="46"/>
      <c r="FMD161" s="46"/>
      <c r="FME161" s="46"/>
      <c r="FMF161" s="46"/>
      <c r="FMG161" s="46"/>
      <c r="FMH161" s="46"/>
      <c r="FMI161" s="46"/>
      <c r="FMJ161" s="46"/>
      <c r="FMK161" s="46"/>
      <c r="FML161" s="46"/>
      <c r="FMM161" s="46"/>
      <c r="FMN161" s="46"/>
      <c r="FMO161" s="46"/>
      <c r="FMP161" s="46"/>
      <c r="FMQ161" s="46"/>
      <c r="FMR161" s="46"/>
      <c r="FMS161" s="46"/>
      <c r="FMT161" s="46"/>
      <c r="FMU161" s="46"/>
      <c r="FMV161" s="46"/>
      <c r="FMW161" s="46"/>
      <c r="FMX161" s="46"/>
      <c r="FMY161" s="46"/>
      <c r="FMZ161" s="46"/>
      <c r="FNA161" s="46"/>
      <c r="FNB161" s="46"/>
      <c r="FNC161" s="46"/>
      <c r="FND161" s="46"/>
      <c r="FNE161" s="46"/>
      <c r="FNF161" s="46"/>
      <c r="FNG161" s="46"/>
      <c r="FNH161" s="46"/>
      <c r="FNI161" s="46"/>
      <c r="FNJ161" s="46"/>
      <c r="FNK161" s="46"/>
      <c r="FNL161" s="46"/>
      <c r="FNM161" s="46"/>
      <c r="FNN161" s="46"/>
      <c r="FNO161" s="46"/>
      <c r="FNP161" s="46"/>
      <c r="FNQ161" s="46"/>
      <c r="FNR161" s="46"/>
      <c r="FNS161" s="46"/>
      <c r="FNT161" s="46"/>
      <c r="FNU161" s="46"/>
      <c r="FNV161" s="46"/>
      <c r="FNW161" s="46"/>
      <c r="FNX161" s="46"/>
      <c r="FNY161" s="46"/>
      <c r="FNZ161" s="46"/>
      <c r="FOA161" s="46"/>
      <c r="FOB161" s="46"/>
      <c r="FOC161" s="46"/>
      <c r="FOD161" s="46"/>
      <c r="FOE161" s="46"/>
      <c r="FOF161" s="46"/>
      <c r="FOG161" s="46"/>
      <c r="FOH161" s="46"/>
      <c r="FOI161" s="46"/>
      <c r="FOJ161" s="46"/>
      <c r="FOK161" s="46"/>
      <c r="FOL161" s="46"/>
      <c r="FOM161" s="46"/>
      <c r="FON161" s="46"/>
      <c r="FOO161" s="46"/>
      <c r="FOP161" s="46"/>
      <c r="FOQ161" s="46"/>
      <c r="FOR161" s="46"/>
      <c r="FOS161" s="46"/>
      <c r="FOT161" s="46"/>
      <c r="FOU161" s="46"/>
      <c r="FOV161" s="46"/>
      <c r="FOW161" s="46"/>
      <c r="FOX161" s="46"/>
      <c r="FOY161" s="46"/>
      <c r="FOZ161" s="46"/>
      <c r="FPA161" s="46"/>
      <c r="FPB161" s="46"/>
      <c r="FPC161" s="46"/>
      <c r="FPD161" s="46"/>
      <c r="FPE161" s="46"/>
      <c r="FPF161" s="46"/>
      <c r="FPG161" s="46"/>
      <c r="FPH161" s="46"/>
      <c r="FPI161" s="46"/>
      <c r="FPJ161" s="46"/>
      <c r="FPK161" s="46"/>
      <c r="FPL161" s="46"/>
      <c r="FPM161" s="46"/>
      <c r="FPN161" s="46"/>
      <c r="FPO161" s="46"/>
      <c r="FPP161" s="46"/>
      <c r="FPQ161" s="46"/>
      <c r="FPR161" s="46"/>
      <c r="FPS161" s="46"/>
      <c r="FPT161" s="46"/>
      <c r="FPU161" s="46"/>
      <c r="FPV161" s="46"/>
      <c r="FPW161" s="46"/>
      <c r="FPX161" s="46"/>
      <c r="FPY161" s="46"/>
      <c r="FPZ161" s="46"/>
      <c r="FQA161" s="46"/>
      <c r="FQB161" s="46"/>
      <c r="FQC161" s="46"/>
      <c r="FQD161" s="46"/>
      <c r="FQE161" s="46"/>
      <c r="FQF161" s="46"/>
      <c r="FQG161" s="46"/>
      <c r="FQH161" s="46"/>
      <c r="FQI161" s="46"/>
      <c r="FQJ161" s="46"/>
      <c r="FQK161" s="46"/>
      <c r="FQL161" s="46"/>
      <c r="FQM161" s="46"/>
      <c r="FQN161" s="46"/>
      <c r="FQO161" s="46"/>
      <c r="FQP161" s="46"/>
      <c r="FQQ161" s="46"/>
      <c r="FQR161" s="46"/>
      <c r="FQS161" s="46"/>
      <c r="FQT161" s="46"/>
      <c r="FQU161" s="46"/>
      <c r="FQV161" s="46"/>
      <c r="FQW161" s="46"/>
      <c r="FQX161" s="46"/>
      <c r="FQY161" s="46"/>
      <c r="FQZ161" s="46"/>
      <c r="FRA161" s="46"/>
      <c r="FRB161" s="46"/>
      <c r="FRC161" s="46"/>
      <c r="FRD161" s="46"/>
      <c r="FRE161" s="46"/>
      <c r="FRF161" s="46"/>
      <c r="FRG161" s="46"/>
      <c r="FRH161" s="46"/>
      <c r="FRI161" s="46"/>
      <c r="FRJ161" s="46"/>
      <c r="FRK161" s="46"/>
      <c r="FRL161" s="46"/>
      <c r="FRM161" s="46"/>
      <c r="FRN161" s="46"/>
      <c r="FRO161" s="46"/>
      <c r="FRP161" s="46"/>
      <c r="FRQ161" s="46"/>
      <c r="FRR161" s="46"/>
      <c r="FRS161" s="46"/>
      <c r="FRT161" s="46"/>
      <c r="FRU161" s="46"/>
      <c r="FRV161" s="46"/>
      <c r="FRW161" s="46"/>
      <c r="FRX161" s="46"/>
      <c r="FRY161" s="46"/>
      <c r="FRZ161" s="46"/>
      <c r="FSA161" s="46"/>
      <c r="FSB161" s="46"/>
      <c r="FSC161" s="46"/>
      <c r="FSD161" s="46"/>
      <c r="FSE161" s="46"/>
      <c r="FSF161" s="46"/>
      <c r="FSG161" s="46"/>
      <c r="FSH161" s="46"/>
      <c r="FSI161" s="46"/>
      <c r="FSJ161" s="46"/>
      <c r="FSK161" s="46"/>
      <c r="FSL161" s="46"/>
      <c r="FSM161" s="46"/>
      <c r="FSN161" s="46"/>
      <c r="FSO161" s="46"/>
      <c r="FSP161" s="46"/>
      <c r="FSQ161" s="46"/>
      <c r="FSR161" s="46"/>
      <c r="FSS161" s="46"/>
      <c r="FST161" s="46"/>
      <c r="FSU161" s="46"/>
      <c r="FSV161" s="46"/>
      <c r="FSW161" s="46"/>
      <c r="FSX161" s="46"/>
      <c r="FSY161" s="46"/>
      <c r="FSZ161" s="46"/>
      <c r="FTA161" s="46"/>
      <c r="FTB161" s="46"/>
      <c r="FTC161" s="46"/>
      <c r="FTD161" s="46"/>
      <c r="FTE161" s="46"/>
      <c r="FTF161" s="46"/>
      <c r="FTG161" s="46"/>
      <c r="FTH161" s="46"/>
      <c r="FTI161" s="46"/>
      <c r="FTJ161" s="46"/>
      <c r="FTK161" s="46"/>
      <c r="FTL161" s="46"/>
      <c r="FTM161" s="46"/>
      <c r="FTN161" s="46"/>
      <c r="FTO161" s="46"/>
      <c r="FTP161" s="46"/>
      <c r="FTQ161" s="46"/>
      <c r="FTR161" s="46"/>
      <c r="FTS161" s="46"/>
      <c r="FTT161" s="46"/>
      <c r="FTU161" s="46"/>
      <c r="FTV161" s="46"/>
      <c r="FTW161" s="46"/>
      <c r="FTX161" s="46"/>
      <c r="FTY161" s="46"/>
      <c r="FTZ161" s="46"/>
      <c r="FUA161" s="46"/>
      <c r="FUB161" s="46"/>
      <c r="FUC161" s="46"/>
      <c r="FUD161" s="46"/>
      <c r="FUE161" s="46"/>
      <c r="FUF161" s="46"/>
      <c r="FUG161" s="46"/>
      <c r="FUH161" s="46"/>
      <c r="FUI161" s="46"/>
      <c r="FUJ161" s="46"/>
      <c r="FUK161" s="46"/>
      <c r="FUL161" s="46"/>
      <c r="FUM161" s="46"/>
      <c r="FUN161" s="46"/>
      <c r="FUO161" s="46"/>
      <c r="FUP161" s="46"/>
      <c r="FUQ161" s="46"/>
      <c r="FUR161" s="46"/>
      <c r="FUS161" s="46"/>
      <c r="FUT161" s="46"/>
      <c r="FUU161" s="46"/>
      <c r="FUV161" s="46"/>
      <c r="FUW161" s="46"/>
      <c r="FUX161" s="46"/>
      <c r="FUY161" s="46"/>
      <c r="FUZ161" s="46"/>
      <c r="FVA161" s="46"/>
      <c r="FVB161" s="46"/>
      <c r="FVC161" s="46"/>
      <c r="FVD161" s="46"/>
      <c r="FVE161" s="46"/>
      <c r="FVF161" s="46"/>
      <c r="FVG161" s="46"/>
      <c r="FVH161" s="46"/>
      <c r="FVI161" s="46"/>
      <c r="FVJ161" s="46"/>
      <c r="FVK161" s="46"/>
      <c r="FVL161" s="46"/>
      <c r="FVM161" s="46"/>
      <c r="FVN161" s="46"/>
      <c r="FVO161" s="46"/>
      <c r="FVP161" s="46"/>
      <c r="FVQ161" s="46"/>
      <c r="FVR161" s="46"/>
      <c r="FVS161" s="46"/>
      <c r="FVT161" s="46"/>
      <c r="FVU161" s="46"/>
      <c r="FVV161" s="46"/>
      <c r="FVW161" s="46"/>
      <c r="FVX161" s="46"/>
      <c r="FVY161" s="46"/>
      <c r="FVZ161" s="46"/>
      <c r="FWA161" s="46"/>
      <c r="FWB161" s="46"/>
      <c r="FWC161" s="46"/>
      <c r="FWD161" s="46"/>
      <c r="FWE161" s="46"/>
      <c r="FWF161" s="46"/>
      <c r="FWG161" s="46"/>
      <c r="FWH161" s="46"/>
      <c r="FWI161" s="46"/>
      <c r="FWJ161" s="46"/>
      <c r="FWK161" s="46"/>
      <c r="FWL161" s="46"/>
      <c r="FWM161" s="46"/>
      <c r="FWN161" s="46"/>
      <c r="FWO161" s="46"/>
      <c r="FWP161" s="46"/>
      <c r="FWQ161" s="46"/>
      <c r="FWR161" s="46"/>
      <c r="FWS161" s="46"/>
      <c r="FWT161" s="46"/>
      <c r="FWU161" s="46"/>
      <c r="FWV161" s="46"/>
      <c r="FWW161" s="46"/>
      <c r="FWX161" s="46"/>
      <c r="FWY161" s="46"/>
      <c r="FWZ161" s="46"/>
      <c r="FXA161" s="46"/>
      <c r="FXB161" s="46"/>
      <c r="FXC161" s="46"/>
      <c r="FXD161" s="46"/>
      <c r="FXE161" s="46"/>
      <c r="FXF161" s="46"/>
      <c r="FXG161" s="46"/>
      <c r="FXH161" s="46"/>
      <c r="FXI161" s="46"/>
      <c r="FXJ161" s="46"/>
      <c r="FXK161" s="46"/>
      <c r="FXL161" s="46"/>
      <c r="FXM161" s="46"/>
      <c r="FXN161" s="46"/>
      <c r="FXO161" s="46"/>
      <c r="FXP161" s="46"/>
      <c r="FXQ161" s="46"/>
      <c r="FXR161" s="46"/>
      <c r="FXS161" s="46"/>
      <c r="FXT161" s="46"/>
      <c r="FXU161" s="46"/>
      <c r="FXV161" s="46"/>
      <c r="FXW161" s="46"/>
      <c r="FXX161" s="46"/>
      <c r="FXY161" s="46"/>
      <c r="FXZ161" s="46"/>
      <c r="FYA161" s="46"/>
      <c r="FYB161" s="46"/>
      <c r="FYC161" s="46"/>
      <c r="FYD161" s="46"/>
      <c r="FYE161" s="46"/>
      <c r="FYF161" s="46"/>
      <c r="FYG161" s="46"/>
      <c r="FYH161" s="46"/>
      <c r="FYI161" s="46"/>
      <c r="FYJ161" s="46"/>
      <c r="FYK161" s="46"/>
      <c r="FYL161" s="46"/>
      <c r="FYM161" s="46"/>
      <c r="FYN161" s="46"/>
      <c r="FYO161" s="46"/>
      <c r="FYP161" s="46"/>
      <c r="FYQ161" s="46"/>
      <c r="FYR161" s="46"/>
      <c r="FYS161" s="46"/>
      <c r="FYT161" s="46"/>
      <c r="FYU161" s="46"/>
      <c r="FYV161" s="46"/>
      <c r="FYW161" s="46"/>
      <c r="FYX161" s="46"/>
      <c r="FYY161" s="46"/>
      <c r="FYZ161" s="46"/>
      <c r="FZA161" s="46"/>
      <c r="FZB161" s="46"/>
      <c r="FZC161" s="46"/>
      <c r="FZD161" s="46"/>
      <c r="FZE161" s="46"/>
      <c r="FZF161" s="46"/>
      <c r="FZG161" s="46"/>
      <c r="FZH161" s="46"/>
      <c r="FZI161" s="46"/>
      <c r="FZJ161" s="46"/>
      <c r="FZK161" s="46"/>
      <c r="FZL161" s="46"/>
      <c r="FZM161" s="46"/>
      <c r="FZN161" s="46"/>
      <c r="FZO161" s="46"/>
      <c r="FZP161" s="46"/>
      <c r="FZQ161" s="46"/>
      <c r="FZR161" s="46"/>
      <c r="FZS161" s="46"/>
      <c r="FZT161" s="46"/>
      <c r="FZU161" s="46"/>
      <c r="FZV161" s="46"/>
      <c r="FZW161" s="46"/>
      <c r="FZX161" s="46"/>
      <c r="FZY161" s="46"/>
      <c r="FZZ161" s="46"/>
      <c r="GAA161" s="46"/>
      <c r="GAB161" s="46"/>
      <c r="GAC161" s="46"/>
      <c r="GAD161" s="46"/>
      <c r="GAE161" s="46"/>
      <c r="GAF161" s="46"/>
      <c r="GAG161" s="46"/>
      <c r="GAH161" s="46"/>
      <c r="GAI161" s="46"/>
      <c r="GAJ161" s="46"/>
      <c r="GAK161" s="46"/>
      <c r="GAL161" s="46"/>
      <c r="GAM161" s="46"/>
      <c r="GAN161" s="46"/>
      <c r="GAO161" s="46"/>
      <c r="GAP161" s="46"/>
      <c r="GAQ161" s="46"/>
      <c r="GAR161" s="46"/>
      <c r="GAS161" s="46"/>
      <c r="GAT161" s="46"/>
      <c r="GAU161" s="46"/>
      <c r="GAV161" s="46"/>
      <c r="GAW161" s="46"/>
      <c r="GAX161" s="46"/>
      <c r="GAY161" s="46"/>
      <c r="GAZ161" s="46"/>
      <c r="GBA161" s="46"/>
      <c r="GBB161" s="46"/>
      <c r="GBC161" s="46"/>
      <c r="GBD161" s="46"/>
      <c r="GBE161" s="46"/>
      <c r="GBF161" s="46"/>
      <c r="GBG161" s="46"/>
      <c r="GBH161" s="46"/>
      <c r="GBI161" s="46"/>
      <c r="GBJ161" s="46"/>
      <c r="GBK161" s="46"/>
      <c r="GBL161" s="46"/>
      <c r="GBM161" s="46"/>
      <c r="GBN161" s="46"/>
      <c r="GBO161" s="46"/>
      <c r="GBP161" s="46"/>
      <c r="GBQ161" s="46"/>
      <c r="GBR161" s="46"/>
      <c r="GBS161" s="46"/>
      <c r="GBT161" s="46"/>
      <c r="GBU161" s="46"/>
      <c r="GBV161" s="46"/>
      <c r="GBW161" s="46"/>
      <c r="GBX161" s="46"/>
      <c r="GBY161" s="46"/>
      <c r="GBZ161" s="46"/>
      <c r="GCA161" s="46"/>
      <c r="GCB161" s="46"/>
      <c r="GCC161" s="46"/>
      <c r="GCD161" s="46"/>
      <c r="GCE161" s="46"/>
      <c r="GCF161" s="46"/>
      <c r="GCG161" s="46"/>
      <c r="GCH161" s="46"/>
      <c r="GCI161" s="46"/>
      <c r="GCJ161" s="46"/>
      <c r="GCK161" s="46"/>
      <c r="GCL161" s="46"/>
      <c r="GCM161" s="46"/>
      <c r="GCN161" s="46"/>
      <c r="GCO161" s="46"/>
      <c r="GCP161" s="46"/>
      <c r="GCQ161" s="46"/>
      <c r="GCR161" s="46"/>
      <c r="GCS161" s="46"/>
      <c r="GCT161" s="46"/>
      <c r="GCU161" s="46"/>
      <c r="GCV161" s="46"/>
      <c r="GCW161" s="46"/>
      <c r="GCX161" s="46"/>
      <c r="GCY161" s="46"/>
      <c r="GCZ161" s="46"/>
      <c r="GDA161" s="46"/>
      <c r="GDB161" s="46"/>
      <c r="GDC161" s="46"/>
      <c r="GDD161" s="46"/>
      <c r="GDE161" s="46"/>
      <c r="GDF161" s="46"/>
      <c r="GDG161" s="46"/>
      <c r="GDH161" s="46"/>
      <c r="GDI161" s="46"/>
      <c r="GDJ161" s="46"/>
      <c r="GDK161" s="46"/>
      <c r="GDL161" s="46"/>
      <c r="GDM161" s="46"/>
      <c r="GDN161" s="46"/>
      <c r="GDO161" s="46"/>
      <c r="GDP161" s="46"/>
      <c r="GDQ161" s="46"/>
      <c r="GDR161" s="46"/>
      <c r="GDS161" s="46"/>
      <c r="GDT161" s="46"/>
      <c r="GDU161" s="46"/>
      <c r="GDV161" s="46"/>
      <c r="GDW161" s="46"/>
      <c r="GDX161" s="46"/>
      <c r="GDY161" s="46"/>
      <c r="GDZ161" s="46"/>
      <c r="GEA161" s="46"/>
      <c r="GEB161" s="46"/>
      <c r="GEC161" s="46"/>
      <c r="GED161" s="46"/>
      <c r="GEE161" s="46"/>
      <c r="GEF161" s="46"/>
      <c r="GEG161" s="46"/>
      <c r="GEH161" s="46"/>
      <c r="GEI161" s="46"/>
      <c r="GEJ161" s="46"/>
      <c r="GEK161" s="46"/>
      <c r="GEL161" s="46"/>
      <c r="GEM161" s="46"/>
      <c r="GEN161" s="46"/>
      <c r="GEO161" s="46"/>
      <c r="GEP161" s="46"/>
      <c r="GEQ161" s="46"/>
      <c r="GER161" s="46"/>
      <c r="GES161" s="46"/>
      <c r="GET161" s="46"/>
      <c r="GEU161" s="46"/>
      <c r="GEV161" s="46"/>
      <c r="GEW161" s="46"/>
      <c r="GEX161" s="46"/>
      <c r="GEY161" s="46"/>
      <c r="GEZ161" s="46"/>
      <c r="GFA161" s="46"/>
      <c r="GFB161" s="46"/>
      <c r="GFC161" s="46"/>
      <c r="GFD161" s="46"/>
      <c r="GFE161" s="46"/>
      <c r="GFF161" s="46"/>
      <c r="GFG161" s="46"/>
      <c r="GFH161" s="46"/>
      <c r="GFI161" s="46"/>
      <c r="GFJ161" s="46"/>
      <c r="GFK161" s="46"/>
      <c r="GFL161" s="46"/>
      <c r="GFM161" s="46"/>
      <c r="GFN161" s="46"/>
      <c r="GFO161" s="46"/>
      <c r="GFP161" s="46"/>
      <c r="GFQ161" s="46"/>
      <c r="GFR161" s="46"/>
      <c r="GFS161" s="46"/>
      <c r="GFT161" s="46"/>
      <c r="GFU161" s="46"/>
      <c r="GFV161" s="46"/>
      <c r="GFW161" s="46"/>
      <c r="GFX161" s="46"/>
      <c r="GFY161" s="46"/>
      <c r="GFZ161" s="46"/>
      <c r="GGA161" s="46"/>
      <c r="GGB161" s="46"/>
      <c r="GGC161" s="46"/>
      <c r="GGD161" s="46"/>
      <c r="GGE161" s="46"/>
      <c r="GGF161" s="46"/>
      <c r="GGG161" s="46"/>
      <c r="GGH161" s="46"/>
      <c r="GGI161" s="46"/>
      <c r="GGJ161" s="46"/>
      <c r="GGK161" s="46"/>
      <c r="GGL161" s="46"/>
      <c r="GGM161" s="46"/>
      <c r="GGN161" s="46"/>
      <c r="GGO161" s="46"/>
      <c r="GGP161" s="46"/>
      <c r="GGQ161" s="46"/>
      <c r="GGR161" s="46"/>
      <c r="GGS161" s="46"/>
      <c r="GGT161" s="46"/>
      <c r="GGU161" s="46"/>
      <c r="GGV161" s="46"/>
      <c r="GGW161" s="46"/>
      <c r="GGX161" s="46"/>
      <c r="GGY161" s="46"/>
      <c r="GGZ161" s="46"/>
      <c r="GHA161" s="46"/>
      <c r="GHB161" s="46"/>
      <c r="GHC161" s="46"/>
      <c r="GHD161" s="46"/>
      <c r="GHE161" s="46"/>
      <c r="GHF161" s="46"/>
      <c r="GHG161" s="46"/>
      <c r="GHH161" s="46"/>
      <c r="GHI161" s="46"/>
      <c r="GHJ161" s="46"/>
      <c r="GHK161" s="46"/>
      <c r="GHL161" s="46"/>
      <c r="GHM161" s="46"/>
      <c r="GHN161" s="46"/>
      <c r="GHO161" s="46"/>
      <c r="GHP161" s="46"/>
      <c r="GHQ161" s="46"/>
      <c r="GHR161" s="46"/>
      <c r="GHS161" s="46"/>
      <c r="GHT161" s="46"/>
      <c r="GHU161" s="46"/>
      <c r="GHV161" s="46"/>
      <c r="GHW161" s="46"/>
      <c r="GHX161" s="46"/>
      <c r="GHY161" s="46"/>
      <c r="GHZ161" s="46"/>
      <c r="GIA161" s="46"/>
      <c r="GIB161" s="46"/>
      <c r="GIC161" s="46"/>
      <c r="GID161" s="46"/>
      <c r="GIE161" s="46"/>
      <c r="GIF161" s="46"/>
      <c r="GIG161" s="46"/>
      <c r="GIH161" s="46"/>
      <c r="GII161" s="46"/>
      <c r="GIJ161" s="46"/>
      <c r="GIK161" s="46"/>
      <c r="GIL161" s="46"/>
      <c r="GIM161" s="46"/>
      <c r="GIN161" s="46"/>
      <c r="GIO161" s="46"/>
      <c r="GIP161" s="46"/>
      <c r="GIQ161" s="46"/>
      <c r="GIR161" s="46"/>
      <c r="GIS161" s="46"/>
      <c r="GIT161" s="46"/>
      <c r="GIU161" s="46"/>
      <c r="GIV161" s="46"/>
      <c r="GIW161" s="46"/>
      <c r="GIX161" s="46"/>
      <c r="GIY161" s="46"/>
      <c r="GIZ161" s="46"/>
      <c r="GJA161" s="46"/>
      <c r="GJB161" s="46"/>
      <c r="GJC161" s="46"/>
      <c r="GJD161" s="46"/>
      <c r="GJE161" s="46"/>
      <c r="GJF161" s="46"/>
      <c r="GJG161" s="46"/>
      <c r="GJH161" s="46"/>
      <c r="GJI161" s="46"/>
      <c r="GJJ161" s="46"/>
      <c r="GJK161" s="46"/>
      <c r="GJL161" s="46"/>
      <c r="GJM161" s="46"/>
      <c r="GJN161" s="46"/>
      <c r="GJO161" s="46"/>
      <c r="GJP161" s="46"/>
      <c r="GJQ161" s="46"/>
      <c r="GJR161" s="46"/>
      <c r="GJS161" s="46"/>
      <c r="GJT161" s="46"/>
      <c r="GJU161" s="46"/>
      <c r="GJV161" s="46"/>
      <c r="GJW161" s="46"/>
      <c r="GJX161" s="46"/>
      <c r="GJY161" s="46"/>
      <c r="GJZ161" s="46"/>
      <c r="GKA161" s="46"/>
      <c r="GKB161" s="46"/>
      <c r="GKC161" s="46"/>
      <c r="GKD161" s="46"/>
      <c r="GKE161" s="46"/>
      <c r="GKF161" s="46"/>
      <c r="GKG161" s="46"/>
      <c r="GKH161" s="46"/>
      <c r="GKI161" s="46"/>
      <c r="GKJ161" s="46"/>
      <c r="GKK161" s="46"/>
      <c r="GKL161" s="46"/>
      <c r="GKM161" s="46"/>
      <c r="GKN161" s="46"/>
      <c r="GKO161" s="46"/>
      <c r="GKP161" s="46"/>
      <c r="GKQ161" s="46"/>
      <c r="GKR161" s="46"/>
      <c r="GKS161" s="46"/>
      <c r="GKT161" s="46"/>
      <c r="GKU161" s="46"/>
      <c r="GKV161" s="46"/>
      <c r="GKW161" s="46"/>
      <c r="GKX161" s="46"/>
      <c r="GKY161" s="46"/>
      <c r="GKZ161" s="46"/>
      <c r="GLA161" s="46"/>
      <c r="GLB161" s="46"/>
      <c r="GLC161" s="46"/>
      <c r="GLD161" s="46"/>
      <c r="GLE161" s="46"/>
      <c r="GLF161" s="46"/>
      <c r="GLG161" s="46"/>
      <c r="GLH161" s="46"/>
      <c r="GLI161" s="46"/>
      <c r="GLJ161" s="46"/>
      <c r="GLK161" s="46"/>
      <c r="GLL161" s="46"/>
      <c r="GLM161" s="46"/>
      <c r="GLN161" s="46"/>
      <c r="GLO161" s="46"/>
      <c r="GLP161" s="46"/>
      <c r="GLQ161" s="46"/>
      <c r="GLR161" s="46"/>
      <c r="GLS161" s="46"/>
      <c r="GLT161" s="46"/>
      <c r="GLU161" s="46"/>
      <c r="GLV161" s="46"/>
      <c r="GLW161" s="46"/>
      <c r="GLX161" s="46"/>
      <c r="GLY161" s="46"/>
      <c r="GLZ161" s="46"/>
      <c r="GMA161" s="46"/>
      <c r="GMB161" s="46"/>
      <c r="GMC161" s="46"/>
      <c r="GMD161" s="46"/>
      <c r="GME161" s="46"/>
      <c r="GMF161" s="46"/>
      <c r="GMG161" s="46"/>
      <c r="GMH161" s="46"/>
      <c r="GMI161" s="46"/>
      <c r="GMJ161" s="46"/>
      <c r="GMK161" s="46"/>
      <c r="GML161" s="46"/>
      <c r="GMM161" s="46"/>
      <c r="GMN161" s="46"/>
      <c r="GMO161" s="46"/>
      <c r="GMP161" s="46"/>
      <c r="GMQ161" s="46"/>
      <c r="GMR161" s="46"/>
      <c r="GMS161" s="46"/>
      <c r="GMT161" s="46"/>
      <c r="GMU161" s="46"/>
      <c r="GMV161" s="46"/>
      <c r="GMW161" s="46"/>
      <c r="GMX161" s="46"/>
      <c r="GMY161" s="46"/>
      <c r="GMZ161" s="46"/>
      <c r="GNA161" s="46"/>
      <c r="GNB161" s="46"/>
      <c r="GNC161" s="46"/>
      <c r="GND161" s="46"/>
      <c r="GNE161" s="46"/>
      <c r="GNF161" s="46"/>
      <c r="GNG161" s="46"/>
      <c r="GNH161" s="46"/>
      <c r="GNI161" s="46"/>
      <c r="GNJ161" s="46"/>
      <c r="GNK161" s="46"/>
      <c r="GNL161" s="46"/>
      <c r="GNM161" s="46"/>
      <c r="GNN161" s="46"/>
      <c r="GNO161" s="46"/>
      <c r="GNP161" s="46"/>
      <c r="GNQ161" s="46"/>
      <c r="GNR161" s="46"/>
      <c r="GNS161" s="46"/>
      <c r="GNT161" s="46"/>
      <c r="GNU161" s="46"/>
      <c r="GNV161" s="46"/>
      <c r="GNW161" s="46"/>
      <c r="GNX161" s="46"/>
      <c r="GNY161" s="46"/>
      <c r="GNZ161" s="46"/>
      <c r="GOA161" s="46"/>
      <c r="GOB161" s="46"/>
      <c r="GOC161" s="46"/>
      <c r="GOD161" s="46"/>
      <c r="GOE161" s="46"/>
      <c r="GOF161" s="46"/>
      <c r="GOG161" s="46"/>
      <c r="GOH161" s="46"/>
      <c r="GOI161" s="46"/>
      <c r="GOJ161" s="46"/>
      <c r="GOK161" s="46"/>
      <c r="GOL161" s="46"/>
      <c r="GOM161" s="46"/>
      <c r="GON161" s="46"/>
      <c r="GOO161" s="46"/>
      <c r="GOP161" s="46"/>
      <c r="GOQ161" s="46"/>
      <c r="GOR161" s="46"/>
      <c r="GOS161" s="46"/>
      <c r="GOT161" s="46"/>
      <c r="GOU161" s="46"/>
      <c r="GOV161" s="46"/>
      <c r="GOW161" s="46"/>
      <c r="GOX161" s="46"/>
      <c r="GOY161" s="46"/>
      <c r="GOZ161" s="46"/>
      <c r="GPA161" s="46"/>
      <c r="GPB161" s="46"/>
      <c r="GPC161" s="46"/>
      <c r="GPD161" s="46"/>
      <c r="GPE161" s="46"/>
      <c r="GPF161" s="46"/>
      <c r="GPG161" s="46"/>
      <c r="GPH161" s="46"/>
      <c r="GPI161" s="46"/>
      <c r="GPJ161" s="46"/>
      <c r="GPK161" s="46"/>
      <c r="GPL161" s="46"/>
      <c r="GPM161" s="46"/>
      <c r="GPN161" s="46"/>
      <c r="GPO161" s="46"/>
      <c r="GPP161" s="46"/>
      <c r="GPQ161" s="46"/>
      <c r="GPR161" s="46"/>
      <c r="GPS161" s="46"/>
      <c r="GPT161" s="46"/>
      <c r="GPU161" s="46"/>
      <c r="GPV161" s="46"/>
      <c r="GPW161" s="46"/>
      <c r="GPX161" s="46"/>
      <c r="GPY161" s="46"/>
      <c r="GPZ161" s="46"/>
      <c r="GQA161" s="46"/>
      <c r="GQB161" s="46"/>
      <c r="GQC161" s="46"/>
      <c r="GQD161" s="46"/>
      <c r="GQE161" s="46"/>
      <c r="GQF161" s="46"/>
      <c r="GQG161" s="46"/>
      <c r="GQH161" s="46"/>
      <c r="GQI161" s="46"/>
      <c r="GQJ161" s="46"/>
      <c r="GQK161" s="46"/>
      <c r="GQL161" s="46"/>
      <c r="GQM161" s="46"/>
      <c r="GQN161" s="46"/>
      <c r="GQO161" s="46"/>
      <c r="GQP161" s="46"/>
      <c r="GQQ161" s="46"/>
      <c r="GQR161" s="46"/>
      <c r="GQS161" s="46"/>
      <c r="GQT161" s="46"/>
      <c r="GQU161" s="46"/>
      <c r="GQV161" s="46"/>
      <c r="GQW161" s="46"/>
      <c r="GQX161" s="46"/>
      <c r="GQY161" s="46"/>
      <c r="GQZ161" s="46"/>
      <c r="GRA161" s="46"/>
      <c r="GRB161" s="46"/>
      <c r="GRC161" s="46"/>
      <c r="GRD161" s="46"/>
      <c r="GRE161" s="46"/>
      <c r="GRF161" s="46"/>
      <c r="GRG161" s="46"/>
      <c r="GRH161" s="46"/>
      <c r="GRI161" s="46"/>
      <c r="GRJ161" s="46"/>
      <c r="GRK161" s="46"/>
      <c r="GRL161" s="46"/>
      <c r="GRM161" s="46"/>
      <c r="GRN161" s="46"/>
      <c r="GRO161" s="46"/>
      <c r="GRP161" s="46"/>
      <c r="GRQ161" s="46"/>
      <c r="GRR161" s="46"/>
      <c r="GRS161" s="46"/>
      <c r="GRT161" s="46"/>
      <c r="GRU161" s="46"/>
      <c r="GRV161" s="46"/>
      <c r="GRW161" s="46"/>
      <c r="GRX161" s="46"/>
      <c r="GRY161" s="46"/>
      <c r="GRZ161" s="46"/>
      <c r="GSA161" s="46"/>
      <c r="GSB161" s="46"/>
      <c r="GSC161" s="46"/>
      <c r="GSD161" s="46"/>
      <c r="GSE161" s="46"/>
      <c r="GSF161" s="46"/>
      <c r="GSG161" s="46"/>
      <c r="GSH161" s="46"/>
      <c r="GSI161" s="46"/>
      <c r="GSJ161" s="46"/>
      <c r="GSK161" s="46"/>
      <c r="GSL161" s="46"/>
      <c r="GSM161" s="46"/>
      <c r="GSN161" s="46"/>
      <c r="GSO161" s="46"/>
      <c r="GSP161" s="46"/>
      <c r="GSQ161" s="46"/>
      <c r="GSR161" s="46"/>
      <c r="GSS161" s="46"/>
      <c r="GST161" s="46"/>
      <c r="GSU161" s="46"/>
      <c r="GSV161" s="46"/>
      <c r="GSW161" s="46"/>
      <c r="GSX161" s="46"/>
      <c r="GSY161" s="46"/>
      <c r="GSZ161" s="46"/>
      <c r="GTA161" s="46"/>
      <c r="GTB161" s="46"/>
      <c r="GTC161" s="46"/>
      <c r="GTD161" s="46"/>
      <c r="GTE161" s="46"/>
      <c r="GTF161" s="46"/>
      <c r="GTG161" s="46"/>
      <c r="GTH161" s="46"/>
      <c r="GTI161" s="46"/>
      <c r="GTJ161" s="46"/>
      <c r="GTK161" s="46"/>
      <c r="GTL161" s="46"/>
      <c r="GTM161" s="46"/>
      <c r="GTN161" s="46"/>
      <c r="GTO161" s="46"/>
      <c r="GTP161" s="46"/>
      <c r="GTQ161" s="46"/>
      <c r="GTR161" s="46"/>
      <c r="GTS161" s="46"/>
      <c r="GTT161" s="46"/>
      <c r="GTU161" s="46"/>
      <c r="GTV161" s="46"/>
      <c r="GTW161" s="46"/>
      <c r="GTX161" s="46"/>
      <c r="GTY161" s="46"/>
      <c r="GTZ161" s="46"/>
      <c r="GUA161" s="46"/>
      <c r="GUB161" s="46"/>
      <c r="GUC161" s="46"/>
      <c r="GUD161" s="46"/>
      <c r="GUE161" s="46"/>
      <c r="GUF161" s="46"/>
      <c r="GUG161" s="46"/>
      <c r="GUH161" s="46"/>
      <c r="GUI161" s="46"/>
      <c r="GUJ161" s="46"/>
      <c r="GUK161" s="46"/>
      <c r="GUL161" s="46"/>
      <c r="GUM161" s="46"/>
      <c r="GUN161" s="46"/>
      <c r="GUO161" s="46"/>
      <c r="GUP161" s="46"/>
      <c r="GUQ161" s="46"/>
      <c r="GUR161" s="46"/>
      <c r="GUS161" s="46"/>
      <c r="GUT161" s="46"/>
      <c r="GUU161" s="46"/>
      <c r="GUV161" s="46"/>
      <c r="GUW161" s="46"/>
      <c r="GUX161" s="46"/>
      <c r="GUY161" s="46"/>
      <c r="GUZ161" s="46"/>
      <c r="GVA161" s="46"/>
      <c r="GVB161" s="46"/>
      <c r="GVC161" s="46"/>
      <c r="GVD161" s="46"/>
      <c r="GVE161" s="46"/>
      <c r="GVF161" s="46"/>
      <c r="GVG161" s="46"/>
      <c r="GVH161" s="46"/>
      <c r="GVI161" s="46"/>
      <c r="GVJ161" s="46"/>
      <c r="GVK161" s="46"/>
      <c r="GVL161" s="46"/>
      <c r="GVM161" s="46"/>
      <c r="GVN161" s="46"/>
      <c r="GVO161" s="46"/>
      <c r="GVP161" s="46"/>
      <c r="GVQ161" s="46"/>
      <c r="GVR161" s="46"/>
      <c r="GVS161" s="46"/>
      <c r="GVT161" s="46"/>
      <c r="GVU161" s="46"/>
      <c r="GVV161" s="46"/>
      <c r="GVW161" s="46"/>
      <c r="GVX161" s="46"/>
      <c r="GVY161" s="46"/>
      <c r="GVZ161" s="46"/>
      <c r="GWA161" s="46"/>
      <c r="GWB161" s="46"/>
      <c r="GWC161" s="46"/>
      <c r="GWD161" s="46"/>
      <c r="GWE161" s="46"/>
      <c r="GWF161" s="46"/>
      <c r="GWG161" s="46"/>
      <c r="GWH161" s="46"/>
      <c r="GWI161" s="46"/>
      <c r="GWJ161" s="46"/>
      <c r="GWK161" s="46"/>
      <c r="GWL161" s="46"/>
      <c r="GWM161" s="46"/>
      <c r="GWN161" s="46"/>
      <c r="GWO161" s="46"/>
      <c r="GWP161" s="46"/>
      <c r="GWQ161" s="46"/>
      <c r="GWR161" s="46"/>
      <c r="GWS161" s="46"/>
      <c r="GWT161" s="46"/>
      <c r="GWU161" s="46"/>
      <c r="GWV161" s="46"/>
      <c r="GWW161" s="46"/>
      <c r="GWX161" s="46"/>
      <c r="GWY161" s="46"/>
      <c r="GWZ161" s="46"/>
      <c r="GXA161" s="46"/>
      <c r="GXB161" s="46"/>
      <c r="GXC161" s="46"/>
      <c r="GXD161" s="46"/>
      <c r="GXE161" s="46"/>
      <c r="GXF161" s="46"/>
      <c r="GXG161" s="46"/>
      <c r="GXH161" s="46"/>
      <c r="GXI161" s="46"/>
      <c r="GXJ161" s="46"/>
      <c r="GXK161" s="46"/>
      <c r="GXL161" s="46"/>
      <c r="GXM161" s="46"/>
      <c r="GXN161" s="46"/>
      <c r="GXO161" s="46"/>
      <c r="GXP161" s="46"/>
      <c r="GXQ161" s="46"/>
      <c r="GXR161" s="46"/>
      <c r="GXS161" s="46"/>
      <c r="GXT161" s="46"/>
      <c r="GXU161" s="46"/>
      <c r="GXV161" s="46"/>
      <c r="GXW161" s="46"/>
      <c r="GXX161" s="46"/>
      <c r="GXY161" s="46"/>
      <c r="GXZ161" s="46"/>
      <c r="GYA161" s="46"/>
      <c r="GYB161" s="46"/>
      <c r="GYC161" s="46"/>
      <c r="GYD161" s="46"/>
      <c r="GYE161" s="46"/>
      <c r="GYF161" s="46"/>
      <c r="GYG161" s="46"/>
      <c r="GYH161" s="46"/>
      <c r="GYI161" s="46"/>
      <c r="GYJ161" s="46"/>
      <c r="GYK161" s="46"/>
      <c r="GYL161" s="46"/>
      <c r="GYM161" s="46"/>
      <c r="GYN161" s="46"/>
      <c r="GYO161" s="46"/>
      <c r="GYP161" s="46"/>
      <c r="GYQ161" s="46"/>
      <c r="GYR161" s="46"/>
      <c r="GYS161" s="46"/>
      <c r="GYT161" s="46"/>
      <c r="GYU161" s="46"/>
      <c r="GYV161" s="46"/>
      <c r="GYW161" s="46"/>
      <c r="GYX161" s="46"/>
      <c r="GYY161" s="46"/>
      <c r="GYZ161" s="46"/>
      <c r="GZA161" s="46"/>
      <c r="GZB161" s="46"/>
      <c r="GZC161" s="46"/>
      <c r="GZD161" s="46"/>
      <c r="GZE161" s="46"/>
      <c r="GZF161" s="46"/>
      <c r="GZG161" s="46"/>
      <c r="GZH161" s="46"/>
      <c r="GZI161" s="46"/>
      <c r="GZJ161" s="46"/>
      <c r="GZK161" s="46"/>
      <c r="GZL161" s="46"/>
      <c r="GZM161" s="46"/>
      <c r="GZN161" s="46"/>
      <c r="GZO161" s="46"/>
      <c r="GZP161" s="46"/>
      <c r="GZQ161" s="46"/>
      <c r="GZR161" s="46"/>
      <c r="GZS161" s="46"/>
      <c r="GZT161" s="46"/>
      <c r="GZU161" s="46"/>
      <c r="GZV161" s="46"/>
      <c r="GZW161" s="46"/>
      <c r="GZX161" s="46"/>
      <c r="GZY161" s="46"/>
      <c r="GZZ161" s="46"/>
      <c r="HAA161" s="46"/>
      <c r="HAB161" s="46"/>
      <c r="HAC161" s="46"/>
      <c r="HAD161" s="46"/>
      <c r="HAE161" s="46"/>
      <c r="HAF161" s="46"/>
      <c r="HAG161" s="46"/>
      <c r="HAH161" s="46"/>
      <c r="HAI161" s="46"/>
      <c r="HAJ161" s="46"/>
      <c r="HAK161" s="46"/>
      <c r="HAL161" s="46"/>
      <c r="HAM161" s="46"/>
      <c r="HAN161" s="46"/>
      <c r="HAO161" s="46"/>
      <c r="HAP161" s="46"/>
      <c r="HAQ161" s="46"/>
      <c r="HAR161" s="46"/>
      <c r="HAS161" s="46"/>
      <c r="HAT161" s="46"/>
      <c r="HAU161" s="46"/>
      <c r="HAV161" s="46"/>
      <c r="HAW161" s="46"/>
      <c r="HAX161" s="46"/>
      <c r="HAY161" s="46"/>
      <c r="HAZ161" s="46"/>
      <c r="HBA161" s="46"/>
      <c r="HBB161" s="46"/>
      <c r="HBC161" s="46"/>
      <c r="HBD161" s="46"/>
      <c r="HBE161" s="46"/>
      <c r="HBF161" s="46"/>
      <c r="HBG161" s="46"/>
      <c r="HBH161" s="46"/>
      <c r="HBI161" s="46"/>
      <c r="HBJ161" s="46"/>
      <c r="HBK161" s="46"/>
      <c r="HBL161" s="46"/>
      <c r="HBM161" s="46"/>
      <c r="HBN161" s="46"/>
      <c r="HBO161" s="46"/>
      <c r="HBP161" s="46"/>
      <c r="HBQ161" s="46"/>
      <c r="HBR161" s="46"/>
      <c r="HBS161" s="46"/>
      <c r="HBT161" s="46"/>
      <c r="HBU161" s="46"/>
      <c r="HBV161" s="46"/>
      <c r="HBW161" s="46"/>
      <c r="HBX161" s="46"/>
      <c r="HBY161" s="46"/>
      <c r="HBZ161" s="46"/>
      <c r="HCA161" s="46"/>
      <c r="HCB161" s="46"/>
      <c r="HCC161" s="46"/>
      <c r="HCD161" s="46"/>
      <c r="HCE161" s="46"/>
      <c r="HCF161" s="46"/>
      <c r="HCG161" s="46"/>
      <c r="HCH161" s="46"/>
      <c r="HCI161" s="46"/>
      <c r="HCJ161" s="46"/>
      <c r="HCK161" s="46"/>
      <c r="HCL161" s="46"/>
      <c r="HCM161" s="46"/>
      <c r="HCN161" s="46"/>
      <c r="HCO161" s="46"/>
      <c r="HCP161" s="46"/>
      <c r="HCQ161" s="46"/>
      <c r="HCR161" s="46"/>
      <c r="HCS161" s="46"/>
      <c r="HCT161" s="46"/>
      <c r="HCU161" s="46"/>
      <c r="HCV161" s="46"/>
      <c r="HCW161" s="46"/>
      <c r="HCX161" s="46"/>
      <c r="HCY161" s="46"/>
      <c r="HCZ161" s="46"/>
      <c r="HDA161" s="46"/>
      <c r="HDB161" s="46"/>
      <c r="HDC161" s="46"/>
      <c r="HDD161" s="46"/>
      <c r="HDE161" s="46"/>
      <c r="HDF161" s="46"/>
      <c r="HDG161" s="46"/>
      <c r="HDH161" s="46"/>
      <c r="HDI161" s="46"/>
      <c r="HDJ161" s="46"/>
      <c r="HDK161" s="46"/>
      <c r="HDL161" s="46"/>
      <c r="HDM161" s="46"/>
      <c r="HDN161" s="46"/>
      <c r="HDO161" s="46"/>
      <c r="HDP161" s="46"/>
      <c r="HDQ161" s="46"/>
      <c r="HDR161" s="46"/>
      <c r="HDS161" s="46"/>
      <c r="HDT161" s="46"/>
      <c r="HDU161" s="46"/>
      <c r="HDV161" s="46"/>
      <c r="HDW161" s="46"/>
      <c r="HDX161" s="46"/>
      <c r="HDY161" s="46"/>
      <c r="HDZ161" s="46"/>
      <c r="HEA161" s="46"/>
      <c r="HEB161" s="46"/>
      <c r="HEC161" s="46"/>
      <c r="HED161" s="46"/>
      <c r="HEE161" s="46"/>
      <c r="HEF161" s="46"/>
      <c r="HEG161" s="46"/>
      <c r="HEH161" s="46"/>
      <c r="HEI161" s="46"/>
      <c r="HEJ161" s="46"/>
      <c r="HEK161" s="46"/>
      <c r="HEL161" s="46"/>
      <c r="HEM161" s="46"/>
      <c r="HEN161" s="46"/>
      <c r="HEO161" s="46"/>
      <c r="HEP161" s="46"/>
      <c r="HEQ161" s="46"/>
      <c r="HER161" s="46"/>
      <c r="HES161" s="46"/>
      <c r="HET161" s="46"/>
      <c r="HEU161" s="46"/>
      <c r="HEV161" s="46"/>
      <c r="HEW161" s="46"/>
      <c r="HEX161" s="46"/>
      <c r="HEY161" s="46"/>
      <c r="HEZ161" s="46"/>
      <c r="HFA161" s="46"/>
      <c r="HFB161" s="46"/>
      <c r="HFC161" s="46"/>
      <c r="HFD161" s="46"/>
      <c r="HFE161" s="46"/>
      <c r="HFF161" s="46"/>
      <c r="HFG161" s="46"/>
      <c r="HFH161" s="46"/>
      <c r="HFI161" s="46"/>
      <c r="HFJ161" s="46"/>
      <c r="HFK161" s="46"/>
      <c r="HFL161" s="46"/>
      <c r="HFM161" s="46"/>
      <c r="HFN161" s="46"/>
      <c r="HFO161" s="46"/>
      <c r="HFP161" s="46"/>
      <c r="HFQ161" s="46"/>
      <c r="HFR161" s="46"/>
      <c r="HFS161" s="46"/>
      <c r="HFT161" s="46"/>
      <c r="HFU161" s="46"/>
      <c r="HFV161" s="46"/>
      <c r="HFW161" s="46"/>
      <c r="HFX161" s="46"/>
      <c r="HFY161" s="46"/>
      <c r="HFZ161" s="46"/>
      <c r="HGA161" s="46"/>
      <c r="HGB161" s="46"/>
      <c r="HGC161" s="46"/>
      <c r="HGD161" s="46"/>
      <c r="HGE161" s="46"/>
      <c r="HGF161" s="46"/>
      <c r="HGG161" s="46"/>
      <c r="HGH161" s="46"/>
      <c r="HGI161" s="46"/>
      <c r="HGJ161" s="46"/>
      <c r="HGK161" s="46"/>
      <c r="HGL161" s="46"/>
      <c r="HGM161" s="46"/>
      <c r="HGN161" s="46"/>
      <c r="HGO161" s="46"/>
      <c r="HGP161" s="46"/>
      <c r="HGQ161" s="46"/>
      <c r="HGR161" s="46"/>
      <c r="HGS161" s="46"/>
      <c r="HGT161" s="46"/>
      <c r="HGU161" s="46"/>
      <c r="HGV161" s="46"/>
      <c r="HGW161" s="46"/>
      <c r="HGX161" s="46"/>
      <c r="HGY161" s="46"/>
      <c r="HGZ161" s="46"/>
      <c r="HHA161" s="46"/>
      <c r="HHB161" s="46"/>
      <c r="HHC161" s="46"/>
      <c r="HHD161" s="46"/>
      <c r="HHE161" s="46"/>
      <c r="HHF161" s="46"/>
      <c r="HHG161" s="46"/>
      <c r="HHH161" s="46"/>
      <c r="HHI161" s="46"/>
      <c r="HHJ161" s="46"/>
      <c r="HHK161" s="46"/>
      <c r="HHL161" s="46"/>
      <c r="HHM161" s="46"/>
      <c r="HHN161" s="46"/>
      <c r="HHO161" s="46"/>
      <c r="HHP161" s="46"/>
      <c r="HHQ161" s="46"/>
      <c r="HHR161" s="46"/>
      <c r="HHS161" s="46"/>
      <c r="HHT161" s="46"/>
      <c r="HHU161" s="46"/>
      <c r="HHV161" s="46"/>
      <c r="HHW161" s="46"/>
      <c r="HHX161" s="46"/>
      <c r="HHY161" s="46"/>
      <c r="HHZ161" s="46"/>
      <c r="HIA161" s="46"/>
      <c r="HIB161" s="46"/>
      <c r="HIC161" s="46"/>
      <c r="HID161" s="46"/>
      <c r="HIE161" s="46"/>
      <c r="HIF161" s="46"/>
      <c r="HIG161" s="46"/>
      <c r="HIH161" s="46"/>
      <c r="HII161" s="46"/>
      <c r="HIJ161" s="46"/>
      <c r="HIK161" s="46"/>
      <c r="HIL161" s="46"/>
      <c r="HIM161" s="46"/>
      <c r="HIN161" s="46"/>
      <c r="HIO161" s="46"/>
      <c r="HIP161" s="46"/>
      <c r="HIQ161" s="46"/>
      <c r="HIR161" s="46"/>
      <c r="HIS161" s="46"/>
      <c r="HIT161" s="46"/>
      <c r="HIU161" s="46"/>
      <c r="HIV161" s="46"/>
      <c r="HIW161" s="46"/>
      <c r="HIX161" s="46"/>
      <c r="HIY161" s="46"/>
      <c r="HIZ161" s="46"/>
      <c r="HJA161" s="46"/>
      <c r="HJB161" s="46"/>
      <c r="HJC161" s="46"/>
      <c r="HJD161" s="46"/>
      <c r="HJE161" s="46"/>
      <c r="HJF161" s="46"/>
      <c r="HJG161" s="46"/>
      <c r="HJH161" s="46"/>
      <c r="HJI161" s="46"/>
      <c r="HJJ161" s="46"/>
      <c r="HJK161" s="46"/>
      <c r="HJL161" s="46"/>
      <c r="HJM161" s="46"/>
      <c r="HJN161" s="46"/>
      <c r="HJO161" s="46"/>
      <c r="HJP161" s="46"/>
      <c r="HJQ161" s="46"/>
      <c r="HJR161" s="46"/>
      <c r="HJS161" s="46"/>
      <c r="HJT161" s="46"/>
      <c r="HJU161" s="46"/>
      <c r="HJV161" s="46"/>
      <c r="HJW161" s="46"/>
      <c r="HJX161" s="46"/>
      <c r="HJY161" s="46"/>
      <c r="HJZ161" s="46"/>
      <c r="HKA161" s="46"/>
      <c r="HKB161" s="46"/>
      <c r="HKC161" s="46"/>
      <c r="HKD161" s="46"/>
      <c r="HKE161" s="46"/>
      <c r="HKF161" s="46"/>
      <c r="HKG161" s="46"/>
      <c r="HKH161" s="46"/>
      <c r="HKI161" s="46"/>
      <c r="HKJ161" s="46"/>
      <c r="HKK161" s="46"/>
      <c r="HKL161" s="46"/>
      <c r="HKM161" s="46"/>
      <c r="HKN161" s="46"/>
      <c r="HKO161" s="46"/>
      <c r="HKP161" s="46"/>
      <c r="HKQ161" s="46"/>
      <c r="HKR161" s="46"/>
      <c r="HKS161" s="46"/>
      <c r="HKT161" s="46"/>
      <c r="HKU161" s="46"/>
      <c r="HKV161" s="46"/>
      <c r="HKW161" s="46"/>
      <c r="HKX161" s="46"/>
      <c r="HKY161" s="46"/>
      <c r="HKZ161" s="46"/>
      <c r="HLA161" s="46"/>
      <c r="HLB161" s="46"/>
      <c r="HLC161" s="46"/>
      <c r="HLD161" s="46"/>
      <c r="HLE161" s="46"/>
      <c r="HLF161" s="46"/>
      <c r="HLG161" s="46"/>
      <c r="HLH161" s="46"/>
      <c r="HLI161" s="46"/>
      <c r="HLJ161" s="46"/>
      <c r="HLK161" s="46"/>
      <c r="HLL161" s="46"/>
      <c r="HLM161" s="46"/>
      <c r="HLN161" s="46"/>
      <c r="HLO161" s="46"/>
      <c r="HLP161" s="46"/>
      <c r="HLQ161" s="46"/>
      <c r="HLR161" s="46"/>
      <c r="HLS161" s="46"/>
      <c r="HLT161" s="46"/>
      <c r="HLU161" s="46"/>
      <c r="HLV161" s="46"/>
      <c r="HLW161" s="46"/>
      <c r="HLX161" s="46"/>
      <c r="HLY161" s="46"/>
      <c r="HLZ161" s="46"/>
      <c r="HMA161" s="46"/>
      <c r="HMB161" s="46"/>
      <c r="HMC161" s="46"/>
      <c r="HMD161" s="46"/>
      <c r="HME161" s="46"/>
      <c r="HMF161" s="46"/>
      <c r="HMG161" s="46"/>
      <c r="HMH161" s="46"/>
      <c r="HMI161" s="46"/>
      <c r="HMJ161" s="46"/>
      <c r="HMK161" s="46"/>
      <c r="HML161" s="46"/>
      <c r="HMM161" s="46"/>
      <c r="HMN161" s="46"/>
      <c r="HMO161" s="46"/>
      <c r="HMP161" s="46"/>
      <c r="HMQ161" s="46"/>
      <c r="HMR161" s="46"/>
      <c r="HMS161" s="46"/>
      <c r="HMT161" s="46"/>
      <c r="HMU161" s="46"/>
      <c r="HMV161" s="46"/>
      <c r="HMW161" s="46"/>
      <c r="HMX161" s="46"/>
      <c r="HMY161" s="46"/>
      <c r="HMZ161" s="46"/>
      <c r="HNA161" s="46"/>
      <c r="HNB161" s="46"/>
      <c r="HNC161" s="46"/>
      <c r="HND161" s="46"/>
      <c r="HNE161" s="46"/>
      <c r="HNF161" s="46"/>
      <c r="HNG161" s="46"/>
      <c r="HNH161" s="46"/>
      <c r="HNI161" s="46"/>
      <c r="HNJ161" s="46"/>
      <c r="HNK161" s="46"/>
      <c r="HNL161" s="46"/>
      <c r="HNM161" s="46"/>
      <c r="HNN161" s="46"/>
      <c r="HNO161" s="46"/>
      <c r="HNP161" s="46"/>
      <c r="HNQ161" s="46"/>
      <c r="HNR161" s="46"/>
      <c r="HNS161" s="46"/>
      <c r="HNT161" s="46"/>
      <c r="HNU161" s="46"/>
      <c r="HNV161" s="46"/>
      <c r="HNW161" s="46"/>
      <c r="HNX161" s="46"/>
      <c r="HNY161" s="46"/>
      <c r="HNZ161" s="46"/>
      <c r="HOA161" s="46"/>
      <c r="HOB161" s="46"/>
      <c r="HOC161" s="46"/>
      <c r="HOD161" s="46"/>
      <c r="HOE161" s="46"/>
      <c r="HOF161" s="46"/>
      <c r="HOG161" s="46"/>
      <c r="HOH161" s="46"/>
      <c r="HOI161" s="46"/>
      <c r="HOJ161" s="46"/>
      <c r="HOK161" s="46"/>
      <c r="HOL161" s="46"/>
      <c r="HOM161" s="46"/>
      <c r="HON161" s="46"/>
      <c r="HOO161" s="46"/>
      <c r="HOP161" s="46"/>
      <c r="HOQ161" s="46"/>
      <c r="HOR161" s="46"/>
      <c r="HOS161" s="46"/>
      <c r="HOT161" s="46"/>
      <c r="HOU161" s="46"/>
      <c r="HOV161" s="46"/>
      <c r="HOW161" s="46"/>
      <c r="HOX161" s="46"/>
      <c r="HOY161" s="46"/>
      <c r="HOZ161" s="46"/>
      <c r="HPA161" s="46"/>
      <c r="HPB161" s="46"/>
      <c r="HPC161" s="46"/>
      <c r="HPD161" s="46"/>
      <c r="HPE161" s="46"/>
      <c r="HPF161" s="46"/>
      <c r="HPG161" s="46"/>
      <c r="HPH161" s="46"/>
      <c r="HPI161" s="46"/>
      <c r="HPJ161" s="46"/>
      <c r="HPK161" s="46"/>
      <c r="HPL161" s="46"/>
      <c r="HPM161" s="46"/>
      <c r="HPN161" s="46"/>
      <c r="HPO161" s="46"/>
      <c r="HPP161" s="46"/>
      <c r="HPQ161" s="46"/>
      <c r="HPR161" s="46"/>
      <c r="HPS161" s="46"/>
      <c r="HPT161" s="46"/>
      <c r="HPU161" s="46"/>
      <c r="HPV161" s="46"/>
      <c r="HPW161" s="46"/>
      <c r="HPX161" s="46"/>
      <c r="HPY161" s="46"/>
      <c r="HPZ161" s="46"/>
      <c r="HQA161" s="46"/>
      <c r="HQB161" s="46"/>
      <c r="HQC161" s="46"/>
      <c r="HQD161" s="46"/>
      <c r="HQE161" s="46"/>
      <c r="HQF161" s="46"/>
      <c r="HQG161" s="46"/>
      <c r="HQH161" s="46"/>
      <c r="HQI161" s="46"/>
      <c r="HQJ161" s="46"/>
      <c r="HQK161" s="46"/>
      <c r="HQL161" s="46"/>
      <c r="HQM161" s="46"/>
      <c r="HQN161" s="46"/>
      <c r="HQO161" s="46"/>
      <c r="HQP161" s="46"/>
      <c r="HQQ161" s="46"/>
      <c r="HQR161" s="46"/>
      <c r="HQS161" s="46"/>
      <c r="HQT161" s="46"/>
      <c r="HQU161" s="46"/>
      <c r="HQV161" s="46"/>
      <c r="HQW161" s="46"/>
      <c r="HQX161" s="46"/>
      <c r="HQY161" s="46"/>
      <c r="HQZ161" s="46"/>
      <c r="HRA161" s="46"/>
      <c r="HRB161" s="46"/>
      <c r="HRC161" s="46"/>
      <c r="HRD161" s="46"/>
      <c r="HRE161" s="46"/>
      <c r="HRF161" s="46"/>
      <c r="HRG161" s="46"/>
      <c r="HRH161" s="46"/>
      <c r="HRI161" s="46"/>
      <c r="HRJ161" s="46"/>
      <c r="HRK161" s="46"/>
      <c r="HRL161" s="46"/>
      <c r="HRM161" s="46"/>
      <c r="HRN161" s="46"/>
      <c r="HRO161" s="46"/>
      <c r="HRP161" s="46"/>
      <c r="HRQ161" s="46"/>
      <c r="HRR161" s="46"/>
      <c r="HRS161" s="46"/>
      <c r="HRT161" s="46"/>
      <c r="HRU161" s="46"/>
      <c r="HRV161" s="46"/>
      <c r="HRW161" s="46"/>
      <c r="HRX161" s="46"/>
      <c r="HRY161" s="46"/>
      <c r="HRZ161" s="46"/>
      <c r="HSA161" s="46"/>
      <c r="HSB161" s="46"/>
      <c r="HSC161" s="46"/>
      <c r="HSD161" s="46"/>
      <c r="HSE161" s="46"/>
      <c r="HSF161" s="46"/>
      <c r="HSG161" s="46"/>
      <c r="HSH161" s="46"/>
      <c r="HSI161" s="46"/>
      <c r="HSJ161" s="46"/>
      <c r="HSK161" s="46"/>
      <c r="HSL161" s="46"/>
      <c r="HSM161" s="46"/>
      <c r="HSN161" s="46"/>
      <c r="HSO161" s="46"/>
      <c r="HSP161" s="46"/>
      <c r="HSQ161" s="46"/>
      <c r="HSR161" s="46"/>
      <c r="HSS161" s="46"/>
      <c r="HST161" s="46"/>
      <c r="HSU161" s="46"/>
      <c r="HSV161" s="46"/>
      <c r="HSW161" s="46"/>
      <c r="HSX161" s="46"/>
      <c r="HSY161" s="46"/>
      <c r="HSZ161" s="46"/>
      <c r="HTA161" s="46"/>
      <c r="HTB161" s="46"/>
      <c r="HTC161" s="46"/>
      <c r="HTD161" s="46"/>
      <c r="HTE161" s="46"/>
      <c r="HTF161" s="46"/>
      <c r="HTG161" s="46"/>
      <c r="HTH161" s="46"/>
      <c r="HTI161" s="46"/>
      <c r="HTJ161" s="46"/>
      <c r="HTK161" s="46"/>
      <c r="HTL161" s="46"/>
      <c r="HTM161" s="46"/>
      <c r="HTN161" s="46"/>
      <c r="HTO161" s="46"/>
      <c r="HTP161" s="46"/>
      <c r="HTQ161" s="46"/>
      <c r="HTR161" s="46"/>
      <c r="HTS161" s="46"/>
      <c r="HTT161" s="46"/>
      <c r="HTU161" s="46"/>
      <c r="HTV161" s="46"/>
      <c r="HTW161" s="46"/>
      <c r="HTX161" s="46"/>
      <c r="HTY161" s="46"/>
      <c r="HTZ161" s="46"/>
      <c r="HUA161" s="46"/>
      <c r="HUB161" s="46"/>
      <c r="HUC161" s="46"/>
      <c r="HUD161" s="46"/>
      <c r="HUE161" s="46"/>
      <c r="HUF161" s="46"/>
      <c r="HUG161" s="46"/>
      <c r="HUH161" s="46"/>
      <c r="HUI161" s="46"/>
      <c r="HUJ161" s="46"/>
      <c r="HUK161" s="46"/>
      <c r="HUL161" s="46"/>
      <c r="HUM161" s="46"/>
      <c r="HUN161" s="46"/>
      <c r="HUO161" s="46"/>
      <c r="HUP161" s="46"/>
      <c r="HUQ161" s="46"/>
      <c r="HUR161" s="46"/>
      <c r="HUS161" s="46"/>
      <c r="HUT161" s="46"/>
      <c r="HUU161" s="46"/>
      <c r="HUV161" s="46"/>
      <c r="HUW161" s="46"/>
      <c r="HUX161" s="46"/>
      <c r="HUY161" s="46"/>
      <c r="HUZ161" s="46"/>
      <c r="HVA161" s="46"/>
      <c r="HVB161" s="46"/>
      <c r="HVC161" s="46"/>
      <c r="HVD161" s="46"/>
      <c r="HVE161" s="46"/>
      <c r="HVF161" s="46"/>
      <c r="HVG161" s="46"/>
      <c r="HVH161" s="46"/>
      <c r="HVI161" s="46"/>
      <c r="HVJ161" s="46"/>
      <c r="HVK161" s="46"/>
      <c r="HVL161" s="46"/>
      <c r="HVM161" s="46"/>
      <c r="HVN161" s="46"/>
      <c r="HVO161" s="46"/>
      <c r="HVP161" s="46"/>
      <c r="HVQ161" s="46"/>
      <c r="HVR161" s="46"/>
      <c r="HVS161" s="46"/>
      <c r="HVT161" s="46"/>
      <c r="HVU161" s="46"/>
      <c r="HVV161" s="46"/>
      <c r="HVW161" s="46"/>
      <c r="HVX161" s="46"/>
      <c r="HVY161" s="46"/>
      <c r="HVZ161" s="46"/>
      <c r="HWA161" s="46"/>
      <c r="HWB161" s="46"/>
      <c r="HWC161" s="46"/>
      <c r="HWD161" s="46"/>
      <c r="HWE161" s="46"/>
      <c r="HWF161" s="46"/>
      <c r="HWG161" s="46"/>
      <c r="HWH161" s="46"/>
      <c r="HWI161" s="46"/>
      <c r="HWJ161" s="46"/>
      <c r="HWK161" s="46"/>
      <c r="HWL161" s="46"/>
      <c r="HWM161" s="46"/>
      <c r="HWN161" s="46"/>
      <c r="HWO161" s="46"/>
      <c r="HWP161" s="46"/>
      <c r="HWQ161" s="46"/>
      <c r="HWR161" s="46"/>
      <c r="HWS161" s="46"/>
      <c r="HWT161" s="46"/>
      <c r="HWU161" s="46"/>
      <c r="HWV161" s="46"/>
      <c r="HWW161" s="46"/>
      <c r="HWX161" s="46"/>
      <c r="HWY161" s="46"/>
      <c r="HWZ161" s="46"/>
      <c r="HXA161" s="46"/>
      <c r="HXB161" s="46"/>
      <c r="HXC161" s="46"/>
      <c r="HXD161" s="46"/>
      <c r="HXE161" s="46"/>
      <c r="HXF161" s="46"/>
      <c r="HXG161" s="46"/>
      <c r="HXH161" s="46"/>
      <c r="HXI161" s="46"/>
      <c r="HXJ161" s="46"/>
      <c r="HXK161" s="46"/>
      <c r="HXL161" s="46"/>
      <c r="HXM161" s="46"/>
      <c r="HXN161" s="46"/>
      <c r="HXO161" s="46"/>
      <c r="HXP161" s="46"/>
      <c r="HXQ161" s="46"/>
      <c r="HXR161" s="46"/>
      <c r="HXS161" s="46"/>
      <c r="HXT161" s="46"/>
      <c r="HXU161" s="46"/>
      <c r="HXV161" s="46"/>
      <c r="HXW161" s="46"/>
      <c r="HXX161" s="46"/>
      <c r="HXY161" s="46"/>
      <c r="HXZ161" s="46"/>
      <c r="HYA161" s="46"/>
      <c r="HYB161" s="46"/>
      <c r="HYC161" s="46"/>
      <c r="HYD161" s="46"/>
      <c r="HYE161" s="46"/>
      <c r="HYF161" s="46"/>
      <c r="HYG161" s="46"/>
      <c r="HYH161" s="46"/>
      <c r="HYI161" s="46"/>
      <c r="HYJ161" s="46"/>
      <c r="HYK161" s="46"/>
      <c r="HYL161" s="46"/>
      <c r="HYM161" s="46"/>
      <c r="HYN161" s="46"/>
      <c r="HYO161" s="46"/>
      <c r="HYP161" s="46"/>
      <c r="HYQ161" s="46"/>
      <c r="HYR161" s="46"/>
      <c r="HYS161" s="46"/>
      <c r="HYT161" s="46"/>
      <c r="HYU161" s="46"/>
      <c r="HYV161" s="46"/>
      <c r="HYW161" s="46"/>
      <c r="HYX161" s="46"/>
      <c r="HYY161" s="46"/>
      <c r="HYZ161" s="46"/>
      <c r="HZA161" s="46"/>
      <c r="HZB161" s="46"/>
      <c r="HZC161" s="46"/>
      <c r="HZD161" s="46"/>
      <c r="HZE161" s="46"/>
      <c r="HZF161" s="46"/>
      <c r="HZG161" s="46"/>
      <c r="HZH161" s="46"/>
      <c r="HZI161" s="46"/>
      <c r="HZJ161" s="46"/>
      <c r="HZK161" s="46"/>
      <c r="HZL161" s="46"/>
      <c r="HZM161" s="46"/>
      <c r="HZN161" s="46"/>
      <c r="HZO161" s="46"/>
      <c r="HZP161" s="46"/>
      <c r="HZQ161" s="46"/>
      <c r="HZR161" s="46"/>
      <c r="HZS161" s="46"/>
      <c r="HZT161" s="46"/>
      <c r="HZU161" s="46"/>
      <c r="HZV161" s="46"/>
      <c r="HZW161" s="46"/>
      <c r="HZX161" s="46"/>
      <c r="HZY161" s="46"/>
      <c r="HZZ161" s="46"/>
      <c r="IAA161" s="46"/>
      <c r="IAB161" s="46"/>
      <c r="IAC161" s="46"/>
      <c r="IAD161" s="46"/>
      <c r="IAE161" s="46"/>
      <c r="IAF161" s="46"/>
      <c r="IAG161" s="46"/>
      <c r="IAH161" s="46"/>
      <c r="IAI161" s="46"/>
      <c r="IAJ161" s="46"/>
      <c r="IAK161" s="46"/>
      <c r="IAL161" s="46"/>
      <c r="IAM161" s="46"/>
      <c r="IAN161" s="46"/>
      <c r="IAO161" s="46"/>
      <c r="IAP161" s="46"/>
      <c r="IAQ161" s="46"/>
      <c r="IAR161" s="46"/>
      <c r="IAS161" s="46"/>
      <c r="IAT161" s="46"/>
      <c r="IAU161" s="46"/>
      <c r="IAV161" s="46"/>
      <c r="IAW161" s="46"/>
      <c r="IAX161" s="46"/>
      <c r="IAY161" s="46"/>
      <c r="IAZ161" s="46"/>
      <c r="IBA161" s="46"/>
      <c r="IBB161" s="46"/>
      <c r="IBC161" s="46"/>
      <c r="IBD161" s="46"/>
      <c r="IBE161" s="46"/>
      <c r="IBF161" s="46"/>
      <c r="IBG161" s="46"/>
      <c r="IBH161" s="46"/>
      <c r="IBI161" s="46"/>
      <c r="IBJ161" s="46"/>
      <c r="IBK161" s="46"/>
      <c r="IBL161" s="46"/>
      <c r="IBM161" s="46"/>
      <c r="IBN161" s="46"/>
      <c r="IBO161" s="46"/>
      <c r="IBP161" s="46"/>
      <c r="IBQ161" s="46"/>
      <c r="IBR161" s="46"/>
      <c r="IBS161" s="46"/>
      <c r="IBT161" s="46"/>
      <c r="IBU161" s="46"/>
      <c r="IBV161" s="46"/>
      <c r="IBW161" s="46"/>
      <c r="IBX161" s="46"/>
      <c r="IBY161" s="46"/>
      <c r="IBZ161" s="46"/>
      <c r="ICA161" s="46"/>
      <c r="ICB161" s="46"/>
      <c r="ICC161" s="46"/>
      <c r="ICD161" s="46"/>
      <c r="ICE161" s="46"/>
      <c r="ICF161" s="46"/>
      <c r="ICG161" s="46"/>
      <c r="ICH161" s="46"/>
      <c r="ICI161" s="46"/>
      <c r="ICJ161" s="46"/>
      <c r="ICK161" s="46"/>
      <c r="ICL161" s="46"/>
      <c r="ICM161" s="46"/>
      <c r="ICN161" s="46"/>
      <c r="ICO161" s="46"/>
      <c r="ICP161" s="46"/>
      <c r="ICQ161" s="46"/>
      <c r="ICR161" s="46"/>
      <c r="ICS161" s="46"/>
      <c r="ICT161" s="46"/>
      <c r="ICU161" s="46"/>
      <c r="ICV161" s="46"/>
      <c r="ICW161" s="46"/>
      <c r="ICX161" s="46"/>
      <c r="ICY161" s="46"/>
      <c r="ICZ161" s="46"/>
      <c r="IDA161" s="46"/>
      <c r="IDB161" s="46"/>
      <c r="IDC161" s="46"/>
      <c r="IDD161" s="46"/>
      <c r="IDE161" s="46"/>
      <c r="IDF161" s="46"/>
      <c r="IDG161" s="46"/>
      <c r="IDH161" s="46"/>
      <c r="IDI161" s="46"/>
      <c r="IDJ161" s="46"/>
      <c r="IDK161" s="46"/>
      <c r="IDL161" s="46"/>
      <c r="IDM161" s="46"/>
      <c r="IDN161" s="46"/>
      <c r="IDO161" s="46"/>
      <c r="IDP161" s="46"/>
      <c r="IDQ161" s="46"/>
      <c r="IDR161" s="46"/>
      <c r="IDS161" s="46"/>
      <c r="IDT161" s="46"/>
      <c r="IDU161" s="46"/>
      <c r="IDV161" s="46"/>
      <c r="IDW161" s="46"/>
      <c r="IDX161" s="46"/>
      <c r="IDY161" s="46"/>
      <c r="IDZ161" s="46"/>
      <c r="IEA161" s="46"/>
      <c r="IEB161" s="46"/>
      <c r="IEC161" s="46"/>
      <c r="IED161" s="46"/>
      <c r="IEE161" s="46"/>
      <c r="IEF161" s="46"/>
      <c r="IEG161" s="46"/>
      <c r="IEH161" s="46"/>
      <c r="IEI161" s="46"/>
      <c r="IEJ161" s="46"/>
      <c r="IEK161" s="46"/>
      <c r="IEL161" s="46"/>
      <c r="IEM161" s="46"/>
      <c r="IEN161" s="46"/>
      <c r="IEO161" s="46"/>
      <c r="IEP161" s="46"/>
      <c r="IEQ161" s="46"/>
      <c r="IER161" s="46"/>
      <c r="IES161" s="46"/>
      <c r="IET161" s="46"/>
      <c r="IEU161" s="46"/>
      <c r="IEV161" s="46"/>
      <c r="IEW161" s="46"/>
      <c r="IEX161" s="46"/>
      <c r="IEY161" s="46"/>
      <c r="IEZ161" s="46"/>
      <c r="IFA161" s="46"/>
      <c r="IFB161" s="46"/>
      <c r="IFC161" s="46"/>
      <c r="IFD161" s="46"/>
      <c r="IFE161" s="46"/>
      <c r="IFF161" s="46"/>
      <c r="IFG161" s="46"/>
      <c r="IFH161" s="46"/>
      <c r="IFI161" s="46"/>
      <c r="IFJ161" s="46"/>
      <c r="IFK161" s="46"/>
      <c r="IFL161" s="46"/>
      <c r="IFM161" s="46"/>
      <c r="IFN161" s="46"/>
      <c r="IFO161" s="46"/>
      <c r="IFP161" s="46"/>
      <c r="IFQ161" s="46"/>
      <c r="IFR161" s="46"/>
      <c r="IFS161" s="46"/>
      <c r="IFT161" s="46"/>
      <c r="IFU161" s="46"/>
      <c r="IFV161" s="46"/>
      <c r="IFW161" s="46"/>
      <c r="IFX161" s="46"/>
      <c r="IFY161" s="46"/>
      <c r="IFZ161" s="46"/>
      <c r="IGA161" s="46"/>
      <c r="IGB161" s="46"/>
      <c r="IGC161" s="46"/>
      <c r="IGD161" s="46"/>
      <c r="IGE161" s="46"/>
      <c r="IGF161" s="46"/>
      <c r="IGG161" s="46"/>
      <c r="IGH161" s="46"/>
      <c r="IGI161" s="46"/>
      <c r="IGJ161" s="46"/>
      <c r="IGK161" s="46"/>
      <c r="IGL161" s="46"/>
      <c r="IGM161" s="46"/>
      <c r="IGN161" s="46"/>
      <c r="IGO161" s="46"/>
      <c r="IGP161" s="46"/>
      <c r="IGQ161" s="46"/>
      <c r="IGR161" s="46"/>
      <c r="IGS161" s="46"/>
      <c r="IGT161" s="46"/>
      <c r="IGU161" s="46"/>
      <c r="IGV161" s="46"/>
      <c r="IGW161" s="46"/>
      <c r="IGX161" s="46"/>
      <c r="IGY161" s="46"/>
      <c r="IGZ161" s="46"/>
      <c r="IHA161" s="46"/>
      <c r="IHB161" s="46"/>
      <c r="IHC161" s="46"/>
      <c r="IHD161" s="46"/>
      <c r="IHE161" s="46"/>
      <c r="IHF161" s="46"/>
      <c r="IHG161" s="46"/>
      <c r="IHH161" s="46"/>
      <c r="IHI161" s="46"/>
      <c r="IHJ161" s="46"/>
      <c r="IHK161" s="46"/>
      <c r="IHL161" s="46"/>
      <c r="IHM161" s="46"/>
      <c r="IHN161" s="46"/>
      <c r="IHO161" s="46"/>
      <c r="IHP161" s="46"/>
      <c r="IHQ161" s="46"/>
      <c r="IHR161" s="46"/>
      <c r="IHS161" s="46"/>
      <c r="IHT161" s="46"/>
      <c r="IHU161" s="46"/>
      <c r="IHV161" s="46"/>
      <c r="IHW161" s="46"/>
      <c r="IHX161" s="46"/>
      <c r="IHY161" s="46"/>
      <c r="IHZ161" s="46"/>
      <c r="IIA161" s="46"/>
      <c r="IIB161" s="46"/>
      <c r="IIC161" s="46"/>
      <c r="IID161" s="46"/>
      <c r="IIE161" s="46"/>
      <c r="IIF161" s="46"/>
      <c r="IIG161" s="46"/>
      <c r="IIH161" s="46"/>
      <c r="III161" s="46"/>
      <c r="IIJ161" s="46"/>
      <c r="IIK161" s="46"/>
      <c r="IIL161" s="46"/>
      <c r="IIM161" s="46"/>
      <c r="IIN161" s="46"/>
      <c r="IIO161" s="46"/>
      <c r="IIP161" s="46"/>
      <c r="IIQ161" s="46"/>
      <c r="IIR161" s="46"/>
      <c r="IIS161" s="46"/>
      <c r="IIT161" s="46"/>
      <c r="IIU161" s="46"/>
      <c r="IIV161" s="46"/>
      <c r="IIW161" s="46"/>
      <c r="IIX161" s="46"/>
      <c r="IIY161" s="46"/>
      <c r="IIZ161" s="46"/>
      <c r="IJA161" s="46"/>
      <c r="IJB161" s="46"/>
      <c r="IJC161" s="46"/>
      <c r="IJD161" s="46"/>
      <c r="IJE161" s="46"/>
      <c r="IJF161" s="46"/>
      <c r="IJG161" s="46"/>
      <c r="IJH161" s="46"/>
      <c r="IJI161" s="46"/>
      <c r="IJJ161" s="46"/>
      <c r="IJK161" s="46"/>
      <c r="IJL161" s="46"/>
      <c r="IJM161" s="46"/>
      <c r="IJN161" s="46"/>
      <c r="IJO161" s="46"/>
      <c r="IJP161" s="46"/>
      <c r="IJQ161" s="46"/>
      <c r="IJR161" s="46"/>
      <c r="IJS161" s="46"/>
      <c r="IJT161" s="46"/>
      <c r="IJU161" s="46"/>
      <c r="IJV161" s="46"/>
      <c r="IJW161" s="46"/>
      <c r="IJX161" s="46"/>
      <c r="IJY161" s="46"/>
      <c r="IJZ161" s="46"/>
      <c r="IKA161" s="46"/>
      <c r="IKB161" s="46"/>
      <c r="IKC161" s="46"/>
      <c r="IKD161" s="46"/>
      <c r="IKE161" s="46"/>
      <c r="IKF161" s="46"/>
      <c r="IKG161" s="46"/>
      <c r="IKH161" s="46"/>
      <c r="IKI161" s="46"/>
      <c r="IKJ161" s="46"/>
      <c r="IKK161" s="46"/>
      <c r="IKL161" s="46"/>
      <c r="IKM161" s="46"/>
      <c r="IKN161" s="46"/>
      <c r="IKO161" s="46"/>
      <c r="IKP161" s="46"/>
      <c r="IKQ161" s="46"/>
      <c r="IKR161" s="46"/>
      <c r="IKS161" s="46"/>
      <c r="IKT161" s="46"/>
      <c r="IKU161" s="46"/>
      <c r="IKV161" s="46"/>
      <c r="IKW161" s="46"/>
      <c r="IKX161" s="46"/>
      <c r="IKY161" s="46"/>
      <c r="IKZ161" s="46"/>
      <c r="ILA161" s="46"/>
      <c r="ILB161" s="46"/>
      <c r="ILC161" s="46"/>
      <c r="ILD161" s="46"/>
      <c r="ILE161" s="46"/>
      <c r="ILF161" s="46"/>
      <c r="ILG161" s="46"/>
      <c r="ILH161" s="46"/>
      <c r="ILI161" s="46"/>
      <c r="ILJ161" s="46"/>
      <c r="ILK161" s="46"/>
      <c r="ILL161" s="46"/>
      <c r="ILM161" s="46"/>
      <c r="ILN161" s="46"/>
      <c r="ILO161" s="46"/>
      <c r="ILP161" s="46"/>
      <c r="ILQ161" s="46"/>
      <c r="ILR161" s="46"/>
      <c r="ILS161" s="46"/>
      <c r="ILT161" s="46"/>
      <c r="ILU161" s="46"/>
      <c r="ILV161" s="46"/>
      <c r="ILW161" s="46"/>
      <c r="ILX161" s="46"/>
      <c r="ILY161" s="46"/>
      <c r="ILZ161" s="46"/>
      <c r="IMA161" s="46"/>
      <c r="IMB161" s="46"/>
      <c r="IMC161" s="46"/>
      <c r="IMD161" s="46"/>
      <c r="IME161" s="46"/>
      <c r="IMF161" s="46"/>
      <c r="IMG161" s="46"/>
      <c r="IMH161" s="46"/>
      <c r="IMI161" s="46"/>
      <c r="IMJ161" s="46"/>
      <c r="IMK161" s="46"/>
      <c r="IML161" s="46"/>
      <c r="IMM161" s="46"/>
      <c r="IMN161" s="46"/>
      <c r="IMO161" s="46"/>
      <c r="IMP161" s="46"/>
      <c r="IMQ161" s="46"/>
      <c r="IMR161" s="46"/>
      <c r="IMS161" s="46"/>
      <c r="IMT161" s="46"/>
      <c r="IMU161" s="46"/>
      <c r="IMV161" s="46"/>
      <c r="IMW161" s="46"/>
      <c r="IMX161" s="46"/>
      <c r="IMY161" s="46"/>
      <c r="IMZ161" s="46"/>
      <c r="INA161" s="46"/>
      <c r="INB161" s="46"/>
      <c r="INC161" s="46"/>
      <c r="IND161" s="46"/>
      <c r="INE161" s="46"/>
      <c r="INF161" s="46"/>
      <c r="ING161" s="46"/>
      <c r="INH161" s="46"/>
      <c r="INI161" s="46"/>
      <c r="INJ161" s="46"/>
      <c r="INK161" s="46"/>
      <c r="INL161" s="46"/>
      <c r="INM161" s="46"/>
      <c r="INN161" s="46"/>
      <c r="INO161" s="46"/>
      <c r="INP161" s="46"/>
      <c r="INQ161" s="46"/>
      <c r="INR161" s="46"/>
      <c r="INS161" s="46"/>
      <c r="INT161" s="46"/>
      <c r="INU161" s="46"/>
      <c r="INV161" s="46"/>
      <c r="INW161" s="46"/>
      <c r="INX161" s="46"/>
      <c r="INY161" s="46"/>
      <c r="INZ161" s="46"/>
      <c r="IOA161" s="46"/>
      <c r="IOB161" s="46"/>
      <c r="IOC161" s="46"/>
      <c r="IOD161" s="46"/>
      <c r="IOE161" s="46"/>
      <c r="IOF161" s="46"/>
      <c r="IOG161" s="46"/>
      <c r="IOH161" s="46"/>
      <c r="IOI161" s="46"/>
      <c r="IOJ161" s="46"/>
      <c r="IOK161" s="46"/>
      <c r="IOL161" s="46"/>
      <c r="IOM161" s="46"/>
      <c r="ION161" s="46"/>
      <c r="IOO161" s="46"/>
      <c r="IOP161" s="46"/>
      <c r="IOQ161" s="46"/>
      <c r="IOR161" s="46"/>
      <c r="IOS161" s="46"/>
      <c r="IOT161" s="46"/>
      <c r="IOU161" s="46"/>
      <c r="IOV161" s="46"/>
      <c r="IOW161" s="46"/>
      <c r="IOX161" s="46"/>
      <c r="IOY161" s="46"/>
      <c r="IOZ161" s="46"/>
      <c r="IPA161" s="46"/>
      <c r="IPB161" s="46"/>
      <c r="IPC161" s="46"/>
      <c r="IPD161" s="46"/>
      <c r="IPE161" s="46"/>
      <c r="IPF161" s="46"/>
      <c r="IPG161" s="46"/>
      <c r="IPH161" s="46"/>
      <c r="IPI161" s="46"/>
      <c r="IPJ161" s="46"/>
      <c r="IPK161" s="46"/>
      <c r="IPL161" s="46"/>
      <c r="IPM161" s="46"/>
      <c r="IPN161" s="46"/>
      <c r="IPO161" s="46"/>
      <c r="IPP161" s="46"/>
      <c r="IPQ161" s="46"/>
      <c r="IPR161" s="46"/>
      <c r="IPS161" s="46"/>
      <c r="IPT161" s="46"/>
      <c r="IPU161" s="46"/>
      <c r="IPV161" s="46"/>
      <c r="IPW161" s="46"/>
      <c r="IPX161" s="46"/>
      <c r="IPY161" s="46"/>
      <c r="IPZ161" s="46"/>
      <c r="IQA161" s="46"/>
      <c r="IQB161" s="46"/>
      <c r="IQC161" s="46"/>
      <c r="IQD161" s="46"/>
      <c r="IQE161" s="46"/>
      <c r="IQF161" s="46"/>
      <c r="IQG161" s="46"/>
      <c r="IQH161" s="46"/>
      <c r="IQI161" s="46"/>
      <c r="IQJ161" s="46"/>
      <c r="IQK161" s="46"/>
      <c r="IQL161" s="46"/>
      <c r="IQM161" s="46"/>
      <c r="IQN161" s="46"/>
      <c r="IQO161" s="46"/>
      <c r="IQP161" s="46"/>
      <c r="IQQ161" s="46"/>
      <c r="IQR161" s="46"/>
      <c r="IQS161" s="46"/>
      <c r="IQT161" s="46"/>
      <c r="IQU161" s="46"/>
      <c r="IQV161" s="46"/>
      <c r="IQW161" s="46"/>
      <c r="IQX161" s="46"/>
      <c r="IQY161" s="46"/>
      <c r="IQZ161" s="46"/>
      <c r="IRA161" s="46"/>
      <c r="IRB161" s="46"/>
      <c r="IRC161" s="46"/>
      <c r="IRD161" s="46"/>
      <c r="IRE161" s="46"/>
      <c r="IRF161" s="46"/>
      <c r="IRG161" s="46"/>
      <c r="IRH161" s="46"/>
      <c r="IRI161" s="46"/>
      <c r="IRJ161" s="46"/>
      <c r="IRK161" s="46"/>
      <c r="IRL161" s="46"/>
      <c r="IRM161" s="46"/>
      <c r="IRN161" s="46"/>
      <c r="IRO161" s="46"/>
      <c r="IRP161" s="46"/>
      <c r="IRQ161" s="46"/>
      <c r="IRR161" s="46"/>
      <c r="IRS161" s="46"/>
      <c r="IRT161" s="46"/>
      <c r="IRU161" s="46"/>
      <c r="IRV161" s="46"/>
      <c r="IRW161" s="46"/>
      <c r="IRX161" s="46"/>
      <c r="IRY161" s="46"/>
      <c r="IRZ161" s="46"/>
      <c r="ISA161" s="46"/>
      <c r="ISB161" s="46"/>
      <c r="ISC161" s="46"/>
      <c r="ISD161" s="46"/>
      <c r="ISE161" s="46"/>
      <c r="ISF161" s="46"/>
      <c r="ISG161" s="46"/>
      <c r="ISH161" s="46"/>
      <c r="ISI161" s="46"/>
      <c r="ISJ161" s="46"/>
      <c r="ISK161" s="46"/>
      <c r="ISL161" s="46"/>
      <c r="ISM161" s="46"/>
      <c r="ISN161" s="46"/>
      <c r="ISO161" s="46"/>
      <c r="ISP161" s="46"/>
      <c r="ISQ161" s="46"/>
      <c r="ISR161" s="46"/>
      <c r="ISS161" s="46"/>
      <c r="IST161" s="46"/>
      <c r="ISU161" s="46"/>
      <c r="ISV161" s="46"/>
      <c r="ISW161" s="46"/>
      <c r="ISX161" s="46"/>
      <c r="ISY161" s="46"/>
      <c r="ISZ161" s="46"/>
      <c r="ITA161" s="46"/>
      <c r="ITB161" s="46"/>
      <c r="ITC161" s="46"/>
      <c r="ITD161" s="46"/>
      <c r="ITE161" s="46"/>
      <c r="ITF161" s="46"/>
      <c r="ITG161" s="46"/>
      <c r="ITH161" s="46"/>
      <c r="ITI161" s="46"/>
      <c r="ITJ161" s="46"/>
      <c r="ITK161" s="46"/>
      <c r="ITL161" s="46"/>
      <c r="ITM161" s="46"/>
      <c r="ITN161" s="46"/>
      <c r="ITO161" s="46"/>
      <c r="ITP161" s="46"/>
      <c r="ITQ161" s="46"/>
      <c r="ITR161" s="46"/>
      <c r="ITS161" s="46"/>
      <c r="ITT161" s="46"/>
      <c r="ITU161" s="46"/>
      <c r="ITV161" s="46"/>
      <c r="ITW161" s="46"/>
      <c r="ITX161" s="46"/>
      <c r="ITY161" s="46"/>
      <c r="ITZ161" s="46"/>
      <c r="IUA161" s="46"/>
      <c r="IUB161" s="46"/>
      <c r="IUC161" s="46"/>
      <c r="IUD161" s="46"/>
      <c r="IUE161" s="46"/>
      <c r="IUF161" s="46"/>
      <c r="IUG161" s="46"/>
      <c r="IUH161" s="46"/>
      <c r="IUI161" s="46"/>
      <c r="IUJ161" s="46"/>
      <c r="IUK161" s="46"/>
      <c r="IUL161" s="46"/>
      <c r="IUM161" s="46"/>
      <c r="IUN161" s="46"/>
      <c r="IUO161" s="46"/>
      <c r="IUP161" s="46"/>
      <c r="IUQ161" s="46"/>
      <c r="IUR161" s="46"/>
      <c r="IUS161" s="46"/>
      <c r="IUT161" s="46"/>
      <c r="IUU161" s="46"/>
      <c r="IUV161" s="46"/>
      <c r="IUW161" s="46"/>
      <c r="IUX161" s="46"/>
      <c r="IUY161" s="46"/>
      <c r="IUZ161" s="46"/>
      <c r="IVA161" s="46"/>
      <c r="IVB161" s="46"/>
      <c r="IVC161" s="46"/>
      <c r="IVD161" s="46"/>
      <c r="IVE161" s="46"/>
      <c r="IVF161" s="46"/>
      <c r="IVG161" s="46"/>
      <c r="IVH161" s="46"/>
      <c r="IVI161" s="46"/>
      <c r="IVJ161" s="46"/>
      <c r="IVK161" s="46"/>
      <c r="IVL161" s="46"/>
      <c r="IVM161" s="46"/>
      <c r="IVN161" s="46"/>
      <c r="IVO161" s="46"/>
      <c r="IVP161" s="46"/>
      <c r="IVQ161" s="46"/>
      <c r="IVR161" s="46"/>
      <c r="IVS161" s="46"/>
      <c r="IVT161" s="46"/>
      <c r="IVU161" s="46"/>
      <c r="IVV161" s="46"/>
      <c r="IVW161" s="46"/>
      <c r="IVX161" s="46"/>
      <c r="IVY161" s="46"/>
      <c r="IVZ161" s="46"/>
      <c r="IWA161" s="46"/>
      <c r="IWB161" s="46"/>
      <c r="IWC161" s="46"/>
      <c r="IWD161" s="46"/>
      <c r="IWE161" s="46"/>
      <c r="IWF161" s="46"/>
      <c r="IWG161" s="46"/>
      <c r="IWH161" s="46"/>
      <c r="IWI161" s="46"/>
      <c r="IWJ161" s="46"/>
      <c r="IWK161" s="46"/>
      <c r="IWL161" s="46"/>
      <c r="IWM161" s="46"/>
      <c r="IWN161" s="46"/>
      <c r="IWO161" s="46"/>
      <c r="IWP161" s="46"/>
      <c r="IWQ161" s="46"/>
      <c r="IWR161" s="46"/>
      <c r="IWS161" s="46"/>
      <c r="IWT161" s="46"/>
      <c r="IWU161" s="46"/>
      <c r="IWV161" s="46"/>
      <c r="IWW161" s="46"/>
      <c r="IWX161" s="46"/>
      <c r="IWY161" s="46"/>
      <c r="IWZ161" s="46"/>
      <c r="IXA161" s="46"/>
      <c r="IXB161" s="46"/>
      <c r="IXC161" s="46"/>
      <c r="IXD161" s="46"/>
      <c r="IXE161" s="46"/>
      <c r="IXF161" s="46"/>
      <c r="IXG161" s="46"/>
      <c r="IXH161" s="46"/>
      <c r="IXI161" s="46"/>
      <c r="IXJ161" s="46"/>
      <c r="IXK161" s="46"/>
      <c r="IXL161" s="46"/>
      <c r="IXM161" s="46"/>
      <c r="IXN161" s="46"/>
      <c r="IXO161" s="46"/>
      <c r="IXP161" s="46"/>
      <c r="IXQ161" s="46"/>
      <c r="IXR161" s="46"/>
      <c r="IXS161" s="46"/>
      <c r="IXT161" s="46"/>
      <c r="IXU161" s="46"/>
      <c r="IXV161" s="46"/>
      <c r="IXW161" s="46"/>
      <c r="IXX161" s="46"/>
      <c r="IXY161" s="46"/>
      <c r="IXZ161" s="46"/>
      <c r="IYA161" s="46"/>
      <c r="IYB161" s="46"/>
      <c r="IYC161" s="46"/>
      <c r="IYD161" s="46"/>
      <c r="IYE161" s="46"/>
      <c r="IYF161" s="46"/>
      <c r="IYG161" s="46"/>
      <c r="IYH161" s="46"/>
      <c r="IYI161" s="46"/>
      <c r="IYJ161" s="46"/>
      <c r="IYK161" s="46"/>
      <c r="IYL161" s="46"/>
      <c r="IYM161" s="46"/>
      <c r="IYN161" s="46"/>
      <c r="IYO161" s="46"/>
      <c r="IYP161" s="46"/>
      <c r="IYQ161" s="46"/>
      <c r="IYR161" s="46"/>
      <c r="IYS161" s="46"/>
      <c r="IYT161" s="46"/>
      <c r="IYU161" s="46"/>
      <c r="IYV161" s="46"/>
      <c r="IYW161" s="46"/>
      <c r="IYX161" s="46"/>
      <c r="IYY161" s="46"/>
      <c r="IYZ161" s="46"/>
      <c r="IZA161" s="46"/>
      <c r="IZB161" s="46"/>
      <c r="IZC161" s="46"/>
      <c r="IZD161" s="46"/>
      <c r="IZE161" s="46"/>
      <c r="IZF161" s="46"/>
      <c r="IZG161" s="46"/>
      <c r="IZH161" s="46"/>
      <c r="IZI161" s="46"/>
      <c r="IZJ161" s="46"/>
      <c r="IZK161" s="46"/>
      <c r="IZL161" s="46"/>
      <c r="IZM161" s="46"/>
      <c r="IZN161" s="46"/>
      <c r="IZO161" s="46"/>
      <c r="IZP161" s="46"/>
      <c r="IZQ161" s="46"/>
      <c r="IZR161" s="46"/>
      <c r="IZS161" s="46"/>
      <c r="IZT161" s="46"/>
      <c r="IZU161" s="46"/>
      <c r="IZV161" s="46"/>
      <c r="IZW161" s="46"/>
      <c r="IZX161" s="46"/>
      <c r="IZY161" s="46"/>
      <c r="IZZ161" s="46"/>
      <c r="JAA161" s="46"/>
      <c r="JAB161" s="46"/>
      <c r="JAC161" s="46"/>
      <c r="JAD161" s="46"/>
      <c r="JAE161" s="46"/>
      <c r="JAF161" s="46"/>
      <c r="JAG161" s="46"/>
      <c r="JAH161" s="46"/>
      <c r="JAI161" s="46"/>
      <c r="JAJ161" s="46"/>
      <c r="JAK161" s="46"/>
      <c r="JAL161" s="46"/>
      <c r="JAM161" s="46"/>
      <c r="JAN161" s="46"/>
      <c r="JAO161" s="46"/>
      <c r="JAP161" s="46"/>
      <c r="JAQ161" s="46"/>
      <c r="JAR161" s="46"/>
      <c r="JAS161" s="46"/>
      <c r="JAT161" s="46"/>
      <c r="JAU161" s="46"/>
      <c r="JAV161" s="46"/>
      <c r="JAW161" s="46"/>
      <c r="JAX161" s="46"/>
      <c r="JAY161" s="46"/>
      <c r="JAZ161" s="46"/>
      <c r="JBA161" s="46"/>
      <c r="JBB161" s="46"/>
      <c r="JBC161" s="46"/>
      <c r="JBD161" s="46"/>
      <c r="JBE161" s="46"/>
      <c r="JBF161" s="46"/>
      <c r="JBG161" s="46"/>
      <c r="JBH161" s="46"/>
      <c r="JBI161" s="46"/>
      <c r="JBJ161" s="46"/>
      <c r="JBK161" s="46"/>
      <c r="JBL161" s="46"/>
      <c r="JBM161" s="46"/>
      <c r="JBN161" s="46"/>
      <c r="JBO161" s="46"/>
      <c r="JBP161" s="46"/>
      <c r="JBQ161" s="46"/>
      <c r="JBR161" s="46"/>
      <c r="JBS161" s="46"/>
      <c r="JBT161" s="46"/>
      <c r="JBU161" s="46"/>
      <c r="JBV161" s="46"/>
      <c r="JBW161" s="46"/>
      <c r="JBX161" s="46"/>
      <c r="JBY161" s="46"/>
      <c r="JBZ161" s="46"/>
      <c r="JCA161" s="46"/>
      <c r="JCB161" s="46"/>
      <c r="JCC161" s="46"/>
      <c r="JCD161" s="46"/>
      <c r="JCE161" s="46"/>
      <c r="JCF161" s="46"/>
      <c r="JCG161" s="46"/>
      <c r="JCH161" s="46"/>
      <c r="JCI161" s="46"/>
      <c r="JCJ161" s="46"/>
      <c r="JCK161" s="46"/>
      <c r="JCL161" s="46"/>
      <c r="JCM161" s="46"/>
      <c r="JCN161" s="46"/>
      <c r="JCO161" s="46"/>
      <c r="JCP161" s="46"/>
      <c r="JCQ161" s="46"/>
      <c r="JCR161" s="46"/>
      <c r="JCS161" s="46"/>
      <c r="JCT161" s="46"/>
      <c r="JCU161" s="46"/>
      <c r="JCV161" s="46"/>
      <c r="JCW161" s="46"/>
      <c r="JCX161" s="46"/>
      <c r="JCY161" s="46"/>
      <c r="JCZ161" s="46"/>
      <c r="JDA161" s="46"/>
      <c r="JDB161" s="46"/>
      <c r="JDC161" s="46"/>
      <c r="JDD161" s="46"/>
      <c r="JDE161" s="46"/>
      <c r="JDF161" s="46"/>
      <c r="JDG161" s="46"/>
      <c r="JDH161" s="46"/>
      <c r="JDI161" s="46"/>
      <c r="JDJ161" s="46"/>
      <c r="JDK161" s="46"/>
      <c r="JDL161" s="46"/>
      <c r="JDM161" s="46"/>
      <c r="JDN161" s="46"/>
      <c r="JDO161" s="46"/>
      <c r="JDP161" s="46"/>
      <c r="JDQ161" s="46"/>
      <c r="JDR161" s="46"/>
      <c r="JDS161" s="46"/>
      <c r="JDT161" s="46"/>
      <c r="JDU161" s="46"/>
      <c r="JDV161" s="46"/>
      <c r="JDW161" s="46"/>
      <c r="JDX161" s="46"/>
      <c r="JDY161" s="46"/>
      <c r="JDZ161" s="46"/>
      <c r="JEA161" s="46"/>
      <c r="JEB161" s="46"/>
      <c r="JEC161" s="46"/>
      <c r="JED161" s="46"/>
      <c r="JEE161" s="46"/>
      <c r="JEF161" s="46"/>
      <c r="JEG161" s="46"/>
      <c r="JEH161" s="46"/>
      <c r="JEI161" s="46"/>
      <c r="JEJ161" s="46"/>
      <c r="JEK161" s="46"/>
      <c r="JEL161" s="46"/>
      <c r="JEM161" s="46"/>
      <c r="JEN161" s="46"/>
      <c r="JEO161" s="46"/>
      <c r="JEP161" s="46"/>
      <c r="JEQ161" s="46"/>
      <c r="JER161" s="46"/>
      <c r="JES161" s="46"/>
      <c r="JET161" s="46"/>
      <c r="JEU161" s="46"/>
      <c r="JEV161" s="46"/>
      <c r="JEW161" s="46"/>
      <c r="JEX161" s="46"/>
      <c r="JEY161" s="46"/>
      <c r="JEZ161" s="46"/>
      <c r="JFA161" s="46"/>
      <c r="JFB161" s="46"/>
      <c r="JFC161" s="46"/>
      <c r="JFD161" s="46"/>
      <c r="JFE161" s="46"/>
      <c r="JFF161" s="46"/>
      <c r="JFG161" s="46"/>
      <c r="JFH161" s="46"/>
      <c r="JFI161" s="46"/>
      <c r="JFJ161" s="46"/>
      <c r="JFK161" s="46"/>
      <c r="JFL161" s="46"/>
      <c r="JFM161" s="46"/>
      <c r="JFN161" s="46"/>
      <c r="JFO161" s="46"/>
      <c r="JFP161" s="46"/>
      <c r="JFQ161" s="46"/>
      <c r="JFR161" s="46"/>
      <c r="JFS161" s="46"/>
      <c r="JFT161" s="46"/>
      <c r="JFU161" s="46"/>
      <c r="JFV161" s="46"/>
      <c r="JFW161" s="46"/>
      <c r="JFX161" s="46"/>
      <c r="JFY161" s="46"/>
      <c r="JFZ161" s="46"/>
      <c r="JGA161" s="46"/>
      <c r="JGB161" s="46"/>
      <c r="JGC161" s="46"/>
      <c r="JGD161" s="46"/>
      <c r="JGE161" s="46"/>
      <c r="JGF161" s="46"/>
      <c r="JGG161" s="46"/>
      <c r="JGH161" s="46"/>
      <c r="JGI161" s="46"/>
      <c r="JGJ161" s="46"/>
      <c r="JGK161" s="46"/>
      <c r="JGL161" s="46"/>
      <c r="JGM161" s="46"/>
      <c r="JGN161" s="46"/>
      <c r="JGO161" s="46"/>
      <c r="JGP161" s="46"/>
      <c r="JGQ161" s="46"/>
      <c r="JGR161" s="46"/>
      <c r="JGS161" s="46"/>
      <c r="JGT161" s="46"/>
      <c r="JGU161" s="46"/>
      <c r="JGV161" s="46"/>
      <c r="JGW161" s="46"/>
      <c r="JGX161" s="46"/>
      <c r="JGY161" s="46"/>
      <c r="JGZ161" s="46"/>
      <c r="JHA161" s="46"/>
      <c r="JHB161" s="46"/>
      <c r="JHC161" s="46"/>
      <c r="JHD161" s="46"/>
      <c r="JHE161" s="46"/>
      <c r="JHF161" s="46"/>
      <c r="JHG161" s="46"/>
      <c r="JHH161" s="46"/>
      <c r="JHI161" s="46"/>
      <c r="JHJ161" s="46"/>
      <c r="JHK161" s="46"/>
      <c r="JHL161" s="46"/>
      <c r="JHM161" s="46"/>
      <c r="JHN161" s="46"/>
      <c r="JHO161" s="46"/>
      <c r="JHP161" s="46"/>
      <c r="JHQ161" s="46"/>
      <c r="JHR161" s="46"/>
      <c r="JHS161" s="46"/>
      <c r="JHT161" s="46"/>
      <c r="JHU161" s="46"/>
      <c r="JHV161" s="46"/>
      <c r="JHW161" s="46"/>
      <c r="JHX161" s="46"/>
      <c r="JHY161" s="46"/>
      <c r="JHZ161" s="46"/>
      <c r="JIA161" s="46"/>
      <c r="JIB161" s="46"/>
      <c r="JIC161" s="46"/>
      <c r="JID161" s="46"/>
      <c r="JIE161" s="46"/>
      <c r="JIF161" s="46"/>
      <c r="JIG161" s="46"/>
      <c r="JIH161" s="46"/>
      <c r="JII161" s="46"/>
      <c r="JIJ161" s="46"/>
      <c r="JIK161" s="46"/>
      <c r="JIL161" s="46"/>
      <c r="JIM161" s="46"/>
      <c r="JIN161" s="46"/>
      <c r="JIO161" s="46"/>
      <c r="JIP161" s="46"/>
      <c r="JIQ161" s="46"/>
      <c r="JIR161" s="46"/>
      <c r="JIS161" s="46"/>
      <c r="JIT161" s="46"/>
      <c r="JIU161" s="46"/>
      <c r="JIV161" s="46"/>
      <c r="JIW161" s="46"/>
      <c r="JIX161" s="46"/>
      <c r="JIY161" s="46"/>
      <c r="JIZ161" s="46"/>
      <c r="JJA161" s="46"/>
      <c r="JJB161" s="46"/>
      <c r="JJC161" s="46"/>
      <c r="JJD161" s="46"/>
      <c r="JJE161" s="46"/>
      <c r="JJF161" s="46"/>
      <c r="JJG161" s="46"/>
      <c r="JJH161" s="46"/>
      <c r="JJI161" s="46"/>
      <c r="JJJ161" s="46"/>
      <c r="JJK161" s="46"/>
      <c r="JJL161" s="46"/>
      <c r="JJM161" s="46"/>
      <c r="JJN161" s="46"/>
      <c r="JJO161" s="46"/>
      <c r="JJP161" s="46"/>
      <c r="JJQ161" s="46"/>
      <c r="JJR161" s="46"/>
      <c r="JJS161" s="46"/>
      <c r="JJT161" s="46"/>
      <c r="JJU161" s="46"/>
      <c r="JJV161" s="46"/>
      <c r="JJW161" s="46"/>
      <c r="JJX161" s="46"/>
      <c r="JJY161" s="46"/>
      <c r="JJZ161" s="46"/>
      <c r="JKA161" s="46"/>
      <c r="JKB161" s="46"/>
      <c r="JKC161" s="46"/>
      <c r="JKD161" s="46"/>
      <c r="JKE161" s="46"/>
      <c r="JKF161" s="46"/>
      <c r="JKG161" s="46"/>
      <c r="JKH161" s="46"/>
      <c r="JKI161" s="46"/>
      <c r="JKJ161" s="46"/>
      <c r="JKK161" s="46"/>
      <c r="JKL161" s="46"/>
      <c r="JKM161" s="46"/>
      <c r="JKN161" s="46"/>
      <c r="JKO161" s="46"/>
      <c r="JKP161" s="46"/>
      <c r="JKQ161" s="46"/>
      <c r="JKR161" s="46"/>
      <c r="JKS161" s="46"/>
      <c r="JKT161" s="46"/>
      <c r="JKU161" s="46"/>
      <c r="JKV161" s="46"/>
      <c r="JKW161" s="46"/>
      <c r="JKX161" s="46"/>
      <c r="JKY161" s="46"/>
      <c r="JKZ161" s="46"/>
      <c r="JLA161" s="46"/>
      <c r="JLB161" s="46"/>
      <c r="JLC161" s="46"/>
      <c r="JLD161" s="46"/>
      <c r="JLE161" s="46"/>
      <c r="JLF161" s="46"/>
      <c r="JLG161" s="46"/>
      <c r="JLH161" s="46"/>
      <c r="JLI161" s="46"/>
      <c r="JLJ161" s="46"/>
      <c r="JLK161" s="46"/>
      <c r="JLL161" s="46"/>
      <c r="JLM161" s="46"/>
      <c r="JLN161" s="46"/>
      <c r="JLO161" s="46"/>
      <c r="JLP161" s="46"/>
      <c r="JLQ161" s="46"/>
      <c r="JLR161" s="46"/>
      <c r="JLS161" s="46"/>
      <c r="JLT161" s="46"/>
      <c r="JLU161" s="46"/>
      <c r="JLV161" s="46"/>
      <c r="JLW161" s="46"/>
      <c r="JLX161" s="46"/>
      <c r="JLY161" s="46"/>
      <c r="JLZ161" s="46"/>
      <c r="JMA161" s="46"/>
      <c r="JMB161" s="46"/>
      <c r="JMC161" s="46"/>
      <c r="JMD161" s="46"/>
      <c r="JME161" s="46"/>
      <c r="JMF161" s="46"/>
      <c r="JMG161" s="46"/>
      <c r="JMH161" s="46"/>
      <c r="JMI161" s="46"/>
      <c r="JMJ161" s="46"/>
      <c r="JMK161" s="46"/>
      <c r="JML161" s="46"/>
      <c r="JMM161" s="46"/>
      <c r="JMN161" s="46"/>
      <c r="JMO161" s="46"/>
      <c r="JMP161" s="46"/>
      <c r="JMQ161" s="46"/>
      <c r="JMR161" s="46"/>
      <c r="JMS161" s="46"/>
      <c r="JMT161" s="46"/>
      <c r="JMU161" s="46"/>
      <c r="JMV161" s="46"/>
      <c r="JMW161" s="46"/>
      <c r="JMX161" s="46"/>
      <c r="JMY161" s="46"/>
      <c r="JMZ161" s="46"/>
      <c r="JNA161" s="46"/>
      <c r="JNB161" s="46"/>
      <c r="JNC161" s="46"/>
      <c r="JND161" s="46"/>
      <c r="JNE161" s="46"/>
      <c r="JNF161" s="46"/>
      <c r="JNG161" s="46"/>
      <c r="JNH161" s="46"/>
      <c r="JNI161" s="46"/>
      <c r="JNJ161" s="46"/>
      <c r="JNK161" s="46"/>
      <c r="JNL161" s="46"/>
      <c r="JNM161" s="46"/>
      <c r="JNN161" s="46"/>
      <c r="JNO161" s="46"/>
      <c r="JNP161" s="46"/>
      <c r="JNQ161" s="46"/>
      <c r="JNR161" s="46"/>
      <c r="JNS161" s="46"/>
      <c r="JNT161" s="46"/>
      <c r="JNU161" s="46"/>
      <c r="JNV161" s="46"/>
      <c r="JNW161" s="46"/>
      <c r="JNX161" s="46"/>
      <c r="JNY161" s="46"/>
      <c r="JNZ161" s="46"/>
      <c r="JOA161" s="46"/>
      <c r="JOB161" s="46"/>
      <c r="JOC161" s="46"/>
      <c r="JOD161" s="46"/>
      <c r="JOE161" s="46"/>
      <c r="JOF161" s="46"/>
      <c r="JOG161" s="46"/>
      <c r="JOH161" s="46"/>
      <c r="JOI161" s="46"/>
      <c r="JOJ161" s="46"/>
      <c r="JOK161" s="46"/>
      <c r="JOL161" s="46"/>
      <c r="JOM161" s="46"/>
      <c r="JON161" s="46"/>
      <c r="JOO161" s="46"/>
      <c r="JOP161" s="46"/>
      <c r="JOQ161" s="46"/>
      <c r="JOR161" s="46"/>
      <c r="JOS161" s="46"/>
      <c r="JOT161" s="46"/>
      <c r="JOU161" s="46"/>
      <c r="JOV161" s="46"/>
      <c r="JOW161" s="46"/>
      <c r="JOX161" s="46"/>
      <c r="JOY161" s="46"/>
      <c r="JOZ161" s="46"/>
      <c r="JPA161" s="46"/>
      <c r="JPB161" s="46"/>
      <c r="JPC161" s="46"/>
      <c r="JPD161" s="46"/>
      <c r="JPE161" s="46"/>
      <c r="JPF161" s="46"/>
      <c r="JPG161" s="46"/>
      <c r="JPH161" s="46"/>
      <c r="JPI161" s="46"/>
      <c r="JPJ161" s="46"/>
      <c r="JPK161" s="46"/>
      <c r="JPL161" s="46"/>
      <c r="JPM161" s="46"/>
      <c r="JPN161" s="46"/>
      <c r="JPO161" s="46"/>
      <c r="JPP161" s="46"/>
      <c r="JPQ161" s="46"/>
      <c r="JPR161" s="46"/>
      <c r="JPS161" s="46"/>
      <c r="JPT161" s="46"/>
      <c r="JPU161" s="46"/>
      <c r="JPV161" s="46"/>
      <c r="JPW161" s="46"/>
      <c r="JPX161" s="46"/>
      <c r="JPY161" s="46"/>
      <c r="JPZ161" s="46"/>
      <c r="JQA161" s="46"/>
      <c r="JQB161" s="46"/>
      <c r="JQC161" s="46"/>
      <c r="JQD161" s="46"/>
      <c r="JQE161" s="46"/>
      <c r="JQF161" s="46"/>
      <c r="JQG161" s="46"/>
      <c r="JQH161" s="46"/>
      <c r="JQI161" s="46"/>
      <c r="JQJ161" s="46"/>
      <c r="JQK161" s="46"/>
      <c r="JQL161" s="46"/>
      <c r="JQM161" s="46"/>
      <c r="JQN161" s="46"/>
      <c r="JQO161" s="46"/>
      <c r="JQP161" s="46"/>
      <c r="JQQ161" s="46"/>
      <c r="JQR161" s="46"/>
      <c r="JQS161" s="46"/>
      <c r="JQT161" s="46"/>
      <c r="JQU161" s="46"/>
      <c r="JQV161" s="46"/>
      <c r="JQW161" s="46"/>
      <c r="JQX161" s="46"/>
      <c r="JQY161" s="46"/>
      <c r="JQZ161" s="46"/>
      <c r="JRA161" s="46"/>
      <c r="JRB161" s="46"/>
      <c r="JRC161" s="46"/>
      <c r="JRD161" s="46"/>
      <c r="JRE161" s="46"/>
      <c r="JRF161" s="46"/>
      <c r="JRG161" s="46"/>
      <c r="JRH161" s="46"/>
      <c r="JRI161" s="46"/>
      <c r="JRJ161" s="46"/>
      <c r="JRK161" s="46"/>
      <c r="JRL161" s="46"/>
      <c r="JRM161" s="46"/>
      <c r="JRN161" s="46"/>
      <c r="JRO161" s="46"/>
      <c r="JRP161" s="46"/>
      <c r="JRQ161" s="46"/>
      <c r="JRR161" s="46"/>
      <c r="JRS161" s="46"/>
      <c r="JRT161" s="46"/>
      <c r="JRU161" s="46"/>
      <c r="JRV161" s="46"/>
      <c r="JRW161" s="46"/>
      <c r="JRX161" s="46"/>
      <c r="JRY161" s="46"/>
      <c r="JRZ161" s="46"/>
      <c r="JSA161" s="46"/>
      <c r="JSB161" s="46"/>
      <c r="JSC161" s="46"/>
      <c r="JSD161" s="46"/>
      <c r="JSE161" s="46"/>
      <c r="JSF161" s="46"/>
      <c r="JSG161" s="46"/>
      <c r="JSH161" s="46"/>
      <c r="JSI161" s="46"/>
      <c r="JSJ161" s="46"/>
      <c r="JSK161" s="46"/>
      <c r="JSL161" s="46"/>
      <c r="JSM161" s="46"/>
      <c r="JSN161" s="46"/>
      <c r="JSO161" s="46"/>
      <c r="JSP161" s="46"/>
      <c r="JSQ161" s="46"/>
      <c r="JSR161" s="46"/>
      <c r="JSS161" s="46"/>
      <c r="JST161" s="46"/>
      <c r="JSU161" s="46"/>
      <c r="JSV161" s="46"/>
      <c r="JSW161" s="46"/>
      <c r="JSX161" s="46"/>
      <c r="JSY161" s="46"/>
      <c r="JSZ161" s="46"/>
      <c r="JTA161" s="46"/>
      <c r="JTB161" s="46"/>
      <c r="JTC161" s="46"/>
      <c r="JTD161" s="46"/>
      <c r="JTE161" s="46"/>
      <c r="JTF161" s="46"/>
      <c r="JTG161" s="46"/>
      <c r="JTH161" s="46"/>
      <c r="JTI161" s="46"/>
      <c r="JTJ161" s="46"/>
      <c r="JTK161" s="46"/>
      <c r="JTL161" s="46"/>
      <c r="JTM161" s="46"/>
      <c r="JTN161" s="46"/>
      <c r="JTO161" s="46"/>
      <c r="JTP161" s="46"/>
      <c r="JTQ161" s="46"/>
      <c r="JTR161" s="46"/>
      <c r="JTS161" s="46"/>
      <c r="JTT161" s="46"/>
      <c r="JTU161" s="46"/>
      <c r="JTV161" s="46"/>
      <c r="JTW161" s="46"/>
      <c r="JTX161" s="46"/>
      <c r="JTY161" s="46"/>
      <c r="JTZ161" s="46"/>
      <c r="JUA161" s="46"/>
      <c r="JUB161" s="46"/>
      <c r="JUC161" s="46"/>
      <c r="JUD161" s="46"/>
      <c r="JUE161" s="46"/>
      <c r="JUF161" s="46"/>
      <c r="JUG161" s="46"/>
      <c r="JUH161" s="46"/>
      <c r="JUI161" s="46"/>
      <c r="JUJ161" s="46"/>
      <c r="JUK161" s="46"/>
      <c r="JUL161" s="46"/>
      <c r="JUM161" s="46"/>
      <c r="JUN161" s="46"/>
      <c r="JUO161" s="46"/>
      <c r="JUP161" s="46"/>
      <c r="JUQ161" s="46"/>
      <c r="JUR161" s="46"/>
      <c r="JUS161" s="46"/>
      <c r="JUT161" s="46"/>
      <c r="JUU161" s="46"/>
      <c r="JUV161" s="46"/>
      <c r="JUW161" s="46"/>
      <c r="JUX161" s="46"/>
      <c r="JUY161" s="46"/>
      <c r="JUZ161" s="46"/>
      <c r="JVA161" s="46"/>
      <c r="JVB161" s="46"/>
      <c r="JVC161" s="46"/>
      <c r="JVD161" s="46"/>
      <c r="JVE161" s="46"/>
      <c r="JVF161" s="46"/>
      <c r="JVG161" s="46"/>
      <c r="JVH161" s="46"/>
      <c r="JVI161" s="46"/>
      <c r="JVJ161" s="46"/>
      <c r="JVK161" s="46"/>
      <c r="JVL161" s="46"/>
      <c r="JVM161" s="46"/>
      <c r="JVN161" s="46"/>
      <c r="JVO161" s="46"/>
      <c r="JVP161" s="46"/>
      <c r="JVQ161" s="46"/>
      <c r="JVR161" s="46"/>
      <c r="JVS161" s="46"/>
      <c r="JVT161" s="46"/>
      <c r="JVU161" s="46"/>
      <c r="JVV161" s="46"/>
      <c r="JVW161" s="46"/>
      <c r="JVX161" s="46"/>
      <c r="JVY161" s="46"/>
      <c r="JVZ161" s="46"/>
      <c r="JWA161" s="46"/>
      <c r="JWB161" s="46"/>
      <c r="JWC161" s="46"/>
      <c r="JWD161" s="46"/>
      <c r="JWE161" s="46"/>
      <c r="JWF161" s="46"/>
      <c r="JWG161" s="46"/>
      <c r="JWH161" s="46"/>
      <c r="JWI161" s="46"/>
      <c r="JWJ161" s="46"/>
      <c r="JWK161" s="46"/>
      <c r="JWL161" s="46"/>
      <c r="JWM161" s="46"/>
      <c r="JWN161" s="46"/>
      <c r="JWO161" s="46"/>
      <c r="JWP161" s="46"/>
      <c r="JWQ161" s="46"/>
      <c r="JWR161" s="46"/>
      <c r="JWS161" s="46"/>
      <c r="JWT161" s="46"/>
      <c r="JWU161" s="46"/>
      <c r="JWV161" s="46"/>
      <c r="JWW161" s="46"/>
      <c r="JWX161" s="46"/>
      <c r="JWY161" s="46"/>
      <c r="JWZ161" s="46"/>
      <c r="JXA161" s="46"/>
      <c r="JXB161" s="46"/>
      <c r="JXC161" s="46"/>
      <c r="JXD161" s="46"/>
      <c r="JXE161" s="46"/>
      <c r="JXF161" s="46"/>
      <c r="JXG161" s="46"/>
      <c r="JXH161" s="46"/>
      <c r="JXI161" s="46"/>
      <c r="JXJ161" s="46"/>
      <c r="JXK161" s="46"/>
      <c r="JXL161" s="46"/>
      <c r="JXM161" s="46"/>
      <c r="JXN161" s="46"/>
      <c r="JXO161" s="46"/>
      <c r="JXP161" s="46"/>
      <c r="JXQ161" s="46"/>
      <c r="JXR161" s="46"/>
      <c r="JXS161" s="46"/>
      <c r="JXT161" s="46"/>
      <c r="JXU161" s="46"/>
      <c r="JXV161" s="46"/>
      <c r="JXW161" s="46"/>
      <c r="JXX161" s="46"/>
      <c r="JXY161" s="46"/>
      <c r="JXZ161" s="46"/>
      <c r="JYA161" s="46"/>
      <c r="JYB161" s="46"/>
      <c r="JYC161" s="46"/>
      <c r="JYD161" s="46"/>
      <c r="JYE161" s="46"/>
      <c r="JYF161" s="46"/>
      <c r="JYG161" s="46"/>
      <c r="JYH161" s="46"/>
      <c r="JYI161" s="46"/>
      <c r="JYJ161" s="46"/>
      <c r="JYK161" s="46"/>
      <c r="JYL161" s="46"/>
      <c r="JYM161" s="46"/>
      <c r="JYN161" s="46"/>
      <c r="JYO161" s="46"/>
      <c r="JYP161" s="46"/>
      <c r="JYQ161" s="46"/>
      <c r="JYR161" s="46"/>
      <c r="JYS161" s="46"/>
      <c r="JYT161" s="46"/>
      <c r="JYU161" s="46"/>
      <c r="JYV161" s="46"/>
      <c r="JYW161" s="46"/>
      <c r="JYX161" s="46"/>
      <c r="JYY161" s="46"/>
      <c r="JYZ161" s="46"/>
      <c r="JZA161" s="46"/>
      <c r="JZB161" s="46"/>
      <c r="JZC161" s="46"/>
      <c r="JZD161" s="46"/>
      <c r="JZE161" s="46"/>
      <c r="JZF161" s="46"/>
      <c r="JZG161" s="46"/>
      <c r="JZH161" s="46"/>
      <c r="JZI161" s="46"/>
      <c r="JZJ161" s="46"/>
      <c r="JZK161" s="46"/>
      <c r="JZL161" s="46"/>
      <c r="JZM161" s="46"/>
      <c r="JZN161" s="46"/>
      <c r="JZO161" s="46"/>
      <c r="JZP161" s="46"/>
      <c r="JZQ161" s="46"/>
      <c r="JZR161" s="46"/>
      <c r="JZS161" s="46"/>
      <c r="JZT161" s="46"/>
      <c r="JZU161" s="46"/>
      <c r="JZV161" s="46"/>
      <c r="JZW161" s="46"/>
      <c r="JZX161" s="46"/>
      <c r="JZY161" s="46"/>
      <c r="JZZ161" s="46"/>
      <c r="KAA161" s="46"/>
      <c r="KAB161" s="46"/>
      <c r="KAC161" s="46"/>
      <c r="KAD161" s="46"/>
      <c r="KAE161" s="46"/>
      <c r="KAF161" s="46"/>
      <c r="KAG161" s="46"/>
      <c r="KAH161" s="46"/>
      <c r="KAI161" s="46"/>
      <c r="KAJ161" s="46"/>
      <c r="KAK161" s="46"/>
      <c r="KAL161" s="46"/>
      <c r="KAM161" s="46"/>
      <c r="KAN161" s="46"/>
      <c r="KAO161" s="46"/>
      <c r="KAP161" s="46"/>
      <c r="KAQ161" s="46"/>
      <c r="KAR161" s="46"/>
      <c r="KAS161" s="46"/>
      <c r="KAT161" s="46"/>
      <c r="KAU161" s="46"/>
      <c r="KAV161" s="46"/>
      <c r="KAW161" s="46"/>
      <c r="KAX161" s="46"/>
      <c r="KAY161" s="46"/>
      <c r="KAZ161" s="46"/>
      <c r="KBA161" s="46"/>
      <c r="KBB161" s="46"/>
      <c r="KBC161" s="46"/>
      <c r="KBD161" s="46"/>
      <c r="KBE161" s="46"/>
      <c r="KBF161" s="46"/>
      <c r="KBG161" s="46"/>
      <c r="KBH161" s="46"/>
      <c r="KBI161" s="46"/>
      <c r="KBJ161" s="46"/>
      <c r="KBK161" s="46"/>
      <c r="KBL161" s="46"/>
      <c r="KBM161" s="46"/>
      <c r="KBN161" s="46"/>
      <c r="KBO161" s="46"/>
      <c r="KBP161" s="46"/>
      <c r="KBQ161" s="46"/>
      <c r="KBR161" s="46"/>
      <c r="KBS161" s="46"/>
      <c r="KBT161" s="46"/>
      <c r="KBU161" s="46"/>
      <c r="KBV161" s="46"/>
      <c r="KBW161" s="46"/>
      <c r="KBX161" s="46"/>
      <c r="KBY161" s="46"/>
      <c r="KBZ161" s="46"/>
      <c r="KCA161" s="46"/>
      <c r="KCB161" s="46"/>
      <c r="KCC161" s="46"/>
      <c r="KCD161" s="46"/>
      <c r="KCE161" s="46"/>
      <c r="KCF161" s="46"/>
      <c r="KCG161" s="46"/>
      <c r="KCH161" s="46"/>
      <c r="KCI161" s="46"/>
      <c r="KCJ161" s="46"/>
      <c r="KCK161" s="46"/>
      <c r="KCL161" s="46"/>
      <c r="KCM161" s="46"/>
      <c r="KCN161" s="46"/>
      <c r="KCO161" s="46"/>
      <c r="KCP161" s="46"/>
      <c r="KCQ161" s="46"/>
      <c r="KCR161" s="46"/>
      <c r="KCS161" s="46"/>
      <c r="KCT161" s="46"/>
      <c r="KCU161" s="46"/>
      <c r="KCV161" s="46"/>
      <c r="KCW161" s="46"/>
      <c r="KCX161" s="46"/>
      <c r="KCY161" s="46"/>
      <c r="KCZ161" s="46"/>
      <c r="KDA161" s="46"/>
      <c r="KDB161" s="46"/>
      <c r="KDC161" s="46"/>
      <c r="KDD161" s="46"/>
      <c r="KDE161" s="46"/>
      <c r="KDF161" s="46"/>
      <c r="KDG161" s="46"/>
      <c r="KDH161" s="46"/>
      <c r="KDI161" s="46"/>
      <c r="KDJ161" s="46"/>
      <c r="KDK161" s="46"/>
      <c r="KDL161" s="46"/>
      <c r="KDM161" s="46"/>
      <c r="KDN161" s="46"/>
      <c r="KDO161" s="46"/>
      <c r="KDP161" s="46"/>
      <c r="KDQ161" s="46"/>
      <c r="KDR161" s="46"/>
      <c r="KDS161" s="46"/>
      <c r="KDT161" s="46"/>
      <c r="KDU161" s="46"/>
      <c r="KDV161" s="46"/>
      <c r="KDW161" s="46"/>
      <c r="KDX161" s="46"/>
      <c r="KDY161" s="46"/>
      <c r="KDZ161" s="46"/>
      <c r="KEA161" s="46"/>
      <c r="KEB161" s="46"/>
      <c r="KEC161" s="46"/>
      <c r="KED161" s="46"/>
      <c r="KEE161" s="46"/>
      <c r="KEF161" s="46"/>
      <c r="KEG161" s="46"/>
      <c r="KEH161" s="46"/>
      <c r="KEI161" s="46"/>
      <c r="KEJ161" s="46"/>
      <c r="KEK161" s="46"/>
      <c r="KEL161" s="46"/>
      <c r="KEM161" s="46"/>
      <c r="KEN161" s="46"/>
      <c r="KEO161" s="46"/>
      <c r="KEP161" s="46"/>
      <c r="KEQ161" s="46"/>
      <c r="KER161" s="46"/>
      <c r="KES161" s="46"/>
      <c r="KET161" s="46"/>
      <c r="KEU161" s="46"/>
      <c r="KEV161" s="46"/>
      <c r="KEW161" s="46"/>
      <c r="KEX161" s="46"/>
      <c r="KEY161" s="46"/>
      <c r="KEZ161" s="46"/>
      <c r="KFA161" s="46"/>
      <c r="KFB161" s="46"/>
      <c r="KFC161" s="46"/>
      <c r="KFD161" s="46"/>
      <c r="KFE161" s="46"/>
      <c r="KFF161" s="46"/>
      <c r="KFG161" s="46"/>
      <c r="KFH161" s="46"/>
      <c r="KFI161" s="46"/>
      <c r="KFJ161" s="46"/>
      <c r="KFK161" s="46"/>
      <c r="KFL161" s="46"/>
      <c r="KFM161" s="46"/>
      <c r="KFN161" s="46"/>
      <c r="KFO161" s="46"/>
      <c r="KFP161" s="46"/>
      <c r="KFQ161" s="46"/>
      <c r="KFR161" s="46"/>
      <c r="KFS161" s="46"/>
      <c r="KFT161" s="46"/>
      <c r="KFU161" s="46"/>
      <c r="KFV161" s="46"/>
      <c r="KFW161" s="46"/>
      <c r="KFX161" s="46"/>
      <c r="KFY161" s="46"/>
      <c r="KFZ161" s="46"/>
      <c r="KGA161" s="46"/>
      <c r="KGB161" s="46"/>
      <c r="KGC161" s="46"/>
      <c r="KGD161" s="46"/>
      <c r="KGE161" s="46"/>
      <c r="KGF161" s="46"/>
      <c r="KGG161" s="46"/>
      <c r="KGH161" s="46"/>
      <c r="KGI161" s="46"/>
      <c r="KGJ161" s="46"/>
      <c r="KGK161" s="46"/>
      <c r="KGL161" s="46"/>
      <c r="KGM161" s="46"/>
      <c r="KGN161" s="46"/>
      <c r="KGO161" s="46"/>
      <c r="KGP161" s="46"/>
      <c r="KGQ161" s="46"/>
      <c r="KGR161" s="46"/>
      <c r="KGS161" s="46"/>
      <c r="KGT161" s="46"/>
      <c r="KGU161" s="46"/>
      <c r="KGV161" s="46"/>
      <c r="KGW161" s="46"/>
      <c r="KGX161" s="46"/>
      <c r="KGY161" s="46"/>
      <c r="KGZ161" s="46"/>
      <c r="KHA161" s="46"/>
      <c r="KHB161" s="46"/>
      <c r="KHC161" s="46"/>
      <c r="KHD161" s="46"/>
      <c r="KHE161" s="46"/>
      <c r="KHF161" s="46"/>
      <c r="KHG161" s="46"/>
      <c r="KHH161" s="46"/>
      <c r="KHI161" s="46"/>
      <c r="KHJ161" s="46"/>
      <c r="KHK161" s="46"/>
      <c r="KHL161" s="46"/>
      <c r="KHM161" s="46"/>
      <c r="KHN161" s="46"/>
      <c r="KHO161" s="46"/>
      <c r="KHP161" s="46"/>
      <c r="KHQ161" s="46"/>
      <c r="KHR161" s="46"/>
      <c r="KHS161" s="46"/>
      <c r="KHT161" s="46"/>
      <c r="KHU161" s="46"/>
      <c r="KHV161" s="46"/>
      <c r="KHW161" s="46"/>
      <c r="KHX161" s="46"/>
      <c r="KHY161" s="46"/>
      <c r="KHZ161" s="46"/>
      <c r="KIA161" s="46"/>
      <c r="KIB161" s="46"/>
      <c r="KIC161" s="46"/>
      <c r="KID161" s="46"/>
      <c r="KIE161" s="46"/>
      <c r="KIF161" s="46"/>
      <c r="KIG161" s="46"/>
      <c r="KIH161" s="46"/>
      <c r="KII161" s="46"/>
      <c r="KIJ161" s="46"/>
      <c r="KIK161" s="46"/>
      <c r="KIL161" s="46"/>
      <c r="KIM161" s="46"/>
      <c r="KIN161" s="46"/>
      <c r="KIO161" s="46"/>
      <c r="KIP161" s="46"/>
      <c r="KIQ161" s="46"/>
      <c r="KIR161" s="46"/>
      <c r="KIS161" s="46"/>
      <c r="KIT161" s="46"/>
      <c r="KIU161" s="46"/>
      <c r="KIV161" s="46"/>
      <c r="KIW161" s="46"/>
      <c r="KIX161" s="46"/>
      <c r="KIY161" s="46"/>
      <c r="KIZ161" s="46"/>
      <c r="KJA161" s="46"/>
      <c r="KJB161" s="46"/>
      <c r="KJC161" s="46"/>
      <c r="KJD161" s="46"/>
      <c r="KJE161" s="46"/>
      <c r="KJF161" s="46"/>
      <c r="KJG161" s="46"/>
      <c r="KJH161" s="46"/>
      <c r="KJI161" s="46"/>
      <c r="KJJ161" s="46"/>
      <c r="KJK161" s="46"/>
      <c r="KJL161" s="46"/>
      <c r="KJM161" s="46"/>
      <c r="KJN161" s="46"/>
      <c r="KJO161" s="46"/>
      <c r="KJP161" s="46"/>
      <c r="KJQ161" s="46"/>
      <c r="KJR161" s="46"/>
      <c r="KJS161" s="46"/>
      <c r="KJT161" s="46"/>
      <c r="KJU161" s="46"/>
      <c r="KJV161" s="46"/>
      <c r="KJW161" s="46"/>
      <c r="KJX161" s="46"/>
      <c r="KJY161" s="46"/>
      <c r="KJZ161" s="46"/>
      <c r="KKA161" s="46"/>
      <c r="KKB161" s="46"/>
      <c r="KKC161" s="46"/>
      <c r="KKD161" s="46"/>
      <c r="KKE161" s="46"/>
      <c r="KKF161" s="46"/>
      <c r="KKG161" s="46"/>
      <c r="KKH161" s="46"/>
      <c r="KKI161" s="46"/>
      <c r="KKJ161" s="46"/>
      <c r="KKK161" s="46"/>
      <c r="KKL161" s="46"/>
      <c r="KKM161" s="46"/>
      <c r="KKN161" s="46"/>
      <c r="KKO161" s="46"/>
      <c r="KKP161" s="46"/>
      <c r="KKQ161" s="46"/>
      <c r="KKR161" s="46"/>
      <c r="KKS161" s="46"/>
      <c r="KKT161" s="46"/>
      <c r="KKU161" s="46"/>
      <c r="KKV161" s="46"/>
      <c r="KKW161" s="46"/>
      <c r="KKX161" s="46"/>
      <c r="KKY161" s="46"/>
      <c r="KKZ161" s="46"/>
      <c r="KLA161" s="46"/>
      <c r="KLB161" s="46"/>
      <c r="KLC161" s="46"/>
      <c r="KLD161" s="46"/>
      <c r="KLE161" s="46"/>
      <c r="KLF161" s="46"/>
      <c r="KLG161" s="46"/>
      <c r="KLH161" s="46"/>
      <c r="KLI161" s="46"/>
      <c r="KLJ161" s="46"/>
      <c r="KLK161" s="46"/>
      <c r="KLL161" s="46"/>
      <c r="KLM161" s="46"/>
      <c r="KLN161" s="46"/>
      <c r="KLO161" s="46"/>
      <c r="KLP161" s="46"/>
      <c r="KLQ161" s="46"/>
      <c r="KLR161" s="46"/>
      <c r="KLS161" s="46"/>
      <c r="KLT161" s="46"/>
      <c r="KLU161" s="46"/>
      <c r="KLV161" s="46"/>
      <c r="KLW161" s="46"/>
      <c r="KLX161" s="46"/>
      <c r="KLY161" s="46"/>
      <c r="KLZ161" s="46"/>
      <c r="KMA161" s="46"/>
      <c r="KMB161" s="46"/>
      <c r="KMC161" s="46"/>
      <c r="KMD161" s="46"/>
      <c r="KME161" s="46"/>
      <c r="KMF161" s="46"/>
      <c r="KMG161" s="46"/>
      <c r="KMH161" s="46"/>
      <c r="KMI161" s="46"/>
      <c r="KMJ161" s="46"/>
      <c r="KMK161" s="46"/>
      <c r="KML161" s="46"/>
      <c r="KMM161" s="46"/>
      <c r="KMN161" s="46"/>
      <c r="KMO161" s="46"/>
      <c r="KMP161" s="46"/>
      <c r="KMQ161" s="46"/>
      <c r="KMR161" s="46"/>
      <c r="KMS161" s="46"/>
      <c r="KMT161" s="46"/>
      <c r="KMU161" s="46"/>
      <c r="KMV161" s="46"/>
      <c r="KMW161" s="46"/>
      <c r="KMX161" s="46"/>
      <c r="KMY161" s="46"/>
      <c r="KMZ161" s="46"/>
      <c r="KNA161" s="46"/>
      <c r="KNB161" s="46"/>
      <c r="KNC161" s="46"/>
      <c r="KND161" s="46"/>
      <c r="KNE161" s="46"/>
      <c r="KNF161" s="46"/>
      <c r="KNG161" s="46"/>
      <c r="KNH161" s="46"/>
      <c r="KNI161" s="46"/>
      <c r="KNJ161" s="46"/>
      <c r="KNK161" s="46"/>
      <c r="KNL161" s="46"/>
      <c r="KNM161" s="46"/>
      <c r="KNN161" s="46"/>
      <c r="KNO161" s="46"/>
      <c r="KNP161" s="46"/>
      <c r="KNQ161" s="46"/>
      <c r="KNR161" s="46"/>
      <c r="KNS161" s="46"/>
      <c r="KNT161" s="46"/>
      <c r="KNU161" s="46"/>
      <c r="KNV161" s="46"/>
      <c r="KNW161" s="46"/>
      <c r="KNX161" s="46"/>
      <c r="KNY161" s="46"/>
      <c r="KNZ161" s="46"/>
      <c r="KOA161" s="46"/>
      <c r="KOB161" s="46"/>
      <c r="KOC161" s="46"/>
      <c r="KOD161" s="46"/>
      <c r="KOE161" s="46"/>
      <c r="KOF161" s="46"/>
      <c r="KOG161" s="46"/>
      <c r="KOH161" s="46"/>
      <c r="KOI161" s="46"/>
      <c r="KOJ161" s="46"/>
      <c r="KOK161" s="46"/>
      <c r="KOL161" s="46"/>
      <c r="KOM161" s="46"/>
      <c r="KON161" s="46"/>
      <c r="KOO161" s="46"/>
      <c r="KOP161" s="46"/>
      <c r="KOQ161" s="46"/>
      <c r="KOR161" s="46"/>
      <c r="KOS161" s="46"/>
      <c r="KOT161" s="46"/>
      <c r="KOU161" s="46"/>
      <c r="KOV161" s="46"/>
      <c r="KOW161" s="46"/>
      <c r="KOX161" s="46"/>
      <c r="KOY161" s="46"/>
      <c r="KOZ161" s="46"/>
      <c r="KPA161" s="46"/>
      <c r="KPB161" s="46"/>
      <c r="KPC161" s="46"/>
      <c r="KPD161" s="46"/>
      <c r="KPE161" s="46"/>
      <c r="KPF161" s="46"/>
      <c r="KPG161" s="46"/>
      <c r="KPH161" s="46"/>
      <c r="KPI161" s="46"/>
      <c r="KPJ161" s="46"/>
      <c r="KPK161" s="46"/>
      <c r="KPL161" s="46"/>
      <c r="KPM161" s="46"/>
      <c r="KPN161" s="46"/>
      <c r="KPO161" s="46"/>
      <c r="KPP161" s="46"/>
      <c r="KPQ161" s="46"/>
      <c r="KPR161" s="46"/>
      <c r="KPS161" s="46"/>
      <c r="KPT161" s="46"/>
      <c r="KPU161" s="46"/>
      <c r="KPV161" s="46"/>
      <c r="KPW161" s="46"/>
      <c r="KPX161" s="46"/>
      <c r="KPY161" s="46"/>
      <c r="KPZ161" s="46"/>
      <c r="KQA161" s="46"/>
      <c r="KQB161" s="46"/>
      <c r="KQC161" s="46"/>
      <c r="KQD161" s="46"/>
      <c r="KQE161" s="46"/>
      <c r="KQF161" s="46"/>
      <c r="KQG161" s="46"/>
      <c r="KQH161" s="46"/>
      <c r="KQI161" s="46"/>
      <c r="KQJ161" s="46"/>
      <c r="KQK161" s="46"/>
      <c r="KQL161" s="46"/>
      <c r="KQM161" s="46"/>
      <c r="KQN161" s="46"/>
      <c r="KQO161" s="46"/>
      <c r="KQP161" s="46"/>
      <c r="KQQ161" s="46"/>
      <c r="KQR161" s="46"/>
      <c r="KQS161" s="46"/>
      <c r="KQT161" s="46"/>
      <c r="KQU161" s="46"/>
      <c r="KQV161" s="46"/>
      <c r="KQW161" s="46"/>
      <c r="KQX161" s="46"/>
      <c r="KQY161" s="46"/>
      <c r="KQZ161" s="46"/>
      <c r="KRA161" s="46"/>
      <c r="KRB161" s="46"/>
      <c r="KRC161" s="46"/>
      <c r="KRD161" s="46"/>
      <c r="KRE161" s="46"/>
      <c r="KRF161" s="46"/>
      <c r="KRG161" s="46"/>
      <c r="KRH161" s="46"/>
      <c r="KRI161" s="46"/>
      <c r="KRJ161" s="46"/>
      <c r="KRK161" s="46"/>
      <c r="KRL161" s="46"/>
      <c r="KRM161" s="46"/>
      <c r="KRN161" s="46"/>
      <c r="KRO161" s="46"/>
      <c r="KRP161" s="46"/>
      <c r="KRQ161" s="46"/>
      <c r="KRR161" s="46"/>
      <c r="KRS161" s="46"/>
      <c r="KRT161" s="46"/>
      <c r="KRU161" s="46"/>
      <c r="KRV161" s="46"/>
      <c r="KRW161" s="46"/>
      <c r="KRX161" s="46"/>
      <c r="KRY161" s="46"/>
      <c r="KRZ161" s="46"/>
      <c r="KSA161" s="46"/>
      <c r="KSB161" s="46"/>
      <c r="KSC161" s="46"/>
      <c r="KSD161" s="46"/>
      <c r="KSE161" s="46"/>
      <c r="KSF161" s="46"/>
      <c r="KSG161" s="46"/>
      <c r="KSH161" s="46"/>
      <c r="KSI161" s="46"/>
      <c r="KSJ161" s="46"/>
      <c r="KSK161" s="46"/>
      <c r="KSL161" s="46"/>
      <c r="KSM161" s="46"/>
      <c r="KSN161" s="46"/>
      <c r="KSO161" s="46"/>
      <c r="KSP161" s="46"/>
      <c r="KSQ161" s="46"/>
      <c r="KSR161" s="46"/>
      <c r="KSS161" s="46"/>
      <c r="KST161" s="46"/>
      <c r="KSU161" s="46"/>
      <c r="KSV161" s="46"/>
      <c r="KSW161" s="46"/>
      <c r="KSX161" s="46"/>
      <c r="KSY161" s="46"/>
      <c r="KSZ161" s="46"/>
      <c r="KTA161" s="46"/>
      <c r="KTB161" s="46"/>
      <c r="KTC161" s="46"/>
      <c r="KTD161" s="46"/>
      <c r="KTE161" s="46"/>
      <c r="KTF161" s="46"/>
      <c r="KTG161" s="46"/>
      <c r="KTH161" s="46"/>
      <c r="KTI161" s="46"/>
      <c r="KTJ161" s="46"/>
      <c r="KTK161" s="46"/>
      <c r="KTL161" s="46"/>
      <c r="KTM161" s="46"/>
      <c r="KTN161" s="46"/>
      <c r="KTO161" s="46"/>
      <c r="KTP161" s="46"/>
      <c r="KTQ161" s="46"/>
      <c r="KTR161" s="46"/>
      <c r="KTS161" s="46"/>
      <c r="KTT161" s="46"/>
      <c r="KTU161" s="46"/>
      <c r="KTV161" s="46"/>
      <c r="KTW161" s="46"/>
      <c r="KTX161" s="46"/>
      <c r="KTY161" s="46"/>
      <c r="KTZ161" s="46"/>
      <c r="KUA161" s="46"/>
      <c r="KUB161" s="46"/>
      <c r="KUC161" s="46"/>
      <c r="KUD161" s="46"/>
      <c r="KUE161" s="46"/>
      <c r="KUF161" s="46"/>
      <c r="KUG161" s="46"/>
      <c r="KUH161" s="46"/>
      <c r="KUI161" s="46"/>
      <c r="KUJ161" s="46"/>
      <c r="KUK161" s="46"/>
      <c r="KUL161" s="46"/>
      <c r="KUM161" s="46"/>
      <c r="KUN161" s="46"/>
      <c r="KUO161" s="46"/>
      <c r="KUP161" s="46"/>
      <c r="KUQ161" s="46"/>
      <c r="KUR161" s="46"/>
      <c r="KUS161" s="46"/>
      <c r="KUT161" s="46"/>
      <c r="KUU161" s="46"/>
      <c r="KUV161" s="46"/>
      <c r="KUW161" s="46"/>
      <c r="KUX161" s="46"/>
      <c r="KUY161" s="46"/>
      <c r="KUZ161" s="46"/>
      <c r="KVA161" s="46"/>
      <c r="KVB161" s="46"/>
      <c r="KVC161" s="46"/>
      <c r="KVD161" s="46"/>
      <c r="KVE161" s="46"/>
      <c r="KVF161" s="46"/>
      <c r="KVG161" s="46"/>
      <c r="KVH161" s="46"/>
      <c r="KVI161" s="46"/>
      <c r="KVJ161" s="46"/>
      <c r="KVK161" s="46"/>
      <c r="KVL161" s="46"/>
      <c r="KVM161" s="46"/>
      <c r="KVN161" s="46"/>
      <c r="KVO161" s="46"/>
      <c r="KVP161" s="46"/>
      <c r="KVQ161" s="46"/>
      <c r="KVR161" s="46"/>
      <c r="KVS161" s="46"/>
      <c r="KVT161" s="46"/>
      <c r="KVU161" s="46"/>
      <c r="KVV161" s="46"/>
      <c r="KVW161" s="46"/>
      <c r="KVX161" s="46"/>
      <c r="KVY161" s="46"/>
      <c r="KVZ161" s="46"/>
      <c r="KWA161" s="46"/>
      <c r="KWB161" s="46"/>
      <c r="KWC161" s="46"/>
      <c r="KWD161" s="46"/>
      <c r="KWE161" s="46"/>
      <c r="KWF161" s="46"/>
      <c r="KWG161" s="46"/>
      <c r="KWH161" s="46"/>
      <c r="KWI161" s="46"/>
      <c r="KWJ161" s="46"/>
      <c r="KWK161" s="46"/>
      <c r="KWL161" s="46"/>
      <c r="KWM161" s="46"/>
      <c r="KWN161" s="46"/>
      <c r="KWO161" s="46"/>
      <c r="KWP161" s="46"/>
      <c r="KWQ161" s="46"/>
      <c r="KWR161" s="46"/>
      <c r="KWS161" s="46"/>
      <c r="KWT161" s="46"/>
      <c r="KWU161" s="46"/>
      <c r="KWV161" s="46"/>
      <c r="KWW161" s="46"/>
      <c r="KWX161" s="46"/>
      <c r="KWY161" s="46"/>
      <c r="KWZ161" s="46"/>
      <c r="KXA161" s="46"/>
      <c r="KXB161" s="46"/>
      <c r="KXC161" s="46"/>
      <c r="KXD161" s="46"/>
      <c r="KXE161" s="46"/>
      <c r="KXF161" s="46"/>
      <c r="KXG161" s="46"/>
      <c r="KXH161" s="46"/>
      <c r="KXI161" s="46"/>
      <c r="KXJ161" s="46"/>
      <c r="KXK161" s="46"/>
      <c r="KXL161" s="46"/>
      <c r="KXM161" s="46"/>
      <c r="KXN161" s="46"/>
      <c r="KXO161" s="46"/>
      <c r="KXP161" s="46"/>
      <c r="KXQ161" s="46"/>
      <c r="KXR161" s="46"/>
      <c r="KXS161" s="46"/>
      <c r="KXT161" s="46"/>
      <c r="KXU161" s="46"/>
      <c r="KXV161" s="46"/>
      <c r="KXW161" s="46"/>
      <c r="KXX161" s="46"/>
      <c r="KXY161" s="46"/>
      <c r="KXZ161" s="46"/>
      <c r="KYA161" s="46"/>
      <c r="KYB161" s="46"/>
      <c r="KYC161" s="46"/>
      <c r="KYD161" s="46"/>
      <c r="KYE161" s="46"/>
      <c r="KYF161" s="46"/>
      <c r="KYG161" s="46"/>
      <c r="KYH161" s="46"/>
      <c r="KYI161" s="46"/>
      <c r="KYJ161" s="46"/>
      <c r="KYK161" s="46"/>
      <c r="KYL161" s="46"/>
      <c r="KYM161" s="46"/>
      <c r="KYN161" s="46"/>
      <c r="KYO161" s="46"/>
      <c r="KYP161" s="46"/>
      <c r="KYQ161" s="46"/>
      <c r="KYR161" s="46"/>
      <c r="KYS161" s="46"/>
      <c r="KYT161" s="46"/>
      <c r="KYU161" s="46"/>
      <c r="KYV161" s="46"/>
      <c r="KYW161" s="46"/>
      <c r="KYX161" s="46"/>
      <c r="KYY161" s="46"/>
      <c r="KYZ161" s="46"/>
      <c r="KZA161" s="46"/>
      <c r="KZB161" s="46"/>
      <c r="KZC161" s="46"/>
      <c r="KZD161" s="46"/>
      <c r="KZE161" s="46"/>
      <c r="KZF161" s="46"/>
      <c r="KZG161" s="46"/>
      <c r="KZH161" s="46"/>
      <c r="KZI161" s="46"/>
      <c r="KZJ161" s="46"/>
      <c r="KZK161" s="46"/>
      <c r="KZL161" s="46"/>
      <c r="KZM161" s="46"/>
      <c r="KZN161" s="46"/>
      <c r="KZO161" s="46"/>
      <c r="KZP161" s="46"/>
      <c r="KZQ161" s="46"/>
      <c r="KZR161" s="46"/>
      <c r="KZS161" s="46"/>
      <c r="KZT161" s="46"/>
      <c r="KZU161" s="46"/>
      <c r="KZV161" s="46"/>
      <c r="KZW161" s="46"/>
      <c r="KZX161" s="46"/>
      <c r="KZY161" s="46"/>
      <c r="KZZ161" s="46"/>
      <c r="LAA161" s="46"/>
      <c r="LAB161" s="46"/>
      <c r="LAC161" s="46"/>
      <c r="LAD161" s="46"/>
      <c r="LAE161" s="46"/>
      <c r="LAF161" s="46"/>
      <c r="LAG161" s="46"/>
      <c r="LAH161" s="46"/>
      <c r="LAI161" s="46"/>
      <c r="LAJ161" s="46"/>
      <c r="LAK161" s="46"/>
      <c r="LAL161" s="46"/>
      <c r="LAM161" s="46"/>
      <c r="LAN161" s="46"/>
      <c r="LAO161" s="46"/>
      <c r="LAP161" s="46"/>
      <c r="LAQ161" s="46"/>
      <c r="LAR161" s="46"/>
      <c r="LAS161" s="46"/>
      <c r="LAT161" s="46"/>
      <c r="LAU161" s="46"/>
      <c r="LAV161" s="46"/>
      <c r="LAW161" s="46"/>
      <c r="LAX161" s="46"/>
      <c r="LAY161" s="46"/>
      <c r="LAZ161" s="46"/>
      <c r="LBA161" s="46"/>
      <c r="LBB161" s="46"/>
      <c r="LBC161" s="46"/>
      <c r="LBD161" s="46"/>
      <c r="LBE161" s="46"/>
      <c r="LBF161" s="46"/>
      <c r="LBG161" s="46"/>
      <c r="LBH161" s="46"/>
      <c r="LBI161" s="46"/>
      <c r="LBJ161" s="46"/>
      <c r="LBK161" s="46"/>
      <c r="LBL161" s="46"/>
      <c r="LBM161" s="46"/>
      <c r="LBN161" s="46"/>
      <c r="LBO161" s="46"/>
      <c r="LBP161" s="46"/>
      <c r="LBQ161" s="46"/>
      <c r="LBR161" s="46"/>
      <c r="LBS161" s="46"/>
      <c r="LBT161" s="46"/>
      <c r="LBU161" s="46"/>
      <c r="LBV161" s="46"/>
      <c r="LBW161" s="46"/>
      <c r="LBX161" s="46"/>
      <c r="LBY161" s="46"/>
      <c r="LBZ161" s="46"/>
      <c r="LCA161" s="46"/>
      <c r="LCB161" s="46"/>
      <c r="LCC161" s="46"/>
      <c r="LCD161" s="46"/>
      <c r="LCE161" s="46"/>
      <c r="LCF161" s="46"/>
      <c r="LCG161" s="46"/>
      <c r="LCH161" s="46"/>
      <c r="LCI161" s="46"/>
      <c r="LCJ161" s="46"/>
      <c r="LCK161" s="46"/>
      <c r="LCL161" s="46"/>
      <c r="LCM161" s="46"/>
      <c r="LCN161" s="46"/>
      <c r="LCO161" s="46"/>
      <c r="LCP161" s="46"/>
      <c r="LCQ161" s="46"/>
      <c r="LCR161" s="46"/>
      <c r="LCS161" s="46"/>
      <c r="LCT161" s="46"/>
      <c r="LCU161" s="46"/>
      <c r="LCV161" s="46"/>
      <c r="LCW161" s="46"/>
      <c r="LCX161" s="46"/>
      <c r="LCY161" s="46"/>
      <c r="LCZ161" s="46"/>
      <c r="LDA161" s="46"/>
      <c r="LDB161" s="46"/>
      <c r="LDC161" s="46"/>
      <c r="LDD161" s="46"/>
      <c r="LDE161" s="46"/>
      <c r="LDF161" s="46"/>
      <c r="LDG161" s="46"/>
      <c r="LDH161" s="46"/>
      <c r="LDI161" s="46"/>
      <c r="LDJ161" s="46"/>
      <c r="LDK161" s="46"/>
      <c r="LDL161" s="46"/>
      <c r="LDM161" s="46"/>
      <c r="LDN161" s="46"/>
      <c r="LDO161" s="46"/>
      <c r="LDP161" s="46"/>
      <c r="LDQ161" s="46"/>
      <c r="LDR161" s="46"/>
      <c r="LDS161" s="46"/>
      <c r="LDT161" s="46"/>
      <c r="LDU161" s="46"/>
      <c r="LDV161" s="46"/>
      <c r="LDW161" s="46"/>
      <c r="LDX161" s="46"/>
      <c r="LDY161" s="46"/>
      <c r="LDZ161" s="46"/>
      <c r="LEA161" s="46"/>
      <c r="LEB161" s="46"/>
      <c r="LEC161" s="46"/>
      <c r="LED161" s="46"/>
      <c r="LEE161" s="46"/>
      <c r="LEF161" s="46"/>
      <c r="LEG161" s="46"/>
      <c r="LEH161" s="46"/>
      <c r="LEI161" s="46"/>
      <c r="LEJ161" s="46"/>
      <c r="LEK161" s="46"/>
      <c r="LEL161" s="46"/>
      <c r="LEM161" s="46"/>
      <c r="LEN161" s="46"/>
      <c r="LEO161" s="46"/>
      <c r="LEP161" s="46"/>
      <c r="LEQ161" s="46"/>
      <c r="LER161" s="46"/>
      <c r="LES161" s="46"/>
      <c r="LET161" s="46"/>
      <c r="LEU161" s="46"/>
      <c r="LEV161" s="46"/>
      <c r="LEW161" s="46"/>
      <c r="LEX161" s="46"/>
      <c r="LEY161" s="46"/>
      <c r="LEZ161" s="46"/>
      <c r="LFA161" s="46"/>
      <c r="LFB161" s="46"/>
      <c r="LFC161" s="46"/>
      <c r="LFD161" s="46"/>
      <c r="LFE161" s="46"/>
      <c r="LFF161" s="46"/>
      <c r="LFG161" s="46"/>
      <c r="LFH161" s="46"/>
      <c r="LFI161" s="46"/>
      <c r="LFJ161" s="46"/>
      <c r="LFK161" s="46"/>
      <c r="LFL161" s="46"/>
      <c r="LFM161" s="46"/>
      <c r="LFN161" s="46"/>
      <c r="LFO161" s="46"/>
      <c r="LFP161" s="46"/>
      <c r="LFQ161" s="46"/>
      <c r="LFR161" s="46"/>
      <c r="LFS161" s="46"/>
      <c r="LFT161" s="46"/>
      <c r="LFU161" s="46"/>
      <c r="LFV161" s="46"/>
      <c r="LFW161" s="46"/>
      <c r="LFX161" s="46"/>
      <c r="LFY161" s="46"/>
      <c r="LFZ161" s="46"/>
      <c r="LGA161" s="46"/>
      <c r="LGB161" s="46"/>
      <c r="LGC161" s="46"/>
      <c r="LGD161" s="46"/>
      <c r="LGE161" s="46"/>
      <c r="LGF161" s="46"/>
      <c r="LGG161" s="46"/>
      <c r="LGH161" s="46"/>
      <c r="LGI161" s="46"/>
      <c r="LGJ161" s="46"/>
      <c r="LGK161" s="46"/>
      <c r="LGL161" s="46"/>
      <c r="LGM161" s="46"/>
      <c r="LGN161" s="46"/>
      <c r="LGO161" s="46"/>
      <c r="LGP161" s="46"/>
      <c r="LGQ161" s="46"/>
      <c r="LGR161" s="46"/>
      <c r="LGS161" s="46"/>
      <c r="LGT161" s="46"/>
      <c r="LGU161" s="46"/>
      <c r="LGV161" s="46"/>
      <c r="LGW161" s="46"/>
      <c r="LGX161" s="46"/>
      <c r="LGY161" s="46"/>
      <c r="LGZ161" s="46"/>
      <c r="LHA161" s="46"/>
      <c r="LHB161" s="46"/>
      <c r="LHC161" s="46"/>
      <c r="LHD161" s="46"/>
      <c r="LHE161" s="46"/>
      <c r="LHF161" s="46"/>
      <c r="LHG161" s="46"/>
      <c r="LHH161" s="46"/>
      <c r="LHI161" s="46"/>
      <c r="LHJ161" s="46"/>
      <c r="LHK161" s="46"/>
      <c r="LHL161" s="46"/>
      <c r="LHM161" s="46"/>
      <c r="LHN161" s="46"/>
      <c r="LHO161" s="46"/>
      <c r="LHP161" s="46"/>
      <c r="LHQ161" s="46"/>
      <c r="LHR161" s="46"/>
      <c r="LHS161" s="46"/>
      <c r="LHT161" s="46"/>
      <c r="LHU161" s="46"/>
      <c r="LHV161" s="46"/>
      <c r="LHW161" s="46"/>
      <c r="LHX161" s="46"/>
      <c r="LHY161" s="46"/>
      <c r="LHZ161" s="46"/>
      <c r="LIA161" s="46"/>
      <c r="LIB161" s="46"/>
      <c r="LIC161" s="46"/>
      <c r="LID161" s="46"/>
      <c r="LIE161" s="46"/>
      <c r="LIF161" s="46"/>
      <c r="LIG161" s="46"/>
      <c r="LIH161" s="46"/>
      <c r="LII161" s="46"/>
      <c r="LIJ161" s="46"/>
      <c r="LIK161" s="46"/>
      <c r="LIL161" s="46"/>
      <c r="LIM161" s="46"/>
      <c r="LIN161" s="46"/>
      <c r="LIO161" s="46"/>
      <c r="LIP161" s="46"/>
      <c r="LIQ161" s="46"/>
      <c r="LIR161" s="46"/>
      <c r="LIS161" s="46"/>
      <c r="LIT161" s="46"/>
      <c r="LIU161" s="46"/>
      <c r="LIV161" s="46"/>
      <c r="LIW161" s="46"/>
      <c r="LIX161" s="46"/>
      <c r="LIY161" s="46"/>
      <c r="LIZ161" s="46"/>
      <c r="LJA161" s="46"/>
      <c r="LJB161" s="46"/>
      <c r="LJC161" s="46"/>
      <c r="LJD161" s="46"/>
      <c r="LJE161" s="46"/>
      <c r="LJF161" s="46"/>
      <c r="LJG161" s="46"/>
      <c r="LJH161" s="46"/>
      <c r="LJI161" s="46"/>
      <c r="LJJ161" s="46"/>
      <c r="LJK161" s="46"/>
      <c r="LJL161" s="46"/>
      <c r="LJM161" s="46"/>
      <c r="LJN161" s="46"/>
      <c r="LJO161" s="46"/>
      <c r="LJP161" s="46"/>
      <c r="LJQ161" s="46"/>
      <c r="LJR161" s="46"/>
      <c r="LJS161" s="46"/>
      <c r="LJT161" s="46"/>
      <c r="LJU161" s="46"/>
      <c r="LJV161" s="46"/>
      <c r="LJW161" s="46"/>
      <c r="LJX161" s="46"/>
      <c r="LJY161" s="46"/>
      <c r="LJZ161" s="46"/>
      <c r="LKA161" s="46"/>
      <c r="LKB161" s="46"/>
      <c r="LKC161" s="46"/>
      <c r="LKD161" s="46"/>
      <c r="LKE161" s="46"/>
      <c r="LKF161" s="46"/>
      <c r="LKG161" s="46"/>
      <c r="LKH161" s="46"/>
      <c r="LKI161" s="46"/>
      <c r="LKJ161" s="46"/>
      <c r="LKK161" s="46"/>
      <c r="LKL161" s="46"/>
      <c r="LKM161" s="46"/>
      <c r="LKN161" s="46"/>
      <c r="LKO161" s="46"/>
      <c r="LKP161" s="46"/>
      <c r="LKQ161" s="46"/>
      <c r="LKR161" s="46"/>
      <c r="LKS161" s="46"/>
      <c r="LKT161" s="46"/>
      <c r="LKU161" s="46"/>
      <c r="LKV161" s="46"/>
      <c r="LKW161" s="46"/>
      <c r="LKX161" s="46"/>
      <c r="LKY161" s="46"/>
      <c r="LKZ161" s="46"/>
      <c r="LLA161" s="46"/>
      <c r="LLB161" s="46"/>
      <c r="LLC161" s="46"/>
      <c r="LLD161" s="46"/>
      <c r="LLE161" s="46"/>
      <c r="LLF161" s="46"/>
      <c r="LLG161" s="46"/>
      <c r="LLH161" s="46"/>
      <c r="LLI161" s="46"/>
      <c r="LLJ161" s="46"/>
      <c r="LLK161" s="46"/>
      <c r="LLL161" s="46"/>
      <c r="LLM161" s="46"/>
      <c r="LLN161" s="46"/>
      <c r="LLO161" s="46"/>
      <c r="LLP161" s="46"/>
      <c r="LLQ161" s="46"/>
      <c r="LLR161" s="46"/>
      <c r="LLS161" s="46"/>
      <c r="LLT161" s="46"/>
      <c r="LLU161" s="46"/>
      <c r="LLV161" s="46"/>
      <c r="LLW161" s="46"/>
      <c r="LLX161" s="46"/>
      <c r="LLY161" s="46"/>
      <c r="LLZ161" s="46"/>
      <c r="LMA161" s="46"/>
      <c r="LMB161" s="46"/>
      <c r="LMC161" s="46"/>
      <c r="LMD161" s="46"/>
      <c r="LME161" s="46"/>
      <c r="LMF161" s="46"/>
      <c r="LMG161" s="46"/>
      <c r="LMH161" s="46"/>
      <c r="LMI161" s="46"/>
      <c r="LMJ161" s="46"/>
      <c r="LMK161" s="46"/>
      <c r="LML161" s="46"/>
      <c r="LMM161" s="46"/>
      <c r="LMN161" s="46"/>
      <c r="LMO161" s="46"/>
      <c r="LMP161" s="46"/>
      <c r="LMQ161" s="46"/>
      <c r="LMR161" s="46"/>
      <c r="LMS161" s="46"/>
      <c r="LMT161" s="46"/>
      <c r="LMU161" s="46"/>
      <c r="LMV161" s="46"/>
      <c r="LMW161" s="46"/>
      <c r="LMX161" s="46"/>
      <c r="LMY161" s="46"/>
      <c r="LMZ161" s="46"/>
      <c r="LNA161" s="46"/>
      <c r="LNB161" s="46"/>
      <c r="LNC161" s="46"/>
      <c r="LND161" s="46"/>
      <c r="LNE161" s="46"/>
      <c r="LNF161" s="46"/>
      <c r="LNG161" s="46"/>
      <c r="LNH161" s="46"/>
      <c r="LNI161" s="46"/>
      <c r="LNJ161" s="46"/>
      <c r="LNK161" s="46"/>
      <c r="LNL161" s="46"/>
      <c r="LNM161" s="46"/>
      <c r="LNN161" s="46"/>
      <c r="LNO161" s="46"/>
      <c r="LNP161" s="46"/>
      <c r="LNQ161" s="46"/>
      <c r="LNR161" s="46"/>
      <c r="LNS161" s="46"/>
      <c r="LNT161" s="46"/>
      <c r="LNU161" s="46"/>
      <c r="LNV161" s="46"/>
      <c r="LNW161" s="46"/>
      <c r="LNX161" s="46"/>
      <c r="LNY161" s="46"/>
      <c r="LNZ161" s="46"/>
      <c r="LOA161" s="46"/>
      <c r="LOB161" s="46"/>
      <c r="LOC161" s="46"/>
      <c r="LOD161" s="46"/>
      <c r="LOE161" s="46"/>
      <c r="LOF161" s="46"/>
      <c r="LOG161" s="46"/>
      <c r="LOH161" s="46"/>
      <c r="LOI161" s="46"/>
      <c r="LOJ161" s="46"/>
      <c r="LOK161" s="46"/>
      <c r="LOL161" s="46"/>
      <c r="LOM161" s="46"/>
      <c r="LON161" s="46"/>
      <c r="LOO161" s="46"/>
      <c r="LOP161" s="46"/>
      <c r="LOQ161" s="46"/>
      <c r="LOR161" s="46"/>
      <c r="LOS161" s="46"/>
      <c r="LOT161" s="46"/>
      <c r="LOU161" s="46"/>
      <c r="LOV161" s="46"/>
      <c r="LOW161" s="46"/>
      <c r="LOX161" s="46"/>
      <c r="LOY161" s="46"/>
      <c r="LOZ161" s="46"/>
      <c r="LPA161" s="46"/>
      <c r="LPB161" s="46"/>
      <c r="LPC161" s="46"/>
      <c r="LPD161" s="46"/>
      <c r="LPE161" s="46"/>
      <c r="LPF161" s="46"/>
      <c r="LPG161" s="46"/>
      <c r="LPH161" s="46"/>
      <c r="LPI161" s="46"/>
      <c r="LPJ161" s="46"/>
      <c r="LPK161" s="46"/>
      <c r="LPL161" s="46"/>
      <c r="LPM161" s="46"/>
      <c r="LPN161" s="46"/>
      <c r="LPO161" s="46"/>
      <c r="LPP161" s="46"/>
      <c r="LPQ161" s="46"/>
      <c r="LPR161" s="46"/>
      <c r="LPS161" s="46"/>
      <c r="LPT161" s="46"/>
      <c r="LPU161" s="46"/>
      <c r="LPV161" s="46"/>
      <c r="LPW161" s="46"/>
      <c r="LPX161" s="46"/>
      <c r="LPY161" s="46"/>
      <c r="LPZ161" s="46"/>
      <c r="LQA161" s="46"/>
      <c r="LQB161" s="46"/>
      <c r="LQC161" s="46"/>
      <c r="LQD161" s="46"/>
      <c r="LQE161" s="46"/>
      <c r="LQF161" s="46"/>
      <c r="LQG161" s="46"/>
      <c r="LQH161" s="46"/>
      <c r="LQI161" s="46"/>
      <c r="LQJ161" s="46"/>
      <c r="LQK161" s="46"/>
      <c r="LQL161" s="46"/>
      <c r="LQM161" s="46"/>
      <c r="LQN161" s="46"/>
      <c r="LQO161" s="46"/>
      <c r="LQP161" s="46"/>
      <c r="LQQ161" s="46"/>
      <c r="LQR161" s="46"/>
      <c r="LQS161" s="46"/>
      <c r="LQT161" s="46"/>
      <c r="LQU161" s="46"/>
      <c r="LQV161" s="46"/>
      <c r="LQW161" s="46"/>
      <c r="LQX161" s="46"/>
      <c r="LQY161" s="46"/>
      <c r="LQZ161" s="46"/>
      <c r="LRA161" s="46"/>
      <c r="LRB161" s="46"/>
      <c r="LRC161" s="46"/>
      <c r="LRD161" s="46"/>
      <c r="LRE161" s="46"/>
      <c r="LRF161" s="46"/>
      <c r="LRG161" s="46"/>
      <c r="LRH161" s="46"/>
      <c r="LRI161" s="46"/>
      <c r="LRJ161" s="46"/>
      <c r="LRK161" s="46"/>
      <c r="LRL161" s="46"/>
      <c r="LRM161" s="46"/>
      <c r="LRN161" s="46"/>
      <c r="LRO161" s="46"/>
      <c r="LRP161" s="46"/>
      <c r="LRQ161" s="46"/>
      <c r="LRR161" s="46"/>
      <c r="LRS161" s="46"/>
      <c r="LRT161" s="46"/>
      <c r="LRU161" s="46"/>
      <c r="LRV161" s="46"/>
      <c r="LRW161" s="46"/>
      <c r="LRX161" s="46"/>
      <c r="LRY161" s="46"/>
      <c r="LRZ161" s="46"/>
      <c r="LSA161" s="46"/>
      <c r="LSB161" s="46"/>
      <c r="LSC161" s="46"/>
      <c r="LSD161" s="46"/>
      <c r="LSE161" s="46"/>
      <c r="LSF161" s="46"/>
      <c r="LSG161" s="46"/>
      <c r="LSH161" s="46"/>
      <c r="LSI161" s="46"/>
      <c r="LSJ161" s="46"/>
      <c r="LSK161" s="46"/>
      <c r="LSL161" s="46"/>
      <c r="LSM161" s="46"/>
      <c r="LSN161" s="46"/>
      <c r="LSO161" s="46"/>
      <c r="LSP161" s="46"/>
      <c r="LSQ161" s="46"/>
      <c r="LSR161" s="46"/>
      <c r="LSS161" s="46"/>
      <c r="LST161" s="46"/>
      <c r="LSU161" s="46"/>
      <c r="LSV161" s="46"/>
      <c r="LSW161" s="46"/>
      <c r="LSX161" s="46"/>
      <c r="LSY161" s="46"/>
      <c r="LSZ161" s="46"/>
      <c r="LTA161" s="46"/>
      <c r="LTB161" s="46"/>
      <c r="LTC161" s="46"/>
      <c r="LTD161" s="46"/>
      <c r="LTE161" s="46"/>
      <c r="LTF161" s="46"/>
      <c r="LTG161" s="46"/>
      <c r="LTH161" s="46"/>
      <c r="LTI161" s="46"/>
      <c r="LTJ161" s="46"/>
      <c r="LTK161" s="46"/>
      <c r="LTL161" s="46"/>
      <c r="LTM161" s="46"/>
      <c r="LTN161" s="46"/>
      <c r="LTO161" s="46"/>
      <c r="LTP161" s="46"/>
      <c r="LTQ161" s="46"/>
      <c r="LTR161" s="46"/>
      <c r="LTS161" s="46"/>
      <c r="LTT161" s="46"/>
      <c r="LTU161" s="46"/>
      <c r="LTV161" s="46"/>
      <c r="LTW161" s="46"/>
      <c r="LTX161" s="46"/>
      <c r="LTY161" s="46"/>
      <c r="LTZ161" s="46"/>
      <c r="LUA161" s="46"/>
      <c r="LUB161" s="46"/>
      <c r="LUC161" s="46"/>
      <c r="LUD161" s="46"/>
      <c r="LUE161" s="46"/>
      <c r="LUF161" s="46"/>
      <c r="LUG161" s="46"/>
      <c r="LUH161" s="46"/>
      <c r="LUI161" s="46"/>
      <c r="LUJ161" s="46"/>
      <c r="LUK161" s="46"/>
      <c r="LUL161" s="46"/>
      <c r="LUM161" s="46"/>
      <c r="LUN161" s="46"/>
      <c r="LUO161" s="46"/>
      <c r="LUP161" s="46"/>
      <c r="LUQ161" s="46"/>
      <c r="LUR161" s="46"/>
      <c r="LUS161" s="46"/>
      <c r="LUT161" s="46"/>
      <c r="LUU161" s="46"/>
      <c r="LUV161" s="46"/>
      <c r="LUW161" s="46"/>
      <c r="LUX161" s="46"/>
      <c r="LUY161" s="46"/>
      <c r="LUZ161" s="46"/>
      <c r="LVA161" s="46"/>
      <c r="LVB161" s="46"/>
      <c r="LVC161" s="46"/>
      <c r="LVD161" s="46"/>
      <c r="LVE161" s="46"/>
      <c r="LVF161" s="46"/>
      <c r="LVG161" s="46"/>
      <c r="LVH161" s="46"/>
      <c r="LVI161" s="46"/>
      <c r="LVJ161" s="46"/>
      <c r="LVK161" s="46"/>
      <c r="LVL161" s="46"/>
      <c r="LVM161" s="46"/>
      <c r="LVN161" s="46"/>
      <c r="LVO161" s="46"/>
      <c r="LVP161" s="46"/>
      <c r="LVQ161" s="46"/>
      <c r="LVR161" s="46"/>
      <c r="LVS161" s="46"/>
      <c r="LVT161" s="46"/>
      <c r="LVU161" s="46"/>
      <c r="LVV161" s="46"/>
      <c r="LVW161" s="46"/>
      <c r="LVX161" s="46"/>
      <c r="LVY161" s="46"/>
      <c r="LVZ161" s="46"/>
      <c r="LWA161" s="46"/>
      <c r="LWB161" s="46"/>
      <c r="LWC161" s="46"/>
      <c r="LWD161" s="46"/>
      <c r="LWE161" s="46"/>
      <c r="LWF161" s="46"/>
      <c r="LWG161" s="46"/>
      <c r="LWH161" s="46"/>
      <c r="LWI161" s="46"/>
      <c r="LWJ161" s="46"/>
      <c r="LWK161" s="46"/>
      <c r="LWL161" s="46"/>
      <c r="LWM161" s="46"/>
      <c r="LWN161" s="46"/>
      <c r="LWO161" s="46"/>
      <c r="LWP161" s="46"/>
      <c r="LWQ161" s="46"/>
      <c r="LWR161" s="46"/>
      <c r="LWS161" s="46"/>
      <c r="LWT161" s="46"/>
      <c r="LWU161" s="46"/>
      <c r="LWV161" s="46"/>
      <c r="LWW161" s="46"/>
      <c r="LWX161" s="46"/>
      <c r="LWY161" s="46"/>
      <c r="LWZ161" s="46"/>
      <c r="LXA161" s="46"/>
      <c r="LXB161" s="46"/>
      <c r="LXC161" s="46"/>
      <c r="LXD161" s="46"/>
      <c r="LXE161" s="46"/>
      <c r="LXF161" s="46"/>
      <c r="LXG161" s="46"/>
      <c r="LXH161" s="46"/>
      <c r="LXI161" s="46"/>
      <c r="LXJ161" s="46"/>
      <c r="LXK161" s="46"/>
      <c r="LXL161" s="46"/>
      <c r="LXM161" s="46"/>
      <c r="LXN161" s="46"/>
      <c r="LXO161" s="46"/>
      <c r="LXP161" s="46"/>
      <c r="LXQ161" s="46"/>
      <c r="LXR161" s="46"/>
      <c r="LXS161" s="46"/>
      <c r="LXT161" s="46"/>
      <c r="LXU161" s="46"/>
      <c r="LXV161" s="46"/>
      <c r="LXW161" s="46"/>
      <c r="LXX161" s="46"/>
      <c r="LXY161" s="46"/>
      <c r="LXZ161" s="46"/>
      <c r="LYA161" s="46"/>
      <c r="LYB161" s="46"/>
      <c r="LYC161" s="46"/>
      <c r="LYD161" s="46"/>
      <c r="LYE161" s="46"/>
      <c r="LYF161" s="46"/>
      <c r="LYG161" s="46"/>
      <c r="LYH161" s="46"/>
      <c r="LYI161" s="46"/>
      <c r="LYJ161" s="46"/>
      <c r="LYK161" s="46"/>
      <c r="LYL161" s="46"/>
      <c r="LYM161" s="46"/>
      <c r="LYN161" s="46"/>
      <c r="LYO161" s="46"/>
      <c r="LYP161" s="46"/>
      <c r="LYQ161" s="46"/>
      <c r="LYR161" s="46"/>
      <c r="LYS161" s="46"/>
      <c r="LYT161" s="46"/>
      <c r="LYU161" s="46"/>
      <c r="LYV161" s="46"/>
      <c r="LYW161" s="46"/>
      <c r="LYX161" s="46"/>
      <c r="LYY161" s="46"/>
      <c r="LYZ161" s="46"/>
      <c r="LZA161" s="46"/>
      <c r="LZB161" s="46"/>
      <c r="LZC161" s="46"/>
      <c r="LZD161" s="46"/>
      <c r="LZE161" s="46"/>
      <c r="LZF161" s="46"/>
      <c r="LZG161" s="46"/>
      <c r="LZH161" s="46"/>
      <c r="LZI161" s="46"/>
      <c r="LZJ161" s="46"/>
      <c r="LZK161" s="46"/>
      <c r="LZL161" s="46"/>
      <c r="LZM161" s="46"/>
      <c r="LZN161" s="46"/>
      <c r="LZO161" s="46"/>
      <c r="LZP161" s="46"/>
      <c r="LZQ161" s="46"/>
      <c r="LZR161" s="46"/>
      <c r="LZS161" s="46"/>
      <c r="LZT161" s="46"/>
      <c r="LZU161" s="46"/>
      <c r="LZV161" s="46"/>
      <c r="LZW161" s="46"/>
      <c r="LZX161" s="46"/>
      <c r="LZY161" s="46"/>
      <c r="LZZ161" s="46"/>
      <c r="MAA161" s="46"/>
      <c r="MAB161" s="46"/>
      <c r="MAC161" s="46"/>
      <c r="MAD161" s="46"/>
      <c r="MAE161" s="46"/>
      <c r="MAF161" s="46"/>
      <c r="MAG161" s="46"/>
      <c r="MAH161" s="46"/>
      <c r="MAI161" s="46"/>
      <c r="MAJ161" s="46"/>
      <c r="MAK161" s="46"/>
      <c r="MAL161" s="46"/>
      <c r="MAM161" s="46"/>
      <c r="MAN161" s="46"/>
      <c r="MAO161" s="46"/>
      <c r="MAP161" s="46"/>
      <c r="MAQ161" s="46"/>
      <c r="MAR161" s="46"/>
      <c r="MAS161" s="46"/>
      <c r="MAT161" s="46"/>
      <c r="MAU161" s="46"/>
      <c r="MAV161" s="46"/>
      <c r="MAW161" s="46"/>
      <c r="MAX161" s="46"/>
      <c r="MAY161" s="46"/>
      <c r="MAZ161" s="46"/>
      <c r="MBA161" s="46"/>
      <c r="MBB161" s="46"/>
      <c r="MBC161" s="46"/>
      <c r="MBD161" s="46"/>
      <c r="MBE161" s="46"/>
      <c r="MBF161" s="46"/>
      <c r="MBG161" s="46"/>
      <c r="MBH161" s="46"/>
      <c r="MBI161" s="46"/>
      <c r="MBJ161" s="46"/>
      <c r="MBK161" s="46"/>
      <c r="MBL161" s="46"/>
      <c r="MBM161" s="46"/>
      <c r="MBN161" s="46"/>
      <c r="MBO161" s="46"/>
      <c r="MBP161" s="46"/>
      <c r="MBQ161" s="46"/>
      <c r="MBR161" s="46"/>
      <c r="MBS161" s="46"/>
      <c r="MBT161" s="46"/>
      <c r="MBU161" s="46"/>
      <c r="MBV161" s="46"/>
      <c r="MBW161" s="46"/>
      <c r="MBX161" s="46"/>
      <c r="MBY161" s="46"/>
      <c r="MBZ161" s="46"/>
      <c r="MCA161" s="46"/>
      <c r="MCB161" s="46"/>
      <c r="MCC161" s="46"/>
      <c r="MCD161" s="46"/>
      <c r="MCE161" s="46"/>
      <c r="MCF161" s="46"/>
      <c r="MCG161" s="46"/>
      <c r="MCH161" s="46"/>
      <c r="MCI161" s="46"/>
      <c r="MCJ161" s="46"/>
      <c r="MCK161" s="46"/>
      <c r="MCL161" s="46"/>
      <c r="MCM161" s="46"/>
      <c r="MCN161" s="46"/>
      <c r="MCO161" s="46"/>
      <c r="MCP161" s="46"/>
      <c r="MCQ161" s="46"/>
      <c r="MCR161" s="46"/>
      <c r="MCS161" s="46"/>
      <c r="MCT161" s="46"/>
      <c r="MCU161" s="46"/>
      <c r="MCV161" s="46"/>
      <c r="MCW161" s="46"/>
      <c r="MCX161" s="46"/>
      <c r="MCY161" s="46"/>
      <c r="MCZ161" s="46"/>
      <c r="MDA161" s="46"/>
      <c r="MDB161" s="46"/>
      <c r="MDC161" s="46"/>
      <c r="MDD161" s="46"/>
      <c r="MDE161" s="46"/>
      <c r="MDF161" s="46"/>
      <c r="MDG161" s="46"/>
      <c r="MDH161" s="46"/>
      <c r="MDI161" s="46"/>
      <c r="MDJ161" s="46"/>
      <c r="MDK161" s="46"/>
      <c r="MDL161" s="46"/>
      <c r="MDM161" s="46"/>
      <c r="MDN161" s="46"/>
      <c r="MDO161" s="46"/>
      <c r="MDP161" s="46"/>
      <c r="MDQ161" s="46"/>
      <c r="MDR161" s="46"/>
      <c r="MDS161" s="46"/>
      <c r="MDT161" s="46"/>
      <c r="MDU161" s="46"/>
      <c r="MDV161" s="46"/>
      <c r="MDW161" s="46"/>
      <c r="MDX161" s="46"/>
      <c r="MDY161" s="46"/>
      <c r="MDZ161" s="46"/>
      <c r="MEA161" s="46"/>
      <c r="MEB161" s="46"/>
      <c r="MEC161" s="46"/>
      <c r="MED161" s="46"/>
      <c r="MEE161" s="46"/>
      <c r="MEF161" s="46"/>
      <c r="MEG161" s="46"/>
      <c r="MEH161" s="46"/>
      <c r="MEI161" s="46"/>
      <c r="MEJ161" s="46"/>
      <c r="MEK161" s="46"/>
      <c r="MEL161" s="46"/>
      <c r="MEM161" s="46"/>
      <c r="MEN161" s="46"/>
      <c r="MEO161" s="46"/>
      <c r="MEP161" s="46"/>
      <c r="MEQ161" s="46"/>
      <c r="MER161" s="46"/>
      <c r="MES161" s="46"/>
      <c r="MET161" s="46"/>
      <c r="MEU161" s="46"/>
      <c r="MEV161" s="46"/>
      <c r="MEW161" s="46"/>
      <c r="MEX161" s="46"/>
      <c r="MEY161" s="46"/>
      <c r="MEZ161" s="46"/>
      <c r="MFA161" s="46"/>
      <c r="MFB161" s="46"/>
      <c r="MFC161" s="46"/>
      <c r="MFD161" s="46"/>
      <c r="MFE161" s="46"/>
      <c r="MFF161" s="46"/>
      <c r="MFG161" s="46"/>
      <c r="MFH161" s="46"/>
      <c r="MFI161" s="46"/>
      <c r="MFJ161" s="46"/>
      <c r="MFK161" s="46"/>
      <c r="MFL161" s="46"/>
      <c r="MFM161" s="46"/>
      <c r="MFN161" s="46"/>
      <c r="MFO161" s="46"/>
      <c r="MFP161" s="46"/>
      <c r="MFQ161" s="46"/>
      <c r="MFR161" s="46"/>
      <c r="MFS161" s="46"/>
      <c r="MFT161" s="46"/>
      <c r="MFU161" s="46"/>
      <c r="MFV161" s="46"/>
      <c r="MFW161" s="46"/>
      <c r="MFX161" s="46"/>
      <c r="MFY161" s="46"/>
      <c r="MFZ161" s="46"/>
      <c r="MGA161" s="46"/>
      <c r="MGB161" s="46"/>
      <c r="MGC161" s="46"/>
      <c r="MGD161" s="46"/>
      <c r="MGE161" s="46"/>
      <c r="MGF161" s="46"/>
      <c r="MGG161" s="46"/>
      <c r="MGH161" s="46"/>
      <c r="MGI161" s="46"/>
      <c r="MGJ161" s="46"/>
      <c r="MGK161" s="46"/>
      <c r="MGL161" s="46"/>
      <c r="MGM161" s="46"/>
      <c r="MGN161" s="46"/>
      <c r="MGO161" s="46"/>
      <c r="MGP161" s="46"/>
      <c r="MGQ161" s="46"/>
      <c r="MGR161" s="46"/>
      <c r="MGS161" s="46"/>
      <c r="MGT161" s="46"/>
      <c r="MGU161" s="46"/>
      <c r="MGV161" s="46"/>
      <c r="MGW161" s="46"/>
      <c r="MGX161" s="46"/>
      <c r="MGY161" s="46"/>
      <c r="MGZ161" s="46"/>
      <c r="MHA161" s="46"/>
      <c r="MHB161" s="46"/>
      <c r="MHC161" s="46"/>
      <c r="MHD161" s="46"/>
      <c r="MHE161" s="46"/>
      <c r="MHF161" s="46"/>
      <c r="MHG161" s="46"/>
      <c r="MHH161" s="46"/>
      <c r="MHI161" s="46"/>
      <c r="MHJ161" s="46"/>
      <c r="MHK161" s="46"/>
      <c r="MHL161" s="46"/>
      <c r="MHM161" s="46"/>
      <c r="MHN161" s="46"/>
      <c r="MHO161" s="46"/>
      <c r="MHP161" s="46"/>
      <c r="MHQ161" s="46"/>
      <c r="MHR161" s="46"/>
      <c r="MHS161" s="46"/>
      <c r="MHT161" s="46"/>
      <c r="MHU161" s="46"/>
      <c r="MHV161" s="46"/>
      <c r="MHW161" s="46"/>
      <c r="MHX161" s="46"/>
      <c r="MHY161" s="46"/>
      <c r="MHZ161" s="46"/>
      <c r="MIA161" s="46"/>
      <c r="MIB161" s="46"/>
      <c r="MIC161" s="46"/>
      <c r="MID161" s="46"/>
      <c r="MIE161" s="46"/>
      <c r="MIF161" s="46"/>
      <c r="MIG161" s="46"/>
      <c r="MIH161" s="46"/>
      <c r="MII161" s="46"/>
      <c r="MIJ161" s="46"/>
      <c r="MIK161" s="46"/>
      <c r="MIL161" s="46"/>
      <c r="MIM161" s="46"/>
      <c r="MIN161" s="46"/>
      <c r="MIO161" s="46"/>
      <c r="MIP161" s="46"/>
      <c r="MIQ161" s="46"/>
      <c r="MIR161" s="46"/>
      <c r="MIS161" s="46"/>
      <c r="MIT161" s="46"/>
      <c r="MIU161" s="46"/>
      <c r="MIV161" s="46"/>
      <c r="MIW161" s="46"/>
      <c r="MIX161" s="46"/>
      <c r="MIY161" s="46"/>
      <c r="MIZ161" s="46"/>
      <c r="MJA161" s="46"/>
      <c r="MJB161" s="46"/>
      <c r="MJC161" s="46"/>
      <c r="MJD161" s="46"/>
      <c r="MJE161" s="46"/>
      <c r="MJF161" s="46"/>
      <c r="MJG161" s="46"/>
      <c r="MJH161" s="46"/>
      <c r="MJI161" s="46"/>
      <c r="MJJ161" s="46"/>
      <c r="MJK161" s="46"/>
      <c r="MJL161" s="46"/>
      <c r="MJM161" s="46"/>
      <c r="MJN161" s="46"/>
      <c r="MJO161" s="46"/>
      <c r="MJP161" s="46"/>
      <c r="MJQ161" s="46"/>
      <c r="MJR161" s="46"/>
      <c r="MJS161" s="46"/>
      <c r="MJT161" s="46"/>
      <c r="MJU161" s="46"/>
      <c r="MJV161" s="46"/>
      <c r="MJW161" s="46"/>
      <c r="MJX161" s="46"/>
      <c r="MJY161" s="46"/>
      <c r="MJZ161" s="46"/>
      <c r="MKA161" s="46"/>
      <c r="MKB161" s="46"/>
      <c r="MKC161" s="46"/>
      <c r="MKD161" s="46"/>
      <c r="MKE161" s="46"/>
      <c r="MKF161" s="46"/>
      <c r="MKG161" s="46"/>
      <c r="MKH161" s="46"/>
      <c r="MKI161" s="46"/>
      <c r="MKJ161" s="46"/>
      <c r="MKK161" s="46"/>
      <c r="MKL161" s="46"/>
      <c r="MKM161" s="46"/>
      <c r="MKN161" s="46"/>
      <c r="MKO161" s="46"/>
      <c r="MKP161" s="46"/>
      <c r="MKQ161" s="46"/>
      <c r="MKR161" s="46"/>
      <c r="MKS161" s="46"/>
      <c r="MKT161" s="46"/>
      <c r="MKU161" s="46"/>
      <c r="MKV161" s="46"/>
      <c r="MKW161" s="46"/>
      <c r="MKX161" s="46"/>
      <c r="MKY161" s="46"/>
      <c r="MKZ161" s="46"/>
      <c r="MLA161" s="46"/>
      <c r="MLB161" s="46"/>
      <c r="MLC161" s="46"/>
      <c r="MLD161" s="46"/>
      <c r="MLE161" s="46"/>
      <c r="MLF161" s="46"/>
      <c r="MLG161" s="46"/>
      <c r="MLH161" s="46"/>
      <c r="MLI161" s="46"/>
      <c r="MLJ161" s="46"/>
      <c r="MLK161" s="46"/>
      <c r="MLL161" s="46"/>
      <c r="MLM161" s="46"/>
      <c r="MLN161" s="46"/>
      <c r="MLO161" s="46"/>
      <c r="MLP161" s="46"/>
      <c r="MLQ161" s="46"/>
      <c r="MLR161" s="46"/>
      <c r="MLS161" s="46"/>
      <c r="MLT161" s="46"/>
      <c r="MLU161" s="46"/>
      <c r="MLV161" s="46"/>
      <c r="MLW161" s="46"/>
      <c r="MLX161" s="46"/>
      <c r="MLY161" s="46"/>
      <c r="MLZ161" s="46"/>
      <c r="MMA161" s="46"/>
      <c r="MMB161" s="46"/>
      <c r="MMC161" s="46"/>
      <c r="MMD161" s="46"/>
      <c r="MME161" s="46"/>
      <c r="MMF161" s="46"/>
      <c r="MMG161" s="46"/>
      <c r="MMH161" s="46"/>
      <c r="MMI161" s="46"/>
      <c r="MMJ161" s="46"/>
      <c r="MMK161" s="46"/>
      <c r="MML161" s="46"/>
      <c r="MMM161" s="46"/>
      <c r="MMN161" s="46"/>
      <c r="MMO161" s="46"/>
      <c r="MMP161" s="46"/>
      <c r="MMQ161" s="46"/>
      <c r="MMR161" s="46"/>
      <c r="MMS161" s="46"/>
      <c r="MMT161" s="46"/>
      <c r="MMU161" s="46"/>
      <c r="MMV161" s="46"/>
      <c r="MMW161" s="46"/>
      <c r="MMX161" s="46"/>
      <c r="MMY161" s="46"/>
      <c r="MMZ161" s="46"/>
      <c r="MNA161" s="46"/>
      <c r="MNB161" s="46"/>
      <c r="MNC161" s="46"/>
      <c r="MND161" s="46"/>
      <c r="MNE161" s="46"/>
      <c r="MNF161" s="46"/>
      <c r="MNG161" s="46"/>
      <c r="MNH161" s="46"/>
      <c r="MNI161" s="46"/>
      <c r="MNJ161" s="46"/>
      <c r="MNK161" s="46"/>
      <c r="MNL161" s="46"/>
      <c r="MNM161" s="46"/>
      <c r="MNN161" s="46"/>
      <c r="MNO161" s="46"/>
      <c r="MNP161" s="46"/>
      <c r="MNQ161" s="46"/>
      <c r="MNR161" s="46"/>
      <c r="MNS161" s="46"/>
      <c r="MNT161" s="46"/>
      <c r="MNU161" s="46"/>
      <c r="MNV161" s="46"/>
      <c r="MNW161" s="46"/>
      <c r="MNX161" s="46"/>
      <c r="MNY161" s="46"/>
      <c r="MNZ161" s="46"/>
      <c r="MOA161" s="46"/>
      <c r="MOB161" s="46"/>
      <c r="MOC161" s="46"/>
      <c r="MOD161" s="46"/>
      <c r="MOE161" s="46"/>
      <c r="MOF161" s="46"/>
      <c r="MOG161" s="46"/>
      <c r="MOH161" s="46"/>
      <c r="MOI161" s="46"/>
      <c r="MOJ161" s="46"/>
      <c r="MOK161" s="46"/>
      <c r="MOL161" s="46"/>
      <c r="MOM161" s="46"/>
      <c r="MON161" s="46"/>
      <c r="MOO161" s="46"/>
      <c r="MOP161" s="46"/>
      <c r="MOQ161" s="46"/>
      <c r="MOR161" s="46"/>
      <c r="MOS161" s="46"/>
      <c r="MOT161" s="46"/>
      <c r="MOU161" s="46"/>
      <c r="MOV161" s="46"/>
      <c r="MOW161" s="46"/>
      <c r="MOX161" s="46"/>
      <c r="MOY161" s="46"/>
      <c r="MOZ161" s="46"/>
      <c r="MPA161" s="46"/>
      <c r="MPB161" s="46"/>
      <c r="MPC161" s="46"/>
      <c r="MPD161" s="46"/>
      <c r="MPE161" s="46"/>
      <c r="MPF161" s="46"/>
      <c r="MPG161" s="46"/>
      <c r="MPH161" s="46"/>
      <c r="MPI161" s="46"/>
      <c r="MPJ161" s="46"/>
      <c r="MPK161" s="46"/>
      <c r="MPL161" s="46"/>
      <c r="MPM161" s="46"/>
      <c r="MPN161" s="46"/>
      <c r="MPO161" s="46"/>
      <c r="MPP161" s="46"/>
      <c r="MPQ161" s="46"/>
      <c r="MPR161" s="46"/>
      <c r="MPS161" s="46"/>
      <c r="MPT161" s="46"/>
      <c r="MPU161" s="46"/>
      <c r="MPV161" s="46"/>
      <c r="MPW161" s="46"/>
      <c r="MPX161" s="46"/>
      <c r="MPY161" s="46"/>
      <c r="MPZ161" s="46"/>
      <c r="MQA161" s="46"/>
      <c r="MQB161" s="46"/>
      <c r="MQC161" s="46"/>
      <c r="MQD161" s="46"/>
      <c r="MQE161" s="46"/>
      <c r="MQF161" s="46"/>
      <c r="MQG161" s="46"/>
      <c r="MQH161" s="46"/>
      <c r="MQI161" s="46"/>
      <c r="MQJ161" s="46"/>
      <c r="MQK161" s="46"/>
      <c r="MQL161" s="46"/>
      <c r="MQM161" s="46"/>
      <c r="MQN161" s="46"/>
      <c r="MQO161" s="46"/>
      <c r="MQP161" s="46"/>
      <c r="MQQ161" s="46"/>
      <c r="MQR161" s="46"/>
      <c r="MQS161" s="46"/>
      <c r="MQT161" s="46"/>
      <c r="MQU161" s="46"/>
      <c r="MQV161" s="46"/>
      <c r="MQW161" s="46"/>
      <c r="MQX161" s="46"/>
      <c r="MQY161" s="46"/>
      <c r="MQZ161" s="46"/>
      <c r="MRA161" s="46"/>
      <c r="MRB161" s="46"/>
      <c r="MRC161" s="46"/>
      <c r="MRD161" s="46"/>
      <c r="MRE161" s="46"/>
      <c r="MRF161" s="46"/>
      <c r="MRG161" s="46"/>
      <c r="MRH161" s="46"/>
      <c r="MRI161" s="46"/>
      <c r="MRJ161" s="46"/>
      <c r="MRK161" s="46"/>
      <c r="MRL161" s="46"/>
      <c r="MRM161" s="46"/>
      <c r="MRN161" s="46"/>
      <c r="MRO161" s="46"/>
      <c r="MRP161" s="46"/>
      <c r="MRQ161" s="46"/>
      <c r="MRR161" s="46"/>
      <c r="MRS161" s="46"/>
      <c r="MRT161" s="46"/>
      <c r="MRU161" s="46"/>
      <c r="MRV161" s="46"/>
      <c r="MRW161" s="46"/>
      <c r="MRX161" s="46"/>
      <c r="MRY161" s="46"/>
      <c r="MRZ161" s="46"/>
      <c r="MSA161" s="46"/>
      <c r="MSB161" s="46"/>
      <c r="MSC161" s="46"/>
      <c r="MSD161" s="46"/>
      <c r="MSE161" s="46"/>
      <c r="MSF161" s="46"/>
      <c r="MSG161" s="46"/>
      <c r="MSH161" s="46"/>
      <c r="MSI161" s="46"/>
      <c r="MSJ161" s="46"/>
      <c r="MSK161" s="46"/>
      <c r="MSL161" s="46"/>
      <c r="MSM161" s="46"/>
      <c r="MSN161" s="46"/>
      <c r="MSO161" s="46"/>
      <c r="MSP161" s="46"/>
      <c r="MSQ161" s="46"/>
      <c r="MSR161" s="46"/>
      <c r="MSS161" s="46"/>
      <c r="MST161" s="46"/>
      <c r="MSU161" s="46"/>
      <c r="MSV161" s="46"/>
      <c r="MSW161" s="46"/>
      <c r="MSX161" s="46"/>
      <c r="MSY161" s="46"/>
      <c r="MSZ161" s="46"/>
      <c r="MTA161" s="46"/>
      <c r="MTB161" s="46"/>
      <c r="MTC161" s="46"/>
      <c r="MTD161" s="46"/>
      <c r="MTE161" s="46"/>
      <c r="MTF161" s="46"/>
      <c r="MTG161" s="46"/>
      <c r="MTH161" s="46"/>
      <c r="MTI161" s="46"/>
      <c r="MTJ161" s="46"/>
      <c r="MTK161" s="46"/>
      <c r="MTL161" s="46"/>
      <c r="MTM161" s="46"/>
      <c r="MTN161" s="46"/>
      <c r="MTO161" s="46"/>
      <c r="MTP161" s="46"/>
      <c r="MTQ161" s="46"/>
      <c r="MTR161" s="46"/>
      <c r="MTS161" s="46"/>
      <c r="MTT161" s="46"/>
      <c r="MTU161" s="46"/>
      <c r="MTV161" s="46"/>
      <c r="MTW161" s="46"/>
      <c r="MTX161" s="46"/>
      <c r="MTY161" s="46"/>
      <c r="MTZ161" s="46"/>
      <c r="MUA161" s="46"/>
      <c r="MUB161" s="46"/>
      <c r="MUC161" s="46"/>
      <c r="MUD161" s="46"/>
      <c r="MUE161" s="46"/>
      <c r="MUF161" s="46"/>
      <c r="MUG161" s="46"/>
      <c r="MUH161" s="46"/>
      <c r="MUI161" s="46"/>
      <c r="MUJ161" s="46"/>
      <c r="MUK161" s="46"/>
      <c r="MUL161" s="46"/>
      <c r="MUM161" s="46"/>
      <c r="MUN161" s="46"/>
      <c r="MUO161" s="46"/>
      <c r="MUP161" s="46"/>
      <c r="MUQ161" s="46"/>
      <c r="MUR161" s="46"/>
      <c r="MUS161" s="46"/>
      <c r="MUT161" s="46"/>
      <c r="MUU161" s="46"/>
      <c r="MUV161" s="46"/>
      <c r="MUW161" s="46"/>
      <c r="MUX161" s="46"/>
      <c r="MUY161" s="46"/>
      <c r="MUZ161" s="46"/>
      <c r="MVA161" s="46"/>
      <c r="MVB161" s="46"/>
      <c r="MVC161" s="46"/>
      <c r="MVD161" s="46"/>
      <c r="MVE161" s="46"/>
      <c r="MVF161" s="46"/>
      <c r="MVG161" s="46"/>
      <c r="MVH161" s="46"/>
      <c r="MVI161" s="46"/>
      <c r="MVJ161" s="46"/>
      <c r="MVK161" s="46"/>
      <c r="MVL161" s="46"/>
      <c r="MVM161" s="46"/>
      <c r="MVN161" s="46"/>
      <c r="MVO161" s="46"/>
      <c r="MVP161" s="46"/>
      <c r="MVQ161" s="46"/>
      <c r="MVR161" s="46"/>
      <c r="MVS161" s="46"/>
      <c r="MVT161" s="46"/>
      <c r="MVU161" s="46"/>
      <c r="MVV161" s="46"/>
      <c r="MVW161" s="46"/>
      <c r="MVX161" s="46"/>
      <c r="MVY161" s="46"/>
      <c r="MVZ161" s="46"/>
      <c r="MWA161" s="46"/>
      <c r="MWB161" s="46"/>
      <c r="MWC161" s="46"/>
      <c r="MWD161" s="46"/>
      <c r="MWE161" s="46"/>
      <c r="MWF161" s="46"/>
      <c r="MWG161" s="46"/>
      <c r="MWH161" s="46"/>
      <c r="MWI161" s="46"/>
      <c r="MWJ161" s="46"/>
      <c r="MWK161" s="46"/>
      <c r="MWL161" s="46"/>
      <c r="MWM161" s="46"/>
      <c r="MWN161" s="46"/>
      <c r="MWO161" s="46"/>
      <c r="MWP161" s="46"/>
      <c r="MWQ161" s="46"/>
      <c r="MWR161" s="46"/>
      <c r="MWS161" s="46"/>
      <c r="MWT161" s="46"/>
      <c r="MWU161" s="46"/>
      <c r="MWV161" s="46"/>
      <c r="MWW161" s="46"/>
      <c r="MWX161" s="46"/>
      <c r="MWY161" s="46"/>
      <c r="MWZ161" s="46"/>
      <c r="MXA161" s="46"/>
      <c r="MXB161" s="46"/>
      <c r="MXC161" s="46"/>
      <c r="MXD161" s="46"/>
      <c r="MXE161" s="46"/>
      <c r="MXF161" s="46"/>
      <c r="MXG161" s="46"/>
      <c r="MXH161" s="46"/>
      <c r="MXI161" s="46"/>
      <c r="MXJ161" s="46"/>
      <c r="MXK161" s="46"/>
      <c r="MXL161" s="46"/>
      <c r="MXM161" s="46"/>
      <c r="MXN161" s="46"/>
      <c r="MXO161" s="46"/>
      <c r="MXP161" s="46"/>
      <c r="MXQ161" s="46"/>
      <c r="MXR161" s="46"/>
      <c r="MXS161" s="46"/>
      <c r="MXT161" s="46"/>
      <c r="MXU161" s="46"/>
      <c r="MXV161" s="46"/>
      <c r="MXW161" s="46"/>
      <c r="MXX161" s="46"/>
      <c r="MXY161" s="46"/>
      <c r="MXZ161" s="46"/>
      <c r="MYA161" s="46"/>
      <c r="MYB161" s="46"/>
      <c r="MYC161" s="46"/>
      <c r="MYD161" s="46"/>
      <c r="MYE161" s="46"/>
      <c r="MYF161" s="46"/>
      <c r="MYG161" s="46"/>
      <c r="MYH161" s="46"/>
      <c r="MYI161" s="46"/>
      <c r="MYJ161" s="46"/>
      <c r="MYK161" s="46"/>
      <c r="MYL161" s="46"/>
      <c r="MYM161" s="46"/>
      <c r="MYN161" s="46"/>
      <c r="MYO161" s="46"/>
      <c r="MYP161" s="46"/>
      <c r="MYQ161" s="46"/>
      <c r="MYR161" s="46"/>
      <c r="MYS161" s="46"/>
      <c r="MYT161" s="46"/>
      <c r="MYU161" s="46"/>
      <c r="MYV161" s="46"/>
      <c r="MYW161" s="46"/>
      <c r="MYX161" s="46"/>
      <c r="MYY161" s="46"/>
      <c r="MYZ161" s="46"/>
      <c r="MZA161" s="46"/>
      <c r="MZB161" s="46"/>
      <c r="MZC161" s="46"/>
      <c r="MZD161" s="46"/>
      <c r="MZE161" s="46"/>
      <c r="MZF161" s="46"/>
      <c r="MZG161" s="46"/>
      <c r="MZH161" s="46"/>
      <c r="MZI161" s="46"/>
      <c r="MZJ161" s="46"/>
      <c r="MZK161" s="46"/>
      <c r="MZL161" s="46"/>
      <c r="MZM161" s="46"/>
      <c r="MZN161" s="46"/>
      <c r="MZO161" s="46"/>
      <c r="MZP161" s="46"/>
      <c r="MZQ161" s="46"/>
      <c r="MZR161" s="46"/>
      <c r="MZS161" s="46"/>
      <c r="MZT161" s="46"/>
      <c r="MZU161" s="46"/>
      <c r="MZV161" s="46"/>
      <c r="MZW161" s="46"/>
      <c r="MZX161" s="46"/>
      <c r="MZY161" s="46"/>
      <c r="MZZ161" s="46"/>
      <c r="NAA161" s="46"/>
      <c r="NAB161" s="46"/>
      <c r="NAC161" s="46"/>
      <c r="NAD161" s="46"/>
      <c r="NAE161" s="46"/>
      <c r="NAF161" s="46"/>
      <c r="NAG161" s="46"/>
      <c r="NAH161" s="46"/>
      <c r="NAI161" s="46"/>
      <c r="NAJ161" s="46"/>
      <c r="NAK161" s="46"/>
      <c r="NAL161" s="46"/>
      <c r="NAM161" s="46"/>
      <c r="NAN161" s="46"/>
      <c r="NAO161" s="46"/>
      <c r="NAP161" s="46"/>
      <c r="NAQ161" s="46"/>
      <c r="NAR161" s="46"/>
      <c r="NAS161" s="46"/>
      <c r="NAT161" s="46"/>
      <c r="NAU161" s="46"/>
      <c r="NAV161" s="46"/>
      <c r="NAW161" s="46"/>
      <c r="NAX161" s="46"/>
      <c r="NAY161" s="46"/>
      <c r="NAZ161" s="46"/>
      <c r="NBA161" s="46"/>
      <c r="NBB161" s="46"/>
      <c r="NBC161" s="46"/>
      <c r="NBD161" s="46"/>
      <c r="NBE161" s="46"/>
      <c r="NBF161" s="46"/>
      <c r="NBG161" s="46"/>
      <c r="NBH161" s="46"/>
      <c r="NBI161" s="46"/>
      <c r="NBJ161" s="46"/>
      <c r="NBK161" s="46"/>
      <c r="NBL161" s="46"/>
      <c r="NBM161" s="46"/>
      <c r="NBN161" s="46"/>
      <c r="NBO161" s="46"/>
      <c r="NBP161" s="46"/>
      <c r="NBQ161" s="46"/>
      <c r="NBR161" s="46"/>
      <c r="NBS161" s="46"/>
      <c r="NBT161" s="46"/>
      <c r="NBU161" s="46"/>
      <c r="NBV161" s="46"/>
      <c r="NBW161" s="46"/>
      <c r="NBX161" s="46"/>
      <c r="NBY161" s="46"/>
      <c r="NBZ161" s="46"/>
      <c r="NCA161" s="46"/>
      <c r="NCB161" s="46"/>
      <c r="NCC161" s="46"/>
      <c r="NCD161" s="46"/>
      <c r="NCE161" s="46"/>
      <c r="NCF161" s="46"/>
      <c r="NCG161" s="46"/>
      <c r="NCH161" s="46"/>
      <c r="NCI161" s="46"/>
      <c r="NCJ161" s="46"/>
      <c r="NCK161" s="46"/>
      <c r="NCL161" s="46"/>
      <c r="NCM161" s="46"/>
      <c r="NCN161" s="46"/>
      <c r="NCO161" s="46"/>
      <c r="NCP161" s="46"/>
      <c r="NCQ161" s="46"/>
      <c r="NCR161" s="46"/>
      <c r="NCS161" s="46"/>
      <c r="NCT161" s="46"/>
      <c r="NCU161" s="46"/>
      <c r="NCV161" s="46"/>
      <c r="NCW161" s="46"/>
      <c r="NCX161" s="46"/>
      <c r="NCY161" s="46"/>
      <c r="NCZ161" s="46"/>
      <c r="NDA161" s="46"/>
      <c r="NDB161" s="46"/>
      <c r="NDC161" s="46"/>
      <c r="NDD161" s="46"/>
      <c r="NDE161" s="46"/>
      <c r="NDF161" s="46"/>
      <c r="NDG161" s="46"/>
      <c r="NDH161" s="46"/>
      <c r="NDI161" s="46"/>
      <c r="NDJ161" s="46"/>
      <c r="NDK161" s="46"/>
      <c r="NDL161" s="46"/>
      <c r="NDM161" s="46"/>
      <c r="NDN161" s="46"/>
      <c r="NDO161" s="46"/>
      <c r="NDP161" s="46"/>
      <c r="NDQ161" s="46"/>
      <c r="NDR161" s="46"/>
      <c r="NDS161" s="46"/>
      <c r="NDT161" s="46"/>
      <c r="NDU161" s="46"/>
      <c r="NDV161" s="46"/>
      <c r="NDW161" s="46"/>
      <c r="NDX161" s="46"/>
      <c r="NDY161" s="46"/>
      <c r="NDZ161" s="46"/>
      <c r="NEA161" s="46"/>
      <c r="NEB161" s="46"/>
      <c r="NEC161" s="46"/>
      <c r="NED161" s="46"/>
      <c r="NEE161" s="46"/>
      <c r="NEF161" s="46"/>
      <c r="NEG161" s="46"/>
      <c r="NEH161" s="46"/>
      <c r="NEI161" s="46"/>
      <c r="NEJ161" s="46"/>
      <c r="NEK161" s="46"/>
      <c r="NEL161" s="46"/>
      <c r="NEM161" s="46"/>
      <c r="NEN161" s="46"/>
      <c r="NEO161" s="46"/>
      <c r="NEP161" s="46"/>
      <c r="NEQ161" s="46"/>
      <c r="NER161" s="46"/>
      <c r="NES161" s="46"/>
      <c r="NET161" s="46"/>
      <c r="NEU161" s="46"/>
      <c r="NEV161" s="46"/>
      <c r="NEW161" s="46"/>
      <c r="NEX161" s="46"/>
      <c r="NEY161" s="46"/>
      <c r="NEZ161" s="46"/>
      <c r="NFA161" s="46"/>
      <c r="NFB161" s="46"/>
      <c r="NFC161" s="46"/>
      <c r="NFD161" s="46"/>
      <c r="NFE161" s="46"/>
      <c r="NFF161" s="46"/>
      <c r="NFG161" s="46"/>
      <c r="NFH161" s="46"/>
      <c r="NFI161" s="46"/>
      <c r="NFJ161" s="46"/>
      <c r="NFK161" s="46"/>
      <c r="NFL161" s="46"/>
      <c r="NFM161" s="46"/>
      <c r="NFN161" s="46"/>
      <c r="NFO161" s="46"/>
      <c r="NFP161" s="46"/>
      <c r="NFQ161" s="46"/>
      <c r="NFR161" s="46"/>
      <c r="NFS161" s="46"/>
      <c r="NFT161" s="46"/>
      <c r="NFU161" s="46"/>
      <c r="NFV161" s="46"/>
      <c r="NFW161" s="46"/>
      <c r="NFX161" s="46"/>
      <c r="NFY161" s="46"/>
      <c r="NFZ161" s="46"/>
      <c r="NGA161" s="46"/>
      <c r="NGB161" s="46"/>
      <c r="NGC161" s="46"/>
      <c r="NGD161" s="46"/>
      <c r="NGE161" s="46"/>
      <c r="NGF161" s="46"/>
      <c r="NGG161" s="46"/>
      <c r="NGH161" s="46"/>
      <c r="NGI161" s="46"/>
      <c r="NGJ161" s="46"/>
      <c r="NGK161" s="46"/>
      <c r="NGL161" s="46"/>
      <c r="NGM161" s="46"/>
      <c r="NGN161" s="46"/>
      <c r="NGO161" s="46"/>
      <c r="NGP161" s="46"/>
      <c r="NGQ161" s="46"/>
      <c r="NGR161" s="46"/>
      <c r="NGS161" s="46"/>
      <c r="NGT161" s="46"/>
      <c r="NGU161" s="46"/>
      <c r="NGV161" s="46"/>
      <c r="NGW161" s="46"/>
      <c r="NGX161" s="46"/>
      <c r="NGY161" s="46"/>
      <c r="NGZ161" s="46"/>
      <c r="NHA161" s="46"/>
      <c r="NHB161" s="46"/>
      <c r="NHC161" s="46"/>
      <c r="NHD161" s="46"/>
      <c r="NHE161" s="46"/>
      <c r="NHF161" s="46"/>
      <c r="NHG161" s="46"/>
      <c r="NHH161" s="46"/>
      <c r="NHI161" s="46"/>
      <c r="NHJ161" s="46"/>
      <c r="NHK161" s="46"/>
      <c r="NHL161" s="46"/>
      <c r="NHM161" s="46"/>
      <c r="NHN161" s="46"/>
      <c r="NHO161" s="46"/>
      <c r="NHP161" s="46"/>
      <c r="NHQ161" s="46"/>
      <c r="NHR161" s="46"/>
      <c r="NHS161" s="46"/>
      <c r="NHT161" s="46"/>
      <c r="NHU161" s="46"/>
      <c r="NHV161" s="46"/>
      <c r="NHW161" s="46"/>
      <c r="NHX161" s="46"/>
      <c r="NHY161" s="46"/>
      <c r="NHZ161" s="46"/>
      <c r="NIA161" s="46"/>
      <c r="NIB161" s="46"/>
      <c r="NIC161" s="46"/>
      <c r="NID161" s="46"/>
      <c r="NIE161" s="46"/>
      <c r="NIF161" s="46"/>
      <c r="NIG161" s="46"/>
      <c r="NIH161" s="46"/>
      <c r="NII161" s="46"/>
      <c r="NIJ161" s="46"/>
      <c r="NIK161" s="46"/>
      <c r="NIL161" s="46"/>
      <c r="NIM161" s="46"/>
      <c r="NIN161" s="46"/>
      <c r="NIO161" s="46"/>
      <c r="NIP161" s="46"/>
      <c r="NIQ161" s="46"/>
      <c r="NIR161" s="46"/>
      <c r="NIS161" s="46"/>
      <c r="NIT161" s="46"/>
      <c r="NIU161" s="46"/>
      <c r="NIV161" s="46"/>
      <c r="NIW161" s="46"/>
      <c r="NIX161" s="46"/>
      <c r="NIY161" s="46"/>
      <c r="NIZ161" s="46"/>
      <c r="NJA161" s="46"/>
      <c r="NJB161" s="46"/>
      <c r="NJC161" s="46"/>
      <c r="NJD161" s="46"/>
      <c r="NJE161" s="46"/>
      <c r="NJF161" s="46"/>
      <c r="NJG161" s="46"/>
      <c r="NJH161" s="46"/>
      <c r="NJI161" s="46"/>
      <c r="NJJ161" s="46"/>
      <c r="NJK161" s="46"/>
      <c r="NJL161" s="46"/>
      <c r="NJM161" s="46"/>
      <c r="NJN161" s="46"/>
      <c r="NJO161" s="46"/>
      <c r="NJP161" s="46"/>
      <c r="NJQ161" s="46"/>
      <c r="NJR161" s="46"/>
      <c r="NJS161" s="46"/>
      <c r="NJT161" s="46"/>
      <c r="NJU161" s="46"/>
      <c r="NJV161" s="46"/>
      <c r="NJW161" s="46"/>
      <c r="NJX161" s="46"/>
      <c r="NJY161" s="46"/>
      <c r="NJZ161" s="46"/>
      <c r="NKA161" s="46"/>
      <c r="NKB161" s="46"/>
      <c r="NKC161" s="46"/>
      <c r="NKD161" s="46"/>
      <c r="NKE161" s="46"/>
      <c r="NKF161" s="46"/>
      <c r="NKG161" s="46"/>
      <c r="NKH161" s="46"/>
      <c r="NKI161" s="46"/>
      <c r="NKJ161" s="46"/>
      <c r="NKK161" s="46"/>
      <c r="NKL161" s="46"/>
      <c r="NKM161" s="46"/>
      <c r="NKN161" s="46"/>
      <c r="NKO161" s="46"/>
      <c r="NKP161" s="46"/>
      <c r="NKQ161" s="46"/>
      <c r="NKR161" s="46"/>
      <c r="NKS161" s="46"/>
      <c r="NKT161" s="46"/>
      <c r="NKU161" s="46"/>
      <c r="NKV161" s="46"/>
      <c r="NKW161" s="46"/>
      <c r="NKX161" s="46"/>
      <c r="NKY161" s="46"/>
      <c r="NKZ161" s="46"/>
      <c r="NLA161" s="46"/>
      <c r="NLB161" s="46"/>
      <c r="NLC161" s="46"/>
      <c r="NLD161" s="46"/>
      <c r="NLE161" s="46"/>
      <c r="NLF161" s="46"/>
      <c r="NLG161" s="46"/>
      <c r="NLH161" s="46"/>
      <c r="NLI161" s="46"/>
      <c r="NLJ161" s="46"/>
      <c r="NLK161" s="46"/>
      <c r="NLL161" s="46"/>
      <c r="NLM161" s="46"/>
      <c r="NLN161" s="46"/>
      <c r="NLO161" s="46"/>
      <c r="NLP161" s="46"/>
      <c r="NLQ161" s="46"/>
      <c r="NLR161" s="46"/>
      <c r="NLS161" s="46"/>
      <c r="NLT161" s="46"/>
      <c r="NLU161" s="46"/>
      <c r="NLV161" s="46"/>
      <c r="NLW161" s="46"/>
      <c r="NLX161" s="46"/>
      <c r="NLY161" s="46"/>
      <c r="NLZ161" s="46"/>
      <c r="NMA161" s="46"/>
      <c r="NMB161" s="46"/>
      <c r="NMC161" s="46"/>
      <c r="NMD161" s="46"/>
      <c r="NME161" s="46"/>
      <c r="NMF161" s="46"/>
      <c r="NMG161" s="46"/>
      <c r="NMH161" s="46"/>
      <c r="NMI161" s="46"/>
      <c r="NMJ161" s="46"/>
      <c r="NMK161" s="46"/>
      <c r="NML161" s="46"/>
      <c r="NMM161" s="46"/>
      <c r="NMN161" s="46"/>
      <c r="NMO161" s="46"/>
      <c r="NMP161" s="46"/>
      <c r="NMQ161" s="46"/>
      <c r="NMR161" s="46"/>
      <c r="NMS161" s="46"/>
      <c r="NMT161" s="46"/>
      <c r="NMU161" s="46"/>
      <c r="NMV161" s="46"/>
      <c r="NMW161" s="46"/>
      <c r="NMX161" s="46"/>
      <c r="NMY161" s="46"/>
      <c r="NMZ161" s="46"/>
      <c r="NNA161" s="46"/>
      <c r="NNB161" s="46"/>
      <c r="NNC161" s="46"/>
      <c r="NND161" s="46"/>
      <c r="NNE161" s="46"/>
      <c r="NNF161" s="46"/>
      <c r="NNG161" s="46"/>
      <c r="NNH161" s="46"/>
      <c r="NNI161" s="46"/>
      <c r="NNJ161" s="46"/>
      <c r="NNK161" s="46"/>
      <c r="NNL161" s="46"/>
      <c r="NNM161" s="46"/>
      <c r="NNN161" s="46"/>
      <c r="NNO161" s="46"/>
      <c r="NNP161" s="46"/>
      <c r="NNQ161" s="46"/>
      <c r="NNR161" s="46"/>
      <c r="NNS161" s="46"/>
      <c r="NNT161" s="46"/>
      <c r="NNU161" s="46"/>
      <c r="NNV161" s="46"/>
      <c r="NNW161" s="46"/>
      <c r="NNX161" s="46"/>
      <c r="NNY161" s="46"/>
      <c r="NNZ161" s="46"/>
      <c r="NOA161" s="46"/>
      <c r="NOB161" s="46"/>
      <c r="NOC161" s="46"/>
      <c r="NOD161" s="46"/>
      <c r="NOE161" s="46"/>
      <c r="NOF161" s="46"/>
      <c r="NOG161" s="46"/>
      <c r="NOH161" s="46"/>
      <c r="NOI161" s="46"/>
      <c r="NOJ161" s="46"/>
      <c r="NOK161" s="46"/>
      <c r="NOL161" s="46"/>
      <c r="NOM161" s="46"/>
      <c r="NON161" s="46"/>
      <c r="NOO161" s="46"/>
      <c r="NOP161" s="46"/>
      <c r="NOQ161" s="46"/>
      <c r="NOR161" s="46"/>
      <c r="NOS161" s="46"/>
      <c r="NOT161" s="46"/>
      <c r="NOU161" s="46"/>
      <c r="NOV161" s="46"/>
      <c r="NOW161" s="46"/>
      <c r="NOX161" s="46"/>
      <c r="NOY161" s="46"/>
      <c r="NOZ161" s="46"/>
      <c r="NPA161" s="46"/>
      <c r="NPB161" s="46"/>
      <c r="NPC161" s="46"/>
      <c r="NPD161" s="46"/>
      <c r="NPE161" s="46"/>
      <c r="NPF161" s="46"/>
      <c r="NPG161" s="46"/>
      <c r="NPH161" s="46"/>
      <c r="NPI161" s="46"/>
      <c r="NPJ161" s="46"/>
      <c r="NPK161" s="46"/>
      <c r="NPL161" s="46"/>
      <c r="NPM161" s="46"/>
      <c r="NPN161" s="46"/>
      <c r="NPO161" s="46"/>
      <c r="NPP161" s="46"/>
      <c r="NPQ161" s="46"/>
      <c r="NPR161" s="46"/>
      <c r="NPS161" s="46"/>
      <c r="NPT161" s="46"/>
      <c r="NPU161" s="46"/>
      <c r="NPV161" s="46"/>
      <c r="NPW161" s="46"/>
      <c r="NPX161" s="46"/>
      <c r="NPY161" s="46"/>
      <c r="NPZ161" s="46"/>
      <c r="NQA161" s="46"/>
      <c r="NQB161" s="46"/>
      <c r="NQC161" s="46"/>
      <c r="NQD161" s="46"/>
      <c r="NQE161" s="46"/>
      <c r="NQF161" s="46"/>
      <c r="NQG161" s="46"/>
      <c r="NQH161" s="46"/>
      <c r="NQI161" s="46"/>
      <c r="NQJ161" s="46"/>
      <c r="NQK161" s="46"/>
      <c r="NQL161" s="46"/>
      <c r="NQM161" s="46"/>
      <c r="NQN161" s="46"/>
      <c r="NQO161" s="46"/>
      <c r="NQP161" s="46"/>
      <c r="NQQ161" s="46"/>
      <c r="NQR161" s="46"/>
      <c r="NQS161" s="46"/>
      <c r="NQT161" s="46"/>
      <c r="NQU161" s="46"/>
      <c r="NQV161" s="46"/>
      <c r="NQW161" s="46"/>
      <c r="NQX161" s="46"/>
      <c r="NQY161" s="46"/>
      <c r="NQZ161" s="46"/>
      <c r="NRA161" s="46"/>
      <c r="NRB161" s="46"/>
      <c r="NRC161" s="46"/>
      <c r="NRD161" s="46"/>
      <c r="NRE161" s="46"/>
      <c r="NRF161" s="46"/>
      <c r="NRG161" s="46"/>
      <c r="NRH161" s="46"/>
      <c r="NRI161" s="46"/>
      <c r="NRJ161" s="46"/>
      <c r="NRK161" s="46"/>
      <c r="NRL161" s="46"/>
      <c r="NRM161" s="46"/>
      <c r="NRN161" s="46"/>
      <c r="NRO161" s="46"/>
      <c r="NRP161" s="46"/>
      <c r="NRQ161" s="46"/>
      <c r="NRR161" s="46"/>
      <c r="NRS161" s="46"/>
      <c r="NRT161" s="46"/>
      <c r="NRU161" s="46"/>
      <c r="NRV161" s="46"/>
      <c r="NRW161" s="46"/>
      <c r="NRX161" s="46"/>
      <c r="NRY161" s="46"/>
      <c r="NRZ161" s="46"/>
      <c r="NSA161" s="46"/>
      <c r="NSB161" s="46"/>
      <c r="NSC161" s="46"/>
      <c r="NSD161" s="46"/>
      <c r="NSE161" s="46"/>
      <c r="NSF161" s="46"/>
      <c r="NSG161" s="46"/>
      <c r="NSH161" s="46"/>
      <c r="NSI161" s="46"/>
      <c r="NSJ161" s="46"/>
      <c r="NSK161" s="46"/>
      <c r="NSL161" s="46"/>
      <c r="NSM161" s="46"/>
      <c r="NSN161" s="46"/>
      <c r="NSO161" s="46"/>
      <c r="NSP161" s="46"/>
      <c r="NSQ161" s="46"/>
      <c r="NSR161" s="46"/>
      <c r="NSS161" s="46"/>
      <c r="NST161" s="46"/>
      <c r="NSU161" s="46"/>
      <c r="NSV161" s="46"/>
      <c r="NSW161" s="46"/>
      <c r="NSX161" s="46"/>
      <c r="NSY161" s="46"/>
      <c r="NSZ161" s="46"/>
      <c r="NTA161" s="46"/>
      <c r="NTB161" s="46"/>
      <c r="NTC161" s="46"/>
      <c r="NTD161" s="46"/>
      <c r="NTE161" s="46"/>
      <c r="NTF161" s="46"/>
      <c r="NTG161" s="46"/>
      <c r="NTH161" s="46"/>
      <c r="NTI161" s="46"/>
      <c r="NTJ161" s="46"/>
      <c r="NTK161" s="46"/>
      <c r="NTL161" s="46"/>
      <c r="NTM161" s="46"/>
      <c r="NTN161" s="46"/>
      <c r="NTO161" s="46"/>
      <c r="NTP161" s="46"/>
      <c r="NTQ161" s="46"/>
      <c r="NTR161" s="46"/>
      <c r="NTS161" s="46"/>
      <c r="NTT161" s="46"/>
      <c r="NTU161" s="46"/>
      <c r="NTV161" s="46"/>
      <c r="NTW161" s="46"/>
      <c r="NTX161" s="46"/>
      <c r="NTY161" s="46"/>
      <c r="NTZ161" s="46"/>
      <c r="NUA161" s="46"/>
      <c r="NUB161" s="46"/>
      <c r="NUC161" s="46"/>
      <c r="NUD161" s="46"/>
      <c r="NUE161" s="46"/>
      <c r="NUF161" s="46"/>
      <c r="NUG161" s="46"/>
      <c r="NUH161" s="46"/>
      <c r="NUI161" s="46"/>
      <c r="NUJ161" s="46"/>
      <c r="NUK161" s="46"/>
      <c r="NUL161" s="46"/>
      <c r="NUM161" s="46"/>
      <c r="NUN161" s="46"/>
      <c r="NUO161" s="46"/>
      <c r="NUP161" s="46"/>
      <c r="NUQ161" s="46"/>
      <c r="NUR161" s="46"/>
      <c r="NUS161" s="46"/>
      <c r="NUT161" s="46"/>
      <c r="NUU161" s="46"/>
      <c r="NUV161" s="46"/>
      <c r="NUW161" s="46"/>
      <c r="NUX161" s="46"/>
      <c r="NUY161" s="46"/>
      <c r="NUZ161" s="46"/>
      <c r="NVA161" s="46"/>
      <c r="NVB161" s="46"/>
      <c r="NVC161" s="46"/>
      <c r="NVD161" s="46"/>
      <c r="NVE161" s="46"/>
      <c r="NVF161" s="46"/>
      <c r="NVG161" s="46"/>
      <c r="NVH161" s="46"/>
      <c r="NVI161" s="46"/>
      <c r="NVJ161" s="46"/>
      <c r="NVK161" s="46"/>
      <c r="NVL161" s="46"/>
      <c r="NVM161" s="46"/>
      <c r="NVN161" s="46"/>
      <c r="NVO161" s="46"/>
      <c r="NVP161" s="46"/>
      <c r="NVQ161" s="46"/>
      <c r="NVR161" s="46"/>
      <c r="NVS161" s="46"/>
      <c r="NVT161" s="46"/>
      <c r="NVU161" s="46"/>
      <c r="NVV161" s="46"/>
      <c r="NVW161" s="46"/>
      <c r="NVX161" s="46"/>
      <c r="NVY161" s="46"/>
      <c r="NVZ161" s="46"/>
      <c r="NWA161" s="46"/>
      <c r="NWB161" s="46"/>
      <c r="NWC161" s="46"/>
      <c r="NWD161" s="46"/>
      <c r="NWE161" s="46"/>
      <c r="NWF161" s="46"/>
      <c r="NWG161" s="46"/>
      <c r="NWH161" s="46"/>
      <c r="NWI161" s="46"/>
      <c r="NWJ161" s="46"/>
      <c r="NWK161" s="46"/>
      <c r="NWL161" s="46"/>
      <c r="NWM161" s="46"/>
      <c r="NWN161" s="46"/>
      <c r="NWO161" s="46"/>
      <c r="NWP161" s="46"/>
      <c r="NWQ161" s="46"/>
      <c r="NWR161" s="46"/>
      <c r="NWS161" s="46"/>
      <c r="NWT161" s="46"/>
      <c r="NWU161" s="46"/>
      <c r="NWV161" s="46"/>
      <c r="NWW161" s="46"/>
      <c r="NWX161" s="46"/>
      <c r="NWY161" s="46"/>
      <c r="NWZ161" s="46"/>
      <c r="NXA161" s="46"/>
      <c r="NXB161" s="46"/>
      <c r="NXC161" s="46"/>
      <c r="NXD161" s="46"/>
      <c r="NXE161" s="46"/>
      <c r="NXF161" s="46"/>
      <c r="NXG161" s="46"/>
      <c r="NXH161" s="46"/>
      <c r="NXI161" s="46"/>
      <c r="NXJ161" s="46"/>
      <c r="NXK161" s="46"/>
      <c r="NXL161" s="46"/>
      <c r="NXM161" s="46"/>
      <c r="NXN161" s="46"/>
      <c r="NXO161" s="46"/>
      <c r="NXP161" s="46"/>
      <c r="NXQ161" s="46"/>
      <c r="NXR161" s="46"/>
      <c r="NXS161" s="46"/>
      <c r="NXT161" s="46"/>
      <c r="NXU161" s="46"/>
      <c r="NXV161" s="46"/>
      <c r="NXW161" s="46"/>
      <c r="NXX161" s="46"/>
      <c r="NXY161" s="46"/>
      <c r="NXZ161" s="46"/>
      <c r="NYA161" s="46"/>
      <c r="NYB161" s="46"/>
      <c r="NYC161" s="46"/>
      <c r="NYD161" s="46"/>
      <c r="NYE161" s="46"/>
      <c r="NYF161" s="46"/>
      <c r="NYG161" s="46"/>
      <c r="NYH161" s="46"/>
      <c r="NYI161" s="46"/>
      <c r="NYJ161" s="46"/>
      <c r="NYK161" s="46"/>
      <c r="NYL161" s="46"/>
      <c r="NYM161" s="46"/>
      <c r="NYN161" s="46"/>
      <c r="NYO161" s="46"/>
      <c r="NYP161" s="46"/>
      <c r="NYQ161" s="46"/>
      <c r="NYR161" s="46"/>
      <c r="NYS161" s="46"/>
      <c r="NYT161" s="46"/>
      <c r="NYU161" s="46"/>
      <c r="NYV161" s="46"/>
      <c r="NYW161" s="46"/>
      <c r="NYX161" s="46"/>
      <c r="NYY161" s="46"/>
      <c r="NYZ161" s="46"/>
      <c r="NZA161" s="46"/>
      <c r="NZB161" s="46"/>
      <c r="NZC161" s="46"/>
      <c r="NZD161" s="46"/>
      <c r="NZE161" s="46"/>
      <c r="NZF161" s="46"/>
      <c r="NZG161" s="46"/>
      <c r="NZH161" s="46"/>
      <c r="NZI161" s="46"/>
      <c r="NZJ161" s="46"/>
      <c r="NZK161" s="46"/>
      <c r="NZL161" s="46"/>
      <c r="NZM161" s="46"/>
      <c r="NZN161" s="46"/>
      <c r="NZO161" s="46"/>
      <c r="NZP161" s="46"/>
      <c r="NZQ161" s="46"/>
      <c r="NZR161" s="46"/>
      <c r="NZS161" s="46"/>
      <c r="NZT161" s="46"/>
      <c r="NZU161" s="46"/>
      <c r="NZV161" s="46"/>
      <c r="NZW161" s="46"/>
      <c r="NZX161" s="46"/>
      <c r="NZY161" s="46"/>
      <c r="NZZ161" s="46"/>
      <c r="OAA161" s="46"/>
      <c r="OAB161" s="46"/>
      <c r="OAC161" s="46"/>
      <c r="OAD161" s="46"/>
      <c r="OAE161" s="46"/>
      <c r="OAF161" s="46"/>
      <c r="OAG161" s="46"/>
      <c r="OAH161" s="46"/>
      <c r="OAI161" s="46"/>
      <c r="OAJ161" s="46"/>
      <c r="OAK161" s="46"/>
      <c r="OAL161" s="46"/>
      <c r="OAM161" s="46"/>
      <c r="OAN161" s="46"/>
      <c r="OAO161" s="46"/>
      <c r="OAP161" s="46"/>
      <c r="OAQ161" s="46"/>
      <c r="OAR161" s="46"/>
      <c r="OAS161" s="46"/>
      <c r="OAT161" s="46"/>
      <c r="OAU161" s="46"/>
      <c r="OAV161" s="46"/>
      <c r="OAW161" s="46"/>
      <c r="OAX161" s="46"/>
      <c r="OAY161" s="46"/>
      <c r="OAZ161" s="46"/>
      <c r="OBA161" s="46"/>
      <c r="OBB161" s="46"/>
      <c r="OBC161" s="46"/>
      <c r="OBD161" s="46"/>
      <c r="OBE161" s="46"/>
      <c r="OBF161" s="46"/>
      <c r="OBG161" s="46"/>
      <c r="OBH161" s="46"/>
      <c r="OBI161" s="46"/>
      <c r="OBJ161" s="46"/>
      <c r="OBK161" s="46"/>
      <c r="OBL161" s="46"/>
      <c r="OBM161" s="46"/>
      <c r="OBN161" s="46"/>
      <c r="OBO161" s="46"/>
      <c r="OBP161" s="46"/>
      <c r="OBQ161" s="46"/>
      <c r="OBR161" s="46"/>
      <c r="OBS161" s="46"/>
      <c r="OBT161" s="46"/>
      <c r="OBU161" s="46"/>
      <c r="OBV161" s="46"/>
      <c r="OBW161" s="46"/>
      <c r="OBX161" s="46"/>
      <c r="OBY161" s="46"/>
      <c r="OBZ161" s="46"/>
      <c r="OCA161" s="46"/>
      <c r="OCB161" s="46"/>
      <c r="OCC161" s="46"/>
      <c r="OCD161" s="46"/>
      <c r="OCE161" s="46"/>
      <c r="OCF161" s="46"/>
      <c r="OCG161" s="46"/>
      <c r="OCH161" s="46"/>
      <c r="OCI161" s="46"/>
      <c r="OCJ161" s="46"/>
      <c r="OCK161" s="46"/>
      <c r="OCL161" s="46"/>
      <c r="OCM161" s="46"/>
      <c r="OCN161" s="46"/>
      <c r="OCO161" s="46"/>
      <c r="OCP161" s="46"/>
      <c r="OCQ161" s="46"/>
      <c r="OCR161" s="46"/>
      <c r="OCS161" s="46"/>
      <c r="OCT161" s="46"/>
      <c r="OCU161" s="46"/>
      <c r="OCV161" s="46"/>
      <c r="OCW161" s="46"/>
      <c r="OCX161" s="46"/>
      <c r="OCY161" s="46"/>
      <c r="OCZ161" s="46"/>
      <c r="ODA161" s="46"/>
      <c r="ODB161" s="46"/>
      <c r="ODC161" s="46"/>
      <c r="ODD161" s="46"/>
      <c r="ODE161" s="46"/>
      <c r="ODF161" s="46"/>
      <c r="ODG161" s="46"/>
      <c r="ODH161" s="46"/>
      <c r="ODI161" s="46"/>
      <c r="ODJ161" s="46"/>
      <c r="ODK161" s="46"/>
      <c r="ODL161" s="46"/>
      <c r="ODM161" s="46"/>
      <c r="ODN161" s="46"/>
      <c r="ODO161" s="46"/>
      <c r="ODP161" s="46"/>
      <c r="ODQ161" s="46"/>
      <c r="ODR161" s="46"/>
      <c r="ODS161" s="46"/>
      <c r="ODT161" s="46"/>
      <c r="ODU161" s="46"/>
      <c r="ODV161" s="46"/>
      <c r="ODW161" s="46"/>
      <c r="ODX161" s="46"/>
      <c r="ODY161" s="46"/>
      <c r="ODZ161" s="46"/>
      <c r="OEA161" s="46"/>
      <c r="OEB161" s="46"/>
      <c r="OEC161" s="46"/>
      <c r="OED161" s="46"/>
      <c r="OEE161" s="46"/>
      <c r="OEF161" s="46"/>
      <c r="OEG161" s="46"/>
      <c r="OEH161" s="46"/>
      <c r="OEI161" s="46"/>
      <c r="OEJ161" s="46"/>
      <c r="OEK161" s="46"/>
      <c r="OEL161" s="46"/>
      <c r="OEM161" s="46"/>
      <c r="OEN161" s="46"/>
      <c r="OEO161" s="46"/>
      <c r="OEP161" s="46"/>
      <c r="OEQ161" s="46"/>
      <c r="OER161" s="46"/>
      <c r="OES161" s="46"/>
      <c r="OET161" s="46"/>
      <c r="OEU161" s="46"/>
      <c r="OEV161" s="46"/>
      <c r="OEW161" s="46"/>
      <c r="OEX161" s="46"/>
      <c r="OEY161" s="46"/>
      <c r="OEZ161" s="46"/>
      <c r="OFA161" s="46"/>
      <c r="OFB161" s="46"/>
      <c r="OFC161" s="46"/>
      <c r="OFD161" s="46"/>
      <c r="OFE161" s="46"/>
      <c r="OFF161" s="46"/>
      <c r="OFG161" s="46"/>
      <c r="OFH161" s="46"/>
      <c r="OFI161" s="46"/>
      <c r="OFJ161" s="46"/>
      <c r="OFK161" s="46"/>
      <c r="OFL161" s="46"/>
      <c r="OFM161" s="46"/>
      <c r="OFN161" s="46"/>
      <c r="OFO161" s="46"/>
      <c r="OFP161" s="46"/>
      <c r="OFQ161" s="46"/>
      <c r="OFR161" s="46"/>
      <c r="OFS161" s="46"/>
      <c r="OFT161" s="46"/>
      <c r="OFU161" s="46"/>
      <c r="OFV161" s="46"/>
      <c r="OFW161" s="46"/>
      <c r="OFX161" s="46"/>
      <c r="OFY161" s="46"/>
      <c r="OFZ161" s="46"/>
      <c r="OGA161" s="46"/>
      <c r="OGB161" s="46"/>
      <c r="OGC161" s="46"/>
      <c r="OGD161" s="46"/>
      <c r="OGE161" s="46"/>
      <c r="OGF161" s="46"/>
      <c r="OGG161" s="46"/>
      <c r="OGH161" s="46"/>
      <c r="OGI161" s="46"/>
      <c r="OGJ161" s="46"/>
      <c r="OGK161" s="46"/>
      <c r="OGL161" s="46"/>
      <c r="OGM161" s="46"/>
      <c r="OGN161" s="46"/>
      <c r="OGO161" s="46"/>
      <c r="OGP161" s="46"/>
      <c r="OGQ161" s="46"/>
      <c r="OGR161" s="46"/>
      <c r="OGS161" s="46"/>
      <c r="OGT161" s="46"/>
      <c r="OGU161" s="46"/>
      <c r="OGV161" s="46"/>
      <c r="OGW161" s="46"/>
      <c r="OGX161" s="46"/>
      <c r="OGY161" s="46"/>
      <c r="OGZ161" s="46"/>
      <c r="OHA161" s="46"/>
      <c r="OHB161" s="46"/>
      <c r="OHC161" s="46"/>
      <c r="OHD161" s="46"/>
      <c r="OHE161" s="46"/>
      <c r="OHF161" s="46"/>
      <c r="OHG161" s="46"/>
      <c r="OHH161" s="46"/>
      <c r="OHI161" s="46"/>
      <c r="OHJ161" s="46"/>
      <c r="OHK161" s="46"/>
      <c r="OHL161" s="46"/>
      <c r="OHM161" s="46"/>
      <c r="OHN161" s="46"/>
      <c r="OHO161" s="46"/>
      <c r="OHP161" s="46"/>
      <c r="OHQ161" s="46"/>
      <c r="OHR161" s="46"/>
      <c r="OHS161" s="46"/>
      <c r="OHT161" s="46"/>
      <c r="OHU161" s="46"/>
      <c r="OHV161" s="46"/>
      <c r="OHW161" s="46"/>
      <c r="OHX161" s="46"/>
      <c r="OHY161" s="46"/>
      <c r="OHZ161" s="46"/>
      <c r="OIA161" s="46"/>
      <c r="OIB161" s="46"/>
      <c r="OIC161" s="46"/>
      <c r="OID161" s="46"/>
      <c r="OIE161" s="46"/>
      <c r="OIF161" s="46"/>
      <c r="OIG161" s="46"/>
      <c r="OIH161" s="46"/>
      <c r="OII161" s="46"/>
      <c r="OIJ161" s="46"/>
      <c r="OIK161" s="46"/>
      <c r="OIL161" s="46"/>
      <c r="OIM161" s="46"/>
      <c r="OIN161" s="46"/>
      <c r="OIO161" s="46"/>
      <c r="OIP161" s="46"/>
      <c r="OIQ161" s="46"/>
      <c r="OIR161" s="46"/>
      <c r="OIS161" s="46"/>
      <c r="OIT161" s="46"/>
      <c r="OIU161" s="46"/>
      <c r="OIV161" s="46"/>
      <c r="OIW161" s="46"/>
      <c r="OIX161" s="46"/>
      <c r="OIY161" s="46"/>
      <c r="OIZ161" s="46"/>
      <c r="OJA161" s="46"/>
      <c r="OJB161" s="46"/>
      <c r="OJC161" s="46"/>
      <c r="OJD161" s="46"/>
      <c r="OJE161" s="46"/>
      <c r="OJF161" s="46"/>
      <c r="OJG161" s="46"/>
      <c r="OJH161" s="46"/>
      <c r="OJI161" s="46"/>
      <c r="OJJ161" s="46"/>
      <c r="OJK161" s="46"/>
      <c r="OJL161" s="46"/>
      <c r="OJM161" s="46"/>
      <c r="OJN161" s="46"/>
      <c r="OJO161" s="46"/>
      <c r="OJP161" s="46"/>
      <c r="OJQ161" s="46"/>
      <c r="OJR161" s="46"/>
      <c r="OJS161" s="46"/>
      <c r="OJT161" s="46"/>
      <c r="OJU161" s="46"/>
      <c r="OJV161" s="46"/>
      <c r="OJW161" s="46"/>
      <c r="OJX161" s="46"/>
      <c r="OJY161" s="46"/>
      <c r="OJZ161" s="46"/>
      <c r="OKA161" s="46"/>
      <c r="OKB161" s="46"/>
      <c r="OKC161" s="46"/>
      <c r="OKD161" s="46"/>
      <c r="OKE161" s="46"/>
      <c r="OKF161" s="46"/>
      <c r="OKG161" s="46"/>
      <c r="OKH161" s="46"/>
      <c r="OKI161" s="46"/>
      <c r="OKJ161" s="46"/>
      <c r="OKK161" s="46"/>
      <c r="OKL161" s="46"/>
      <c r="OKM161" s="46"/>
      <c r="OKN161" s="46"/>
      <c r="OKO161" s="46"/>
      <c r="OKP161" s="46"/>
      <c r="OKQ161" s="46"/>
      <c r="OKR161" s="46"/>
      <c r="OKS161" s="46"/>
      <c r="OKT161" s="46"/>
      <c r="OKU161" s="46"/>
      <c r="OKV161" s="46"/>
      <c r="OKW161" s="46"/>
      <c r="OKX161" s="46"/>
      <c r="OKY161" s="46"/>
      <c r="OKZ161" s="46"/>
      <c r="OLA161" s="46"/>
      <c r="OLB161" s="46"/>
      <c r="OLC161" s="46"/>
      <c r="OLD161" s="46"/>
      <c r="OLE161" s="46"/>
      <c r="OLF161" s="46"/>
      <c r="OLG161" s="46"/>
      <c r="OLH161" s="46"/>
      <c r="OLI161" s="46"/>
      <c r="OLJ161" s="46"/>
      <c r="OLK161" s="46"/>
      <c r="OLL161" s="46"/>
      <c r="OLM161" s="46"/>
      <c r="OLN161" s="46"/>
      <c r="OLO161" s="46"/>
      <c r="OLP161" s="46"/>
      <c r="OLQ161" s="46"/>
      <c r="OLR161" s="46"/>
      <c r="OLS161" s="46"/>
      <c r="OLT161" s="46"/>
      <c r="OLU161" s="46"/>
      <c r="OLV161" s="46"/>
      <c r="OLW161" s="46"/>
      <c r="OLX161" s="46"/>
      <c r="OLY161" s="46"/>
      <c r="OLZ161" s="46"/>
      <c r="OMA161" s="46"/>
      <c r="OMB161" s="46"/>
      <c r="OMC161" s="46"/>
      <c r="OMD161" s="46"/>
      <c r="OME161" s="46"/>
      <c r="OMF161" s="46"/>
      <c r="OMG161" s="46"/>
      <c r="OMH161" s="46"/>
      <c r="OMI161" s="46"/>
      <c r="OMJ161" s="46"/>
      <c r="OMK161" s="46"/>
      <c r="OML161" s="46"/>
      <c r="OMM161" s="46"/>
      <c r="OMN161" s="46"/>
      <c r="OMO161" s="46"/>
      <c r="OMP161" s="46"/>
      <c r="OMQ161" s="46"/>
      <c r="OMR161" s="46"/>
      <c r="OMS161" s="46"/>
      <c r="OMT161" s="46"/>
      <c r="OMU161" s="46"/>
      <c r="OMV161" s="46"/>
      <c r="OMW161" s="46"/>
      <c r="OMX161" s="46"/>
      <c r="OMY161" s="46"/>
      <c r="OMZ161" s="46"/>
      <c r="ONA161" s="46"/>
      <c r="ONB161" s="46"/>
      <c r="ONC161" s="46"/>
      <c r="OND161" s="46"/>
      <c r="ONE161" s="46"/>
      <c r="ONF161" s="46"/>
      <c r="ONG161" s="46"/>
      <c r="ONH161" s="46"/>
      <c r="ONI161" s="46"/>
      <c r="ONJ161" s="46"/>
      <c r="ONK161" s="46"/>
      <c r="ONL161" s="46"/>
      <c r="ONM161" s="46"/>
      <c r="ONN161" s="46"/>
      <c r="ONO161" s="46"/>
      <c r="ONP161" s="46"/>
      <c r="ONQ161" s="46"/>
      <c r="ONR161" s="46"/>
      <c r="ONS161" s="46"/>
      <c r="ONT161" s="46"/>
      <c r="ONU161" s="46"/>
      <c r="ONV161" s="46"/>
      <c r="ONW161" s="46"/>
      <c r="ONX161" s="46"/>
      <c r="ONY161" s="46"/>
      <c r="ONZ161" s="46"/>
      <c r="OOA161" s="46"/>
      <c r="OOB161" s="46"/>
      <c r="OOC161" s="46"/>
      <c r="OOD161" s="46"/>
      <c r="OOE161" s="46"/>
      <c r="OOF161" s="46"/>
      <c r="OOG161" s="46"/>
      <c r="OOH161" s="46"/>
      <c r="OOI161" s="46"/>
      <c r="OOJ161" s="46"/>
      <c r="OOK161" s="46"/>
      <c r="OOL161" s="46"/>
      <c r="OOM161" s="46"/>
      <c r="OON161" s="46"/>
      <c r="OOO161" s="46"/>
      <c r="OOP161" s="46"/>
      <c r="OOQ161" s="46"/>
      <c r="OOR161" s="46"/>
      <c r="OOS161" s="46"/>
      <c r="OOT161" s="46"/>
      <c r="OOU161" s="46"/>
      <c r="OOV161" s="46"/>
      <c r="OOW161" s="46"/>
      <c r="OOX161" s="46"/>
      <c r="OOY161" s="46"/>
      <c r="OOZ161" s="46"/>
      <c r="OPA161" s="46"/>
      <c r="OPB161" s="46"/>
      <c r="OPC161" s="46"/>
      <c r="OPD161" s="46"/>
      <c r="OPE161" s="46"/>
      <c r="OPF161" s="46"/>
      <c r="OPG161" s="46"/>
      <c r="OPH161" s="46"/>
      <c r="OPI161" s="46"/>
      <c r="OPJ161" s="46"/>
      <c r="OPK161" s="46"/>
      <c r="OPL161" s="46"/>
      <c r="OPM161" s="46"/>
      <c r="OPN161" s="46"/>
      <c r="OPO161" s="46"/>
      <c r="OPP161" s="46"/>
      <c r="OPQ161" s="46"/>
      <c r="OPR161" s="46"/>
      <c r="OPS161" s="46"/>
      <c r="OPT161" s="46"/>
      <c r="OPU161" s="46"/>
      <c r="OPV161" s="46"/>
      <c r="OPW161" s="46"/>
      <c r="OPX161" s="46"/>
      <c r="OPY161" s="46"/>
      <c r="OPZ161" s="46"/>
      <c r="OQA161" s="46"/>
      <c r="OQB161" s="46"/>
      <c r="OQC161" s="46"/>
      <c r="OQD161" s="46"/>
      <c r="OQE161" s="46"/>
      <c r="OQF161" s="46"/>
      <c r="OQG161" s="46"/>
      <c r="OQH161" s="46"/>
      <c r="OQI161" s="46"/>
      <c r="OQJ161" s="46"/>
      <c r="OQK161" s="46"/>
      <c r="OQL161" s="46"/>
      <c r="OQM161" s="46"/>
      <c r="OQN161" s="46"/>
      <c r="OQO161" s="46"/>
      <c r="OQP161" s="46"/>
      <c r="OQQ161" s="46"/>
      <c r="OQR161" s="46"/>
      <c r="OQS161" s="46"/>
      <c r="OQT161" s="46"/>
      <c r="OQU161" s="46"/>
      <c r="OQV161" s="46"/>
      <c r="OQW161" s="46"/>
      <c r="OQX161" s="46"/>
      <c r="OQY161" s="46"/>
      <c r="OQZ161" s="46"/>
      <c r="ORA161" s="46"/>
      <c r="ORB161" s="46"/>
      <c r="ORC161" s="46"/>
      <c r="ORD161" s="46"/>
      <c r="ORE161" s="46"/>
      <c r="ORF161" s="46"/>
      <c r="ORG161" s="46"/>
      <c r="ORH161" s="46"/>
      <c r="ORI161" s="46"/>
      <c r="ORJ161" s="46"/>
      <c r="ORK161" s="46"/>
      <c r="ORL161" s="46"/>
      <c r="ORM161" s="46"/>
      <c r="ORN161" s="46"/>
      <c r="ORO161" s="46"/>
      <c r="ORP161" s="46"/>
      <c r="ORQ161" s="46"/>
      <c r="ORR161" s="46"/>
      <c r="ORS161" s="46"/>
      <c r="ORT161" s="46"/>
      <c r="ORU161" s="46"/>
      <c r="ORV161" s="46"/>
      <c r="ORW161" s="46"/>
      <c r="ORX161" s="46"/>
      <c r="ORY161" s="46"/>
      <c r="ORZ161" s="46"/>
      <c r="OSA161" s="46"/>
      <c r="OSB161" s="46"/>
      <c r="OSC161" s="46"/>
      <c r="OSD161" s="46"/>
      <c r="OSE161" s="46"/>
      <c r="OSF161" s="46"/>
      <c r="OSG161" s="46"/>
      <c r="OSH161" s="46"/>
      <c r="OSI161" s="46"/>
      <c r="OSJ161" s="46"/>
      <c r="OSK161" s="46"/>
      <c r="OSL161" s="46"/>
      <c r="OSM161" s="46"/>
      <c r="OSN161" s="46"/>
      <c r="OSO161" s="46"/>
      <c r="OSP161" s="46"/>
      <c r="OSQ161" s="46"/>
      <c r="OSR161" s="46"/>
      <c r="OSS161" s="46"/>
      <c r="OST161" s="46"/>
      <c r="OSU161" s="46"/>
      <c r="OSV161" s="46"/>
      <c r="OSW161" s="46"/>
      <c r="OSX161" s="46"/>
      <c r="OSY161" s="46"/>
      <c r="OSZ161" s="46"/>
      <c r="OTA161" s="46"/>
      <c r="OTB161" s="46"/>
      <c r="OTC161" s="46"/>
      <c r="OTD161" s="46"/>
      <c r="OTE161" s="46"/>
      <c r="OTF161" s="46"/>
      <c r="OTG161" s="46"/>
      <c r="OTH161" s="46"/>
      <c r="OTI161" s="46"/>
      <c r="OTJ161" s="46"/>
      <c r="OTK161" s="46"/>
      <c r="OTL161" s="46"/>
      <c r="OTM161" s="46"/>
      <c r="OTN161" s="46"/>
      <c r="OTO161" s="46"/>
      <c r="OTP161" s="46"/>
      <c r="OTQ161" s="46"/>
      <c r="OTR161" s="46"/>
      <c r="OTS161" s="46"/>
      <c r="OTT161" s="46"/>
      <c r="OTU161" s="46"/>
      <c r="OTV161" s="46"/>
      <c r="OTW161" s="46"/>
      <c r="OTX161" s="46"/>
      <c r="OTY161" s="46"/>
      <c r="OTZ161" s="46"/>
      <c r="OUA161" s="46"/>
      <c r="OUB161" s="46"/>
      <c r="OUC161" s="46"/>
      <c r="OUD161" s="46"/>
      <c r="OUE161" s="46"/>
      <c r="OUF161" s="46"/>
      <c r="OUG161" s="46"/>
      <c r="OUH161" s="46"/>
      <c r="OUI161" s="46"/>
      <c r="OUJ161" s="46"/>
      <c r="OUK161" s="46"/>
      <c r="OUL161" s="46"/>
      <c r="OUM161" s="46"/>
      <c r="OUN161" s="46"/>
      <c r="OUO161" s="46"/>
      <c r="OUP161" s="46"/>
      <c r="OUQ161" s="46"/>
      <c r="OUR161" s="46"/>
      <c r="OUS161" s="46"/>
      <c r="OUT161" s="46"/>
      <c r="OUU161" s="46"/>
      <c r="OUV161" s="46"/>
      <c r="OUW161" s="46"/>
      <c r="OUX161" s="46"/>
      <c r="OUY161" s="46"/>
      <c r="OUZ161" s="46"/>
      <c r="OVA161" s="46"/>
      <c r="OVB161" s="46"/>
      <c r="OVC161" s="46"/>
      <c r="OVD161" s="46"/>
      <c r="OVE161" s="46"/>
      <c r="OVF161" s="46"/>
      <c r="OVG161" s="46"/>
      <c r="OVH161" s="46"/>
      <c r="OVI161" s="46"/>
      <c r="OVJ161" s="46"/>
      <c r="OVK161" s="46"/>
      <c r="OVL161" s="46"/>
      <c r="OVM161" s="46"/>
      <c r="OVN161" s="46"/>
      <c r="OVO161" s="46"/>
      <c r="OVP161" s="46"/>
      <c r="OVQ161" s="46"/>
      <c r="OVR161" s="46"/>
      <c r="OVS161" s="46"/>
      <c r="OVT161" s="46"/>
      <c r="OVU161" s="46"/>
      <c r="OVV161" s="46"/>
      <c r="OVW161" s="46"/>
      <c r="OVX161" s="46"/>
      <c r="OVY161" s="46"/>
      <c r="OVZ161" s="46"/>
      <c r="OWA161" s="46"/>
      <c r="OWB161" s="46"/>
      <c r="OWC161" s="46"/>
      <c r="OWD161" s="46"/>
      <c r="OWE161" s="46"/>
      <c r="OWF161" s="46"/>
      <c r="OWG161" s="46"/>
      <c r="OWH161" s="46"/>
      <c r="OWI161" s="46"/>
      <c r="OWJ161" s="46"/>
      <c r="OWK161" s="46"/>
      <c r="OWL161" s="46"/>
      <c r="OWM161" s="46"/>
      <c r="OWN161" s="46"/>
      <c r="OWO161" s="46"/>
      <c r="OWP161" s="46"/>
      <c r="OWQ161" s="46"/>
      <c r="OWR161" s="46"/>
      <c r="OWS161" s="46"/>
      <c r="OWT161" s="46"/>
      <c r="OWU161" s="46"/>
      <c r="OWV161" s="46"/>
      <c r="OWW161" s="46"/>
      <c r="OWX161" s="46"/>
      <c r="OWY161" s="46"/>
      <c r="OWZ161" s="46"/>
      <c r="OXA161" s="46"/>
      <c r="OXB161" s="46"/>
      <c r="OXC161" s="46"/>
      <c r="OXD161" s="46"/>
      <c r="OXE161" s="46"/>
      <c r="OXF161" s="46"/>
      <c r="OXG161" s="46"/>
      <c r="OXH161" s="46"/>
      <c r="OXI161" s="46"/>
      <c r="OXJ161" s="46"/>
      <c r="OXK161" s="46"/>
      <c r="OXL161" s="46"/>
      <c r="OXM161" s="46"/>
      <c r="OXN161" s="46"/>
      <c r="OXO161" s="46"/>
      <c r="OXP161" s="46"/>
      <c r="OXQ161" s="46"/>
      <c r="OXR161" s="46"/>
      <c r="OXS161" s="46"/>
      <c r="OXT161" s="46"/>
      <c r="OXU161" s="46"/>
      <c r="OXV161" s="46"/>
      <c r="OXW161" s="46"/>
      <c r="OXX161" s="46"/>
      <c r="OXY161" s="46"/>
      <c r="OXZ161" s="46"/>
      <c r="OYA161" s="46"/>
      <c r="OYB161" s="46"/>
      <c r="OYC161" s="46"/>
      <c r="OYD161" s="46"/>
      <c r="OYE161" s="46"/>
      <c r="OYF161" s="46"/>
      <c r="OYG161" s="46"/>
      <c r="OYH161" s="46"/>
      <c r="OYI161" s="46"/>
      <c r="OYJ161" s="46"/>
      <c r="OYK161" s="46"/>
      <c r="OYL161" s="46"/>
      <c r="OYM161" s="46"/>
      <c r="OYN161" s="46"/>
      <c r="OYO161" s="46"/>
      <c r="OYP161" s="46"/>
      <c r="OYQ161" s="46"/>
      <c r="OYR161" s="46"/>
      <c r="OYS161" s="46"/>
      <c r="OYT161" s="46"/>
      <c r="OYU161" s="46"/>
      <c r="OYV161" s="46"/>
      <c r="OYW161" s="46"/>
      <c r="OYX161" s="46"/>
      <c r="OYY161" s="46"/>
      <c r="OYZ161" s="46"/>
      <c r="OZA161" s="46"/>
      <c r="OZB161" s="46"/>
      <c r="OZC161" s="46"/>
      <c r="OZD161" s="46"/>
      <c r="OZE161" s="46"/>
      <c r="OZF161" s="46"/>
      <c r="OZG161" s="46"/>
      <c r="OZH161" s="46"/>
      <c r="OZI161" s="46"/>
      <c r="OZJ161" s="46"/>
      <c r="OZK161" s="46"/>
      <c r="OZL161" s="46"/>
      <c r="OZM161" s="46"/>
      <c r="OZN161" s="46"/>
      <c r="OZO161" s="46"/>
      <c r="OZP161" s="46"/>
      <c r="OZQ161" s="46"/>
      <c r="OZR161" s="46"/>
      <c r="OZS161" s="46"/>
      <c r="OZT161" s="46"/>
      <c r="OZU161" s="46"/>
      <c r="OZV161" s="46"/>
      <c r="OZW161" s="46"/>
      <c r="OZX161" s="46"/>
      <c r="OZY161" s="46"/>
      <c r="OZZ161" s="46"/>
      <c r="PAA161" s="46"/>
      <c r="PAB161" s="46"/>
      <c r="PAC161" s="46"/>
      <c r="PAD161" s="46"/>
      <c r="PAE161" s="46"/>
      <c r="PAF161" s="46"/>
      <c r="PAG161" s="46"/>
      <c r="PAH161" s="46"/>
      <c r="PAI161" s="46"/>
      <c r="PAJ161" s="46"/>
      <c r="PAK161" s="46"/>
      <c r="PAL161" s="46"/>
      <c r="PAM161" s="46"/>
      <c r="PAN161" s="46"/>
      <c r="PAO161" s="46"/>
      <c r="PAP161" s="46"/>
      <c r="PAQ161" s="46"/>
      <c r="PAR161" s="46"/>
      <c r="PAS161" s="46"/>
      <c r="PAT161" s="46"/>
      <c r="PAU161" s="46"/>
      <c r="PAV161" s="46"/>
      <c r="PAW161" s="46"/>
      <c r="PAX161" s="46"/>
      <c r="PAY161" s="46"/>
      <c r="PAZ161" s="46"/>
      <c r="PBA161" s="46"/>
      <c r="PBB161" s="46"/>
      <c r="PBC161" s="46"/>
      <c r="PBD161" s="46"/>
      <c r="PBE161" s="46"/>
      <c r="PBF161" s="46"/>
      <c r="PBG161" s="46"/>
      <c r="PBH161" s="46"/>
      <c r="PBI161" s="46"/>
      <c r="PBJ161" s="46"/>
      <c r="PBK161" s="46"/>
      <c r="PBL161" s="46"/>
      <c r="PBM161" s="46"/>
      <c r="PBN161" s="46"/>
      <c r="PBO161" s="46"/>
      <c r="PBP161" s="46"/>
      <c r="PBQ161" s="46"/>
      <c r="PBR161" s="46"/>
      <c r="PBS161" s="46"/>
      <c r="PBT161" s="46"/>
      <c r="PBU161" s="46"/>
      <c r="PBV161" s="46"/>
      <c r="PBW161" s="46"/>
      <c r="PBX161" s="46"/>
      <c r="PBY161" s="46"/>
      <c r="PBZ161" s="46"/>
      <c r="PCA161" s="46"/>
      <c r="PCB161" s="46"/>
      <c r="PCC161" s="46"/>
      <c r="PCD161" s="46"/>
      <c r="PCE161" s="46"/>
      <c r="PCF161" s="46"/>
      <c r="PCG161" s="46"/>
      <c r="PCH161" s="46"/>
      <c r="PCI161" s="46"/>
      <c r="PCJ161" s="46"/>
      <c r="PCK161" s="46"/>
      <c r="PCL161" s="46"/>
      <c r="PCM161" s="46"/>
      <c r="PCN161" s="46"/>
      <c r="PCO161" s="46"/>
      <c r="PCP161" s="46"/>
      <c r="PCQ161" s="46"/>
      <c r="PCR161" s="46"/>
      <c r="PCS161" s="46"/>
      <c r="PCT161" s="46"/>
      <c r="PCU161" s="46"/>
      <c r="PCV161" s="46"/>
      <c r="PCW161" s="46"/>
      <c r="PCX161" s="46"/>
      <c r="PCY161" s="46"/>
      <c r="PCZ161" s="46"/>
      <c r="PDA161" s="46"/>
      <c r="PDB161" s="46"/>
      <c r="PDC161" s="46"/>
      <c r="PDD161" s="46"/>
      <c r="PDE161" s="46"/>
      <c r="PDF161" s="46"/>
      <c r="PDG161" s="46"/>
      <c r="PDH161" s="46"/>
      <c r="PDI161" s="46"/>
      <c r="PDJ161" s="46"/>
      <c r="PDK161" s="46"/>
      <c r="PDL161" s="46"/>
      <c r="PDM161" s="46"/>
      <c r="PDN161" s="46"/>
      <c r="PDO161" s="46"/>
      <c r="PDP161" s="46"/>
      <c r="PDQ161" s="46"/>
      <c r="PDR161" s="46"/>
      <c r="PDS161" s="46"/>
      <c r="PDT161" s="46"/>
      <c r="PDU161" s="46"/>
      <c r="PDV161" s="46"/>
      <c r="PDW161" s="46"/>
      <c r="PDX161" s="46"/>
      <c r="PDY161" s="46"/>
      <c r="PDZ161" s="46"/>
      <c r="PEA161" s="46"/>
      <c r="PEB161" s="46"/>
      <c r="PEC161" s="46"/>
      <c r="PED161" s="46"/>
      <c r="PEE161" s="46"/>
      <c r="PEF161" s="46"/>
      <c r="PEG161" s="46"/>
      <c r="PEH161" s="46"/>
      <c r="PEI161" s="46"/>
      <c r="PEJ161" s="46"/>
      <c r="PEK161" s="46"/>
      <c r="PEL161" s="46"/>
      <c r="PEM161" s="46"/>
      <c r="PEN161" s="46"/>
      <c r="PEO161" s="46"/>
      <c r="PEP161" s="46"/>
      <c r="PEQ161" s="46"/>
      <c r="PER161" s="46"/>
      <c r="PES161" s="46"/>
      <c r="PET161" s="46"/>
      <c r="PEU161" s="46"/>
      <c r="PEV161" s="46"/>
      <c r="PEW161" s="46"/>
      <c r="PEX161" s="46"/>
      <c r="PEY161" s="46"/>
      <c r="PEZ161" s="46"/>
      <c r="PFA161" s="46"/>
      <c r="PFB161" s="46"/>
      <c r="PFC161" s="46"/>
      <c r="PFD161" s="46"/>
      <c r="PFE161" s="46"/>
      <c r="PFF161" s="46"/>
      <c r="PFG161" s="46"/>
      <c r="PFH161" s="46"/>
      <c r="PFI161" s="46"/>
      <c r="PFJ161" s="46"/>
      <c r="PFK161" s="46"/>
      <c r="PFL161" s="46"/>
      <c r="PFM161" s="46"/>
      <c r="PFN161" s="46"/>
      <c r="PFO161" s="46"/>
      <c r="PFP161" s="46"/>
      <c r="PFQ161" s="46"/>
      <c r="PFR161" s="46"/>
      <c r="PFS161" s="46"/>
      <c r="PFT161" s="46"/>
      <c r="PFU161" s="46"/>
      <c r="PFV161" s="46"/>
      <c r="PFW161" s="46"/>
      <c r="PFX161" s="46"/>
      <c r="PFY161" s="46"/>
      <c r="PFZ161" s="46"/>
      <c r="PGA161" s="46"/>
      <c r="PGB161" s="46"/>
      <c r="PGC161" s="46"/>
      <c r="PGD161" s="46"/>
      <c r="PGE161" s="46"/>
      <c r="PGF161" s="46"/>
      <c r="PGG161" s="46"/>
      <c r="PGH161" s="46"/>
      <c r="PGI161" s="46"/>
      <c r="PGJ161" s="46"/>
      <c r="PGK161" s="46"/>
      <c r="PGL161" s="46"/>
      <c r="PGM161" s="46"/>
      <c r="PGN161" s="46"/>
      <c r="PGO161" s="46"/>
      <c r="PGP161" s="46"/>
      <c r="PGQ161" s="46"/>
      <c r="PGR161" s="46"/>
      <c r="PGS161" s="46"/>
      <c r="PGT161" s="46"/>
      <c r="PGU161" s="46"/>
      <c r="PGV161" s="46"/>
      <c r="PGW161" s="46"/>
      <c r="PGX161" s="46"/>
      <c r="PGY161" s="46"/>
      <c r="PGZ161" s="46"/>
      <c r="PHA161" s="46"/>
      <c r="PHB161" s="46"/>
      <c r="PHC161" s="46"/>
      <c r="PHD161" s="46"/>
      <c r="PHE161" s="46"/>
      <c r="PHF161" s="46"/>
      <c r="PHG161" s="46"/>
      <c r="PHH161" s="46"/>
      <c r="PHI161" s="46"/>
      <c r="PHJ161" s="46"/>
      <c r="PHK161" s="46"/>
      <c r="PHL161" s="46"/>
      <c r="PHM161" s="46"/>
      <c r="PHN161" s="46"/>
      <c r="PHO161" s="46"/>
      <c r="PHP161" s="46"/>
      <c r="PHQ161" s="46"/>
      <c r="PHR161" s="46"/>
      <c r="PHS161" s="46"/>
      <c r="PHT161" s="46"/>
      <c r="PHU161" s="46"/>
      <c r="PHV161" s="46"/>
      <c r="PHW161" s="46"/>
      <c r="PHX161" s="46"/>
      <c r="PHY161" s="46"/>
      <c r="PHZ161" s="46"/>
      <c r="PIA161" s="46"/>
      <c r="PIB161" s="46"/>
      <c r="PIC161" s="46"/>
      <c r="PID161" s="46"/>
      <c r="PIE161" s="46"/>
      <c r="PIF161" s="46"/>
      <c r="PIG161" s="46"/>
      <c r="PIH161" s="46"/>
      <c r="PII161" s="46"/>
      <c r="PIJ161" s="46"/>
      <c r="PIK161" s="46"/>
      <c r="PIL161" s="46"/>
      <c r="PIM161" s="46"/>
      <c r="PIN161" s="46"/>
      <c r="PIO161" s="46"/>
      <c r="PIP161" s="46"/>
      <c r="PIQ161" s="46"/>
      <c r="PIR161" s="46"/>
      <c r="PIS161" s="46"/>
      <c r="PIT161" s="46"/>
      <c r="PIU161" s="46"/>
      <c r="PIV161" s="46"/>
      <c r="PIW161" s="46"/>
      <c r="PIX161" s="46"/>
      <c r="PIY161" s="46"/>
      <c r="PIZ161" s="46"/>
      <c r="PJA161" s="46"/>
      <c r="PJB161" s="46"/>
      <c r="PJC161" s="46"/>
      <c r="PJD161" s="46"/>
      <c r="PJE161" s="46"/>
      <c r="PJF161" s="46"/>
      <c r="PJG161" s="46"/>
      <c r="PJH161" s="46"/>
      <c r="PJI161" s="46"/>
      <c r="PJJ161" s="46"/>
      <c r="PJK161" s="46"/>
      <c r="PJL161" s="46"/>
      <c r="PJM161" s="46"/>
      <c r="PJN161" s="46"/>
      <c r="PJO161" s="46"/>
      <c r="PJP161" s="46"/>
      <c r="PJQ161" s="46"/>
      <c r="PJR161" s="46"/>
      <c r="PJS161" s="46"/>
      <c r="PJT161" s="46"/>
      <c r="PJU161" s="46"/>
      <c r="PJV161" s="46"/>
      <c r="PJW161" s="46"/>
      <c r="PJX161" s="46"/>
      <c r="PJY161" s="46"/>
      <c r="PJZ161" s="46"/>
      <c r="PKA161" s="46"/>
      <c r="PKB161" s="46"/>
      <c r="PKC161" s="46"/>
      <c r="PKD161" s="46"/>
      <c r="PKE161" s="46"/>
      <c r="PKF161" s="46"/>
      <c r="PKG161" s="46"/>
      <c r="PKH161" s="46"/>
      <c r="PKI161" s="46"/>
      <c r="PKJ161" s="46"/>
      <c r="PKK161" s="46"/>
      <c r="PKL161" s="46"/>
      <c r="PKM161" s="46"/>
      <c r="PKN161" s="46"/>
      <c r="PKO161" s="46"/>
      <c r="PKP161" s="46"/>
      <c r="PKQ161" s="46"/>
      <c r="PKR161" s="46"/>
      <c r="PKS161" s="46"/>
      <c r="PKT161" s="46"/>
      <c r="PKU161" s="46"/>
      <c r="PKV161" s="46"/>
      <c r="PKW161" s="46"/>
      <c r="PKX161" s="46"/>
      <c r="PKY161" s="46"/>
      <c r="PKZ161" s="46"/>
      <c r="PLA161" s="46"/>
      <c r="PLB161" s="46"/>
      <c r="PLC161" s="46"/>
      <c r="PLD161" s="46"/>
      <c r="PLE161" s="46"/>
      <c r="PLF161" s="46"/>
      <c r="PLG161" s="46"/>
      <c r="PLH161" s="46"/>
      <c r="PLI161" s="46"/>
      <c r="PLJ161" s="46"/>
      <c r="PLK161" s="46"/>
      <c r="PLL161" s="46"/>
      <c r="PLM161" s="46"/>
      <c r="PLN161" s="46"/>
      <c r="PLO161" s="46"/>
      <c r="PLP161" s="46"/>
      <c r="PLQ161" s="46"/>
      <c r="PLR161" s="46"/>
      <c r="PLS161" s="46"/>
      <c r="PLT161" s="46"/>
      <c r="PLU161" s="46"/>
      <c r="PLV161" s="46"/>
      <c r="PLW161" s="46"/>
      <c r="PLX161" s="46"/>
      <c r="PLY161" s="46"/>
      <c r="PLZ161" s="46"/>
      <c r="PMA161" s="46"/>
      <c r="PMB161" s="46"/>
      <c r="PMC161" s="46"/>
      <c r="PMD161" s="46"/>
      <c r="PME161" s="46"/>
      <c r="PMF161" s="46"/>
      <c r="PMG161" s="46"/>
      <c r="PMH161" s="46"/>
      <c r="PMI161" s="46"/>
      <c r="PMJ161" s="46"/>
      <c r="PMK161" s="46"/>
      <c r="PML161" s="46"/>
      <c r="PMM161" s="46"/>
      <c r="PMN161" s="46"/>
      <c r="PMO161" s="46"/>
      <c r="PMP161" s="46"/>
      <c r="PMQ161" s="46"/>
      <c r="PMR161" s="46"/>
      <c r="PMS161" s="46"/>
      <c r="PMT161" s="46"/>
      <c r="PMU161" s="46"/>
      <c r="PMV161" s="46"/>
      <c r="PMW161" s="46"/>
      <c r="PMX161" s="46"/>
      <c r="PMY161" s="46"/>
      <c r="PMZ161" s="46"/>
      <c r="PNA161" s="46"/>
      <c r="PNB161" s="46"/>
      <c r="PNC161" s="46"/>
      <c r="PND161" s="46"/>
      <c r="PNE161" s="46"/>
      <c r="PNF161" s="46"/>
      <c r="PNG161" s="46"/>
      <c r="PNH161" s="46"/>
      <c r="PNI161" s="46"/>
      <c r="PNJ161" s="46"/>
      <c r="PNK161" s="46"/>
      <c r="PNL161" s="46"/>
      <c r="PNM161" s="46"/>
      <c r="PNN161" s="46"/>
      <c r="PNO161" s="46"/>
      <c r="PNP161" s="46"/>
      <c r="PNQ161" s="46"/>
      <c r="PNR161" s="46"/>
      <c r="PNS161" s="46"/>
      <c r="PNT161" s="46"/>
      <c r="PNU161" s="46"/>
      <c r="PNV161" s="46"/>
      <c r="PNW161" s="46"/>
      <c r="PNX161" s="46"/>
      <c r="PNY161" s="46"/>
      <c r="PNZ161" s="46"/>
      <c r="POA161" s="46"/>
      <c r="POB161" s="46"/>
      <c r="POC161" s="46"/>
      <c r="POD161" s="46"/>
      <c r="POE161" s="46"/>
      <c r="POF161" s="46"/>
      <c r="POG161" s="46"/>
      <c r="POH161" s="46"/>
      <c r="POI161" s="46"/>
      <c r="POJ161" s="46"/>
      <c r="POK161" s="46"/>
      <c r="POL161" s="46"/>
      <c r="POM161" s="46"/>
      <c r="PON161" s="46"/>
      <c r="POO161" s="46"/>
      <c r="POP161" s="46"/>
      <c r="POQ161" s="46"/>
      <c r="POR161" s="46"/>
      <c r="POS161" s="46"/>
      <c r="POT161" s="46"/>
      <c r="POU161" s="46"/>
      <c r="POV161" s="46"/>
      <c r="POW161" s="46"/>
      <c r="POX161" s="46"/>
      <c r="POY161" s="46"/>
      <c r="POZ161" s="46"/>
      <c r="PPA161" s="46"/>
      <c r="PPB161" s="46"/>
      <c r="PPC161" s="46"/>
      <c r="PPD161" s="46"/>
      <c r="PPE161" s="46"/>
      <c r="PPF161" s="46"/>
      <c r="PPG161" s="46"/>
      <c r="PPH161" s="46"/>
      <c r="PPI161" s="46"/>
      <c r="PPJ161" s="46"/>
      <c r="PPK161" s="46"/>
      <c r="PPL161" s="46"/>
      <c r="PPM161" s="46"/>
      <c r="PPN161" s="46"/>
      <c r="PPO161" s="46"/>
      <c r="PPP161" s="46"/>
      <c r="PPQ161" s="46"/>
      <c r="PPR161" s="46"/>
      <c r="PPS161" s="46"/>
      <c r="PPT161" s="46"/>
      <c r="PPU161" s="46"/>
      <c r="PPV161" s="46"/>
      <c r="PPW161" s="46"/>
      <c r="PPX161" s="46"/>
      <c r="PPY161" s="46"/>
      <c r="PPZ161" s="46"/>
      <c r="PQA161" s="46"/>
      <c r="PQB161" s="46"/>
      <c r="PQC161" s="46"/>
      <c r="PQD161" s="46"/>
      <c r="PQE161" s="46"/>
      <c r="PQF161" s="46"/>
      <c r="PQG161" s="46"/>
      <c r="PQH161" s="46"/>
      <c r="PQI161" s="46"/>
      <c r="PQJ161" s="46"/>
      <c r="PQK161" s="46"/>
      <c r="PQL161" s="46"/>
      <c r="PQM161" s="46"/>
      <c r="PQN161" s="46"/>
      <c r="PQO161" s="46"/>
      <c r="PQP161" s="46"/>
      <c r="PQQ161" s="46"/>
      <c r="PQR161" s="46"/>
      <c r="PQS161" s="46"/>
      <c r="PQT161" s="46"/>
      <c r="PQU161" s="46"/>
      <c r="PQV161" s="46"/>
      <c r="PQW161" s="46"/>
      <c r="PQX161" s="46"/>
      <c r="PQY161" s="46"/>
      <c r="PQZ161" s="46"/>
      <c r="PRA161" s="46"/>
      <c r="PRB161" s="46"/>
      <c r="PRC161" s="46"/>
      <c r="PRD161" s="46"/>
      <c r="PRE161" s="46"/>
      <c r="PRF161" s="46"/>
      <c r="PRG161" s="46"/>
      <c r="PRH161" s="46"/>
      <c r="PRI161" s="46"/>
      <c r="PRJ161" s="46"/>
      <c r="PRK161" s="46"/>
      <c r="PRL161" s="46"/>
      <c r="PRM161" s="46"/>
      <c r="PRN161" s="46"/>
      <c r="PRO161" s="46"/>
      <c r="PRP161" s="46"/>
      <c r="PRQ161" s="46"/>
      <c r="PRR161" s="46"/>
      <c r="PRS161" s="46"/>
      <c r="PRT161" s="46"/>
      <c r="PRU161" s="46"/>
      <c r="PRV161" s="46"/>
      <c r="PRW161" s="46"/>
      <c r="PRX161" s="46"/>
      <c r="PRY161" s="46"/>
      <c r="PRZ161" s="46"/>
      <c r="PSA161" s="46"/>
      <c r="PSB161" s="46"/>
      <c r="PSC161" s="46"/>
      <c r="PSD161" s="46"/>
      <c r="PSE161" s="46"/>
      <c r="PSF161" s="46"/>
      <c r="PSG161" s="46"/>
      <c r="PSH161" s="46"/>
      <c r="PSI161" s="46"/>
      <c r="PSJ161" s="46"/>
      <c r="PSK161" s="46"/>
      <c r="PSL161" s="46"/>
      <c r="PSM161" s="46"/>
      <c r="PSN161" s="46"/>
      <c r="PSO161" s="46"/>
      <c r="PSP161" s="46"/>
      <c r="PSQ161" s="46"/>
      <c r="PSR161" s="46"/>
      <c r="PSS161" s="46"/>
      <c r="PST161" s="46"/>
      <c r="PSU161" s="46"/>
      <c r="PSV161" s="46"/>
      <c r="PSW161" s="46"/>
      <c r="PSX161" s="46"/>
      <c r="PSY161" s="46"/>
      <c r="PSZ161" s="46"/>
      <c r="PTA161" s="46"/>
      <c r="PTB161" s="46"/>
      <c r="PTC161" s="46"/>
      <c r="PTD161" s="46"/>
      <c r="PTE161" s="46"/>
      <c r="PTF161" s="46"/>
      <c r="PTG161" s="46"/>
      <c r="PTH161" s="46"/>
      <c r="PTI161" s="46"/>
      <c r="PTJ161" s="46"/>
      <c r="PTK161" s="46"/>
      <c r="PTL161" s="46"/>
      <c r="PTM161" s="46"/>
      <c r="PTN161" s="46"/>
      <c r="PTO161" s="46"/>
      <c r="PTP161" s="46"/>
      <c r="PTQ161" s="46"/>
      <c r="PTR161" s="46"/>
      <c r="PTS161" s="46"/>
      <c r="PTT161" s="46"/>
      <c r="PTU161" s="46"/>
      <c r="PTV161" s="46"/>
      <c r="PTW161" s="46"/>
      <c r="PTX161" s="46"/>
      <c r="PTY161" s="46"/>
      <c r="PTZ161" s="46"/>
      <c r="PUA161" s="46"/>
      <c r="PUB161" s="46"/>
      <c r="PUC161" s="46"/>
      <c r="PUD161" s="46"/>
      <c r="PUE161" s="46"/>
      <c r="PUF161" s="46"/>
      <c r="PUG161" s="46"/>
      <c r="PUH161" s="46"/>
      <c r="PUI161" s="46"/>
      <c r="PUJ161" s="46"/>
      <c r="PUK161" s="46"/>
      <c r="PUL161" s="46"/>
      <c r="PUM161" s="46"/>
      <c r="PUN161" s="46"/>
      <c r="PUO161" s="46"/>
      <c r="PUP161" s="46"/>
      <c r="PUQ161" s="46"/>
      <c r="PUR161" s="46"/>
      <c r="PUS161" s="46"/>
      <c r="PUT161" s="46"/>
      <c r="PUU161" s="46"/>
      <c r="PUV161" s="46"/>
      <c r="PUW161" s="46"/>
      <c r="PUX161" s="46"/>
      <c r="PUY161" s="46"/>
      <c r="PUZ161" s="46"/>
      <c r="PVA161" s="46"/>
      <c r="PVB161" s="46"/>
      <c r="PVC161" s="46"/>
      <c r="PVD161" s="46"/>
      <c r="PVE161" s="46"/>
      <c r="PVF161" s="46"/>
      <c r="PVG161" s="46"/>
      <c r="PVH161" s="46"/>
      <c r="PVI161" s="46"/>
      <c r="PVJ161" s="46"/>
      <c r="PVK161" s="46"/>
      <c r="PVL161" s="46"/>
      <c r="PVM161" s="46"/>
      <c r="PVN161" s="46"/>
      <c r="PVO161" s="46"/>
      <c r="PVP161" s="46"/>
      <c r="PVQ161" s="46"/>
      <c r="PVR161" s="46"/>
      <c r="PVS161" s="46"/>
      <c r="PVT161" s="46"/>
      <c r="PVU161" s="46"/>
      <c r="PVV161" s="46"/>
      <c r="PVW161" s="46"/>
      <c r="PVX161" s="46"/>
      <c r="PVY161" s="46"/>
      <c r="PVZ161" s="46"/>
      <c r="PWA161" s="46"/>
      <c r="PWB161" s="46"/>
      <c r="PWC161" s="46"/>
      <c r="PWD161" s="46"/>
      <c r="PWE161" s="46"/>
      <c r="PWF161" s="46"/>
      <c r="PWG161" s="46"/>
      <c r="PWH161" s="46"/>
      <c r="PWI161" s="46"/>
      <c r="PWJ161" s="46"/>
      <c r="PWK161" s="46"/>
      <c r="PWL161" s="46"/>
      <c r="PWM161" s="46"/>
      <c r="PWN161" s="46"/>
      <c r="PWO161" s="46"/>
      <c r="PWP161" s="46"/>
      <c r="PWQ161" s="46"/>
      <c r="PWR161" s="46"/>
      <c r="PWS161" s="46"/>
      <c r="PWT161" s="46"/>
      <c r="PWU161" s="46"/>
      <c r="PWV161" s="46"/>
      <c r="PWW161" s="46"/>
      <c r="PWX161" s="46"/>
      <c r="PWY161" s="46"/>
      <c r="PWZ161" s="46"/>
      <c r="PXA161" s="46"/>
      <c r="PXB161" s="46"/>
      <c r="PXC161" s="46"/>
      <c r="PXD161" s="46"/>
      <c r="PXE161" s="46"/>
      <c r="PXF161" s="46"/>
      <c r="PXG161" s="46"/>
      <c r="PXH161" s="46"/>
      <c r="PXI161" s="46"/>
      <c r="PXJ161" s="46"/>
      <c r="PXK161" s="46"/>
      <c r="PXL161" s="46"/>
      <c r="PXM161" s="46"/>
      <c r="PXN161" s="46"/>
      <c r="PXO161" s="46"/>
      <c r="PXP161" s="46"/>
      <c r="PXQ161" s="46"/>
      <c r="PXR161" s="46"/>
      <c r="PXS161" s="46"/>
      <c r="PXT161" s="46"/>
      <c r="PXU161" s="46"/>
      <c r="PXV161" s="46"/>
      <c r="PXW161" s="46"/>
      <c r="PXX161" s="46"/>
      <c r="PXY161" s="46"/>
      <c r="PXZ161" s="46"/>
      <c r="PYA161" s="46"/>
      <c r="PYB161" s="46"/>
      <c r="PYC161" s="46"/>
      <c r="PYD161" s="46"/>
      <c r="PYE161" s="46"/>
      <c r="PYF161" s="46"/>
      <c r="PYG161" s="46"/>
      <c r="PYH161" s="46"/>
      <c r="PYI161" s="46"/>
      <c r="PYJ161" s="46"/>
      <c r="PYK161" s="46"/>
      <c r="PYL161" s="46"/>
      <c r="PYM161" s="46"/>
      <c r="PYN161" s="46"/>
      <c r="PYO161" s="46"/>
      <c r="PYP161" s="46"/>
      <c r="PYQ161" s="46"/>
      <c r="PYR161" s="46"/>
      <c r="PYS161" s="46"/>
      <c r="PYT161" s="46"/>
      <c r="PYU161" s="46"/>
      <c r="PYV161" s="46"/>
      <c r="PYW161" s="46"/>
      <c r="PYX161" s="46"/>
      <c r="PYY161" s="46"/>
      <c r="PYZ161" s="46"/>
      <c r="PZA161" s="46"/>
      <c r="PZB161" s="46"/>
      <c r="PZC161" s="46"/>
      <c r="PZD161" s="46"/>
      <c r="PZE161" s="46"/>
      <c r="PZF161" s="46"/>
      <c r="PZG161" s="46"/>
      <c r="PZH161" s="46"/>
      <c r="PZI161" s="46"/>
      <c r="PZJ161" s="46"/>
      <c r="PZK161" s="46"/>
      <c r="PZL161" s="46"/>
      <c r="PZM161" s="46"/>
      <c r="PZN161" s="46"/>
      <c r="PZO161" s="46"/>
      <c r="PZP161" s="46"/>
      <c r="PZQ161" s="46"/>
      <c r="PZR161" s="46"/>
      <c r="PZS161" s="46"/>
      <c r="PZT161" s="46"/>
      <c r="PZU161" s="46"/>
      <c r="PZV161" s="46"/>
      <c r="PZW161" s="46"/>
      <c r="PZX161" s="46"/>
      <c r="PZY161" s="46"/>
      <c r="PZZ161" s="46"/>
      <c r="QAA161" s="46"/>
      <c r="QAB161" s="46"/>
      <c r="QAC161" s="46"/>
      <c r="QAD161" s="46"/>
      <c r="QAE161" s="46"/>
      <c r="QAF161" s="46"/>
      <c r="QAG161" s="46"/>
      <c r="QAH161" s="46"/>
      <c r="QAI161" s="46"/>
      <c r="QAJ161" s="46"/>
      <c r="QAK161" s="46"/>
      <c r="QAL161" s="46"/>
      <c r="QAM161" s="46"/>
      <c r="QAN161" s="46"/>
      <c r="QAO161" s="46"/>
      <c r="QAP161" s="46"/>
      <c r="QAQ161" s="46"/>
      <c r="QAR161" s="46"/>
      <c r="QAS161" s="46"/>
      <c r="QAT161" s="46"/>
      <c r="QAU161" s="46"/>
      <c r="QAV161" s="46"/>
      <c r="QAW161" s="46"/>
      <c r="QAX161" s="46"/>
      <c r="QAY161" s="46"/>
      <c r="QAZ161" s="46"/>
      <c r="QBA161" s="46"/>
      <c r="QBB161" s="46"/>
      <c r="QBC161" s="46"/>
      <c r="QBD161" s="46"/>
      <c r="QBE161" s="46"/>
      <c r="QBF161" s="46"/>
      <c r="QBG161" s="46"/>
      <c r="QBH161" s="46"/>
      <c r="QBI161" s="46"/>
      <c r="QBJ161" s="46"/>
      <c r="QBK161" s="46"/>
      <c r="QBL161" s="46"/>
      <c r="QBM161" s="46"/>
      <c r="QBN161" s="46"/>
      <c r="QBO161" s="46"/>
      <c r="QBP161" s="46"/>
      <c r="QBQ161" s="46"/>
      <c r="QBR161" s="46"/>
      <c r="QBS161" s="46"/>
      <c r="QBT161" s="46"/>
      <c r="QBU161" s="46"/>
      <c r="QBV161" s="46"/>
      <c r="QBW161" s="46"/>
      <c r="QBX161" s="46"/>
      <c r="QBY161" s="46"/>
      <c r="QBZ161" s="46"/>
      <c r="QCA161" s="46"/>
      <c r="QCB161" s="46"/>
      <c r="QCC161" s="46"/>
      <c r="QCD161" s="46"/>
      <c r="QCE161" s="46"/>
      <c r="QCF161" s="46"/>
      <c r="QCG161" s="46"/>
      <c r="QCH161" s="46"/>
      <c r="QCI161" s="46"/>
      <c r="QCJ161" s="46"/>
      <c r="QCK161" s="46"/>
      <c r="QCL161" s="46"/>
      <c r="QCM161" s="46"/>
      <c r="QCN161" s="46"/>
      <c r="QCO161" s="46"/>
      <c r="QCP161" s="46"/>
      <c r="QCQ161" s="46"/>
      <c r="QCR161" s="46"/>
      <c r="QCS161" s="46"/>
      <c r="QCT161" s="46"/>
      <c r="QCU161" s="46"/>
      <c r="QCV161" s="46"/>
      <c r="QCW161" s="46"/>
      <c r="QCX161" s="46"/>
      <c r="QCY161" s="46"/>
      <c r="QCZ161" s="46"/>
      <c r="QDA161" s="46"/>
      <c r="QDB161" s="46"/>
      <c r="QDC161" s="46"/>
      <c r="QDD161" s="46"/>
      <c r="QDE161" s="46"/>
      <c r="QDF161" s="46"/>
      <c r="QDG161" s="46"/>
      <c r="QDH161" s="46"/>
      <c r="QDI161" s="46"/>
      <c r="QDJ161" s="46"/>
      <c r="QDK161" s="46"/>
      <c r="QDL161" s="46"/>
      <c r="QDM161" s="46"/>
      <c r="QDN161" s="46"/>
      <c r="QDO161" s="46"/>
      <c r="QDP161" s="46"/>
      <c r="QDQ161" s="46"/>
      <c r="QDR161" s="46"/>
      <c r="QDS161" s="46"/>
      <c r="QDT161" s="46"/>
      <c r="QDU161" s="46"/>
      <c r="QDV161" s="46"/>
      <c r="QDW161" s="46"/>
      <c r="QDX161" s="46"/>
      <c r="QDY161" s="46"/>
      <c r="QDZ161" s="46"/>
      <c r="QEA161" s="46"/>
      <c r="QEB161" s="46"/>
      <c r="QEC161" s="46"/>
      <c r="QED161" s="46"/>
      <c r="QEE161" s="46"/>
      <c r="QEF161" s="46"/>
      <c r="QEG161" s="46"/>
      <c r="QEH161" s="46"/>
      <c r="QEI161" s="46"/>
      <c r="QEJ161" s="46"/>
      <c r="QEK161" s="46"/>
      <c r="QEL161" s="46"/>
      <c r="QEM161" s="46"/>
      <c r="QEN161" s="46"/>
      <c r="QEO161" s="46"/>
      <c r="QEP161" s="46"/>
      <c r="QEQ161" s="46"/>
      <c r="QER161" s="46"/>
      <c r="QES161" s="46"/>
      <c r="QET161" s="46"/>
      <c r="QEU161" s="46"/>
      <c r="QEV161" s="46"/>
      <c r="QEW161" s="46"/>
      <c r="QEX161" s="46"/>
      <c r="QEY161" s="46"/>
      <c r="QEZ161" s="46"/>
      <c r="QFA161" s="46"/>
      <c r="QFB161" s="46"/>
      <c r="QFC161" s="46"/>
      <c r="QFD161" s="46"/>
      <c r="QFE161" s="46"/>
      <c r="QFF161" s="46"/>
      <c r="QFG161" s="46"/>
      <c r="QFH161" s="46"/>
      <c r="QFI161" s="46"/>
      <c r="QFJ161" s="46"/>
      <c r="QFK161" s="46"/>
      <c r="QFL161" s="46"/>
      <c r="QFM161" s="46"/>
      <c r="QFN161" s="46"/>
      <c r="QFO161" s="46"/>
      <c r="QFP161" s="46"/>
      <c r="QFQ161" s="46"/>
      <c r="QFR161" s="46"/>
      <c r="QFS161" s="46"/>
      <c r="QFT161" s="46"/>
      <c r="QFU161" s="46"/>
      <c r="QFV161" s="46"/>
      <c r="QFW161" s="46"/>
      <c r="QFX161" s="46"/>
      <c r="QFY161" s="46"/>
      <c r="QFZ161" s="46"/>
      <c r="QGA161" s="46"/>
      <c r="QGB161" s="46"/>
      <c r="QGC161" s="46"/>
      <c r="QGD161" s="46"/>
      <c r="QGE161" s="46"/>
      <c r="QGF161" s="46"/>
      <c r="QGG161" s="46"/>
      <c r="QGH161" s="46"/>
      <c r="QGI161" s="46"/>
      <c r="QGJ161" s="46"/>
      <c r="QGK161" s="46"/>
      <c r="QGL161" s="46"/>
      <c r="QGM161" s="46"/>
      <c r="QGN161" s="46"/>
      <c r="QGO161" s="46"/>
      <c r="QGP161" s="46"/>
      <c r="QGQ161" s="46"/>
      <c r="QGR161" s="46"/>
      <c r="QGS161" s="46"/>
      <c r="QGT161" s="46"/>
      <c r="QGU161" s="46"/>
      <c r="QGV161" s="46"/>
      <c r="QGW161" s="46"/>
      <c r="QGX161" s="46"/>
      <c r="QGY161" s="46"/>
      <c r="QGZ161" s="46"/>
      <c r="QHA161" s="46"/>
      <c r="QHB161" s="46"/>
      <c r="QHC161" s="46"/>
      <c r="QHD161" s="46"/>
      <c r="QHE161" s="46"/>
      <c r="QHF161" s="46"/>
      <c r="QHG161" s="46"/>
      <c r="QHH161" s="46"/>
      <c r="QHI161" s="46"/>
      <c r="QHJ161" s="46"/>
      <c r="QHK161" s="46"/>
      <c r="QHL161" s="46"/>
      <c r="QHM161" s="46"/>
      <c r="QHN161" s="46"/>
      <c r="QHO161" s="46"/>
      <c r="QHP161" s="46"/>
      <c r="QHQ161" s="46"/>
      <c r="QHR161" s="46"/>
      <c r="QHS161" s="46"/>
      <c r="QHT161" s="46"/>
      <c r="QHU161" s="46"/>
      <c r="QHV161" s="46"/>
      <c r="QHW161" s="46"/>
      <c r="QHX161" s="46"/>
      <c r="QHY161" s="46"/>
      <c r="QHZ161" s="46"/>
      <c r="QIA161" s="46"/>
      <c r="QIB161" s="46"/>
      <c r="QIC161" s="46"/>
      <c r="QID161" s="46"/>
      <c r="QIE161" s="46"/>
      <c r="QIF161" s="46"/>
      <c r="QIG161" s="46"/>
      <c r="QIH161" s="46"/>
      <c r="QII161" s="46"/>
      <c r="QIJ161" s="46"/>
      <c r="QIK161" s="46"/>
      <c r="QIL161" s="46"/>
      <c r="QIM161" s="46"/>
      <c r="QIN161" s="46"/>
      <c r="QIO161" s="46"/>
      <c r="QIP161" s="46"/>
      <c r="QIQ161" s="46"/>
      <c r="QIR161" s="46"/>
      <c r="QIS161" s="46"/>
      <c r="QIT161" s="46"/>
      <c r="QIU161" s="46"/>
      <c r="QIV161" s="46"/>
      <c r="QIW161" s="46"/>
      <c r="QIX161" s="46"/>
      <c r="QIY161" s="46"/>
      <c r="QIZ161" s="46"/>
      <c r="QJA161" s="46"/>
      <c r="QJB161" s="46"/>
      <c r="QJC161" s="46"/>
      <c r="QJD161" s="46"/>
      <c r="QJE161" s="46"/>
      <c r="QJF161" s="46"/>
      <c r="QJG161" s="46"/>
      <c r="QJH161" s="46"/>
      <c r="QJI161" s="46"/>
      <c r="QJJ161" s="46"/>
      <c r="QJK161" s="46"/>
      <c r="QJL161" s="46"/>
      <c r="QJM161" s="46"/>
      <c r="QJN161" s="46"/>
      <c r="QJO161" s="46"/>
      <c r="QJP161" s="46"/>
      <c r="QJQ161" s="46"/>
      <c r="QJR161" s="46"/>
      <c r="QJS161" s="46"/>
      <c r="QJT161" s="46"/>
      <c r="QJU161" s="46"/>
      <c r="QJV161" s="46"/>
      <c r="QJW161" s="46"/>
      <c r="QJX161" s="46"/>
      <c r="QJY161" s="46"/>
      <c r="QJZ161" s="46"/>
      <c r="QKA161" s="46"/>
      <c r="QKB161" s="46"/>
      <c r="QKC161" s="46"/>
      <c r="QKD161" s="46"/>
      <c r="QKE161" s="46"/>
      <c r="QKF161" s="46"/>
      <c r="QKG161" s="46"/>
      <c r="QKH161" s="46"/>
      <c r="QKI161" s="46"/>
      <c r="QKJ161" s="46"/>
      <c r="QKK161" s="46"/>
      <c r="QKL161" s="46"/>
      <c r="QKM161" s="46"/>
      <c r="QKN161" s="46"/>
      <c r="QKO161" s="46"/>
      <c r="QKP161" s="46"/>
      <c r="QKQ161" s="46"/>
      <c r="QKR161" s="46"/>
      <c r="QKS161" s="46"/>
      <c r="QKT161" s="46"/>
      <c r="QKU161" s="46"/>
      <c r="QKV161" s="46"/>
      <c r="QKW161" s="46"/>
      <c r="QKX161" s="46"/>
      <c r="QKY161" s="46"/>
      <c r="QKZ161" s="46"/>
      <c r="QLA161" s="46"/>
      <c r="QLB161" s="46"/>
      <c r="QLC161" s="46"/>
      <c r="QLD161" s="46"/>
      <c r="QLE161" s="46"/>
      <c r="QLF161" s="46"/>
      <c r="QLG161" s="46"/>
      <c r="QLH161" s="46"/>
      <c r="QLI161" s="46"/>
      <c r="QLJ161" s="46"/>
      <c r="QLK161" s="46"/>
      <c r="QLL161" s="46"/>
      <c r="QLM161" s="46"/>
      <c r="QLN161" s="46"/>
      <c r="QLO161" s="46"/>
      <c r="QLP161" s="46"/>
      <c r="QLQ161" s="46"/>
      <c r="QLR161" s="46"/>
      <c r="QLS161" s="46"/>
      <c r="QLT161" s="46"/>
      <c r="QLU161" s="46"/>
      <c r="QLV161" s="46"/>
      <c r="QLW161" s="46"/>
      <c r="QLX161" s="46"/>
      <c r="QLY161" s="46"/>
      <c r="QLZ161" s="46"/>
      <c r="QMA161" s="46"/>
      <c r="QMB161" s="46"/>
      <c r="QMC161" s="46"/>
      <c r="QMD161" s="46"/>
      <c r="QME161" s="46"/>
      <c r="QMF161" s="46"/>
      <c r="QMG161" s="46"/>
      <c r="QMH161" s="46"/>
      <c r="QMI161" s="46"/>
      <c r="QMJ161" s="46"/>
      <c r="QMK161" s="46"/>
      <c r="QML161" s="46"/>
      <c r="QMM161" s="46"/>
      <c r="QMN161" s="46"/>
      <c r="QMO161" s="46"/>
      <c r="QMP161" s="46"/>
      <c r="QMQ161" s="46"/>
      <c r="QMR161" s="46"/>
      <c r="QMS161" s="46"/>
      <c r="QMT161" s="46"/>
      <c r="QMU161" s="46"/>
      <c r="QMV161" s="46"/>
      <c r="QMW161" s="46"/>
      <c r="QMX161" s="46"/>
      <c r="QMY161" s="46"/>
      <c r="QMZ161" s="46"/>
      <c r="QNA161" s="46"/>
      <c r="QNB161" s="46"/>
      <c r="QNC161" s="46"/>
      <c r="QND161" s="46"/>
      <c r="QNE161" s="46"/>
      <c r="QNF161" s="46"/>
      <c r="QNG161" s="46"/>
      <c r="QNH161" s="46"/>
      <c r="QNI161" s="46"/>
      <c r="QNJ161" s="46"/>
      <c r="QNK161" s="46"/>
      <c r="QNL161" s="46"/>
      <c r="QNM161" s="46"/>
      <c r="QNN161" s="46"/>
      <c r="QNO161" s="46"/>
      <c r="QNP161" s="46"/>
      <c r="QNQ161" s="46"/>
      <c r="QNR161" s="46"/>
      <c r="QNS161" s="46"/>
      <c r="QNT161" s="46"/>
      <c r="QNU161" s="46"/>
      <c r="QNV161" s="46"/>
      <c r="QNW161" s="46"/>
      <c r="QNX161" s="46"/>
      <c r="QNY161" s="46"/>
      <c r="QNZ161" s="46"/>
      <c r="QOA161" s="46"/>
      <c r="QOB161" s="46"/>
      <c r="QOC161" s="46"/>
      <c r="QOD161" s="46"/>
      <c r="QOE161" s="46"/>
      <c r="QOF161" s="46"/>
      <c r="QOG161" s="46"/>
      <c r="QOH161" s="46"/>
      <c r="QOI161" s="46"/>
      <c r="QOJ161" s="46"/>
      <c r="QOK161" s="46"/>
      <c r="QOL161" s="46"/>
      <c r="QOM161" s="46"/>
      <c r="QON161" s="46"/>
      <c r="QOO161" s="46"/>
      <c r="QOP161" s="46"/>
      <c r="QOQ161" s="46"/>
      <c r="QOR161" s="46"/>
      <c r="QOS161" s="46"/>
      <c r="QOT161" s="46"/>
      <c r="QOU161" s="46"/>
      <c r="QOV161" s="46"/>
      <c r="QOW161" s="46"/>
      <c r="QOX161" s="46"/>
      <c r="QOY161" s="46"/>
      <c r="QOZ161" s="46"/>
      <c r="QPA161" s="46"/>
      <c r="QPB161" s="46"/>
      <c r="QPC161" s="46"/>
      <c r="QPD161" s="46"/>
      <c r="QPE161" s="46"/>
      <c r="QPF161" s="46"/>
      <c r="QPG161" s="46"/>
      <c r="QPH161" s="46"/>
      <c r="QPI161" s="46"/>
      <c r="QPJ161" s="46"/>
      <c r="QPK161" s="46"/>
      <c r="QPL161" s="46"/>
      <c r="QPM161" s="46"/>
      <c r="QPN161" s="46"/>
      <c r="QPO161" s="46"/>
      <c r="QPP161" s="46"/>
      <c r="QPQ161" s="46"/>
      <c r="QPR161" s="46"/>
      <c r="QPS161" s="46"/>
      <c r="QPT161" s="46"/>
      <c r="QPU161" s="46"/>
      <c r="QPV161" s="46"/>
      <c r="QPW161" s="46"/>
      <c r="QPX161" s="46"/>
      <c r="QPY161" s="46"/>
      <c r="QPZ161" s="46"/>
      <c r="QQA161" s="46"/>
      <c r="QQB161" s="46"/>
      <c r="QQC161" s="46"/>
      <c r="QQD161" s="46"/>
      <c r="QQE161" s="46"/>
      <c r="QQF161" s="46"/>
      <c r="QQG161" s="46"/>
      <c r="QQH161" s="46"/>
      <c r="QQI161" s="46"/>
      <c r="QQJ161" s="46"/>
      <c r="QQK161" s="46"/>
      <c r="QQL161" s="46"/>
      <c r="QQM161" s="46"/>
      <c r="QQN161" s="46"/>
      <c r="QQO161" s="46"/>
      <c r="QQP161" s="46"/>
      <c r="QQQ161" s="46"/>
      <c r="QQR161" s="46"/>
      <c r="QQS161" s="46"/>
      <c r="QQT161" s="46"/>
      <c r="QQU161" s="46"/>
      <c r="QQV161" s="46"/>
      <c r="QQW161" s="46"/>
      <c r="QQX161" s="46"/>
      <c r="QQY161" s="46"/>
      <c r="QQZ161" s="46"/>
      <c r="QRA161" s="46"/>
      <c r="QRB161" s="46"/>
      <c r="QRC161" s="46"/>
      <c r="QRD161" s="46"/>
      <c r="QRE161" s="46"/>
      <c r="QRF161" s="46"/>
      <c r="QRG161" s="46"/>
      <c r="QRH161" s="46"/>
      <c r="QRI161" s="46"/>
      <c r="QRJ161" s="46"/>
      <c r="QRK161" s="46"/>
      <c r="QRL161" s="46"/>
      <c r="QRM161" s="46"/>
      <c r="QRN161" s="46"/>
      <c r="QRO161" s="46"/>
      <c r="QRP161" s="46"/>
      <c r="QRQ161" s="46"/>
      <c r="QRR161" s="46"/>
      <c r="QRS161" s="46"/>
      <c r="QRT161" s="46"/>
      <c r="QRU161" s="46"/>
      <c r="QRV161" s="46"/>
      <c r="QRW161" s="46"/>
      <c r="QRX161" s="46"/>
      <c r="QRY161" s="46"/>
      <c r="QRZ161" s="46"/>
      <c r="QSA161" s="46"/>
      <c r="QSB161" s="46"/>
      <c r="QSC161" s="46"/>
      <c r="QSD161" s="46"/>
      <c r="QSE161" s="46"/>
      <c r="QSF161" s="46"/>
      <c r="QSG161" s="46"/>
      <c r="QSH161" s="46"/>
      <c r="QSI161" s="46"/>
      <c r="QSJ161" s="46"/>
      <c r="QSK161" s="46"/>
      <c r="QSL161" s="46"/>
      <c r="QSM161" s="46"/>
      <c r="QSN161" s="46"/>
      <c r="QSO161" s="46"/>
      <c r="QSP161" s="46"/>
      <c r="QSQ161" s="46"/>
      <c r="QSR161" s="46"/>
      <c r="QSS161" s="46"/>
      <c r="QST161" s="46"/>
      <c r="QSU161" s="46"/>
      <c r="QSV161" s="46"/>
      <c r="QSW161" s="46"/>
      <c r="QSX161" s="46"/>
      <c r="QSY161" s="46"/>
      <c r="QSZ161" s="46"/>
      <c r="QTA161" s="46"/>
      <c r="QTB161" s="46"/>
      <c r="QTC161" s="46"/>
      <c r="QTD161" s="46"/>
      <c r="QTE161" s="46"/>
      <c r="QTF161" s="46"/>
      <c r="QTG161" s="46"/>
      <c r="QTH161" s="46"/>
      <c r="QTI161" s="46"/>
      <c r="QTJ161" s="46"/>
      <c r="QTK161" s="46"/>
      <c r="QTL161" s="46"/>
      <c r="QTM161" s="46"/>
      <c r="QTN161" s="46"/>
      <c r="QTO161" s="46"/>
      <c r="QTP161" s="46"/>
      <c r="QTQ161" s="46"/>
      <c r="QTR161" s="46"/>
      <c r="QTS161" s="46"/>
      <c r="QTT161" s="46"/>
      <c r="QTU161" s="46"/>
      <c r="QTV161" s="46"/>
      <c r="QTW161" s="46"/>
      <c r="QTX161" s="46"/>
      <c r="QTY161" s="46"/>
      <c r="QTZ161" s="46"/>
      <c r="QUA161" s="46"/>
      <c r="QUB161" s="46"/>
      <c r="QUC161" s="46"/>
      <c r="QUD161" s="46"/>
      <c r="QUE161" s="46"/>
      <c r="QUF161" s="46"/>
      <c r="QUG161" s="46"/>
      <c r="QUH161" s="46"/>
      <c r="QUI161" s="46"/>
      <c r="QUJ161" s="46"/>
      <c r="QUK161" s="46"/>
      <c r="QUL161" s="46"/>
      <c r="QUM161" s="46"/>
      <c r="QUN161" s="46"/>
      <c r="QUO161" s="46"/>
      <c r="QUP161" s="46"/>
      <c r="QUQ161" s="46"/>
      <c r="QUR161" s="46"/>
      <c r="QUS161" s="46"/>
      <c r="QUT161" s="46"/>
      <c r="QUU161" s="46"/>
      <c r="QUV161" s="46"/>
      <c r="QUW161" s="46"/>
      <c r="QUX161" s="46"/>
      <c r="QUY161" s="46"/>
      <c r="QUZ161" s="46"/>
      <c r="QVA161" s="46"/>
      <c r="QVB161" s="46"/>
      <c r="QVC161" s="46"/>
      <c r="QVD161" s="46"/>
      <c r="QVE161" s="46"/>
      <c r="QVF161" s="46"/>
      <c r="QVG161" s="46"/>
      <c r="QVH161" s="46"/>
      <c r="QVI161" s="46"/>
      <c r="QVJ161" s="46"/>
      <c r="QVK161" s="46"/>
      <c r="QVL161" s="46"/>
      <c r="QVM161" s="46"/>
      <c r="QVN161" s="46"/>
      <c r="QVO161" s="46"/>
      <c r="QVP161" s="46"/>
      <c r="QVQ161" s="46"/>
      <c r="QVR161" s="46"/>
      <c r="QVS161" s="46"/>
      <c r="QVT161" s="46"/>
      <c r="QVU161" s="46"/>
      <c r="QVV161" s="46"/>
      <c r="QVW161" s="46"/>
      <c r="QVX161" s="46"/>
      <c r="QVY161" s="46"/>
      <c r="QVZ161" s="46"/>
      <c r="QWA161" s="46"/>
      <c r="QWB161" s="46"/>
      <c r="QWC161" s="46"/>
      <c r="QWD161" s="46"/>
      <c r="QWE161" s="46"/>
      <c r="QWF161" s="46"/>
      <c r="QWG161" s="46"/>
      <c r="QWH161" s="46"/>
      <c r="QWI161" s="46"/>
      <c r="QWJ161" s="46"/>
      <c r="QWK161" s="46"/>
      <c r="QWL161" s="46"/>
      <c r="QWM161" s="46"/>
      <c r="QWN161" s="46"/>
      <c r="QWO161" s="46"/>
      <c r="QWP161" s="46"/>
      <c r="QWQ161" s="46"/>
      <c r="QWR161" s="46"/>
      <c r="QWS161" s="46"/>
      <c r="QWT161" s="46"/>
      <c r="QWU161" s="46"/>
      <c r="QWV161" s="46"/>
      <c r="QWW161" s="46"/>
      <c r="QWX161" s="46"/>
      <c r="QWY161" s="46"/>
      <c r="QWZ161" s="46"/>
      <c r="QXA161" s="46"/>
      <c r="QXB161" s="46"/>
      <c r="QXC161" s="46"/>
      <c r="QXD161" s="46"/>
      <c r="QXE161" s="46"/>
      <c r="QXF161" s="46"/>
      <c r="QXG161" s="46"/>
      <c r="QXH161" s="46"/>
      <c r="QXI161" s="46"/>
      <c r="QXJ161" s="46"/>
      <c r="QXK161" s="46"/>
      <c r="QXL161" s="46"/>
      <c r="QXM161" s="46"/>
      <c r="QXN161" s="46"/>
      <c r="QXO161" s="46"/>
      <c r="QXP161" s="46"/>
      <c r="QXQ161" s="46"/>
      <c r="QXR161" s="46"/>
      <c r="QXS161" s="46"/>
      <c r="QXT161" s="46"/>
      <c r="QXU161" s="46"/>
      <c r="QXV161" s="46"/>
      <c r="QXW161" s="46"/>
      <c r="QXX161" s="46"/>
      <c r="QXY161" s="46"/>
      <c r="QXZ161" s="46"/>
      <c r="QYA161" s="46"/>
      <c r="QYB161" s="46"/>
      <c r="QYC161" s="46"/>
      <c r="QYD161" s="46"/>
      <c r="QYE161" s="46"/>
      <c r="QYF161" s="46"/>
      <c r="QYG161" s="46"/>
      <c r="QYH161" s="46"/>
      <c r="QYI161" s="46"/>
      <c r="QYJ161" s="46"/>
      <c r="QYK161" s="46"/>
      <c r="QYL161" s="46"/>
      <c r="QYM161" s="46"/>
      <c r="QYN161" s="46"/>
      <c r="QYO161" s="46"/>
      <c r="QYP161" s="46"/>
      <c r="QYQ161" s="46"/>
      <c r="QYR161" s="46"/>
      <c r="QYS161" s="46"/>
      <c r="QYT161" s="46"/>
      <c r="QYU161" s="46"/>
      <c r="QYV161" s="46"/>
      <c r="QYW161" s="46"/>
      <c r="QYX161" s="46"/>
      <c r="QYY161" s="46"/>
      <c r="QYZ161" s="46"/>
      <c r="QZA161" s="46"/>
      <c r="QZB161" s="46"/>
      <c r="QZC161" s="46"/>
      <c r="QZD161" s="46"/>
      <c r="QZE161" s="46"/>
      <c r="QZF161" s="46"/>
      <c r="QZG161" s="46"/>
      <c r="QZH161" s="46"/>
      <c r="QZI161" s="46"/>
      <c r="QZJ161" s="46"/>
      <c r="QZK161" s="46"/>
      <c r="QZL161" s="46"/>
      <c r="QZM161" s="46"/>
      <c r="QZN161" s="46"/>
      <c r="QZO161" s="46"/>
      <c r="QZP161" s="46"/>
      <c r="QZQ161" s="46"/>
      <c r="QZR161" s="46"/>
      <c r="QZS161" s="46"/>
      <c r="QZT161" s="46"/>
      <c r="QZU161" s="46"/>
      <c r="QZV161" s="46"/>
      <c r="QZW161" s="46"/>
      <c r="QZX161" s="46"/>
      <c r="QZY161" s="46"/>
      <c r="QZZ161" s="46"/>
      <c r="RAA161" s="46"/>
      <c r="RAB161" s="46"/>
      <c r="RAC161" s="46"/>
      <c r="RAD161" s="46"/>
      <c r="RAE161" s="46"/>
      <c r="RAF161" s="46"/>
      <c r="RAG161" s="46"/>
      <c r="RAH161" s="46"/>
      <c r="RAI161" s="46"/>
      <c r="RAJ161" s="46"/>
      <c r="RAK161" s="46"/>
      <c r="RAL161" s="46"/>
      <c r="RAM161" s="46"/>
      <c r="RAN161" s="46"/>
      <c r="RAO161" s="46"/>
      <c r="RAP161" s="46"/>
      <c r="RAQ161" s="46"/>
      <c r="RAR161" s="46"/>
      <c r="RAS161" s="46"/>
      <c r="RAT161" s="46"/>
      <c r="RAU161" s="46"/>
      <c r="RAV161" s="46"/>
      <c r="RAW161" s="46"/>
      <c r="RAX161" s="46"/>
      <c r="RAY161" s="46"/>
      <c r="RAZ161" s="46"/>
      <c r="RBA161" s="46"/>
      <c r="RBB161" s="46"/>
      <c r="RBC161" s="46"/>
      <c r="RBD161" s="46"/>
      <c r="RBE161" s="46"/>
      <c r="RBF161" s="46"/>
      <c r="RBG161" s="46"/>
      <c r="RBH161" s="46"/>
      <c r="RBI161" s="46"/>
      <c r="RBJ161" s="46"/>
      <c r="RBK161" s="46"/>
      <c r="RBL161" s="46"/>
      <c r="RBM161" s="46"/>
      <c r="RBN161" s="46"/>
      <c r="RBO161" s="46"/>
      <c r="RBP161" s="46"/>
      <c r="RBQ161" s="46"/>
      <c r="RBR161" s="46"/>
      <c r="RBS161" s="46"/>
      <c r="RBT161" s="46"/>
      <c r="RBU161" s="46"/>
      <c r="RBV161" s="46"/>
      <c r="RBW161" s="46"/>
      <c r="RBX161" s="46"/>
      <c r="RBY161" s="46"/>
      <c r="RBZ161" s="46"/>
      <c r="RCA161" s="46"/>
      <c r="RCB161" s="46"/>
      <c r="RCC161" s="46"/>
      <c r="RCD161" s="46"/>
      <c r="RCE161" s="46"/>
      <c r="RCF161" s="46"/>
      <c r="RCG161" s="46"/>
      <c r="RCH161" s="46"/>
      <c r="RCI161" s="46"/>
      <c r="RCJ161" s="46"/>
      <c r="RCK161" s="46"/>
      <c r="RCL161" s="46"/>
      <c r="RCM161" s="46"/>
      <c r="RCN161" s="46"/>
      <c r="RCO161" s="46"/>
      <c r="RCP161" s="46"/>
      <c r="RCQ161" s="46"/>
      <c r="RCR161" s="46"/>
      <c r="RCS161" s="46"/>
      <c r="RCT161" s="46"/>
      <c r="RCU161" s="46"/>
      <c r="RCV161" s="46"/>
      <c r="RCW161" s="46"/>
      <c r="RCX161" s="46"/>
      <c r="RCY161" s="46"/>
      <c r="RCZ161" s="46"/>
      <c r="RDA161" s="46"/>
      <c r="RDB161" s="46"/>
      <c r="RDC161" s="46"/>
      <c r="RDD161" s="46"/>
      <c r="RDE161" s="46"/>
      <c r="RDF161" s="46"/>
      <c r="RDG161" s="46"/>
      <c r="RDH161" s="46"/>
      <c r="RDI161" s="46"/>
      <c r="RDJ161" s="46"/>
      <c r="RDK161" s="46"/>
      <c r="RDL161" s="46"/>
      <c r="RDM161" s="46"/>
      <c r="RDN161" s="46"/>
      <c r="RDO161" s="46"/>
      <c r="RDP161" s="46"/>
      <c r="RDQ161" s="46"/>
      <c r="RDR161" s="46"/>
      <c r="RDS161" s="46"/>
      <c r="RDT161" s="46"/>
      <c r="RDU161" s="46"/>
      <c r="RDV161" s="46"/>
      <c r="RDW161" s="46"/>
      <c r="RDX161" s="46"/>
      <c r="RDY161" s="46"/>
      <c r="RDZ161" s="46"/>
      <c r="REA161" s="46"/>
      <c r="REB161" s="46"/>
      <c r="REC161" s="46"/>
      <c r="RED161" s="46"/>
      <c r="REE161" s="46"/>
      <c r="REF161" s="46"/>
      <c r="REG161" s="46"/>
      <c r="REH161" s="46"/>
      <c r="REI161" s="46"/>
      <c r="REJ161" s="46"/>
      <c r="REK161" s="46"/>
      <c r="REL161" s="46"/>
      <c r="REM161" s="46"/>
      <c r="REN161" s="46"/>
      <c r="REO161" s="46"/>
      <c r="REP161" s="46"/>
      <c r="REQ161" s="46"/>
      <c r="RER161" s="46"/>
      <c r="RES161" s="46"/>
      <c r="RET161" s="46"/>
      <c r="REU161" s="46"/>
      <c r="REV161" s="46"/>
      <c r="REW161" s="46"/>
      <c r="REX161" s="46"/>
      <c r="REY161" s="46"/>
      <c r="REZ161" s="46"/>
      <c r="RFA161" s="46"/>
      <c r="RFB161" s="46"/>
      <c r="RFC161" s="46"/>
      <c r="RFD161" s="46"/>
      <c r="RFE161" s="46"/>
      <c r="RFF161" s="46"/>
      <c r="RFG161" s="46"/>
      <c r="RFH161" s="46"/>
      <c r="RFI161" s="46"/>
      <c r="RFJ161" s="46"/>
      <c r="RFK161" s="46"/>
      <c r="RFL161" s="46"/>
      <c r="RFM161" s="46"/>
      <c r="RFN161" s="46"/>
      <c r="RFO161" s="46"/>
      <c r="RFP161" s="46"/>
      <c r="RFQ161" s="46"/>
      <c r="RFR161" s="46"/>
      <c r="RFS161" s="46"/>
      <c r="RFT161" s="46"/>
      <c r="RFU161" s="46"/>
      <c r="RFV161" s="46"/>
      <c r="RFW161" s="46"/>
      <c r="RFX161" s="46"/>
      <c r="RFY161" s="46"/>
      <c r="RFZ161" s="46"/>
      <c r="RGA161" s="46"/>
      <c r="RGB161" s="46"/>
      <c r="RGC161" s="46"/>
      <c r="RGD161" s="46"/>
      <c r="RGE161" s="46"/>
      <c r="RGF161" s="46"/>
      <c r="RGG161" s="46"/>
      <c r="RGH161" s="46"/>
      <c r="RGI161" s="46"/>
      <c r="RGJ161" s="46"/>
      <c r="RGK161" s="46"/>
      <c r="RGL161" s="46"/>
      <c r="RGM161" s="46"/>
      <c r="RGN161" s="46"/>
      <c r="RGO161" s="46"/>
      <c r="RGP161" s="46"/>
      <c r="RGQ161" s="46"/>
      <c r="RGR161" s="46"/>
      <c r="RGS161" s="46"/>
      <c r="RGT161" s="46"/>
      <c r="RGU161" s="46"/>
      <c r="RGV161" s="46"/>
      <c r="RGW161" s="46"/>
      <c r="RGX161" s="46"/>
      <c r="RGY161" s="46"/>
      <c r="RGZ161" s="46"/>
      <c r="RHA161" s="46"/>
      <c r="RHB161" s="46"/>
      <c r="RHC161" s="46"/>
      <c r="RHD161" s="46"/>
      <c r="RHE161" s="46"/>
      <c r="RHF161" s="46"/>
      <c r="RHG161" s="46"/>
      <c r="RHH161" s="46"/>
      <c r="RHI161" s="46"/>
      <c r="RHJ161" s="46"/>
      <c r="RHK161" s="46"/>
      <c r="RHL161" s="46"/>
      <c r="RHM161" s="46"/>
      <c r="RHN161" s="46"/>
      <c r="RHO161" s="46"/>
      <c r="RHP161" s="46"/>
      <c r="RHQ161" s="46"/>
      <c r="RHR161" s="46"/>
      <c r="RHS161" s="46"/>
      <c r="RHT161" s="46"/>
      <c r="RHU161" s="46"/>
      <c r="RHV161" s="46"/>
      <c r="RHW161" s="46"/>
      <c r="RHX161" s="46"/>
      <c r="RHY161" s="46"/>
      <c r="RHZ161" s="46"/>
      <c r="RIA161" s="46"/>
      <c r="RIB161" s="46"/>
      <c r="RIC161" s="46"/>
      <c r="RID161" s="46"/>
      <c r="RIE161" s="46"/>
      <c r="RIF161" s="46"/>
      <c r="RIG161" s="46"/>
      <c r="RIH161" s="46"/>
      <c r="RII161" s="46"/>
      <c r="RIJ161" s="46"/>
      <c r="RIK161" s="46"/>
      <c r="RIL161" s="46"/>
      <c r="RIM161" s="46"/>
      <c r="RIN161" s="46"/>
      <c r="RIO161" s="46"/>
      <c r="RIP161" s="46"/>
      <c r="RIQ161" s="46"/>
      <c r="RIR161" s="46"/>
      <c r="RIS161" s="46"/>
      <c r="RIT161" s="46"/>
      <c r="RIU161" s="46"/>
      <c r="RIV161" s="46"/>
      <c r="RIW161" s="46"/>
      <c r="RIX161" s="46"/>
      <c r="RIY161" s="46"/>
      <c r="RIZ161" s="46"/>
      <c r="RJA161" s="46"/>
      <c r="RJB161" s="46"/>
      <c r="RJC161" s="46"/>
      <c r="RJD161" s="46"/>
      <c r="RJE161" s="46"/>
      <c r="RJF161" s="46"/>
      <c r="RJG161" s="46"/>
      <c r="RJH161" s="46"/>
      <c r="RJI161" s="46"/>
      <c r="RJJ161" s="46"/>
      <c r="RJK161" s="46"/>
      <c r="RJL161" s="46"/>
      <c r="RJM161" s="46"/>
      <c r="RJN161" s="46"/>
      <c r="RJO161" s="46"/>
      <c r="RJP161" s="46"/>
      <c r="RJQ161" s="46"/>
      <c r="RJR161" s="46"/>
      <c r="RJS161" s="46"/>
      <c r="RJT161" s="46"/>
      <c r="RJU161" s="46"/>
      <c r="RJV161" s="46"/>
      <c r="RJW161" s="46"/>
      <c r="RJX161" s="46"/>
      <c r="RJY161" s="46"/>
      <c r="RJZ161" s="46"/>
      <c r="RKA161" s="46"/>
      <c r="RKB161" s="46"/>
      <c r="RKC161" s="46"/>
      <c r="RKD161" s="46"/>
      <c r="RKE161" s="46"/>
      <c r="RKF161" s="46"/>
      <c r="RKG161" s="46"/>
      <c r="RKH161" s="46"/>
      <c r="RKI161" s="46"/>
      <c r="RKJ161" s="46"/>
      <c r="RKK161" s="46"/>
      <c r="RKL161" s="46"/>
      <c r="RKM161" s="46"/>
      <c r="RKN161" s="46"/>
      <c r="RKO161" s="46"/>
      <c r="RKP161" s="46"/>
      <c r="RKQ161" s="46"/>
      <c r="RKR161" s="46"/>
      <c r="RKS161" s="46"/>
      <c r="RKT161" s="46"/>
      <c r="RKU161" s="46"/>
      <c r="RKV161" s="46"/>
      <c r="RKW161" s="46"/>
      <c r="RKX161" s="46"/>
      <c r="RKY161" s="46"/>
      <c r="RKZ161" s="46"/>
      <c r="RLA161" s="46"/>
      <c r="RLB161" s="46"/>
      <c r="RLC161" s="46"/>
      <c r="RLD161" s="46"/>
      <c r="RLE161" s="46"/>
      <c r="RLF161" s="46"/>
      <c r="RLG161" s="46"/>
      <c r="RLH161" s="46"/>
      <c r="RLI161" s="46"/>
      <c r="RLJ161" s="46"/>
      <c r="RLK161" s="46"/>
      <c r="RLL161" s="46"/>
      <c r="RLM161" s="46"/>
      <c r="RLN161" s="46"/>
      <c r="RLO161" s="46"/>
      <c r="RLP161" s="46"/>
      <c r="RLQ161" s="46"/>
      <c r="RLR161" s="46"/>
      <c r="RLS161" s="46"/>
      <c r="RLT161" s="46"/>
      <c r="RLU161" s="46"/>
      <c r="RLV161" s="46"/>
      <c r="RLW161" s="46"/>
      <c r="RLX161" s="46"/>
      <c r="RLY161" s="46"/>
      <c r="RLZ161" s="46"/>
      <c r="RMA161" s="46"/>
      <c r="RMB161" s="46"/>
      <c r="RMC161" s="46"/>
      <c r="RMD161" s="46"/>
      <c r="RME161" s="46"/>
      <c r="RMF161" s="46"/>
      <c r="RMG161" s="46"/>
      <c r="RMH161" s="46"/>
      <c r="RMI161" s="46"/>
      <c r="RMJ161" s="46"/>
      <c r="RMK161" s="46"/>
      <c r="RML161" s="46"/>
      <c r="RMM161" s="46"/>
      <c r="RMN161" s="46"/>
      <c r="RMO161" s="46"/>
      <c r="RMP161" s="46"/>
      <c r="RMQ161" s="46"/>
      <c r="RMR161" s="46"/>
      <c r="RMS161" s="46"/>
      <c r="RMT161" s="46"/>
      <c r="RMU161" s="46"/>
      <c r="RMV161" s="46"/>
      <c r="RMW161" s="46"/>
      <c r="RMX161" s="46"/>
      <c r="RMY161" s="46"/>
      <c r="RMZ161" s="46"/>
      <c r="RNA161" s="46"/>
      <c r="RNB161" s="46"/>
      <c r="RNC161" s="46"/>
      <c r="RND161" s="46"/>
      <c r="RNE161" s="46"/>
      <c r="RNF161" s="46"/>
      <c r="RNG161" s="46"/>
      <c r="RNH161" s="46"/>
      <c r="RNI161" s="46"/>
      <c r="RNJ161" s="46"/>
      <c r="RNK161" s="46"/>
      <c r="RNL161" s="46"/>
      <c r="RNM161" s="46"/>
      <c r="RNN161" s="46"/>
      <c r="RNO161" s="46"/>
      <c r="RNP161" s="46"/>
      <c r="RNQ161" s="46"/>
      <c r="RNR161" s="46"/>
      <c r="RNS161" s="46"/>
      <c r="RNT161" s="46"/>
      <c r="RNU161" s="46"/>
      <c r="RNV161" s="46"/>
      <c r="RNW161" s="46"/>
      <c r="RNX161" s="46"/>
      <c r="RNY161" s="46"/>
      <c r="RNZ161" s="46"/>
      <c r="ROA161" s="46"/>
      <c r="ROB161" s="46"/>
      <c r="ROC161" s="46"/>
      <c r="ROD161" s="46"/>
      <c r="ROE161" s="46"/>
      <c r="ROF161" s="46"/>
      <c r="ROG161" s="46"/>
      <c r="ROH161" s="46"/>
      <c r="ROI161" s="46"/>
      <c r="ROJ161" s="46"/>
      <c r="ROK161" s="46"/>
      <c r="ROL161" s="46"/>
      <c r="ROM161" s="46"/>
      <c r="RON161" s="46"/>
      <c r="ROO161" s="46"/>
      <c r="ROP161" s="46"/>
      <c r="ROQ161" s="46"/>
      <c r="ROR161" s="46"/>
      <c r="ROS161" s="46"/>
      <c r="ROT161" s="46"/>
      <c r="ROU161" s="46"/>
      <c r="ROV161" s="46"/>
      <c r="ROW161" s="46"/>
      <c r="ROX161" s="46"/>
      <c r="ROY161" s="46"/>
      <c r="ROZ161" s="46"/>
      <c r="RPA161" s="46"/>
      <c r="RPB161" s="46"/>
      <c r="RPC161" s="46"/>
      <c r="RPD161" s="46"/>
      <c r="RPE161" s="46"/>
      <c r="RPF161" s="46"/>
      <c r="RPG161" s="46"/>
      <c r="RPH161" s="46"/>
      <c r="RPI161" s="46"/>
      <c r="RPJ161" s="46"/>
      <c r="RPK161" s="46"/>
      <c r="RPL161" s="46"/>
      <c r="RPM161" s="46"/>
      <c r="RPN161" s="46"/>
      <c r="RPO161" s="46"/>
      <c r="RPP161" s="46"/>
      <c r="RPQ161" s="46"/>
      <c r="RPR161" s="46"/>
      <c r="RPS161" s="46"/>
      <c r="RPT161" s="46"/>
      <c r="RPU161" s="46"/>
      <c r="RPV161" s="46"/>
      <c r="RPW161" s="46"/>
      <c r="RPX161" s="46"/>
      <c r="RPY161" s="46"/>
      <c r="RPZ161" s="46"/>
      <c r="RQA161" s="46"/>
      <c r="RQB161" s="46"/>
      <c r="RQC161" s="46"/>
      <c r="RQD161" s="46"/>
      <c r="RQE161" s="46"/>
      <c r="RQF161" s="46"/>
      <c r="RQG161" s="46"/>
      <c r="RQH161" s="46"/>
      <c r="RQI161" s="46"/>
      <c r="RQJ161" s="46"/>
      <c r="RQK161" s="46"/>
      <c r="RQL161" s="46"/>
      <c r="RQM161" s="46"/>
      <c r="RQN161" s="46"/>
      <c r="RQO161" s="46"/>
      <c r="RQP161" s="46"/>
      <c r="RQQ161" s="46"/>
      <c r="RQR161" s="46"/>
      <c r="RQS161" s="46"/>
      <c r="RQT161" s="46"/>
      <c r="RQU161" s="46"/>
      <c r="RQV161" s="46"/>
      <c r="RQW161" s="46"/>
      <c r="RQX161" s="46"/>
      <c r="RQY161" s="46"/>
      <c r="RQZ161" s="46"/>
      <c r="RRA161" s="46"/>
      <c r="RRB161" s="46"/>
      <c r="RRC161" s="46"/>
      <c r="RRD161" s="46"/>
      <c r="RRE161" s="46"/>
      <c r="RRF161" s="46"/>
      <c r="RRG161" s="46"/>
      <c r="RRH161" s="46"/>
      <c r="RRI161" s="46"/>
      <c r="RRJ161" s="46"/>
      <c r="RRK161" s="46"/>
      <c r="RRL161" s="46"/>
      <c r="RRM161" s="46"/>
      <c r="RRN161" s="46"/>
      <c r="RRO161" s="46"/>
      <c r="RRP161" s="46"/>
      <c r="RRQ161" s="46"/>
      <c r="RRR161" s="46"/>
      <c r="RRS161" s="46"/>
      <c r="RRT161" s="46"/>
      <c r="RRU161" s="46"/>
      <c r="RRV161" s="46"/>
      <c r="RRW161" s="46"/>
      <c r="RRX161" s="46"/>
      <c r="RRY161" s="46"/>
      <c r="RRZ161" s="46"/>
      <c r="RSA161" s="46"/>
      <c r="RSB161" s="46"/>
      <c r="RSC161" s="46"/>
      <c r="RSD161" s="46"/>
      <c r="RSE161" s="46"/>
      <c r="RSF161" s="46"/>
      <c r="RSG161" s="46"/>
      <c r="RSH161" s="46"/>
      <c r="RSI161" s="46"/>
      <c r="RSJ161" s="46"/>
      <c r="RSK161" s="46"/>
      <c r="RSL161" s="46"/>
      <c r="RSM161" s="46"/>
      <c r="RSN161" s="46"/>
      <c r="RSO161" s="46"/>
      <c r="RSP161" s="46"/>
      <c r="RSQ161" s="46"/>
      <c r="RSR161" s="46"/>
      <c r="RSS161" s="46"/>
      <c r="RST161" s="46"/>
      <c r="RSU161" s="46"/>
      <c r="RSV161" s="46"/>
      <c r="RSW161" s="46"/>
      <c r="RSX161" s="46"/>
      <c r="RSY161" s="46"/>
      <c r="RSZ161" s="46"/>
      <c r="RTA161" s="46"/>
      <c r="RTB161" s="46"/>
      <c r="RTC161" s="46"/>
      <c r="RTD161" s="46"/>
      <c r="RTE161" s="46"/>
      <c r="RTF161" s="46"/>
      <c r="RTG161" s="46"/>
      <c r="RTH161" s="46"/>
      <c r="RTI161" s="46"/>
      <c r="RTJ161" s="46"/>
      <c r="RTK161" s="46"/>
      <c r="RTL161" s="46"/>
      <c r="RTM161" s="46"/>
      <c r="RTN161" s="46"/>
      <c r="RTO161" s="46"/>
      <c r="RTP161" s="46"/>
      <c r="RTQ161" s="46"/>
      <c r="RTR161" s="46"/>
      <c r="RTS161" s="46"/>
      <c r="RTT161" s="46"/>
      <c r="RTU161" s="46"/>
      <c r="RTV161" s="46"/>
      <c r="RTW161" s="46"/>
      <c r="RTX161" s="46"/>
      <c r="RTY161" s="46"/>
      <c r="RTZ161" s="46"/>
      <c r="RUA161" s="46"/>
      <c r="RUB161" s="46"/>
      <c r="RUC161" s="46"/>
      <c r="RUD161" s="46"/>
      <c r="RUE161" s="46"/>
      <c r="RUF161" s="46"/>
      <c r="RUG161" s="46"/>
      <c r="RUH161" s="46"/>
      <c r="RUI161" s="46"/>
      <c r="RUJ161" s="46"/>
      <c r="RUK161" s="46"/>
      <c r="RUL161" s="46"/>
      <c r="RUM161" s="46"/>
      <c r="RUN161" s="46"/>
      <c r="RUO161" s="46"/>
      <c r="RUP161" s="46"/>
      <c r="RUQ161" s="46"/>
      <c r="RUR161" s="46"/>
      <c r="RUS161" s="46"/>
      <c r="RUT161" s="46"/>
      <c r="RUU161" s="46"/>
      <c r="RUV161" s="46"/>
      <c r="RUW161" s="46"/>
      <c r="RUX161" s="46"/>
      <c r="RUY161" s="46"/>
      <c r="RUZ161" s="46"/>
      <c r="RVA161" s="46"/>
      <c r="RVB161" s="46"/>
      <c r="RVC161" s="46"/>
      <c r="RVD161" s="46"/>
      <c r="RVE161" s="46"/>
      <c r="RVF161" s="46"/>
      <c r="RVG161" s="46"/>
      <c r="RVH161" s="46"/>
      <c r="RVI161" s="46"/>
      <c r="RVJ161" s="46"/>
      <c r="RVK161" s="46"/>
      <c r="RVL161" s="46"/>
      <c r="RVM161" s="46"/>
      <c r="RVN161" s="46"/>
      <c r="RVO161" s="46"/>
      <c r="RVP161" s="46"/>
      <c r="RVQ161" s="46"/>
      <c r="RVR161" s="46"/>
      <c r="RVS161" s="46"/>
      <c r="RVT161" s="46"/>
      <c r="RVU161" s="46"/>
      <c r="RVV161" s="46"/>
      <c r="RVW161" s="46"/>
      <c r="RVX161" s="46"/>
      <c r="RVY161" s="46"/>
      <c r="RVZ161" s="46"/>
      <c r="RWA161" s="46"/>
      <c r="RWB161" s="46"/>
      <c r="RWC161" s="46"/>
      <c r="RWD161" s="46"/>
      <c r="RWE161" s="46"/>
      <c r="RWF161" s="46"/>
      <c r="RWG161" s="46"/>
      <c r="RWH161" s="46"/>
      <c r="RWI161" s="46"/>
      <c r="RWJ161" s="46"/>
      <c r="RWK161" s="46"/>
      <c r="RWL161" s="46"/>
      <c r="RWM161" s="46"/>
      <c r="RWN161" s="46"/>
      <c r="RWO161" s="46"/>
      <c r="RWP161" s="46"/>
      <c r="RWQ161" s="46"/>
      <c r="RWR161" s="46"/>
      <c r="RWS161" s="46"/>
      <c r="RWT161" s="46"/>
      <c r="RWU161" s="46"/>
      <c r="RWV161" s="46"/>
      <c r="RWW161" s="46"/>
      <c r="RWX161" s="46"/>
      <c r="RWY161" s="46"/>
      <c r="RWZ161" s="46"/>
      <c r="RXA161" s="46"/>
      <c r="RXB161" s="46"/>
      <c r="RXC161" s="46"/>
      <c r="RXD161" s="46"/>
      <c r="RXE161" s="46"/>
      <c r="RXF161" s="46"/>
      <c r="RXG161" s="46"/>
      <c r="RXH161" s="46"/>
      <c r="RXI161" s="46"/>
      <c r="RXJ161" s="46"/>
      <c r="RXK161" s="46"/>
      <c r="RXL161" s="46"/>
      <c r="RXM161" s="46"/>
      <c r="RXN161" s="46"/>
      <c r="RXO161" s="46"/>
      <c r="RXP161" s="46"/>
      <c r="RXQ161" s="46"/>
      <c r="RXR161" s="46"/>
      <c r="RXS161" s="46"/>
      <c r="RXT161" s="46"/>
      <c r="RXU161" s="46"/>
      <c r="RXV161" s="46"/>
      <c r="RXW161" s="46"/>
      <c r="RXX161" s="46"/>
      <c r="RXY161" s="46"/>
      <c r="RXZ161" s="46"/>
      <c r="RYA161" s="46"/>
      <c r="RYB161" s="46"/>
      <c r="RYC161" s="46"/>
      <c r="RYD161" s="46"/>
      <c r="RYE161" s="46"/>
      <c r="RYF161" s="46"/>
      <c r="RYG161" s="46"/>
      <c r="RYH161" s="46"/>
      <c r="RYI161" s="46"/>
      <c r="RYJ161" s="46"/>
      <c r="RYK161" s="46"/>
      <c r="RYL161" s="46"/>
      <c r="RYM161" s="46"/>
      <c r="RYN161" s="46"/>
      <c r="RYO161" s="46"/>
      <c r="RYP161" s="46"/>
      <c r="RYQ161" s="46"/>
      <c r="RYR161" s="46"/>
      <c r="RYS161" s="46"/>
      <c r="RYT161" s="46"/>
      <c r="RYU161" s="46"/>
      <c r="RYV161" s="46"/>
      <c r="RYW161" s="46"/>
      <c r="RYX161" s="46"/>
      <c r="RYY161" s="46"/>
      <c r="RYZ161" s="46"/>
      <c r="RZA161" s="46"/>
      <c r="RZB161" s="46"/>
      <c r="RZC161" s="46"/>
      <c r="RZD161" s="46"/>
      <c r="RZE161" s="46"/>
      <c r="RZF161" s="46"/>
      <c r="RZG161" s="46"/>
      <c r="RZH161" s="46"/>
      <c r="RZI161" s="46"/>
      <c r="RZJ161" s="46"/>
      <c r="RZK161" s="46"/>
      <c r="RZL161" s="46"/>
      <c r="RZM161" s="46"/>
      <c r="RZN161" s="46"/>
      <c r="RZO161" s="46"/>
      <c r="RZP161" s="46"/>
      <c r="RZQ161" s="46"/>
      <c r="RZR161" s="46"/>
      <c r="RZS161" s="46"/>
      <c r="RZT161" s="46"/>
      <c r="RZU161" s="46"/>
      <c r="RZV161" s="46"/>
      <c r="RZW161" s="46"/>
      <c r="RZX161" s="46"/>
      <c r="RZY161" s="46"/>
      <c r="RZZ161" s="46"/>
      <c r="SAA161" s="46"/>
      <c r="SAB161" s="46"/>
      <c r="SAC161" s="46"/>
      <c r="SAD161" s="46"/>
      <c r="SAE161" s="46"/>
      <c r="SAF161" s="46"/>
      <c r="SAG161" s="46"/>
      <c r="SAH161" s="46"/>
      <c r="SAI161" s="46"/>
      <c r="SAJ161" s="46"/>
      <c r="SAK161" s="46"/>
      <c r="SAL161" s="46"/>
      <c r="SAM161" s="46"/>
      <c r="SAN161" s="46"/>
      <c r="SAO161" s="46"/>
      <c r="SAP161" s="46"/>
      <c r="SAQ161" s="46"/>
      <c r="SAR161" s="46"/>
      <c r="SAS161" s="46"/>
      <c r="SAT161" s="46"/>
      <c r="SAU161" s="46"/>
      <c r="SAV161" s="46"/>
      <c r="SAW161" s="46"/>
      <c r="SAX161" s="46"/>
      <c r="SAY161" s="46"/>
      <c r="SAZ161" s="46"/>
      <c r="SBA161" s="46"/>
      <c r="SBB161" s="46"/>
      <c r="SBC161" s="46"/>
      <c r="SBD161" s="46"/>
      <c r="SBE161" s="46"/>
      <c r="SBF161" s="46"/>
      <c r="SBG161" s="46"/>
      <c r="SBH161" s="46"/>
      <c r="SBI161" s="46"/>
      <c r="SBJ161" s="46"/>
      <c r="SBK161" s="46"/>
      <c r="SBL161" s="46"/>
      <c r="SBM161" s="46"/>
      <c r="SBN161" s="46"/>
      <c r="SBO161" s="46"/>
      <c r="SBP161" s="46"/>
      <c r="SBQ161" s="46"/>
      <c r="SBR161" s="46"/>
      <c r="SBS161" s="46"/>
      <c r="SBT161" s="46"/>
      <c r="SBU161" s="46"/>
      <c r="SBV161" s="46"/>
      <c r="SBW161" s="46"/>
      <c r="SBX161" s="46"/>
      <c r="SBY161" s="46"/>
      <c r="SBZ161" s="46"/>
      <c r="SCA161" s="46"/>
      <c r="SCB161" s="46"/>
      <c r="SCC161" s="46"/>
      <c r="SCD161" s="46"/>
      <c r="SCE161" s="46"/>
      <c r="SCF161" s="46"/>
      <c r="SCG161" s="46"/>
      <c r="SCH161" s="46"/>
      <c r="SCI161" s="46"/>
      <c r="SCJ161" s="46"/>
      <c r="SCK161" s="46"/>
      <c r="SCL161" s="46"/>
      <c r="SCM161" s="46"/>
      <c r="SCN161" s="46"/>
      <c r="SCO161" s="46"/>
      <c r="SCP161" s="46"/>
      <c r="SCQ161" s="46"/>
      <c r="SCR161" s="46"/>
      <c r="SCS161" s="46"/>
      <c r="SCT161" s="46"/>
      <c r="SCU161" s="46"/>
      <c r="SCV161" s="46"/>
      <c r="SCW161" s="46"/>
      <c r="SCX161" s="46"/>
      <c r="SCY161" s="46"/>
      <c r="SCZ161" s="46"/>
      <c r="SDA161" s="46"/>
      <c r="SDB161" s="46"/>
      <c r="SDC161" s="46"/>
      <c r="SDD161" s="46"/>
      <c r="SDE161" s="46"/>
      <c r="SDF161" s="46"/>
      <c r="SDG161" s="46"/>
      <c r="SDH161" s="46"/>
      <c r="SDI161" s="46"/>
      <c r="SDJ161" s="46"/>
      <c r="SDK161" s="46"/>
      <c r="SDL161" s="46"/>
      <c r="SDM161" s="46"/>
      <c r="SDN161" s="46"/>
      <c r="SDO161" s="46"/>
      <c r="SDP161" s="46"/>
      <c r="SDQ161" s="46"/>
      <c r="SDR161" s="46"/>
      <c r="SDS161" s="46"/>
      <c r="SDT161" s="46"/>
      <c r="SDU161" s="46"/>
      <c r="SDV161" s="46"/>
      <c r="SDW161" s="46"/>
      <c r="SDX161" s="46"/>
      <c r="SDY161" s="46"/>
      <c r="SDZ161" s="46"/>
      <c r="SEA161" s="46"/>
      <c r="SEB161" s="46"/>
      <c r="SEC161" s="46"/>
      <c r="SED161" s="46"/>
      <c r="SEE161" s="46"/>
      <c r="SEF161" s="46"/>
      <c r="SEG161" s="46"/>
      <c r="SEH161" s="46"/>
      <c r="SEI161" s="46"/>
      <c r="SEJ161" s="46"/>
      <c r="SEK161" s="46"/>
      <c r="SEL161" s="46"/>
      <c r="SEM161" s="46"/>
      <c r="SEN161" s="46"/>
      <c r="SEO161" s="46"/>
      <c r="SEP161" s="46"/>
      <c r="SEQ161" s="46"/>
      <c r="SER161" s="46"/>
      <c r="SES161" s="46"/>
      <c r="SET161" s="46"/>
      <c r="SEU161" s="46"/>
      <c r="SEV161" s="46"/>
      <c r="SEW161" s="46"/>
      <c r="SEX161" s="46"/>
      <c r="SEY161" s="46"/>
      <c r="SEZ161" s="46"/>
      <c r="SFA161" s="46"/>
      <c r="SFB161" s="46"/>
      <c r="SFC161" s="46"/>
      <c r="SFD161" s="46"/>
      <c r="SFE161" s="46"/>
      <c r="SFF161" s="46"/>
      <c r="SFG161" s="46"/>
      <c r="SFH161" s="46"/>
      <c r="SFI161" s="46"/>
      <c r="SFJ161" s="46"/>
      <c r="SFK161" s="46"/>
      <c r="SFL161" s="46"/>
      <c r="SFM161" s="46"/>
      <c r="SFN161" s="46"/>
      <c r="SFO161" s="46"/>
      <c r="SFP161" s="46"/>
      <c r="SFQ161" s="46"/>
      <c r="SFR161" s="46"/>
      <c r="SFS161" s="46"/>
      <c r="SFT161" s="46"/>
      <c r="SFU161" s="46"/>
      <c r="SFV161" s="46"/>
      <c r="SFW161" s="46"/>
      <c r="SFX161" s="46"/>
      <c r="SFY161" s="46"/>
      <c r="SFZ161" s="46"/>
      <c r="SGA161" s="46"/>
      <c r="SGB161" s="46"/>
      <c r="SGC161" s="46"/>
      <c r="SGD161" s="46"/>
      <c r="SGE161" s="46"/>
      <c r="SGF161" s="46"/>
      <c r="SGG161" s="46"/>
      <c r="SGH161" s="46"/>
      <c r="SGI161" s="46"/>
      <c r="SGJ161" s="46"/>
      <c r="SGK161" s="46"/>
      <c r="SGL161" s="46"/>
      <c r="SGM161" s="46"/>
      <c r="SGN161" s="46"/>
      <c r="SGO161" s="46"/>
      <c r="SGP161" s="46"/>
      <c r="SGQ161" s="46"/>
      <c r="SGR161" s="46"/>
      <c r="SGS161" s="46"/>
      <c r="SGT161" s="46"/>
      <c r="SGU161" s="46"/>
      <c r="SGV161" s="46"/>
      <c r="SGW161" s="46"/>
      <c r="SGX161" s="46"/>
      <c r="SGY161" s="46"/>
      <c r="SGZ161" s="46"/>
      <c r="SHA161" s="46"/>
      <c r="SHB161" s="46"/>
      <c r="SHC161" s="46"/>
      <c r="SHD161" s="46"/>
      <c r="SHE161" s="46"/>
      <c r="SHF161" s="46"/>
      <c r="SHG161" s="46"/>
      <c r="SHH161" s="46"/>
      <c r="SHI161" s="46"/>
      <c r="SHJ161" s="46"/>
      <c r="SHK161" s="46"/>
      <c r="SHL161" s="46"/>
      <c r="SHM161" s="46"/>
      <c r="SHN161" s="46"/>
      <c r="SHO161" s="46"/>
      <c r="SHP161" s="46"/>
      <c r="SHQ161" s="46"/>
      <c r="SHR161" s="46"/>
      <c r="SHS161" s="46"/>
      <c r="SHT161" s="46"/>
      <c r="SHU161" s="46"/>
      <c r="SHV161" s="46"/>
      <c r="SHW161" s="46"/>
      <c r="SHX161" s="46"/>
      <c r="SHY161" s="46"/>
      <c r="SHZ161" s="46"/>
      <c r="SIA161" s="46"/>
      <c r="SIB161" s="46"/>
      <c r="SIC161" s="46"/>
      <c r="SID161" s="46"/>
      <c r="SIE161" s="46"/>
      <c r="SIF161" s="46"/>
      <c r="SIG161" s="46"/>
      <c r="SIH161" s="46"/>
      <c r="SII161" s="46"/>
      <c r="SIJ161" s="46"/>
      <c r="SIK161" s="46"/>
      <c r="SIL161" s="46"/>
      <c r="SIM161" s="46"/>
      <c r="SIN161" s="46"/>
      <c r="SIO161" s="46"/>
      <c r="SIP161" s="46"/>
      <c r="SIQ161" s="46"/>
      <c r="SIR161" s="46"/>
      <c r="SIS161" s="46"/>
      <c r="SIT161" s="46"/>
      <c r="SIU161" s="46"/>
      <c r="SIV161" s="46"/>
      <c r="SIW161" s="46"/>
      <c r="SIX161" s="46"/>
      <c r="SIY161" s="46"/>
      <c r="SIZ161" s="46"/>
      <c r="SJA161" s="46"/>
      <c r="SJB161" s="46"/>
      <c r="SJC161" s="46"/>
      <c r="SJD161" s="46"/>
      <c r="SJE161" s="46"/>
      <c r="SJF161" s="46"/>
      <c r="SJG161" s="46"/>
      <c r="SJH161" s="46"/>
      <c r="SJI161" s="46"/>
      <c r="SJJ161" s="46"/>
      <c r="SJK161" s="46"/>
      <c r="SJL161" s="46"/>
      <c r="SJM161" s="46"/>
      <c r="SJN161" s="46"/>
      <c r="SJO161" s="46"/>
      <c r="SJP161" s="46"/>
      <c r="SJQ161" s="46"/>
      <c r="SJR161" s="46"/>
      <c r="SJS161" s="46"/>
      <c r="SJT161" s="46"/>
      <c r="SJU161" s="46"/>
      <c r="SJV161" s="46"/>
      <c r="SJW161" s="46"/>
      <c r="SJX161" s="46"/>
      <c r="SJY161" s="46"/>
      <c r="SJZ161" s="46"/>
      <c r="SKA161" s="46"/>
      <c r="SKB161" s="46"/>
      <c r="SKC161" s="46"/>
      <c r="SKD161" s="46"/>
      <c r="SKE161" s="46"/>
      <c r="SKF161" s="46"/>
      <c r="SKG161" s="46"/>
      <c r="SKH161" s="46"/>
      <c r="SKI161" s="46"/>
      <c r="SKJ161" s="46"/>
      <c r="SKK161" s="46"/>
      <c r="SKL161" s="46"/>
      <c r="SKM161" s="46"/>
      <c r="SKN161" s="46"/>
      <c r="SKO161" s="46"/>
      <c r="SKP161" s="46"/>
      <c r="SKQ161" s="46"/>
      <c r="SKR161" s="46"/>
      <c r="SKS161" s="46"/>
      <c r="SKT161" s="46"/>
      <c r="SKU161" s="46"/>
      <c r="SKV161" s="46"/>
      <c r="SKW161" s="46"/>
      <c r="SKX161" s="46"/>
      <c r="SKY161" s="46"/>
      <c r="SKZ161" s="46"/>
      <c r="SLA161" s="46"/>
      <c r="SLB161" s="46"/>
      <c r="SLC161" s="46"/>
      <c r="SLD161" s="46"/>
      <c r="SLE161" s="46"/>
      <c r="SLF161" s="46"/>
      <c r="SLG161" s="46"/>
      <c r="SLH161" s="46"/>
      <c r="SLI161" s="46"/>
      <c r="SLJ161" s="46"/>
      <c r="SLK161" s="46"/>
      <c r="SLL161" s="46"/>
      <c r="SLM161" s="46"/>
      <c r="SLN161" s="46"/>
      <c r="SLO161" s="46"/>
      <c r="SLP161" s="46"/>
      <c r="SLQ161" s="46"/>
      <c r="SLR161" s="46"/>
      <c r="SLS161" s="46"/>
      <c r="SLT161" s="46"/>
      <c r="SLU161" s="46"/>
      <c r="SLV161" s="46"/>
      <c r="SLW161" s="46"/>
      <c r="SLX161" s="46"/>
      <c r="SLY161" s="46"/>
      <c r="SLZ161" s="46"/>
      <c r="SMA161" s="46"/>
      <c r="SMB161" s="46"/>
      <c r="SMC161" s="46"/>
      <c r="SMD161" s="46"/>
      <c r="SME161" s="46"/>
      <c r="SMF161" s="46"/>
      <c r="SMG161" s="46"/>
      <c r="SMH161" s="46"/>
      <c r="SMI161" s="46"/>
      <c r="SMJ161" s="46"/>
      <c r="SMK161" s="46"/>
      <c r="SML161" s="46"/>
      <c r="SMM161" s="46"/>
      <c r="SMN161" s="46"/>
      <c r="SMO161" s="46"/>
      <c r="SMP161" s="46"/>
      <c r="SMQ161" s="46"/>
      <c r="SMR161" s="46"/>
      <c r="SMS161" s="46"/>
      <c r="SMT161" s="46"/>
      <c r="SMU161" s="46"/>
      <c r="SMV161" s="46"/>
      <c r="SMW161" s="46"/>
      <c r="SMX161" s="46"/>
      <c r="SMY161" s="46"/>
      <c r="SMZ161" s="46"/>
      <c r="SNA161" s="46"/>
      <c r="SNB161" s="46"/>
      <c r="SNC161" s="46"/>
      <c r="SND161" s="46"/>
      <c r="SNE161" s="46"/>
      <c r="SNF161" s="46"/>
      <c r="SNG161" s="46"/>
      <c r="SNH161" s="46"/>
      <c r="SNI161" s="46"/>
      <c r="SNJ161" s="46"/>
      <c r="SNK161" s="46"/>
      <c r="SNL161" s="46"/>
      <c r="SNM161" s="46"/>
      <c r="SNN161" s="46"/>
      <c r="SNO161" s="46"/>
      <c r="SNP161" s="46"/>
      <c r="SNQ161" s="46"/>
      <c r="SNR161" s="46"/>
      <c r="SNS161" s="46"/>
      <c r="SNT161" s="46"/>
      <c r="SNU161" s="46"/>
      <c r="SNV161" s="46"/>
      <c r="SNW161" s="46"/>
      <c r="SNX161" s="46"/>
      <c r="SNY161" s="46"/>
      <c r="SNZ161" s="46"/>
      <c r="SOA161" s="46"/>
      <c r="SOB161" s="46"/>
      <c r="SOC161" s="46"/>
      <c r="SOD161" s="46"/>
      <c r="SOE161" s="46"/>
      <c r="SOF161" s="46"/>
      <c r="SOG161" s="46"/>
      <c r="SOH161" s="46"/>
      <c r="SOI161" s="46"/>
      <c r="SOJ161" s="46"/>
      <c r="SOK161" s="46"/>
      <c r="SOL161" s="46"/>
      <c r="SOM161" s="46"/>
      <c r="SON161" s="46"/>
      <c r="SOO161" s="46"/>
      <c r="SOP161" s="46"/>
      <c r="SOQ161" s="46"/>
      <c r="SOR161" s="46"/>
      <c r="SOS161" s="46"/>
      <c r="SOT161" s="46"/>
      <c r="SOU161" s="46"/>
      <c r="SOV161" s="46"/>
      <c r="SOW161" s="46"/>
      <c r="SOX161" s="46"/>
      <c r="SOY161" s="46"/>
      <c r="SOZ161" s="46"/>
      <c r="SPA161" s="46"/>
      <c r="SPB161" s="46"/>
      <c r="SPC161" s="46"/>
      <c r="SPD161" s="46"/>
      <c r="SPE161" s="46"/>
      <c r="SPF161" s="46"/>
      <c r="SPG161" s="46"/>
      <c r="SPH161" s="46"/>
      <c r="SPI161" s="46"/>
      <c r="SPJ161" s="46"/>
      <c r="SPK161" s="46"/>
      <c r="SPL161" s="46"/>
      <c r="SPM161" s="46"/>
      <c r="SPN161" s="46"/>
      <c r="SPO161" s="46"/>
      <c r="SPP161" s="46"/>
      <c r="SPQ161" s="46"/>
      <c r="SPR161" s="46"/>
      <c r="SPS161" s="46"/>
      <c r="SPT161" s="46"/>
      <c r="SPU161" s="46"/>
      <c r="SPV161" s="46"/>
      <c r="SPW161" s="46"/>
      <c r="SPX161" s="46"/>
      <c r="SPY161" s="46"/>
      <c r="SPZ161" s="46"/>
      <c r="SQA161" s="46"/>
      <c r="SQB161" s="46"/>
      <c r="SQC161" s="46"/>
      <c r="SQD161" s="46"/>
      <c r="SQE161" s="46"/>
      <c r="SQF161" s="46"/>
      <c r="SQG161" s="46"/>
      <c r="SQH161" s="46"/>
      <c r="SQI161" s="46"/>
      <c r="SQJ161" s="46"/>
      <c r="SQK161" s="46"/>
      <c r="SQL161" s="46"/>
      <c r="SQM161" s="46"/>
      <c r="SQN161" s="46"/>
      <c r="SQO161" s="46"/>
      <c r="SQP161" s="46"/>
      <c r="SQQ161" s="46"/>
      <c r="SQR161" s="46"/>
      <c r="SQS161" s="46"/>
      <c r="SQT161" s="46"/>
      <c r="SQU161" s="46"/>
      <c r="SQV161" s="46"/>
      <c r="SQW161" s="46"/>
      <c r="SQX161" s="46"/>
      <c r="SQY161" s="46"/>
      <c r="SQZ161" s="46"/>
      <c r="SRA161" s="46"/>
      <c r="SRB161" s="46"/>
      <c r="SRC161" s="46"/>
      <c r="SRD161" s="46"/>
      <c r="SRE161" s="46"/>
      <c r="SRF161" s="46"/>
      <c r="SRG161" s="46"/>
      <c r="SRH161" s="46"/>
      <c r="SRI161" s="46"/>
      <c r="SRJ161" s="46"/>
      <c r="SRK161" s="46"/>
      <c r="SRL161" s="46"/>
      <c r="SRM161" s="46"/>
      <c r="SRN161" s="46"/>
      <c r="SRO161" s="46"/>
      <c r="SRP161" s="46"/>
      <c r="SRQ161" s="46"/>
      <c r="SRR161" s="46"/>
      <c r="SRS161" s="46"/>
      <c r="SRT161" s="46"/>
      <c r="SRU161" s="46"/>
      <c r="SRV161" s="46"/>
      <c r="SRW161" s="46"/>
      <c r="SRX161" s="46"/>
      <c r="SRY161" s="46"/>
      <c r="SRZ161" s="46"/>
      <c r="SSA161" s="46"/>
      <c r="SSB161" s="46"/>
      <c r="SSC161" s="46"/>
      <c r="SSD161" s="46"/>
      <c r="SSE161" s="46"/>
      <c r="SSF161" s="46"/>
      <c r="SSG161" s="46"/>
      <c r="SSH161" s="46"/>
      <c r="SSI161" s="46"/>
      <c r="SSJ161" s="46"/>
      <c r="SSK161" s="46"/>
      <c r="SSL161" s="46"/>
      <c r="SSM161" s="46"/>
      <c r="SSN161" s="46"/>
      <c r="SSO161" s="46"/>
      <c r="SSP161" s="46"/>
      <c r="SSQ161" s="46"/>
      <c r="SSR161" s="46"/>
      <c r="SSS161" s="46"/>
      <c r="SST161" s="46"/>
      <c r="SSU161" s="46"/>
      <c r="SSV161" s="46"/>
      <c r="SSW161" s="46"/>
      <c r="SSX161" s="46"/>
      <c r="SSY161" s="46"/>
      <c r="SSZ161" s="46"/>
      <c r="STA161" s="46"/>
      <c r="STB161" s="46"/>
      <c r="STC161" s="46"/>
      <c r="STD161" s="46"/>
      <c r="STE161" s="46"/>
      <c r="STF161" s="46"/>
      <c r="STG161" s="46"/>
      <c r="STH161" s="46"/>
      <c r="STI161" s="46"/>
      <c r="STJ161" s="46"/>
      <c r="STK161" s="46"/>
      <c r="STL161" s="46"/>
      <c r="STM161" s="46"/>
      <c r="STN161" s="46"/>
      <c r="STO161" s="46"/>
      <c r="STP161" s="46"/>
      <c r="STQ161" s="46"/>
      <c r="STR161" s="46"/>
      <c r="STS161" s="46"/>
      <c r="STT161" s="46"/>
      <c r="STU161" s="46"/>
      <c r="STV161" s="46"/>
      <c r="STW161" s="46"/>
      <c r="STX161" s="46"/>
      <c r="STY161" s="46"/>
      <c r="STZ161" s="46"/>
      <c r="SUA161" s="46"/>
      <c r="SUB161" s="46"/>
      <c r="SUC161" s="46"/>
      <c r="SUD161" s="46"/>
      <c r="SUE161" s="46"/>
      <c r="SUF161" s="46"/>
      <c r="SUG161" s="46"/>
      <c r="SUH161" s="46"/>
      <c r="SUI161" s="46"/>
      <c r="SUJ161" s="46"/>
      <c r="SUK161" s="46"/>
      <c r="SUL161" s="46"/>
      <c r="SUM161" s="46"/>
      <c r="SUN161" s="46"/>
      <c r="SUO161" s="46"/>
      <c r="SUP161" s="46"/>
      <c r="SUQ161" s="46"/>
      <c r="SUR161" s="46"/>
      <c r="SUS161" s="46"/>
      <c r="SUT161" s="46"/>
      <c r="SUU161" s="46"/>
      <c r="SUV161" s="46"/>
      <c r="SUW161" s="46"/>
      <c r="SUX161" s="46"/>
      <c r="SUY161" s="46"/>
      <c r="SUZ161" s="46"/>
      <c r="SVA161" s="46"/>
      <c r="SVB161" s="46"/>
      <c r="SVC161" s="46"/>
      <c r="SVD161" s="46"/>
      <c r="SVE161" s="46"/>
      <c r="SVF161" s="46"/>
      <c r="SVG161" s="46"/>
      <c r="SVH161" s="46"/>
      <c r="SVI161" s="46"/>
      <c r="SVJ161" s="46"/>
      <c r="SVK161" s="46"/>
      <c r="SVL161" s="46"/>
      <c r="SVM161" s="46"/>
      <c r="SVN161" s="46"/>
      <c r="SVO161" s="46"/>
      <c r="SVP161" s="46"/>
      <c r="SVQ161" s="46"/>
      <c r="SVR161" s="46"/>
      <c r="SVS161" s="46"/>
      <c r="SVT161" s="46"/>
      <c r="SVU161" s="46"/>
      <c r="SVV161" s="46"/>
      <c r="SVW161" s="46"/>
      <c r="SVX161" s="46"/>
      <c r="SVY161" s="46"/>
      <c r="SVZ161" s="46"/>
      <c r="SWA161" s="46"/>
      <c r="SWB161" s="46"/>
      <c r="SWC161" s="46"/>
      <c r="SWD161" s="46"/>
      <c r="SWE161" s="46"/>
      <c r="SWF161" s="46"/>
      <c r="SWG161" s="46"/>
      <c r="SWH161" s="46"/>
      <c r="SWI161" s="46"/>
      <c r="SWJ161" s="46"/>
      <c r="SWK161" s="46"/>
      <c r="SWL161" s="46"/>
      <c r="SWM161" s="46"/>
      <c r="SWN161" s="46"/>
      <c r="SWO161" s="46"/>
      <c r="SWP161" s="46"/>
      <c r="SWQ161" s="46"/>
      <c r="SWR161" s="46"/>
      <c r="SWS161" s="46"/>
      <c r="SWT161" s="46"/>
      <c r="SWU161" s="46"/>
      <c r="SWV161" s="46"/>
      <c r="SWW161" s="46"/>
      <c r="SWX161" s="46"/>
      <c r="SWY161" s="46"/>
      <c r="SWZ161" s="46"/>
      <c r="SXA161" s="46"/>
      <c r="SXB161" s="46"/>
      <c r="SXC161" s="46"/>
      <c r="SXD161" s="46"/>
      <c r="SXE161" s="46"/>
      <c r="SXF161" s="46"/>
      <c r="SXG161" s="46"/>
      <c r="SXH161" s="46"/>
      <c r="SXI161" s="46"/>
      <c r="SXJ161" s="46"/>
      <c r="SXK161" s="46"/>
      <c r="SXL161" s="46"/>
      <c r="SXM161" s="46"/>
      <c r="SXN161" s="46"/>
      <c r="SXO161" s="46"/>
      <c r="SXP161" s="46"/>
      <c r="SXQ161" s="46"/>
      <c r="SXR161" s="46"/>
      <c r="SXS161" s="46"/>
      <c r="SXT161" s="46"/>
      <c r="SXU161" s="46"/>
      <c r="SXV161" s="46"/>
      <c r="SXW161" s="46"/>
      <c r="SXX161" s="46"/>
      <c r="SXY161" s="46"/>
      <c r="SXZ161" s="46"/>
      <c r="SYA161" s="46"/>
      <c r="SYB161" s="46"/>
      <c r="SYC161" s="46"/>
      <c r="SYD161" s="46"/>
      <c r="SYE161" s="46"/>
      <c r="SYF161" s="46"/>
      <c r="SYG161" s="46"/>
      <c r="SYH161" s="46"/>
      <c r="SYI161" s="46"/>
      <c r="SYJ161" s="46"/>
      <c r="SYK161" s="46"/>
      <c r="SYL161" s="46"/>
      <c r="SYM161" s="46"/>
      <c r="SYN161" s="46"/>
      <c r="SYO161" s="46"/>
      <c r="SYP161" s="46"/>
      <c r="SYQ161" s="46"/>
      <c r="SYR161" s="46"/>
      <c r="SYS161" s="46"/>
      <c r="SYT161" s="46"/>
      <c r="SYU161" s="46"/>
      <c r="SYV161" s="46"/>
      <c r="SYW161" s="46"/>
      <c r="SYX161" s="46"/>
      <c r="SYY161" s="46"/>
      <c r="SYZ161" s="46"/>
      <c r="SZA161" s="46"/>
      <c r="SZB161" s="46"/>
      <c r="SZC161" s="46"/>
      <c r="SZD161" s="46"/>
      <c r="SZE161" s="46"/>
      <c r="SZF161" s="46"/>
      <c r="SZG161" s="46"/>
      <c r="SZH161" s="46"/>
      <c r="SZI161" s="46"/>
      <c r="SZJ161" s="46"/>
      <c r="SZK161" s="46"/>
      <c r="SZL161" s="46"/>
      <c r="SZM161" s="46"/>
      <c r="SZN161" s="46"/>
      <c r="SZO161" s="46"/>
      <c r="SZP161" s="46"/>
      <c r="SZQ161" s="46"/>
      <c r="SZR161" s="46"/>
      <c r="SZS161" s="46"/>
      <c r="SZT161" s="46"/>
      <c r="SZU161" s="46"/>
      <c r="SZV161" s="46"/>
      <c r="SZW161" s="46"/>
      <c r="SZX161" s="46"/>
      <c r="SZY161" s="46"/>
      <c r="SZZ161" s="46"/>
      <c r="TAA161" s="46"/>
      <c r="TAB161" s="46"/>
      <c r="TAC161" s="46"/>
      <c r="TAD161" s="46"/>
      <c r="TAE161" s="46"/>
      <c r="TAF161" s="46"/>
      <c r="TAG161" s="46"/>
      <c r="TAH161" s="46"/>
      <c r="TAI161" s="46"/>
      <c r="TAJ161" s="46"/>
      <c r="TAK161" s="46"/>
      <c r="TAL161" s="46"/>
      <c r="TAM161" s="46"/>
      <c r="TAN161" s="46"/>
      <c r="TAO161" s="46"/>
      <c r="TAP161" s="46"/>
      <c r="TAQ161" s="46"/>
      <c r="TAR161" s="46"/>
      <c r="TAS161" s="46"/>
      <c r="TAT161" s="46"/>
      <c r="TAU161" s="46"/>
      <c r="TAV161" s="46"/>
      <c r="TAW161" s="46"/>
      <c r="TAX161" s="46"/>
      <c r="TAY161" s="46"/>
      <c r="TAZ161" s="46"/>
      <c r="TBA161" s="46"/>
      <c r="TBB161" s="46"/>
      <c r="TBC161" s="46"/>
      <c r="TBD161" s="46"/>
      <c r="TBE161" s="46"/>
      <c r="TBF161" s="46"/>
      <c r="TBG161" s="46"/>
      <c r="TBH161" s="46"/>
      <c r="TBI161" s="46"/>
      <c r="TBJ161" s="46"/>
      <c r="TBK161" s="46"/>
      <c r="TBL161" s="46"/>
      <c r="TBM161" s="46"/>
      <c r="TBN161" s="46"/>
      <c r="TBO161" s="46"/>
      <c r="TBP161" s="46"/>
      <c r="TBQ161" s="46"/>
      <c r="TBR161" s="46"/>
      <c r="TBS161" s="46"/>
      <c r="TBT161" s="46"/>
      <c r="TBU161" s="46"/>
      <c r="TBV161" s="46"/>
      <c r="TBW161" s="46"/>
      <c r="TBX161" s="46"/>
      <c r="TBY161" s="46"/>
      <c r="TBZ161" s="46"/>
      <c r="TCA161" s="46"/>
      <c r="TCB161" s="46"/>
      <c r="TCC161" s="46"/>
      <c r="TCD161" s="46"/>
      <c r="TCE161" s="46"/>
      <c r="TCF161" s="46"/>
      <c r="TCG161" s="46"/>
      <c r="TCH161" s="46"/>
      <c r="TCI161" s="46"/>
      <c r="TCJ161" s="46"/>
      <c r="TCK161" s="46"/>
      <c r="TCL161" s="46"/>
      <c r="TCM161" s="46"/>
      <c r="TCN161" s="46"/>
      <c r="TCO161" s="46"/>
      <c r="TCP161" s="46"/>
      <c r="TCQ161" s="46"/>
      <c r="TCR161" s="46"/>
      <c r="TCS161" s="46"/>
      <c r="TCT161" s="46"/>
      <c r="TCU161" s="46"/>
      <c r="TCV161" s="46"/>
      <c r="TCW161" s="46"/>
      <c r="TCX161" s="46"/>
      <c r="TCY161" s="46"/>
      <c r="TCZ161" s="46"/>
      <c r="TDA161" s="46"/>
      <c r="TDB161" s="46"/>
      <c r="TDC161" s="46"/>
      <c r="TDD161" s="46"/>
      <c r="TDE161" s="46"/>
      <c r="TDF161" s="46"/>
      <c r="TDG161" s="46"/>
      <c r="TDH161" s="46"/>
      <c r="TDI161" s="46"/>
      <c r="TDJ161" s="46"/>
      <c r="TDK161" s="46"/>
      <c r="TDL161" s="46"/>
      <c r="TDM161" s="46"/>
      <c r="TDN161" s="46"/>
      <c r="TDO161" s="46"/>
      <c r="TDP161" s="46"/>
      <c r="TDQ161" s="46"/>
      <c r="TDR161" s="46"/>
      <c r="TDS161" s="46"/>
      <c r="TDT161" s="46"/>
      <c r="TDU161" s="46"/>
      <c r="TDV161" s="46"/>
      <c r="TDW161" s="46"/>
      <c r="TDX161" s="46"/>
      <c r="TDY161" s="46"/>
      <c r="TDZ161" s="46"/>
      <c r="TEA161" s="46"/>
      <c r="TEB161" s="46"/>
      <c r="TEC161" s="46"/>
      <c r="TED161" s="46"/>
      <c r="TEE161" s="46"/>
      <c r="TEF161" s="46"/>
      <c r="TEG161" s="46"/>
      <c r="TEH161" s="46"/>
      <c r="TEI161" s="46"/>
      <c r="TEJ161" s="46"/>
      <c r="TEK161" s="46"/>
      <c r="TEL161" s="46"/>
      <c r="TEM161" s="46"/>
      <c r="TEN161" s="46"/>
      <c r="TEO161" s="46"/>
      <c r="TEP161" s="46"/>
      <c r="TEQ161" s="46"/>
      <c r="TER161" s="46"/>
      <c r="TES161" s="46"/>
      <c r="TET161" s="46"/>
      <c r="TEU161" s="46"/>
      <c r="TEV161" s="46"/>
      <c r="TEW161" s="46"/>
      <c r="TEX161" s="46"/>
      <c r="TEY161" s="46"/>
      <c r="TEZ161" s="46"/>
      <c r="TFA161" s="46"/>
      <c r="TFB161" s="46"/>
      <c r="TFC161" s="46"/>
      <c r="TFD161" s="46"/>
      <c r="TFE161" s="46"/>
      <c r="TFF161" s="46"/>
      <c r="TFG161" s="46"/>
      <c r="TFH161" s="46"/>
      <c r="TFI161" s="46"/>
      <c r="TFJ161" s="46"/>
      <c r="TFK161" s="46"/>
      <c r="TFL161" s="46"/>
      <c r="TFM161" s="46"/>
      <c r="TFN161" s="46"/>
      <c r="TFO161" s="46"/>
      <c r="TFP161" s="46"/>
      <c r="TFQ161" s="46"/>
      <c r="TFR161" s="46"/>
      <c r="TFS161" s="46"/>
      <c r="TFT161" s="46"/>
      <c r="TFU161" s="46"/>
      <c r="TFV161" s="46"/>
      <c r="TFW161" s="46"/>
      <c r="TFX161" s="46"/>
      <c r="TFY161" s="46"/>
      <c r="TFZ161" s="46"/>
      <c r="TGA161" s="46"/>
      <c r="TGB161" s="46"/>
      <c r="TGC161" s="46"/>
      <c r="TGD161" s="46"/>
      <c r="TGE161" s="46"/>
      <c r="TGF161" s="46"/>
      <c r="TGG161" s="46"/>
      <c r="TGH161" s="46"/>
      <c r="TGI161" s="46"/>
      <c r="TGJ161" s="46"/>
      <c r="TGK161" s="46"/>
      <c r="TGL161" s="46"/>
      <c r="TGM161" s="46"/>
      <c r="TGN161" s="46"/>
      <c r="TGO161" s="46"/>
      <c r="TGP161" s="46"/>
      <c r="TGQ161" s="46"/>
      <c r="TGR161" s="46"/>
      <c r="TGS161" s="46"/>
      <c r="TGT161" s="46"/>
      <c r="TGU161" s="46"/>
      <c r="TGV161" s="46"/>
      <c r="TGW161" s="46"/>
      <c r="TGX161" s="46"/>
      <c r="TGY161" s="46"/>
      <c r="TGZ161" s="46"/>
      <c r="THA161" s="46"/>
      <c r="THB161" s="46"/>
      <c r="THC161" s="46"/>
      <c r="THD161" s="46"/>
      <c r="THE161" s="46"/>
      <c r="THF161" s="46"/>
      <c r="THG161" s="46"/>
      <c r="THH161" s="46"/>
      <c r="THI161" s="46"/>
      <c r="THJ161" s="46"/>
      <c r="THK161" s="46"/>
      <c r="THL161" s="46"/>
      <c r="THM161" s="46"/>
      <c r="THN161" s="46"/>
      <c r="THO161" s="46"/>
      <c r="THP161" s="46"/>
      <c r="THQ161" s="46"/>
      <c r="THR161" s="46"/>
      <c r="THS161" s="46"/>
      <c r="THT161" s="46"/>
      <c r="THU161" s="46"/>
      <c r="THV161" s="46"/>
      <c r="THW161" s="46"/>
      <c r="THX161" s="46"/>
      <c r="THY161" s="46"/>
      <c r="THZ161" s="46"/>
      <c r="TIA161" s="46"/>
      <c r="TIB161" s="46"/>
      <c r="TIC161" s="46"/>
      <c r="TID161" s="46"/>
      <c r="TIE161" s="46"/>
      <c r="TIF161" s="46"/>
      <c r="TIG161" s="46"/>
      <c r="TIH161" s="46"/>
      <c r="TII161" s="46"/>
      <c r="TIJ161" s="46"/>
      <c r="TIK161" s="46"/>
      <c r="TIL161" s="46"/>
      <c r="TIM161" s="46"/>
      <c r="TIN161" s="46"/>
      <c r="TIO161" s="46"/>
      <c r="TIP161" s="46"/>
      <c r="TIQ161" s="46"/>
      <c r="TIR161" s="46"/>
      <c r="TIS161" s="46"/>
      <c r="TIT161" s="46"/>
      <c r="TIU161" s="46"/>
      <c r="TIV161" s="46"/>
      <c r="TIW161" s="46"/>
      <c r="TIX161" s="46"/>
      <c r="TIY161" s="46"/>
      <c r="TIZ161" s="46"/>
      <c r="TJA161" s="46"/>
      <c r="TJB161" s="46"/>
      <c r="TJC161" s="46"/>
      <c r="TJD161" s="46"/>
      <c r="TJE161" s="46"/>
      <c r="TJF161" s="46"/>
      <c r="TJG161" s="46"/>
      <c r="TJH161" s="46"/>
      <c r="TJI161" s="46"/>
      <c r="TJJ161" s="46"/>
      <c r="TJK161" s="46"/>
      <c r="TJL161" s="46"/>
      <c r="TJM161" s="46"/>
      <c r="TJN161" s="46"/>
      <c r="TJO161" s="46"/>
      <c r="TJP161" s="46"/>
      <c r="TJQ161" s="46"/>
      <c r="TJR161" s="46"/>
      <c r="TJS161" s="46"/>
      <c r="TJT161" s="46"/>
      <c r="TJU161" s="46"/>
      <c r="TJV161" s="46"/>
      <c r="TJW161" s="46"/>
      <c r="TJX161" s="46"/>
      <c r="TJY161" s="46"/>
      <c r="TJZ161" s="46"/>
      <c r="TKA161" s="46"/>
      <c r="TKB161" s="46"/>
      <c r="TKC161" s="46"/>
      <c r="TKD161" s="46"/>
      <c r="TKE161" s="46"/>
      <c r="TKF161" s="46"/>
      <c r="TKG161" s="46"/>
      <c r="TKH161" s="46"/>
      <c r="TKI161" s="46"/>
      <c r="TKJ161" s="46"/>
      <c r="TKK161" s="46"/>
      <c r="TKL161" s="46"/>
      <c r="TKM161" s="46"/>
      <c r="TKN161" s="46"/>
      <c r="TKO161" s="46"/>
      <c r="TKP161" s="46"/>
      <c r="TKQ161" s="46"/>
      <c r="TKR161" s="46"/>
      <c r="TKS161" s="46"/>
      <c r="TKT161" s="46"/>
      <c r="TKU161" s="46"/>
      <c r="TKV161" s="46"/>
      <c r="TKW161" s="46"/>
      <c r="TKX161" s="46"/>
      <c r="TKY161" s="46"/>
      <c r="TKZ161" s="46"/>
      <c r="TLA161" s="46"/>
      <c r="TLB161" s="46"/>
      <c r="TLC161" s="46"/>
      <c r="TLD161" s="46"/>
      <c r="TLE161" s="46"/>
      <c r="TLF161" s="46"/>
      <c r="TLG161" s="46"/>
      <c r="TLH161" s="46"/>
      <c r="TLI161" s="46"/>
      <c r="TLJ161" s="46"/>
      <c r="TLK161" s="46"/>
      <c r="TLL161" s="46"/>
      <c r="TLM161" s="46"/>
      <c r="TLN161" s="46"/>
      <c r="TLO161" s="46"/>
      <c r="TLP161" s="46"/>
      <c r="TLQ161" s="46"/>
      <c r="TLR161" s="46"/>
      <c r="TLS161" s="46"/>
      <c r="TLT161" s="46"/>
      <c r="TLU161" s="46"/>
      <c r="TLV161" s="46"/>
      <c r="TLW161" s="46"/>
      <c r="TLX161" s="46"/>
      <c r="TLY161" s="46"/>
      <c r="TLZ161" s="46"/>
      <c r="TMA161" s="46"/>
      <c r="TMB161" s="46"/>
      <c r="TMC161" s="46"/>
      <c r="TMD161" s="46"/>
      <c r="TME161" s="46"/>
      <c r="TMF161" s="46"/>
      <c r="TMG161" s="46"/>
      <c r="TMH161" s="46"/>
      <c r="TMI161" s="46"/>
      <c r="TMJ161" s="46"/>
      <c r="TMK161" s="46"/>
      <c r="TML161" s="46"/>
      <c r="TMM161" s="46"/>
      <c r="TMN161" s="46"/>
      <c r="TMO161" s="46"/>
      <c r="TMP161" s="46"/>
      <c r="TMQ161" s="46"/>
      <c r="TMR161" s="46"/>
      <c r="TMS161" s="46"/>
      <c r="TMT161" s="46"/>
      <c r="TMU161" s="46"/>
      <c r="TMV161" s="46"/>
      <c r="TMW161" s="46"/>
      <c r="TMX161" s="46"/>
      <c r="TMY161" s="46"/>
      <c r="TMZ161" s="46"/>
      <c r="TNA161" s="46"/>
      <c r="TNB161" s="46"/>
      <c r="TNC161" s="46"/>
      <c r="TND161" s="46"/>
      <c r="TNE161" s="46"/>
      <c r="TNF161" s="46"/>
      <c r="TNG161" s="46"/>
      <c r="TNH161" s="46"/>
      <c r="TNI161" s="46"/>
      <c r="TNJ161" s="46"/>
      <c r="TNK161" s="46"/>
      <c r="TNL161" s="46"/>
      <c r="TNM161" s="46"/>
      <c r="TNN161" s="46"/>
      <c r="TNO161" s="46"/>
      <c r="TNP161" s="46"/>
      <c r="TNQ161" s="46"/>
      <c r="TNR161" s="46"/>
      <c r="TNS161" s="46"/>
      <c r="TNT161" s="46"/>
      <c r="TNU161" s="46"/>
      <c r="TNV161" s="46"/>
      <c r="TNW161" s="46"/>
      <c r="TNX161" s="46"/>
      <c r="TNY161" s="46"/>
      <c r="TNZ161" s="46"/>
      <c r="TOA161" s="46"/>
      <c r="TOB161" s="46"/>
      <c r="TOC161" s="46"/>
      <c r="TOD161" s="46"/>
      <c r="TOE161" s="46"/>
      <c r="TOF161" s="46"/>
      <c r="TOG161" s="46"/>
      <c r="TOH161" s="46"/>
      <c r="TOI161" s="46"/>
      <c r="TOJ161" s="46"/>
      <c r="TOK161" s="46"/>
      <c r="TOL161" s="46"/>
      <c r="TOM161" s="46"/>
      <c r="TON161" s="46"/>
      <c r="TOO161" s="46"/>
      <c r="TOP161" s="46"/>
      <c r="TOQ161" s="46"/>
      <c r="TOR161" s="46"/>
      <c r="TOS161" s="46"/>
      <c r="TOT161" s="46"/>
      <c r="TOU161" s="46"/>
      <c r="TOV161" s="46"/>
      <c r="TOW161" s="46"/>
      <c r="TOX161" s="46"/>
      <c r="TOY161" s="46"/>
      <c r="TOZ161" s="46"/>
      <c r="TPA161" s="46"/>
      <c r="TPB161" s="46"/>
      <c r="TPC161" s="46"/>
      <c r="TPD161" s="46"/>
      <c r="TPE161" s="46"/>
      <c r="TPF161" s="46"/>
      <c r="TPG161" s="46"/>
      <c r="TPH161" s="46"/>
      <c r="TPI161" s="46"/>
      <c r="TPJ161" s="46"/>
      <c r="TPK161" s="46"/>
      <c r="TPL161" s="46"/>
      <c r="TPM161" s="46"/>
      <c r="TPN161" s="46"/>
      <c r="TPO161" s="46"/>
      <c r="TPP161" s="46"/>
      <c r="TPQ161" s="46"/>
      <c r="TPR161" s="46"/>
      <c r="TPS161" s="46"/>
      <c r="TPT161" s="46"/>
      <c r="TPU161" s="46"/>
      <c r="TPV161" s="46"/>
      <c r="TPW161" s="46"/>
      <c r="TPX161" s="46"/>
      <c r="TPY161" s="46"/>
      <c r="TPZ161" s="46"/>
      <c r="TQA161" s="46"/>
      <c r="TQB161" s="46"/>
      <c r="TQC161" s="46"/>
      <c r="TQD161" s="46"/>
      <c r="TQE161" s="46"/>
      <c r="TQF161" s="46"/>
      <c r="TQG161" s="46"/>
      <c r="TQH161" s="46"/>
      <c r="TQI161" s="46"/>
      <c r="TQJ161" s="46"/>
      <c r="TQK161" s="46"/>
      <c r="TQL161" s="46"/>
      <c r="TQM161" s="46"/>
      <c r="TQN161" s="46"/>
      <c r="TQO161" s="46"/>
      <c r="TQP161" s="46"/>
      <c r="TQQ161" s="46"/>
      <c r="TQR161" s="46"/>
      <c r="TQS161" s="46"/>
      <c r="TQT161" s="46"/>
      <c r="TQU161" s="46"/>
      <c r="TQV161" s="46"/>
      <c r="TQW161" s="46"/>
      <c r="TQX161" s="46"/>
      <c r="TQY161" s="46"/>
      <c r="TQZ161" s="46"/>
      <c r="TRA161" s="46"/>
      <c r="TRB161" s="46"/>
      <c r="TRC161" s="46"/>
      <c r="TRD161" s="46"/>
      <c r="TRE161" s="46"/>
      <c r="TRF161" s="46"/>
      <c r="TRG161" s="46"/>
      <c r="TRH161" s="46"/>
      <c r="TRI161" s="46"/>
      <c r="TRJ161" s="46"/>
      <c r="TRK161" s="46"/>
      <c r="TRL161" s="46"/>
      <c r="TRM161" s="46"/>
      <c r="TRN161" s="46"/>
      <c r="TRO161" s="46"/>
      <c r="TRP161" s="46"/>
      <c r="TRQ161" s="46"/>
      <c r="TRR161" s="46"/>
      <c r="TRS161" s="46"/>
      <c r="TRT161" s="46"/>
      <c r="TRU161" s="46"/>
      <c r="TRV161" s="46"/>
      <c r="TRW161" s="46"/>
      <c r="TRX161" s="46"/>
      <c r="TRY161" s="46"/>
      <c r="TRZ161" s="46"/>
      <c r="TSA161" s="46"/>
      <c r="TSB161" s="46"/>
      <c r="TSC161" s="46"/>
      <c r="TSD161" s="46"/>
      <c r="TSE161" s="46"/>
      <c r="TSF161" s="46"/>
      <c r="TSG161" s="46"/>
      <c r="TSH161" s="46"/>
      <c r="TSI161" s="46"/>
      <c r="TSJ161" s="46"/>
      <c r="TSK161" s="46"/>
      <c r="TSL161" s="46"/>
      <c r="TSM161" s="46"/>
      <c r="TSN161" s="46"/>
      <c r="TSO161" s="46"/>
      <c r="TSP161" s="46"/>
      <c r="TSQ161" s="46"/>
      <c r="TSR161" s="46"/>
      <c r="TSS161" s="46"/>
      <c r="TST161" s="46"/>
      <c r="TSU161" s="46"/>
      <c r="TSV161" s="46"/>
      <c r="TSW161" s="46"/>
      <c r="TSX161" s="46"/>
      <c r="TSY161" s="46"/>
      <c r="TSZ161" s="46"/>
      <c r="TTA161" s="46"/>
      <c r="TTB161" s="46"/>
      <c r="TTC161" s="46"/>
      <c r="TTD161" s="46"/>
      <c r="TTE161" s="46"/>
      <c r="TTF161" s="46"/>
      <c r="TTG161" s="46"/>
      <c r="TTH161" s="46"/>
      <c r="TTI161" s="46"/>
      <c r="TTJ161" s="46"/>
      <c r="TTK161" s="46"/>
      <c r="TTL161" s="46"/>
      <c r="TTM161" s="46"/>
      <c r="TTN161" s="46"/>
      <c r="TTO161" s="46"/>
      <c r="TTP161" s="46"/>
      <c r="TTQ161" s="46"/>
      <c r="TTR161" s="46"/>
      <c r="TTS161" s="46"/>
      <c r="TTT161" s="46"/>
      <c r="TTU161" s="46"/>
      <c r="TTV161" s="46"/>
      <c r="TTW161" s="46"/>
      <c r="TTX161" s="46"/>
      <c r="TTY161" s="46"/>
      <c r="TTZ161" s="46"/>
      <c r="TUA161" s="46"/>
      <c r="TUB161" s="46"/>
      <c r="TUC161" s="46"/>
      <c r="TUD161" s="46"/>
      <c r="TUE161" s="46"/>
      <c r="TUF161" s="46"/>
      <c r="TUG161" s="46"/>
      <c r="TUH161" s="46"/>
      <c r="TUI161" s="46"/>
      <c r="TUJ161" s="46"/>
      <c r="TUK161" s="46"/>
      <c r="TUL161" s="46"/>
      <c r="TUM161" s="46"/>
      <c r="TUN161" s="46"/>
      <c r="TUO161" s="46"/>
      <c r="TUP161" s="46"/>
      <c r="TUQ161" s="46"/>
      <c r="TUR161" s="46"/>
      <c r="TUS161" s="46"/>
      <c r="TUT161" s="46"/>
      <c r="TUU161" s="46"/>
      <c r="TUV161" s="46"/>
      <c r="TUW161" s="46"/>
      <c r="TUX161" s="46"/>
      <c r="TUY161" s="46"/>
      <c r="TUZ161" s="46"/>
      <c r="TVA161" s="46"/>
      <c r="TVB161" s="46"/>
      <c r="TVC161" s="46"/>
      <c r="TVD161" s="46"/>
      <c r="TVE161" s="46"/>
      <c r="TVF161" s="46"/>
      <c r="TVG161" s="46"/>
      <c r="TVH161" s="46"/>
      <c r="TVI161" s="46"/>
      <c r="TVJ161" s="46"/>
      <c r="TVK161" s="46"/>
      <c r="TVL161" s="46"/>
      <c r="TVM161" s="46"/>
      <c r="TVN161" s="46"/>
      <c r="TVO161" s="46"/>
      <c r="TVP161" s="46"/>
      <c r="TVQ161" s="46"/>
      <c r="TVR161" s="46"/>
      <c r="TVS161" s="46"/>
      <c r="TVT161" s="46"/>
      <c r="TVU161" s="46"/>
      <c r="TVV161" s="46"/>
      <c r="TVW161" s="46"/>
      <c r="TVX161" s="46"/>
      <c r="TVY161" s="46"/>
      <c r="TVZ161" s="46"/>
      <c r="TWA161" s="46"/>
      <c r="TWB161" s="46"/>
      <c r="TWC161" s="46"/>
      <c r="TWD161" s="46"/>
      <c r="TWE161" s="46"/>
      <c r="TWF161" s="46"/>
      <c r="TWG161" s="46"/>
      <c r="TWH161" s="46"/>
      <c r="TWI161" s="46"/>
      <c r="TWJ161" s="46"/>
      <c r="TWK161" s="46"/>
      <c r="TWL161" s="46"/>
      <c r="TWM161" s="46"/>
      <c r="TWN161" s="46"/>
      <c r="TWO161" s="46"/>
      <c r="TWP161" s="46"/>
      <c r="TWQ161" s="46"/>
      <c r="TWR161" s="46"/>
      <c r="TWS161" s="46"/>
      <c r="TWT161" s="46"/>
      <c r="TWU161" s="46"/>
      <c r="TWV161" s="46"/>
      <c r="TWW161" s="46"/>
      <c r="TWX161" s="46"/>
      <c r="TWY161" s="46"/>
      <c r="TWZ161" s="46"/>
      <c r="TXA161" s="46"/>
      <c r="TXB161" s="46"/>
      <c r="TXC161" s="46"/>
      <c r="TXD161" s="46"/>
      <c r="TXE161" s="46"/>
      <c r="TXF161" s="46"/>
      <c r="TXG161" s="46"/>
      <c r="TXH161" s="46"/>
      <c r="TXI161" s="46"/>
      <c r="TXJ161" s="46"/>
      <c r="TXK161" s="46"/>
      <c r="TXL161" s="46"/>
      <c r="TXM161" s="46"/>
      <c r="TXN161" s="46"/>
      <c r="TXO161" s="46"/>
      <c r="TXP161" s="46"/>
      <c r="TXQ161" s="46"/>
      <c r="TXR161" s="46"/>
      <c r="TXS161" s="46"/>
      <c r="TXT161" s="46"/>
      <c r="TXU161" s="46"/>
      <c r="TXV161" s="46"/>
      <c r="TXW161" s="46"/>
      <c r="TXX161" s="46"/>
      <c r="TXY161" s="46"/>
      <c r="TXZ161" s="46"/>
      <c r="TYA161" s="46"/>
      <c r="TYB161" s="46"/>
      <c r="TYC161" s="46"/>
      <c r="TYD161" s="46"/>
      <c r="TYE161" s="46"/>
      <c r="TYF161" s="46"/>
      <c r="TYG161" s="46"/>
      <c r="TYH161" s="46"/>
      <c r="TYI161" s="46"/>
      <c r="TYJ161" s="46"/>
      <c r="TYK161" s="46"/>
      <c r="TYL161" s="46"/>
      <c r="TYM161" s="46"/>
      <c r="TYN161" s="46"/>
      <c r="TYO161" s="46"/>
      <c r="TYP161" s="46"/>
      <c r="TYQ161" s="46"/>
      <c r="TYR161" s="46"/>
      <c r="TYS161" s="46"/>
      <c r="TYT161" s="46"/>
      <c r="TYU161" s="46"/>
      <c r="TYV161" s="46"/>
      <c r="TYW161" s="46"/>
      <c r="TYX161" s="46"/>
      <c r="TYY161" s="46"/>
      <c r="TYZ161" s="46"/>
      <c r="TZA161" s="46"/>
      <c r="TZB161" s="46"/>
      <c r="TZC161" s="46"/>
      <c r="TZD161" s="46"/>
      <c r="TZE161" s="46"/>
      <c r="TZF161" s="46"/>
      <c r="TZG161" s="46"/>
      <c r="TZH161" s="46"/>
      <c r="TZI161" s="46"/>
      <c r="TZJ161" s="46"/>
      <c r="TZK161" s="46"/>
      <c r="TZL161" s="46"/>
      <c r="TZM161" s="46"/>
      <c r="TZN161" s="46"/>
      <c r="TZO161" s="46"/>
      <c r="TZP161" s="46"/>
      <c r="TZQ161" s="46"/>
      <c r="TZR161" s="46"/>
      <c r="TZS161" s="46"/>
      <c r="TZT161" s="46"/>
      <c r="TZU161" s="46"/>
      <c r="TZV161" s="46"/>
      <c r="TZW161" s="46"/>
      <c r="TZX161" s="46"/>
      <c r="TZY161" s="46"/>
      <c r="TZZ161" s="46"/>
      <c r="UAA161" s="46"/>
      <c r="UAB161" s="46"/>
      <c r="UAC161" s="46"/>
      <c r="UAD161" s="46"/>
      <c r="UAE161" s="46"/>
      <c r="UAF161" s="46"/>
      <c r="UAG161" s="46"/>
      <c r="UAH161" s="46"/>
      <c r="UAI161" s="46"/>
      <c r="UAJ161" s="46"/>
      <c r="UAK161" s="46"/>
      <c r="UAL161" s="46"/>
      <c r="UAM161" s="46"/>
      <c r="UAN161" s="46"/>
      <c r="UAO161" s="46"/>
      <c r="UAP161" s="46"/>
      <c r="UAQ161" s="46"/>
      <c r="UAR161" s="46"/>
      <c r="UAS161" s="46"/>
      <c r="UAT161" s="46"/>
      <c r="UAU161" s="46"/>
      <c r="UAV161" s="46"/>
      <c r="UAW161" s="46"/>
      <c r="UAX161" s="46"/>
      <c r="UAY161" s="46"/>
      <c r="UAZ161" s="46"/>
      <c r="UBA161" s="46"/>
      <c r="UBB161" s="46"/>
      <c r="UBC161" s="46"/>
      <c r="UBD161" s="46"/>
      <c r="UBE161" s="46"/>
      <c r="UBF161" s="46"/>
      <c r="UBG161" s="46"/>
      <c r="UBH161" s="46"/>
      <c r="UBI161" s="46"/>
      <c r="UBJ161" s="46"/>
      <c r="UBK161" s="46"/>
      <c r="UBL161" s="46"/>
      <c r="UBM161" s="46"/>
      <c r="UBN161" s="46"/>
      <c r="UBO161" s="46"/>
      <c r="UBP161" s="46"/>
      <c r="UBQ161" s="46"/>
      <c r="UBR161" s="46"/>
      <c r="UBS161" s="46"/>
      <c r="UBT161" s="46"/>
      <c r="UBU161" s="46"/>
      <c r="UBV161" s="46"/>
      <c r="UBW161" s="46"/>
      <c r="UBX161" s="46"/>
      <c r="UBY161" s="46"/>
      <c r="UBZ161" s="46"/>
      <c r="UCA161" s="46"/>
      <c r="UCB161" s="46"/>
      <c r="UCC161" s="46"/>
      <c r="UCD161" s="46"/>
      <c r="UCE161" s="46"/>
      <c r="UCF161" s="46"/>
      <c r="UCG161" s="46"/>
      <c r="UCH161" s="46"/>
      <c r="UCI161" s="46"/>
      <c r="UCJ161" s="46"/>
      <c r="UCK161" s="46"/>
      <c r="UCL161" s="46"/>
      <c r="UCM161" s="46"/>
      <c r="UCN161" s="46"/>
      <c r="UCO161" s="46"/>
      <c r="UCP161" s="46"/>
      <c r="UCQ161" s="46"/>
      <c r="UCR161" s="46"/>
      <c r="UCS161" s="46"/>
      <c r="UCT161" s="46"/>
      <c r="UCU161" s="46"/>
      <c r="UCV161" s="46"/>
      <c r="UCW161" s="46"/>
      <c r="UCX161" s="46"/>
      <c r="UCY161" s="46"/>
      <c r="UCZ161" s="46"/>
      <c r="UDA161" s="46"/>
      <c r="UDB161" s="46"/>
      <c r="UDC161" s="46"/>
      <c r="UDD161" s="46"/>
      <c r="UDE161" s="46"/>
      <c r="UDF161" s="46"/>
      <c r="UDG161" s="46"/>
      <c r="UDH161" s="46"/>
      <c r="UDI161" s="46"/>
      <c r="UDJ161" s="46"/>
      <c r="UDK161" s="46"/>
      <c r="UDL161" s="46"/>
      <c r="UDM161" s="46"/>
      <c r="UDN161" s="46"/>
      <c r="UDO161" s="46"/>
      <c r="UDP161" s="46"/>
      <c r="UDQ161" s="46"/>
      <c r="UDR161" s="46"/>
      <c r="UDS161" s="46"/>
      <c r="UDT161" s="46"/>
      <c r="UDU161" s="46"/>
      <c r="UDV161" s="46"/>
      <c r="UDW161" s="46"/>
      <c r="UDX161" s="46"/>
      <c r="UDY161" s="46"/>
      <c r="UDZ161" s="46"/>
      <c r="UEA161" s="46"/>
      <c r="UEB161" s="46"/>
      <c r="UEC161" s="46"/>
      <c r="UED161" s="46"/>
      <c r="UEE161" s="46"/>
      <c r="UEF161" s="46"/>
      <c r="UEG161" s="46"/>
      <c r="UEH161" s="46"/>
      <c r="UEI161" s="46"/>
      <c r="UEJ161" s="46"/>
      <c r="UEK161" s="46"/>
      <c r="UEL161" s="46"/>
      <c r="UEM161" s="46"/>
      <c r="UEN161" s="46"/>
      <c r="UEO161" s="46"/>
      <c r="UEP161" s="46"/>
      <c r="UEQ161" s="46"/>
      <c r="UER161" s="46"/>
      <c r="UES161" s="46"/>
      <c r="UET161" s="46"/>
      <c r="UEU161" s="46"/>
      <c r="UEV161" s="46"/>
      <c r="UEW161" s="46"/>
      <c r="UEX161" s="46"/>
      <c r="UEY161" s="46"/>
      <c r="UEZ161" s="46"/>
      <c r="UFA161" s="46"/>
      <c r="UFB161" s="46"/>
      <c r="UFC161" s="46"/>
      <c r="UFD161" s="46"/>
      <c r="UFE161" s="46"/>
      <c r="UFF161" s="46"/>
      <c r="UFG161" s="46"/>
      <c r="UFH161" s="46"/>
      <c r="UFI161" s="46"/>
      <c r="UFJ161" s="46"/>
      <c r="UFK161" s="46"/>
      <c r="UFL161" s="46"/>
      <c r="UFM161" s="46"/>
      <c r="UFN161" s="46"/>
      <c r="UFO161" s="46"/>
      <c r="UFP161" s="46"/>
      <c r="UFQ161" s="46"/>
      <c r="UFR161" s="46"/>
      <c r="UFS161" s="46"/>
      <c r="UFT161" s="46"/>
      <c r="UFU161" s="46"/>
      <c r="UFV161" s="46"/>
      <c r="UFW161" s="46"/>
      <c r="UFX161" s="46"/>
      <c r="UFY161" s="46"/>
      <c r="UFZ161" s="46"/>
      <c r="UGA161" s="46"/>
      <c r="UGB161" s="46"/>
      <c r="UGC161" s="46"/>
      <c r="UGD161" s="46"/>
      <c r="UGE161" s="46"/>
      <c r="UGF161" s="46"/>
      <c r="UGG161" s="46"/>
      <c r="UGH161" s="46"/>
      <c r="UGI161" s="46"/>
      <c r="UGJ161" s="46"/>
      <c r="UGK161" s="46"/>
      <c r="UGL161" s="46"/>
      <c r="UGM161" s="46"/>
      <c r="UGN161" s="46"/>
      <c r="UGO161" s="46"/>
      <c r="UGP161" s="46"/>
      <c r="UGQ161" s="46"/>
      <c r="UGR161" s="46"/>
      <c r="UGS161" s="46"/>
      <c r="UGT161" s="46"/>
      <c r="UGU161" s="46"/>
      <c r="UGV161" s="46"/>
      <c r="UGW161" s="46"/>
      <c r="UGX161" s="46"/>
      <c r="UGY161" s="46"/>
      <c r="UGZ161" s="46"/>
      <c r="UHA161" s="46"/>
      <c r="UHB161" s="46"/>
      <c r="UHC161" s="46"/>
      <c r="UHD161" s="46"/>
      <c r="UHE161" s="46"/>
      <c r="UHF161" s="46"/>
      <c r="UHG161" s="46"/>
      <c r="UHH161" s="46"/>
      <c r="UHI161" s="46"/>
      <c r="UHJ161" s="46"/>
      <c r="UHK161" s="46"/>
      <c r="UHL161" s="46"/>
      <c r="UHM161" s="46"/>
      <c r="UHN161" s="46"/>
      <c r="UHO161" s="46"/>
      <c r="UHP161" s="46"/>
      <c r="UHQ161" s="46"/>
      <c r="UHR161" s="46"/>
      <c r="UHS161" s="46"/>
      <c r="UHT161" s="46"/>
      <c r="UHU161" s="46"/>
      <c r="UHV161" s="46"/>
      <c r="UHW161" s="46"/>
      <c r="UHX161" s="46"/>
      <c r="UHY161" s="46"/>
      <c r="UHZ161" s="46"/>
      <c r="UIA161" s="46"/>
      <c r="UIB161" s="46"/>
      <c r="UIC161" s="46"/>
      <c r="UID161" s="46"/>
      <c r="UIE161" s="46"/>
      <c r="UIF161" s="46"/>
      <c r="UIG161" s="46"/>
      <c r="UIH161" s="46"/>
      <c r="UII161" s="46"/>
      <c r="UIJ161" s="46"/>
      <c r="UIK161" s="46"/>
      <c r="UIL161" s="46"/>
      <c r="UIM161" s="46"/>
      <c r="UIN161" s="46"/>
      <c r="UIO161" s="46"/>
      <c r="UIP161" s="46"/>
      <c r="UIQ161" s="46"/>
      <c r="UIR161" s="46"/>
      <c r="UIS161" s="46"/>
      <c r="UIT161" s="46"/>
      <c r="UIU161" s="46"/>
      <c r="UIV161" s="46"/>
      <c r="UIW161" s="46"/>
      <c r="UIX161" s="46"/>
      <c r="UIY161" s="46"/>
      <c r="UIZ161" s="46"/>
      <c r="UJA161" s="46"/>
      <c r="UJB161" s="46"/>
      <c r="UJC161" s="46"/>
      <c r="UJD161" s="46"/>
      <c r="UJE161" s="46"/>
      <c r="UJF161" s="46"/>
      <c r="UJG161" s="46"/>
      <c r="UJH161" s="46"/>
      <c r="UJI161" s="46"/>
      <c r="UJJ161" s="46"/>
      <c r="UJK161" s="46"/>
      <c r="UJL161" s="46"/>
      <c r="UJM161" s="46"/>
      <c r="UJN161" s="46"/>
      <c r="UJO161" s="46"/>
      <c r="UJP161" s="46"/>
      <c r="UJQ161" s="46"/>
      <c r="UJR161" s="46"/>
      <c r="UJS161" s="46"/>
      <c r="UJT161" s="46"/>
      <c r="UJU161" s="46"/>
      <c r="UJV161" s="46"/>
      <c r="UJW161" s="46"/>
      <c r="UJX161" s="46"/>
      <c r="UJY161" s="46"/>
      <c r="UJZ161" s="46"/>
      <c r="UKA161" s="46"/>
      <c r="UKB161" s="46"/>
      <c r="UKC161" s="46"/>
      <c r="UKD161" s="46"/>
      <c r="UKE161" s="46"/>
      <c r="UKF161" s="46"/>
      <c r="UKG161" s="46"/>
      <c r="UKH161" s="46"/>
      <c r="UKI161" s="46"/>
      <c r="UKJ161" s="46"/>
      <c r="UKK161" s="46"/>
      <c r="UKL161" s="46"/>
      <c r="UKM161" s="46"/>
      <c r="UKN161" s="46"/>
      <c r="UKO161" s="46"/>
      <c r="UKP161" s="46"/>
      <c r="UKQ161" s="46"/>
      <c r="UKR161" s="46"/>
      <c r="UKS161" s="46"/>
      <c r="UKT161" s="46"/>
      <c r="UKU161" s="46"/>
      <c r="UKV161" s="46"/>
      <c r="UKW161" s="46"/>
      <c r="UKX161" s="46"/>
      <c r="UKY161" s="46"/>
      <c r="UKZ161" s="46"/>
      <c r="ULA161" s="46"/>
      <c r="ULB161" s="46"/>
      <c r="ULC161" s="46"/>
      <c r="ULD161" s="46"/>
      <c r="ULE161" s="46"/>
      <c r="ULF161" s="46"/>
      <c r="ULG161" s="46"/>
      <c r="ULH161" s="46"/>
      <c r="ULI161" s="46"/>
      <c r="ULJ161" s="46"/>
      <c r="ULK161" s="46"/>
      <c r="ULL161" s="46"/>
      <c r="ULM161" s="46"/>
      <c r="ULN161" s="46"/>
      <c r="ULO161" s="46"/>
      <c r="ULP161" s="46"/>
      <c r="ULQ161" s="46"/>
      <c r="ULR161" s="46"/>
      <c r="ULS161" s="46"/>
      <c r="ULT161" s="46"/>
      <c r="ULU161" s="46"/>
      <c r="ULV161" s="46"/>
      <c r="ULW161" s="46"/>
      <c r="ULX161" s="46"/>
      <c r="ULY161" s="46"/>
      <c r="ULZ161" s="46"/>
      <c r="UMA161" s="46"/>
      <c r="UMB161" s="46"/>
      <c r="UMC161" s="46"/>
      <c r="UMD161" s="46"/>
      <c r="UME161" s="46"/>
      <c r="UMF161" s="46"/>
      <c r="UMG161" s="46"/>
      <c r="UMH161" s="46"/>
      <c r="UMI161" s="46"/>
      <c r="UMJ161" s="46"/>
      <c r="UMK161" s="46"/>
      <c r="UML161" s="46"/>
      <c r="UMM161" s="46"/>
      <c r="UMN161" s="46"/>
      <c r="UMO161" s="46"/>
      <c r="UMP161" s="46"/>
      <c r="UMQ161" s="46"/>
      <c r="UMR161" s="46"/>
      <c r="UMS161" s="46"/>
      <c r="UMT161" s="46"/>
      <c r="UMU161" s="46"/>
      <c r="UMV161" s="46"/>
      <c r="UMW161" s="46"/>
      <c r="UMX161" s="46"/>
      <c r="UMY161" s="46"/>
      <c r="UMZ161" s="46"/>
      <c r="UNA161" s="46"/>
      <c r="UNB161" s="46"/>
      <c r="UNC161" s="46"/>
      <c r="UND161" s="46"/>
      <c r="UNE161" s="46"/>
      <c r="UNF161" s="46"/>
      <c r="UNG161" s="46"/>
      <c r="UNH161" s="46"/>
      <c r="UNI161" s="46"/>
      <c r="UNJ161" s="46"/>
      <c r="UNK161" s="46"/>
      <c r="UNL161" s="46"/>
      <c r="UNM161" s="46"/>
      <c r="UNN161" s="46"/>
      <c r="UNO161" s="46"/>
      <c r="UNP161" s="46"/>
      <c r="UNQ161" s="46"/>
      <c r="UNR161" s="46"/>
      <c r="UNS161" s="46"/>
      <c r="UNT161" s="46"/>
      <c r="UNU161" s="46"/>
      <c r="UNV161" s="46"/>
      <c r="UNW161" s="46"/>
      <c r="UNX161" s="46"/>
      <c r="UNY161" s="46"/>
      <c r="UNZ161" s="46"/>
      <c r="UOA161" s="46"/>
      <c r="UOB161" s="46"/>
      <c r="UOC161" s="46"/>
      <c r="UOD161" s="46"/>
      <c r="UOE161" s="46"/>
      <c r="UOF161" s="46"/>
      <c r="UOG161" s="46"/>
      <c r="UOH161" s="46"/>
      <c r="UOI161" s="46"/>
      <c r="UOJ161" s="46"/>
      <c r="UOK161" s="46"/>
      <c r="UOL161" s="46"/>
      <c r="UOM161" s="46"/>
      <c r="UON161" s="46"/>
      <c r="UOO161" s="46"/>
      <c r="UOP161" s="46"/>
      <c r="UOQ161" s="46"/>
      <c r="UOR161" s="46"/>
      <c r="UOS161" s="46"/>
      <c r="UOT161" s="46"/>
      <c r="UOU161" s="46"/>
      <c r="UOV161" s="46"/>
      <c r="UOW161" s="46"/>
      <c r="UOX161" s="46"/>
      <c r="UOY161" s="46"/>
      <c r="UOZ161" s="46"/>
      <c r="UPA161" s="46"/>
      <c r="UPB161" s="46"/>
      <c r="UPC161" s="46"/>
      <c r="UPD161" s="46"/>
      <c r="UPE161" s="46"/>
      <c r="UPF161" s="46"/>
      <c r="UPG161" s="46"/>
      <c r="UPH161" s="46"/>
      <c r="UPI161" s="46"/>
      <c r="UPJ161" s="46"/>
      <c r="UPK161" s="46"/>
      <c r="UPL161" s="46"/>
      <c r="UPM161" s="46"/>
      <c r="UPN161" s="46"/>
      <c r="UPO161" s="46"/>
      <c r="UPP161" s="46"/>
      <c r="UPQ161" s="46"/>
      <c r="UPR161" s="46"/>
      <c r="UPS161" s="46"/>
      <c r="UPT161" s="46"/>
      <c r="UPU161" s="46"/>
      <c r="UPV161" s="46"/>
      <c r="UPW161" s="46"/>
      <c r="UPX161" s="46"/>
      <c r="UPY161" s="46"/>
      <c r="UPZ161" s="46"/>
      <c r="UQA161" s="46"/>
      <c r="UQB161" s="46"/>
      <c r="UQC161" s="46"/>
      <c r="UQD161" s="46"/>
      <c r="UQE161" s="46"/>
      <c r="UQF161" s="46"/>
      <c r="UQG161" s="46"/>
      <c r="UQH161" s="46"/>
      <c r="UQI161" s="46"/>
      <c r="UQJ161" s="46"/>
      <c r="UQK161" s="46"/>
      <c r="UQL161" s="46"/>
      <c r="UQM161" s="46"/>
      <c r="UQN161" s="46"/>
      <c r="UQO161" s="46"/>
      <c r="UQP161" s="46"/>
      <c r="UQQ161" s="46"/>
      <c r="UQR161" s="46"/>
      <c r="UQS161" s="46"/>
      <c r="UQT161" s="46"/>
      <c r="UQU161" s="46"/>
      <c r="UQV161" s="46"/>
      <c r="UQW161" s="46"/>
      <c r="UQX161" s="46"/>
      <c r="UQY161" s="46"/>
      <c r="UQZ161" s="46"/>
      <c r="URA161" s="46"/>
      <c r="URB161" s="46"/>
      <c r="URC161" s="46"/>
      <c r="URD161" s="46"/>
      <c r="URE161" s="46"/>
      <c r="URF161" s="46"/>
      <c r="URG161" s="46"/>
      <c r="URH161" s="46"/>
      <c r="URI161" s="46"/>
      <c r="URJ161" s="46"/>
      <c r="URK161" s="46"/>
      <c r="URL161" s="46"/>
      <c r="URM161" s="46"/>
      <c r="URN161" s="46"/>
      <c r="URO161" s="46"/>
      <c r="URP161" s="46"/>
      <c r="URQ161" s="46"/>
      <c r="URR161" s="46"/>
      <c r="URS161" s="46"/>
      <c r="URT161" s="46"/>
      <c r="URU161" s="46"/>
      <c r="URV161" s="46"/>
      <c r="URW161" s="46"/>
      <c r="URX161" s="46"/>
      <c r="URY161" s="46"/>
      <c r="URZ161" s="46"/>
      <c r="USA161" s="46"/>
      <c r="USB161" s="46"/>
      <c r="USC161" s="46"/>
      <c r="USD161" s="46"/>
      <c r="USE161" s="46"/>
      <c r="USF161" s="46"/>
      <c r="USG161" s="46"/>
      <c r="USH161" s="46"/>
      <c r="USI161" s="46"/>
      <c r="USJ161" s="46"/>
      <c r="USK161" s="46"/>
      <c r="USL161" s="46"/>
      <c r="USM161" s="46"/>
      <c r="USN161" s="46"/>
      <c r="USO161" s="46"/>
      <c r="USP161" s="46"/>
      <c r="USQ161" s="46"/>
      <c r="USR161" s="46"/>
      <c r="USS161" s="46"/>
      <c r="UST161" s="46"/>
      <c r="USU161" s="46"/>
      <c r="USV161" s="46"/>
      <c r="USW161" s="46"/>
      <c r="USX161" s="46"/>
      <c r="USY161" s="46"/>
      <c r="USZ161" s="46"/>
      <c r="UTA161" s="46"/>
      <c r="UTB161" s="46"/>
      <c r="UTC161" s="46"/>
      <c r="UTD161" s="46"/>
      <c r="UTE161" s="46"/>
      <c r="UTF161" s="46"/>
      <c r="UTG161" s="46"/>
      <c r="UTH161" s="46"/>
      <c r="UTI161" s="46"/>
      <c r="UTJ161" s="46"/>
      <c r="UTK161" s="46"/>
      <c r="UTL161" s="46"/>
      <c r="UTM161" s="46"/>
      <c r="UTN161" s="46"/>
      <c r="UTO161" s="46"/>
      <c r="UTP161" s="46"/>
      <c r="UTQ161" s="46"/>
      <c r="UTR161" s="46"/>
      <c r="UTS161" s="46"/>
      <c r="UTT161" s="46"/>
      <c r="UTU161" s="46"/>
      <c r="UTV161" s="46"/>
      <c r="UTW161" s="46"/>
      <c r="UTX161" s="46"/>
      <c r="UTY161" s="46"/>
      <c r="UTZ161" s="46"/>
      <c r="UUA161" s="46"/>
      <c r="UUB161" s="46"/>
      <c r="UUC161" s="46"/>
      <c r="UUD161" s="46"/>
      <c r="UUE161" s="46"/>
      <c r="UUF161" s="46"/>
      <c r="UUG161" s="46"/>
      <c r="UUH161" s="46"/>
      <c r="UUI161" s="46"/>
      <c r="UUJ161" s="46"/>
      <c r="UUK161" s="46"/>
      <c r="UUL161" s="46"/>
      <c r="UUM161" s="46"/>
      <c r="UUN161" s="46"/>
      <c r="UUO161" s="46"/>
      <c r="UUP161" s="46"/>
      <c r="UUQ161" s="46"/>
      <c r="UUR161" s="46"/>
      <c r="UUS161" s="46"/>
      <c r="UUT161" s="46"/>
      <c r="UUU161" s="46"/>
      <c r="UUV161" s="46"/>
      <c r="UUW161" s="46"/>
      <c r="UUX161" s="46"/>
      <c r="UUY161" s="46"/>
      <c r="UUZ161" s="46"/>
      <c r="UVA161" s="46"/>
      <c r="UVB161" s="46"/>
      <c r="UVC161" s="46"/>
      <c r="UVD161" s="46"/>
      <c r="UVE161" s="46"/>
      <c r="UVF161" s="46"/>
      <c r="UVG161" s="46"/>
      <c r="UVH161" s="46"/>
      <c r="UVI161" s="46"/>
      <c r="UVJ161" s="46"/>
      <c r="UVK161" s="46"/>
      <c r="UVL161" s="46"/>
      <c r="UVM161" s="46"/>
      <c r="UVN161" s="46"/>
      <c r="UVO161" s="46"/>
      <c r="UVP161" s="46"/>
      <c r="UVQ161" s="46"/>
      <c r="UVR161" s="46"/>
      <c r="UVS161" s="46"/>
      <c r="UVT161" s="46"/>
      <c r="UVU161" s="46"/>
      <c r="UVV161" s="46"/>
      <c r="UVW161" s="46"/>
      <c r="UVX161" s="46"/>
      <c r="UVY161" s="46"/>
      <c r="UVZ161" s="46"/>
      <c r="UWA161" s="46"/>
      <c r="UWB161" s="46"/>
      <c r="UWC161" s="46"/>
      <c r="UWD161" s="46"/>
      <c r="UWE161" s="46"/>
      <c r="UWF161" s="46"/>
      <c r="UWG161" s="46"/>
      <c r="UWH161" s="46"/>
      <c r="UWI161" s="46"/>
      <c r="UWJ161" s="46"/>
      <c r="UWK161" s="46"/>
      <c r="UWL161" s="46"/>
      <c r="UWM161" s="46"/>
      <c r="UWN161" s="46"/>
      <c r="UWO161" s="46"/>
      <c r="UWP161" s="46"/>
      <c r="UWQ161" s="46"/>
      <c r="UWR161" s="46"/>
      <c r="UWS161" s="46"/>
      <c r="UWT161" s="46"/>
      <c r="UWU161" s="46"/>
      <c r="UWV161" s="46"/>
      <c r="UWW161" s="46"/>
      <c r="UWX161" s="46"/>
      <c r="UWY161" s="46"/>
      <c r="UWZ161" s="46"/>
      <c r="UXA161" s="46"/>
      <c r="UXB161" s="46"/>
      <c r="UXC161" s="46"/>
      <c r="UXD161" s="46"/>
      <c r="UXE161" s="46"/>
      <c r="UXF161" s="46"/>
      <c r="UXG161" s="46"/>
      <c r="UXH161" s="46"/>
      <c r="UXI161" s="46"/>
      <c r="UXJ161" s="46"/>
      <c r="UXK161" s="46"/>
      <c r="UXL161" s="46"/>
      <c r="UXM161" s="46"/>
      <c r="UXN161" s="46"/>
      <c r="UXO161" s="46"/>
      <c r="UXP161" s="46"/>
      <c r="UXQ161" s="46"/>
      <c r="UXR161" s="46"/>
      <c r="UXS161" s="46"/>
      <c r="UXT161" s="46"/>
      <c r="UXU161" s="46"/>
      <c r="UXV161" s="46"/>
      <c r="UXW161" s="46"/>
      <c r="UXX161" s="46"/>
      <c r="UXY161" s="46"/>
      <c r="UXZ161" s="46"/>
      <c r="UYA161" s="46"/>
      <c r="UYB161" s="46"/>
      <c r="UYC161" s="46"/>
      <c r="UYD161" s="46"/>
      <c r="UYE161" s="46"/>
      <c r="UYF161" s="46"/>
      <c r="UYG161" s="46"/>
      <c r="UYH161" s="46"/>
      <c r="UYI161" s="46"/>
      <c r="UYJ161" s="46"/>
      <c r="UYK161" s="46"/>
      <c r="UYL161" s="46"/>
      <c r="UYM161" s="46"/>
      <c r="UYN161" s="46"/>
      <c r="UYO161" s="46"/>
      <c r="UYP161" s="46"/>
      <c r="UYQ161" s="46"/>
      <c r="UYR161" s="46"/>
      <c r="UYS161" s="46"/>
      <c r="UYT161" s="46"/>
      <c r="UYU161" s="46"/>
      <c r="UYV161" s="46"/>
      <c r="UYW161" s="46"/>
      <c r="UYX161" s="46"/>
      <c r="UYY161" s="46"/>
      <c r="UYZ161" s="46"/>
      <c r="UZA161" s="46"/>
      <c r="UZB161" s="46"/>
      <c r="UZC161" s="46"/>
      <c r="UZD161" s="46"/>
      <c r="UZE161" s="46"/>
      <c r="UZF161" s="46"/>
      <c r="UZG161" s="46"/>
      <c r="UZH161" s="46"/>
      <c r="UZI161" s="46"/>
      <c r="UZJ161" s="46"/>
      <c r="UZK161" s="46"/>
      <c r="UZL161" s="46"/>
      <c r="UZM161" s="46"/>
      <c r="UZN161" s="46"/>
      <c r="UZO161" s="46"/>
      <c r="UZP161" s="46"/>
      <c r="UZQ161" s="46"/>
      <c r="UZR161" s="46"/>
      <c r="UZS161" s="46"/>
      <c r="UZT161" s="46"/>
      <c r="UZU161" s="46"/>
      <c r="UZV161" s="46"/>
      <c r="UZW161" s="46"/>
      <c r="UZX161" s="46"/>
      <c r="UZY161" s="46"/>
      <c r="UZZ161" s="46"/>
      <c r="VAA161" s="46"/>
      <c r="VAB161" s="46"/>
      <c r="VAC161" s="46"/>
      <c r="VAD161" s="46"/>
      <c r="VAE161" s="46"/>
      <c r="VAF161" s="46"/>
      <c r="VAG161" s="46"/>
      <c r="VAH161" s="46"/>
      <c r="VAI161" s="46"/>
      <c r="VAJ161" s="46"/>
      <c r="VAK161" s="46"/>
      <c r="VAL161" s="46"/>
      <c r="VAM161" s="46"/>
      <c r="VAN161" s="46"/>
      <c r="VAO161" s="46"/>
      <c r="VAP161" s="46"/>
      <c r="VAQ161" s="46"/>
      <c r="VAR161" s="46"/>
      <c r="VAS161" s="46"/>
      <c r="VAT161" s="46"/>
      <c r="VAU161" s="46"/>
      <c r="VAV161" s="46"/>
      <c r="VAW161" s="46"/>
      <c r="VAX161" s="46"/>
      <c r="VAY161" s="46"/>
      <c r="VAZ161" s="46"/>
      <c r="VBA161" s="46"/>
      <c r="VBB161" s="46"/>
      <c r="VBC161" s="46"/>
      <c r="VBD161" s="46"/>
      <c r="VBE161" s="46"/>
      <c r="VBF161" s="46"/>
      <c r="VBG161" s="46"/>
      <c r="VBH161" s="46"/>
      <c r="VBI161" s="46"/>
      <c r="VBJ161" s="46"/>
      <c r="VBK161" s="46"/>
      <c r="VBL161" s="46"/>
      <c r="VBM161" s="46"/>
      <c r="VBN161" s="46"/>
      <c r="VBO161" s="46"/>
      <c r="VBP161" s="46"/>
      <c r="VBQ161" s="46"/>
      <c r="VBR161" s="46"/>
      <c r="VBS161" s="46"/>
      <c r="VBT161" s="46"/>
      <c r="VBU161" s="46"/>
      <c r="VBV161" s="46"/>
      <c r="VBW161" s="46"/>
      <c r="VBX161" s="46"/>
      <c r="VBY161" s="46"/>
      <c r="VBZ161" s="46"/>
      <c r="VCA161" s="46"/>
      <c r="VCB161" s="46"/>
      <c r="VCC161" s="46"/>
      <c r="VCD161" s="46"/>
      <c r="VCE161" s="46"/>
      <c r="VCF161" s="46"/>
      <c r="VCG161" s="46"/>
      <c r="VCH161" s="46"/>
      <c r="VCI161" s="46"/>
      <c r="VCJ161" s="46"/>
      <c r="VCK161" s="46"/>
      <c r="VCL161" s="46"/>
      <c r="VCM161" s="46"/>
      <c r="VCN161" s="46"/>
      <c r="VCO161" s="46"/>
      <c r="VCP161" s="46"/>
      <c r="VCQ161" s="46"/>
      <c r="VCR161" s="46"/>
      <c r="VCS161" s="46"/>
      <c r="VCT161" s="46"/>
      <c r="VCU161" s="46"/>
      <c r="VCV161" s="46"/>
      <c r="VCW161" s="46"/>
      <c r="VCX161" s="46"/>
      <c r="VCY161" s="46"/>
      <c r="VCZ161" s="46"/>
      <c r="VDA161" s="46"/>
      <c r="VDB161" s="46"/>
      <c r="VDC161" s="46"/>
      <c r="VDD161" s="46"/>
      <c r="VDE161" s="46"/>
      <c r="VDF161" s="46"/>
      <c r="VDG161" s="46"/>
      <c r="VDH161" s="46"/>
      <c r="VDI161" s="46"/>
      <c r="VDJ161" s="46"/>
      <c r="VDK161" s="46"/>
      <c r="VDL161" s="46"/>
      <c r="VDM161" s="46"/>
      <c r="VDN161" s="46"/>
      <c r="VDO161" s="46"/>
      <c r="VDP161" s="46"/>
      <c r="VDQ161" s="46"/>
      <c r="VDR161" s="46"/>
      <c r="VDS161" s="46"/>
      <c r="VDT161" s="46"/>
      <c r="VDU161" s="46"/>
      <c r="VDV161" s="46"/>
      <c r="VDW161" s="46"/>
      <c r="VDX161" s="46"/>
      <c r="VDY161" s="46"/>
      <c r="VDZ161" s="46"/>
      <c r="VEA161" s="46"/>
      <c r="VEB161" s="46"/>
      <c r="VEC161" s="46"/>
      <c r="VED161" s="46"/>
      <c r="VEE161" s="46"/>
      <c r="VEF161" s="46"/>
      <c r="VEG161" s="46"/>
      <c r="VEH161" s="46"/>
      <c r="VEI161" s="46"/>
      <c r="VEJ161" s="46"/>
      <c r="VEK161" s="46"/>
      <c r="VEL161" s="46"/>
      <c r="VEM161" s="46"/>
      <c r="VEN161" s="46"/>
      <c r="VEO161" s="46"/>
      <c r="VEP161" s="46"/>
      <c r="VEQ161" s="46"/>
      <c r="VER161" s="46"/>
      <c r="VES161" s="46"/>
      <c r="VET161" s="46"/>
      <c r="VEU161" s="46"/>
      <c r="VEV161" s="46"/>
      <c r="VEW161" s="46"/>
      <c r="VEX161" s="46"/>
      <c r="VEY161" s="46"/>
      <c r="VEZ161" s="46"/>
      <c r="VFA161" s="46"/>
      <c r="VFB161" s="46"/>
      <c r="VFC161" s="46"/>
      <c r="VFD161" s="46"/>
      <c r="VFE161" s="46"/>
      <c r="VFF161" s="46"/>
      <c r="VFG161" s="46"/>
      <c r="VFH161" s="46"/>
      <c r="VFI161" s="46"/>
      <c r="VFJ161" s="46"/>
      <c r="VFK161" s="46"/>
      <c r="VFL161" s="46"/>
      <c r="VFM161" s="46"/>
      <c r="VFN161" s="46"/>
      <c r="VFO161" s="46"/>
      <c r="VFP161" s="46"/>
      <c r="VFQ161" s="46"/>
      <c r="VFR161" s="46"/>
      <c r="VFS161" s="46"/>
      <c r="VFT161" s="46"/>
      <c r="VFU161" s="46"/>
      <c r="VFV161" s="46"/>
      <c r="VFW161" s="46"/>
      <c r="VFX161" s="46"/>
      <c r="VFY161" s="46"/>
      <c r="VFZ161" s="46"/>
      <c r="VGA161" s="46"/>
      <c r="VGB161" s="46"/>
      <c r="VGC161" s="46"/>
      <c r="VGD161" s="46"/>
      <c r="VGE161" s="46"/>
      <c r="VGF161" s="46"/>
      <c r="VGG161" s="46"/>
      <c r="VGH161" s="46"/>
      <c r="VGI161" s="46"/>
      <c r="VGJ161" s="46"/>
      <c r="VGK161" s="46"/>
      <c r="VGL161" s="46"/>
      <c r="VGM161" s="46"/>
      <c r="VGN161" s="46"/>
      <c r="VGO161" s="46"/>
      <c r="VGP161" s="46"/>
      <c r="VGQ161" s="46"/>
      <c r="VGR161" s="46"/>
      <c r="VGS161" s="46"/>
      <c r="VGT161" s="46"/>
      <c r="VGU161" s="46"/>
      <c r="VGV161" s="46"/>
      <c r="VGW161" s="46"/>
      <c r="VGX161" s="46"/>
      <c r="VGY161" s="46"/>
      <c r="VGZ161" s="46"/>
      <c r="VHA161" s="46"/>
      <c r="VHB161" s="46"/>
      <c r="VHC161" s="46"/>
      <c r="VHD161" s="46"/>
      <c r="VHE161" s="46"/>
      <c r="VHF161" s="46"/>
      <c r="VHG161" s="46"/>
      <c r="VHH161" s="46"/>
      <c r="VHI161" s="46"/>
      <c r="VHJ161" s="46"/>
      <c r="VHK161" s="46"/>
      <c r="VHL161" s="46"/>
      <c r="VHM161" s="46"/>
      <c r="VHN161" s="46"/>
      <c r="VHO161" s="46"/>
      <c r="VHP161" s="46"/>
      <c r="VHQ161" s="46"/>
      <c r="VHR161" s="46"/>
      <c r="VHS161" s="46"/>
      <c r="VHT161" s="46"/>
      <c r="VHU161" s="46"/>
      <c r="VHV161" s="46"/>
      <c r="VHW161" s="46"/>
      <c r="VHX161" s="46"/>
      <c r="VHY161" s="46"/>
      <c r="VHZ161" s="46"/>
      <c r="VIA161" s="46"/>
      <c r="VIB161" s="46"/>
      <c r="VIC161" s="46"/>
      <c r="VID161" s="46"/>
      <c r="VIE161" s="46"/>
      <c r="VIF161" s="46"/>
      <c r="VIG161" s="46"/>
      <c r="VIH161" s="46"/>
      <c r="VII161" s="46"/>
      <c r="VIJ161" s="46"/>
      <c r="VIK161" s="46"/>
      <c r="VIL161" s="46"/>
      <c r="VIM161" s="46"/>
      <c r="VIN161" s="46"/>
      <c r="VIO161" s="46"/>
      <c r="VIP161" s="46"/>
      <c r="VIQ161" s="46"/>
      <c r="VIR161" s="46"/>
      <c r="VIS161" s="46"/>
      <c r="VIT161" s="46"/>
      <c r="VIU161" s="46"/>
      <c r="VIV161" s="46"/>
      <c r="VIW161" s="46"/>
      <c r="VIX161" s="46"/>
      <c r="VIY161" s="46"/>
      <c r="VIZ161" s="46"/>
      <c r="VJA161" s="46"/>
      <c r="VJB161" s="46"/>
      <c r="VJC161" s="46"/>
      <c r="VJD161" s="46"/>
      <c r="VJE161" s="46"/>
      <c r="VJF161" s="46"/>
      <c r="VJG161" s="46"/>
      <c r="VJH161" s="46"/>
      <c r="VJI161" s="46"/>
      <c r="VJJ161" s="46"/>
      <c r="VJK161" s="46"/>
      <c r="VJL161" s="46"/>
      <c r="VJM161" s="46"/>
      <c r="VJN161" s="46"/>
      <c r="VJO161" s="46"/>
      <c r="VJP161" s="46"/>
      <c r="VJQ161" s="46"/>
      <c r="VJR161" s="46"/>
      <c r="VJS161" s="46"/>
      <c r="VJT161" s="46"/>
      <c r="VJU161" s="46"/>
      <c r="VJV161" s="46"/>
      <c r="VJW161" s="46"/>
      <c r="VJX161" s="46"/>
      <c r="VJY161" s="46"/>
      <c r="VJZ161" s="46"/>
      <c r="VKA161" s="46"/>
      <c r="VKB161" s="46"/>
      <c r="VKC161" s="46"/>
      <c r="VKD161" s="46"/>
      <c r="VKE161" s="46"/>
      <c r="VKF161" s="46"/>
      <c r="VKG161" s="46"/>
      <c r="VKH161" s="46"/>
      <c r="VKI161" s="46"/>
      <c r="VKJ161" s="46"/>
      <c r="VKK161" s="46"/>
      <c r="VKL161" s="46"/>
      <c r="VKM161" s="46"/>
      <c r="VKN161" s="46"/>
      <c r="VKO161" s="46"/>
      <c r="VKP161" s="46"/>
      <c r="VKQ161" s="46"/>
      <c r="VKR161" s="46"/>
      <c r="VKS161" s="46"/>
      <c r="VKT161" s="46"/>
      <c r="VKU161" s="46"/>
      <c r="VKV161" s="46"/>
      <c r="VKW161" s="46"/>
      <c r="VKX161" s="46"/>
      <c r="VKY161" s="46"/>
      <c r="VKZ161" s="46"/>
      <c r="VLA161" s="46"/>
      <c r="VLB161" s="46"/>
      <c r="VLC161" s="46"/>
      <c r="VLD161" s="46"/>
      <c r="VLE161" s="46"/>
      <c r="VLF161" s="46"/>
      <c r="VLG161" s="46"/>
      <c r="VLH161" s="46"/>
      <c r="VLI161" s="46"/>
      <c r="VLJ161" s="46"/>
      <c r="VLK161" s="46"/>
      <c r="VLL161" s="46"/>
      <c r="VLM161" s="46"/>
      <c r="VLN161" s="46"/>
      <c r="VLO161" s="46"/>
      <c r="VLP161" s="46"/>
      <c r="VLQ161" s="46"/>
      <c r="VLR161" s="46"/>
      <c r="VLS161" s="46"/>
      <c r="VLT161" s="46"/>
      <c r="VLU161" s="46"/>
      <c r="VLV161" s="46"/>
      <c r="VLW161" s="46"/>
      <c r="VLX161" s="46"/>
      <c r="VLY161" s="46"/>
      <c r="VLZ161" s="46"/>
      <c r="VMA161" s="46"/>
      <c r="VMB161" s="46"/>
      <c r="VMC161" s="46"/>
      <c r="VMD161" s="46"/>
      <c r="VME161" s="46"/>
      <c r="VMF161" s="46"/>
      <c r="VMG161" s="46"/>
      <c r="VMH161" s="46"/>
      <c r="VMI161" s="46"/>
      <c r="VMJ161" s="46"/>
      <c r="VMK161" s="46"/>
      <c r="VML161" s="46"/>
      <c r="VMM161" s="46"/>
      <c r="VMN161" s="46"/>
      <c r="VMO161" s="46"/>
      <c r="VMP161" s="46"/>
      <c r="VMQ161" s="46"/>
      <c r="VMR161" s="46"/>
      <c r="VMS161" s="46"/>
      <c r="VMT161" s="46"/>
      <c r="VMU161" s="46"/>
      <c r="VMV161" s="46"/>
      <c r="VMW161" s="46"/>
      <c r="VMX161" s="46"/>
      <c r="VMY161" s="46"/>
      <c r="VMZ161" s="46"/>
      <c r="VNA161" s="46"/>
      <c r="VNB161" s="46"/>
      <c r="VNC161" s="46"/>
      <c r="VND161" s="46"/>
      <c r="VNE161" s="46"/>
      <c r="VNF161" s="46"/>
      <c r="VNG161" s="46"/>
      <c r="VNH161" s="46"/>
      <c r="VNI161" s="46"/>
      <c r="VNJ161" s="46"/>
      <c r="VNK161" s="46"/>
      <c r="VNL161" s="46"/>
      <c r="VNM161" s="46"/>
      <c r="VNN161" s="46"/>
      <c r="VNO161" s="46"/>
      <c r="VNP161" s="46"/>
      <c r="VNQ161" s="46"/>
      <c r="VNR161" s="46"/>
      <c r="VNS161" s="46"/>
      <c r="VNT161" s="46"/>
      <c r="VNU161" s="46"/>
      <c r="VNV161" s="46"/>
      <c r="VNW161" s="46"/>
      <c r="VNX161" s="46"/>
      <c r="VNY161" s="46"/>
      <c r="VNZ161" s="46"/>
      <c r="VOA161" s="46"/>
      <c r="VOB161" s="46"/>
      <c r="VOC161" s="46"/>
      <c r="VOD161" s="46"/>
      <c r="VOE161" s="46"/>
      <c r="VOF161" s="46"/>
      <c r="VOG161" s="46"/>
      <c r="VOH161" s="46"/>
      <c r="VOI161" s="46"/>
      <c r="VOJ161" s="46"/>
      <c r="VOK161" s="46"/>
      <c r="VOL161" s="46"/>
      <c r="VOM161" s="46"/>
      <c r="VON161" s="46"/>
      <c r="VOO161" s="46"/>
      <c r="VOP161" s="46"/>
      <c r="VOQ161" s="46"/>
      <c r="VOR161" s="46"/>
      <c r="VOS161" s="46"/>
      <c r="VOT161" s="46"/>
      <c r="VOU161" s="46"/>
      <c r="VOV161" s="46"/>
      <c r="VOW161" s="46"/>
      <c r="VOX161" s="46"/>
      <c r="VOY161" s="46"/>
      <c r="VOZ161" s="46"/>
      <c r="VPA161" s="46"/>
      <c r="VPB161" s="46"/>
      <c r="VPC161" s="46"/>
      <c r="VPD161" s="46"/>
      <c r="VPE161" s="46"/>
      <c r="VPF161" s="46"/>
      <c r="VPG161" s="46"/>
      <c r="VPH161" s="46"/>
      <c r="VPI161" s="46"/>
      <c r="VPJ161" s="46"/>
      <c r="VPK161" s="46"/>
      <c r="VPL161" s="46"/>
      <c r="VPM161" s="46"/>
      <c r="VPN161" s="46"/>
      <c r="VPO161" s="46"/>
      <c r="VPP161" s="46"/>
      <c r="VPQ161" s="46"/>
      <c r="VPR161" s="46"/>
      <c r="VPS161" s="46"/>
      <c r="VPT161" s="46"/>
      <c r="VPU161" s="46"/>
      <c r="VPV161" s="46"/>
      <c r="VPW161" s="46"/>
      <c r="VPX161" s="46"/>
      <c r="VPY161" s="46"/>
      <c r="VPZ161" s="46"/>
      <c r="VQA161" s="46"/>
      <c r="VQB161" s="46"/>
      <c r="VQC161" s="46"/>
      <c r="VQD161" s="46"/>
      <c r="VQE161" s="46"/>
      <c r="VQF161" s="46"/>
      <c r="VQG161" s="46"/>
      <c r="VQH161" s="46"/>
      <c r="VQI161" s="46"/>
      <c r="VQJ161" s="46"/>
      <c r="VQK161" s="46"/>
      <c r="VQL161" s="46"/>
      <c r="VQM161" s="46"/>
      <c r="VQN161" s="46"/>
      <c r="VQO161" s="46"/>
      <c r="VQP161" s="46"/>
      <c r="VQQ161" s="46"/>
      <c r="VQR161" s="46"/>
      <c r="VQS161" s="46"/>
      <c r="VQT161" s="46"/>
      <c r="VQU161" s="46"/>
      <c r="VQV161" s="46"/>
      <c r="VQW161" s="46"/>
      <c r="VQX161" s="46"/>
      <c r="VQY161" s="46"/>
      <c r="VQZ161" s="46"/>
      <c r="VRA161" s="46"/>
      <c r="VRB161" s="46"/>
      <c r="VRC161" s="46"/>
      <c r="VRD161" s="46"/>
      <c r="VRE161" s="46"/>
      <c r="VRF161" s="46"/>
      <c r="VRG161" s="46"/>
      <c r="VRH161" s="46"/>
      <c r="VRI161" s="46"/>
      <c r="VRJ161" s="46"/>
      <c r="VRK161" s="46"/>
      <c r="VRL161" s="46"/>
      <c r="VRM161" s="46"/>
      <c r="VRN161" s="46"/>
      <c r="VRO161" s="46"/>
      <c r="VRP161" s="46"/>
      <c r="VRQ161" s="46"/>
      <c r="VRR161" s="46"/>
      <c r="VRS161" s="46"/>
      <c r="VRT161" s="46"/>
      <c r="VRU161" s="46"/>
      <c r="VRV161" s="46"/>
      <c r="VRW161" s="46"/>
      <c r="VRX161" s="46"/>
      <c r="VRY161" s="46"/>
      <c r="VRZ161" s="46"/>
      <c r="VSA161" s="46"/>
      <c r="VSB161" s="46"/>
      <c r="VSC161" s="46"/>
      <c r="VSD161" s="46"/>
      <c r="VSE161" s="46"/>
      <c r="VSF161" s="46"/>
      <c r="VSG161" s="46"/>
      <c r="VSH161" s="46"/>
      <c r="VSI161" s="46"/>
      <c r="VSJ161" s="46"/>
      <c r="VSK161" s="46"/>
      <c r="VSL161" s="46"/>
      <c r="VSM161" s="46"/>
      <c r="VSN161" s="46"/>
      <c r="VSO161" s="46"/>
      <c r="VSP161" s="46"/>
      <c r="VSQ161" s="46"/>
      <c r="VSR161" s="46"/>
      <c r="VSS161" s="46"/>
      <c r="VST161" s="46"/>
      <c r="VSU161" s="46"/>
      <c r="VSV161" s="46"/>
      <c r="VSW161" s="46"/>
      <c r="VSX161" s="46"/>
      <c r="VSY161" s="46"/>
      <c r="VSZ161" s="46"/>
      <c r="VTA161" s="46"/>
      <c r="VTB161" s="46"/>
      <c r="VTC161" s="46"/>
      <c r="VTD161" s="46"/>
      <c r="VTE161" s="46"/>
      <c r="VTF161" s="46"/>
      <c r="VTG161" s="46"/>
      <c r="VTH161" s="46"/>
      <c r="VTI161" s="46"/>
      <c r="VTJ161" s="46"/>
      <c r="VTK161" s="46"/>
      <c r="VTL161" s="46"/>
      <c r="VTM161" s="46"/>
      <c r="VTN161" s="46"/>
      <c r="VTO161" s="46"/>
      <c r="VTP161" s="46"/>
      <c r="VTQ161" s="46"/>
      <c r="VTR161" s="46"/>
      <c r="VTS161" s="46"/>
      <c r="VTT161" s="46"/>
      <c r="VTU161" s="46"/>
      <c r="VTV161" s="46"/>
      <c r="VTW161" s="46"/>
      <c r="VTX161" s="46"/>
      <c r="VTY161" s="46"/>
      <c r="VTZ161" s="46"/>
      <c r="VUA161" s="46"/>
      <c r="VUB161" s="46"/>
      <c r="VUC161" s="46"/>
      <c r="VUD161" s="46"/>
      <c r="VUE161" s="46"/>
      <c r="VUF161" s="46"/>
      <c r="VUG161" s="46"/>
      <c r="VUH161" s="46"/>
      <c r="VUI161" s="46"/>
      <c r="VUJ161" s="46"/>
      <c r="VUK161" s="46"/>
      <c r="VUL161" s="46"/>
      <c r="VUM161" s="46"/>
      <c r="VUN161" s="46"/>
      <c r="VUO161" s="46"/>
      <c r="VUP161" s="46"/>
      <c r="VUQ161" s="46"/>
      <c r="VUR161" s="46"/>
      <c r="VUS161" s="46"/>
      <c r="VUT161" s="46"/>
      <c r="VUU161" s="46"/>
      <c r="VUV161" s="46"/>
      <c r="VUW161" s="46"/>
      <c r="VUX161" s="46"/>
      <c r="VUY161" s="46"/>
      <c r="VUZ161" s="46"/>
      <c r="VVA161" s="46"/>
      <c r="VVB161" s="46"/>
      <c r="VVC161" s="46"/>
      <c r="VVD161" s="46"/>
      <c r="VVE161" s="46"/>
      <c r="VVF161" s="46"/>
      <c r="VVG161" s="46"/>
      <c r="VVH161" s="46"/>
      <c r="VVI161" s="46"/>
      <c r="VVJ161" s="46"/>
      <c r="VVK161" s="46"/>
      <c r="VVL161" s="46"/>
      <c r="VVM161" s="46"/>
      <c r="VVN161" s="46"/>
      <c r="VVO161" s="46"/>
      <c r="VVP161" s="46"/>
      <c r="VVQ161" s="46"/>
      <c r="VVR161" s="46"/>
      <c r="VVS161" s="46"/>
      <c r="VVT161" s="46"/>
      <c r="VVU161" s="46"/>
      <c r="VVV161" s="46"/>
      <c r="VVW161" s="46"/>
      <c r="VVX161" s="46"/>
      <c r="VVY161" s="46"/>
      <c r="VVZ161" s="46"/>
      <c r="VWA161" s="46"/>
      <c r="VWB161" s="46"/>
      <c r="VWC161" s="46"/>
      <c r="VWD161" s="46"/>
      <c r="VWE161" s="46"/>
      <c r="VWF161" s="46"/>
      <c r="VWG161" s="46"/>
      <c r="VWH161" s="46"/>
      <c r="VWI161" s="46"/>
      <c r="VWJ161" s="46"/>
      <c r="VWK161" s="46"/>
      <c r="VWL161" s="46"/>
      <c r="VWM161" s="46"/>
      <c r="VWN161" s="46"/>
      <c r="VWO161" s="46"/>
      <c r="VWP161" s="46"/>
      <c r="VWQ161" s="46"/>
      <c r="VWR161" s="46"/>
      <c r="VWS161" s="46"/>
      <c r="VWT161" s="46"/>
      <c r="VWU161" s="46"/>
      <c r="VWV161" s="46"/>
      <c r="VWW161" s="46"/>
      <c r="VWX161" s="46"/>
      <c r="VWY161" s="46"/>
      <c r="VWZ161" s="46"/>
      <c r="VXA161" s="46"/>
      <c r="VXB161" s="46"/>
      <c r="VXC161" s="46"/>
      <c r="VXD161" s="46"/>
      <c r="VXE161" s="46"/>
      <c r="VXF161" s="46"/>
      <c r="VXG161" s="46"/>
      <c r="VXH161" s="46"/>
      <c r="VXI161" s="46"/>
      <c r="VXJ161" s="46"/>
      <c r="VXK161" s="46"/>
      <c r="VXL161" s="46"/>
      <c r="VXM161" s="46"/>
      <c r="VXN161" s="46"/>
      <c r="VXO161" s="46"/>
      <c r="VXP161" s="46"/>
      <c r="VXQ161" s="46"/>
      <c r="VXR161" s="46"/>
      <c r="VXS161" s="46"/>
      <c r="VXT161" s="46"/>
      <c r="VXU161" s="46"/>
      <c r="VXV161" s="46"/>
      <c r="VXW161" s="46"/>
      <c r="VXX161" s="46"/>
      <c r="VXY161" s="46"/>
      <c r="VXZ161" s="46"/>
      <c r="VYA161" s="46"/>
      <c r="VYB161" s="46"/>
      <c r="VYC161" s="46"/>
      <c r="VYD161" s="46"/>
      <c r="VYE161" s="46"/>
      <c r="VYF161" s="46"/>
      <c r="VYG161" s="46"/>
      <c r="VYH161" s="46"/>
      <c r="VYI161" s="46"/>
      <c r="VYJ161" s="46"/>
      <c r="VYK161" s="46"/>
      <c r="VYL161" s="46"/>
      <c r="VYM161" s="46"/>
      <c r="VYN161" s="46"/>
      <c r="VYO161" s="46"/>
      <c r="VYP161" s="46"/>
      <c r="VYQ161" s="46"/>
      <c r="VYR161" s="46"/>
      <c r="VYS161" s="46"/>
      <c r="VYT161" s="46"/>
      <c r="VYU161" s="46"/>
      <c r="VYV161" s="46"/>
      <c r="VYW161" s="46"/>
      <c r="VYX161" s="46"/>
      <c r="VYY161" s="46"/>
      <c r="VYZ161" s="46"/>
      <c r="VZA161" s="46"/>
      <c r="VZB161" s="46"/>
      <c r="VZC161" s="46"/>
      <c r="VZD161" s="46"/>
      <c r="VZE161" s="46"/>
      <c r="VZF161" s="46"/>
      <c r="VZG161" s="46"/>
      <c r="VZH161" s="46"/>
      <c r="VZI161" s="46"/>
      <c r="VZJ161" s="46"/>
      <c r="VZK161" s="46"/>
      <c r="VZL161" s="46"/>
      <c r="VZM161" s="46"/>
      <c r="VZN161" s="46"/>
      <c r="VZO161" s="46"/>
      <c r="VZP161" s="46"/>
      <c r="VZQ161" s="46"/>
      <c r="VZR161" s="46"/>
      <c r="VZS161" s="46"/>
      <c r="VZT161" s="46"/>
      <c r="VZU161" s="46"/>
      <c r="VZV161" s="46"/>
      <c r="VZW161" s="46"/>
      <c r="VZX161" s="46"/>
      <c r="VZY161" s="46"/>
      <c r="VZZ161" s="46"/>
      <c r="WAA161" s="46"/>
      <c r="WAB161" s="46"/>
      <c r="WAC161" s="46"/>
      <c r="WAD161" s="46"/>
      <c r="WAE161" s="46"/>
      <c r="WAF161" s="46"/>
      <c r="WAG161" s="46"/>
      <c r="WAH161" s="46"/>
      <c r="WAI161" s="46"/>
      <c r="WAJ161" s="46"/>
      <c r="WAK161" s="46"/>
      <c r="WAL161" s="46"/>
      <c r="WAM161" s="46"/>
      <c r="WAN161" s="46"/>
      <c r="WAO161" s="46"/>
      <c r="WAP161" s="46"/>
      <c r="WAQ161" s="46"/>
      <c r="WAR161" s="46"/>
      <c r="WAS161" s="46"/>
      <c r="WAT161" s="46"/>
      <c r="WAU161" s="46"/>
      <c r="WAV161" s="46"/>
      <c r="WAW161" s="46"/>
      <c r="WAX161" s="46"/>
      <c r="WAY161" s="46"/>
      <c r="WAZ161" s="46"/>
      <c r="WBA161" s="46"/>
      <c r="WBB161" s="46"/>
      <c r="WBC161" s="46"/>
      <c r="WBD161" s="46"/>
      <c r="WBE161" s="46"/>
      <c r="WBF161" s="46"/>
      <c r="WBG161" s="46"/>
      <c r="WBH161" s="46"/>
      <c r="WBI161" s="46"/>
      <c r="WBJ161" s="46"/>
      <c r="WBK161" s="46"/>
      <c r="WBL161" s="46"/>
      <c r="WBM161" s="46"/>
      <c r="WBN161" s="46"/>
      <c r="WBO161" s="46"/>
      <c r="WBP161" s="46"/>
      <c r="WBQ161" s="46"/>
      <c r="WBR161" s="46"/>
      <c r="WBS161" s="46"/>
      <c r="WBT161" s="46"/>
      <c r="WBU161" s="46"/>
      <c r="WBV161" s="46"/>
      <c r="WBW161" s="46"/>
      <c r="WBX161" s="46"/>
      <c r="WBY161" s="46"/>
      <c r="WBZ161" s="46"/>
      <c r="WCA161" s="46"/>
      <c r="WCB161" s="46"/>
      <c r="WCC161" s="46"/>
      <c r="WCD161" s="46"/>
      <c r="WCE161" s="46"/>
      <c r="WCF161" s="46"/>
      <c r="WCG161" s="46"/>
      <c r="WCH161" s="46"/>
      <c r="WCI161" s="46"/>
      <c r="WCJ161" s="46"/>
      <c r="WCK161" s="46"/>
      <c r="WCL161" s="46"/>
      <c r="WCM161" s="46"/>
      <c r="WCN161" s="46"/>
      <c r="WCO161" s="46"/>
      <c r="WCP161" s="46"/>
      <c r="WCQ161" s="46"/>
      <c r="WCR161" s="46"/>
      <c r="WCS161" s="46"/>
      <c r="WCT161" s="46"/>
      <c r="WCU161" s="46"/>
      <c r="WCV161" s="46"/>
      <c r="WCW161" s="46"/>
      <c r="WCX161" s="46"/>
      <c r="WCY161" s="46"/>
      <c r="WCZ161" s="46"/>
      <c r="WDA161" s="46"/>
      <c r="WDB161" s="46"/>
      <c r="WDC161" s="46"/>
      <c r="WDD161" s="46"/>
      <c r="WDE161" s="46"/>
      <c r="WDF161" s="46"/>
      <c r="WDG161" s="46"/>
      <c r="WDH161" s="46"/>
      <c r="WDI161" s="46"/>
      <c r="WDJ161" s="46"/>
      <c r="WDK161" s="46"/>
      <c r="WDL161" s="46"/>
      <c r="WDM161" s="46"/>
      <c r="WDN161" s="46"/>
      <c r="WDO161" s="46"/>
      <c r="WDP161" s="46"/>
      <c r="WDQ161" s="46"/>
      <c r="WDR161" s="46"/>
      <c r="WDS161" s="46"/>
      <c r="WDT161" s="46"/>
      <c r="WDU161" s="46"/>
      <c r="WDV161" s="46"/>
      <c r="WDW161" s="46"/>
      <c r="WDX161" s="46"/>
      <c r="WDY161" s="46"/>
      <c r="WDZ161" s="46"/>
      <c r="WEA161" s="46"/>
      <c r="WEB161" s="46"/>
      <c r="WEC161" s="46"/>
      <c r="WED161" s="46"/>
      <c r="WEE161" s="46"/>
      <c r="WEF161" s="46"/>
      <c r="WEG161" s="46"/>
      <c r="WEH161" s="46"/>
      <c r="WEI161" s="46"/>
      <c r="WEJ161" s="46"/>
      <c r="WEK161" s="46"/>
      <c r="WEL161" s="46"/>
      <c r="WEM161" s="46"/>
      <c r="WEN161" s="46"/>
      <c r="WEO161" s="46"/>
      <c r="WEP161" s="46"/>
      <c r="WEQ161" s="46"/>
      <c r="WER161" s="46"/>
      <c r="WES161" s="46"/>
      <c r="WET161" s="46"/>
      <c r="WEU161" s="46"/>
      <c r="WEV161" s="46"/>
      <c r="WEW161" s="46"/>
      <c r="WEX161" s="46"/>
      <c r="WEY161" s="46"/>
      <c r="WEZ161" s="46"/>
      <c r="WFA161" s="46"/>
      <c r="WFB161" s="46"/>
      <c r="WFC161" s="46"/>
      <c r="WFD161" s="46"/>
      <c r="WFE161" s="46"/>
      <c r="WFF161" s="46"/>
      <c r="WFG161" s="46"/>
      <c r="WFH161" s="46"/>
      <c r="WFI161" s="46"/>
      <c r="WFJ161" s="46"/>
      <c r="WFK161" s="46"/>
      <c r="WFL161" s="46"/>
      <c r="WFM161" s="46"/>
      <c r="WFN161" s="46"/>
      <c r="WFO161" s="46"/>
      <c r="WFP161" s="46"/>
      <c r="WFQ161" s="46"/>
      <c r="WFR161" s="46"/>
      <c r="WFS161" s="46"/>
      <c r="WFT161" s="46"/>
      <c r="WFU161" s="46"/>
      <c r="WFV161" s="46"/>
      <c r="WFW161" s="46"/>
      <c r="WFX161" s="46"/>
      <c r="WFY161" s="46"/>
      <c r="WFZ161" s="46"/>
      <c r="WGA161" s="46"/>
      <c r="WGB161" s="46"/>
      <c r="WGC161" s="46"/>
      <c r="WGD161" s="46"/>
      <c r="WGE161" s="46"/>
      <c r="WGF161" s="46"/>
      <c r="WGG161" s="46"/>
      <c r="WGH161" s="46"/>
      <c r="WGI161" s="46"/>
      <c r="WGJ161" s="46"/>
      <c r="WGK161" s="46"/>
      <c r="WGL161" s="46"/>
      <c r="WGM161" s="46"/>
      <c r="WGN161" s="46"/>
      <c r="WGO161" s="46"/>
      <c r="WGP161" s="46"/>
      <c r="WGQ161" s="46"/>
      <c r="WGR161" s="46"/>
      <c r="WGS161" s="46"/>
      <c r="WGT161" s="46"/>
      <c r="WGU161" s="46"/>
      <c r="WGV161" s="46"/>
      <c r="WGW161" s="46"/>
      <c r="WGX161" s="46"/>
      <c r="WGY161" s="46"/>
      <c r="WGZ161" s="46"/>
      <c r="WHA161" s="46"/>
      <c r="WHB161" s="46"/>
      <c r="WHC161" s="46"/>
      <c r="WHD161" s="46"/>
      <c r="WHE161" s="46"/>
      <c r="WHF161" s="46"/>
      <c r="WHG161" s="46"/>
      <c r="WHH161" s="46"/>
      <c r="WHI161" s="46"/>
      <c r="WHJ161" s="46"/>
      <c r="WHK161" s="46"/>
      <c r="WHL161" s="46"/>
      <c r="WHM161" s="46"/>
      <c r="WHN161" s="46"/>
      <c r="WHO161" s="46"/>
      <c r="WHP161" s="46"/>
      <c r="WHQ161" s="46"/>
      <c r="WHR161" s="46"/>
      <c r="WHS161" s="46"/>
      <c r="WHT161" s="46"/>
      <c r="WHU161" s="46"/>
      <c r="WHV161" s="46"/>
      <c r="WHW161" s="46"/>
      <c r="WHX161" s="46"/>
      <c r="WHY161" s="46"/>
      <c r="WHZ161" s="46"/>
      <c r="WIA161" s="46"/>
      <c r="WIB161" s="46"/>
      <c r="WIC161" s="46"/>
      <c r="WID161" s="46"/>
      <c r="WIE161" s="46"/>
      <c r="WIF161" s="46"/>
      <c r="WIG161" s="46"/>
      <c r="WIH161" s="46"/>
      <c r="WII161" s="46"/>
      <c r="WIJ161" s="46"/>
      <c r="WIK161" s="46"/>
      <c r="WIL161" s="46"/>
      <c r="WIM161" s="46"/>
      <c r="WIN161" s="46"/>
      <c r="WIO161" s="46"/>
      <c r="WIP161" s="46"/>
      <c r="WIQ161" s="46"/>
      <c r="WIR161" s="46"/>
      <c r="WIS161" s="46"/>
      <c r="WIT161" s="46"/>
      <c r="WIU161" s="46"/>
      <c r="WIV161" s="46"/>
      <c r="WIW161" s="46"/>
      <c r="WIX161" s="46"/>
      <c r="WIY161" s="46"/>
      <c r="WIZ161" s="46"/>
      <c r="WJA161" s="46"/>
      <c r="WJB161" s="46"/>
      <c r="WJC161" s="46"/>
      <c r="WJD161" s="46"/>
      <c r="WJE161" s="46"/>
      <c r="WJF161" s="46"/>
      <c r="WJG161" s="46"/>
      <c r="WJH161" s="46"/>
      <c r="WJI161" s="46"/>
      <c r="WJJ161" s="46"/>
      <c r="WJK161" s="46"/>
      <c r="WJL161" s="46"/>
      <c r="WJM161" s="46"/>
      <c r="WJN161" s="46"/>
      <c r="WJO161" s="46"/>
      <c r="WJP161" s="46"/>
      <c r="WJQ161" s="46"/>
      <c r="WJR161" s="46"/>
      <c r="WJS161" s="46"/>
      <c r="WJT161" s="46"/>
      <c r="WJU161" s="46"/>
      <c r="WJV161" s="46"/>
      <c r="WJW161" s="46"/>
      <c r="WJX161" s="46"/>
      <c r="WJY161" s="46"/>
      <c r="WJZ161" s="46"/>
      <c r="WKA161" s="46"/>
      <c r="WKB161" s="46"/>
      <c r="WKC161" s="46"/>
      <c r="WKD161" s="46"/>
      <c r="WKE161" s="46"/>
      <c r="WKF161" s="46"/>
      <c r="WKG161" s="46"/>
      <c r="WKH161" s="46"/>
      <c r="WKI161" s="46"/>
      <c r="WKJ161" s="46"/>
      <c r="WKK161" s="46"/>
      <c r="WKL161" s="46"/>
      <c r="WKM161" s="46"/>
      <c r="WKN161" s="46"/>
      <c r="WKO161" s="46"/>
      <c r="WKP161" s="46"/>
      <c r="WKQ161" s="46"/>
      <c r="WKR161" s="46"/>
      <c r="WKS161" s="46"/>
      <c r="WKT161" s="46"/>
      <c r="WKU161" s="46"/>
      <c r="WKV161" s="46"/>
      <c r="WKW161" s="46"/>
      <c r="WKX161" s="46"/>
      <c r="WKY161" s="46"/>
      <c r="WKZ161" s="46"/>
      <c r="WLA161" s="46"/>
      <c r="WLB161" s="46"/>
      <c r="WLC161" s="46"/>
      <c r="WLD161" s="46"/>
      <c r="WLE161" s="46"/>
      <c r="WLF161" s="46"/>
      <c r="WLG161" s="46"/>
      <c r="WLH161" s="46"/>
      <c r="WLI161" s="46"/>
      <c r="WLJ161" s="46"/>
      <c r="WLK161" s="46"/>
      <c r="WLL161" s="46"/>
      <c r="WLM161" s="46"/>
      <c r="WLN161" s="46"/>
      <c r="WLO161" s="46"/>
      <c r="WLP161" s="46"/>
      <c r="WLQ161" s="46"/>
      <c r="WLR161" s="46"/>
      <c r="WLS161" s="46"/>
      <c r="WLT161" s="46"/>
      <c r="WLU161" s="46"/>
      <c r="WLV161" s="46"/>
      <c r="WLW161" s="46"/>
      <c r="WLX161" s="46"/>
      <c r="WLY161" s="46"/>
      <c r="WLZ161" s="46"/>
      <c r="WMA161" s="46"/>
      <c r="WMB161" s="46"/>
      <c r="WMC161" s="46"/>
      <c r="WMD161" s="46"/>
      <c r="WME161" s="46"/>
      <c r="WMF161" s="46"/>
      <c r="WMG161" s="46"/>
      <c r="WMH161" s="46"/>
      <c r="WMI161" s="46"/>
      <c r="WMJ161" s="46"/>
      <c r="WMK161" s="46"/>
      <c r="WML161" s="46"/>
      <c r="WMM161" s="46"/>
      <c r="WMN161" s="46"/>
      <c r="WMO161" s="46"/>
      <c r="WMP161" s="46"/>
      <c r="WMQ161" s="46"/>
      <c r="WMR161" s="46"/>
      <c r="WMS161" s="46"/>
      <c r="WMT161" s="46"/>
      <c r="WMU161" s="46"/>
      <c r="WMV161" s="46"/>
      <c r="WMW161" s="46"/>
      <c r="WMX161" s="46"/>
      <c r="WMY161" s="46"/>
      <c r="WMZ161" s="46"/>
      <c r="WNA161" s="46"/>
      <c r="WNB161" s="46"/>
      <c r="WNC161" s="46"/>
      <c r="WND161" s="46"/>
      <c r="WNE161" s="46"/>
      <c r="WNF161" s="46"/>
      <c r="WNG161" s="46"/>
      <c r="WNH161" s="46"/>
      <c r="WNI161" s="46"/>
      <c r="WNJ161" s="46"/>
      <c r="WNK161" s="46"/>
      <c r="WNL161" s="46"/>
      <c r="WNM161" s="46"/>
      <c r="WNN161" s="46"/>
      <c r="WNO161" s="46"/>
      <c r="WNP161" s="46"/>
      <c r="WNQ161" s="46"/>
      <c r="WNR161" s="46"/>
      <c r="WNS161" s="46"/>
      <c r="WNT161" s="46"/>
      <c r="WNU161" s="46"/>
      <c r="WNV161" s="46"/>
      <c r="WNW161" s="46"/>
      <c r="WNX161" s="46"/>
      <c r="WNY161" s="46"/>
      <c r="WNZ161" s="46"/>
      <c r="WOA161" s="46"/>
      <c r="WOB161" s="46"/>
      <c r="WOC161" s="46"/>
      <c r="WOD161" s="46"/>
      <c r="WOE161" s="46"/>
      <c r="WOF161" s="46"/>
      <c r="WOG161" s="46"/>
      <c r="WOH161" s="46"/>
      <c r="WOI161" s="46"/>
      <c r="WOJ161" s="46"/>
      <c r="WOK161" s="46"/>
      <c r="WOL161" s="46"/>
      <c r="WOM161" s="46"/>
      <c r="WON161" s="46"/>
      <c r="WOO161" s="46"/>
      <c r="WOP161" s="46"/>
      <c r="WOQ161" s="46"/>
      <c r="WOR161" s="46"/>
      <c r="WOS161" s="46"/>
      <c r="WOT161" s="46"/>
      <c r="WOU161" s="46"/>
      <c r="WOV161" s="46"/>
      <c r="WOW161" s="46"/>
      <c r="WOX161" s="46"/>
      <c r="WOY161" s="46"/>
      <c r="WOZ161" s="46"/>
      <c r="WPA161" s="46"/>
      <c r="WPB161" s="46"/>
      <c r="WPC161" s="46"/>
      <c r="WPD161" s="46"/>
      <c r="WPE161" s="46"/>
      <c r="WPF161" s="46"/>
      <c r="WPG161" s="46"/>
      <c r="WPH161" s="46"/>
      <c r="WPI161" s="46"/>
      <c r="WPJ161" s="46"/>
      <c r="WPK161" s="46"/>
      <c r="WPL161" s="46"/>
      <c r="WPM161" s="46"/>
      <c r="WPN161" s="46"/>
      <c r="WPO161" s="46"/>
      <c r="WPP161" s="46"/>
      <c r="WPQ161" s="46"/>
      <c r="WPR161" s="46"/>
      <c r="WPS161" s="46"/>
      <c r="WPT161" s="46"/>
      <c r="WPU161" s="46"/>
      <c r="WPV161" s="46"/>
      <c r="WPW161" s="46"/>
      <c r="WPX161" s="46"/>
      <c r="WPY161" s="46"/>
      <c r="WPZ161" s="46"/>
      <c r="WQA161" s="46"/>
      <c r="WQB161" s="46"/>
      <c r="WQC161" s="46"/>
      <c r="WQD161" s="46"/>
      <c r="WQE161" s="46"/>
      <c r="WQF161" s="46"/>
      <c r="WQG161" s="46"/>
      <c r="WQH161" s="46"/>
      <c r="WQI161" s="46"/>
      <c r="WQJ161" s="46"/>
      <c r="WQK161" s="46"/>
      <c r="WQL161" s="46"/>
      <c r="WQM161" s="46"/>
      <c r="WQN161" s="46"/>
      <c r="WQO161" s="46"/>
      <c r="WQP161" s="46"/>
      <c r="WQQ161" s="46"/>
      <c r="WQR161" s="46"/>
      <c r="WQS161" s="46"/>
      <c r="WQT161" s="46"/>
      <c r="WQU161" s="46"/>
      <c r="WQV161" s="46"/>
      <c r="WQW161" s="46"/>
      <c r="WQX161" s="46"/>
      <c r="WQY161" s="46"/>
      <c r="WQZ161" s="46"/>
      <c r="WRA161" s="46"/>
      <c r="WRB161" s="46"/>
      <c r="WRC161" s="46"/>
      <c r="WRD161" s="46"/>
      <c r="WRE161" s="46"/>
      <c r="WRF161" s="46"/>
      <c r="WRG161" s="46"/>
      <c r="WRH161" s="46"/>
      <c r="WRI161" s="46"/>
      <c r="WRJ161" s="46"/>
      <c r="WRK161" s="46"/>
      <c r="WRL161" s="46"/>
      <c r="WRM161" s="46"/>
      <c r="WRN161" s="46"/>
      <c r="WRO161" s="46"/>
      <c r="WRP161" s="46"/>
      <c r="WRQ161" s="46"/>
      <c r="WRR161" s="46"/>
      <c r="WRS161" s="46"/>
      <c r="WRT161" s="46"/>
      <c r="WRU161" s="46"/>
      <c r="WRV161" s="46"/>
      <c r="WRW161" s="46"/>
      <c r="WRX161" s="46"/>
      <c r="WRY161" s="46"/>
      <c r="WRZ161" s="46"/>
      <c r="WSA161" s="46"/>
      <c r="WSB161" s="46"/>
      <c r="WSC161" s="46"/>
      <c r="WSD161" s="46"/>
      <c r="WSE161" s="46"/>
      <c r="WSF161" s="46"/>
      <c r="WSG161" s="46"/>
      <c r="WSH161" s="46"/>
      <c r="WSI161" s="46"/>
      <c r="WSJ161" s="46"/>
      <c r="WSK161" s="46"/>
      <c r="WSL161" s="46"/>
      <c r="WSM161" s="46"/>
      <c r="WSN161" s="46"/>
      <c r="WSO161" s="46"/>
      <c r="WSP161" s="46"/>
      <c r="WSQ161" s="46"/>
      <c r="WSR161" s="46"/>
      <c r="WSS161" s="46"/>
      <c r="WST161" s="46"/>
      <c r="WSU161" s="46"/>
      <c r="WSV161" s="46"/>
      <c r="WSW161" s="46"/>
      <c r="WSX161" s="46"/>
      <c r="WSY161" s="46"/>
      <c r="WSZ161" s="46"/>
      <c r="WTA161" s="46"/>
      <c r="WTB161" s="46"/>
      <c r="WTC161" s="46"/>
      <c r="WTD161" s="46"/>
      <c r="WTE161" s="46"/>
      <c r="WTF161" s="46"/>
      <c r="WTG161" s="46"/>
      <c r="WTH161" s="46"/>
      <c r="WTI161" s="46"/>
      <c r="WTJ161" s="46"/>
      <c r="WTK161" s="46"/>
      <c r="WTL161" s="46"/>
      <c r="WTM161" s="46"/>
      <c r="WTN161" s="46"/>
      <c r="WTO161" s="46"/>
      <c r="WTP161" s="46"/>
      <c r="WTQ161" s="46"/>
      <c r="WTR161" s="46"/>
      <c r="WTS161" s="46"/>
      <c r="WTT161" s="46"/>
      <c r="WTU161" s="46"/>
      <c r="WTV161" s="46"/>
      <c r="WTW161" s="46"/>
      <c r="WTX161" s="46"/>
      <c r="WTY161" s="46"/>
      <c r="WTZ161" s="46"/>
      <c r="WUA161" s="46"/>
      <c r="WUB161" s="46"/>
      <c r="WUC161" s="46"/>
      <c r="WUD161" s="46"/>
      <c r="WUE161" s="46"/>
      <c r="WUF161" s="46"/>
      <c r="WUG161" s="46"/>
      <c r="WUH161" s="46"/>
      <c r="WUI161" s="46"/>
      <c r="WUJ161" s="46"/>
      <c r="WUK161" s="46"/>
      <c r="WUL161" s="46"/>
      <c r="WUM161" s="46"/>
      <c r="WUN161" s="46"/>
      <c r="WUO161" s="46"/>
      <c r="WUP161" s="46"/>
      <c r="WUQ161" s="46"/>
      <c r="WUR161" s="46"/>
      <c r="WUS161" s="46"/>
      <c r="WUT161" s="46"/>
      <c r="WUU161" s="46"/>
      <c r="WUV161" s="46"/>
      <c r="WUW161" s="46"/>
      <c r="WUX161" s="46"/>
      <c r="WUY161" s="46"/>
      <c r="WUZ161" s="46"/>
      <c r="WVA161" s="46"/>
      <c r="WVB161" s="46"/>
      <c r="WVC161" s="46"/>
      <c r="WVD161" s="46"/>
      <c r="WVE161" s="46"/>
      <c r="WVF161" s="46"/>
      <c r="WVG161" s="46"/>
      <c r="WVH161" s="46"/>
      <c r="WVI161" s="46"/>
      <c r="WVJ161" s="46"/>
      <c r="WVK161" s="46"/>
      <c r="WVL161" s="46"/>
      <c r="WVM161" s="46"/>
      <c r="WVN161" s="46"/>
      <c r="WVO161" s="46"/>
      <c r="WVP161" s="46"/>
      <c r="WVQ161" s="46"/>
      <c r="WVR161" s="46"/>
      <c r="WVS161" s="46"/>
      <c r="WVT161" s="46"/>
      <c r="WVU161" s="46"/>
      <c r="WVV161" s="46"/>
      <c r="WVW161" s="46"/>
      <c r="WVX161" s="46"/>
      <c r="WVY161" s="46"/>
      <c r="WVZ161" s="46"/>
      <c r="WWA161" s="46"/>
      <c r="WWB161" s="46"/>
      <c r="WWC161" s="46"/>
      <c r="WWD161" s="46"/>
      <c r="WWE161" s="46"/>
      <c r="WWF161" s="46"/>
      <c r="WWG161" s="46"/>
      <c r="WWH161" s="46"/>
      <c r="WWI161" s="46"/>
      <c r="WWJ161" s="46"/>
      <c r="WWK161" s="46"/>
      <c r="WWL161" s="46"/>
      <c r="WWM161" s="46"/>
      <c r="WWN161" s="46"/>
      <c r="WWO161" s="46"/>
      <c r="WWP161" s="46"/>
      <c r="WWQ161" s="46"/>
      <c r="WWR161" s="46"/>
      <c r="WWS161" s="46"/>
      <c r="WWT161" s="46"/>
      <c r="WWU161" s="46"/>
      <c r="WWV161" s="46"/>
      <c r="WWW161" s="46"/>
      <c r="WWX161" s="46"/>
      <c r="WWY161" s="46"/>
      <c r="WWZ161" s="46"/>
      <c r="WXA161" s="46"/>
      <c r="WXB161" s="46"/>
      <c r="WXC161" s="46"/>
      <c r="WXD161" s="46"/>
      <c r="WXE161" s="46"/>
      <c r="WXF161" s="46"/>
      <c r="WXG161" s="46"/>
      <c r="WXH161" s="46"/>
      <c r="WXI161" s="46"/>
      <c r="WXJ161" s="46"/>
      <c r="WXK161" s="46"/>
      <c r="WXL161" s="46"/>
      <c r="WXM161" s="46"/>
      <c r="WXN161" s="46"/>
      <c r="WXO161" s="46"/>
      <c r="WXP161" s="46"/>
      <c r="WXQ161" s="46"/>
      <c r="WXR161" s="46"/>
      <c r="WXS161" s="46"/>
      <c r="WXT161" s="46"/>
      <c r="WXU161" s="46"/>
      <c r="WXV161" s="46"/>
      <c r="WXW161" s="46"/>
      <c r="WXX161" s="46"/>
      <c r="WXY161" s="46"/>
      <c r="WXZ161" s="46"/>
      <c r="WYA161" s="46"/>
      <c r="WYB161" s="46"/>
      <c r="WYC161" s="46"/>
      <c r="WYD161" s="46"/>
      <c r="WYE161" s="46"/>
      <c r="WYF161" s="46"/>
      <c r="WYG161" s="46"/>
      <c r="WYH161" s="46"/>
      <c r="WYI161" s="46"/>
      <c r="WYJ161" s="46"/>
      <c r="WYK161" s="46"/>
      <c r="WYL161" s="46"/>
      <c r="WYM161" s="46"/>
      <c r="WYN161" s="46"/>
      <c r="WYO161" s="46"/>
      <c r="WYP161" s="46"/>
      <c r="WYQ161" s="46"/>
      <c r="WYR161" s="46"/>
      <c r="WYS161" s="46"/>
      <c r="WYT161" s="46"/>
      <c r="WYU161" s="46"/>
      <c r="WYV161" s="46"/>
      <c r="WYW161" s="46"/>
      <c r="WYX161" s="46"/>
      <c r="WYY161" s="46"/>
      <c r="WYZ161" s="46"/>
      <c r="WZA161" s="46"/>
      <c r="WZB161" s="46"/>
      <c r="WZC161" s="46"/>
      <c r="WZD161" s="46"/>
      <c r="WZE161" s="46"/>
      <c r="WZF161" s="46"/>
      <c r="WZG161" s="46"/>
      <c r="WZH161" s="46"/>
      <c r="WZI161" s="46"/>
      <c r="WZJ161" s="46"/>
      <c r="WZK161" s="46"/>
      <c r="WZL161" s="46"/>
      <c r="WZM161" s="46"/>
      <c r="WZN161" s="46"/>
      <c r="WZO161" s="46"/>
      <c r="WZP161" s="46"/>
      <c r="WZQ161" s="46"/>
      <c r="WZR161" s="46"/>
      <c r="WZS161" s="46"/>
      <c r="WZT161" s="46"/>
      <c r="WZU161" s="46"/>
      <c r="WZV161" s="46"/>
      <c r="WZW161" s="46"/>
      <c r="WZX161" s="46"/>
      <c r="WZY161" s="46"/>
      <c r="WZZ161" s="46"/>
      <c r="XAA161" s="46"/>
      <c r="XAB161" s="46"/>
      <c r="XAC161" s="46"/>
      <c r="XAD161" s="46"/>
      <c r="XAE161" s="46"/>
      <c r="XAF161" s="46"/>
      <c r="XAG161" s="46"/>
      <c r="XAH161" s="46"/>
      <c r="XAI161" s="46"/>
      <c r="XAJ161" s="46"/>
      <c r="XAK161" s="46"/>
      <c r="XAL161" s="46"/>
      <c r="XAM161" s="46"/>
      <c r="XAN161" s="46"/>
      <c r="XAO161" s="46"/>
      <c r="XAP161" s="46"/>
      <c r="XAQ161" s="46"/>
      <c r="XAR161" s="46"/>
      <c r="XAS161" s="46"/>
      <c r="XAT161" s="46"/>
      <c r="XAU161" s="46"/>
      <c r="XAV161" s="46"/>
      <c r="XAW161" s="46"/>
      <c r="XAX161" s="46"/>
      <c r="XAY161" s="46"/>
      <c r="XAZ161" s="46"/>
      <c r="XBA161" s="46"/>
      <c r="XBB161" s="46"/>
      <c r="XBC161" s="46"/>
      <c r="XBD161" s="46"/>
      <c r="XBE161" s="46"/>
      <c r="XBF161" s="46"/>
      <c r="XBG161" s="46"/>
      <c r="XBH161" s="46"/>
      <c r="XBI161" s="46"/>
      <c r="XBJ161" s="46"/>
      <c r="XBK161" s="46"/>
      <c r="XBL161" s="46"/>
      <c r="XBM161" s="46"/>
      <c r="XBN161" s="46"/>
      <c r="XBO161" s="46"/>
      <c r="XBP161" s="46"/>
      <c r="XBQ161" s="46"/>
      <c r="XBR161" s="46"/>
      <c r="XBS161" s="46"/>
      <c r="XBT161" s="46"/>
      <c r="XBU161" s="46"/>
      <c r="XBV161" s="46"/>
      <c r="XBW161" s="46"/>
      <c r="XBX161" s="46"/>
      <c r="XBY161" s="46"/>
      <c r="XBZ161" s="46"/>
      <c r="XCA161" s="46"/>
      <c r="XCB161" s="46"/>
      <c r="XCC161" s="46"/>
      <c r="XCD161" s="46"/>
      <c r="XCE161" s="46"/>
      <c r="XCF161" s="46"/>
      <c r="XCG161" s="46"/>
      <c r="XCH161" s="46"/>
      <c r="XCI161" s="46"/>
      <c r="XCJ161" s="46"/>
      <c r="XCK161" s="46"/>
      <c r="XCL161" s="46"/>
      <c r="XCM161" s="46"/>
      <c r="XCN161" s="46"/>
      <c r="XCO161" s="46"/>
      <c r="XCP161" s="46"/>
      <c r="XCQ161" s="46"/>
      <c r="XCR161" s="46"/>
      <c r="XCS161" s="46"/>
      <c r="XCT161" s="46"/>
      <c r="XCU161" s="46"/>
      <c r="XCV161" s="46"/>
      <c r="XCW161" s="46"/>
      <c r="XCX161" s="46"/>
      <c r="XCY161" s="46"/>
      <c r="XCZ161" s="46"/>
      <c r="XDA161" s="46"/>
      <c r="XDB161" s="46"/>
      <c r="XDC161" s="46"/>
      <c r="XDD161" s="46"/>
      <c r="XDE161" s="46"/>
      <c r="XDF161" s="46"/>
      <c r="XDG161" s="46"/>
      <c r="XDH161" s="46"/>
      <c r="XDI161" s="46"/>
      <c r="XDJ161" s="46"/>
      <c r="XDK161" s="46"/>
      <c r="XDL161" s="46"/>
      <c r="XDM161" s="46"/>
      <c r="XDN161" s="46"/>
      <c r="XDO161" s="46"/>
      <c r="XDP161" s="46"/>
      <c r="XDQ161" s="46"/>
      <c r="XDR161" s="46"/>
      <c r="XDS161" s="46"/>
      <c r="XDT161" s="46"/>
      <c r="XDU161" s="46"/>
      <c r="XDV161" s="46"/>
      <c r="XDW161" s="46"/>
      <c r="XDX161" s="46"/>
      <c r="XDY161" s="46"/>
      <c r="XDZ161" s="46"/>
      <c r="XEA161" s="46"/>
      <c r="XEB161" s="46"/>
      <c r="XEC161" s="46"/>
      <c r="XED161" s="46"/>
      <c r="XEE161" s="46"/>
      <c r="XEF161" s="46"/>
      <c r="XEG161" s="46"/>
      <c r="XEH161" s="46"/>
      <c r="XEI161" s="46"/>
      <c r="XEJ161" s="46"/>
      <c r="XEK161" s="46"/>
      <c r="XEL161" s="46"/>
      <c r="XEM161" s="46"/>
      <c r="XEN161" s="46"/>
      <c r="XEO161" s="46"/>
      <c r="XEP161" s="46"/>
      <c r="XEQ161" s="46"/>
      <c r="XER161" s="46"/>
      <c r="XES161" s="46"/>
      <c r="XET161" s="46"/>
      <c r="XEU161" s="46"/>
      <c r="XEV161" s="46"/>
      <c r="XEW161" s="46"/>
      <c r="XEX161" s="46"/>
      <c r="XEY161" s="46"/>
      <c r="XEZ161" s="46"/>
      <c r="XFA161" s="46"/>
      <c r="XFB161" s="46"/>
      <c r="XFC161" s="46"/>
    </row>
    <row r="162" spans="1:16383" s="167" customFormat="1" ht="24" x14ac:dyDescent="0.25">
      <c r="A162" s="5">
        <v>152</v>
      </c>
      <c r="B162" s="85" t="s">
        <v>97</v>
      </c>
      <c r="C162" s="85" t="s">
        <v>105</v>
      </c>
      <c r="D162" s="8" t="s">
        <v>572</v>
      </c>
      <c r="E162" s="5" t="s">
        <v>63</v>
      </c>
      <c r="F162" s="189">
        <v>876</v>
      </c>
      <c r="G162" s="187" t="s">
        <v>55</v>
      </c>
      <c r="H162" s="188">
        <v>1</v>
      </c>
      <c r="I162" s="99">
        <v>71136000000</v>
      </c>
      <c r="J162" s="5" t="s">
        <v>56</v>
      </c>
      <c r="K162" s="237" t="s">
        <v>513</v>
      </c>
      <c r="L162" s="37"/>
      <c r="M162" s="47"/>
      <c r="N162" s="5"/>
      <c r="O162" s="189"/>
      <c r="P162" s="46"/>
      <c r="Q162" s="191"/>
      <c r="R162" s="200"/>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c r="KI162" s="46"/>
      <c r="KJ162" s="46"/>
      <c r="KK162" s="46"/>
      <c r="KL162" s="46"/>
      <c r="KM162" s="46"/>
      <c r="KN162" s="46"/>
      <c r="KO162" s="46"/>
      <c r="KP162" s="46"/>
      <c r="KQ162" s="46"/>
      <c r="KR162" s="46"/>
      <c r="KS162" s="46"/>
      <c r="KT162" s="46"/>
      <c r="KU162" s="46"/>
      <c r="KV162" s="46"/>
      <c r="KW162" s="46"/>
      <c r="KX162" s="46"/>
      <c r="KY162" s="46"/>
      <c r="KZ162" s="46"/>
      <c r="LA162" s="46"/>
      <c r="LB162" s="46"/>
      <c r="LC162" s="46"/>
      <c r="LD162" s="46"/>
      <c r="LE162" s="46"/>
      <c r="LF162" s="46"/>
      <c r="LG162" s="46"/>
      <c r="LH162" s="46"/>
      <c r="LI162" s="46"/>
      <c r="LJ162" s="46"/>
      <c r="LK162" s="46"/>
      <c r="LL162" s="46"/>
      <c r="LM162" s="46"/>
      <c r="LN162" s="46"/>
      <c r="LO162" s="46"/>
      <c r="LP162" s="46"/>
      <c r="LQ162" s="46"/>
      <c r="LR162" s="46"/>
      <c r="LS162" s="46"/>
      <c r="LT162" s="46"/>
      <c r="LU162" s="46"/>
      <c r="LV162" s="46"/>
      <c r="LW162" s="46"/>
      <c r="LX162" s="46"/>
      <c r="LY162" s="46"/>
      <c r="LZ162" s="46"/>
      <c r="MA162" s="46"/>
      <c r="MB162" s="46"/>
      <c r="MC162" s="46"/>
      <c r="MD162" s="46"/>
      <c r="ME162" s="46"/>
      <c r="MF162" s="46"/>
      <c r="MG162" s="46"/>
      <c r="MH162" s="46"/>
      <c r="MI162" s="46"/>
      <c r="MJ162" s="46"/>
      <c r="MK162" s="46"/>
      <c r="ML162" s="46"/>
      <c r="MM162" s="46"/>
      <c r="MN162" s="46"/>
      <c r="MO162" s="46"/>
      <c r="MP162" s="46"/>
      <c r="MQ162" s="46"/>
      <c r="MR162" s="46"/>
      <c r="MS162" s="46"/>
      <c r="MT162" s="46"/>
      <c r="MU162" s="46"/>
      <c r="MV162" s="46"/>
      <c r="MW162" s="46"/>
      <c r="MX162" s="46"/>
      <c r="MY162" s="46"/>
      <c r="MZ162" s="46"/>
      <c r="NA162" s="46"/>
      <c r="NB162" s="46"/>
      <c r="NC162" s="46"/>
      <c r="ND162" s="46"/>
      <c r="NE162" s="46"/>
      <c r="NF162" s="46"/>
      <c r="NG162" s="46"/>
      <c r="NH162" s="46"/>
      <c r="NI162" s="46"/>
      <c r="NJ162" s="46"/>
      <c r="NK162" s="46"/>
      <c r="NL162" s="46"/>
      <c r="NM162" s="46"/>
      <c r="NN162" s="46"/>
      <c r="NO162" s="46"/>
      <c r="NP162" s="46"/>
      <c r="NQ162" s="46"/>
      <c r="NR162" s="46"/>
      <c r="NS162" s="46"/>
      <c r="NT162" s="46"/>
      <c r="NU162" s="46"/>
      <c r="NV162" s="46"/>
      <c r="NW162" s="46"/>
      <c r="NX162" s="46"/>
      <c r="NY162" s="46"/>
      <c r="NZ162" s="46"/>
      <c r="OA162" s="46"/>
      <c r="OB162" s="46"/>
      <c r="OC162" s="46"/>
      <c r="OD162" s="46"/>
      <c r="OE162" s="46"/>
      <c r="OF162" s="46"/>
      <c r="OG162" s="46"/>
      <c r="OH162" s="46"/>
      <c r="OI162" s="46"/>
      <c r="OJ162" s="46"/>
      <c r="OK162" s="46"/>
      <c r="OL162" s="46"/>
      <c r="OM162" s="46"/>
      <c r="ON162" s="46"/>
      <c r="OO162" s="46"/>
      <c r="OP162" s="46"/>
      <c r="OQ162" s="46"/>
      <c r="OR162" s="46"/>
      <c r="OS162" s="46"/>
      <c r="OT162" s="46"/>
      <c r="OU162" s="46"/>
      <c r="OV162" s="46"/>
      <c r="OW162" s="46"/>
      <c r="OX162" s="46"/>
      <c r="OY162" s="46"/>
      <c r="OZ162" s="46"/>
      <c r="PA162" s="46"/>
      <c r="PB162" s="46"/>
      <c r="PC162" s="46"/>
      <c r="PD162" s="46"/>
      <c r="PE162" s="46"/>
      <c r="PF162" s="46"/>
      <c r="PG162" s="46"/>
      <c r="PH162" s="46"/>
      <c r="PI162" s="4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c r="UE162" s="46"/>
      <c r="UF162" s="46"/>
      <c r="UG162" s="46"/>
      <c r="UH162" s="46"/>
      <c r="UI162" s="46"/>
      <c r="UJ162" s="46"/>
      <c r="UK162" s="46"/>
      <c r="UL162" s="46"/>
      <c r="UM162" s="46"/>
      <c r="UN162" s="46"/>
      <c r="UO162" s="46"/>
      <c r="UP162" s="46"/>
      <c r="UQ162" s="46"/>
      <c r="UR162" s="46"/>
      <c r="US162" s="46"/>
      <c r="UT162" s="46"/>
      <c r="UU162" s="46"/>
      <c r="UV162" s="46"/>
      <c r="UW162" s="46"/>
      <c r="UX162" s="46"/>
      <c r="UY162" s="46"/>
      <c r="UZ162" s="46"/>
      <c r="VA162" s="46"/>
      <c r="VB162" s="46"/>
      <c r="VC162" s="46"/>
      <c r="VD162" s="46"/>
      <c r="VE162" s="46"/>
      <c r="VF162" s="46"/>
      <c r="VG162" s="46"/>
      <c r="VH162" s="46"/>
      <c r="VI162" s="46"/>
      <c r="VJ162" s="46"/>
      <c r="VK162" s="46"/>
      <c r="VL162" s="46"/>
      <c r="VM162" s="46"/>
      <c r="VN162" s="46"/>
      <c r="VO162" s="46"/>
      <c r="VP162" s="46"/>
      <c r="VQ162" s="46"/>
      <c r="VR162" s="46"/>
      <c r="VS162" s="46"/>
      <c r="VT162" s="46"/>
      <c r="VU162" s="46"/>
      <c r="VV162" s="46"/>
      <c r="VW162" s="46"/>
      <c r="VX162" s="46"/>
      <c r="VY162" s="46"/>
      <c r="VZ162" s="46"/>
      <c r="WA162" s="46"/>
      <c r="WB162" s="46"/>
      <c r="WC162" s="46"/>
      <c r="WD162" s="46"/>
      <c r="WE162" s="46"/>
      <c r="WF162" s="46"/>
      <c r="WG162" s="46"/>
      <c r="WH162" s="46"/>
      <c r="WI162" s="46"/>
      <c r="WJ162" s="46"/>
      <c r="WK162" s="46"/>
      <c r="WL162" s="46"/>
      <c r="WM162" s="46"/>
      <c r="WN162" s="46"/>
      <c r="WO162" s="46"/>
      <c r="WP162" s="46"/>
      <c r="WQ162" s="46"/>
      <c r="WR162" s="46"/>
      <c r="WS162" s="46"/>
      <c r="WT162" s="46"/>
      <c r="WU162" s="46"/>
      <c r="WV162" s="46"/>
      <c r="WW162" s="46"/>
      <c r="WX162" s="46"/>
      <c r="WY162" s="46"/>
      <c r="WZ162" s="46"/>
      <c r="XA162" s="46"/>
      <c r="XB162" s="46"/>
      <c r="XC162" s="46"/>
      <c r="XD162" s="46"/>
      <c r="XE162" s="46"/>
      <c r="XF162" s="46"/>
      <c r="XG162" s="46"/>
      <c r="XH162" s="46"/>
      <c r="XI162" s="46"/>
      <c r="XJ162" s="46"/>
      <c r="XK162" s="46"/>
      <c r="XL162" s="46"/>
      <c r="XM162" s="46"/>
      <c r="XN162" s="46"/>
      <c r="XO162" s="46"/>
      <c r="XP162" s="46"/>
      <c r="XQ162" s="46"/>
      <c r="XR162" s="46"/>
      <c r="XS162" s="46"/>
      <c r="XT162" s="46"/>
      <c r="XU162" s="46"/>
      <c r="XV162" s="46"/>
      <c r="XW162" s="46"/>
      <c r="XX162" s="46"/>
      <c r="XY162" s="46"/>
      <c r="XZ162" s="46"/>
      <c r="YA162" s="46"/>
      <c r="YB162" s="46"/>
      <c r="YC162" s="46"/>
      <c r="YD162" s="46"/>
      <c r="YE162" s="46"/>
      <c r="YF162" s="46"/>
      <c r="YG162" s="46"/>
      <c r="YH162" s="46"/>
      <c r="YI162" s="46"/>
      <c r="YJ162" s="46"/>
      <c r="YK162" s="46"/>
      <c r="YL162" s="46"/>
      <c r="YM162" s="46"/>
      <c r="YN162" s="46"/>
      <c r="YO162" s="46"/>
      <c r="YP162" s="46"/>
      <c r="YQ162" s="46"/>
      <c r="YR162" s="46"/>
      <c r="YS162" s="46"/>
      <c r="YT162" s="46"/>
      <c r="YU162" s="46"/>
      <c r="YV162" s="46"/>
      <c r="YW162" s="46"/>
      <c r="YX162" s="46"/>
      <c r="YY162" s="46"/>
      <c r="YZ162" s="46"/>
      <c r="ZA162" s="46"/>
      <c r="ZB162" s="46"/>
      <c r="ZC162" s="46"/>
      <c r="ZD162" s="46"/>
      <c r="ZE162" s="46"/>
      <c r="ZF162" s="46"/>
      <c r="ZG162" s="46"/>
      <c r="ZH162" s="46"/>
      <c r="ZI162" s="46"/>
      <c r="ZJ162" s="46"/>
      <c r="ZK162" s="46"/>
      <c r="ZL162" s="46"/>
      <c r="ZM162" s="46"/>
      <c r="ZN162" s="46"/>
      <c r="ZO162" s="46"/>
      <c r="ZP162" s="46"/>
      <c r="ZQ162" s="46"/>
      <c r="ZR162" s="46"/>
      <c r="ZS162" s="46"/>
      <c r="ZT162" s="46"/>
      <c r="ZU162" s="46"/>
      <c r="ZV162" s="46"/>
      <c r="ZW162" s="46"/>
      <c r="ZX162" s="46"/>
      <c r="ZY162" s="46"/>
      <c r="ZZ162" s="46"/>
      <c r="AAA162" s="46"/>
      <c r="AAB162" s="46"/>
      <c r="AAC162" s="46"/>
      <c r="AAD162" s="46"/>
      <c r="AAE162" s="46"/>
      <c r="AAF162" s="46"/>
      <c r="AAG162" s="46"/>
      <c r="AAH162" s="46"/>
      <c r="AAI162" s="46"/>
      <c r="AAJ162" s="46"/>
      <c r="AAK162" s="46"/>
      <c r="AAL162" s="46"/>
      <c r="AAM162" s="46"/>
      <c r="AAN162" s="46"/>
      <c r="AAO162" s="46"/>
      <c r="AAP162" s="46"/>
      <c r="AAQ162" s="46"/>
      <c r="AAR162" s="46"/>
      <c r="AAS162" s="46"/>
      <c r="AAT162" s="46"/>
      <c r="AAU162" s="46"/>
      <c r="AAV162" s="46"/>
      <c r="AAW162" s="46"/>
      <c r="AAX162" s="46"/>
      <c r="AAY162" s="46"/>
      <c r="AAZ162" s="46"/>
      <c r="ABA162" s="46"/>
      <c r="ABB162" s="46"/>
      <c r="ABC162" s="46"/>
      <c r="ABD162" s="46"/>
      <c r="ABE162" s="46"/>
      <c r="ABF162" s="46"/>
      <c r="ABG162" s="46"/>
      <c r="ABH162" s="46"/>
      <c r="ABI162" s="46"/>
      <c r="ABJ162" s="46"/>
      <c r="ABK162" s="46"/>
      <c r="ABL162" s="46"/>
      <c r="ABM162" s="46"/>
      <c r="ABN162" s="46"/>
      <c r="ABO162" s="46"/>
      <c r="ABP162" s="46"/>
      <c r="ABQ162" s="46"/>
      <c r="ABR162" s="46"/>
      <c r="ABS162" s="46"/>
      <c r="ABT162" s="46"/>
      <c r="ABU162" s="46"/>
      <c r="ABV162" s="46"/>
      <c r="ABW162" s="46"/>
      <c r="ABX162" s="46"/>
      <c r="ABY162" s="46"/>
      <c r="ABZ162" s="46"/>
      <c r="ACA162" s="46"/>
      <c r="ACB162" s="46"/>
      <c r="ACC162" s="46"/>
      <c r="ACD162" s="46"/>
      <c r="ACE162" s="46"/>
      <c r="ACF162" s="46"/>
      <c r="ACG162" s="46"/>
      <c r="ACH162" s="46"/>
      <c r="ACI162" s="46"/>
      <c r="ACJ162" s="46"/>
      <c r="ACK162" s="46"/>
      <c r="ACL162" s="46"/>
      <c r="ACM162" s="46"/>
      <c r="ACN162" s="46"/>
      <c r="ACO162" s="46"/>
      <c r="ACP162" s="46"/>
      <c r="ACQ162" s="46"/>
      <c r="ACR162" s="46"/>
      <c r="ACS162" s="46"/>
      <c r="ACT162" s="46"/>
      <c r="ACU162" s="46"/>
      <c r="ACV162" s="46"/>
      <c r="ACW162" s="46"/>
      <c r="ACX162" s="46"/>
      <c r="ACY162" s="46"/>
      <c r="ACZ162" s="46"/>
      <c r="ADA162" s="46"/>
      <c r="ADB162" s="46"/>
      <c r="ADC162" s="46"/>
      <c r="ADD162" s="46"/>
      <c r="ADE162" s="46"/>
      <c r="ADF162" s="46"/>
      <c r="ADG162" s="46"/>
      <c r="ADH162" s="46"/>
      <c r="ADI162" s="46"/>
      <c r="ADJ162" s="46"/>
      <c r="ADK162" s="46"/>
      <c r="ADL162" s="46"/>
      <c r="ADM162" s="46"/>
      <c r="ADN162" s="46"/>
      <c r="ADO162" s="46"/>
      <c r="ADP162" s="46"/>
      <c r="ADQ162" s="46"/>
      <c r="ADR162" s="46"/>
      <c r="ADS162" s="46"/>
      <c r="ADT162" s="46"/>
      <c r="ADU162" s="46"/>
      <c r="ADV162" s="46"/>
      <c r="ADW162" s="46"/>
      <c r="ADX162" s="46"/>
      <c r="ADY162" s="46"/>
      <c r="ADZ162" s="46"/>
      <c r="AEA162" s="46"/>
      <c r="AEB162" s="46"/>
      <c r="AEC162" s="46"/>
      <c r="AED162" s="46"/>
      <c r="AEE162" s="46"/>
      <c r="AEF162" s="46"/>
      <c r="AEG162" s="46"/>
      <c r="AEH162" s="46"/>
      <c r="AEI162" s="46"/>
      <c r="AEJ162" s="46"/>
      <c r="AEK162" s="46"/>
      <c r="AEL162" s="46"/>
      <c r="AEM162" s="46"/>
      <c r="AEN162" s="46"/>
      <c r="AEO162" s="46"/>
      <c r="AEP162" s="46"/>
      <c r="AEQ162" s="46"/>
      <c r="AER162" s="46"/>
      <c r="AES162" s="46"/>
      <c r="AET162" s="46"/>
      <c r="AEU162" s="46"/>
      <c r="AEV162" s="46"/>
      <c r="AEW162" s="46"/>
      <c r="AEX162" s="46"/>
      <c r="AEY162" s="46"/>
      <c r="AEZ162" s="46"/>
      <c r="AFA162" s="46"/>
      <c r="AFB162" s="46"/>
      <c r="AFC162" s="46"/>
      <c r="AFD162" s="46"/>
      <c r="AFE162" s="46"/>
      <c r="AFF162" s="46"/>
      <c r="AFG162" s="46"/>
      <c r="AFH162" s="46"/>
      <c r="AFI162" s="46"/>
      <c r="AFJ162" s="46"/>
      <c r="AFK162" s="46"/>
      <c r="AFL162" s="46"/>
      <c r="AFM162" s="46"/>
      <c r="AFN162" s="46"/>
      <c r="AFO162" s="46"/>
      <c r="AFP162" s="46"/>
      <c r="AFQ162" s="46"/>
      <c r="AFR162" s="46"/>
      <c r="AFS162" s="46"/>
      <c r="AFT162" s="46"/>
      <c r="AFU162" s="46"/>
      <c r="AFV162" s="46"/>
      <c r="AFW162" s="46"/>
      <c r="AFX162" s="46"/>
      <c r="AFY162" s="46"/>
      <c r="AFZ162" s="46"/>
      <c r="AGA162" s="46"/>
      <c r="AGB162" s="46"/>
      <c r="AGC162" s="46"/>
      <c r="AGD162" s="46"/>
      <c r="AGE162" s="46"/>
      <c r="AGF162" s="46"/>
      <c r="AGG162" s="46"/>
      <c r="AGH162" s="46"/>
      <c r="AGI162" s="46"/>
      <c r="AGJ162" s="46"/>
      <c r="AGK162" s="46"/>
      <c r="AGL162" s="46"/>
      <c r="AGM162" s="46"/>
      <c r="AGN162" s="46"/>
      <c r="AGO162" s="46"/>
      <c r="AGP162" s="46"/>
      <c r="AGQ162" s="46"/>
      <c r="AGR162" s="46"/>
      <c r="AGS162" s="46"/>
      <c r="AGT162" s="46"/>
      <c r="AGU162" s="46"/>
      <c r="AGV162" s="46"/>
      <c r="AGW162" s="46"/>
      <c r="AGX162" s="46"/>
      <c r="AGY162" s="46"/>
      <c r="AGZ162" s="46"/>
      <c r="AHA162" s="46"/>
      <c r="AHB162" s="46"/>
      <c r="AHC162" s="46"/>
      <c r="AHD162" s="46"/>
      <c r="AHE162" s="46"/>
      <c r="AHF162" s="46"/>
      <c r="AHG162" s="46"/>
      <c r="AHH162" s="46"/>
      <c r="AHI162" s="46"/>
      <c r="AHJ162" s="46"/>
      <c r="AHK162" s="46"/>
      <c r="AHL162" s="46"/>
      <c r="AHM162" s="46"/>
      <c r="AHN162" s="46"/>
      <c r="AHO162" s="46"/>
      <c r="AHP162" s="46"/>
      <c r="AHQ162" s="46"/>
      <c r="AHR162" s="46"/>
      <c r="AHS162" s="46"/>
      <c r="AHT162" s="46"/>
      <c r="AHU162" s="46"/>
      <c r="AHV162" s="46"/>
      <c r="AHW162" s="46"/>
      <c r="AHX162" s="46"/>
      <c r="AHY162" s="46"/>
      <c r="AHZ162" s="46"/>
      <c r="AIA162" s="46"/>
      <c r="AIB162" s="46"/>
      <c r="AIC162" s="46"/>
      <c r="AID162" s="46"/>
      <c r="AIE162" s="46"/>
      <c r="AIF162" s="46"/>
      <c r="AIG162" s="46"/>
      <c r="AIH162" s="46"/>
      <c r="AII162" s="46"/>
      <c r="AIJ162" s="46"/>
      <c r="AIK162" s="46"/>
      <c r="AIL162" s="46"/>
      <c r="AIM162" s="46"/>
      <c r="AIN162" s="46"/>
      <c r="AIO162" s="46"/>
      <c r="AIP162" s="46"/>
      <c r="AIQ162" s="46"/>
      <c r="AIR162" s="46"/>
      <c r="AIS162" s="46"/>
      <c r="AIT162" s="46"/>
      <c r="AIU162" s="46"/>
      <c r="AIV162" s="46"/>
      <c r="AIW162" s="46"/>
      <c r="AIX162" s="46"/>
      <c r="AIY162" s="46"/>
      <c r="AIZ162" s="46"/>
      <c r="AJA162" s="46"/>
      <c r="AJB162" s="46"/>
      <c r="AJC162" s="46"/>
      <c r="AJD162" s="46"/>
      <c r="AJE162" s="46"/>
      <c r="AJF162" s="46"/>
      <c r="AJG162" s="46"/>
      <c r="AJH162" s="46"/>
      <c r="AJI162" s="46"/>
      <c r="AJJ162" s="46"/>
      <c r="AJK162" s="46"/>
      <c r="AJL162" s="46"/>
      <c r="AJM162" s="46"/>
      <c r="AJN162" s="46"/>
      <c r="AJO162" s="46"/>
      <c r="AJP162" s="46"/>
      <c r="AJQ162" s="46"/>
      <c r="AJR162" s="46"/>
      <c r="AJS162" s="46"/>
      <c r="AJT162" s="46"/>
      <c r="AJU162" s="46"/>
      <c r="AJV162" s="46"/>
      <c r="AJW162" s="46"/>
      <c r="AJX162" s="46"/>
      <c r="AJY162" s="46"/>
      <c r="AJZ162" s="46"/>
      <c r="AKA162" s="46"/>
      <c r="AKB162" s="46"/>
      <c r="AKC162" s="46"/>
      <c r="AKD162" s="46"/>
      <c r="AKE162" s="46"/>
      <c r="AKF162" s="46"/>
      <c r="AKG162" s="46"/>
      <c r="AKH162" s="46"/>
      <c r="AKI162" s="46"/>
      <c r="AKJ162" s="46"/>
      <c r="AKK162" s="46"/>
      <c r="AKL162" s="46"/>
      <c r="AKM162" s="46"/>
      <c r="AKN162" s="46"/>
      <c r="AKO162" s="46"/>
      <c r="AKP162" s="46"/>
      <c r="AKQ162" s="46"/>
      <c r="AKR162" s="46"/>
      <c r="AKS162" s="46"/>
      <c r="AKT162" s="46"/>
      <c r="AKU162" s="46"/>
      <c r="AKV162" s="46"/>
      <c r="AKW162" s="46"/>
      <c r="AKX162" s="46"/>
      <c r="AKY162" s="46"/>
      <c r="AKZ162" s="46"/>
      <c r="ALA162" s="46"/>
      <c r="ALB162" s="46"/>
      <c r="ALC162" s="46"/>
      <c r="ALD162" s="46"/>
      <c r="ALE162" s="46"/>
      <c r="ALF162" s="46"/>
      <c r="ALG162" s="46"/>
      <c r="ALH162" s="46"/>
      <c r="ALI162" s="46"/>
      <c r="ALJ162" s="46"/>
      <c r="ALK162" s="46"/>
      <c r="ALL162" s="46"/>
      <c r="ALM162" s="46"/>
      <c r="ALN162" s="46"/>
      <c r="ALO162" s="46"/>
      <c r="ALP162" s="46"/>
      <c r="ALQ162" s="46"/>
      <c r="ALR162" s="46"/>
      <c r="ALS162" s="46"/>
      <c r="ALT162" s="46"/>
      <c r="ALU162" s="46"/>
      <c r="ALV162" s="46"/>
      <c r="ALW162" s="46"/>
      <c r="ALX162" s="46"/>
      <c r="ALY162" s="46"/>
      <c r="ALZ162" s="46"/>
      <c r="AMA162" s="46"/>
      <c r="AMB162" s="46"/>
      <c r="AMC162" s="46"/>
      <c r="AMD162" s="46"/>
      <c r="AME162" s="46"/>
      <c r="AMF162" s="46"/>
      <c r="AMG162" s="46"/>
      <c r="AMH162" s="46"/>
      <c r="AMI162" s="46"/>
      <c r="AMJ162" s="46"/>
      <c r="AMK162" s="46"/>
      <c r="AML162" s="46"/>
      <c r="AMM162" s="46"/>
      <c r="AMN162" s="46"/>
      <c r="AMO162" s="46"/>
      <c r="AMP162" s="46"/>
      <c r="AMQ162" s="46"/>
      <c r="AMR162" s="46"/>
      <c r="AMS162" s="46"/>
      <c r="AMT162" s="46"/>
      <c r="AMU162" s="46"/>
      <c r="AMV162" s="46"/>
      <c r="AMW162" s="46"/>
      <c r="AMX162" s="46"/>
      <c r="AMY162" s="46"/>
      <c r="AMZ162" s="46"/>
      <c r="ANA162" s="46"/>
      <c r="ANB162" s="46"/>
      <c r="ANC162" s="46"/>
      <c r="AND162" s="46"/>
      <c r="ANE162" s="46"/>
      <c r="ANF162" s="46"/>
      <c r="ANG162" s="46"/>
      <c r="ANH162" s="46"/>
      <c r="ANI162" s="46"/>
      <c r="ANJ162" s="46"/>
      <c r="ANK162" s="46"/>
      <c r="ANL162" s="46"/>
      <c r="ANM162" s="46"/>
      <c r="ANN162" s="46"/>
      <c r="ANO162" s="46"/>
      <c r="ANP162" s="46"/>
      <c r="ANQ162" s="46"/>
      <c r="ANR162" s="46"/>
      <c r="ANS162" s="46"/>
      <c r="ANT162" s="46"/>
      <c r="ANU162" s="46"/>
      <c r="ANV162" s="46"/>
      <c r="ANW162" s="46"/>
      <c r="ANX162" s="46"/>
      <c r="ANY162" s="46"/>
      <c r="ANZ162" s="46"/>
      <c r="AOA162" s="46"/>
      <c r="AOB162" s="46"/>
      <c r="AOC162" s="46"/>
      <c r="AOD162" s="46"/>
      <c r="AOE162" s="46"/>
      <c r="AOF162" s="46"/>
      <c r="AOG162" s="46"/>
      <c r="AOH162" s="46"/>
      <c r="AOI162" s="46"/>
      <c r="AOJ162" s="46"/>
      <c r="AOK162" s="46"/>
      <c r="AOL162" s="46"/>
      <c r="AOM162" s="46"/>
      <c r="AON162" s="46"/>
      <c r="AOO162" s="46"/>
      <c r="AOP162" s="46"/>
      <c r="AOQ162" s="46"/>
      <c r="AOR162" s="46"/>
      <c r="AOS162" s="46"/>
      <c r="AOT162" s="46"/>
      <c r="AOU162" s="46"/>
      <c r="AOV162" s="46"/>
      <c r="AOW162" s="46"/>
      <c r="AOX162" s="46"/>
      <c r="AOY162" s="46"/>
      <c r="AOZ162" s="46"/>
      <c r="APA162" s="46"/>
      <c r="APB162" s="46"/>
      <c r="APC162" s="46"/>
      <c r="APD162" s="46"/>
      <c r="APE162" s="46"/>
      <c r="APF162" s="46"/>
      <c r="APG162" s="46"/>
      <c r="APH162" s="46"/>
      <c r="API162" s="46"/>
      <c r="APJ162" s="46"/>
      <c r="APK162" s="46"/>
      <c r="APL162" s="46"/>
      <c r="APM162" s="46"/>
      <c r="APN162" s="46"/>
      <c r="APO162" s="46"/>
      <c r="APP162" s="46"/>
      <c r="APQ162" s="46"/>
      <c r="APR162" s="46"/>
      <c r="APS162" s="46"/>
      <c r="APT162" s="46"/>
      <c r="APU162" s="46"/>
      <c r="APV162" s="46"/>
      <c r="APW162" s="46"/>
      <c r="APX162" s="46"/>
      <c r="APY162" s="46"/>
      <c r="APZ162" s="46"/>
      <c r="AQA162" s="46"/>
      <c r="AQB162" s="46"/>
      <c r="AQC162" s="46"/>
      <c r="AQD162" s="46"/>
      <c r="AQE162" s="46"/>
      <c r="AQF162" s="46"/>
      <c r="AQG162" s="46"/>
      <c r="AQH162" s="46"/>
      <c r="AQI162" s="46"/>
      <c r="AQJ162" s="46"/>
      <c r="AQK162" s="46"/>
      <c r="AQL162" s="46"/>
      <c r="AQM162" s="46"/>
      <c r="AQN162" s="46"/>
      <c r="AQO162" s="46"/>
      <c r="AQP162" s="46"/>
      <c r="AQQ162" s="46"/>
      <c r="AQR162" s="46"/>
      <c r="AQS162" s="46"/>
      <c r="AQT162" s="46"/>
      <c r="AQU162" s="46"/>
      <c r="AQV162" s="46"/>
      <c r="AQW162" s="46"/>
      <c r="AQX162" s="46"/>
      <c r="AQY162" s="46"/>
      <c r="AQZ162" s="46"/>
      <c r="ARA162" s="46"/>
      <c r="ARB162" s="46"/>
      <c r="ARC162" s="46"/>
      <c r="ARD162" s="46"/>
      <c r="ARE162" s="46"/>
      <c r="ARF162" s="46"/>
      <c r="ARG162" s="46"/>
      <c r="ARH162" s="46"/>
      <c r="ARI162" s="46"/>
      <c r="ARJ162" s="46"/>
      <c r="ARK162" s="46"/>
      <c r="ARL162" s="46"/>
      <c r="ARM162" s="46"/>
      <c r="ARN162" s="46"/>
      <c r="ARO162" s="46"/>
      <c r="ARP162" s="46"/>
      <c r="ARQ162" s="46"/>
      <c r="ARR162" s="46"/>
      <c r="ARS162" s="46"/>
      <c r="ART162" s="46"/>
      <c r="ARU162" s="46"/>
      <c r="ARV162" s="46"/>
      <c r="ARW162" s="46"/>
      <c r="ARX162" s="46"/>
      <c r="ARY162" s="46"/>
      <c r="ARZ162" s="46"/>
      <c r="ASA162" s="46"/>
      <c r="ASB162" s="46"/>
      <c r="ASC162" s="46"/>
      <c r="ASD162" s="46"/>
      <c r="ASE162" s="46"/>
      <c r="ASF162" s="46"/>
      <c r="ASG162" s="46"/>
      <c r="ASH162" s="46"/>
      <c r="ASI162" s="46"/>
      <c r="ASJ162" s="46"/>
      <c r="ASK162" s="46"/>
      <c r="ASL162" s="46"/>
      <c r="ASM162" s="46"/>
      <c r="ASN162" s="46"/>
      <c r="ASO162" s="46"/>
      <c r="ASP162" s="46"/>
      <c r="ASQ162" s="46"/>
      <c r="ASR162" s="46"/>
      <c r="ASS162" s="46"/>
      <c r="AST162" s="46"/>
      <c r="ASU162" s="46"/>
      <c r="ASV162" s="46"/>
      <c r="ASW162" s="46"/>
      <c r="ASX162" s="46"/>
      <c r="ASY162" s="46"/>
      <c r="ASZ162" s="46"/>
      <c r="ATA162" s="46"/>
      <c r="ATB162" s="46"/>
      <c r="ATC162" s="46"/>
      <c r="ATD162" s="46"/>
      <c r="ATE162" s="46"/>
      <c r="ATF162" s="46"/>
      <c r="ATG162" s="46"/>
      <c r="ATH162" s="46"/>
      <c r="ATI162" s="46"/>
      <c r="ATJ162" s="46"/>
      <c r="ATK162" s="46"/>
      <c r="ATL162" s="46"/>
      <c r="ATM162" s="46"/>
      <c r="ATN162" s="46"/>
      <c r="ATO162" s="46"/>
      <c r="ATP162" s="46"/>
      <c r="ATQ162" s="46"/>
      <c r="ATR162" s="46"/>
      <c r="ATS162" s="46"/>
      <c r="ATT162" s="46"/>
      <c r="ATU162" s="46"/>
      <c r="ATV162" s="46"/>
      <c r="ATW162" s="46"/>
      <c r="ATX162" s="46"/>
      <c r="ATY162" s="46"/>
      <c r="ATZ162" s="46"/>
      <c r="AUA162" s="46"/>
      <c r="AUB162" s="46"/>
      <c r="AUC162" s="46"/>
      <c r="AUD162" s="46"/>
      <c r="AUE162" s="46"/>
      <c r="AUF162" s="46"/>
      <c r="AUG162" s="46"/>
      <c r="AUH162" s="46"/>
      <c r="AUI162" s="46"/>
      <c r="AUJ162" s="46"/>
      <c r="AUK162" s="46"/>
      <c r="AUL162" s="46"/>
      <c r="AUM162" s="46"/>
      <c r="AUN162" s="46"/>
      <c r="AUO162" s="46"/>
      <c r="AUP162" s="46"/>
      <c r="AUQ162" s="46"/>
      <c r="AUR162" s="46"/>
      <c r="AUS162" s="46"/>
      <c r="AUT162" s="46"/>
      <c r="AUU162" s="46"/>
      <c r="AUV162" s="46"/>
      <c r="AUW162" s="46"/>
      <c r="AUX162" s="46"/>
      <c r="AUY162" s="46"/>
      <c r="AUZ162" s="46"/>
      <c r="AVA162" s="46"/>
      <c r="AVB162" s="46"/>
      <c r="AVC162" s="46"/>
      <c r="AVD162" s="46"/>
      <c r="AVE162" s="46"/>
      <c r="AVF162" s="46"/>
      <c r="AVG162" s="46"/>
      <c r="AVH162" s="46"/>
      <c r="AVI162" s="46"/>
      <c r="AVJ162" s="46"/>
      <c r="AVK162" s="46"/>
      <c r="AVL162" s="46"/>
      <c r="AVM162" s="46"/>
      <c r="AVN162" s="46"/>
      <c r="AVO162" s="46"/>
      <c r="AVP162" s="46"/>
      <c r="AVQ162" s="46"/>
      <c r="AVR162" s="46"/>
      <c r="AVS162" s="46"/>
      <c r="AVT162" s="46"/>
      <c r="AVU162" s="46"/>
      <c r="AVV162" s="46"/>
      <c r="AVW162" s="46"/>
      <c r="AVX162" s="46"/>
      <c r="AVY162" s="46"/>
      <c r="AVZ162" s="46"/>
      <c r="AWA162" s="46"/>
      <c r="AWB162" s="46"/>
      <c r="AWC162" s="46"/>
      <c r="AWD162" s="46"/>
      <c r="AWE162" s="46"/>
      <c r="AWF162" s="46"/>
      <c r="AWG162" s="46"/>
      <c r="AWH162" s="46"/>
      <c r="AWI162" s="46"/>
      <c r="AWJ162" s="46"/>
      <c r="AWK162" s="46"/>
      <c r="AWL162" s="46"/>
      <c r="AWM162" s="46"/>
      <c r="AWN162" s="46"/>
      <c r="AWO162" s="46"/>
      <c r="AWP162" s="46"/>
      <c r="AWQ162" s="46"/>
      <c r="AWR162" s="46"/>
      <c r="AWS162" s="46"/>
      <c r="AWT162" s="46"/>
      <c r="AWU162" s="46"/>
      <c r="AWV162" s="46"/>
      <c r="AWW162" s="46"/>
      <c r="AWX162" s="46"/>
      <c r="AWY162" s="46"/>
      <c r="AWZ162" s="46"/>
      <c r="AXA162" s="46"/>
      <c r="AXB162" s="46"/>
      <c r="AXC162" s="46"/>
      <c r="AXD162" s="46"/>
      <c r="AXE162" s="46"/>
      <c r="AXF162" s="46"/>
      <c r="AXG162" s="46"/>
      <c r="AXH162" s="46"/>
      <c r="AXI162" s="46"/>
      <c r="AXJ162" s="46"/>
      <c r="AXK162" s="46"/>
      <c r="AXL162" s="46"/>
      <c r="AXM162" s="46"/>
      <c r="AXN162" s="46"/>
      <c r="AXO162" s="46"/>
      <c r="AXP162" s="46"/>
      <c r="AXQ162" s="46"/>
      <c r="AXR162" s="46"/>
      <c r="AXS162" s="46"/>
      <c r="AXT162" s="46"/>
      <c r="AXU162" s="46"/>
      <c r="AXV162" s="46"/>
      <c r="AXW162" s="46"/>
      <c r="AXX162" s="46"/>
      <c r="AXY162" s="46"/>
      <c r="AXZ162" s="46"/>
      <c r="AYA162" s="46"/>
      <c r="AYB162" s="46"/>
      <c r="AYC162" s="46"/>
      <c r="AYD162" s="46"/>
      <c r="AYE162" s="46"/>
      <c r="AYF162" s="46"/>
      <c r="AYG162" s="46"/>
      <c r="AYH162" s="46"/>
      <c r="AYI162" s="46"/>
      <c r="AYJ162" s="46"/>
      <c r="AYK162" s="46"/>
      <c r="AYL162" s="46"/>
      <c r="AYM162" s="46"/>
      <c r="AYN162" s="46"/>
      <c r="AYO162" s="46"/>
      <c r="AYP162" s="46"/>
      <c r="AYQ162" s="46"/>
      <c r="AYR162" s="46"/>
      <c r="AYS162" s="46"/>
      <c r="AYT162" s="46"/>
      <c r="AYU162" s="46"/>
      <c r="AYV162" s="46"/>
      <c r="AYW162" s="46"/>
      <c r="AYX162" s="46"/>
      <c r="AYY162" s="46"/>
      <c r="AYZ162" s="46"/>
      <c r="AZA162" s="46"/>
      <c r="AZB162" s="46"/>
      <c r="AZC162" s="46"/>
      <c r="AZD162" s="46"/>
      <c r="AZE162" s="46"/>
      <c r="AZF162" s="46"/>
      <c r="AZG162" s="46"/>
      <c r="AZH162" s="46"/>
      <c r="AZI162" s="46"/>
      <c r="AZJ162" s="46"/>
      <c r="AZK162" s="46"/>
      <c r="AZL162" s="46"/>
      <c r="AZM162" s="46"/>
      <c r="AZN162" s="46"/>
      <c r="AZO162" s="46"/>
      <c r="AZP162" s="46"/>
      <c r="AZQ162" s="46"/>
      <c r="AZR162" s="46"/>
      <c r="AZS162" s="46"/>
      <c r="AZT162" s="46"/>
      <c r="AZU162" s="46"/>
      <c r="AZV162" s="46"/>
      <c r="AZW162" s="46"/>
      <c r="AZX162" s="46"/>
      <c r="AZY162" s="46"/>
      <c r="AZZ162" s="46"/>
      <c r="BAA162" s="46"/>
      <c r="BAB162" s="46"/>
      <c r="BAC162" s="46"/>
      <c r="BAD162" s="46"/>
      <c r="BAE162" s="46"/>
      <c r="BAF162" s="46"/>
      <c r="BAG162" s="46"/>
      <c r="BAH162" s="46"/>
      <c r="BAI162" s="46"/>
      <c r="BAJ162" s="46"/>
      <c r="BAK162" s="46"/>
      <c r="BAL162" s="46"/>
      <c r="BAM162" s="46"/>
      <c r="BAN162" s="46"/>
      <c r="BAO162" s="46"/>
      <c r="BAP162" s="46"/>
      <c r="BAQ162" s="46"/>
      <c r="BAR162" s="46"/>
      <c r="BAS162" s="46"/>
      <c r="BAT162" s="46"/>
      <c r="BAU162" s="46"/>
      <c r="BAV162" s="46"/>
      <c r="BAW162" s="46"/>
      <c r="BAX162" s="46"/>
      <c r="BAY162" s="46"/>
      <c r="BAZ162" s="46"/>
      <c r="BBA162" s="46"/>
      <c r="BBB162" s="46"/>
      <c r="BBC162" s="46"/>
      <c r="BBD162" s="46"/>
      <c r="BBE162" s="46"/>
      <c r="BBF162" s="46"/>
      <c r="BBG162" s="46"/>
      <c r="BBH162" s="46"/>
      <c r="BBI162" s="46"/>
      <c r="BBJ162" s="46"/>
      <c r="BBK162" s="46"/>
      <c r="BBL162" s="46"/>
      <c r="BBM162" s="46"/>
      <c r="BBN162" s="46"/>
      <c r="BBO162" s="46"/>
      <c r="BBP162" s="46"/>
      <c r="BBQ162" s="46"/>
      <c r="BBR162" s="46"/>
      <c r="BBS162" s="46"/>
      <c r="BBT162" s="46"/>
      <c r="BBU162" s="46"/>
      <c r="BBV162" s="46"/>
      <c r="BBW162" s="46"/>
      <c r="BBX162" s="46"/>
      <c r="BBY162" s="46"/>
      <c r="BBZ162" s="46"/>
      <c r="BCA162" s="46"/>
      <c r="BCB162" s="46"/>
      <c r="BCC162" s="46"/>
      <c r="BCD162" s="46"/>
      <c r="BCE162" s="46"/>
      <c r="BCF162" s="46"/>
      <c r="BCG162" s="46"/>
      <c r="BCH162" s="46"/>
      <c r="BCI162" s="46"/>
      <c r="BCJ162" s="46"/>
      <c r="BCK162" s="46"/>
      <c r="BCL162" s="46"/>
      <c r="BCM162" s="46"/>
      <c r="BCN162" s="46"/>
      <c r="BCO162" s="46"/>
      <c r="BCP162" s="46"/>
      <c r="BCQ162" s="46"/>
      <c r="BCR162" s="46"/>
      <c r="BCS162" s="46"/>
      <c r="BCT162" s="46"/>
      <c r="BCU162" s="46"/>
      <c r="BCV162" s="46"/>
      <c r="BCW162" s="46"/>
      <c r="BCX162" s="46"/>
      <c r="BCY162" s="46"/>
      <c r="BCZ162" s="46"/>
      <c r="BDA162" s="46"/>
      <c r="BDB162" s="46"/>
      <c r="BDC162" s="46"/>
      <c r="BDD162" s="46"/>
      <c r="BDE162" s="46"/>
      <c r="BDF162" s="46"/>
      <c r="BDG162" s="46"/>
      <c r="BDH162" s="46"/>
      <c r="BDI162" s="46"/>
      <c r="BDJ162" s="46"/>
      <c r="BDK162" s="46"/>
      <c r="BDL162" s="46"/>
      <c r="BDM162" s="46"/>
      <c r="BDN162" s="46"/>
      <c r="BDO162" s="46"/>
      <c r="BDP162" s="46"/>
      <c r="BDQ162" s="46"/>
      <c r="BDR162" s="46"/>
      <c r="BDS162" s="46"/>
      <c r="BDT162" s="46"/>
      <c r="BDU162" s="46"/>
      <c r="BDV162" s="46"/>
      <c r="BDW162" s="46"/>
      <c r="BDX162" s="46"/>
      <c r="BDY162" s="46"/>
      <c r="BDZ162" s="46"/>
      <c r="BEA162" s="46"/>
      <c r="BEB162" s="46"/>
      <c r="BEC162" s="46"/>
      <c r="BED162" s="46"/>
      <c r="BEE162" s="46"/>
      <c r="BEF162" s="46"/>
      <c r="BEG162" s="46"/>
      <c r="BEH162" s="46"/>
      <c r="BEI162" s="46"/>
      <c r="BEJ162" s="46"/>
      <c r="BEK162" s="46"/>
      <c r="BEL162" s="46"/>
      <c r="BEM162" s="46"/>
      <c r="BEN162" s="46"/>
      <c r="BEO162" s="46"/>
      <c r="BEP162" s="46"/>
      <c r="BEQ162" s="46"/>
      <c r="BER162" s="46"/>
      <c r="BES162" s="46"/>
      <c r="BET162" s="46"/>
      <c r="BEU162" s="46"/>
      <c r="BEV162" s="46"/>
      <c r="BEW162" s="46"/>
      <c r="BEX162" s="46"/>
      <c r="BEY162" s="46"/>
      <c r="BEZ162" s="46"/>
      <c r="BFA162" s="46"/>
      <c r="BFB162" s="46"/>
      <c r="BFC162" s="46"/>
      <c r="BFD162" s="46"/>
      <c r="BFE162" s="46"/>
      <c r="BFF162" s="46"/>
      <c r="BFG162" s="46"/>
      <c r="BFH162" s="46"/>
      <c r="BFI162" s="46"/>
      <c r="BFJ162" s="46"/>
      <c r="BFK162" s="46"/>
      <c r="BFL162" s="46"/>
      <c r="BFM162" s="46"/>
      <c r="BFN162" s="46"/>
      <c r="BFO162" s="46"/>
      <c r="BFP162" s="46"/>
      <c r="BFQ162" s="46"/>
      <c r="BFR162" s="46"/>
      <c r="BFS162" s="46"/>
      <c r="BFT162" s="46"/>
      <c r="BFU162" s="46"/>
      <c r="BFV162" s="46"/>
      <c r="BFW162" s="46"/>
      <c r="BFX162" s="46"/>
      <c r="BFY162" s="46"/>
      <c r="BFZ162" s="46"/>
      <c r="BGA162" s="46"/>
      <c r="BGB162" s="46"/>
      <c r="BGC162" s="46"/>
      <c r="BGD162" s="46"/>
      <c r="BGE162" s="46"/>
      <c r="BGF162" s="46"/>
      <c r="BGG162" s="46"/>
      <c r="BGH162" s="46"/>
      <c r="BGI162" s="46"/>
      <c r="BGJ162" s="46"/>
      <c r="BGK162" s="46"/>
      <c r="BGL162" s="46"/>
      <c r="BGM162" s="46"/>
      <c r="BGN162" s="46"/>
      <c r="BGO162" s="46"/>
      <c r="BGP162" s="46"/>
      <c r="BGQ162" s="46"/>
      <c r="BGR162" s="46"/>
      <c r="BGS162" s="46"/>
      <c r="BGT162" s="46"/>
      <c r="BGU162" s="46"/>
      <c r="BGV162" s="46"/>
      <c r="BGW162" s="46"/>
      <c r="BGX162" s="46"/>
      <c r="BGY162" s="46"/>
      <c r="BGZ162" s="46"/>
      <c r="BHA162" s="46"/>
      <c r="BHB162" s="46"/>
      <c r="BHC162" s="46"/>
      <c r="BHD162" s="46"/>
      <c r="BHE162" s="46"/>
      <c r="BHF162" s="46"/>
      <c r="BHG162" s="46"/>
      <c r="BHH162" s="46"/>
      <c r="BHI162" s="46"/>
      <c r="BHJ162" s="46"/>
      <c r="BHK162" s="46"/>
      <c r="BHL162" s="46"/>
      <c r="BHM162" s="46"/>
      <c r="BHN162" s="46"/>
      <c r="BHO162" s="46"/>
      <c r="BHP162" s="46"/>
      <c r="BHQ162" s="46"/>
      <c r="BHR162" s="46"/>
      <c r="BHS162" s="46"/>
      <c r="BHT162" s="46"/>
      <c r="BHU162" s="46"/>
      <c r="BHV162" s="46"/>
      <c r="BHW162" s="46"/>
      <c r="BHX162" s="46"/>
      <c r="BHY162" s="46"/>
      <c r="BHZ162" s="46"/>
      <c r="BIA162" s="46"/>
      <c r="BIB162" s="46"/>
      <c r="BIC162" s="46"/>
      <c r="BID162" s="46"/>
      <c r="BIE162" s="46"/>
      <c r="BIF162" s="46"/>
      <c r="BIG162" s="46"/>
      <c r="BIH162" s="46"/>
      <c r="BII162" s="46"/>
      <c r="BIJ162" s="46"/>
      <c r="BIK162" s="46"/>
      <c r="BIL162" s="46"/>
      <c r="BIM162" s="46"/>
      <c r="BIN162" s="46"/>
      <c r="BIO162" s="46"/>
      <c r="BIP162" s="46"/>
      <c r="BIQ162" s="46"/>
      <c r="BIR162" s="46"/>
      <c r="BIS162" s="46"/>
      <c r="BIT162" s="46"/>
      <c r="BIU162" s="46"/>
      <c r="BIV162" s="46"/>
      <c r="BIW162" s="46"/>
      <c r="BIX162" s="46"/>
      <c r="BIY162" s="46"/>
      <c r="BIZ162" s="46"/>
      <c r="BJA162" s="46"/>
      <c r="BJB162" s="46"/>
      <c r="BJC162" s="46"/>
      <c r="BJD162" s="46"/>
      <c r="BJE162" s="46"/>
      <c r="BJF162" s="46"/>
      <c r="BJG162" s="46"/>
      <c r="BJH162" s="46"/>
      <c r="BJI162" s="46"/>
      <c r="BJJ162" s="46"/>
      <c r="BJK162" s="46"/>
      <c r="BJL162" s="46"/>
      <c r="BJM162" s="46"/>
      <c r="BJN162" s="46"/>
      <c r="BJO162" s="46"/>
      <c r="BJP162" s="46"/>
      <c r="BJQ162" s="46"/>
      <c r="BJR162" s="46"/>
      <c r="BJS162" s="46"/>
      <c r="BJT162" s="46"/>
      <c r="BJU162" s="46"/>
      <c r="BJV162" s="46"/>
      <c r="BJW162" s="46"/>
      <c r="BJX162" s="46"/>
      <c r="BJY162" s="46"/>
      <c r="BJZ162" s="46"/>
      <c r="BKA162" s="46"/>
      <c r="BKB162" s="46"/>
      <c r="BKC162" s="46"/>
      <c r="BKD162" s="46"/>
      <c r="BKE162" s="46"/>
      <c r="BKF162" s="46"/>
      <c r="BKG162" s="46"/>
      <c r="BKH162" s="46"/>
      <c r="BKI162" s="46"/>
      <c r="BKJ162" s="46"/>
      <c r="BKK162" s="46"/>
      <c r="BKL162" s="46"/>
      <c r="BKM162" s="46"/>
      <c r="BKN162" s="46"/>
      <c r="BKO162" s="46"/>
      <c r="BKP162" s="46"/>
      <c r="BKQ162" s="46"/>
      <c r="BKR162" s="46"/>
      <c r="BKS162" s="46"/>
      <c r="BKT162" s="46"/>
      <c r="BKU162" s="46"/>
      <c r="BKV162" s="46"/>
      <c r="BKW162" s="46"/>
      <c r="BKX162" s="46"/>
      <c r="BKY162" s="46"/>
      <c r="BKZ162" s="46"/>
      <c r="BLA162" s="46"/>
      <c r="BLB162" s="46"/>
      <c r="BLC162" s="46"/>
      <c r="BLD162" s="46"/>
      <c r="BLE162" s="46"/>
      <c r="BLF162" s="46"/>
      <c r="BLG162" s="46"/>
      <c r="BLH162" s="46"/>
      <c r="BLI162" s="46"/>
      <c r="BLJ162" s="46"/>
      <c r="BLK162" s="46"/>
      <c r="BLL162" s="46"/>
      <c r="BLM162" s="46"/>
      <c r="BLN162" s="46"/>
      <c r="BLO162" s="46"/>
      <c r="BLP162" s="46"/>
      <c r="BLQ162" s="46"/>
      <c r="BLR162" s="46"/>
      <c r="BLS162" s="46"/>
      <c r="BLT162" s="46"/>
      <c r="BLU162" s="46"/>
      <c r="BLV162" s="46"/>
      <c r="BLW162" s="46"/>
      <c r="BLX162" s="46"/>
      <c r="BLY162" s="46"/>
      <c r="BLZ162" s="46"/>
      <c r="BMA162" s="46"/>
      <c r="BMB162" s="46"/>
      <c r="BMC162" s="46"/>
      <c r="BMD162" s="46"/>
      <c r="BME162" s="46"/>
      <c r="BMF162" s="46"/>
      <c r="BMG162" s="46"/>
      <c r="BMH162" s="46"/>
      <c r="BMI162" s="46"/>
      <c r="BMJ162" s="46"/>
      <c r="BMK162" s="46"/>
      <c r="BML162" s="46"/>
      <c r="BMM162" s="46"/>
      <c r="BMN162" s="46"/>
      <c r="BMO162" s="46"/>
      <c r="BMP162" s="46"/>
      <c r="BMQ162" s="46"/>
      <c r="BMR162" s="46"/>
      <c r="BMS162" s="46"/>
      <c r="BMT162" s="46"/>
      <c r="BMU162" s="46"/>
      <c r="BMV162" s="46"/>
      <c r="BMW162" s="46"/>
      <c r="BMX162" s="46"/>
      <c r="BMY162" s="46"/>
      <c r="BMZ162" s="46"/>
      <c r="BNA162" s="46"/>
      <c r="BNB162" s="46"/>
      <c r="BNC162" s="46"/>
      <c r="BND162" s="46"/>
      <c r="BNE162" s="46"/>
      <c r="BNF162" s="46"/>
      <c r="BNG162" s="46"/>
      <c r="BNH162" s="46"/>
      <c r="BNI162" s="46"/>
      <c r="BNJ162" s="46"/>
      <c r="BNK162" s="46"/>
      <c r="BNL162" s="46"/>
      <c r="BNM162" s="46"/>
      <c r="BNN162" s="46"/>
      <c r="BNO162" s="46"/>
      <c r="BNP162" s="46"/>
      <c r="BNQ162" s="46"/>
      <c r="BNR162" s="46"/>
      <c r="BNS162" s="46"/>
      <c r="BNT162" s="46"/>
      <c r="BNU162" s="46"/>
      <c r="BNV162" s="46"/>
      <c r="BNW162" s="46"/>
      <c r="BNX162" s="46"/>
      <c r="BNY162" s="46"/>
      <c r="BNZ162" s="46"/>
      <c r="BOA162" s="46"/>
      <c r="BOB162" s="46"/>
      <c r="BOC162" s="46"/>
      <c r="BOD162" s="46"/>
      <c r="BOE162" s="46"/>
      <c r="BOF162" s="46"/>
      <c r="BOG162" s="46"/>
      <c r="BOH162" s="46"/>
      <c r="BOI162" s="46"/>
      <c r="BOJ162" s="46"/>
      <c r="BOK162" s="46"/>
      <c r="BOL162" s="46"/>
      <c r="BOM162" s="46"/>
      <c r="BON162" s="46"/>
      <c r="BOO162" s="46"/>
      <c r="BOP162" s="46"/>
      <c r="BOQ162" s="46"/>
      <c r="BOR162" s="46"/>
      <c r="BOS162" s="46"/>
      <c r="BOT162" s="46"/>
      <c r="BOU162" s="46"/>
      <c r="BOV162" s="46"/>
      <c r="BOW162" s="46"/>
      <c r="BOX162" s="46"/>
      <c r="BOY162" s="46"/>
      <c r="BOZ162" s="46"/>
      <c r="BPA162" s="46"/>
      <c r="BPB162" s="46"/>
      <c r="BPC162" s="46"/>
      <c r="BPD162" s="46"/>
      <c r="BPE162" s="46"/>
      <c r="BPF162" s="46"/>
      <c r="BPG162" s="46"/>
      <c r="BPH162" s="46"/>
      <c r="BPI162" s="46"/>
      <c r="BPJ162" s="46"/>
      <c r="BPK162" s="46"/>
      <c r="BPL162" s="46"/>
      <c r="BPM162" s="46"/>
      <c r="BPN162" s="46"/>
      <c r="BPO162" s="46"/>
      <c r="BPP162" s="46"/>
      <c r="BPQ162" s="46"/>
      <c r="BPR162" s="46"/>
      <c r="BPS162" s="46"/>
      <c r="BPT162" s="46"/>
      <c r="BPU162" s="46"/>
      <c r="BPV162" s="46"/>
      <c r="BPW162" s="46"/>
      <c r="BPX162" s="46"/>
      <c r="BPY162" s="46"/>
      <c r="BPZ162" s="46"/>
      <c r="BQA162" s="46"/>
      <c r="BQB162" s="46"/>
      <c r="BQC162" s="46"/>
      <c r="BQD162" s="46"/>
      <c r="BQE162" s="46"/>
      <c r="BQF162" s="46"/>
      <c r="BQG162" s="46"/>
      <c r="BQH162" s="46"/>
      <c r="BQI162" s="46"/>
      <c r="BQJ162" s="46"/>
      <c r="BQK162" s="46"/>
      <c r="BQL162" s="46"/>
      <c r="BQM162" s="46"/>
      <c r="BQN162" s="46"/>
      <c r="BQO162" s="46"/>
      <c r="BQP162" s="46"/>
      <c r="BQQ162" s="46"/>
      <c r="BQR162" s="46"/>
      <c r="BQS162" s="46"/>
      <c r="BQT162" s="46"/>
      <c r="BQU162" s="46"/>
      <c r="BQV162" s="46"/>
      <c r="BQW162" s="46"/>
      <c r="BQX162" s="46"/>
      <c r="BQY162" s="46"/>
      <c r="BQZ162" s="46"/>
      <c r="BRA162" s="46"/>
      <c r="BRB162" s="46"/>
      <c r="BRC162" s="46"/>
      <c r="BRD162" s="46"/>
      <c r="BRE162" s="46"/>
      <c r="BRF162" s="46"/>
      <c r="BRG162" s="46"/>
      <c r="BRH162" s="46"/>
      <c r="BRI162" s="46"/>
      <c r="BRJ162" s="46"/>
      <c r="BRK162" s="46"/>
      <c r="BRL162" s="46"/>
      <c r="BRM162" s="46"/>
      <c r="BRN162" s="46"/>
      <c r="BRO162" s="46"/>
      <c r="BRP162" s="46"/>
      <c r="BRQ162" s="46"/>
      <c r="BRR162" s="46"/>
      <c r="BRS162" s="46"/>
      <c r="BRT162" s="46"/>
      <c r="BRU162" s="46"/>
      <c r="BRV162" s="46"/>
      <c r="BRW162" s="46"/>
      <c r="BRX162" s="46"/>
      <c r="BRY162" s="46"/>
      <c r="BRZ162" s="46"/>
      <c r="BSA162" s="46"/>
      <c r="BSB162" s="46"/>
      <c r="BSC162" s="46"/>
      <c r="BSD162" s="46"/>
      <c r="BSE162" s="46"/>
      <c r="BSF162" s="46"/>
      <c r="BSG162" s="46"/>
      <c r="BSH162" s="46"/>
      <c r="BSI162" s="46"/>
      <c r="BSJ162" s="46"/>
      <c r="BSK162" s="46"/>
      <c r="BSL162" s="46"/>
      <c r="BSM162" s="46"/>
      <c r="BSN162" s="46"/>
      <c r="BSO162" s="46"/>
      <c r="BSP162" s="46"/>
      <c r="BSQ162" s="46"/>
      <c r="BSR162" s="46"/>
      <c r="BSS162" s="46"/>
      <c r="BST162" s="46"/>
      <c r="BSU162" s="46"/>
      <c r="BSV162" s="46"/>
      <c r="BSW162" s="46"/>
      <c r="BSX162" s="46"/>
      <c r="BSY162" s="46"/>
      <c r="BSZ162" s="46"/>
      <c r="BTA162" s="46"/>
      <c r="BTB162" s="46"/>
      <c r="BTC162" s="46"/>
      <c r="BTD162" s="46"/>
      <c r="BTE162" s="46"/>
      <c r="BTF162" s="46"/>
      <c r="BTG162" s="46"/>
      <c r="BTH162" s="46"/>
      <c r="BTI162" s="46"/>
      <c r="BTJ162" s="46"/>
      <c r="BTK162" s="46"/>
      <c r="BTL162" s="46"/>
      <c r="BTM162" s="46"/>
      <c r="BTN162" s="46"/>
      <c r="BTO162" s="46"/>
      <c r="BTP162" s="46"/>
      <c r="BTQ162" s="46"/>
      <c r="BTR162" s="46"/>
      <c r="BTS162" s="46"/>
      <c r="BTT162" s="46"/>
      <c r="BTU162" s="46"/>
      <c r="BTV162" s="46"/>
      <c r="BTW162" s="46"/>
      <c r="BTX162" s="46"/>
      <c r="BTY162" s="46"/>
      <c r="BTZ162" s="46"/>
      <c r="BUA162" s="46"/>
      <c r="BUB162" s="46"/>
      <c r="BUC162" s="46"/>
      <c r="BUD162" s="46"/>
      <c r="BUE162" s="46"/>
      <c r="BUF162" s="46"/>
      <c r="BUG162" s="46"/>
      <c r="BUH162" s="46"/>
      <c r="BUI162" s="46"/>
      <c r="BUJ162" s="46"/>
      <c r="BUK162" s="46"/>
      <c r="BUL162" s="46"/>
      <c r="BUM162" s="46"/>
      <c r="BUN162" s="46"/>
      <c r="BUO162" s="46"/>
      <c r="BUP162" s="46"/>
      <c r="BUQ162" s="46"/>
      <c r="BUR162" s="46"/>
      <c r="BUS162" s="46"/>
      <c r="BUT162" s="46"/>
      <c r="BUU162" s="46"/>
      <c r="BUV162" s="46"/>
      <c r="BUW162" s="46"/>
      <c r="BUX162" s="46"/>
      <c r="BUY162" s="46"/>
      <c r="BUZ162" s="46"/>
      <c r="BVA162" s="46"/>
      <c r="BVB162" s="46"/>
      <c r="BVC162" s="46"/>
      <c r="BVD162" s="46"/>
      <c r="BVE162" s="46"/>
      <c r="BVF162" s="46"/>
      <c r="BVG162" s="46"/>
      <c r="BVH162" s="46"/>
      <c r="BVI162" s="46"/>
      <c r="BVJ162" s="46"/>
      <c r="BVK162" s="46"/>
      <c r="BVL162" s="46"/>
      <c r="BVM162" s="46"/>
      <c r="BVN162" s="46"/>
      <c r="BVO162" s="46"/>
      <c r="BVP162" s="46"/>
      <c r="BVQ162" s="46"/>
      <c r="BVR162" s="46"/>
      <c r="BVS162" s="46"/>
      <c r="BVT162" s="46"/>
      <c r="BVU162" s="46"/>
      <c r="BVV162" s="46"/>
      <c r="BVW162" s="46"/>
      <c r="BVX162" s="46"/>
      <c r="BVY162" s="46"/>
      <c r="BVZ162" s="46"/>
      <c r="BWA162" s="46"/>
      <c r="BWB162" s="46"/>
      <c r="BWC162" s="46"/>
      <c r="BWD162" s="46"/>
      <c r="BWE162" s="46"/>
      <c r="BWF162" s="46"/>
      <c r="BWG162" s="46"/>
      <c r="BWH162" s="46"/>
      <c r="BWI162" s="46"/>
      <c r="BWJ162" s="46"/>
      <c r="BWK162" s="46"/>
      <c r="BWL162" s="46"/>
      <c r="BWM162" s="46"/>
      <c r="BWN162" s="46"/>
      <c r="BWO162" s="46"/>
      <c r="BWP162" s="46"/>
      <c r="BWQ162" s="46"/>
      <c r="BWR162" s="46"/>
      <c r="BWS162" s="46"/>
      <c r="BWT162" s="46"/>
      <c r="BWU162" s="46"/>
      <c r="BWV162" s="46"/>
      <c r="BWW162" s="46"/>
      <c r="BWX162" s="46"/>
      <c r="BWY162" s="46"/>
      <c r="BWZ162" s="46"/>
      <c r="BXA162" s="46"/>
      <c r="BXB162" s="46"/>
      <c r="BXC162" s="46"/>
      <c r="BXD162" s="46"/>
      <c r="BXE162" s="46"/>
      <c r="BXF162" s="46"/>
      <c r="BXG162" s="46"/>
      <c r="BXH162" s="46"/>
      <c r="BXI162" s="46"/>
      <c r="BXJ162" s="46"/>
      <c r="BXK162" s="46"/>
      <c r="BXL162" s="46"/>
      <c r="BXM162" s="46"/>
      <c r="BXN162" s="46"/>
      <c r="BXO162" s="46"/>
      <c r="BXP162" s="46"/>
      <c r="BXQ162" s="46"/>
      <c r="BXR162" s="46"/>
      <c r="BXS162" s="46"/>
      <c r="BXT162" s="46"/>
      <c r="BXU162" s="46"/>
      <c r="BXV162" s="46"/>
      <c r="BXW162" s="46"/>
      <c r="BXX162" s="46"/>
      <c r="BXY162" s="46"/>
      <c r="BXZ162" s="46"/>
      <c r="BYA162" s="46"/>
      <c r="BYB162" s="46"/>
      <c r="BYC162" s="46"/>
      <c r="BYD162" s="46"/>
      <c r="BYE162" s="46"/>
      <c r="BYF162" s="46"/>
      <c r="BYG162" s="46"/>
      <c r="BYH162" s="46"/>
      <c r="BYI162" s="46"/>
      <c r="BYJ162" s="46"/>
      <c r="BYK162" s="46"/>
      <c r="BYL162" s="46"/>
      <c r="BYM162" s="46"/>
      <c r="BYN162" s="46"/>
      <c r="BYO162" s="46"/>
      <c r="BYP162" s="46"/>
      <c r="BYQ162" s="46"/>
      <c r="BYR162" s="46"/>
      <c r="BYS162" s="46"/>
      <c r="BYT162" s="46"/>
      <c r="BYU162" s="46"/>
      <c r="BYV162" s="46"/>
      <c r="BYW162" s="46"/>
      <c r="BYX162" s="46"/>
      <c r="BYY162" s="46"/>
      <c r="BYZ162" s="46"/>
      <c r="BZA162" s="46"/>
      <c r="BZB162" s="46"/>
      <c r="BZC162" s="46"/>
      <c r="BZD162" s="46"/>
      <c r="BZE162" s="46"/>
      <c r="BZF162" s="46"/>
      <c r="BZG162" s="46"/>
      <c r="BZH162" s="46"/>
      <c r="BZI162" s="46"/>
      <c r="BZJ162" s="46"/>
      <c r="BZK162" s="46"/>
      <c r="BZL162" s="46"/>
      <c r="BZM162" s="46"/>
      <c r="BZN162" s="46"/>
      <c r="BZO162" s="46"/>
      <c r="BZP162" s="46"/>
      <c r="BZQ162" s="46"/>
      <c r="BZR162" s="46"/>
      <c r="BZS162" s="46"/>
      <c r="BZT162" s="46"/>
      <c r="BZU162" s="46"/>
      <c r="BZV162" s="46"/>
      <c r="BZW162" s="46"/>
      <c r="BZX162" s="46"/>
      <c r="BZY162" s="46"/>
      <c r="BZZ162" s="46"/>
      <c r="CAA162" s="46"/>
      <c r="CAB162" s="46"/>
      <c r="CAC162" s="46"/>
      <c r="CAD162" s="46"/>
      <c r="CAE162" s="46"/>
      <c r="CAF162" s="46"/>
      <c r="CAG162" s="46"/>
      <c r="CAH162" s="46"/>
      <c r="CAI162" s="46"/>
      <c r="CAJ162" s="46"/>
      <c r="CAK162" s="46"/>
      <c r="CAL162" s="46"/>
      <c r="CAM162" s="46"/>
      <c r="CAN162" s="46"/>
      <c r="CAO162" s="46"/>
      <c r="CAP162" s="46"/>
      <c r="CAQ162" s="46"/>
      <c r="CAR162" s="46"/>
      <c r="CAS162" s="46"/>
      <c r="CAT162" s="46"/>
      <c r="CAU162" s="46"/>
      <c r="CAV162" s="46"/>
      <c r="CAW162" s="46"/>
      <c r="CAX162" s="46"/>
      <c r="CAY162" s="46"/>
      <c r="CAZ162" s="46"/>
      <c r="CBA162" s="46"/>
      <c r="CBB162" s="46"/>
      <c r="CBC162" s="46"/>
      <c r="CBD162" s="46"/>
      <c r="CBE162" s="46"/>
      <c r="CBF162" s="46"/>
      <c r="CBG162" s="46"/>
      <c r="CBH162" s="46"/>
      <c r="CBI162" s="46"/>
      <c r="CBJ162" s="46"/>
      <c r="CBK162" s="46"/>
      <c r="CBL162" s="46"/>
      <c r="CBM162" s="46"/>
      <c r="CBN162" s="46"/>
      <c r="CBO162" s="46"/>
      <c r="CBP162" s="46"/>
      <c r="CBQ162" s="46"/>
      <c r="CBR162" s="46"/>
      <c r="CBS162" s="46"/>
      <c r="CBT162" s="46"/>
      <c r="CBU162" s="46"/>
      <c r="CBV162" s="46"/>
      <c r="CBW162" s="46"/>
      <c r="CBX162" s="46"/>
      <c r="CBY162" s="46"/>
      <c r="CBZ162" s="46"/>
      <c r="CCA162" s="46"/>
      <c r="CCB162" s="46"/>
      <c r="CCC162" s="46"/>
      <c r="CCD162" s="46"/>
      <c r="CCE162" s="46"/>
      <c r="CCF162" s="46"/>
      <c r="CCG162" s="46"/>
      <c r="CCH162" s="46"/>
      <c r="CCI162" s="46"/>
      <c r="CCJ162" s="46"/>
      <c r="CCK162" s="46"/>
      <c r="CCL162" s="46"/>
      <c r="CCM162" s="46"/>
      <c r="CCN162" s="46"/>
      <c r="CCO162" s="46"/>
      <c r="CCP162" s="46"/>
      <c r="CCQ162" s="46"/>
      <c r="CCR162" s="46"/>
      <c r="CCS162" s="46"/>
      <c r="CCT162" s="46"/>
      <c r="CCU162" s="46"/>
      <c r="CCV162" s="46"/>
      <c r="CCW162" s="46"/>
      <c r="CCX162" s="46"/>
      <c r="CCY162" s="46"/>
      <c r="CCZ162" s="46"/>
      <c r="CDA162" s="46"/>
      <c r="CDB162" s="46"/>
      <c r="CDC162" s="46"/>
      <c r="CDD162" s="46"/>
      <c r="CDE162" s="46"/>
      <c r="CDF162" s="46"/>
      <c r="CDG162" s="46"/>
      <c r="CDH162" s="46"/>
      <c r="CDI162" s="46"/>
      <c r="CDJ162" s="46"/>
      <c r="CDK162" s="46"/>
      <c r="CDL162" s="46"/>
      <c r="CDM162" s="46"/>
      <c r="CDN162" s="46"/>
      <c r="CDO162" s="46"/>
      <c r="CDP162" s="46"/>
      <c r="CDQ162" s="46"/>
      <c r="CDR162" s="46"/>
      <c r="CDS162" s="46"/>
      <c r="CDT162" s="46"/>
      <c r="CDU162" s="46"/>
      <c r="CDV162" s="46"/>
      <c r="CDW162" s="46"/>
      <c r="CDX162" s="46"/>
      <c r="CDY162" s="46"/>
      <c r="CDZ162" s="46"/>
      <c r="CEA162" s="46"/>
      <c r="CEB162" s="46"/>
      <c r="CEC162" s="46"/>
      <c r="CED162" s="46"/>
      <c r="CEE162" s="46"/>
      <c r="CEF162" s="46"/>
      <c r="CEG162" s="46"/>
      <c r="CEH162" s="46"/>
      <c r="CEI162" s="46"/>
      <c r="CEJ162" s="46"/>
      <c r="CEK162" s="46"/>
      <c r="CEL162" s="46"/>
      <c r="CEM162" s="46"/>
      <c r="CEN162" s="46"/>
      <c r="CEO162" s="46"/>
      <c r="CEP162" s="46"/>
      <c r="CEQ162" s="46"/>
      <c r="CER162" s="46"/>
      <c r="CES162" s="46"/>
      <c r="CET162" s="46"/>
      <c r="CEU162" s="46"/>
      <c r="CEV162" s="46"/>
      <c r="CEW162" s="46"/>
      <c r="CEX162" s="46"/>
      <c r="CEY162" s="46"/>
      <c r="CEZ162" s="46"/>
      <c r="CFA162" s="46"/>
      <c r="CFB162" s="46"/>
      <c r="CFC162" s="46"/>
      <c r="CFD162" s="46"/>
      <c r="CFE162" s="46"/>
      <c r="CFF162" s="46"/>
      <c r="CFG162" s="46"/>
      <c r="CFH162" s="46"/>
      <c r="CFI162" s="46"/>
      <c r="CFJ162" s="46"/>
      <c r="CFK162" s="46"/>
      <c r="CFL162" s="46"/>
      <c r="CFM162" s="46"/>
      <c r="CFN162" s="46"/>
      <c r="CFO162" s="46"/>
      <c r="CFP162" s="46"/>
      <c r="CFQ162" s="46"/>
      <c r="CFR162" s="46"/>
      <c r="CFS162" s="46"/>
      <c r="CFT162" s="46"/>
      <c r="CFU162" s="46"/>
      <c r="CFV162" s="46"/>
      <c r="CFW162" s="46"/>
      <c r="CFX162" s="46"/>
      <c r="CFY162" s="46"/>
      <c r="CFZ162" s="46"/>
      <c r="CGA162" s="46"/>
      <c r="CGB162" s="46"/>
      <c r="CGC162" s="46"/>
      <c r="CGD162" s="46"/>
      <c r="CGE162" s="46"/>
      <c r="CGF162" s="46"/>
      <c r="CGG162" s="46"/>
      <c r="CGH162" s="46"/>
      <c r="CGI162" s="46"/>
      <c r="CGJ162" s="46"/>
      <c r="CGK162" s="46"/>
      <c r="CGL162" s="46"/>
      <c r="CGM162" s="46"/>
      <c r="CGN162" s="46"/>
      <c r="CGO162" s="46"/>
      <c r="CGP162" s="46"/>
      <c r="CGQ162" s="46"/>
      <c r="CGR162" s="46"/>
      <c r="CGS162" s="46"/>
      <c r="CGT162" s="46"/>
      <c r="CGU162" s="46"/>
      <c r="CGV162" s="46"/>
      <c r="CGW162" s="46"/>
      <c r="CGX162" s="46"/>
      <c r="CGY162" s="46"/>
      <c r="CGZ162" s="46"/>
      <c r="CHA162" s="46"/>
      <c r="CHB162" s="46"/>
      <c r="CHC162" s="46"/>
      <c r="CHD162" s="46"/>
      <c r="CHE162" s="46"/>
      <c r="CHF162" s="46"/>
      <c r="CHG162" s="46"/>
      <c r="CHH162" s="46"/>
      <c r="CHI162" s="46"/>
      <c r="CHJ162" s="46"/>
      <c r="CHK162" s="46"/>
      <c r="CHL162" s="46"/>
      <c r="CHM162" s="46"/>
      <c r="CHN162" s="46"/>
      <c r="CHO162" s="46"/>
      <c r="CHP162" s="46"/>
      <c r="CHQ162" s="46"/>
      <c r="CHR162" s="46"/>
      <c r="CHS162" s="46"/>
      <c r="CHT162" s="46"/>
      <c r="CHU162" s="46"/>
      <c r="CHV162" s="46"/>
      <c r="CHW162" s="46"/>
      <c r="CHX162" s="46"/>
      <c r="CHY162" s="46"/>
      <c r="CHZ162" s="46"/>
      <c r="CIA162" s="46"/>
      <c r="CIB162" s="46"/>
      <c r="CIC162" s="46"/>
      <c r="CID162" s="46"/>
      <c r="CIE162" s="46"/>
      <c r="CIF162" s="46"/>
      <c r="CIG162" s="46"/>
      <c r="CIH162" s="46"/>
      <c r="CII162" s="46"/>
      <c r="CIJ162" s="46"/>
      <c r="CIK162" s="46"/>
      <c r="CIL162" s="46"/>
      <c r="CIM162" s="46"/>
      <c r="CIN162" s="46"/>
      <c r="CIO162" s="46"/>
      <c r="CIP162" s="46"/>
      <c r="CIQ162" s="46"/>
      <c r="CIR162" s="46"/>
      <c r="CIS162" s="46"/>
      <c r="CIT162" s="46"/>
      <c r="CIU162" s="46"/>
      <c r="CIV162" s="46"/>
      <c r="CIW162" s="46"/>
      <c r="CIX162" s="46"/>
      <c r="CIY162" s="46"/>
      <c r="CIZ162" s="46"/>
      <c r="CJA162" s="46"/>
      <c r="CJB162" s="46"/>
      <c r="CJC162" s="46"/>
      <c r="CJD162" s="46"/>
      <c r="CJE162" s="46"/>
      <c r="CJF162" s="46"/>
      <c r="CJG162" s="46"/>
      <c r="CJH162" s="46"/>
      <c r="CJI162" s="46"/>
      <c r="CJJ162" s="46"/>
      <c r="CJK162" s="46"/>
      <c r="CJL162" s="46"/>
      <c r="CJM162" s="46"/>
      <c r="CJN162" s="46"/>
      <c r="CJO162" s="46"/>
      <c r="CJP162" s="46"/>
      <c r="CJQ162" s="46"/>
      <c r="CJR162" s="46"/>
      <c r="CJS162" s="46"/>
      <c r="CJT162" s="46"/>
      <c r="CJU162" s="46"/>
      <c r="CJV162" s="46"/>
      <c r="CJW162" s="46"/>
      <c r="CJX162" s="46"/>
      <c r="CJY162" s="46"/>
      <c r="CJZ162" s="46"/>
      <c r="CKA162" s="46"/>
      <c r="CKB162" s="46"/>
      <c r="CKC162" s="46"/>
      <c r="CKD162" s="46"/>
      <c r="CKE162" s="46"/>
      <c r="CKF162" s="46"/>
      <c r="CKG162" s="46"/>
      <c r="CKH162" s="46"/>
      <c r="CKI162" s="46"/>
      <c r="CKJ162" s="46"/>
      <c r="CKK162" s="46"/>
      <c r="CKL162" s="46"/>
      <c r="CKM162" s="46"/>
      <c r="CKN162" s="46"/>
      <c r="CKO162" s="46"/>
      <c r="CKP162" s="46"/>
      <c r="CKQ162" s="46"/>
      <c r="CKR162" s="46"/>
      <c r="CKS162" s="46"/>
      <c r="CKT162" s="46"/>
      <c r="CKU162" s="46"/>
      <c r="CKV162" s="46"/>
      <c r="CKW162" s="46"/>
      <c r="CKX162" s="46"/>
      <c r="CKY162" s="46"/>
      <c r="CKZ162" s="46"/>
      <c r="CLA162" s="46"/>
      <c r="CLB162" s="46"/>
      <c r="CLC162" s="46"/>
      <c r="CLD162" s="46"/>
      <c r="CLE162" s="46"/>
      <c r="CLF162" s="46"/>
      <c r="CLG162" s="46"/>
      <c r="CLH162" s="46"/>
      <c r="CLI162" s="46"/>
      <c r="CLJ162" s="46"/>
      <c r="CLK162" s="46"/>
      <c r="CLL162" s="46"/>
      <c r="CLM162" s="46"/>
      <c r="CLN162" s="46"/>
      <c r="CLO162" s="46"/>
      <c r="CLP162" s="46"/>
      <c r="CLQ162" s="46"/>
      <c r="CLR162" s="46"/>
      <c r="CLS162" s="46"/>
      <c r="CLT162" s="46"/>
      <c r="CLU162" s="46"/>
      <c r="CLV162" s="46"/>
      <c r="CLW162" s="46"/>
      <c r="CLX162" s="46"/>
      <c r="CLY162" s="46"/>
      <c r="CLZ162" s="46"/>
      <c r="CMA162" s="46"/>
      <c r="CMB162" s="46"/>
      <c r="CMC162" s="46"/>
      <c r="CMD162" s="46"/>
      <c r="CME162" s="46"/>
      <c r="CMF162" s="46"/>
      <c r="CMG162" s="46"/>
      <c r="CMH162" s="46"/>
      <c r="CMI162" s="46"/>
      <c r="CMJ162" s="46"/>
      <c r="CMK162" s="46"/>
      <c r="CML162" s="46"/>
      <c r="CMM162" s="46"/>
      <c r="CMN162" s="46"/>
      <c r="CMO162" s="46"/>
      <c r="CMP162" s="46"/>
      <c r="CMQ162" s="46"/>
      <c r="CMR162" s="46"/>
      <c r="CMS162" s="46"/>
      <c r="CMT162" s="46"/>
      <c r="CMU162" s="46"/>
      <c r="CMV162" s="46"/>
      <c r="CMW162" s="46"/>
      <c r="CMX162" s="46"/>
      <c r="CMY162" s="46"/>
      <c r="CMZ162" s="46"/>
      <c r="CNA162" s="46"/>
      <c r="CNB162" s="46"/>
      <c r="CNC162" s="46"/>
      <c r="CND162" s="46"/>
      <c r="CNE162" s="46"/>
      <c r="CNF162" s="46"/>
      <c r="CNG162" s="46"/>
      <c r="CNH162" s="46"/>
      <c r="CNI162" s="46"/>
      <c r="CNJ162" s="46"/>
      <c r="CNK162" s="46"/>
      <c r="CNL162" s="46"/>
      <c r="CNM162" s="46"/>
      <c r="CNN162" s="46"/>
      <c r="CNO162" s="46"/>
      <c r="CNP162" s="46"/>
      <c r="CNQ162" s="46"/>
      <c r="CNR162" s="46"/>
      <c r="CNS162" s="46"/>
      <c r="CNT162" s="46"/>
      <c r="CNU162" s="46"/>
      <c r="CNV162" s="46"/>
      <c r="CNW162" s="46"/>
      <c r="CNX162" s="46"/>
      <c r="CNY162" s="46"/>
      <c r="CNZ162" s="46"/>
      <c r="COA162" s="46"/>
      <c r="COB162" s="46"/>
      <c r="COC162" s="46"/>
      <c r="COD162" s="46"/>
      <c r="COE162" s="46"/>
      <c r="COF162" s="46"/>
      <c r="COG162" s="46"/>
      <c r="COH162" s="46"/>
      <c r="COI162" s="46"/>
      <c r="COJ162" s="46"/>
      <c r="COK162" s="46"/>
      <c r="COL162" s="46"/>
      <c r="COM162" s="46"/>
      <c r="CON162" s="46"/>
      <c r="COO162" s="46"/>
      <c r="COP162" s="46"/>
      <c r="COQ162" s="46"/>
      <c r="COR162" s="46"/>
      <c r="COS162" s="46"/>
      <c r="COT162" s="46"/>
      <c r="COU162" s="46"/>
      <c r="COV162" s="46"/>
      <c r="COW162" s="46"/>
      <c r="COX162" s="46"/>
      <c r="COY162" s="46"/>
      <c r="COZ162" s="46"/>
      <c r="CPA162" s="46"/>
      <c r="CPB162" s="46"/>
      <c r="CPC162" s="46"/>
      <c r="CPD162" s="46"/>
      <c r="CPE162" s="46"/>
      <c r="CPF162" s="46"/>
      <c r="CPG162" s="46"/>
      <c r="CPH162" s="46"/>
      <c r="CPI162" s="46"/>
      <c r="CPJ162" s="46"/>
      <c r="CPK162" s="46"/>
      <c r="CPL162" s="46"/>
      <c r="CPM162" s="46"/>
      <c r="CPN162" s="46"/>
      <c r="CPO162" s="46"/>
      <c r="CPP162" s="46"/>
      <c r="CPQ162" s="46"/>
      <c r="CPR162" s="46"/>
      <c r="CPS162" s="46"/>
      <c r="CPT162" s="46"/>
      <c r="CPU162" s="46"/>
      <c r="CPV162" s="46"/>
      <c r="CPW162" s="46"/>
      <c r="CPX162" s="46"/>
      <c r="CPY162" s="46"/>
      <c r="CPZ162" s="46"/>
      <c r="CQA162" s="46"/>
      <c r="CQB162" s="46"/>
      <c r="CQC162" s="46"/>
      <c r="CQD162" s="46"/>
      <c r="CQE162" s="46"/>
      <c r="CQF162" s="46"/>
      <c r="CQG162" s="46"/>
      <c r="CQH162" s="46"/>
      <c r="CQI162" s="46"/>
      <c r="CQJ162" s="46"/>
      <c r="CQK162" s="46"/>
      <c r="CQL162" s="46"/>
      <c r="CQM162" s="46"/>
      <c r="CQN162" s="46"/>
      <c r="CQO162" s="46"/>
      <c r="CQP162" s="46"/>
      <c r="CQQ162" s="46"/>
      <c r="CQR162" s="46"/>
      <c r="CQS162" s="46"/>
      <c r="CQT162" s="46"/>
      <c r="CQU162" s="46"/>
      <c r="CQV162" s="46"/>
      <c r="CQW162" s="46"/>
      <c r="CQX162" s="46"/>
      <c r="CQY162" s="46"/>
      <c r="CQZ162" s="46"/>
      <c r="CRA162" s="46"/>
      <c r="CRB162" s="46"/>
      <c r="CRC162" s="46"/>
      <c r="CRD162" s="46"/>
      <c r="CRE162" s="46"/>
      <c r="CRF162" s="46"/>
      <c r="CRG162" s="46"/>
      <c r="CRH162" s="46"/>
      <c r="CRI162" s="46"/>
      <c r="CRJ162" s="46"/>
      <c r="CRK162" s="46"/>
      <c r="CRL162" s="46"/>
      <c r="CRM162" s="46"/>
      <c r="CRN162" s="46"/>
      <c r="CRO162" s="46"/>
      <c r="CRP162" s="46"/>
      <c r="CRQ162" s="46"/>
      <c r="CRR162" s="46"/>
      <c r="CRS162" s="46"/>
      <c r="CRT162" s="46"/>
      <c r="CRU162" s="46"/>
      <c r="CRV162" s="46"/>
      <c r="CRW162" s="46"/>
      <c r="CRX162" s="46"/>
      <c r="CRY162" s="46"/>
      <c r="CRZ162" s="46"/>
      <c r="CSA162" s="46"/>
      <c r="CSB162" s="46"/>
      <c r="CSC162" s="46"/>
      <c r="CSD162" s="46"/>
      <c r="CSE162" s="46"/>
      <c r="CSF162" s="46"/>
      <c r="CSG162" s="46"/>
      <c r="CSH162" s="46"/>
      <c r="CSI162" s="46"/>
      <c r="CSJ162" s="46"/>
      <c r="CSK162" s="46"/>
      <c r="CSL162" s="46"/>
      <c r="CSM162" s="46"/>
      <c r="CSN162" s="46"/>
      <c r="CSO162" s="46"/>
      <c r="CSP162" s="46"/>
      <c r="CSQ162" s="46"/>
      <c r="CSR162" s="46"/>
      <c r="CSS162" s="46"/>
      <c r="CST162" s="46"/>
      <c r="CSU162" s="46"/>
      <c r="CSV162" s="46"/>
      <c r="CSW162" s="46"/>
      <c r="CSX162" s="46"/>
      <c r="CSY162" s="46"/>
      <c r="CSZ162" s="46"/>
      <c r="CTA162" s="46"/>
      <c r="CTB162" s="46"/>
      <c r="CTC162" s="46"/>
      <c r="CTD162" s="46"/>
      <c r="CTE162" s="46"/>
      <c r="CTF162" s="46"/>
      <c r="CTG162" s="46"/>
      <c r="CTH162" s="46"/>
      <c r="CTI162" s="46"/>
      <c r="CTJ162" s="46"/>
      <c r="CTK162" s="46"/>
      <c r="CTL162" s="46"/>
      <c r="CTM162" s="46"/>
      <c r="CTN162" s="46"/>
      <c r="CTO162" s="46"/>
      <c r="CTP162" s="46"/>
      <c r="CTQ162" s="46"/>
      <c r="CTR162" s="46"/>
      <c r="CTS162" s="46"/>
      <c r="CTT162" s="46"/>
      <c r="CTU162" s="46"/>
      <c r="CTV162" s="46"/>
      <c r="CTW162" s="46"/>
      <c r="CTX162" s="46"/>
      <c r="CTY162" s="46"/>
      <c r="CTZ162" s="46"/>
      <c r="CUA162" s="46"/>
      <c r="CUB162" s="46"/>
      <c r="CUC162" s="46"/>
      <c r="CUD162" s="46"/>
      <c r="CUE162" s="46"/>
      <c r="CUF162" s="46"/>
      <c r="CUG162" s="46"/>
      <c r="CUH162" s="46"/>
      <c r="CUI162" s="46"/>
      <c r="CUJ162" s="46"/>
      <c r="CUK162" s="46"/>
      <c r="CUL162" s="46"/>
      <c r="CUM162" s="46"/>
      <c r="CUN162" s="46"/>
      <c r="CUO162" s="46"/>
      <c r="CUP162" s="46"/>
      <c r="CUQ162" s="46"/>
      <c r="CUR162" s="46"/>
      <c r="CUS162" s="46"/>
      <c r="CUT162" s="46"/>
      <c r="CUU162" s="46"/>
      <c r="CUV162" s="46"/>
      <c r="CUW162" s="46"/>
      <c r="CUX162" s="46"/>
      <c r="CUY162" s="46"/>
      <c r="CUZ162" s="46"/>
      <c r="CVA162" s="46"/>
      <c r="CVB162" s="46"/>
      <c r="CVC162" s="46"/>
      <c r="CVD162" s="46"/>
      <c r="CVE162" s="46"/>
      <c r="CVF162" s="46"/>
      <c r="CVG162" s="46"/>
      <c r="CVH162" s="46"/>
      <c r="CVI162" s="46"/>
      <c r="CVJ162" s="46"/>
      <c r="CVK162" s="46"/>
      <c r="CVL162" s="46"/>
      <c r="CVM162" s="46"/>
      <c r="CVN162" s="46"/>
      <c r="CVO162" s="46"/>
      <c r="CVP162" s="46"/>
      <c r="CVQ162" s="46"/>
      <c r="CVR162" s="46"/>
      <c r="CVS162" s="46"/>
      <c r="CVT162" s="46"/>
      <c r="CVU162" s="46"/>
      <c r="CVV162" s="46"/>
      <c r="CVW162" s="46"/>
      <c r="CVX162" s="46"/>
      <c r="CVY162" s="46"/>
      <c r="CVZ162" s="46"/>
      <c r="CWA162" s="46"/>
      <c r="CWB162" s="46"/>
      <c r="CWC162" s="46"/>
      <c r="CWD162" s="46"/>
      <c r="CWE162" s="46"/>
      <c r="CWF162" s="46"/>
      <c r="CWG162" s="46"/>
      <c r="CWH162" s="46"/>
      <c r="CWI162" s="46"/>
      <c r="CWJ162" s="46"/>
      <c r="CWK162" s="46"/>
      <c r="CWL162" s="46"/>
      <c r="CWM162" s="46"/>
      <c r="CWN162" s="46"/>
      <c r="CWO162" s="46"/>
      <c r="CWP162" s="46"/>
      <c r="CWQ162" s="46"/>
      <c r="CWR162" s="46"/>
      <c r="CWS162" s="46"/>
      <c r="CWT162" s="46"/>
      <c r="CWU162" s="46"/>
      <c r="CWV162" s="46"/>
      <c r="CWW162" s="46"/>
      <c r="CWX162" s="46"/>
      <c r="CWY162" s="46"/>
      <c r="CWZ162" s="46"/>
      <c r="CXA162" s="46"/>
      <c r="CXB162" s="46"/>
      <c r="CXC162" s="46"/>
      <c r="CXD162" s="46"/>
      <c r="CXE162" s="46"/>
      <c r="CXF162" s="46"/>
      <c r="CXG162" s="46"/>
      <c r="CXH162" s="46"/>
      <c r="CXI162" s="46"/>
      <c r="CXJ162" s="46"/>
      <c r="CXK162" s="46"/>
      <c r="CXL162" s="46"/>
      <c r="CXM162" s="46"/>
      <c r="CXN162" s="46"/>
      <c r="CXO162" s="46"/>
      <c r="CXP162" s="46"/>
      <c r="CXQ162" s="46"/>
      <c r="CXR162" s="46"/>
      <c r="CXS162" s="46"/>
      <c r="CXT162" s="46"/>
      <c r="CXU162" s="46"/>
      <c r="CXV162" s="46"/>
      <c r="CXW162" s="46"/>
      <c r="CXX162" s="46"/>
      <c r="CXY162" s="46"/>
      <c r="CXZ162" s="46"/>
      <c r="CYA162" s="46"/>
      <c r="CYB162" s="46"/>
      <c r="CYC162" s="46"/>
      <c r="CYD162" s="46"/>
      <c r="CYE162" s="46"/>
      <c r="CYF162" s="46"/>
      <c r="CYG162" s="46"/>
      <c r="CYH162" s="46"/>
      <c r="CYI162" s="46"/>
      <c r="CYJ162" s="46"/>
      <c r="CYK162" s="46"/>
      <c r="CYL162" s="46"/>
      <c r="CYM162" s="46"/>
      <c r="CYN162" s="46"/>
      <c r="CYO162" s="46"/>
      <c r="CYP162" s="46"/>
      <c r="CYQ162" s="46"/>
      <c r="CYR162" s="46"/>
      <c r="CYS162" s="46"/>
      <c r="CYT162" s="46"/>
      <c r="CYU162" s="46"/>
      <c r="CYV162" s="46"/>
      <c r="CYW162" s="46"/>
      <c r="CYX162" s="46"/>
      <c r="CYY162" s="46"/>
      <c r="CYZ162" s="46"/>
      <c r="CZA162" s="46"/>
      <c r="CZB162" s="46"/>
      <c r="CZC162" s="46"/>
      <c r="CZD162" s="46"/>
      <c r="CZE162" s="46"/>
      <c r="CZF162" s="46"/>
      <c r="CZG162" s="46"/>
      <c r="CZH162" s="46"/>
      <c r="CZI162" s="46"/>
      <c r="CZJ162" s="46"/>
      <c r="CZK162" s="46"/>
      <c r="CZL162" s="46"/>
      <c r="CZM162" s="46"/>
      <c r="CZN162" s="46"/>
      <c r="CZO162" s="46"/>
      <c r="CZP162" s="46"/>
      <c r="CZQ162" s="46"/>
      <c r="CZR162" s="46"/>
      <c r="CZS162" s="46"/>
      <c r="CZT162" s="46"/>
      <c r="CZU162" s="46"/>
      <c r="CZV162" s="46"/>
      <c r="CZW162" s="46"/>
      <c r="CZX162" s="46"/>
      <c r="CZY162" s="46"/>
      <c r="CZZ162" s="46"/>
      <c r="DAA162" s="46"/>
      <c r="DAB162" s="46"/>
      <c r="DAC162" s="46"/>
      <c r="DAD162" s="46"/>
      <c r="DAE162" s="46"/>
      <c r="DAF162" s="46"/>
      <c r="DAG162" s="46"/>
      <c r="DAH162" s="46"/>
      <c r="DAI162" s="46"/>
      <c r="DAJ162" s="46"/>
      <c r="DAK162" s="46"/>
      <c r="DAL162" s="46"/>
      <c r="DAM162" s="46"/>
      <c r="DAN162" s="46"/>
      <c r="DAO162" s="46"/>
      <c r="DAP162" s="46"/>
      <c r="DAQ162" s="46"/>
      <c r="DAR162" s="46"/>
      <c r="DAS162" s="46"/>
      <c r="DAT162" s="46"/>
      <c r="DAU162" s="46"/>
      <c r="DAV162" s="46"/>
      <c r="DAW162" s="46"/>
      <c r="DAX162" s="46"/>
      <c r="DAY162" s="46"/>
      <c r="DAZ162" s="46"/>
      <c r="DBA162" s="46"/>
      <c r="DBB162" s="46"/>
      <c r="DBC162" s="46"/>
      <c r="DBD162" s="46"/>
      <c r="DBE162" s="46"/>
      <c r="DBF162" s="46"/>
      <c r="DBG162" s="46"/>
      <c r="DBH162" s="46"/>
      <c r="DBI162" s="46"/>
      <c r="DBJ162" s="46"/>
      <c r="DBK162" s="46"/>
      <c r="DBL162" s="46"/>
      <c r="DBM162" s="46"/>
      <c r="DBN162" s="46"/>
      <c r="DBO162" s="46"/>
      <c r="DBP162" s="46"/>
      <c r="DBQ162" s="46"/>
      <c r="DBR162" s="46"/>
      <c r="DBS162" s="46"/>
      <c r="DBT162" s="46"/>
      <c r="DBU162" s="46"/>
      <c r="DBV162" s="46"/>
      <c r="DBW162" s="46"/>
      <c r="DBX162" s="46"/>
      <c r="DBY162" s="46"/>
      <c r="DBZ162" s="46"/>
      <c r="DCA162" s="46"/>
      <c r="DCB162" s="46"/>
      <c r="DCC162" s="46"/>
      <c r="DCD162" s="46"/>
      <c r="DCE162" s="46"/>
      <c r="DCF162" s="46"/>
      <c r="DCG162" s="46"/>
      <c r="DCH162" s="46"/>
      <c r="DCI162" s="46"/>
      <c r="DCJ162" s="46"/>
      <c r="DCK162" s="46"/>
      <c r="DCL162" s="46"/>
      <c r="DCM162" s="46"/>
      <c r="DCN162" s="46"/>
      <c r="DCO162" s="46"/>
      <c r="DCP162" s="46"/>
      <c r="DCQ162" s="46"/>
      <c r="DCR162" s="46"/>
      <c r="DCS162" s="46"/>
      <c r="DCT162" s="46"/>
      <c r="DCU162" s="46"/>
      <c r="DCV162" s="46"/>
      <c r="DCW162" s="46"/>
      <c r="DCX162" s="46"/>
      <c r="DCY162" s="46"/>
      <c r="DCZ162" s="46"/>
      <c r="DDA162" s="46"/>
      <c r="DDB162" s="46"/>
      <c r="DDC162" s="46"/>
      <c r="DDD162" s="46"/>
      <c r="DDE162" s="46"/>
      <c r="DDF162" s="46"/>
      <c r="DDG162" s="46"/>
      <c r="DDH162" s="46"/>
      <c r="DDI162" s="46"/>
      <c r="DDJ162" s="46"/>
      <c r="DDK162" s="46"/>
      <c r="DDL162" s="46"/>
      <c r="DDM162" s="46"/>
      <c r="DDN162" s="46"/>
      <c r="DDO162" s="46"/>
      <c r="DDP162" s="46"/>
      <c r="DDQ162" s="46"/>
      <c r="DDR162" s="46"/>
      <c r="DDS162" s="46"/>
      <c r="DDT162" s="46"/>
      <c r="DDU162" s="46"/>
      <c r="DDV162" s="46"/>
      <c r="DDW162" s="46"/>
      <c r="DDX162" s="46"/>
      <c r="DDY162" s="46"/>
      <c r="DDZ162" s="46"/>
      <c r="DEA162" s="46"/>
      <c r="DEB162" s="46"/>
      <c r="DEC162" s="46"/>
      <c r="DED162" s="46"/>
      <c r="DEE162" s="46"/>
      <c r="DEF162" s="46"/>
      <c r="DEG162" s="46"/>
      <c r="DEH162" s="46"/>
      <c r="DEI162" s="46"/>
      <c r="DEJ162" s="46"/>
      <c r="DEK162" s="46"/>
      <c r="DEL162" s="46"/>
      <c r="DEM162" s="46"/>
      <c r="DEN162" s="46"/>
      <c r="DEO162" s="46"/>
      <c r="DEP162" s="46"/>
      <c r="DEQ162" s="46"/>
      <c r="DER162" s="46"/>
      <c r="DES162" s="46"/>
      <c r="DET162" s="46"/>
      <c r="DEU162" s="46"/>
      <c r="DEV162" s="46"/>
      <c r="DEW162" s="46"/>
      <c r="DEX162" s="46"/>
      <c r="DEY162" s="46"/>
      <c r="DEZ162" s="46"/>
      <c r="DFA162" s="46"/>
      <c r="DFB162" s="46"/>
      <c r="DFC162" s="46"/>
      <c r="DFD162" s="46"/>
      <c r="DFE162" s="46"/>
      <c r="DFF162" s="46"/>
      <c r="DFG162" s="46"/>
      <c r="DFH162" s="46"/>
      <c r="DFI162" s="46"/>
      <c r="DFJ162" s="46"/>
      <c r="DFK162" s="46"/>
      <c r="DFL162" s="46"/>
      <c r="DFM162" s="46"/>
      <c r="DFN162" s="46"/>
      <c r="DFO162" s="46"/>
      <c r="DFP162" s="46"/>
      <c r="DFQ162" s="46"/>
      <c r="DFR162" s="46"/>
      <c r="DFS162" s="46"/>
      <c r="DFT162" s="46"/>
      <c r="DFU162" s="46"/>
      <c r="DFV162" s="46"/>
      <c r="DFW162" s="46"/>
      <c r="DFX162" s="46"/>
      <c r="DFY162" s="46"/>
      <c r="DFZ162" s="46"/>
      <c r="DGA162" s="46"/>
      <c r="DGB162" s="46"/>
      <c r="DGC162" s="46"/>
      <c r="DGD162" s="46"/>
      <c r="DGE162" s="46"/>
      <c r="DGF162" s="46"/>
      <c r="DGG162" s="46"/>
      <c r="DGH162" s="46"/>
      <c r="DGI162" s="46"/>
      <c r="DGJ162" s="46"/>
      <c r="DGK162" s="46"/>
      <c r="DGL162" s="46"/>
      <c r="DGM162" s="46"/>
      <c r="DGN162" s="46"/>
      <c r="DGO162" s="46"/>
      <c r="DGP162" s="46"/>
      <c r="DGQ162" s="46"/>
      <c r="DGR162" s="46"/>
      <c r="DGS162" s="46"/>
      <c r="DGT162" s="46"/>
      <c r="DGU162" s="46"/>
      <c r="DGV162" s="46"/>
      <c r="DGW162" s="46"/>
      <c r="DGX162" s="46"/>
      <c r="DGY162" s="46"/>
      <c r="DGZ162" s="46"/>
      <c r="DHA162" s="46"/>
      <c r="DHB162" s="46"/>
      <c r="DHC162" s="46"/>
      <c r="DHD162" s="46"/>
      <c r="DHE162" s="46"/>
      <c r="DHF162" s="46"/>
      <c r="DHG162" s="46"/>
      <c r="DHH162" s="46"/>
      <c r="DHI162" s="46"/>
      <c r="DHJ162" s="46"/>
      <c r="DHK162" s="46"/>
      <c r="DHL162" s="46"/>
      <c r="DHM162" s="46"/>
      <c r="DHN162" s="46"/>
      <c r="DHO162" s="46"/>
      <c r="DHP162" s="46"/>
      <c r="DHQ162" s="46"/>
      <c r="DHR162" s="46"/>
      <c r="DHS162" s="46"/>
      <c r="DHT162" s="46"/>
      <c r="DHU162" s="46"/>
      <c r="DHV162" s="46"/>
      <c r="DHW162" s="46"/>
      <c r="DHX162" s="46"/>
      <c r="DHY162" s="46"/>
      <c r="DHZ162" s="46"/>
      <c r="DIA162" s="46"/>
      <c r="DIB162" s="46"/>
      <c r="DIC162" s="46"/>
      <c r="DID162" s="46"/>
      <c r="DIE162" s="46"/>
      <c r="DIF162" s="46"/>
      <c r="DIG162" s="46"/>
      <c r="DIH162" s="46"/>
      <c r="DII162" s="46"/>
      <c r="DIJ162" s="46"/>
      <c r="DIK162" s="46"/>
      <c r="DIL162" s="46"/>
      <c r="DIM162" s="46"/>
      <c r="DIN162" s="46"/>
      <c r="DIO162" s="46"/>
      <c r="DIP162" s="46"/>
      <c r="DIQ162" s="46"/>
      <c r="DIR162" s="46"/>
      <c r="DIS162" s="46"/>
      <c r="DIT162" s="46"/>
      <c r="DIU162" s="46"/>
      <c r="DIV162" s="46"/>
      <c r="DIW162" s="46"/>
      <c r="DIX162" s="46"/>
      <c r="DIY162" s="46"/>
      <c r="DIZ162" s="46"/>
      <c r="DJA162" s="46"/>
      <c r="DJB162" s="46"/>
      <c r="DJC162" s="46"/>
      <c r="DJD162" s="46"/>
      <c r="DJE162" s="46"/>
      <c r="DJF162" s="46"/>
      <c r="DJG162" s="46"/>
      <c r="DJH162" s="46"/>
      <c r="DJI162" s="46"/>
      <c r="DJJ162" s="46"/>
      <c r="DJK162" s="46"/>
      <c r="DJL162" s="46"/>
      <c r="DJM162" s="46"/>
      <c r="DJN162" s="46"/>
      <c r="DJO162" s="46"/>
      <c r="DJP162" s="46"/>
      <c r="DJQ162" s="46"/>
      <c r="DJR162" s="46"/>
      <c r="DJS162" s="46"/>
      <c r="DJT162" s="46"/>
      <c r="DJU162" s="46"/>
      <c r="DJV162" s="46"/>
      <c r="DJW162" s="46"/>
      <c r="DJX162" s="46"/>
      <c r="DJY162" s="46"/>
      <c r="DJZ162" s="46"/>
      <c r="DKA162" s="46"/>
      <c r="DKB162" s="46"/>
      <c r="DKC162" s="46"/>
      <c r="DKD162" s="46"/>
      <c r="DKE162" s="46"/>
      <c r="DKF162" s="46"/>
      <c r="DKG162" s="46"/>
      <c r="DKH162" s="46"/>
      <c r="DKI162" s="46"/>
      <c r="DKJ162" s="46"/>
      <c r="DKK162" s="46"/>
      <c r="DKL162" s="46"/>
      <c r="DKM162" s="46"/>
      <c r="DKN162" s="46"/>
      <c r="DKO162" s="46"/>
      <c r="DKP162" s="46"/>
      <c r="DKQ162" s="46"/>
      <c r="DKR162" s="46"/>
      <c r="DKS162" s="46"/>
      <c r="DKT162" s="46"/>
      <c r="DKU162" s="46"/>
      <c r="DKV162" s="46"/>
      <c r="DKW162" s="46"/>
      <c r="DKX162" s="46"/>
      <c r="DKY162" s="46"/>
      <c r="DKZ162" s="46"/>
      <c r="DLA162" s="46"/>
      <c r="DLB162" s="46"/>
      <c r="DLC162" s="46"/>
      <c r="DLD162" s="46"/>
      <c r="DLE162" s="46"/>
      <c r="DLF162" s="46"/>
      <c r="DLG162" s="46"/>
      <c r="DLH162" s="46"/>
      <c r="DLI162" s="46"/>
      <c r="DLJ162" s="46"/>
      <c r="DLK162" s="46"/>
      <c r="DLL162" s="46"/>
      <c r="DLM162" s="46"/>
      <c r="DLN162" s="46"/>
      <c r="DLO162" s="46"/>
      <c r="DLP162" s="46"/>
      <c r="DLQ162" s="46"/>
      <c r="DLR162" s="46"/>
      <c r="DLS162" s="46"/>
      <c r="DLT162" s="46"/>
      <c r="DLU162" s="46"/>
      <c r="DLV162" s="46"/>
      <c r="DLW162" s="46"/>
      <c r="DLX162" s="46"/>
      <c r="DLY162" s="46"/>
      <c r="DLZ162" s="46"/>
      <c r="DMA162" s="46"/>
      <c r="DMB162" s="46"/>
      <c r="DMC162" s="46"/>
      <c r="DMD162" s="46"/>
      <c r="DME162" s="46"/>
      <c r="DMF162" s="46"/>
      <c r="DMG162" s="46"/>
      <c r="DMH162" s="46"/>
      <c r="DMI162" s="46"/>
      <c r="DMJ162" s="46"/>
      <c r="DMK162" s="46"/>
      <c r="DML162" s="46"/>
      <c r="DMM162" s="46"/>
      <c r="DMN162" s="46"/>
      <c r="DMO162" s="46"/>
      <c r="DMP162" s="46"/>
      <c r="DMQ162" s="46"/>
      <c r="DMR162" s="46"/>
      <c r="DMS162" s="46"/>
      <c r="DMT162" s="46"/>
      <c r="DMU162" s="46"/>
      <c r="DMV162" s="46"/>
      <c r="DMW162" s="46"/>
      <c r="DMX162" s="46"/>
      <c r="DMY162" s="46"/>
      <c r="DMZ162" s="46"/>
      <c r="DNA162" s="46"/>
      <c r="DNB162" s="46"/>
      <c r="DNC162" s="46"/>
      <c r="DND162" s="46"/>
      <c r="DNE162" s="46"/>
      <c r="DNF162" s="46"/>
      <c r="DNG162" s="46"/>
      <c r="DNH162" s="46"/>
      <c r="DNI162" s="46"/>
      <c r="DNJ162" s="46"/>
      <c r="DNK162" s="46"/>
      <c r="DNL162" s="46"/>
      <c r="DNM162" s="46"/>
      <c r="DNN162" s="46"/>
      <c r="DNO162" s="46"/>
      <c r="DNP162" s="46"/>
      <c r="DNQ162" s="46"/>
      <c r="DNR162" s="46"/>
      <c r="DNS162" s="46"/>
      <c r="DNT162" s="46"/>
      <c r="DNU162" s="46"/>
      <c r="DNV162" s="46"/>
      <c r="DNW162" s="46"/>
      <c r="DNX162" s="46"/>
      <c r="DNY162" s="46"/>
      <c r="DNZ162" s="46"/>
      <c r="DOA162" s="46"/>
      <c r="DOB162" s="46"/>
      <c r="DOC162" s="46"/>
      <c r="DOD162" s="46"/>
      <c r="DOE162" s="46"/>
      <c r="DOF162" s="46"/>
      <c r="DOG162" s="46"/>
      <c r="DOH162" s="46"/>
      <c r="DOI162" s="46"/>
      <c r="DOJ162" s="46"/>
      <c r="DOK162" s="46"/>
      <c r="DOL162" s="46"/>
      <c r="DOM162" s="46"/>
      <c r="DON162" s="46"/>
      <c r="DOO162" s="46"/>
      <c r="DOP162" s="46"/>
      <c r="DOQ162" s="46"/>
      <c r="DOR162" s="46"/>
      <c r="DOS162" s="46"/>
      <c r="DOT162" s="46"/>
      <c r="DOU162" s="46"/>
      <c r="DOV162" s="46"/>
      <c r="DOW162" s="46"/>
      <c r="DOX162" s="46"/>
      <c r="DOY162" s="46"/>
      <c r="DOZ162" s="46"/>
      <c r="DPA162" s="46"/>
      <c r="DPB162" s="46"/>
      <c r="DPC162" s="46"/>
      <c r="DPD162" s="46"/>
      <c r="DPE162" s="46"/>
      <c r="DPF162" s="46"/>
      <c r="DPG162" s="46"/>
      <c r="DPH162" s="46"/>
      <c r="DPI162" s="46"/>
      <c r="DPJ162" s="46"/>
      <c r="DPK162" s="46"/>
      <c r="DPL162" s="46"/>
      <c r="DPM162" s="46"/>
      <c r="DPN162" s="46"/>
      <c r="DPO162" s="46"/>
      <c r="DPP162" s="46"/>
      <c r="DPQ162" s="46"/>
      <c r="DPR162" s="46"/>
      <c r="DPS162" s="46"/>
      <c r="DPT162" s="46"/>
      <c r="DPU162" s="46"/>
      <c r="DPV162" s="46"/>
      <c r="DPW162" s="46"/>
      <c r="DPX162" s="46"/>
      <c r="DPY162" s="46"/>
      <c r="DPZ162" s="46"/>
      <c r="DQA162" s="46"/>
      <c r="DQB162" s="46"/>
      <c r="DQC162" s="46"/>
      <c r="DQD162" s="46"/>
      <c r="DQE162" s="46"/>
      <c r="DQF162" s="46"/>
      <c r="DQG162" s="46"/>
      <c r="DQH162" s="46"/>
      <c r="DQI162" s="46"/>
      <c r="DQJ162" s="46"/>
      <c r="DQK162" s="46"/>
      <c r="DQL162" s="46"/>
      <c r="DQM162" s="46"/>
      <c r="DQN162" s="46"/>
      <c r="DQO162" s="46"/>
      <c r="DQP162" s="46"/>
      <c r="DQQ162" s="46"/>
      <c r="DQR162" s="46"/>
      <c r="DQS162" s="46"/>
      <c r="DQT162" s="46"/>
      <c r="DQU162" s="46"/>
      <c r="DQV162" s="46"/>
      <c r="DQW162" s="46"/>
      <c r="DQX162" s="46"/>
      <c r="DQY162" s="46"/>
      <c r="DQZ162" s="46"/>
      <c r="DRA162" s="46"/>
      <c r="DRB162" s="46"/>
      <c r="DRC162" s="46"/>
      <c r="DRD162" s="46"/>
      <c r="DRE162" s="46"/>
      <c r="DRF162" s="46"/>
      <c r="DRG162" s="46"/>
      <c r="DRH162" s="46"/>
      <c r="DRI162" s="46"/>
      <c r="DRJ162" s="46"/>
      <c r="DRK162" s="46"/>
      <c r="DRL162" s="46"/>
      <c r="DRM162" s="46"/>
      <c r="DRN162" s="46"/>
      <c r="DRO162" s="46"/>
      <c r="DRP162" s="46"/>
      <c r="DRQ162" s="46"/>
      <c r="DRR162" s="46"/>
      <c r="DRS162" s="46"/>
      <c r="DRT162" s="46"/>
      <c r="DRU162" s="46"/>
      <c r="DRV162" s="46"/>
      <c r="DRW162" s="46"/>
      <c r="DRX162" s="46"/>
      <c r="DRY162" s="46"/>
      <c r="DRZ162" s="46"/>
      <c r="DSA162" s="46"/>
      <c r="DSB162" s="46"/>
      <c r="DSC162" s="46"/>
      <c r="DSD162" s="46"/>
      <c r="DSE162" s="46"/>
      <c r="DSF162" s="46"/>
      <c r="DSG162" s="46"/>
      <c r="DSH162" s="46"/>
      <c r="DSI162" s="46"/>
      <c r="DSJ162" s="46"/>
      <c r="DSK162" s="46"/>
      <c r="DSL162" s="46"/>
      <c r="DSM162" s="46"/>
      <c r="DSN162" s="46"/>
      <c r="DSO162" s="46"/>
      <c r="DSP162" s="46"/>
      <c r="DSQ162" s="46"/>
      <c r="DSR162" s="46"/>
      <c r="DSS162" s="46"/>
      <c r="DST162" s="46"/>
      <c r="DSU162" s="46"/>
      <c r="DSV162" s="46"/>
      <c r="DSW162" s="46"/>
      <c r="DSX162" s="46"/>
      <c r="DSY162" s="46"/>
      <c r="DSZ162" s="46"/>
      <c r="DTA162" s="46"/>
      <c r="DTB162" s="46"/>
      <c r="DTC162" s="46"/>
      <c r="DTD162" s="46"/>
      <c r="DTE162" s="46"/>
      <c r="DTF162" s="46"/>
      <c r="DTG162" s="46"/>
      <c r="DTH162" s="46"/>
      <c r="DTI162" s="46"/>
      <c r="DTJ162" s="46"/>
      <c r="DTK162" s="46"/>
      <c r="DTL162" s="46"/>
      <c r="DTM162" s="46"/>
      <c r="DTN162" s="46"/>
      <c r="DTO162" s="46"/>
      <c r="DTP162" s="46"/>
      <c r="DTQ162" s="46"/>
      <c r="DTR162" s="46"/>
      <c r="DTS162" s="46"/>
      <c r="DTT162" s="46"/>
      <c r="DTU162" s="46"/>
      <c r="DTV162" s="46"/>
      <c r="DTW162" s="46"/>
      <c r="DTX162" s="46"/>
      <c r="DTY162" s="46"/>
      <c r="DTZ162" s="46"/>
      <c r="DUA162" s="46"/>
      <c r="DUB162" s="46"/>
      <c r="DUC162" s="46"/>
      <c r="DUD162" s="46"/>
      <c r="DUE162" s="46"/>
      <c r="DUF162" s="46"/>
      <c r="DUG162" s="46"/>
      <c r="DUH162" s="46"/>
      <c r="DUI162" s="46"/>
      <c r="DUJ162" s="46"/>
      <c r="DUK162" s="46"/>
      <c r="DUL162" s="46"/>
      <c r="DUM162" s="46"/>
      <c r="DUN162" s="46"/>
      <c r="DUO162" s="46"/>
      <c r="DUP162" s="46"/>
      <c r="DUQ162" s="46"/>
      <c r="DUR162" s="46"/>
      <c r="DUS162" s="46"/>
      <c r="DUT162" s="46"/>
      <c r="DUU162" s="46"/>
      <c r="DUV162" s="46"/>
      <c r="DUW162" s="46"/>
      <c r="DUX162" s="46"/>
      <c r="DUY162" s="46"/>
      <c r="DUZ162" s="46"/>
      <c r="DVA162" s="46"/>
      <c r="DVB162" s="46"/>
      <c r="DVC162" s="46"/>
      <c r="DVD162" s="46"/>
      <c r="DVE162" s="46"/>
      <c r="DVF162" s="46"/>
      <c r="DVG162" s="46"/>
      <c r="DVH162" s="46"/>
      <c r="DVI162" s="46"/>
      <c r="DVJ162" s="46"/>
      <c r="DVK162" s="46"/>
      <c r="DVL162" s="46"/>
      <c r="DVM162" s="46"/>
      <c r="DVN162" s="46"/>
      <c r="DVO162" s="46"/>
      <c r="DVP162" s="46"/>
      <c r="DVQ162" s="46"/>
      <c r="DVR162" s="46"/>
      <c r="DVS162" s="46"/>
      <c r="DVT162" s="46"/>
      <c r="DVU162" s="46"/>
      <c r="DVV162" s="46"/>
      <c r="DVW162" s="46"/>
      <c r="DVX162" s="46"/>
      <c r="DVY162" s="46"/>
      <c r="DVZ162" s="46"/>
      <c r="DWA162" s="46"/>
      <c r="DWB162" s="46"/>
      <c r="DWC162" s="46"/>
      <c r="DWD162" s="46"/>
      <c r="DWE162" s="46"/>
      <c r="DWF162" s="46"/>
      <c r="DWG162" s="46"/>
      <c r="DWH162" s="46"/>
      <c r="DWI162" s="46"/>
      <c r="DWJ162" s="46"/>
      <c r="DWK162" s="46"/>
      <c r="DWL162" s="46"/>
      <c r="DWM162" s="46"/>
      <c r="DWN162" s="46"/>
      <c r="DWO162" s="46"/>
      <c r="DWP162" s="46"/>
      <c r="DWQ162" s="46"/>
      <c r="DWR162" s="46"/>
      <c r="DWS162" s="46"/>
      <c r="DWT162" s="46"/>
      <c r="DWU162" s="46"/>
      <c r="DWV162" s="46"/>
      <c r="DWW162" s="46"/>
      <c r="DWX162" s="46"/>
      <c r="DWY162" s="46"/>
      <c r="DWZ162" s="46"/>
      <c r="DXA162" s="46"/>
      <c r="DXB162" s="46"/>
      <c r="DXC162" s="46"/>
      <c r="DXD162" s="46"/>
      <c r="DXE162" s="46"/>
      <c r="DXF162" s="46"/>
      <c r="DXG162" s="46"/>
      <c r="DXH162" s="46"/>
      <c r="DXI162" s="46"/>
      <c r="DXJ162" s="46"/>
      <c r="DXK162" s="46"/>
      <c r="DXL162" s="46"/>
      <c r="DXM162" s="46"/>
      <c r="DXN162" s="46"/>
      <c r="DXO162" s="46"/>
      <c r="DXP162" s="46"/>
      <c r="DXQ162" s="46"/>
      <c r="DXR162" s="46"/>
      <c r="DXS162" s="46"/>
      <c r="DXT162" s="46"/>
      <c r="DXU162" s="46"/>
      <c r="DXV162" s="46"/>
      <c r="DXW162" s="46"/>
      <c r="DXX162" s="46"/>
      <c r="DXY162" s="46"/>
      <c r="DXZ162" s="46"/>
      <c r="DYA162" s="46"/>
      <c r="DYB162" s="46"/>
      <c r="DYC162" s="46"/>
      <c r="DYD162" s="46"/>
      <c r="DYE162" s="46"/>
      <c r="DYF162" s="46"/>
      <c r="DYG162" s="46"/>
      <c r="DYH162" s="46"/>
      <c r="DYI162" s="46"/>
      <c r="DYJ162" s="46"/>
      <c r="DYK162" s="46"/>
      <c r="DYL162" s="46"/>
      <c r="DYM162" s="46"/>
      <c r="DYN162" s="46"/>
      <c r="DYO162" s="46"/>
      <c r="DYP162" s="46"/>
      <c r="DYQ162" s="46"/>
      <c r="DYR162" s="46"/>
      <c r="DYS162" s="46"/>
      <c r="DYT162" s="46"/>
      <c r="DYU162" s="46"/>
      <c r="DYV162" s="46"/>
      <c r="DYW162" s="46"/>
      <c r="DYX162" s="46"/>
      <c r="DYY162" s="46"/>
      <c r="DYZ162" s="46"/>
      <c r="DZA162" s="46"/>
      <c r="DZB162" s="46"/>
      <c r="DZC162" s="46"/>
      <c r="DZD162" s="46"/>
      <c r="DZE162" s="46"/>
      <c r="DZF162" s="46"/>
      <c r="DZG162" s="46"/>
      <c r="DZH162" s="46"/>
      <c r="DZI162" s="46"/>
      <c r="DZJ162" s="46"/>
      <c r="DZK162" s="46"/>
      <c r="DZL162" s="46"/>
      <c r="DZM162" s="46"/>
      <c r="DZN162" s="46"/>
      <c r="DZO162" s="46"/>
      <c r="DZP162" s="46"/>
      <c r="DZQ162" s="46"/>
      <c r="DZR162" s="46"/>
      <c r="DZS162" s="46"/>
      <c r="DZT162" s="46"/>
      <c r="DZU162" s="46"/>
      <c r="DZV162" s="46"/>
      <c r="DZW162" s="46"/>
      <c r="DZX162" s="46"/>
      <c r="DZY162" s="46"/>
      <c r="DZZ162" s="46"/>
      <c r="EAA162" s="46"/>
      <c r="EAB162" s="46"/>
      <c r="EAC162" s="46"/>
      <c r="EAD162" s="46"/>
      <c r="EAE162" s="46"/>
      <c r="EAF162" s="46"/>
      <c r="EAG162" s="46"/>
      <c r="EAH162" s="46"/>
      <c r="EAI162" s="46"/>
      <c r="EAJ162" s="46"/>
      <c r="EAK162" s="46"/>
      <c r="EAL162" s="46"/>
      <c r="EAM162" s="46"/>
      <c r="EAN162" s="46"/>
      <c r="EAO162" s="46"/>
      <c r="EAP162" s="46"/>
      <c r="EAQ162" s="46"/>
      <c r="EAR162" s="46"/>
      <c r="EAS162" s="46"/>
      <c r="EAT162" s="46"/>
      <c r="EAU162" s="46"/>
      <c r="EAV162" s="46"/>
      <c r="EAW162" s="46"/>
      <c r="EAX162" s="46"/>
      <c r="EAY162" s="46"/>
      <c r="EAZ162" s="46"/>
      <c r="EBA162" s="46"/>
      <c r="EBB162" s="46"/>
      <c r="EBC162" s="46"/>
      <c r="EBD162" s="46"/>
      <c r="EBE162" s="46"/>
      <c r="EBF162" s="46"/>
      <c r="EBG162" s="46"/>
      <c r="EBH162" s="46"/>
      <c r="EBI162" s="46"/>
      <c r="EBJ162" s="46"/>
      <c r="EBK162" s="46"/>
      <c r="EBL162" s="46"/>
      <c r="EBM162" s="46"/>
      <c r="EBN162" s="46"/>
      <c r="EBO162" s="46"/>
      <c r="EBP162" s="46"/>
      <c r="EBQ162" s="46"/>
      <c r="EBR162" s="46"/>
      <c r="EBS162" s="46"/>
      <c r="EBT162" s="46"/>
      <c r="EBU162" s="46"/>
      <c r="EBV162" s="46"/>
      <c r="EBW162" s="46"/>
      <c r="EBX162" s="46"/>
      <c r="EBY162" s="46"/>
      <c r="EBZ162" s="46"/>
      <c r="ECA162" s="46"/>
      <c r="ECB162" s="46"/>
      <c r="ECC162" s="46"/>
      <c r="ECD162" s="46"/>
      <c r="ECE162" s="46"/>
      <c r="ECF162" s="46"/>
      <c r="ECG162" s="46"/>
      <c r="ECH162" s="46"/>
      <c r="ECI162" s="46"/>
      <c r="ECJ162" s="46"/>
      <c r="ECK162" s="46"/>
      <c r="ECL162" s="46"/>
      <c r="ECM162" s="46"/>
      <c r="ECN162" s="46"/>
      <c r="ECO162" s="46"/>
      <c r="ECP162" s="46"/>
      <c r="ECQ162" s="46"/>
      <c r="ECR162" s="46"/>
      <c r="ECS162" s="46"/>
      <c r="ECT162" s="46"/>
      <c r="ECU162" s="46"/>
      <c r="ECV162" s="46"/>
      <c r="ECW162" s="46"/>
      <c r="ECX162" s="46"/>
      <c r="ECY162" s="46"/>
      <c r="ECZ162" s="46"/>
      <c r="EDA162" s="46"/>
      <c r="EDB162" s="46"/>
      <c r="EDC162" s="46"/>
      <c r="EDD162" s="46"/>
      <c r="EDE162" s="46"/>
      <c r="EDF162" s="46"/>
      <c r="EDG162" s="46"/>
      <c r="EDH162" s="46"/>
      <c r="EDI162" s="46"/>
      <c r="EDJ162" s="46"/>
      <c r="EDK162" s="46"/>
      <c r="EDL162" s="46"/>
      <c r="EDM162" s="46"/>
      <c r="EDN162" s="46"/>
      <c r="EDO162" s="46"/>
      <c r="EDP162" s="46"/>
      <c r="EDQ162" s="46"/>
      <c r="EDR162" s="46"/>
      <c r="EDS162" s="46"/>
      <c r="EDT162" s="46"/>
      <c r="EDU162" s="46"/>
      <c r="EDV162" s="46"/>
      <c r="EDW162" s="46"/>
      <c r="EDX162" s="46"/>
      <c r="EDY162" s="46"/>
      <c r="EDZ162" s="46"/>
      <c r="EEA162" s="46"/>
      <c r="EEB162" s="46"/>
      <c r="EEC162" s="46"/>
      <c r="EED162" s="46"/>
      <c r="EEE162" s="46"/>
      <c r="EEF162" s="46"/>
      <c r="EEG162" s="46"/>
      <c r="EEH162" s="46"/>
      <c r="EEI162" s="46"/>
      <c r="EEJ162" s="46"/>
      <c r="EEK162" s="46"/>
      <c r="EEL162" s="46"/>
      <c r="EEM162" s="46"/>
      <c r="EEN162" s="46"/>
      <c r="EEO162" s="46"/>
      <c r="EEP162" s="46"/>
      <c r="EEQ162" s="46"/>
      <c r="EER162" s="46"/>
      <c r="EES162" s="46"/>
      <c r="EET162" s="46"/>
      <c r="EEU162" s="46"/>
      <c r="EEV162" s="46"/>
      <c r="EEW162" s="46"/>
      <c r="EEX162" s="46"/>
      <c r="EEY162" s="46"/>
      <c r="EEZ162" s="46"/>
      <c r="EFA162" s="46"/>
      <c r="EFB162" s="46"/>
      <c r="EFC162" s="46"/>
      <c r="EFD162" s="46"/>
      <c r="EFE162" s="46"/>
      <c r="EFF162" s="46"/>
      <c r="EFG162" s="46"/>
      <c r="EFH162" s="46"/>
      <c r="EFI162" s="46"/>
      <c r="EFJ162" s="46"/>
      <c r="EFK162" s="46"/>
      <c r="EFL162" s="46"/>
      <c r="EFM162" s="46"/>
      <c r="EFN162" s="46"/>
      <c r="EFO162" s="46"/>
      <c r="EFP162" s="46"/>
      <c r="EFQ162" s="46"/>
      <c r="EFR162" s="46"/>
      <c r="EFS162" s="46"/>
      <c r="EFT162" s="46"/>
      <c r="EFU162" s="46"/>
      <c r="EFV162" s="46"/>
      <c r="EFW162" s="46"/>
      <c r="EFX162" s="46"/>
      <c r="EFY162" s="46"/>
      <c r="EFZ162" s="46"/>
      <c r="EGA162" s="46"/>
      <c r="EGB162" s="46"/>
      <c r="EGC162" s="46"/>
      <c r="EGD162" s="46"/>
      <c r="EGE162" s="46"/>
      <c r="EGF162" s="46"/>
      <c r="EGG162" s="46"/>
      <c r="EGH162" s="46"/>
      <c r="EGI162" s="46"/>
      <c r="EGJ162" s="46"/>
      <c r="EGK162" s="46"/>
      <c r="EGL162" s="46"/>
      <c r="EGM162" s="46"/>
      <c r="EGN162" s="46"/>
      <c r="EGO162" s="46"/>
      <c r="EGP162" s="46"/>
      <c r="EGQ162" s="46"/>
      <c r="EGR162" s="46"/>
      <c r="EGS162" s="46"/>
      <c r="EGT162" s="46"/>
      <c r="EGU162" s="46"/>
      <c r="EGV162" s="46"/>
      <c r="EGW162" s="46"/>
      <c r="EGX162" s="46"/>
      <c r="EGY162" s="46"/>
      <c r="EGZ162" s="46"/>
      <c r="EHA162" s="46"/>
      <c r="EHB162" s="46"/>
      <c r="EHC162" s="46"/>
      <c r="EHD162" s="46"/>
      <c r="EHE162" s="46"/>
      <c r="EHF162" s="46"/>
      <c r="EHG162" s="46"/>
      <c r="EHH162" s="46"/>
      <c r="EHI162" s="46"/>
      <c r="EHJ162" s="46"/>
      <c r="EHK162" s="46"/>
      <c r="EHL162" s="46"/>
      <c r="EHM162" s="46"/>
      <c r="EHN162" s="46"/>
      <c r="EHO162" s="46"/>
      <c r="EHP162" s="46"/>
      <c r="EHQ162" s="46"/>
      <c r="EHR162" s="46"/>
      <c r="EHS162" s="46"/>
      <c r="EHT162" s="46"/>
      <c r="EHU162" s="46"/>
      <c r="EHV162" s="46"/>
      <c r="EHW162" s="46"/>
      <c r="EHX162" s="46"/>
      <c r="EHY162" s="46"/>
      <c r="EHZ162" s="46"/>
      <c r="EIA162" s="46"/>
      <c r="EIB162" s="46"/>
      <c r="EIC162" s="46"/>
      <c r="EID162" s="46"/>
      <c r="EIE162" s="46"/>
      <c r="EIF162" s="46"/>
      <c r="EIG162" s="46"/>
      <c r="EIH162" s="46"/>
      <c r="EII162" s="46"/>
      <c r="EIJ162" s="46"/>
      <c r="EIK162" s="46"/>
      <c r="EIL162" s="46"/>
      <c r="EIM162" s="46"/>
      <c r="EIN162" s="46"/>
      <c r="EIO162" s="46"/>
      <c r="EIP162" s="46"/>
      <c r="EIQ162" s="46"/>
      <c r="EIR162" s="46"/>
      <c r="EIS162" s="46"/>
      <c r="EIT162" s="46"/>
      <c r="EIU162" s="46"/>
      <c r="EIV162" s="46"/>
      <c r="EIW162" s="46"/>
      <c r="EIX162" s="46"/>
      <c r="EIY162" s="46"/>
      <c r="EIZ162" s="46"/>
      <c r="EJA162" s="46"/>
      <c r="EJB162" s="46"/>
      <c r="EJC162" s="46"/>
      <c r="EJD162" s="46"/>
      <c r="EJE162" s="46"/>
      <c r="EJF162" s="46"/>
      <c r="EJG162" s="46"/>
      <c r="EJH162" s="46"/>
      <c r="EJI162" s="46"/>
      <c r="EJJ162" s="46"/>
      <c r="EJK162" s="46"/>
      <c r="EJL162" s="46"/>
      <c r="EJM162" s="46"/>
      <c r="EJN162" s="46"/>
      <c r="EJO162" s="46"/>
      <c r="EJP162" s="46"/>
      <c r="EJQ162" s="46"/>
      <c r="EJR162" s="46"/>
      <c r="EJS162" s="46"/>
      <c r="EJT162" s="46"/>
      <c r="EJU162" s="46"/>
      <c r="EJV162" s="46"/>
      <c r="EJW162" s="46"/>
      <c r="EJX162" s="46"/>
      <c r="EJY162" s="46"/>
      <c r="EJZ162" s="46"/>
      <c r="EKA162" s="46"/>
      <c r="EKB162" s="46"/>
      <c r="EKC162" s="46"/>
      <c r="EKD162" s="46"/>
      <c r="EKE162" s="46"/>
      <c r="EKF162" s="46"/>
      <c r="EKG162" s="46"/>
      <c r="EKH162" s="46"/>
      <c r="EKI162" s="46"/>
      <c r="EKJ162" s="46"/>
      <c r="EKK162" s="46"/>
      <c r="EKL162" s="46"/>
      <c r="EKM162" s="46"/>
      <c r="EKN162" s="46"/>
      <c r="EKO162" s="46"/>
      <c r="EKP162" s="46"/>
      <c r="EKQ162" s="46"/>
      <c r="EKR162" s="46"/>
      <c r="EKS162" s="46"/>
      <c r="EKT162" s="46"/>
      <c r="EKU162" s="46"/>
      <c r="EKV162" s="46"/>
      <c r="EKW162" s="46"/>
      <c r="EKX162" s="46"/>
      <c r="EKY162" s="46"/>
      <c r="EKZ162" s="46"/>
      <c r="ELA162" s="46"/>
      <c r="ELB162" s="46"/>
      <c r="ELC162" s="46"/>
      <c r="ELD162" s="46"/>
      <c r="ELE162" s="46"/>
      <c r="ELF162" s="46"/>
      <c r="ELG162" s="46"/>
      <c r="ELH162" s="46"/>
      <c r="ELI162" s="46"/>
      <c r="ELJ162" s="46"/>
      <c r="ELK162" s="46"/>
      <c r="ELL162" s="46"/>
      <c r="ELM162" s="46"/>
      <c r="ELN162" s="46"/>
      <c r="ELO162" s="46"/>
      <c r="ELP162" s="46"/>
      <c r="ELQ162" s="46"/>
      <c r="ELR162" s="46"/>
      <c r="ELS162" s="46"/>
      <c r="ELT162" s="46"/>
      <c r="ELU162" s="46"/>
      <c r="ELV162" s="46"/>
      <c r="ELW162" s="46"/>
      <c r="ELX162" s="46"/>
      <c r="ELY162" s="46"/>
      <c r="ELZ162" s="46"/>
      <c r="EMA162" s="46"/>
      <c r="EMB162" s="46"/>
      <c r="EMC162" s="46"/>
      <c r="EMD162" s="46"/>
      <c r="EME162" s="46"/>
      <c r="EMF162" s="46"/>
      <c r="EMG162" s="46"/>
      <c r="EMH162" s="46"/>
      <c r="EMI162" s="46"/>
      <c r="EMJ162" s="46"/>
      <c r="EMK162" s="46"/>
      <c r="EML162" s="46"/>
      <c r="EMM162" s="46"/>
      <c r="EMN162" s="46"/>
      <c r="EMO162" s="46"/>
      <c r="EMP162" s="46"/>
      <c r="EMQ162" s="46"/>
      <c r="EMR162" s="46"/>
      <c r="EMS162" s="46"/>
      <c r="EMT162" s="46"/>
      <c r="EMU162" s="46"/>
      <c r="EMV162" s="46"/>
      <c r="EMW162" s="46"/>
      <c r="EMX162" s="46"/>
      <c r="EMY162" s="46"/>
      <c r="EMZ162" s="46"/>
      <c r="ENA162" s="46"/>
      <c r="ENB162" s="46"/>
      <c r="ENC162" s="46"/>
      <c r="END162" s="46"/>
      <c r="ENE162" s="46"/>
      <c r="ENF162" s="46"/>
      <c r="ENG162" s="46"/>
      <c r="ENH162" s="46"/>
      <c r="ENI162" s="46"/>
      <c r="ENJ162" s="46"/>
      <c r="ENK162" s="46"/>
      <c r="ENL162" s="46"/>
      <c r="ENM162" s="46"/>
      <c r="ENN162" s="46"/>
      <c r="ENO162" s="46"/>
      <c r="ENP162" s="46"/>
      <c r="ENQ162" s="46"/>
      <c r="ENR162" s="46"/>
      <c r="ENS162" s="46"/>
      <c r="ENT162" s="46"/>
      <c r="ENU162" s="46"/>
      <c r="ENV162" s="46"/>
      <c r="ENW162" s="46"/>
      <c r="ENX162" s="46"/>
      <c r="ENY162" s="46"/>
      <c r="ENZ162" s="46"/>
      <c r="EOA162" s="46"/>
      <c r="EOB162" s="46"/>
      <c r="EOC162" s="46"/>
      <c r="EOD162" s="46"/>
      <c r="EOE162" s="46"/>
      <c r="EOF162" s="46"/>
      <c r="EOG162" s="46"/>
      <c r="EOH162" s="46"/>
      <c r="EOI162" s="46"/>
      <c r="EOJ162" s="46"/>
      <c r="EOK162" s="46"/>
      <c r="EOL162" s="46"/>
      <c r="EOM162" s="46"/>
      <c r="EON162" s="46"/>
      <c r="EOO162" s="46"/>
      <c r="EOP162" s="46"/>
      <c r="EOQ162" s="46"/>
      <c r="EOR162" s="46"/>
      <c r="EOS162" s="46"/>
      <c r="EOT162" s="46"/>
      <c r="EOU162" s="46"/>
      <c r="EOV162" s="46"/>
      <c r="EOW162" s="46"/>
      <c r="EOX162" s="46"/>
      <c r="EOY162" s="46"/>
      <c r="EOZ162" s="46"/>
      <c r="EPA162" s="46"/>
      <c r="EPB162" s="46"/>
      <c r="EPC162" s="46"/>
      <c r="EPD162" s="46"/>
      <c r="EPE162" s="46"/>
      <c r="EPF162" s="46"/>
      <c r="EPG162" s="46"/>
      <c r="EPH162" s="46"/>
      <c r="EPI162" s="46"/>
      <c r="EPJ162" s="46"/>
      <c r="EPK162" s="46"/>
      <c r="EPL162" s="46"/>
      <c r="EPM162" s="46"/>
      <c r="EPN162" s="46"/>
      <c r="EPO162" s="46"/>
      <c r="EPP162" s="46"/>
      <c r="EPQ162" s="46"/>
      <c r="EPR162" s="46"/>
      <c r="EPS162" s="46"/>
      <c r="EPT162" s="46"/>
      <c r="EPU162" s="46"/>
      <c r="EPV162" s="46"/>
      <c r="EPW162" s="46"/>
      <c r="EPX162" s="46"/>
      <c r="EPY162" s="46"/>
      <c r="EPZ162" s="46"/>
      <c r="EQA162" s="46"/>
      <c r="EQB162" s="46"/>
      <c r="EQC162" s="46"/>
      <c r="EQD162" s="46"/>
      <c r="EQE162" s="46"/>
      <c r="EQF162" s="46"/>
      <c r="EQG162" s="46"/>
      <c r="EQH162" s="46"/>
      <c r="EQI162" s="46"/>
      <c r="EQJ162" s="46"/>
      <c r="EQK162" s="46"/>
      <c r="EQL162" s="46"/>
      <c r="EQM162" s="46"/>
      <c r="EQN162" s="46"/>
      <c r="EQO162" s="46"/>
      <c r="EQP162" s="46"/>
      <c r="EQQ162" s="46"/>
      <c r="EQR162" s="46"/>
      <c r="EQS162" s="46"/>
      <c r="EQT162" s="46"/>
      <c r="EQU162" s="46"/>
      <c r="EQV162" s="46"/>
      <c r="EQW162" s="46"/>
      <c r="EQX162" s="46"/>
      <c r="EQY162" s="46"/>
      <c r="EQZ162" s="46"/>
      <c r="ERA162" s="46"/>
      <c r="ERB162" s="46"/>
      <c r="ERC162" s="46"/>
      <c r="ERD162" s="46"/>
      <c r="ERE162" s="46"/>
      <c r="ERF162" s="46"/>
      <c r="ERG162" s="46"/>
      <c r="ERH162" s="46"/>
      <c r="ERI162" s="46"/>
      <c r="ERJ162" s="46"/>
      <c r="ERK162" s="46"/>
      <c r="ERL162" s="46"/>
      <c r="ERM162" s="46"/>
      <c r="ERN162" s="46"/>
      <c r="ERO162" s="46"/>
      <c r="ERP162" s="46"/>
      <c r="ERQ162" s="46"/>
      <c r="ERR162" s="46"/>
      <c r="ERS162" s="46"/>
      <c r="ERT162" s="46"/>
      <c r="ERU162" s="46"/>
      <c r="ERV162" s="46"/>
      <c r="ERW162" s="46"/>
      <c r="ERX162" s="46"/>
      <c r="ERY162" s="46"/>
      <c r="ERZ162" s="46"/>
      <c r="ESA162" s="46"/>
      <c r="ESB162" s="46"/>
      <c r="ESC162" s="46"/>
      <c r="ESD162" s="46"/>
      <c r="ESE162" s="46"/>
      <c r="ESF162" s="46"/>
      <c r="ESG162" s="46"/>
      <c r="ESH162" s="46"/>
      <c r="ESI162" s="46"/>
      <c r="ESJ162" s="46"/>
      <c r="ESK162" s="46"/>
      <c r="ESL162" s="46"/>
      <c r="ESM162" s="46"/>
      <c r="ESN162" s="46"/>
      <c r="ESO162" s="46"/>
      <c r="ESP162" s="46"/>
      <c r="ESQ162" s="46"/>
      <c r="ESR162" s="46"/>
      <c r="ESS162" s="46"/>
      <c r="EST162" s="46"/>
      <c r="ESU162" s="46"/>
      <c r="ESV162" s="46"/>
      <c r="ESW162" s="46"/>
      <c r="ESX162" s="46"/>
      <c r="ESY162" s="46"/>
      <c r="ESZ162" s="46"/>
      <c r="ETA162" s="46"/>
      <c r="ETB162" s="46"/>
      <c r="ETC162" s="46"/>
      <c r="ETD162" s="46"/>
      <c r="ETE162" s="46"/>
      <c r="ETF162" s="46"/>
      <c r="ETG162" s="46"/>
      <c r="ETH162" s="46"/>
      <c r="ETI162" s="46"/>
      <c r="ETJ162" s="46"/>
      <c r="ETK162" s="46"/>
      <c r="ETL162" s="46"/>
      <c r="ETM162" s="46"/>
      <c r="ETN162" s="46"/>
      <c r="ETO162" s="46"/>
      <c r="ETP162" s="46"/>
      <c r="ETQ162" s="46"/>
      <c r="ETR162" s="46"/>
      <c r="ETS162" s="46"/>
      <c r="ETT162" s="46"/>
      <c r="ETU162" s="46"/>
      <c r="ETV162" s="46"/>
      <c r="ETW162" s="46"/>
      <c r="ETX162" s="46"/>
      <c r="ETY162" s="46"/>
      <c r="ETZ162" s="46"/>
      <c r="EUA162" s="46"/>
      <c r="EUB162" s="46"/>
      <c r="EUC162" s="46"/>
      <c r="EUD162" s="46"/>
      <c r="EUE162" s="46"/>
      <c r="EUF162" s="46"/>
      <c r="EUG162" s="46"/>
      <c r="EUH162" s="46"/>
      <c r="EUI162" s="46"/>
      <c r="EUJ162" s="46"/>
      <c r="EUK162" s="46"/>
      <c r="EUL162" s="46"/>
      <c r="EUM162" s="46"/>
      <c r="EUN162" s="46"/>
      <c r="EUO162" s="46"/>
      <c r="EUP162" s="46"/>
      <c r="EUQ162" s="46"/>
      <c r="EUR162" s="46"/>
      <c r="EUS162" s="46"/>
      <c r="EUT162" s="46"/>
      <c r="EUU162" s="46"/>
      <c r="EUV162" s="46"/>
      <c r="EUW162" s="46"/>
      <c r="EUX162" s="46"/>
      <c r="EUY162" s="46"/>
      <c r="EUZ162" s="46"/>
      <c r="EVA162" s="46"/>
      <c r="EVB162" s="46"/>
      <c r="EVC162" s="46"/>
      <c r="EVD162" s="46"/>
      <c r="EVE162" s="46"/>
      <c r="EVF162" s="46"/>
      <c r="EVG162" s="46"/>
      <c r="EVH162" s="46"/>
      <c r="EVI162" s="46"/>
      <c r="EVJ162" s="46"/>
      <c r="EVK162" s="46"/>
      <c r="EVL162" s="46"/>
      <c r="EVM162" s="46"/>
      <c r="EVN162" s="46"/>
      <c r="EVO162" s="46"/>
      <c r="EVP162" s="46"/>
      <c r="EVQ162" s="46"/>
      <c r="EVR162" s="46"/>
      <c r="EVS162" s="46"/>
      <c r="EVT162" s="46"/>
      <c r="EVU162" s="46"/>
      <c r="EVV162" s="46"/>
      <c r="EVW162" s="46"/>
      <c r="EVX162" s="46"/>
      <c r="EVY162" s="46"/>
      <c r="EVZ162" s="46"/>
      <c r="EWA162" s="46"/>
      <c r="EWB162" s="46"/>
      <c r="EWC162" s="46"/>
      <c r="EWD162" s="46"/>
      <c r="EWE162" s="46"/>
      <c r="EWF162" s="46"/>
      <c r="EWG162" s="46"/>
      <c r="EWH162" s="46"/>
      <c r="EWI162" s="46"/>
      <c r="EWJ162" s="46"/>
      <c r="EWK162" s="46"/>
      <c r="EWL162" s="46"/>
      <c r="EWM162" s="46"/>
      <c r="EWN162" s="46"/>
      <c r="EWO162" s="46"/>
      <c r="EWP162" s="46"/>
      <c r="EWQ162" s="46"/>
      <c r="EWR162" s="46"/>
      <c r="EWS162" s="46"/>
      <c r="EWT162" s="46"/>
      <c r="EWU162" s="46"/>
      <c r="EWV162" s="46"/>
      <c r="EWW162" s="46"/>
      <c r="EWX162" s="46"/>
      <c r="EWY162" s="46"/>
      <c r="EWZ162" s="46"/>
      <c r="EXA162" s="46"/>
      <c r="EXB162" s="46"/>
      <c r="EXC162" s="46"/>
      <c r="EXD162" s="46"/>
      <c r="EXE162" s="46"/>
      <c r="EXF162" s="46"/>
      <c r="EXG162" s="46"/>
      <c r="EXH162" s="46"/>
      <c r="EXI162" s="46"/>
      <c r="EXJ162" s="46"/>
      <c r="EXK162" s="46"/>
      <c r="EXL162" s="46"/>
      <c r="EXM162" s="46"/>
      <c r="EXN162" s="46"/>
      <c r="EXO162" s="46"/>
      <c r="EXP162" s="46"/>
      <c r="EXQ162" s="46"/>
      <c r="EXR162" s="46"/>
      <c r="EXS162" s="46"/>
      <c r="EXT162" s="46"/>
      <c r="EXU162" s="46"/>
      <c r="EXV162" s="46"/>
      <c r="EXW162" s="46"/>
      <c r="EXX162" s="46"/>
      <c r="EXY162" s="46"/>
      <c r="EXZ162" s="46"/>
      <c r="EYA162" s="46"/>
      <c r="EYB162" s="46"/>
      <c r="EYC162" s="46"/>
      <c r="EYD162" s="46"/>
      <c r="EYE162" s="46"/>
      <c r="EYF162" s="46"/>
      <c r="EYG162" s="46"/>
      <c r="EYH162" s="46"/>
      <c r="EYI162" s="46"/>
      <c r="EYJ162" s="46"/>
      <c r="EYK162" s="46"/>
      <c r="EYL162" s="46"/>
      <c r="EYM162" s="46"/>
      <c r="EYN162" s="46"/>
      <c r="EYO162" s="46"/>
      <c r="EYP162" s="46"/>
      <c r="EYQ162" s="46"/>
      <c r="EYR162" s="46"/>
      <c r="EYS162" s="46"/>
      <c r="EYT162" s="46"/>
      <c r="EYU162" s="46"/>
      <c r="EYV162" s="46"/>
      <c r="EYW162" s="46"/>
      <c r="EYX162" s="46"/>
      <c r="EYY162" s="46"/>
      <c r="EYZ162" s="46"/>
      <c r="EZA162" s="46"/>
      <c r="EZB162" s="46"/>
      <c r="EZC162" s="46"/>
      <c r="EZD162" s="46"/>
      <c r="EZE162" s="46"/>
      <c r="EZF162" s="46"/>
      <c r="EZG162" s="46"/>
      <c r="EZH162" s="46"/>
      <c r="EZI162" s="46"/>
      <c r="EZJ162" s="46"/>
      <c r="EZK162" s="46"/>
      <c r="EZL162" s="46"/>
      <c r="EZM162" s="46"/>
      <c r="EZN162" s="46"/>
      <c r="EZO162" s="46"/>
      <c r="EZP162" s="46"/>
      <c r="EZQ162" s="46"/>
      <c r="EZR162" s="46"/>
      <c r="EZS162" s="46"/>
      <c r="EZT162" s="46"/>
      <c r="EZU162" s="46"/>
      <c r="EZV162" s="46"/>
      <c r="EZW162" s="46"/>
      <c r="EZX162" s="46"/>
      <c r="EZY162" s="46"/>
      <c r="EZZ162" s="46"/>
      <c r="FAA162" s="46"/>
      <c r="FAB162" s="46"/>
      <c r="FAC162" s="46"/>
      <c r="FAD162" s="46"/>
      <c r="FAE162" s="46"/>
      <c r="FAF162" s="46"/>
      <c r="FAG162" s="46"/>
      <c r="FAH162" s="46"/>
      <c r="FAI162" s="46"/>
      <c r="FAJ162" s="46"/>
      <c r="FAK162" s="46"/>
      <c r="FAL162" s="46"/>
      <c r="FAM162" s="46"/>
      <c r="FAN162" s="46"/>
      <c r="FAO162" s="46"/>
      <c r="FAP162" s="46"/>
      <c r="FAQ162" s="46"/>
      <c r="FAR162" s="46"/>
      <c r="FAS162" s="46"/>
      <c r="FAT162" s="46"/>
      <c r="FAU162" s="46"/>
      <c r="FAV162" s="46"/>
      <c r="FAW162" s="46"/>
      <c r="FAX162" s="46"/>
      <c r="FAY162" s="46"/>
      <c r="FAZ162" s="46"/>
      <c r="FBA162" s="46"/>
      <c r="FBB162" s="46"/>
      <c r="FBC162" s="46"/>
      <c r="FBD162" s="46"/>
      <c r="FBE162" s="46"/>
      <c r="FBF162" s="46"/>
      <c r="FBG162" s="46"/>
      <c r="FBH162" s="46"/>
      <c r="FBI162" s="46"/>
      <c r="FBJ162" s="46"/>
      <c r="FBK162" s="46"/>
      <c r="FBL162" s="46"/>
      <c r="FBM162" s="46"/>
      <c r="FBN162" s="46"/>
      <c r="FBO162" s="46"/>
      <c r="FBP162" s="46"/>
      <c r="FBQ162" s="46"/>
      <c r="FBR162" s="46"/>
      <c r="FBS162" s="46"/>
      <c r="FBT162" s="46"/>
      <c r="FBU162" s="46"/>
      <c r="FBV162" s="46"/>
      <c r="FBW162" s="46"/>
      <c r="FBX162" s="46"/>
      <c r="FBY162" s="46"/>
      <c r="FBZ162" s="46"/>
      <c r="FCA162" s="46"/>
      <c r="FCB162" s="46"/>
      <c r="FCC162" s="46"/>
      <c r="FCD162" s="46"/>
      <c r="FCE162" s="46"/>
      <c r="FCF162" s="46"/>
      <c r="FCG162" s="46"/>
      <c r="FCH162" s="46"/>
      <c r="FCI162" s="46"/>
      <c r="FCJ162" s="46"/>
      <c r="FCK162" s="46"/>
      <c r="FCL162" s="46"/>
      <c r="FCM162" s="46"/>
      <c r="FCN162" s="46"/>
      <c r="FCO162" s="46"/>
      <c r="FCP162" s="46"/>
      <c r="FCQ162" s="46"/>
      <c r="FCR162" s="46"/>
      <c r="FCS162" s="46"/>
      <c r="FCT162" s="46"/>
      <c r="FCU162" s="46"/>
      <c r="FCV162" s="46"/>
      <c r="FCW162" s="46"/>
      <c r="FCX162" s="46"/>
      <c r="FCY162" s="46"/>
      <c r="FCZ162" s="46"/>
      <c r="FDA162" s="46"/>
      <c r="FDB162" s="46"/>
      <c r="FDC162" s="46"/>
      <c r="FDD162" s="46"/>
      <c r="FDE162" s="46"/>
      <c r="FDF162" s="46"/>
      <c r="FDG162" s="46"/>
      <c r="FDH162" s="46"/>
      <c r="FDI162" s="46"/>
      <c r="FDJ162" s="46"/>
      <c r="FDK162" s="46"/>
      <c r="FDL162" s="46"/>
      <c r="FDM162" s="46"/>
      <c r="FDN162" s="46"/>
      <c r="FDO162" s="46"/>
      <c r="FDP162" s="46"/>
      <c r="FDQ162" s="46"/>
      <c r="FDR162" s="46"/>
      <c r="FDS162" s="46"/>
      <c r="FDT162" s="46"/>
      <c r="FDU162" s="46"/>
      <c r="FDV162" s="46"/>
      <c r="FDW162" s="46"/>
      <c r="FDX162" s="46"/>
      <c r="FDY162" s="46"/>
      <c r="FDZ162" s="46"/>
      <c r="FEA162" s="46"/>
      <c r="FEB162" s="46"/>
      <c r="FEC162" s="46"/>
      <c r="FED162" s="46"/>
      <c r="FEE162" s="46"/>
      <c r="FEF162" s="46"/>
      <c r="FEG162" s="46"/>
      <c r="FEH162" s="46"/>
      <c r="FEI162" s="46"/>
      <c r="FEJ162" s="46"/>
      <c r="FEK162" s="46"/>
      <c r="FEL162" s="46"/>
      <c r="FEM162" s="46"/>
      <c r="FEN162" s="46"/>
      <c r="FEO162" s="46"/>
      <c r="FEP162" s="46"/>
      <c r="FEQ162" s="46"/>
      <c r="FER162" s="46"/>
      <c r="FES162" s="46"/>
      <c r="FET162" s="46"/>
      <c r="FEU162" s="46"/>
      <c r="FEV162" s="46"/>
      <c r="FEW162" s="46"/>
      <c r="FEX162" s="46"/>
      <c r="FEY162" s="46"/>
      <c r="FEZ162" s="46"/>
      <c r="FFA162" s="46"/>
      <c r="FFB162" s="46"/>
      <c r="FFC162" s="46"/>
      <c r="FFD162" s="46"/>
      <c r="FFE162" s="46"/>
      <c r="FFF162" s="46"/>
      <c r="FFG162" s="46"/>
      <c r="FFH162" s="46"/>
      <c r="FFI162" s="46"/>
      <c r="FFJ162" s="46"/>
      <c r="FFK162" s="46"/>
      <c r="FFL162" s="46"/>
      <c r="FFM162" s="46"/>
      <c r="FFN162" s="46"/>
      <c r="FFO162" s="46"/>
      <c r="FFP162" s="46"/>
      <c r="FFQ162" s="46"/>
      <c r="FFR162" s="46"/>
      <c r="FFS162" s="46"/>
      <c r="FFT162" s="46"/>
      <c r="FFU162" s="46"/>
      <c r="FFV162" s="46"/>
      <c r="FFW162" s="46"/>
      <c r="FFX162" s="46"/>
      <c r="FFY162" s="46"/>
      <c r="FFZ162" s="46"/>
      <c r="FGA162" s="46"/>
      <c r="FGB162" s="46"/>
      <c r="FGC162" s="46"/>
      <c r="FGD162" s="46"/>
      <c r="FGE162" s="46"/>
      <c r="FGF162" s="46"/>
      <c r="FGG162" s="46"/>
      <c r="FGH162" s="46"/>
      <c r="FGI162" s="46"/>
      <c r="FGJ162" s="46"/>
      <c r="FGK162" s="46"/>
      <c r="FGL162" s="46"/>
      <c r="FGM162" s="46"/>
      <c r="FGN162" s="46"/>
      <c r="FGO162" s="46"/>
      <c r="FGP162" s="46"/>
      <c r="FGQ162" s="46"/>
      <c r="FGR162" s="46"/>
      <c r="FGS162" s="46"/>
      <c r="FGT162" s="46"/>
      <c r="FGU162" s="46"/>
      <c r="FGV162" s="46"/>
      <c r="FGW162" s="46"/>
      <c r="FGX162" s="46"/>
      <c r="FGY162" s="46"/>
      <c r="FGZ162" s="46"/>
      <c r="FHA162" s="46"/>
      <c r="FHB162" s="46"/>
      <c r="FHC162" s="46"/>
      <c r="FHD162" s="46"/>
      <c r="FHE162" s="46"/>
      <c r="FHF162" s="46"/>
      <c r="FHG162" s="46"/>
      <c r="FHH162" s="46"/>
      <c r="FHI162" s="46"/>
      <c r="FHJ162" s="46"/>
      <c r="FHK162" s="46"/>
      <c r="FHL162" s="46"/>
      <c r="FHM162" s="46"/>
      <c r="FHN162" s="46"/>
      <c r="FHO162" s="46"/>
      <c r="FHP162" s="46"/>
      <c r="FHQ162" s="46"/>
      <c r="FHR162" s="46"/>
      <c r="FHS162" s="46"/>
      <c r="FHT162" s="46"/>
      <c r="FHU162" s="46"/>
      <c r="FHV162" s="46"/>
      <c r="FHW162" s="46"/>
      <c r="FHX162" s="46"/>
      <c r="FHY162" s="46"/>
      <c r="FHZ162" s="46"/>
      <c r="FIA162" s="46"/>
      <c r="FIB162" s="46"/>
      <c r="FIC162" s="46"/>
      <c r="FID162" s="46"/>
      <c r="FIE162" s="46"/>
      <c r="FIF162" s="46"/>
      <c r="FIG162" s="46"/>
      <c r="FIH162" s="46"/>
      <c r="FII162" s="46"/>
      <c r="FIJ162" s="46"/>
      <c r="FIK162" s="46"/>
      <c r="FIL162" s="46"/>
      <c r="FIM162" s="46"/>
      <c r="FIN162" s="46"/>
      <c r="FIO162" s="46"/>
      <c r="FIP162" s="46"/>
      <c r="FIQ162" s="46"/>
      <c r="FIR162" s="46"/>
      <c r="FIS162" s="46"/>
      <c r="FIT162" s="46"/>
      <c r="FIU162" s="46"/>
      <c r="FIV162" s="46"/>
      <c r="FIW162" s="46"/>
      <c r="FIX162" s="46"/>
      <c r="FIY162" s="46"/>
      <c r="FIZ162" s="46"/>
      <c r="FJA162" s="46"/>
      <c r="FJB162" s="46"/>
      <c r="FJC162" s="46"/>
      <c r="FJD162" s="46"/>
      <c r="FJE162" s="46"/>
      <c r="FJF162" s="46"/>
      <c r="FJG162" s="46"/>
      <c r="FJH162" s="46"/>
      <c r="FJI162" s="46"/>
      <c r="FJJ162" s="46"/>
      <c r="FJK162" s="46"/>
      <c r="FJL162" s="46"/>
      <c r="FJM162" s="46"/>
      <c r="FJN162" s="46"/>
      <c r="FJO162" s="46"/>
      <c r="FJP162" s="46"/>
      <c r="FJQ162" s="46"/>
      <c r="FJR162" s="46"/>
      <c r="FJS162" s="46"/>
      <c r="FJT162" s="46"/>
      <c r="FJU162" s="46"/>
      <c r="FJV162" s="46"/>
      <c r="FJW162" s="46"/>
      <c r="FJX162" s="46"/>
      <c r="FJY162" s="46"/>
      <c r="FJZ162" s="46"/>
      <c r="FKA162" s="46"/>
      <c r="FKB162" s="46"/>
      <c r="FKC162" s="46"/>
      <c r="FKD162" s="46"/>
      <c r="FKE162" s="46"/>
      <c r="FKF162" s="46"/>
      <c r="FKG162" s="46"/>
      <c r="FKH162" s="46"/>
      <c r="FKI162" s="46"/>
      <c r="FKJ162" s="46"/>
      <c r="FKK162" s="46"/>
      <c r="FKL162" s="46"/>
      <c r="FKM162" s="46"/>
      <c r="FKN162" s="46"/>
      <c r="FKO162" s="46"/>
      <c r="FKP162" s="46"/>
      <c r="FKQ162" s="46"/>
      <c r="FKR162" s="46"/>
      <c r="FKS162" s="46"/>
      <c r="FKT162" s="46"/>
      <c r="FKU162" s="46"/>
      <c r="FKV162" s="46"/>
      <c r="FKW162" s="46"/>
      <c r="FKX162" s="46"/>
      <c r="FKY162" s="46"/>
      <c r="FKZ162" s="46"/>
      <c r="FLA162" s="46"/>
      <c r="FLB162" s="46"/>
      <c r="FLC162" s="46"/>
      <c r="FLD162" s="46"/>
      <c r="FLE162" s="46"/>
      <c r="FLF162" s="46"/>
      <c r="FLG162" s="46"/>
      <c r="FLH162" s="46"/>
      <c r="FLI162" s="46"/>
      <c r="FLJ162" s="46"/>
      <c r="FLK162" s="46"/>
      <c r="FLL162" s="46"/>
      <c r="FLM162" s="46"/>
      <c r="FLN162" s="46"/>
      <c r="FLO162" s="46"/>
      <c r="FLP162" s="46"/>
      <c r="FLQ162" s="46"/>
      <c r="FLR162" s="46"/>
      <c r="FLS162" s="46"/>
      <c r="FLT162" s="46"/>
      <c r="FLU162" s="46"/>
      <c r="FLV162" s="46"/>
      <c r="FLW162" s="46"/>
      <c r="FLX162" s="46"/>
      <c r="FLY162" s="46"/>
      <c r="FLZ162" s="46"/>
      <c r="FMA162" s="46"/>
      <c r="FMB162" s="46"/>
      <c r="FMC162" s="46"/>
      <c r="FMD162" s="46"/>
      <c r="FME162" s="46"/>
      <c r="FMF162" s="46"/>
      <c r="FMG162" s="46"/>
      <c r="FMH162" s="46"/>
      <c r="FMI162" s="46"/>
      <c r="FMJ162" s="46"/>
      <c r="FMK162" s="46"/>
      <c r="FML162" s="46"/>
      <c r="FMM162" s="46"/>
      <c r="FMN162" s="46"/>
      <c r="FMO162" s="46"/>
      <c r="FMP162" s="46"/>
      <c r="FMQ162" s="46"/>
      <c r="FMR162" s="46"/>
      <c r="FMS162" s="46"/>
      <c r="FMT162" s="46"/>
      <c r="FMU162" s="46"/>
      <c r="FMV162" s="46"/>
      <c r="FMW162" s="46"/>
      <c r="FMX162" s="46"/>
      <c r="FMY162" s="46"/>
      <c r="FMZ162" s="46"/>
      <c r="FNA162" s="46"/>
      <c r="FNB162" s="46"/>
      <c r="FNC162" s="46"/>
      <c r="FND162" s="46"/>
      <c r="FNE162" s="46"/>
      <c r="FNF162" s="46"/>
      <c r="FNG162" s="46"/>
      <c r="FNH162" s="46"/>
      <c r="FNI162" s="46"/>
      <c r="FNJ162" s="46"/>
      <c r="FNK162" s="46"/>
      <c r="FNL162" s="46"/>
      <c r="FNM162" s="46"/>
      <c r="FNN162" s="46"/>
      <c r="FNO162" s="46"/>
      <c r="FNP162" s="46"/>
      <c r="FNQ162" s="46"/>
      <c r="FNR162" s="46"/>
      <c r="FNS162" s="46"/>
      <c r="FNT162" s="46"/>
      <c r="FNU162" s="46"/>
      <c r="FNV162" s="46"/>
      <c r="FNW162" s="46"/>
      <c r="FNX162" s="46"/>
      <c r="FNY162" s="46"/>
      <c r="FNZ162" s="46"/>
      <c r="FOA162" s="46"/>
      <c r="FOB162" s="46"/>
      <c r="FOC162" s="46"/>
      <c r="FOD162" s="46"/>
      <c r="FOE162" s="46"/>
      <c r="FOF162" s="46"/>
      <c r="FOG162" s="46"/>
      <c r="FOH162" s="46"/>
      <c r="FOI162" s="46"/>
      <c r="FOJ162" s="46"/>
      <c r="FOK162" s="46"/>
      <c r="FOL162" s="46"/>
      <c r="FOM162" s="46"/>
      <c r="FON162" s="46"/>
      <c r="FOO162" s="46"/>
      <c r="FOP162" s="46"/>
      <c r="FOQ162" s="46"/>
      <c r="FOR162" s="46"/>
      <c r="FOS162" s="46"/>
      <c r="FOT162" s="46"/>
      <c r="FOU162" s="46"/>
      <c r="FOV162" s="46"/>
      <c r="FOW162" s="46"/>
      <c r="FOX162" s="46"/>
      <c r="FOY162" s="46"/>
      <c r="FOZ162" s="46"/>
      <c r="FPA162" s="46"/>
      <c r="FPB162" s="46"/>
      <c r="FPC162" s="46"/>
      <c r="FPD162" s="46"/>
      <c r="FPE162" s="46"/>
      <c r="FPF162" s="46"/>
      <c r="FPG162" s="46"/>
      <c r="FPH162" s="46"/>
      <c r="FPI162" s="46"/>
      <c r="FPJ162" s="46"/>
      <c r="FPK162" s="46"/>
      <c r="FPL162" s="46"/>
      <c r="FPM162" s="46"/>
      <c r="FPN162" s="46"/>
      <c r="FPO162" s="46"/>
      <c r="FPP162" s="46"/>
      <c r="FPQ162" s="46"/>
      <c r="FPR162" s="46"/>
      <c r="FPS162" s="46"/>
      <c r="FPT162" s="46"/>
      <c r="FPU162" s="46"/>
      <c r="FPV162" s="46"/>
      <c r="FPW162" s="46"/>
      <c r="FPX162" s="46"/>
      <c r="FPY162" s="46"/>
      <c r="FPZ162" s="46"/>
      <c r="FQA162" s="46"/>
      <c r="FQB162" s="46"/>
      <c r="FQC162" s="46"/>
      <c r="FQD162" s="46"/>
      <c r="FQE162" s="46"/>
      <c r="FQF162" s="46"/>
      <c r="FQG162" s="46"/>
      <c r="FQH162" s="46"/>
      <c r="FQI162" s="46"/>
      <c r="FQJ162" s="46"/>
      <c r="FQK162" s="46"/>
      <c r="FQL162" s="46"/>
      <c r="FQM162" s="46"/>
      <c r="FQN162" s="46"/>
      <c r="FQO162" s="46"/>
      <c r="FQP162" s="46"/>
      <c r="FQQ162" s="46"/>
      <c r="FQR162" s="46"/>
      <c r="FQS162" s="46"/>
      <c r="FQT162" s="46"/>
      <c r="FQU162" s="46"/>
      <c r="FQV162" s="46"/>
      <c r="FQW162" s="46"/>
      <c r="FQX162" s="46"/>
      <c r="FQY162" s="46"/>
      <c r="FQZ162" s="46"/>
      <c r="FRA162" s="46"/>
      <c r="FRB162" s="46"/>
      <c r="FRC162" s="46"/>
      <c r="FRD162" s="46"/>
      <c r="FRE162" s="46"/>
      <c r="FRF162" s="46"/>
      <c r="FRG162" s="46"/>
      <c r="FRH162" s="46"/>
      <c r="FRI162" s="46"/>
      <c r="FRJ162" s="46"/>
      <c r="FRK162" s="46"/>
      <c r="FRL162" s="46"/>
      <c r="FRM162" s="46"/>
      <c r="FRN162" s="46"/>
      <c r="FRO162" s="46"/>
      <c r="FRP162" s="46"/>
      <c r="FRQ162" s="46"/>
      <c r="FRR162" s="46"/>
      <c r="FRS162" s="46"/>
      <c r="FRT162" s="46"/>
      <c r="FRU162" s="46"/>
      <c r="FRV162" s="46"/>
      <c r="FRW162" s="46"/>
      <c r="FRX162" s="46"/>
      <c r="FRY162" s="46"/>
      <c r="FRZ162" s="46"/>
      <c r="FSA162" s="46"/>
      <c r="FSB162" s="46"/>
      <c r="FSC162" s="46"/>
      <c r="FSD162" s="46"/>
      <c r="FSE162" s="46"/>
      <c r="FSF162" s="46"/>
      <c r="FSG162" s="46"/>
      <c r="FSH162" s="46"/>
      <c r="FSI162" s="46"/>
      <c r="FSJ162" s="46"/>
      <c r="FSK162" s="46"/>
      <c r="FSL162" s="46"/>
      <c r="FSM162" s="46"/>
      <c r="FSN162" s="46"/>
      <c r="FSO162" s="46"/>
      <c r="FSP162" s="46"/>
      <c r="FSQ162" s="46"/>
      <c r="FSR162" s="46"/>
      <c r="FSS162" s="46"/>
      <c r="FST162" s="46"/>
      <c r="FSU162" s="46"/>
      <c r="FSV162" s="46"/>
      <c r="FSW162" s="46"/>
      <c r="FSX162" s="46"/>
      <c r="FSY162" s="46"/>
      <c r="FSZ162" s="46"/>
      <c r="FTA162" s="46"/>
      <c r="FTB162" s="46"/>
      <c r="FTC162" s="46"/>
      <c r="FTD162" s="46"/>
      <c r="FTE162" s="46"/>
      <c r="FTF162" s="46"/>
      <c r="FTG162" s="46"/>
      <c r="FTH162" s="46"/>
      <c r="FTI162" s="46"/>
      <c r="FTJ162" s="46"/>
      <c r="FTK162" s="46"/>
      <c r="FTL162" s="46"/>
      <c r="FTM162" s="46"/>
      <c r="FTN162" s="46"/>
      <c r="FTO162" s="46"/>
      <c r="FTP162" s="46"/>
      <c r="FTQ162" s="46"/>
      <c r="FTR162" s="46"/>
      <c r="FTS162" s="46"/>
      <c r="FTT162" s="46"/>
      <c r="FTU162" s="46"/>
      <c r="FTV162" s="46"/>
      <c r="FTW162" s="46"/>
      <c r="FTX162" s="46"/>
      <c r="FTY162" s="46"/>
      <c r="FTZ162" s="46"/>
      <c r="FUA162" s="46"/>
      <c r="FUB162" s="46"/>
      <c r="FUC162" s="46"/>
      <c r="FUD162" s="46"/>
      <c r="FUE162" s="46"/>
      <c r="FUF162" s="46"/>
      <c r="FUG162" s="46"/>
      <c r="FUH162" s="46"/>
      <c r="FUI162" s="46"/>
      <c r="FUJ162" s="46"/>
      <c r="FUK162" s="46"/>
      <c r="FUL162" s="46"/>
      <c r="FUM162" s="46"/>
      <c r="FUN162" s="46"/>
      <c r="FUO162" s="46"/>
      <c r="FUP162" s="46"/>
      <c r="FUQ162" s="46"/>
      <c r="FUR162" s="46"/>
      <c r="FUS162" s="46"/>
      <c r="FUT162" s="46"/>
      <c r="FUU162" s="46"/>
      <c r="FUV162" s="46"/>
      <c r="FUW162" s="46"/>
      <c r="FUX162" s="46"/>
      <c r="FUY162" s="46"/>
      <c r="FUZ162" s="46"/>
      <c r="FVA162" s="46"/>
      <c r="FVB162" s="46"/>
      <c r="FVC162" s="46"/>
      <c r="FVD162" s="46"/>
      <c r="FVE162" s="46"/>
      <c r="FVF162" s="46"/>
      <c r="FVG162" s="46"/>
      <c r="FVH162" s="46"/>
      <c r="FVI162" s="46"/>
      <c r="FVJ162" s="46"/>
      <c r="FVK162" s="46"/>
      <c r="FVL162" s="46"/>
      <c r="FVM162" s="46"/>
      <c r="FVN162" s="46"/>
      <c r="FVO162" s="46"/>
      <c r="FVP162" s="46"/>
      <c r="FVQ162" s="46"/>
      <c r="FVR162" s="46"/>
      <c r="FVS162" s="46"/>
      <c r="FVT162" s="46"/>
      <c r="FVU162" s="46"/>
      <c r="FVV162" s="46"/>
      <c r="FVW162" s="46"/>
      <c r="FVX162" s="46"/>
      <c r="FVY162" s="46"/>
      <c r="FVZ162" s="46"/>
      <c r="FWA162" s="46"/>
      <c r="FWB162" s="46"/>
      <c r="FWC162" s="46"/>
      <c r="FWD162" s="46"/>
      <c r="FWE162" s="46"/>
      <c r="FWF162" s="46"/>
      <c r="FWG162" s="46"/>
      <c r="FWH162" s="46"/>
      <c r="FWI162" s="46"/>
      <c r="FWJ162" s="46"/>
      <c r="FWK162" s="46"/>
      <c r="FWL162" s="46"/>
      <c r="FWM162" s="46"/>
      <c r="FWN162" s="46"/>
      <c r="FWO162" s="46"/>
      <c r="FWP162" s="46"/>
      <c r="FWQ162" s="46"/>
      <c r="FWR162" s="46"/>
      <c r="FWS162" s="46"/>
      <c r="FWT162" s="46"/>
      <c r="FWU162" s="46"/>
      <c r="FWV162" s="46"/>
      <c r="FWW162" s="46"/>
      <c r="FWX162" s="46"/>
      <c r="FWY162" s="46"/>
      <c r="FWZ162" s="46"/>
      <c r="FXA162" s="46"/>
      <c r="FXB162" s="46"/>
      <c r="FXC162" s="46"/>
      <c r="FXD162" s="46"/>
      <c r="FXE162" s="46"/>
      <c r="FXF162" s="46"/>
      <c r="FXG162" s="46"/>
      <c r="FXH162" s="46"/>
      <c r="FXI162" s="46"/>
      <c r="FXJ162" s="46"/>
      <c r="FXK162" s="46"/>
      <c r="FXL162" s="46"/>
      <c r="FXM162" s="46"/>
      <c r="FXN162" s="46"/>
      <c r="FXO162" s="46"/>
      <c r="FXP162" s="46"/>
      <c r="FXQ162" s="46"/>
      <c r="FXR162" s="46"/>
      <c r="FXS162" s="46"/>
      <c r="FXT162" s="46"/>
      <c r="FXU162" s="46"/>
      <c r="FXV162" s="46"/>
      <c r="FXW162" s="46"/>
      <c r="FXX162" s="46"/>
      <c r="FXY162" s="46"/>
      <c r="FXZ162" s="46"/>
      <c r="FYA162" s="46"/>
      <c r="FYB162" s="46"/>
      <c r="FYC162" s="46"/>
      <c r="FYD162" s="46"/>
      <c r="FYE162" s="46"/>
      <c r="FYF162" s="46"/>
      <c r="FYG162" s="46"/>
      <c r="FYH162" s="46"/>
      <c r="FYI162" s="46"/>
      <c r="FYJ162" s="46"/>
      <c r="FYK162" s="46"/>
      <c r="FYL162" s="46"/>
      <c r="FYM162" s="46"/>
      <c r="FYN162" s="46"/>
      <c r="FYO162" s="46"/>
      <c r="FYP162" s="46"/>
      <c r="FYQ162" s="46"/>
      <c r="FYR162" s="46"/>
      <c r="FYS162" s="46"/>
      <c r="FYT162" s="46"/>
      <c r="FYU162" s="46"/>
      <c r="FYV162" s="46"/>
      <c r="FYW162" s="46"/>
      <c r="FYX162" s="46"/>
      <c r="FYY162" s="46"/>
      <c r="FYZ162" s="46"/>
      <c r="FZA162" s="46"/>
      <c r="FZB162" s="46"/>
      <c r="FZC162" s="46"/>
      <c r="FZD162" s="46"/>
      <c r="FZE162" s="46"/>
      <c r="FZF162" s="46"/>
      <c r="FZG162" s="46"/>
      <c r="FZH162" s="46"/>
      <c r="FZI162" s="46"/>
      <c r="FZJ162" s="46"/>
      <c r="FZK162" s="46"/>
      <c r="FZL162" s="46"/>
      <c r="FZM162" s="46"/>
      <c r="FZN162" s="46"/>
      <c r="FZO162" s="46"/>
      <c r="FZP162" s="46"/>
      <c r="FZQ162" s="46"/>
      <c r="FZR162" s="46"/>
      <c r="FZS162" s="46"/>
      <c r="FZT162" s="46"/>
      <c r="FZU162" s="46"/>
      <c r="FZV162" s="46"/>
      <c r="FZW162" s="46"/>
      <c r="FZX162" s="46"/>
      <c r="FZY162" s="46"/>
      <c r="FZZ162" s="46"/>
      <c r="GAA162" s="46"/>
      <c r="GAB162" s="46"/>
      <c r="GAC162" s="46"/>
      <c r="GAD162" s="46"/>
      <c r="GAE162" s="46"/>
      <c r="GAF162" s="46"/>
      <c r="GAG162" s="46"/>
      <c r="GAH162" s="46"/>
      <c r="GAI162" s="46"/>
      <c r="GAJ162" s="46"/>
      <c r="GAK162" s="46"/>
      <c r="GAL162" s="46"/>
      <c r="GAM162" s="46"/>
      <c r="GAN162" s="46"/>
      <c r="GAO162" s="46"/>
      <c r="GAP162" s="46"/>
      <c r="GAQ162" s="46"/>
      <c r="GAR162" s="46"/>
      <c r="GAS162" s="46"/>
      <c r="GAT162" s="46"/>
      <c r="GAU162" s="46"/>
      <c r="GAV162" s="46"/>
      <c r="GAW162" s="46"/>
      <c r="GAX162" s="46"/>
      <c r="GAY162" s="46"/>
      <c r="GAZ162" s="46"/>
      <c r="GBA162" s="46"/>
      <c r="GBB162" s="46"/>
      <c r="GBC162" s="46"/>
      <c r="GBD162" s="46"/>
      <c r="GBE162" s="46"/>
      <c r="GBF162" s="46"/>
      <c r="GBG162" s="46"/>
      <c r="GBH162" s="46"/>
      <c r="GBI162" s="46"/>
      <c r="GBJ162" s="46"/>
      <c r="GBK162" s="46"/>
      <c r="GBL162" s="46"/>
      <c r="GBM162" s="46"/>
      <c r="GBN162" s="46"/>
      <c r="GBO162" s="46"/>
      <c r="GBP162" s="46"/>
      <c r="GBQ162" s="46"/>
      <c r="GBR162" s="46"/>
      <c r="GBS162" s="46"/>
      <c r="GBT162" s="46"/>
      <c r="GBU162" s="46"/>
      <c r="GBV162" s="46"/>
      <c r="GBW162" s="46"/>
      <c r="GBX162" s="46"/>
      <c r="GBY162" s="46"/>
      <c r="GBZ162" s="46"/>
      <c r="GCA162" s="46"/>
      <c r="GCB162" s="46"/>
      <c r="GCC162" s="46"/>
      <c r="GCD162" s="46"/>
      <c r="GCE162" s="46"/>
      <c r="GCF162" s="46"/>
      <c r="GCG162" s="46"/>
      <c r="GCH162" s="46"/>
      <c r="GCI162" s="46"/>
      <c r="GCJ162" s="46"/>
      <c r="GCK162" s="46"/>
      <c r="GCL162" s="46"/>
      <c r="GCM162" s="46"/>
      <c r="GCN162" s="46"/>
      <c r="GCO162" s="46"/>
      <c r="GCP162" s="46"/>
      <c r="GCQ162" s="46"/>
      <c r="GCR162" s="46"/>
      <c r="GCS162" s="46"/>
      <c r="GCT162" s="46"/>
      <c r="GCU162" s="46"/>
      <c r="GCV162" s="46"/>
      <c r="GCW162" s="46"/>
      <c r="GCX162" s="46"/>
      <c r="GCY162" s="46"/>
      <c r="GCZ162" s="46"/>
      <c r="GDA162" s="46"/>
      <c r="GDB162" s="46"/>
      <c r="GDC162" s="46"/>
      <c r="GDD162" s="46"/>
      <c r="GDE162" s="46"/>
      <c r="GDF162" s="46"/>
      <c r="GDG162" s="46"/>
      <c r="GDH162" s="46"/>
      <c r="GDI162" s="46"/>
      <c r="GDJ162" s="46"/>
      <c r="GDK162" s="46"/>
      <c r="GDL162" s="46"/>
      <c r="GDM162" s="46"/>
      <c r="GDN162" s="46"/>
      <c r="GDO162" s="46"/>
      <c r="GDP162" s="46"/>
      <c r="GDQ162" s="46"/>
      <c r="GDR162" s="46"/>
      <c r="GDS162" s="46"/>
      <c r="GDT162" s="46"/>
      <c r="GDU162" s="46"/>
      <c r="GDV162" s="46"/>
      <c r="GDW162" s="46"/>
      <c r="GDX162" s="46"/>
      <c r="GDY162" s="46"/>
      <c r="GDZ162" s="46"/>
      <c r="GEA162" s="46"/>
      <c r="GEB162" s="46"/>
      <c r="GEC162" s="46"/>
      <c r="GED162" s="46"/>
      <c r="GEE162" s="46"/>
      <c r="GEF162" s="46"/>
      <c r="GEG162" s="46"/>
      <c r="GEH162" s="46"/>
      <c r="GEI162" s="46"/>
      <c r="GEJ162" s="46"/>
      <c r="GEK162" s="46"/>
      <c r="GEL162" s="46"/>
      <c r="GEM162" s="46"/>
      <c r="GEN162" s="46"/>
      <c r="GEO162" s="46"/>
      <c r="GEP162" s="46"/>
      <c r="GEQ162" s="46"/>
      <c r="GER162" s="46"/>
      <c r="GES162" s="46"/>
      <c r="GET162" s="46"/>
      <c r="GEU162" s="46"/>
      <c r="GEV162" s="46"/>
      <c r="GEW162" s="46"/>
      <c r="GEX162" s="46"/>
      <c r="GEY162" s="46"/>
      <c r="GEZ162" s="46"/>
      <c r="GFA162" s="46"/>
      <c r="GFB162" s="46"/>
      <c r="GFC162" s="46"/>
      <c r="GFD162" s="46"/>
      <c r="GFE162" s="46"/>
      <c r="GFF162" s="46"/>
      <c r="GFG162" s="46"/>
      <c r="GFH162" s="46"/>
      <c r="GFI162" s="46"/>
      <c r="GFJ162" s="46"/>
      <c r="GFK162" s="46"/>
      <c r="GFL162" s="46"/>
      <c r="GFM162" s="46"/>
      <c r="GFN162" s="46"/>
      <c r="GFO162" s="46"/>
      <c r="GFP162" s="46"/>
      <c r="GFQ162" s="46"/>
      <c r="GFR162" s="46"/>
      <c r="GFS162" s="46"/>
      <c r="GFT162" s="46"/>
      <c r="GFU162" s="46"/>
      <c r="GFV162" s="46"/>
      <c r="GFW162" s="46"/>
      <c r="GFX162" s="46"/>
      <c r="GFY162" s="46"/>
      <c r="GFZ162" s="46"/>
      <c r="GGA162" s="46"/>
      <c r="GGB162" s="46"/>
      <c r="GGC162" s="46"/>
      <c r="GGD162" s="46"/>
      <c r="GGE162" s="46"/>
      <c r="GGF162" s="46"/>
      <c r="GGG162" s="46"/>
      <c r="GGH162" s="46"/>
      <c r="GGI162" s="46"/>
      <c r="GGJ162" s="46"/>
      <c r="GGK162" s="46"/>
      <c r="GGL162" s="46"/>
      <c r="GGM162" s="46"/>
      <c r="GGN162" s="46"/>
      <c r="GGO162" s="46"/>
      <c r="GGP162" s="46"/>
      <c r="GGQ162" s="46"/>
      <c r="GGR162" s="46"/>
      <c r="GGS162" s="46"/>
      <c r="GGT162" s="46"/>
      <c r="GGU162" s="46"/>
      <c r="GGV162" s="46"/>
      <c r="GGW162" s="46"/>
      <c r="GGX162" s="46"/>
      <c r="GGY162" s="46"/>
      <c r="GGZ162" s="46"/>
      <c r="GHA162" s="46"/>
      <c r="GHB162" s="46"/>
      <c r="GHC162" s="46"/>
      <c r="GHD162" s="46"/>
      <c r="GHE162" s="46"/>
      <c r="GHF162" s="46"/>
      <c r="GHG162" s="46"/>
      <c r="GHH162" s="46"/>
      <c r="GHI162" s="46"/>
      <c r="GHJ162" s="46"/>
      <c r="GHK162" s="46"/>
      <c r="GHL162" s="46"/>
      <c r="GHM162" s="46"/>
      <c r="GHN162" s="46"/>
      <c r="GHO162" s="46"/>
      <c r="GHP162" s="46"/>
      <c r="GHQ162" s="46"/>
      <c r="GHR162" s="46"/>
      <c r="GHS162" s="46"/>
      <c r="GHT162" s="46"/>
      <c r="GHU162" s="46"/>
      <c r="GHV162" s="46"/>
      <c r="GHW162" s="46"/>
      <c r="GHX162" s="46"/>
      <c r="GHY162" s="46"/>
      <c r="GHZ162" s="46"/>
      <c r="GIA162" s="46"/>
      <c r="GIB162" s="46"/>
      <c r="GIC162" s="46"/>
      <c r="GID162" s="46"/>
      <c r="GIE162" s="46"/>
      <c r="GIF162" s="46"/>
      <c r="GIG162" s="46"/>
      <c r="GIH162" s="46"/>
      <c r="GII162" s="46"/>
      <c r="GIJ162" s="46"/>
      <c r="GIK162" s="46"/>
      <c r="GIL162" s="46"/>
      <c r="GIM162" s="46"/>
      <c r="GIN162" s="46"/>
      <c r="GIO162" s="46"/>
      <c r="GIP162" s="46"/>
      <c r="GIQ162" s="46"/>
      <c r="GIR162" s="46"/>
      <c r="GIS162" s="46"/>
      <c r="GIT162" s="46"/>
      <c r="GIU162" s="46"/>
      <c r="GIV162" s="46"/>
      <c r="GIW162" s="46"/>
      <c r="GIX162" s="46"/>
      <c r="GIY162" s="46"/>
      <c r="GIZ162" s="46"/>
      <c r="GJA162" s="46"/>
      <c r="GJB162" s="46"/>
      <c r="GJC162" s="46"/>
      <c r="GJD162" s="46"/>
      <c r="GJE162" s="46"/>
      <c r="GJF162" s="46"/>
      <c r="GJG162" s="46"/>
      <c r="GJH162" s="46"/>
      <c r="GJI162" s="46"/>
      <c r="GJJ162" s="46"/>
      <c r="GJK162" s="46"/>
      <c r="GJL162" s="46"/>
      <c r="GJM162" s="46"/>
      <c r="GJN162" s="46"/>
      <c r="GJO162" s="46"/>
      <c r="GJP162" s="46"/>
      <c r="GJQ162" s="46"/>
      <c r="GJR162" s="46"/>
      <c r="GJS162" s="46"/>
      <c r="GJT162" s="46"/>
      <c r="GJU162" s="46"/>
      <c r="GJV162" s="46"/>
      <c r="GJW162" s="46"/>
      <c r="GJX162" s="46"/>
      <c r="GJY162" s="46"/>
      <c r="GJZ162" s="46"/>
      <c r="GKA162" s="46"/>
      <c r="GKB162" s="46"/>
      <c r="GKC162" s="46"/>
      <c r="GKD162" s="46"/>
      <c r="GKE162" s="46"/>
      <c r="GKF162" s="46"/>
      <c r="GKG162" s="46"/>
      <c r="GKH162" s="46"/>
      <c r="GKI162" s="46"/>
      <c r="GKJ162" s="46"/>
      <c r="GKK162" s="46"/>
      <c r="GKL162" s="46"/>
      <c r="GKM162" s="46"/>
      <c r="GKN162" s="46"/>
      <c r="GKO162" s="46"/>
      <c r="GKP162" s="46"/>
      <c r="GKQ162" s="46"/>
      <c r="GKR162" s="46"/>
      <c r="GKS162" s="46"/>
      <c r="GKT162" s="46"/>
      <c r="GKU162" s="46"/>
      <c r="GKV162" s="46"/>
      <c r="GKW162" s="46"/>
      <c r="GKX162" s="46"/>
      <c r="GKY162" s="46"/>
      <c r="GKZ162" s="46"/>
      <c r="GLA162" s="46"/>
      <c r="GLB162" s="46"/>
      <c r="GLC162" s="46"/>
      <c r="GLD162" s="46"/>
      <c r="GLE162" s="46"/>
      <c r="GLF162" s="46"/>
      <c r="GLG162" s="46"/>
      <c r="GLH162" s="46"/>
      <c r="GLI162" s="46"/>
      <c r="GLJ162" s="46"/>
      <c r="GLK162" s="46"/>
      <c r="GLL162" s="46"/>
      <c r="GLM162" s="46"/>
      <c r="GLN162" s="46"/>
      <c r="GLO162" s="46"/>
      <c r="GLP162" s="46"/>
      <c r="GLQ162" s="46"/>
      <c r="GLR162" s="46"/>
      <c r="GLS162" s="46"/>
      <c r="GLT162" s="46"/>
      <c r="GLU162" s="46"/>
      <c r="GLV162" s="46"/>
      <c r="GLW162" s="46"/>
      <c r="GLX162" s="46"/>
      <c r="GLY162" s="46"/>
      <c r="GLZ162" s="46"/>
      <c r="GMA162" s="46"/>
      <c r="GMB162" s="46"/>
      <c r="GMC162" s="46"/>
      <c r="GMD162" s="46"/>
      <c r="GME162" s="46"/>
      <c r="GMF162" s="46"/>
      <c r="GMG162" s="46"/>
      <c r="GMH162" s="46"/>
      <c r="GMI162" s="46"/>
      <c r="GMJ162" s="46"/>
      <c r="GMK162" s="46"/>
      <c r="GML162" s="46"/>
      <c r="GMM162" s="46"/>
      <c r="GMN162" s="46"/>
      <c r="GMO162" s="46"/>
      <c r="GMP162" s="46"/>
      <c r="GMQ162" s="46"/>
      <c r="GMR162" s="46"/>
      <c r="GMS162" s="46"/>
      <c r="GMT162" s="46"/>
      <c r="GMU162" s="46"/>
      <c r="GMV162" s="46"/>
      <c r="GMW162" s="46"/>
      <c r="GMX162" s="46"/>
      <c r="GMY162" s="46"/>
      <c r="GMZ162" s="46"/>
      <c r="GNA162" s="46"/>
      <c r="GNB162" s="46"/>
      <c r="GNC162" s="46"/>
      <c r="GND162" s="46"/>
      <c r="GNE162" s="46"/>
      <c r="GNF162" s="46"/>
      <c r="GNG162" s="46"/>
      <c r="GNH162" s="46"/>
      <c r="GNI162" s="46"/>
      <c r="GNJ162" s="46"/>
      <c r="GNK162" s="46"/>
      <c r="GNL162" s="46"/>
      <c r="GNM162" s="46"/>
      <c r="GNN162" s="46"/>
      <c r="GNO162" s="46"/>
      <c r="GNP162" s="46"/>
      <c r="GNQ162" s="46"/>
      <c r="GNR162" s="46"/>
      <c r="GNS162" s="46"/>
      <c r="GNT162" s="46"/>
      <c r="GNU162" s="46"/>
      <c r="GNV162" s="46"/>
      <c r="GNW162" s="46"/>
      <c r="GNX162" s="46"/>
      <c r="GNY162" s="46"/>
      <c r="GNZ162" s="46"/>
      <c r="GOA162" s="46"/>
      <c r="GOB162" s="46"/>
      <c r="GOC162" s="46"/>
      <c r="GOD162" s="46"/>
      <c r="GOE162" s="46"/>
      <c r="GOF162" s="46"/>
      <c r="GOG162" s="46"/>
      <c r="GOH162" s="46"/>
      <c r="GOI162" s="46"/>
      <c r="GOJ162" s="46"/>
      <c r="GOK162" s="46"/>
      <c r="GOL162" s="46"/>
      <c r="GOM162" s="46"/>
      <c r="GON162" s="46"/>
      <c r="GOO162" s="46"/>
      <c r="GOP162" s="46"/>
      <c r="GOQ162" s="46"/>
      <c r="GOR162" s="46"/>
      <c r="GOS162" s="46"/>
      <c r="GOT162" s="46"/>
      <c r="GOU162" s="46"/>
      <c r="GOV162" s="46"/>
      <c r="GOW162" s="46"/>
      <c r="GOX162" s="46"/>
      <c r="GOY162" s="46"/>
      <c r="GOZ162" s="46"/>
      <c r="GPA162" s="46"/>
      <c r="GPB162" s="46"/>
      <c r="GPC162" s="46"/>
      <c r="GPD162" s="46"/>
      <c r="GPE162" s="46"/>
      <c r="GPF162" s="46"/>
      <c r="GPG162" s="46"/>
      <c r="GPH162" s="46"/>
      <c r="GPI162" s="46"/>
      <c r="GPJ162" s="46"/>
      <c r="GPK162" s="46"/>
      <c r="GPL162" s="46"/>
      <c r="GPM162" s="46"/>
      <c r="GPN162" s="46"/>
      <c r="GPO162" s="46"/>
      <c r="GPP162" s="46"/>
      <c r="GPQ162" s="46"/>
      <c r="GPR162" s="46"/>
      <c r="GPS162" s="46"/>
      <c r="GPT162" s="46"/>
      <c r="GPU162" s="46"/>
      <c r="GPV162" s="46"/>
      <c r="GPW162" s="46"/>
      <c r="GPX162" s="46"/>
      <c r="GPY162" s="46"/>
      <c r="GPZ162" s="46"/>
      <c r="GQA162" s="46"/>
      <c r="GQB162" s="46"/>
      <c r="GQC162" s="46"/>
      <c r="GQD162" s="46"/>
      <c r="GQE162" s="46"/>
      <c r="GQF162" s="46"/>
      <c r="GQG162" s="46"/>
      <c r="GQH162" s="46"/>
      <c r="GQI162" s="46"/>
      <c r="GQJ162" s="46"/>
      <c r="GQK162" s="46"/>
      <c r="GQL162" s="46"/>
      <c r="GQM162" s="46"/>
      <c r="GQN162" s="46"/>
      <c r="GQO162" s="46"/>
      <c r="GQP162" s="46"/>
      <c r="GQQ162" s="46"/>
      <c r="GQR162" s="46"/>
      <c r="GQS162" s="46"/>
      <c r="GQT162" s="46"/>
      <c r="GQU162" s="46"/>
      <c r="GQV162" s="46"/>
      <c r="GQW162" s="46"/>
      <c r="GQX162" s="46"/>
      <c r="GQY162" s="46"/>
      <c r="GQZ162" s="46"/>
      <c r="GRA162" s="46"/>
      <c r="GRB162" s="46"/>
      <c r="GRC162" s="46"/>
      <c r="GRD162" s="46"/>
      <c r="GRE162" s="46"/>
      <c r="GRF162" s="46"/>
      <c r="GRG162" s="46"/>
      <c r="GRH162" s="46"/>
      <c r="GRI162" s="46"/>
      <c r="GRJ162" s="46"/>
      <c r="GRK162" s="46"/>
      <c r="GRL162" s="46"/>
      <c r="GRM162" s="46"/>
      <c r="GRN162" s="46"/>
      <c r="GRO162" s="46"/>
      <c r="GRP162" s="46"/>
      <c r="GRQ162" s="46"/>
      <c r="GRR162" s="46"/>
      <c r="GRS162" s="46"/>
      <c r="GRT162" s="46"/>
      <c r="GRU162" s="46"/>
      <c r="GRV162" s="46"/>
      <c r="GRW162" s="46"/>
      <c r="GRX162" s="46"/>
      <c r="GRY162" s="46"/>
      <c r="GRZ162" s="46"/>
      <c r="GSA162" s="46"/>
      <c r="GSB162" s="46"/>
      <c r="GSC162" s="46"/>
      <c r="GSD162" s="46"/>
      <c r="GSE162" s="46"/>
      <c r="GSF162" s="46"/>
      <c r="GSG162" s="46"/>
      <c r="GSH162" s="46"/>
      <c r="GSI162" s="46"/>
      <c r="GSJ162" s="46"/>
      <c r="GSK162" s="46"/>
      <c r="GSL162" s="46"/>
      <c r="GSM162" s="46"/>
      <c r="GSN162" s="46"/>
      <c r="GSO162" s="46"/>
      <c r="GSP162" s="46"/>
      <c r="GSQ162" s="46"/>
      <c r="GSR162" s="46"/>
      <c r="GSS162" s="46"/>
      <c r="GST162" s="46"/>
      <c r="GSU162" s="46"/>
      <c r="GSV162" s="46"/>
      <c r="GSW162" s="46"/>
      <c r="GSX162" s="46"/>
      <c r="GSY162" s="46"/>
      <c r="GSZ162" s="46"/>
      <c r="GTA162" s="46"/>
      <c r="GTB162" s="46"/>
      <c r="GTC162" s="46"/>
      <c r="GTD162" s="46"/>
      <c r="GTE162" s="46"/>
      <c r="GTF162" s="46"/>
      <c r="GTG162" s="46"/>
      <c r="GTH162" s="46"/>
      <c r="GTI162" s="46"/>
      <c r="GTJ162" s="46"/>
      <c r="GTK162" s="46"/>
      <c r="GTL162" s="46"/>
      <c r="GTM162" s="46"/>
      <c r="GTN162" s="46"/>
      <c r="GTO162" s="46"/>
      <c r="GTP162" s="46"/>
      <c r="GTQ162" s="46"/>
      <c r="GTR162" s="46"/>
      <c r="GTS162" s="46"/>
      <c r="GTT162" s="46"/>
      <c r="GTU162" s="46"/>
      <c r="GTV162" s="46"/>
      <c r="GTW162" s="46"/>
      <c r="GTX162" s="46"/>
      <c r="GTY162" s="46"/>
      <c r="GTZ162" s="46"/>
      <c r="GUA162" s="46"/>
      <c r="GUB162" s="46"/>
      <c r="GUC162" s="46"/>
      <c r="GUD162" s="46"/>
      <c r="GUE162" s="46"/>
      <c r="GUF162" s="46"/>
      <c r="GUG162" s="46"/>
      <c r="GUH162" s="46"/>
      <c r="GUI162" s="46"/>
      <c r="GUJ162" s="46"/>
      <c r="GUK162" s="46"/>
      <c r="GUL162" s="46"/>
      <c r="GUM162" s="46"/>
      <c r="GUN162" s="46"/>
      <c r="GUO162" s="46"/>
      <c r="GUP162" s="46"/>
      <c r="GUQ162" s="46"/>
      <c r="GUR162" s="46"/>
      <c r="GUS162" s="46"/>
      <c r="GUT162" s="46"/>
      <c r="GUU162" s="46"/>
      <c r="GUV162" s="46"/>
      <c r="GUW162" s="46"/>
      <c r="GUX162" s="46"/>
      <c r="GUY162" s="46"/>
      <c r="GUZ162" s="46"/>
      <c r="GVA162" s="46"/>
      <c r="GVB162" s="46"/>
      <c r="GVC162" s="46"/>
      <c r="GVD162" s="46"/>
      <c r="GVE162" s="46"/>
      <c r="GVF162" s="46"/>
      <c r="GVG162" s="46"/>
      <c r="GVH162" s="46"/>
      <c r="GVI162" s="46"/>
      <c r="GVJ162" s="46"/>
      <c r="GVK162" s="46"/>
      <c r="GVL162" s="46"/>
      <c r="GVM162" s="46"/>
      <c r="GVN162" s="46"/>
      <c r="GVO162" s="46"/>
      <c r="GVP162" s="46"/>
      <c r="GVQ162" s="46"/>
      <c r="GVR162" s="46"/>
      <c r="GVS162" s="46"/>
      <c r="GVT162" s="46"/>
      <c r="GVU162" s="46"/>
      <c r="GVV162" s="46"/>
      <c r="GVW162" s="46"/>
      <c r="GVX162" s="46"/>
      <c r="GVY162" s="46"/>
      <c r="GVZ162" s="46"/>
      <c r="GWA162" s="46"/>
      <c r="GWB162" s="46"/>
      <c r="GWC162" s="46"/>
      <c r="GWD162" s="46"/>
      <c r="GWE162" s="46"/>
      <c r="GWF162" s="46"/>
      <c r="GWG162" s="46"/>
      <c r="GWH162" s="46"/>
      <c r="GWI162" s="46"/>
      <c r="GWJ162" s="46"/>
      <c r="GWK162" s="46"/>
      <c r="GWL162" s="46"/>
      <c r="GWM162" s="46"/>
      <c r="GWN162" s="46"/>
      <c r="GWO162" s="46"/>
      <c r="GWP162" s="46"/>
      <c r="GWQ162" s="46"/>
      <c r="GWR162" s="46"/>
      <c r="GWS162" s="46"/>
      <c r="GWT162" s="46"/>
      <c r="GWU162" s="46"/>
      <c r="GWV162" s="46"/>
      <c r="GWW162" s="46"/>
      <c r="GWX162" s="46"/>
      <c r="GWY162" s="46"/>
      <c r="GWZ162" s="46"/>
      <c r="GXA162" s="46"/>
      <c r="GXB162" s="46"/>
      <c r="GXC162" s="46"/>
      <c r="GXD162" s="46"/>
      <c r="GXE162" s="46"/>
      <c r="GXF162" s="46"/>
      <c r="GXG162" s="46"/>
      <c r="GXH162" s="46"/>
      <c r="GXI162" s="46"/>
      <c r="GXJ162" s="46"/>
      <c r="GXK162" s="46"/>
      <c r="GXL162" s="46"/>
      <c r="GXM162" s="46"/>
      <c r="GXN162" s="46"/>
      <c r="GXO162" s="46"/>
      <c r="GXP162" s="46"/>
      <c r="GXQ162" s="46"/>
      <c r="GXR162" s="46"/>
      <c r="GXS162" s="46"/>
      <c r="GXT162" s="46"/>
      <c r="GXU162" s="46"/>
      <c r="GXV162" s="46"/>
      <c r="GXW162" s="46"/>
      <c r="GXX162" s="46"/>
      <c r="GXY162" s="46"/>
      <c r="GXZ162" s="46"/>
      <c r="GYA162" s="46"/>
      <c r="GYB162" s="46"/>
      <c r="GYC162" s="46"/>
      <c r="GYD162" s="46"/>
      <c r="GYE162" s="46"/>
      <c r="GYF162" s="46"/>
      <c r="GYG162" s="46"/>
      <c r="GYH162" s="46"/>
      <c r="GYI162" s="46"/>
      <c r="GYJ162" s="46"/>
      <c r="GYK162" s="46"/>
      <c r="GYL162" s="46"/>
      <c r="GYM162" s="46"/>
      <c r="GYN162" s="46"/>
      <c r="GYO162" s="46"/>
      <c r="GYP162" s="46"/>
      <c r="GYQ162" s="46"/>
      <c r="GYR162" s="46"/>
      <c r="GYS162" s="46"/>
      <c r="GYT162" s="46"/>
      <c r="GYU162" s="46"/>
      <c r="GYV162" s="46"/>
      <c r="GYW162" s="46"/>
      <c r="GYX162" s="46"/>
      <c r="GYY162" s="46"/>
      <c r="GYZ162" s="46"/>
      <c r="GZA162" s="46"/>
      <c r="GZB162" s="46"/>
      <c r="GZC162" s="46"/>
      <c r="GZD162" s="46"/>
      <c r="GZE162" s="46"/>
      <c r="GZF162" s="46"/>
      <c r="GZG162" s="46"/>
      <c r="GZH162" s="46"/>
      <c r="GZI162" s="46"/>
      <c r="GZJ162" s="46"/>
      <c r="GZK162" s="46"/>
      <c r="GZL162" s="46"/>
      <c r="GZM162" s="46"/>
      <c r="GZN162" s="46"/>
      <c r="GZO162" s="46"/>
      <c r="GZP162" s="46"/>
      <c r="GZQ162" s="46"/>
      <c r="GZR162" s="46"/>
      <c r="GZS162" s="46"/>
      <c r="GZT162" s="46"/>
      <c r="GZU162" s="46"/>
      <c r="GZV162" s="46"/>
      <c r="GZW162" s="46"/>
      <c r="GZX162" s="46"/>
      <c r="GZY162" s="46"/>
      <c r="GZZ162" s="46"/>
      <c r="HAA162" s="46"/>
      <c r="HAB162" s="46"/>
      <c r="HAC162" s="46"/>
      <c r="HAD162" s="46"/>
      <c r="HAE162" s="46"/>
      <c r="HAF162" s="46"/>
      <c r="HAG162" s="46"/>
      <c r="HAH162" s="46"/>
      <c r="HAI162" s="46"/>
      <c r="HAJ162" s="46"/>
      <c r="HAK162" s="46"/>
      <c r="HAL162" s="46"/>
      <c r="HAM162" s="46"/>
      <c r="HAN162" s="46"/>
      <c r="HAO162" s="46"/>
      <c r="HAP162" s="46"/>
      <c r="HAQ162" s="46"/>
      <c r="HAR162" s="46"/>
      <c r="HAS162" s="46"/>
      <c r="HAT162" s="46"/>
      <c r="HAU162" s="46"/>
      <c r="HAV162" s="46"/>
      <c r="HAW162" s="46"/>
      <c r="HAX162" s="46"/>
      <c r="HAY162" s="46"/>
      <c r="HAZ162" s="46"/>
      <c r="HBA162" s="46"/>
      <c r="HBB162" s="46"/>
      <c r="HBC162" s="46"/>
      <c r="HBD162" s="46"/>
      <c r="HBE162" s="46"/>
      <c r="HBF162" s="46"/>
      <c r="HBG162" s="46"/>
      <c r="HBH162" s="46"/>
      <c r="HBI162" s="46"/>
      <c r="HBJ162" s="46"/>
      <c r="HBK162" s="46"/>
      <c r="HBL162" s="46"/>
      <c r="HBM162" s="46"/>
      <c r="HBN162" s="46"/>
      <c r="HBO162" s="46"/>
      <c r="HBP162" s="46"/>
      <c r="HBQ162" s="46"/>
      <c r="HBR162" s="46"/>
      <c r="HBS162" s="46"/>
      <c r="HBT162" s="46"/>
      <c r="HBU162" s="46"/>
      <c r="HBV162" s="46"/>
      <c r="HBW162" s="46"/>
      <c r="HBX162" s="46"/>
      <c r="HBY162" s="46"/>
      <c r="HBZ162" s="46"/>
      <c r="HCA162" s="46"/>
      <c r="HCB162" s="46"/>
      <c r="HCC162" s="46"/>
      <c r="HCD162" s="46"/>
      <c r="HCE162" s="46"/>
      <c r="HCF162" s="46"/>
      <c r="HCG162" s="46"/>
      <c r="HCH162" s="46"/>
      <c r="HCI162" s="46"/>
      <c r="HCJ162" s="46"/>
      <c r="HCK162" s="46"/>
      <c r="HCL162" s="46"/>
      <c r="HCM162" s="46"/>
      <c r="HCN162" s="46"/>
      <c r="HCO162" s="46"/>
      <c r="HCP162" s="46"/>
      <c r="HCQ162" s="46"/>
      <c r="HCR162" s="46"/>
      <c r="HCS162" s="46"/>
      <c r="HCT162" s="46"/>
      <c r="HCU162" s="46"/>
      <c r="HCV162" s="46"/>
      <c r="HCW162" s="46"/>
      <c r="HCX162" s="46"/>
      <c r="HCY162" s="46"/>
      <c r="HCZ162" s="46"/>
      <c r="HDA162" s="46"/>
      <c r="HDB162" s="46"/>
      <c r="HDC162" s="46"/>
      <c r="HDD162" s="46"/>
      <c r="HDE162" s="46"/>
      <c r="HDF162" s="46"/>
      <c r="HDG162" s="46"/>
      <c r="HDH162" s="46"/>
      <c r="HDI162" s="46"/>
      <c r="HDJ162" s="46"/>
      <c r="HDK162" s="46"/>
      <c r="HDL162" s="46"/>
      <c r="HDM162" s="46"/>
      <c r="HDN162" s="46"/>
      <c r="HDO162" s="46"/>
      <c r="HDP162" s="46"/>
      <c r="HDQ162" s="46"/>
      <c r="HDR162" s="46"/>
      <c r="HDS162" s="46"/>
      <c r="HDT162" s="46"/>
      <c r="HDU162" s="46"/>
      <c r="HDV162" s="46"/>
      <c r="HDW162" s="46"/>
      <c r="HDX162" s="46"/>
      <c r="HDY162" s="46"/>
      <c r="HDZ162" s="46"/>
      <c r="HEA162" s="46"/>
      <c r="HEB162" s="46"/>
      <c r="HEC162" s="46"/>
      <c r="HED162" s="46"/>
      <c r="HEE162" s="46"/>
      <c r="HEF162" s="46"/>
      <c r="HEG162" s="46"/>
      <c r="HEH162" s="46"/>
      <c r="HEI162" s="46"/>
      <c r="HEJ162" s="46"/>
      <c r="HEK162" s="46"/>
      <c r="HEL162" s="46"/>
      <c r="HEM162" s="46"/>
      <c r="HEN162" s="46"/>
      <c r="HEO162" s="46"/>
      <c r="HEP162" s="46"/>
      <c r="HEQ162" s="46"/>
      <c r="HER162" s="46"/>
      <c r="HES162" s="46"/>
      <c r="HET162" s="46"/>
      <c r="HEU162" s="46"/>
      <c r="HEV162" s="46"/>
      <c r="HEW162" s="46"/>
      <c r="HEX162" s="46"/>
      <c r="HEY162" s="46"/>
      <c r="HEZ162" s="46"/>
      <c r="HFA162" s="46"/>
      <c r="HFB162" s="46"/>
      <c r="HFC162" s="46"/>
      <c r="HFD162" s="46"/>
      <c r="HFE162" s="46"/>
      <c r="HFF162" s="46"/>
      <c r="HFG162" s="46"/>
      <c r="HFH162" s="46"/>
      <c r="HFI162" s="46"/>
      <c r="HFJ162" s="46"/>
      <c r="HFK162" s="46"/>
      <c r="HFL162" s="46"/>
      <c r="HFM162" s="46"/>
      <c r="HFN162" s="46"/>
      <c r="HFO162" s="46"/>
      <c r="HFP162" s="46"/>
      <c r="HFQ162" s="46"/>
      <c r="HFR162" s="46"/>
      <c r="HFS162" s="46"/>
      <c r="HFT162" s="46"/>
      <c r="HFU162" s="46"/>
      <c r="HFV162" s="46"/>
      <c r="HFW162" s="46"/>
      <c r="HFX162" s="46"/>
      <c r="HFY162" s="46"/>
      <c r="HFZ162" s="46"/>
      <c r="HGA162" s="46"/>
      <c r="HGB162" s="46"/>
      <c r="HGC162" s="46"/>
      <c r="HGD162" s="46"/>
      <c r="HGE162" s="46"/>
      <c r="HGF162" s="46"/>
      <c r="HGG162" s="46"/>
      <c r="HGH162" s="46"/>
      <c r="HGI162" s="46"/>
      <c r="HGJ162" s="46"/>
      <c r="HGK162" s="46"/>
      <c r="HGL162" s="46"/>
      <c r="HGM162" s="46"/>
      <c r="HGN162" s="46"/>
      <c r="HGO162" s="46"/>
      <c r="HGP162" s="46"/>
      <c r="HGQ162" s="46"/>
      <c r="HGR162" s="46"/>
      <c r="HGS162" s="46"/>
      <c r="HGT162" s="46"/>
      <c r="HGU162" s="46"/>
      <c r="HGV162" s="46"/>
      <c r="HGW162" s="46"/>
      <c r="HGX162" s="46"/>
      <c r="HGY162" s="46"/>
      <c r="HGZ162" s="46"/>
      <c r="HHA162" s="46"/>
      <c r="HHB162" s="46"/>
      <c r="HHC162" s="46"/>
      <c r="HHD162" s="46"/>
      <c r="HHE162" s="46"/>
      <c r="HHF162" s="46"/>
      <c r="HHG162" s="46"/>
      <c r="HHH162" s="46"/>
      <c r="HHI162" s="46"/>
      <c r="HHJ162" s="46"/>
      <c r="HHK162" s="46"/>
      <c r="HHL162" s="46"/>
      <c r="HHM162" s="46"/>
      <c r="HHN162" s="46"/>
      <c r="HHO162" s="46"/>
      <c r="HHP162" s="46"/>
      <c r="HHQ162" s="46"/>
      <c r="HHR162" s="46"/>
      <c r="HHS162" s="46"/>
      <c r="HHT162" s="46"/>
      <c r="HHU162" s="46"/>
      <c r="HHV162" s="46"/>
      <c r="HHW162" s="46"/>
      <c r="HHX162" s="46"/>
      <c r="HHY162" s="46"/>
      <c r="HHZ162" s="46"/>
      <c r="HIA162" s="46"/>
      <c r="HIB162" s="46"/>
      <c r="HIC162" s="46"/>
      <c r="HID162" s="46"/>
      <c r="HIE162" s="46"/>
      <c r="HIF162" s="46"/>
      <c r="HIG162" s="46"/>
      <c r="HIH162" s="46"/>
      <c r="HII162" s="46"/>
      <c r="HIJ162" s="46"/>
      <c r="HIK162" s="46"/>
      <c r="HIL162" s="46"/>
      <c r="HIM162" s="46"/>
      <c r="HIN162" s="46"/>
      <c r="HIO162" s="46"/>
      <c r="HIP162" s="46"/>
      <c r="HIQ162" s="46"/>
      <c r="HIR162" s="46"/>
      <c r="HIS162" s="46"/>
      <c r="HIT162" s="46"/>
      <c r="HIU162" s="46"/>
      <c r="HIV162" s="46"/>
      <c r="HIW162" s="46"/>
      <c r="HIX162" s="46"/>
      <c r="HIY162" s="46"/>
      <c r="HIZ162" s="46"/>
      <c r="HJA162" s="46"/>
      <c r="HJB162" s="46"/>
      <c r="HJC162" s="46"/>
      <c r="HJD162" s="46"/>
      <c r="HJE162" s="46"/>
      <c r="HJF162" s="46"/>
      <c r="HJG162" s="46"/>
      <c r="HJH162" s="46"/>
      <c r="HJI162" s="46"/>
      <c r="HJJ162" s="46"/>
      <c r="HJK162" s="46"/>
      <c r="HJL162" s="46"/>
      <c r="HJM162" s="46"/>
      <c r="HJN162" s="46"/>
      <c r="HJO162" s="46"/>
      <c r="HJP162" s="46"/>
      <c r="HJQ162" s="46"/>
      <c r="HJR162" s="46"/>
      <c r="HJS162" s="46"/>
      <c r="HJT162" s="46"/>
      <c r="HJU162" s="46"/>
      <c r="HJV162" s="46"/>
      <c r="HJW162" s="46"/>
      <c r="HJX162" s="46"/>
      <c r="HJY162" s="46"/>
      <c r="HJZ162" s="46"/>
      <c r="HKA162" s="46"/>
      <c r="HKB162" s="46"/>
      <c r="HKC162" s="46"/>
      <c r="HKD162" s="46"/>
      <c r="HKE162" s="46"/>
      <c r="HKF162" s="46"/>
      <c r="HKG162" s="46"/>
      <c r="HKH162" s="46"/>
      <c r="HKI162" s="46"/>
      <c r="HKJ162" s="46"/>
      <c r="HKK162" s="46"/>
      <c r="HKL162" s="46"/>
      <c r="HKM162" s="46"/>
      <c r="HKN162" s="46"/>
      <c r="HKO162" s="46"/>
      <c r="HKP162" s="46"/>
      <c r="HKQ162" s="46"/>
      <c r="HKR162" s="46"/>
      <c r="HKS162" s="46"/>
      <c r="HKT162" s="46"/>
      <c r="HKU162" s="46"/>
      <c r="HKV162" s="46"/>
      <c r="HKW162" s="46"/>
      <c r="HKX162" s="46"/>
      <c r="HKY162" s="46"/>
      <c r="HKZ162" s="46"/>
      <c r="HLA162" s="46"/>
      <c r="HLB162" s="46"/>
      <c r="HLC162" s="46"/>
      <c r="HLD162" s="46"/>
      <c r="HLE162" s="46"/>
      <c r="HLF162" s="46"/>
      <c r="HLG162" s="46"/>
      <c r="HLH162" s="46"/>
      <c r="HLI162" s="46"/>
      <c r="HLJ162" s="46"/>
      <c r="HLK162" s="46"/>
      <c r="HLL162" s="46"/>
      <c r="HLM162" s="46"/>
      <c r="HLN162" s="46"/>
      <c r="HLO162" s="46"/>
      <c r="HLP162" s="46"/>
      <c r="HLQ162" s="46"/>
      <c r="HLR162" s="46"/>
      <c r="HLS162" s="46"/>
      <c r="HLT162" s="46"/>
      <c r="HLU162" s="46"/>
      <c r="HLV162" s="46"/>
      <c r="HLW162" s="46"/>
      <c r="HLX162" s="46"/>
      <c r="HLY162" s="46"/>
      <c r="HLZ162" s="46"/>
      <c r="HMA162" s="46"/>
      <c r="HMB162" s="46"/>
      <c r="HMC162" s="46"/>
      <c r="HMD162" s="46"/>
      <c r="HME162" s="46"/>
      <c r="HMF162" s="46"/>
      <c r="HMG162" s="46"/>
      <c r="HMH162" s="46"/>
      <c r="HMI162" s="46"/>
      <c r="HMJ162" s="46"/>
      <c r="HMK162" s="46"/>
      <c r="HML162" s="46"/>
      <c r="HMM162" s="46"/>
      <c r="HMN162" s="46"/>
      <c r="HMO162" s="46"/>
      <c r="HMP162" s="46"/>
      <c r="HMQ162" s="46"/>
      <c r="HMR162" s="46"/>
      <c r="HMS162" s="46"/>
      <c r="HMT162" s="46"/>
      <c r="HMU162" s="46"/>
      <c r="HMV162" s="46"/>
      <c r="HMW162" s="46"/>
      <c r="HMX162" s="46"/>
      <c r="HMY162" s="46"/>
      <c r="HMZ162" s="46"/>
      <c r="HNA162" s="46"/>
      <c r="HNB162" s="46"/>
      <c r="HNC162" s="46"/>
      <c r="HND162" s="46"/>
      <c r="HNE162" s="46"/>
      <c r="HNF162" s="46"/>
      <c r="HNG162" s="46"/>
      <c r="HNH162" s="46"/>
      <c r="HNI162" s="46"/>
      <c r="HNJ162" s="46"/>
      <c r="HNK162" s="46"/>
      <c r="HNL162" s="46"/>
      <c r="HNM162" s="46"/>
      <c r="HNN162" s="46"/>
      <c r="HNO162" s="46"/>
      <c r="HNP162" s="46"/>
      <c r="HNQ162" s="46"/>
      <c r="HNR162" s="46"/>
      <c r="HNS162" s="46"/>
      <c r="HNT162" s="46"/>
      <c r="HNU162" s="46"/>
      <c r="HNV162" s="46"/>
      <c r="HNW162" s="46"/>
      <c r="HNX162" s="46"/>
      <c r="HNY162" s="46"/>
      <c r="HNZ162" s="46"/>
      <c r="HOA162" s="46"/>
      <c r="HOB162" s="46"/>
      <c r="HOC162" s="46"/>
      <c r="HOD162" s="46"/>
      <c r="HOE162" s="46"/>
      <c r="HOF162" s="46"/>
      <c r="HOG162" s="46"/>
      <c r="HOH162" s="46"/>
      <c r="HOI162" s="46"/>
      <c r="HOJ162" s="46"/>
      <c r="HOK162" s="46"/>
      <c r="HOL162" s="46"/>
      <c r="HOM162" s="46"/>
      <c r="HON162" s="46"/>
      <c r="HOO162" s="46"/>
      <c r="HOP162" s="46"/>
      <c r="HOQ162" s="46"/>
      <c r="HOR162" s="46"/>
      <c r="HOS162" s="46"/>
      <c r="HOT162" s="46"/>
      <c r="HOU162" s="46"/>
      <c r="HOV162" s="46"/>
      <c r="HOW162" s="46"/>
      <c r="HOX162" s="46"/>
      <c r="HOY162" s="46"/>
      <c r="HOZ162" s="46"/>
      <c r="HPA162" s="46"/>
      <c r="HPB162" s="46"/>
      <c r="HPC162" s="46"/>
      <c r="HPD162" s="46"/>
      <c r="HPE162" s="46"/>
      <c r="HPF162" s="46"/>
      <c r="HPG162" s="46"/>
      <c r="HPH162" s="46"/>
      <c r="HPI162" s="46"/>
      <c r="HPJ162" s="46"/>
      <c r="HPK162" s="46"/>
      <c r="HPL162" s="46"/>
      <c r="HPM162" s="46"/>
      <c r="HPN162" s="46"/>
      <c r="HPO162" s="46"/>
      <c r="HPP162" s="46"/>
      <c r="HPQ162" s="46"/>
      <c r="HPR162" s="46"/>
      <c r="HPS162" s="46"/>
      <c r="HPT162" s="46"/>
      <c r="HPU162" s="46"/>
      <c r="HPV162" s="46"/>
      <c r="HPW162" s="46"/>
      <c r="HPX162" s="46"/>
      <c r="HPY162" s="46"/>
      <c r="HPZ162" s="46"/>
      <c r="HQA162" s="46"/>
      <c r="HQB162" s="46"/>
      <c r="HQC162" s="46"/>
      <c r="HQD162" s="46"/>
      <c r="HQE162" s="46"/>
      <c r="HQF162" s="46"/>
      <c r="HQG162" s="46"/>
      <c r="HQH162" s="46"/>
      <c r="HQI162" s="46"/>
      <c r="HQJ162" s="46"/>
      <c r="HQK162" s="46"/>
      <c r="HQL162" s="46"/>
      <c r="HQM162" s="46"/>
      <c r="HQN162" s="46"/>
      <c r="HQO162" s="46"/>
      <c r="HQP162" s="46"/>
      <c r="HQQ162" s="46"/>
      <c r="HQR162" s="46"/>
      <c r="HQS162" s="46"/>
      <c r="HQT162" s="46"/>
      <c r="HQU162" s="46"/>
      <c r="HQV162" s="46"/>
      <c r="HQW162" s="46"/>
      <c r="HQX162" s="46"/>
      <c r="HQY162" s="46"/>
      <c r="HQZ162" s="46"/>
      <c r="HRA162" s="46"/>
      <c r="HRB162" s="46"/>
      <c r="HRC162" s="46"/>
      <c r="HRD162" s="46"/>
      <c r="HRE162" s="46"/>
      <c r="HRF162" s="46"/>
      <c r="HRG162" s="46"/>
      <c r="HRH162" s="46"/>
      <c r="HRI162" s="46"/>
      <c r="HRJ162" s="46"/>
      <c r="HRK162" s="46"/>
      <c r="HRL162" s="46"/>
      <c r="HRM162" s="46"/>
      <c r="HRN162" s="46"/>
      <c r="HRO162" s="46"/>
      <c r="HRP162" s="46"/>
      <c r="HRQ162" s="46"/>
      <c r="HRR162" s="46"/>
      <c r="HRS162" s="46"/>
      <c r="HRT162" s="46"/>
      <c r="HRU162" s="46"/>
      <c r="HRV162" s="46"/>
      <c r="HRW162" s="46"/>
      <c r="HRX162" s="46"/>
      <c r="HRY162" s="46"/>
      <c r="HRZ162" s="46"/>
      <c r="HSA162" s="46"/>
      <c r="HSB162" s="46"/>
      <c r="HSC162" s="46"/>
      <c r="HSD162" s="46"/>
      <c r="HSE162" s="46"/>
      <c r="HSF162" s="46"/>
      <c r="HSG162" s="46"/>
      <c r="HSH162" s="46"/>
      <c r="HSI162" s="46"/>
      <c r="HSJ162" s="46"/>
      <c r="HSK162" s="46"/>
      <c r="HSL162" s="46"/>
      <c r="HSM162" s="46"/>
      <c r="HSN162" s="46"/>
      <c r="HSO162" s="46"/>
      <c r="HSP162" s="46"/>
      <c r="HSQ162" s="46"/>
      <c r="HSR162" s="46"/>
      <c r="HSS162" s="46"/>
      <c r="HST162" s="46"/>
      <c r="HSU162" s="46"/>
      <c r="HSV162" s="46"/>
      <c r="HSW162" s="46"/>
      <c r="HSX162" s="46"/>
      <c r="HSY162" s="46"/>
      <c r="HSZ162" s="46"/>
      <c r="HTA162" s="46"/>
      <c r="HTB162" s="46"/>
      <c r="HTC162" s="46"/>
      <c r="HTD162" s="46"/>
      <c r="HTE162" s="46"/>
      <c r="HTF162" s="46"/>
      <c r="HTG162" s="46"/>
      <c r="HTH162" s="46"/>
      <c r="HTI162" s="46"/>
      <c r="HTJ162" s="46"/>
      <c r="HTK162" s="46"/>
      <c r="HTL162" s="46"/>
      <c r="HTM162" s="46"/>
      <c r="HTN162" s="46"/>
      <c r="HTO162" s="46"/>
      <c r="HTP162" s="46"/>
      <c r="HTQ162" s="46"/>
      <c r="HTR162" s="46"/>
      <c r="HTS162" s="46"/>
      <c r="HTT162" s="46"/>
      <c r="HTU162" s="46"/>
      <c r="HTV162" s="46"/>
      <c r="HTW162" s="46"/>
      <c r="HTX162" s="46"/>
      <c r="HTY162" s="46"/>
      <c r="HTZ162" s="46"/>
      <c r="HUA162" s="46"/>
      <c r="HUB162" s="46"/>
      <c r="HUC162" s="46"/>
      <c r="HUD162" s="46"/>
      <c r="HUE162" s="46"/>
      <c r="HUF162" s="46"/>
      <c r="HUG162" s="46"/>
      <c r="HUH162" s="46"/>
      <c r="HUI162" s="46"/>
      <c r="HUJ162" s="46"/>
      <c r="HUK162" s="46"/>
      <c r="HUL162" s="46"/>
      <c r="HUM162" s="46"/>
      <c r="HUN162" s="46"/>
      <c r="HUO162" s="46"/>
      <c r="HUP162" s="46"/>
      <c r="HUQ162" s="46"/>
      <c r="HUR162" s="46"/>
      <c r="HUS162" s="46"/>
      <c r="HUT162" s="46"/>
      <c r="HUU162" s="46"/>
      <c r="HUV162" s="46"/>
      <c r="HUW162" s="46"/>
      <c r="HUX162" s="46"/>
      <c r="HUY162" s="46"/>
      <c r="HUZ162" s="46"/>
      <c r="HVA162" s="46"/>
      <c r="HVB162" s="46"/>
      <c r="HVC162" s="46"/>
      <c r="HVD162" s="46"/>
      <c r="HVE162" s="46"/>
      <c r="HVF162" s="46"/>
      <c r="HVG162" s="46"/>
      <c r="HVH162" s="46"/>
      <c r="HVI162" s="46"/>
      <c r="HVJ162" s="46"/>
      <c r="HVK162" s="46"/>
      <c r="HVL162" s="46"/>
      <c r="HVM162" s="46"/>
      <c r="HVN162" s="46"/>
      <c r="HVO162" s="46"/>
      <c r="HVP162" s="46"/>
      <c r="HVQ162" s="46"/>
      <c r="HVR162" s="46"/>
      <c r="HVS162" s="46"/>
      <c r="HVT162" s="46"/>
      <c r="HVU162" s="46"/>
      <c r="HVV162" s="46"/>
      <c r="HVW162" s="46"/>
      <c r="HVX162" s="46"/>
      <c r="HVY162" s="46"/>
      <c r="HVZ162" s="46"/>
      <c r="HWA162" s="46"/>
      <c r="HWB162" s="46"/>
      <c r="HWC162" s="46"/>
      <c r="HWD162" s="46"/>
      <c r="HWE162" s="46"/>
      <c r="HWF162" s="46"/>
      <c r="HWG162" s="46"/>
      <c r="HWH162" s="46"/>
      <c r="HWI162" s="46"/>
      <c r="HWJ162" s="46"/>
      <c r="HWK162" s="46"/>
      <c r="HWL162" s="46"/>
      <c r="HWM162" s="46"/>
      <c r="HWN162" s="46"/>
      <c r="HWO162" s="46"/>
      <c r="HWP162" s="46"/>
      <c r="HWQ162" s="46"/>
      <c r="HWR162" s="46"/>
      <c r="HWS162" s="46"/>
      <c r="HWT162" s="46"/>
      <c r="HWU162" s="46"/>
      <c r="HWV162" s="46"/>
      <c r="HWW162" s="46"/>
      <c r="HWX162" s="46"/>
      <c r="HWY162" s="46"/>
      <c r="HWZ162" s="46"/>
      <c r="HXA162" s="46"/>
      <c r="HXB162" s="46"/>
      <c r="HXC162" s="46"/>
      <c r="HXD162" s="46"/>
      <c r="HXE162" s="46"/>
      <c r="HXF162" s="46"/>
      <c r="HXG162" s="46"/>
      <c r="HXH162" s="46"/>
      <c r="HXI162" s="46"/>
      <c r="HXJ162" s="46"/>
      <c r="HXK162" s="46"/>
      <c r="HXL162" s="46"/>
      <c r="HXM162" s="46"/>
      <c r="HXN162" s="46"/>
      <c r="HXO162" s="46"/>
      <c r="HXP162" s="46"/>
      <c r="HXQ162" s="46"/>
      <c r="HXR162" s="46"/>
      <c r="HXS162" s="46"/>
      <c r="HXT162" s="46"/>
      <c r="HXU162" s="46"/>
      <c r="HXV162" s="46"/>
      <c r="HXW162" s="46"/>
      <c r="HXX162" s="46"/>
      <c r="HXY162" s="46"/>
      <c r="HXZ162" s="46"/>
      <c r="HYA162" s="46"/>
      <c r="HYB162" s="46"/>
      <c r="HYC162" s="46"/>
      <c r="HYD162" s="46"/>
      <c r="HYE162" s="46"/>
      <c r="HYF162" s="46"/>
      <c r="HYG162" s="46"/>
      <c r="HYH162" s="46"/>
      <c r="HYI162" s="46"/>
      <c r="HYJ162" s="46"/>
      <c r="HYK162" s="46"/>
      <c r="HYL162" s="46"/>
      <c r="HYM162" s="46"/>
      <c r="HYN162" s="46"/>
      <c r="HYO162" s="46"/>
      <c r="HYP162" s="46"/>
      <c r="HYQ162" s="46"/>
      <c r="HYR162" s="46"/>
      <c r="HYS162" s="46"/>
      <c r="HYT162" s="46"/>
      <c r="HYU162" s="46"/>
      <c r="HYV162" s="46"/>
      <c r="HYW162" s="46"/>
      <c r="HYX162" s="46"/>
      <c r="HYY162" s="46"/>
      <c r="HYZ162" s="46"/>
      <c r="HZA162" s="46"/>
      <c r="HZB162" s="46"/>
      <c r="HZC162" s="46"/>
      <c r="HZD162" s="46"/>
      <c r="HZE162" s="46"/>
      <c r="HZF162" s="46"/>
      <c r="HZG162" s="46"/>
      <c r="HZH162" s="46"/>
      <c r="HZI162" s="46"/>
      <c r="HZJ162" s="46"/>
      <c r="HZK162" s="46"/>
      <c r="HZL162" s="46"/>
      <c r="HZM162" s="46"/>
      <c r="HZN162" s="46"/>
      <c r="HZO162" s="46"/>
      <c r="HZP162" s="46"/>
      <c r="HZQ162" s="46"/>
      <c r="HZR162" s="46"/>
      <c r="HZS162" s="46"/>
      <c r="HZT162" s="46"/>
      <c r="HZU162" s="46"/>
      <c r="HZV162" s="46"/>
      <c r="HZW162" s="46"/>
      <c r="HZX162" s="46"/>
      <c r="HZY162" s="46"/>
      <c r="HZZ162" s="46"/>
      <c r="IAA162" s="46"/>
      <c r="IAB162" s="46"/>
      <c r="IAC162" s="46"/>
      <c r="IAD162" s="46"/>
      <c r="IAE162" s="46"/>
      <c r="IAF162" s="46"/>
      <c r="IAG162" s="46"/>
      <c r="IAH162" s="46"/>
      <c r="IAI162" s="46"/>
      <c r="IAJ162" s="46"/>
      <c r="IAK162" s="46"/>
      <c r="IAL162" s="46"/>
      <c r="IAM162" s="46"/>
      <c r="IAN162" s="46"/>
      <c r="IAO162" s="46"/>
      <c r="IAP162" s="46"/>
      <c r="IAQ162" s="46"/>
      <c r="IAR162" s="46"/>
      <c r="IAS162" s="46"/>
      <c r="IAT162" s="46"/>
      <c r="IAU162" s="46"/>
      <c r="IAV162" s="46"/>
      <c r="IAW162" s="46"/>
      <c r="IAX162" s="46"/>
      <c r="IAY162" s="46"/>
      <c r="IAZ162" s="46"/>
      <c r="IBA162" s="46"/>
      <c r="IBB162" s="46"/>
      <c r="IBC162" s="46"/>
      <c r="IBD162" s="46"/>
      <c r="IBE162" s="46"/>
      <c r="IBF162" s="46"/>
      <c r="IBG162" s="46"/>
      <c r="IBH162" s="46"/>
      <c r="IBI162" s="46"/>
      <c r="IBJ162" s="46"/>
      <c r="IBK162" s="46"/>
      <c r="IBL162" s="46"/>
      <c r="IBM162" s="46"/>
      <c r="IBN162" s="46"/>
      <c r="IBO162" s="46"/>
      <c r="IBP162" s="46"/>
      <c r="IBQ162" s="46"/>
      <c r="IBR162" s="46"/>
      <c r="IBS162" s="46"/>
      <c r="IBT162" s="46"/>
      <c r="IBU162" s="46"/>
      <c r="IBV162" s="46"/>
      <c r="IBW162" s="46"/>
      <c r="IBX162" s="46"/>
      <c r="IBY162" s="46"/>
      <c r="IBZ162" s="46"/>
      <c r="ICA162" s="46"/>
      <c r="ICB162" s="46"/>
      <c r="ICC162" s="46"/>
      <c r="ICD162" s="46"/>
      <c r="ICE162" s="46"/>
      <c r="ICF162" s="46"/>
      <c r="ICG162" s="46"/>
      <c r="ICH162" s="46"/>
      <c r="ICI162" s="46"/>
      <c r="ICJ162" s="46"/>
      <c r="ICK162" s="46"/>
      <c r="ICL162" s="46"/>
      <c r="ICM162" s="46"/>
      <c r="ICN162" s="46"/>
      <c r="ICO162" s="46"/>
      <c r="ICP162" s="46"/>
      <c r="ICQ162" s="46"/>
      <c r="ICR162" s="46"/>
      <c r="ICS162" s="46"/>
      <c r="ICT162" s="46"/>
      <c r="ICU162" s="46"/>
      <c r="ICV162" s="46"/>
      <c r="ICW162" s="46"/>
      <c r="ICX162" s="46"/>
      <c r="ICY162" s="46"/>
      <c r="ICZ162" s="46"/>
      <c r="IDA162" s="46"/>
      <c r="IDB162" s="46"/>
      <c r="IDC162" s="46"/>
      <c r="IDD162" s="46"/>
      <c r="IDE162" s="46"/>
      <c r="IDF162" s="46"/>
      <c r="IDG162" s="46"/>
      <c r="IDH162" s="46"/>
      <c r="IDI162" s="46"/>
      <c r="IDJ162" s="46"/>
      <c r="IDK162" s="46"/>
      <c r="IDL162" s="46"/>
      <c r="IDM162" s="46"/>
      <c r="IDN162" s="46"/>
      <c r="IDO162" s="46"/>
      <c r="IDP162" s="46"/>
      <c r="IDQ162" s="46"/>
      <c r="IDR162" s="46"/>
      <c r="IDS162" s="46"/>
      <c r="IDT162" s="46"/>
      <c r="IDU162" s="46"/>
      <c r="IDV162" s="46"/>
      <c r="IDW162" s="46"/>
      <c r="IDX162" s="46"/>
      <c r="IDY162" s="46"/>
      <c r="IDZ162" s="46"/>
      <c r="IEA162" s="46"/>
      <c r="IEB162" s="46"/>
      <c r="IEC162" s="46"/>
      <c r="IED162" s="46"/>
      <c r="IEE162" s="46"/>
      <c r="IEF162" s="46"/>
      <c r="IEG162" s="46"/>
      <c r="IEH162" s="46"/>
      <c r="IEI162" s="46"/>
      <c r="IEJ162" s="46"/>
      <c r="IEK162" s="46"/>
      <c r="IEL162" s="46"/>
      <c r="IEM162" s="46"/>
      <c r="IEN162" s="46"/>
      <c r="IEO162" s="46"/>
      <c r="IEP162" s="46"/>
      <c r="IEQ162" s="46"/>
      <c r="IER162" s="46"/>
      <c r="IES162" s="46"/>
      <c r="IET162" s="46"/>
      <c r="IEU162" s="46"/>
      <c r="IEV162" s="46"/>
      <c r="IEW162" s="46"/>
      <c r="IEX162" s="46"/>
      <c r="IEY162" s="46"/>
      <c r="IEZ162" s="46"/>
      <c r="IFA162" s="46"/>
      <c r="IFB162" s="46"/>
      <c r="IFC162" s="46"/>
      <c r="IFD162" s="46"/>
      <c r="IFE162" s="46"/>
      <c r="IFF162" s="46"/>
      <c r="IFG162" s="46"/>
      <c r="IFH162" s="46"/>
      <c r="IFI162" s="46"/>
      <c r="IFJ162" s="46"/>
      <c r="IFK162" s="46"/>
      <c r="IFL162" s="46"/>
      <c r="IFM162" s="46"/>
      <c r="IFN162" s="46"/>
      <c r="IFO162" s="46"/>
      <c r="IFP162" s="46"/>
      <c r="IFQ162" s="46"/>
      <c r="IFR162" s="46"/>
      <c r="IFS162" s="46"/>
      <c r="IFT162" s="46"/>
      <c r="IFU162" s="46"/>
      <c r="IFV162" s="46"/>
      <c r="IFW162" s="46"/>
      <c r="IFX162" s="46"/>
      <c r="IFY162" s="46"/>
      <c r="IFZ162" s="46"/>
      <c r="IGA162" s="46"/>
      <c r="IGB162" s="46"/>
      <c r="IGC162" s="46"/>
      <c r="IGD162" s="46"/>
      <c r="IGE162" s="46"/>
      <c r="IGF162" s="46"/>
      <c r="IGG162" s="46"/>
      <c r="IGH162" s="46"/>
      <c r="IGI162" s="46"/>
      <c r="IGJ162" s="46"/>
      <c r="IGK162" s="46"/>
      <c r="IGL162" s="46"/>
      <c r="IGM162" s="46"/>
      <c r="IGN162" s="46"/>
      <c r="IGO162" s="46"/>
      <c r="IGP162" s="46"/>
      <c r="IGQ162" s="46"/>
      <c r="IGR162" s="46"/>
      <c r="IGS162" s="46"/>
      <c r="IGT162" s="46"/>
      <c r="IGU162" s="46"/>
      <c r="IGV162" s="46"/>
      <c r="IGW162" s="46"/>
      <c r="IGX162" s="46"/>
      <c r="IGY162" s="46"/>
      <c r="IGZ162" s="46"/>
      <c r="IHA162" s="46"/>
      <c r="IHB162" s="46"/>
      <c r="IHC162" s="46"/>
      <c r="IHD162" s="46"/>
      <c r="IHE162" s="46"/>
      <c r="IHF162" s="46"/>
      <c r="IHG162" s="46"/>
      <c r="IHH162" s="46"/>
      <c r="IHI162" s="46"/>
      <c r="IHJ162" s="46"/>
      <c r="IHK162" s="46"/>
      <c r="IHL162" s="46"/>
      <c r="IHM162" s="46"/>
      <c r="IHN162" s="46"/>
      <c r="IHO162" s="46"/>
      <c r="IHP162" s="46"/>
      <c r="IHQ162" s="46"/>
      <c r="IHR162" s="46"/>
      <c r="IHS162" s="46"/>
      <c r="IHT162" s="46"/>
      <c r="IHU162" s="46"/>
      <c r="IHV162" s="46"/>
      <c r="IHW162" s="46"/>
      <c r="IHX162" s="46"/>
      <c r="IHY162" s="46"/>
      <c r="IHZ162" s="46"/>
      <c r="IIA162" s="46"/>
      <c r="IIB162" s="46"/>
      <c r="IIC162" s="46"/>
      <c r="IID162" s="46"/>
      <c r="IIE162" s="46"/>
      <c r="IIF162" s="46"/>
      <c r="IIG162" s="46"/>
      <c r="IIH162" s="46"/>
      <c r="III162" s="46"/>
      <c r="IIJ162" s="46"/>
      <c r="IIK162" s="46"/>
      <c r="IIL162" s="46"/>
      <c r="IIM162" s="46"/>
      <c r="IIN162" s="46"/>
      <c r="IIO162" s="46"/>
      <c r="IIP162" s="46"/>
      <c r="IIQ162" s="46"/>
      <c r="IIR162" s="46"/>
      <c r="IIS162" s="46"/>
      <c r="IIT162" s="46"/>
      <c r="IIU162" s="46"/>
      <c r="IIV162" s="46"/>
      <c r="IIW162" s="46"/>
      <c r="IIX162" s="46"/>
      <c r="IIY162" s="46"/>
      <c r="IIZ162" s="46"/>
      <c r="IJA162" s="46"/>
      <c r="IJB162" s="46"/>
      <c r="IJC162" s="46"/>
      <c r="IJD162" s="46"/>
      <c r="IJE162" s="46"/>
      <c r="IJF162" s="46"/>
      <c r="IJG162" s="46"/>
      <c r="IJH162" s="46"/>
      <c r="IJI162" s="46"/>
      <c r="IJJ162" s="46"/>
      <c r="IJK162" s="46"/>
      <c r="IJL162" s="46"/>
      <c r="IJM162" s="46"/>
      <c r="IJN162" s="46"/>
      <c r="IJO162" s="46"/>
      <c r="IJP162" s="46"/>
      <c r="IJQ162" s="46"/>
      <c r="IJR162" s="46"/>
      <c r="IJS162" s="46"/>
      <c r="IJT162" s="46"/>
      <c r="IJU162" s="46"/>
      <c r="IJV162" s="46"/>
      <c r="IJW162" s="46"/>
      <c r="IJX162" s="46"/>
      <c r="IJY162" s="46"/>
      <c r="IJZ162" s="46"/>
      <c r="IKA162" s="46"/>
      <c r="IKB162" s="46"/>
      <c r="IKC162" s="46"/>
      <c r="IKD162" s="46"/>
      <c r="IKE162" s="46"/>
      <c r="IKF162" s="46"/>
      <c r="IKG162" s="46"/>
      <c r="IKH162" s="46"/>
      <c r="IKI162" s="46"/>
      <c r="IKJ162" s="46"/>
      <c r="IKK162" s="46"/>
      <c r="IKL162" s="46"/>
      <c r="IKM162" s="46"/>
      <c r="IKN162" s="46"/>
      <c r="IKO162" s="46"/>
      <c r="IKP162" s="46"/>
      <c r="IKQ162" s="46"/>
      <c r="IKR162" s="46"/>
      <c r="IKS162" s="46"/>
      <c r="IKT162" s="46"/>
      <c r="IKU162" s="46"/>
      <c r="IKV162" s="46"/>
      <c r="IKW162" s="46"/>
      <c r="IKX162" s="46"/>
      <c r="IKY162" s="46"/>
      <c r="IKZ162" s="46"/>
      <c r="ILA162" s="46"/>
      <c r="ILB162" s="46"/>
      <c r="ILC162" s="46"/>
      <c r="ILD162" s="46"/>
      <c r="ILE162" s="46"/>
      <c r="ILF162" s="46"/>
      <c r="ILG162" s="46"/>
      <c r="ILH162" s="46"/>
      <c r="ILI162" s="46"/>
      <c r="ILJ162" s="46"/>
      <c r="ILK162" s="46"/>
      <c r="ILL162" s="46"/>
      <c r="ILM162" s="46"/>
      <c r="ILN162" s="46"/>
      <c r="ILO162" s="46"/>
      <c r="ILP162" s="46"/>
      <c r="ILQ162" s="46"/>
      <c r="ILR162" s="46"/>
      <c r="ILS162" s="46"/>
      <c r="ILT162" s="46"/>
      <c r="ILU162" s="46"/>
      <c r="ILV162" s="46"/>
      <c r="ILW162" s="46"/>
      <c r="ILX162" s="46"/>
      <c r="ILY162" s="46"/>
      <c r="ILZ162" s="46"/>
      <c r="IMA162" s="46"/>
      <c r="IMB162" s="46"/>
      <c r="IMC162" s="46"/>
      <c r="IMD162" s="46"/>
      <c r="IME162" s="46"/>
      <c r="IMF162" s="46"/>
      <c r="IMG162" s="46"/>
      <c r="IMH162" s="46"/>
      <c r="IMI162" s="46"/>
      <c r="IMJ162" s="46"/>
      <c r="IMK162" s="46"/>
      <c r="IML162" s="46"/>
      <c r="IMM162" s="46"/>
      <c r="IMN162" s="46"/>
      <c r="IMO162" s="46"/>
      <c r="IMP162" s="46"/>
      <c r="IMQ162" s="46"/>
      <c r="IMR162" s="46"/>
      <c r="IMS162" s="46"/>
      <c r="IMT162" s="46"/>
      <c r="IMU162" s="46"/>
      <c r="IMV162" s="46"/>
      <c r="IMW162" s="46"/>
      <c r="IMX162" s="46"/>
      <c r="IMY162" s="46"/>
      <c r="IMZ162" s="46"/>
      <c r="INA162" s="46"/>
      <c r="INB162" s="46"/>
      <c r="INC162" s="46"/>
      <c r="IND162" s="46"/>
      <c r="INE162" s="46"/>
      <c r="INF162" s="46"/>
      <c r="ING162" s="46"/>
      <c r="INH162" s="46"/>
      <c r="INI162" s="46"/>
      <c r="INJ162" s="46"/>
      <c r="INK162" s="46"/>
      <c r="INL162" s="46"/>
      <c r="INM162" s="46"/>
      <c r="INN162" s="46"/>
      <c r="INO162" s="46"/>
      <c r="INP162" s="46"/>
      <c r="INQ162" s="46"/>
      <c r="INR162" s="46"/>
      <c r="INS162" s="46"/>
      <c r="INT162" s="46"/>
      <c r="INU162" s="46"/>
      <c r="INV162" s="46"/>
      <c r="INW162" s="46"/>
      <c r="INX162" s="46"/>
      <c r="INY162" s="46"/>
      <c r="INZ162" s="46"/>
      <c r="IOA162" s="46"/>
      <c r="IOB162" s="46"/>
      <c r="IOC162" s="46"/>
      <c r="IOD162" s="46"/>
      <c r="IOE162" s="46"/>
      <c r="IOF162" s="46"/>
      <c r="IOG162" s="46"/>
      <c r="IOH162" s="46"/>
      <c r="IOI162" s="46"/>
      <c r="IOJ162" s="46"/>
      <c r="IOK162" s="46"/>
      <c r="IOL162" s="46"/>
      <c r="IOM162" s="46"/>
      <c r="ION162" s="46"/>
      <c r="IOO162" s="46"/>
      <c r="IOP162" s="46"/>
      <c r="IOQ162" s="46"/>
      <c r="IOR162" s="46"/>
      <c r="IOS162" s="46"/>
      <c r="IOT162" s="46"/>
      <c r="IOU162" s="46"/>
      <c r="IOV162" s="46"/>
      <c r="IOW162" s="46"/>
      <c r="IOX162" s="46"/>
      <c r="IOY162" s="46"/>
      <c r="IOZ162" s="46"/>
      <c r="IPA162" s="46"/>
      <c r="IPB162" s="46"/>
      <c r="IPC162" s="46"/>
      <c r="IPD162" s="46"/>
      <c r="IPE162" s="46"/>
      <c r="IPF162" s="46"/>
      <c r="IPG162" s="46"/>
      <c r="IPH162" s="46"/>
      <c r="IPI162" s="46"/>
      <c r="IPJ162" s="46"/>
      <c r="IPK162" s="46"/>
      <c r="IPL162" s="46"/>
      <c r="IPM162" s="46"/>
      <c r="IPN162" s="46"/>
      <c r="IPO162" s="46"/>
      <c r="IPP162" s="46"/>
      <c r="IPQ162" s="46"/>
      <c r="IPR162" s="46"/>
      <c r="IPS162" s="46"/>
      <c r="IPT162" s="46"/>
      <c r="IPU162" s="46"/>
      <c r="IPV162" s="46"/>
      <c r="IPW162" s="46"/>
      <c r="IPX162" s="46"/>
      <c r="IPY162" s="46"/>
      <c r="IPZ162" s="46"/>
      <c r="IQA162" s="46"/>
      <c r="IQB162" s="46"/>
      <c r="IQC162" s="46"/>
      <c r="IQD162" s="46"/>
      <c r="IQE162" s="46"/>
      <c r="IQF162" s="46"/>
      <c r="IQG162" s="46"/>
      <c r="IQH162" s="46"/>
      <c r="IQI162" s="46"/>
      <c r="IQJ162" s="46"/>
      <c r="IQK162" s="46"/>
      <c r="IQL162" s="46"/>
      <c r="IQM162" s="46"/>
      <c r="IQN162" s="46"/>
      <c r="IQO162" s="46"/>
      <c r="IQP162" s="46"/>
      <c r="IQQ162" s="46"/>
      <c r="IQR162" s="46"/>
      <c r="IQS162" s="46"/>
      <c r="IQT162" s="46"/>
      <c r="IQU162" s="46"/>
      <c r="IQV162" s="46"/>
      <c r="IQW162" s="46"/>
      <c r="IQX162" s="46"/>
      <c r="IQY162" s="46"/>
      <c r="IQZ162" s="46"/>
      <c r="IRA162" s="46"/>
      <c r="IRB162" s="46"/>
      <c r="IRC162" s="46"/>
      <c r="IRD162" s="46"/>
      <c r="IRE162" s="46"/>
      <c r="IRF162" s="46"/>
      <c r="IRG162" s="46"/>
      <c r="IRH162" s="46"/>
      <c r="IRI162" s="46"/>
      <c r="IRJ162" s="46"/>
      <c r="IRK162" s="46"/>
      <c r="IRL162" s="46"/>
      <c r="IRM162" s="46"/>
      <c r="IRN162" s="46"/>
      <c r="IRO162" s="46"/>
      <c r="IRP162" s="46"/>
      <c r="IRQ162" s="46"/>
      <c r="IRR162" s="46"/>
      <c r="IRS162" s="46"/>
      <c r="IRT162" s="46"/>
      <c r="IRU162" s="46"/>
      <c r="IRV162" s="46"/>
      <c r="IRW162" s="46"/>
      <c r="IRX162" s="46"/>
      <c r="IRY162" s="46"/>
      <c r="IRZ162" s="46"/>
      <c r="ISA162" s="46"/>
      <c r="ISB162" s="46"/>
      <c r="ISC162" s="46"/>
      <c r="ISD162" s="46"/>
      <c r="ISE162" s="46"/>
      <c r="ISF162" s="46"/>
      <c r="ISG162" s="46"/>
      <c r="ISH162" s="46"/>
      <c r="ISI162" s="46"/>
      <c r="ISJ162" s="46"/>
      <c r="ISK162" s="46"/>
      <c r="ISL162" s="46"/>
      <c r="ISM162" s="46"/>
      <c r="ISN162" s="46"/>
      <c r="ISO162" s="46"/>
      <c r="ISP162" s="46"/>
      <c r="ISQ162" s="46"/>
      <c r="ISR162" s="46"/>
      <c r="ISS162" s="46"/>
      <c r="IST162" s="46"/>
      <c r="ISU162" s="46"/>
      <c r="ISV162" s="46"/>
      <c r="ISW162" s="46"/>
      <c r="ISX162" s="46"/>
      <c r="ISY162" s="46"/>
      <c r="ISZ162" s="46"/>
      <c r="ITA162" s="46"/>
      <c r="ITB162" s="46"/>
      <c r="ITC162" s="46"/>
      <c r="ITD162" s="46"/>
      <c r="ITE162" s="46"/>
      <c r="ITF162" s="46"/>
      <c r="ITG162" s="46"/>
      <c r="ITH162" s="46"/>
      <c r="ITI162" s="46"/>
      <c r="ITJ162" s="46"/>
      <c r="ITK162" s="46"/>
      <c r="ITL162" s="46"/>
      <c r="ITM162" s="46"/>
      <c r="ITN162" s="46"/>
      <c r="ITO162" s="46"/>
      <c r="ITP162" s="46"/>
      <c r="ITQ162" s="46"/>
      <c r="ITR162" s="46"/>
      <c r="ITS162" s="46"/>
      <c r="ITT162" s="46"/>
      <c r="ITU162" s="46"/>
      <c r="ITV162" s="46"/>
      <c r="ITW162" s="46"/>
      <c r="ITX162" s="46"/>
      <c r="ITY162" s="46"/>
      <c r="ITZ162" s="46"/>
      <c r="IUA162" s="46"/>
      <c r="IUB162" s="46"/>
      <c r="IUC162" s="46"/>
      <c r="IUD162" s="46"/>
      <c r="IUE162" s="46"/>
      <c r="IUF162" s="46"/>
      <c r="IUG162" s="46"/>
      <c r="IUH162" s="46"/>
      <c r="IUI162" s="46"/>
      <c r="IUJ162" s="46"/>
      <c r="IUK162" s="46"/>
      <c r="IUL162" s="46"/>
      <c r="IUM162" s="46"/>
      <c r="IUN162" s="46"/>
      <c r="IUO162" s="46"/>
      <c r="IUP162" s="46"/>
      <c r="IUQ162" s="46"/>
      <c r="IUR162" s="46"/>
      <c r="IUS162" s="46"/>
      <c r="IUT162" s="46"/>
      <c r="IUU162" s="46"/>
      <c r="IUV162" s="46"/>
      <c r="IUW162" s="46"/>
      <c r="IUX162" s="46"/>
      <c r="IUY162" s="46"/>
      <c r="IUZ162" s="46"/>
      <c r="IVA162" s="46"/>
      <c r="IVB162" s="46"/>
      <c r="IVC162" s="46"/>
      <c r="IVD162" s="46"/>
      <c r="IVE162" s="46"/>
      <c r="IVF162" s="46"/>
      <c r="IVG162" s="46"/>
      <c r="IVH162" s="46"/>
      <c r="IVI162" s="46"/>
      <c r="IVJ162" s="46"/>
      <c r="IVK162" s="46"/>
      <c r="IVL162" s="46"/>
      <c r="IVM162" s="46"/>
      <c r="IVN162" s="46"/>
      <c r="IVO162" s="46"/>
      <c r="IVP162" s="46"/>
      <c r="IVQ162" s="46"/>
      <c r="IVR162" s="46"/>
      <c r="IVS162" s="46"/>
      <c r="IVT162" s="46"/>
      <c r="IVU162" s="46"/>
      <c r="IVV162" s="46"/>
      <c r="IVW162" s="46"/>
      <c r="IVX162" s="46"/>
      <c r="IVY162" s="46"/>
      <c r="IVZ162" s="46"/>
      <c r="IWA162" s="46"/>
      <c r="IWB162" s="46"/>
      <c r="IWC162" s="46"/>
      <c r="IWD162" s="46"/>
      <c r="IWE162" s="46"/>
      <c r="IWF162" s="46"/>
      <c r="IWG162" s="46"/>
      <c r="IWH162" s="46"/>
      <c r="IWI162" s="46"/>
      <c r="IWJ162" s="46"/>
      <c r="IWK162" s="46"/>
      <c r="IWL162" s="46"/>
      <c r="IWM162" s="46"/>
      <c r="IWN162" s="46"/>
      <c r="IWO162" s="46"/>
      <c r="IWP162" s="46"/>
      <c r="IWQ162" s="46"/>
      <c r="IWR162" s="46"/>
      <c r="IWS162" s="46"/>
      <c r="IWT162" s="46"/>
      <c r="IWU162" s="46"/>
      <c r="IWV162" s="46"/>
      <c r="IWW162" s="46"/>
      <c r="IWX162" s="46"/>
      <c r="IWY162" s="46"/>
      <c r="IWZ162" s="46"/>
      <c r="IXA162" s="46"/>
      <c r="IXB162" s="46"/>
      <c r="IXC162" s="46"/>
      <c r="IXD162" s="46"/>
      <c r="IXE162" s="46"/>
      <c r="IXF162" s="46"/>
      <c r="IXG162" s="46"/>
      <c r="IXH162" s="46"/>
      <c r="IXI162" s="46"/>
      <c r="IXJ162" s="46"/>
      <c r="IXK162" s="46"/>
      <c r="IXL162" s="46"/>
      <c r="IXM162" s="46"/>
      <c r="IXN162" s="46"/>
      <c r="IXO162" s="46"/>
      <c r="IXP162" s="46"/>
      <c r="IXQ162" s="46"/>
      <c r="IXR162" s="46"/>
      <c r="IXS162" s="46"/>
      <c r="IXT162" s="46"/>
      <c r="IXU162" s="46"/>
      <c r="IXV162" s="46"/>
      <c r="IXW162" s="46"/>
      <c r="IXX162" s="46"/>
      <c r="IXY162" s="46"/>
      <c r="IXZ162" s="46"/>
      <c r="IYA162" s="46"/>
      <c r="IYB162" s="46"/>
      <c r="IYC162" s="46"/>
      <c r="IYD162" s="46"/>
      <c r="IYE162" s="46"/>
      <c r="IYF162" s="46"/>
      <c r="IYG162" s="46"/>
      <c r="IYH162" s="46"/>
      <c r="IYI162" s="46"/>
      <c r="IYJ162" s="46"/>
      <c r="IYK162" s="46"/>
      <c r="IYL162" s="46"/>
      <c r="IYM162" s="46"/>
      <c r="IYN162" s="46"/>
      <c r="IYO162" s="46"/>
      <c r="IYP162" s="46"/>
      <c r="IYQ162" s="46"/>
      <c r="IYR162" s="46"/>
      <c r="IYS162" s="46"/>
      <c r="IYT162" s="46"/>
      <c r="IYU162" s="46"/>
      <c r="IYV162" s="46"/>
      <c r="IYW162" s="46"/>
      <c r="IYX162" s="46"/>
      <c r="IYY162" s="46"/>
      <c r="IYZ162" s="46"/>
      <c r="IZA162" s="46"/>
      <c r="IZB162" s="46"/>
      <c r="IZC162" s="46"/>
      <c r="IZD162" s="46"/>
      <c r="IZE162" s="46"/>
      <c r="IZF162" s="46"/>
      <c r="IZG162" s="46"/>
      <c r="IZH162" s="46"/>
      <c r="IZI162" s="46"/>
      <c r="IZJ162" s="46"/>
      <c r="IZK162" s="46"/>
      <c r="IZL162" s="46"/>
      <c r="IZM162" s="46"/>
      <c r="IZN162" s="46"/>
      <c r="IZO162" s="46"/>
      <c r="IZP162" s="46"/>
      <c r="IZQ162" s="46"/>
      <c r="IZR162" s="46"/>
      <c r="IZS162" s="46"/>
      <c r="IZT162" s="46"/>
      <c r="IZU162" s="46"/>
      <c r="IZV162" s="46"/>
      <c r="IZW162" s="46"/>
      <c r="IZX162" s="46"/>
      <c r="IZY162" s="46"/>
      <c r="IZZ162" s="46"/>
      <c r="JAA162" s="46"/>
      <c r="JAB162" s="46"/>
      <c r="JAC162" s="46"/>
      <c r="JAD162" s="46"/>
      <c r="JAE162" s="46"/>
      <c r="JAF162" s="46"/>
      <c r="JAG162" s="46"/>
      <c r="JAH162" s="46"/>
      <c r="JAI162" s="46"/>
      <c r="JAJ162" s="46"/>
      <c r="JAK162" s="46"/>
      <c r="JAL162" s="46"/>
      <c r="JAM162" s="46"/>
      <c r="JAN162" s="46"/>
      <c r="JAO162" s="46"/>
      <c r="JAP162" s="46"/>
      <c r="JAQ162" s="46"/>
      <c r="JAR162" s="46"/>
      <c r="JAS162" s="46"/>
      <c r="JAT162" s="46"/>
      <c r="JAU162" s="46"/>
      <c r="JAV162" s="46"/>
      <c r="JAW162" s="46"/>
      <c r="JAX162" s="46"/>
      <c r="JAY162" s="46"/>
      <c r="JAZ162" s="46"/>
      <c r="JBA162" s="46"/>
      <c r="JBB162" s="46"/>
      <c r="JBC162" s="46"/>
      <c r="JBD162" s="46"/>
      <c r="JBE162" s="46"/>
      <c r="JBF162" s="46"/>
      <c r="JBG162" s="46"/>
      <c r="JBH162" s="46"/>
      <c r="JBI162" s="46"/>
      <c r="JBJ162" s="46"/>
      <c r="JBK162" s="46"/>
      <c r="JBL162" s="46"/>
      <c r="JBM162" s="46"/>
      <c r="JBN162" s="46"/>
      <c r="JBO162" s="46"/>
      <c r="JBP162" s="46"/>
      <c r="JBQ162" s="46"/>
      <c r="JBR162" s="46"/>
      <c r="JBS162" s="46"/>
      <c r="JBT162" s="46"/>
      <c r="JBU162" s="46"/>
      <c r="JBV162" s="46"/>
      <c r="JBW162" s="46"/>
      <c r="JBX162" s="46"/>
      <c r="JBY162" s="46"/>
      <c r="JBZ162" s="46"/>
      <c r="JCA162" s="46"/>
      <c r="JCB162" s="46"/>
      <c r="JCC162" s="46"/>
      <c r="JCD162" s="46"/>
      <c r="JCE162" s="46"/>
      <c r="JCF162" s="46"/>
      <c r="JCG162" s="46"/>
      <c r="JCH162" s="46"/>
      <c r="JCI162" s="46"/>
      <c r="JCJ162" s="46"/>
      <c r="JCK162" s="46"/>
      <c r="JCL162" s="46"/>
      <c r="JCM162" s="46"/>
      <c r="JCN162" s="46"/>
      <c r="JCO162" s="46"/>
      <c r="JCP162" s="46"/>
      <c r="JCQ162" s="46"/>
      <c r="JCR162" s="46"/>
      <c r="JCS162" s="46"/>
      <c r="JCT162" s="46"/>
      <c r="JCU162" s="46"/>
      <c r="JCV162" s="46"/>
      <c r="JCW162" s="46"/>
      <c r="JCX162" s="46"/>
      <c r="JCY162" s="46"/>
      <c r="JCZ162" s="46"/>
      <c r="JDA162" s="46"/>
      <c r="JDB162" s="46"/>
      <c r="JDC162" s="46"/>
      <c r="JDD162" s="46"/>
      <c r="JDE162" s="46"/>
      <c r="JDF162" s="46"/>
      <c r="JDG162" s="46"/>
      <c r="JDH162" s="46"/>
      <c r="JDI162" s="46"/>
      <c r="JDJ162" s="46"/>
      <c r="JDK162" s="46"/>
      <c r="JDL162" s="46"/>
      <c r="JDM162" s="46"/>
      <c r="JDN162" s="46"/>
      <c r="JDO162" s="46"/>
      <c r="JDP162" s="46"/>
      <c r="JDQ162" s="46"/>
      <c r="JDR162" s="46"/>
      <c r="JDS162" s="46"/>
      <c r="JDT162" s="46"/>
      <c r="JDU162" s="46"/>
      <c r="JDV162" s="46"/>
      <c r="JDW162" s="46"/>
      <c r="JDX162" s="46"/>
      <c r="JDY162" s="46"/>
      <c r="JDZ162" s="46"/>
      <c r="JEA162" s="46"/>
      <c r="JEB162" s="46"/>
      <c r="JEC162" s="46"/>
      <c r="JED162" s="46"/>
      <c r="JEE162" s="46"/>
      <c r="JEF162" s="46"/>
      <c r="JEG162" s="46"/>
      <c r="JEH162" s="46"/>
      <c r="JEI162" s="46"/>
      <c r="JEJ162" s="46"/>
      <c r="JEK162" s="46"/>
      <c r="JEL162" s="46"/>
      <c r="JEM162" s="46"/>
      <c r="JEN162" s="46"/>
      <c r="JEO162" s="46"/>
      <c r="JEP162" s="46"/>
      <c r="JEQ162" s="46"/>
      <c r="JER162" s="46"/>
      <c r="JES162" s="46"/>
      <c r="JET162" s="46"/>
      <c r="JEU162" s="46"/>
      <c r="JEV162" s="46"/>
      <c r="JEW162" s="46"/>
      <c r="JEX162" s="46"/>
      <c r="JEY162" s="46"/>
      <c r="JEZ162" s="46"/>
      <c r="JFA162" s="46"/>
      <c r="JFB162" s="46"/>
      <c r="JFC162" s="46"/>
      <c r="JFD162" s="46"/>
      <c r="JFE162" s="46"/>
      <c r="JFF162" s="46"/>
      <c r="JFG162" s="46"/>
      <c r="JFH162" s="46"/>
      <c r="JFI162" s="46"/>
      <c r="JFJ162" s="46"/>
      <c r="JFK162" s="46"/>
      <c r="JFL162" s="46"/>
      <c r="JFM162" s="46"/>
      <c r="JFN162" s="46"/>
      <c r="JFO162" s="46"/>
      <c r="JFP162" s="46"/>
      <c r="JFQ162" s="46"/>
      <c r="JFR162" s="46"/>
      <c r="JFS162" s="46"/>
      <c r="JFT162" s="46"/>
      <c r="JFU162" s="46"/>
      <c r="JFV162" s="46"/>
      <c r="JFW162" s="46"/>
      <c r="JFX162" s="46"/>
      <c r="JFY162" s="46"/>
      <c r="JFZ162" s="46"/>
      <c r="JGA162" s="46"/>
      <c r="JGB162" s="46"/>
      <c r="JGC162" s="46"/>
      <c r="JGD162" s="46"/>
      <c r="JGE162" s="46"/>
      <c r="JGF162" s="46"/>
      <c r="JGG162" s="46"/>
      <c r="JGH162" s="46"/>
      <c r="JGI162" s="46"/>
      <c r="JGJ162" s="46"/>
      <c r="JGK162" s="46"/>
      <c r="JGL162" s="46"/>
      <c r="JGM162" s="46"/>
      <c r="JGN162" s="46"/>
      <c r="JGO162" s="46"/>
      <c r="JGP162" s="46"/>
      <c r="JGQ162" s="46"/>
      <c r="JGR162" s="46"/>
      <c r="JGS162" s="46"/>
      <c r="JGT162" s="46"/>
      <c r="JGU162" s="46"/>
      <c r="JGV162" s="46"/>
      <c r="JGW162" s="46"/>
      <c r="JGX162" s="46"/>
      <c r="JGY162" s="46"/>
      <c r="JGZ162" s="46"/>
      <c r="JHA162" s="46"/>
      <c r="JHB162" s="46"/>
      <c r="JHC162" s="46"/>
      <c r="JHD162" s="46"/>
      <c r="JHE162" s="46"/>
      <c r="JHF162" s="46"/>
      <c r="JHG162" s="46"/>
      <c r="JHH162" s="46"/>
      <c r="JHI162" s="46"/>
      <c r="JHJ162" s="46"/>
      <c r="JHK162" s="46"/>
      <c r="JHL162" s="46"/>
      <c r="JHM162" s="46"/>
      <c r="JHN162" s="46"/>
      <c r="JHO162" s="46"/>
      <c r="JHP162" s="46"/>
      <c r="JHQ162" s="46"/>
      <c r="JHR162" s="46"/>
      <c r="JHS162" s="46"/>
      <c r="JHT162" s="46"/>
      <c r="JHU162" s="46"/>
      <c r="JHV162" s="46"/>
      <c r="JHW162" s="46"/>
      <c r="JHX162" s="46"/>
      <c r="JHY162" s="46"/>
      <c r="JHZ162" s="46"/>
      <c r="JIA162" s="46"/>
      <c r="JIB162" s="46"/>
      <c r="JIC162" s="46"/>
      <c r="JID162" s="46"/>
      <c r="JIE162" s="46"/>
      <c r="JIF162" s="46"/>
      <c r="JIG162" s="46"/>
      <c r="JIH162" s="46"/>
      <c r="JII162" s="46"/>
      <c r="JIJ162" s="46"/>
      <c r="JIK162" s="46"/>
      <c r="JIL162" s="46"/>
      <c r="JIM162" s="46"/>
      <c r="JIN162" s="46"/>
      <c r="JIO162" s="46"/>
      <c r="JIP162" s="46"/>
      <c r="JIQ162" s="46"/>
      <c r="JIR162" s="46"/>
      <c r="JIS162" s="46"/>
      <c r="JIT162" s="46"/>
      <c r="JIU162" s="46"/>
      <c r="JIV162" s="46"/>
      <c r="JIW162" s="46"/>
      <c r="JIX162" s="46"/>
      <c r="JIY162" s="46"/>
      <c r="JIZ162" s="46"/>
      <c r="JJA162" s="46"/>
      <c r="JJB162" s="46"/>
      <c r="JJC162" s="46"/>
      <c r="JJD162" s="46"/>
      <c r="JJE162" s="46"/>
      <c r="JJF162" s="46"/>
      <c r="JJG162" s="46"/>
      <c r="JJH162" s="46"/>
      <c r="JJI162" s="46"/>
      <c r="JJJ162" s="46"/>
      <c r="JJK162" s="46"/>
      <c r="JJL162" s="46"/>
      <c r="JJM162" s="46"/>
      <c r="JJN162" s="46"/>
      <c r="JJO162" s="46"/>
      <c r="JJP162" s="46"/>
      <c r="JJQ162" s="46"/>
      <c r="JJR162" s="46"/>
      <c r="JJS162" s="46"/>
      <c r="JJT162" s="46"/>
      <c r="JJU162" s="46"/>
      <c r="JJV162" s="46"/>
      <c r="JJW162" s="46"/>
      <c r="JJX162" s="46"/>
      <c r="JJY162" s="46"/>
      <c r="JJZ162" s="46"/>
      <c r="JKA162" s="46"/>
      <c r="JKB162" s="46"/>
      <c r="JKC162" s="46"/>
      <c r="JKD162" s="46"/>
      <c r="JKE162" s="46"/>
      <c r="JKF162" s="46"/>
      <c r="JKG162" s="46"/>
      <c r="JKH162" s="46"/>
      <c r="JKI162" s="46"/>
      <c r="JKJ162" s="46"/>
      <c r="JKK162" s="46"/>
      <c r="JKL162" s="46"/>
      <c r="JKM162" s="46"/>
      <c r="JKN162" s="46"/>
      <c r="JKO162" s="46"/>
      <c r="JKP162" s="46"/>
      <c r="JKQ162" s="46"/>
      <c r="JKR162" s="46"/>
      <c r="JKS162" s="46"/>
      <c r="JKT162" s="46"/>
      <c r="JKU162" s="46"/>
      <c r="JKV162" s="46"/>
      <c r="JKW162" s="46"/>
      <c r="JKX162" s="46"/>
      <c r="JKY162" s="46"/>
      <c r="JKZ162" s="46"/>
      <c r="JLA162" s="46"/>
      <c r="JLB162" s="46"/>
      <c r="JLC162" s="46"/>
      <c r="JLD162" s="46"/>
      <c r="JLE162" s="46"/>
      <c r="JLF162" s="46"/>
      <c r="JLG162" s="46"/>
      <c r="JLH162" s="46"/>
      <c r="JLI162" s="46"/>
      <c r="JLJ162" s="46"/>
      <c r="JLK162" s="46"/>
      <c r="JLL162" s="46"/>
      <c r="JLM162" s="46"/>
      <c r="JLN162" s="46"/>
      <c r="JLO162" s="46"/>
      <c r="JLP162" s="46"/>
      <c r="JLQ162" s="46"/>
      <c r="JLR162" s="46"/>
      <c r="JLS162" s="46"/>
      <c r="JLT162" s="46"/>
      <c r="JLU162" s="46"/>
      <c r="JLV162" s="46"/>
      <c r="JLW162" s="46"/>
      <c r="JLX162" s="46"/>
      <c r="JLY162" s="46"/>
      <c r="JLZ162" s="46"/>
      <c r="JMA162" s="46"/>
      <c r="JMB162" s="46"/>
      <c r="JMC162" s="46"/>
      <c r="JMD162" s="46"/>
      <c r="JME162" s="46"/>
      <c r="JMF162" s="46"/>
      <c r="JMG162" s="46"/>
      <c r="JMH162" s="46"/>
      <c r="JMI162" s="46"/>
      <c r="JMJ162" s="46"/>
      <c r="JMK162" s="46"/>
      <c r="JML162" s="46"/>
      <c r="JMM162" s="46"/>
      <c r="JMN162" s="46"/>
      <c r="JMO162" s="46"/>
      <c r="JMP162" s="46"/>
      <c r="JMQ162" s="46"/>
      <c r="JMR162" s="46"/>
      <c r="JMS162" s="46"/>
      <c r="JMT162" s="46"/>
      <c r="JMU162" s="46"/>
      <c r="JMV162" s="46"/>
      <c r="JMW162" s="46"/>
      <c r="JMX162" s="46"/>
      <c r="JMY162" s="46"/>
      <c r="JMZ162" s="46"/>
      <c r="JNA162" s="46"/>
      <c r="JNB162" s="46"/>
      <c r="JNC162" s="46"/>
      <c r="JND162" s="46"/>
      <c r="JNE162" s="46"/>
      <c r="JNF162" s="46"/>
      <c r="JNG162" s="46"/>
      <c r="JNH162" s="46"/>
      <c r="JNI162" s="46"/>
      <c r="JNJ162" s="46"/>
      <c r="JNK162" s="46"/>
      <c r="JNL162" s="46"/>
      <c r="JNM162" s="46"/>
      <c r="JNN162" s="46"/>
      <c r="JNO162" s="46"/>
      <c r="JNP162" s="46"/>
      <c r="JNQ162" s="46"/>
      <c r="JNR162" s="46"/>
      <c r="JNS162" s="46"/>
      <c r="JNT162" s="46"/>
      <c r="JNU162" s="46"/>
      <c r="JNV162" s="46"/>
      <c r="JNW162" s="46"/>
      <c r="JNX162" s="46"/>
      <c r="JNY162" s="46"/>
      <c r="JNZ162" s="46"/>
      <c r="JOA162" s="46"/>
      <c r="JOB162" s="46"/>
      <c r="JOC162" s="46"/>
      <c r="JOD162" s="46"/>
      <c r="JOE162" s="46"/>
      <c r="JOF162" s="46"/>
      <c r="JOG162" s="46"/>
      <c r="JOH162" s="46"/>
      <c r="JOI162" s="46"/>
      <c r="JOJ162" s="46"/>
      <c r="JOK162" s="46"/>
      <c r="JOL162" s="46"/>
      <c r="JOM162" s="46"/>
      <c r="JON162" s="46"/>
      <c r="JOO162" s="46"/>
      <c r="JOP162" s="46"/>
      <c r="JOQ162" s="46"/>
      <c r="JOR162" s="46"/>
      <c r="JOS162" s="46"/>
      <c r="JOT162" s="46"/>
      <c r="JOU162" s="46"/>
      <c r="JOV162" s="46"/>
      <c r="JOW162" s="46"/>
      <c r="JOX162" s="46"/>
      <c r="JOY162" s="46"/>
      <c r="JOZ162" s="46"/>
      <c r="JPA162" s="46"/>
      <c r="JPB162" s="46"/>
      <c r="JPC162" s="46"/>
      <c r="JPD162" s="46"/>
      <c r="JPE162" s="46"/>
      <c r="JPF162" s="46"/>
      <c r="JPG162" s="46"/>
      <c r="JPH162" s="46"/>
      <c r="JPI162" s="46"/>
      <c r="JPJ162" s="46"/>
      <c r="JPK162" s="46"/>
      <c r="JPL162" s="46"/>
      <c r="JPM162" s="46"/>
      <c r="JPN162" s="46"/>
      <c r="JPO162" s="46"/>
      <c r="JPP162" s="46"/>
      <c r="JPQ162" s="46"/>
      <c r="JPR162" s="46"/>
      <c r="JPS162" s="46"/>
      <c r="JPT162" s="46"/>
      <c r="JPU162" s="46"/>
      <c r="JPV162" s="46"/>
      <c r="JPW162" s="46"/>
      <c r="JPX162" s="46"/>
      <c r="JPY162" s="46"/>
      <c r="JPZ162" s="46"/>
      <c r="JQA162" s="46"/>
      <c r="JQB162" s="46"/>
      <c r="JQC162" s="46"/>
      <c r="JQD162" s="46"/>
      <c r="JQE162" s="46"/>
      <c r="JQF162" s="46"/>
      <c r="JQG162" s="46"/>
      <c r="JQH162" s="46"/>
      <c r="JQI162" s="46"/>
      <c r="JQJ162" s="46"/>
      <c r="JQK162" s="46"/>
      <c r="JQL162" s="46"/>
      <c r="JQM162" s="46"/>
      <c r="JQN162" s="46"/>
      <c r="JQO162" s="46"/>
      <c r="JQP162" s="46"/>
      <c r="JQQ162" s="46"/>
      <c r="JQR162" s="46"/>
      <c r="JQS162" s="46"/>
      <c r="JQT162" s="46"/>
      <c r="JQU162" s="46"/>
      <c r="JQV162" s="46"/>
      <c r="JQW162" s="46"/>
      <c r="JQX162" s="46"/>
      <c r="JQY162" s="46"/>
      <c r="JQZ162" s="46"/>
      <c r="JRA162" s="46"/>
      <c r="JRB162" s="46"/>
      <c r="JRC162" s="46"/>
      <c r="JRD162" s="46"/>
      <c r="JRE162" s="46"/>
      <c r="JRF162" s="46"/>
      <c r="JRG162" s="46"/>
      <c r="JRH162" s="46"/>
      <c r="JRI162" s="46"/>
      <c r="JRJ162" s="46"/>
      <c r="JRK162" s="46"/>
      <c r="JRL162" s="46"/>
      <c r="JRM162" s="46"/>
      <c r="JRN162" s="46"/>
      <c r="JRO162" s="46"/>
      <c r="JRP162" s="46"/>
      <c r="JRQ162" s="46"/>
      <c r="JRR162" s="46"/>
      <c r="JRS162" s="46"/>
      <c r="JRT162" s="46"/>
      <c r="JRU162" s="46"/>
      <c r="JRV162" s="46"/>
      <c r="JRW162" s="46"/>
      <c r="JRX162" s="46"/>
      <c r="JRY162" s="46"/>
      <c r="JRZ162" s="46"/>
      <c r="JSA162" s="46"/>
      <c r="JSB162" s="46"/>
      <c r="JSC162" s="46"/>
      <c r="JSD162" s="46"/>
      <c r="JSE162" s="46"/>
      <c r="JSF162" s="46"/>
      <c r="JSG162" s="46"/>
      <c r="JSH162" s="46"/>
      <c r="JSI162" s="46"/>
      <c r="JSJ162" s="46"/>
      <c r="JSK162" s="46"/>
      <c r="JSL162" s="46"/>
      <c r="JSM162" s="46"/>
      <c r="JSN162" s="46"/>
      <c r="JSO162" s="46"/>
      <c r="JSP162" s="46"/>
      <c r="JSQ162" s="46"/>
      <c r="JSR162" s="46"/>
      <c r="JSS162" s="46"/>
      <c r="JST162" s="46"/>
      <c r="JSU162" s="46"/>
      <c r="JSV162" s="46"/>
      <c r="JSW162" s="46"/>
      <c r="JSX162" s="46"/>
      <c r="JSY162" s="46"/>
      <c r="JSZ162" s="46"/>
      <c r="JTA162" s="46"/>
      <c r="JTB162" s="46"/>
      <c r="JTC162" s="46"/>
      <c r="JTD162" s="46"/>
      <c r="JTE162" s="46"/>
      <c r="JTF162" s="46"/>
      <c r="JTG162" s="46"/>
      <c r="JTH162" s="46"/>
      <c r="JTI162" s="46"/>
      <c r="JTJ162" s="46"/>
      <c r="JTK162" s="46"/>
      <c r="JTL162" s="46"/>
      <c r="JTM162" s="46"/>
      <c r="JTN162" s="46"/>
      <c r="JTO162" s="46"/>
      <c r="JTP162" s="46"/>
      <c r="JTQ162" s="46"/>
      <c r="JTR162" s="46"/>
      <c r="JTS162" s="46"/>
      <c r="JTT162" s="46"/>
      <c r="JTU162" s="46"/>
      <c r="JTV162" s="46"/>
      <c r="JTW162" s="46"/>
      <c r="JTX162" s="46"/>
      <c r="JTY162" s="46"/>
      <c r="JTZ162" s="46"/>
      <c r="JUA162" s="46"/>
      <c r="JUB162" s="46"/>
      <c r="JUC162" s="46"/>
      <c r="JUD162" s="46"/>
      <c r="JUE162" s="46"/>
      <c r="JUF162" s="46"/>
      <c r="JUG162" s="46"/>
      <c r="JUH162" s="46"/>
      <c r="JUI162" s="46"/>
      <c r="JUJ162" s="46"/>
      <c r="JUK162" s="46"/>
      <c r="JUL162" s="46"/>
      <c r="JUM162" s="46"/>
      <c r="JUN162" s="46"/>
      <c r="JUO162" s="46"/>
      <c r="JUP162" s="46"/>
      <c r="JUQ162" s="46"/>
      <c r="JUR162" s="46"/>
      <c r="JUS162" s="46"/>
      <c r="JUT162" s="46"/>
      <c r="JUU162" s="46"/>
      <c r="JUV162" s="46"/>
      <c r="JUW162" s="46"/>
      <c r="JUX162" s="46"/>
      <c r="JUY162" s="46"/>
      <c r="JUZ162" s="46"/>
      <c r="JVA162" s="46"/>
      <c r="JVB162" s="46"/>
      <c r="JVC162" s="46"/>
      <c r="JVD162" s="46"/>
      <c r="JVE162" s="46"/>
      <c r="JVF162" s="46"/>
      <c r="JVG162" s="46"/>
      <c r="JVH162" s="46"/>
      <c r="JVI162" s="46"/>
      <c r="JVJ162" s="46"/>
      <c r="JVK162" s="46"/>
      <c r="JVL162" s="46"/>
      <c r="JVM162" s="46"/>
      <c r="JVN162" s="46"/>
      <c r="JVO162" s="46"/>
      <c r="JVP162" s="46"/>
      <c r="JVQ162" s="46"/>
      <c r="JVR162" s="46"/>
      <c r="JVS162" s="46"/>
      <c r="JVT162" s="46"/>
      <c r="JVU162" s="46"/>
      <c r="JVV162" s="46"/>
      <c r="JVW162" s="46"/>
      <c r="JVX162" s="46"/>
      <c r="JVY162" s="46"/>
      <c r="JVZ162" s="46"/>
      <c r="JWA162" s="46"/>
      <c r="JWB162" s="46"/>
      <c r="JWC162" s="46"/>
      <c r="JWD162" s="46"/>
      <c r="JWE162" s="46"/>
      <c r="JWF162" s="46"/>
      <c r="JWG162" s="46"/>
      <c r="JWH162" s="46"/>
      <c r="JWI162" s="46"/>
      <c r="JWJ162" s="46"/>
      <c r="JWK162" s="46"/>
      <c r="JWL162" s="46"/>
      <c r="JWM162" s="46"/>
      <c r="JWN162" s="46"/>
      <c r="JWO162" s="46"/>
      <c r="JWP162" s="46"/>
      <c r="JWQ162" s="46"/>
      <c r="JWR162" s="46"/>
      <c r="JWS162" s="46"/>
      <c r="JWT162" s="46"/>
      <c r="JWU162" s="46"/>
      <c r="JWV162" s="46"/>
      <c r="JWW162" s="46"/>
      <c r="JWX162" s="46"/>
      <c r="JWY162" s="46"/>
      <c r="JWZ162" s="46"/>
      <c r="JXA162" s="46"/>
      <c r="JXB162" s="46"/>
      <c r="JXC162" s="46"/>
      <c r="JXD162" s="46"/>
      <c r="JXE162" s="46"/>
      <c r="JXF162" s="46"/>
      <c r="JXG162" s="46"/>
      <c r="JXH162" s="46"/>
      <c r="JXI162" s="46"/>
      <c r="JXJ162" s="46"/>
      <c r="JXK162" s="46"/>
      <c r="JXL162" s="46"/>
      <c r="JXM162" s="46"/>
      <c r="JXN162" s="46"/>
      <c r="JXO162" s="46"/>
      <c r="JXP162" s="46"/>
      <c r="JXQ162" s="46"/>
      <c r="JXR162" s="46"/>
      <c r="JXS162" s="46"/>
      <c r="JXT162" s="46"/>
      <c r="JXU162" s="46"/>
      <c r="JXV162" s="46"/>
      <c r="JXW162" s="46"/>
      <c r="JXX162" s="46"/>
      <c r="JXY162" s="46"/>
      <c r="JXZ162" s="46"/>
      <c r="JYA162" s="46"/>
      <c r="JYB162" s="46"/>
      <c r="JYC162" s="46"/>
      <c r="JYD162" s="46"/>
      <c r="JYE162" s="46"/>
      <c r="JYF162" s="46"/>
      <c r="JYG162" s="46"/>
      <c r="JYH162" s="46"/>
      <c r="JYI162" s="46"/>
      <c r="JYJ162" s="46"/>
      <c r="JYK162" s="46"/>
      <c r="JYL162" s="46"/>
      <c r="JYM162" s="46"/>
      <c r="JYN162" s="46"/>
      <c r="JYO162" s="46"/>
      <c r="JYP162" s="46"/>
      <c r="JYQ162" s="46"/>
      <c r="JYR162" s="46"/>
      <c r="JYS162" s="46"/>
      <c r="JYT162" s="46"/>
      <c r="JYU162" s="46"/>
      <c r="JYV162" s="46"/>
      <c r="JYW162" s="46"/>
      <c r="JYX162" s="46"/>
      <c r="JYY162" s="46"/>
      <c r="JYZ162" s="46"/>
      <c r="JZA162" s="46"/>
      <c r="JZB162" s="46"/>
      <c r="JZC162" s="46"/>
      <c r="JZD162" s="46"/>
      <c r="JZE162" s="46"/>
      <c r="JZF162" s="46"/>
      <c r="JZG162" s="46"/>
      <c r="JZH162" s="46"/>
      <c r="JZI162" s="46"/>
      <c r="JZJ162" s="46"/>
      <c r="JZK162" s="46"/>
      <c r="JZL162" s="46"/>
      <c r="JZM162" s="46"/>
      <c r="JZN162" s="46"/>
      <c r="JZO162" s="46"/>
      <c r="JZP162" s="46"/>
      <c r="JZQ162" s="46"/>
      <c r="JZR162" s="46"/>
      <c r="JZS162" s="46"/>
      <c r="JZT162" s="46"/>
      <c r="JZU162" s="46"/>
      <c r="JZV162" s="46"/>
      <c r="JZW162" s="46"/>
      <c r="JZX162" s="46"/>
      <c r="JZY162" s="46"/>
      <c r="JZZ162" s="46"/>
      <c r="KAA162" s="46"/>
      <c r="KAB162" s="46"/>
      <c r="KAC162" s="46"/>
      <c r="KAD162" s="46"/>
      <c r="KAE162" s="46"/>
      <c r="KAF162" s="46"/>
      <c r="KAG162" s="46"/>
      <c r="KAH162" s="46"/>
      <c r="KAI162" s="46"/>
      <c r="KAJ162" s="46"/>
      <c r="KAK162" s="46"/>
      <c r="KAL162" s="46"/>
      <c r="KAM162" s="46"/>
      <c r="KAN162" s="46"/>
      <c r="KAO162" s="46"/>
      <c r="KAP162" s="46"/>
      <c r="KAQ162" s="46"/>
      <c r="KAR162" s="46"/>
      <c r="KAS162" s="46"/>
      <c r="KAT162" s="46"/>
      <c r="KAU162" s="46"/>
      <c r="KAV162" s="46"/>
      <c r="KAW162" s="46"/>
      <c r="KAX162" s="46"/>
      <c r="KAY162" s="46"/>
      <c r="KAZ162" s="46"/>
      <c r="KBA162" s="46"/>
      <c r="KBB162" s="46"/>
      <c r="KBC162" s="46"/>
      <c r="KBD162" s="46"/>
      <c r="KBE162" s="46"/>
      <c r="KBF162" s="46"/>
      <c r="KBG162" s="46"/>
      <c r="KBH162" s="46"/>
      <c r="KBI162" s="46"/>
      <c r="KBJ162" s="46"/>
      <c r="KBK162" s="46"/>
      <c r="KBL162" s="46"/>
      <c r="KBM162" s="46"/>
      <c r="KBN162" s="46"/>
      <c r="KBO162" s="46"/>
      <c r="KBP162" s="46"/>
      <c r="KBQ162" s="46"/>
      <c r="KBR162" s="46"/>
      <c r="KBS162" s="46"/>
      <c r="KBT162" s="46"/>
      <c r="KBU162" s="46"/>
      <c r="KBV162" s="46"/>
      <c r="KBW162" s="46"/>
      <c r="KBX162" s="46"/>
      <c r="KBY162" s="46"/>
      <c r="KBZ162" s="46"/>
      <c r="KCA162" s="46"/>
      <c r="KCB162" s="46"/>
      <c r="KCC162" s="46"/>
      <c r="KCD162" s="46"/>
      <c r="KCE162" s="46"/>
      <c r="KCF162" s="46"/>
      <c r="KCG162" s="46"/>
      <c r="KCH162" s="46"/>
      <c r="KCI162" s="46"/>
      <c r="KCJ162" s="46"/>
      <c r="KCK162" s="46"/>
      <c r="KCL162" s="46"/>
      <c r="KCM162" s="46"/>
      <c r="KCN162" s="46"/>
      <c r="KCO162" s="46"/>
      <c r="KCP162" s="46"/>
      <c r="KCQ162" s="46"/>
      <c r="KCR162" s="46"/>
      <c r="KCS162" s="46"/>
      <c r="KCT162" s="46"/>
      <c r="KCU162" s="46"/>
      <c r="KCV162" s="46"/>
      <c r="KCW162" s="46"/>
      <c r="KCX162" s="46"/>
      <c r="KCY162" s="46"/>
      <c r="KCZ162" s="46"/>
      <c r="KDA162" s="46"/>
      <c r="KDB162" s="46"/>
      <c r="KDC162" s="46"/>
      <c r="KDD162" s="46"/>
      <c r="KDE162" s="46"/>
      <c r="KDF162" s="46"/>
      <c r="KDG162" s="46"/>
      <c r="KDH162" s="46"/>
      <c r="KDI162" s="46"/>
      <c r="KDJ162" s="46"/>
      <c r="KDK162" s="46"/>
      <c r="KDL162" s="46"/>
      <c r="KDM162" s="46"/>
      <c r="KDN162" s="46"/>
      <c r="KDO162" s="46"/>
      <c r="KDP162" s="46"/>
      <c r="KDQ162" s="46"/>
      <c r="KDR162" s="46"/>
      <c r="KDS162" s="46"/>
      <c r="KDT162" s="46"/>
      <c r="KDU162" s="46"/>
      <c r="KDV162" s="46"/>
      <c r="KDW162" s="46"/>
      <c r="KDX162" s="46"/>
      <c r="KDY162" s="46"/>
      <c r="KDZ162" s="46"/>
      <c r="KEA162" s="46"/>
      <c r="KEB162" s="46"/>
      <c r="KEC162" s="46"/>
      <c r="KED162" s="46"/>
      <c r="KEE162" s="46"/>
      <c r="KEF162" s="46"/>
      <c r="KEG162" s="46"/>
      <c r="KEH162" s="46"/>
      <c r="KEI162" s="46"/>
      <c r="KEJ162" s="46"/>
      <c r="KEK162" s="46"/>
      <c r="KEL162" s="46"/>
      <c r="KEM162" s="46"/>
      <c r="KEN162" s="46"/>
      <c r="KEO162" s="46"/>
      <c r="KEP162" s="46"/>
      <c r="KEQ162" s="46"/>
      <c r="KER162" s="46"/>
      <c r="KES162" s="46"/>
      <c r="KET162" s="46"/>
      <c r="KEU162" s="46"/>
      <c r="KEV162" s="46"/>
      <c r="KEW162" s="46"/>
      <c r="KEX162" s="46"/>
      <c r="KEY162" s="46"/>
      <c r="KEZ162" s="46"/>
      <c r="KFA162" s="46"/>
      <c r="KFB162" s="46"/>
      <c r="KFC162" s="46"/>
      <c r="KFD162" s="46"/>
      <c r="KFE162" s="46"/>
      <c r="KFF162" s="46"/>
      <c r="KFG162" s="46"/>
      <c r="KFH162" s="46"/>
      <c r="KFI162" s="46"/>
      <c r="KFJ162" s="46"/>
      <c r="KFK162" s="46"/>
      <c r="KFL162" s="46"/>
      <c r="KFM162" s="46"/>
      <c r="KFN162" s="46"/>
      <c r="KFO162" s="46"/>
      <c r="KFP162" s="46"/>
      <c r="KFQ162" s="46"/>
      <c r="KFR162" s="46"/>
      <c r="KFS162" s="46"/>
      <c r="KFT162" s="46"/>
      <c r="KFU162" s="46"/>
      <c r="KFV162" s="46"/>
      <c r="KFW162" s="46"/>
      <c r="KFX162" s="46"/>
      <c r="KFY162" s="46"/>
      <c r="KFZ162" s="46"/>
      <c r="KGA162" s="46"/>
      <c r="KGB162" s="46"/>
      <c r="KGC162" s="46"/>
      <c r="KGD162" s="46"/>
      <c r="KGE162" s="46"/>
      <c r="KGF162" s="46"/>
      <c r="KGG162" s="46"/>
      <c r="KGH162" s="46"/>
      <c r="KGI162" s="46"/>
      <c r="KGJ162" s="46"/>
      <c r="KGK162" s="46"/>
      <c r="KGL162" s="46"/>
      <c r="KGM162" s="46"/>
      <c r="KGN162" s="46"/>
      <c r="KGO162" s="46"/>
      <c r="KGP162" s="46"/>
      <c r="KGQ162" s="46"/>
      <c r="KGR162" s="46"/>
      <c r="KGS162" s="46"/>
      <c r="KGT162" s="46"/>
      <c r="KGU162" s="46"/>
      <c r="KGV162" s="46"/>
      <c r="KGW162" s="46"/>
      <c r="KGX162" s="46"/>
      <c r="KGY162" s="46"/>
      <c r="KGZ162" s="46"/>
      <c r="KHA162" s="46"/>
      <c r="KHB162" s="46"/>
      <c r="KHC162" s="46"/>
      <c r="KHD162" s="46"/>
      <c r="KHE162" s="46"/>
      <c r="KHF162" s="46"/>
      <c r="KHG162" s="46"/>
      <c r="KHH162" s="46"/>
      <c r="KHI162" s="46"/>
      <c r="KHJ162" s="46"/>
      <c r="KHK162" s="46"/>
      <c r="KHL162" s="46"/>
      <c r="KHM162" s="46"/>
      <c r="KHN162" s="46"/>
      <c r="KHO162" s="46"/>
      <c r="KHP162" s="46"/>
      <c r="KHQ162" s="46"/>
      <c r="KHR162" s="46"/>
      <c r="KHS162" s="46"/>
      <c r="KHT162" s="46"/>
      <c r="KHU162" s="46"/>
      <c r="KHV162" s="46"/>
      <c r="KHW162" s="46"/>
      <c r="KHX162" s="46"/>
      <c r="KHY162" s="46"/>
      <c r="KHZ162" s="46"/>
      <c r="KIA162" s="46"/>
      <c r="KIB162" s="46"/>
      <c r="KIC162" s="46"/>
      <c r="KID162" s="46"/>
      <c r="KIE162" s="46"/>
      <c r="KIF162" s="46"/>
      <c r="KIG162" s="46"/>
      <c r="KIH162" s="46"/>
      <c r="KII162" s="46"/>
      <c r="KIJ162" s="46"/>
      <c r="KIK162" s="46"/>
      <c r="KIL162" s="46"/>
      <c r="KIM162" s="46"/>
      <c r="KIN162" s="46"/>
      <c r="KIO162" s="46"/>
      <c r="KIP162" s="46"/>
      <c r="KIQ162" s="46"/>
      <c r="KIR162" s="46"/>
      <c r="KIS162" s="46"/>
      <c r="KIT162" s="46"/>
      <c r="KIU162" s="46"/>
      <c r="KIV162" s="46"/>
      <c r="KIW162" s="46"/>
      <c r="KIX162" s="46"/>
      <c r="KIY162" s="46"/>
      <c r="KIZ162" s="46"/>
      <c r="KJA162" s="46"/>
      <c r="KJB162" s="46"/>
      <c r="KJC162" s="46"/>
      <c r="KJD162" s="46"/>
      <c r="KJE162" s="46"/>
      <c r="KJF162" s="46"/>
      <c r="KJG162" s="46"/>
      <c r="KJH162" s="46"/>
      <c r="KJI162" s="46"/>
      <c r="KJJ162" s="46"/>
      <c r="KJK162" s="46"/>
      <c r="KJL162" s="46"/>
      <c r="KJM162" s="46"/>
      <c r="KJN162" s="46"/>
      <c r="KJO162" s="46"/>
      <c r="KJP162" s="46"/>
      <c r="KJQ162" s="46"/>
      <c r="KJR162" s="46"/>
      <c r="KJS162" s="46"/>
      <c r="KJT162" s="46"/>
      <c r="KJU162" s="46"/>
      <c r="KJV162" s="46"/>
      <c r="KJW162" s="46"/>
      <c r="KJX162" s="46"/>
      <c r="KJY162" s="46"/>
      <c r="KJZ162" s="46"/>
      <c r="KKA162" s="46"/>
      <c r="KKB162" s="46"/>
      <c r="KKC162" s="46"/>
      <c r="KKD162" s="46"/>
      <c r="KKE162" s="46"/>
      <c r="KKF162" s="46"/>
      <c r="KKG162" s="46"/>
      <c r="KKH162" s="46"/>
      <c r="KKI162" s="46"/>
      <c r="KKJ162" s="46"/>
      <c r="KKK162" s="46"/>
      <c r="KKL162" s="46"/>
      <c r="KKM162" s="46"/>
      <c r="KKN162" s="46"/>
      <c r="KKO162" s="46"/>
      <c r="KKP162" s="46"/>
      <c r="KKQ162" s="46"/>
      <c r="KKR162" s="46"/>
      <c r="KKS162" s="46"/>
      <c r="KKT162" s="46"/>
      <c r="KKU162" s="46"/>
      <c r="KKV162" s="46"/>
      <c r="KKW162" s="46"/>
      <c r="KKX162" s="46"/>
      <c r="KKY162" s="46"/>
      <c r="KKZ162" s="46"/>
      <c r="KLA162" s="46"/>
      <c r="KLB162" s="46"/>
      <c r="KLC162" s="46"/>
      <c r="KLD162" s="46"/>
      <c r="KLE162" s="46"/>
      <c r="KLF162" s="46"/>
      <c r="KLG162" s="46"/>
      <c r="KLH162" s="46"/>
      <c r="KLI162" s="46"/>
      <c r="KLJ162" s="46"/>
      <c r="KLK162" s="46"/>
      <c r="KLL162" s="46"/>
      <c r="KLM162" s="46"/>
      <c r="KLN162" s="46"/>
      <c r="KLO162" s="46"/>
      <c r="KLP162" s="46"/>
      <c r="KLQ162" s="46"/>
      <c r="KLR162" s="46"/>
      <c r="KLS162" s="46"/>
      <c r="KLT162" s="46"/>
      <c r="KLU162" s="46"/>
      <c r="KLV162" s="46"/>
      <c r="KLW162" s="46"/>
      <c r="KLX162" s="46"/>
      <c r="KLY162" s="46"/>
      <c r="KLZ162" s="46"/>
      <c r="KMA162" s="46"/>
      <c r="KMB162" s="46"/>
      <c r="KMC162" s="46"/>
      <c r="KMD162" s="46"/>
      <c r="KME162" s="46"/>
      <c r="KMF162" s="46"/>
      <c r="KMG162" s="46"/>
      <c r="KMH162" s="46"/>
      <c r="KMI162" s="46"/>
      <c r="KMJ162" s="46"/>
      <c r="KMK162" s="46"/>
      <c r="KML162" s="46"/>
      <c r="KMM162" s="46"/>
      <c r="KMN162" s="46"/>
      <c r="KMO162" s="46"/>
      <c r="KMP162" s="46"/>
      <c r="KMQ162" s="46"/>
      <c r="KMR162" s="46"/>
      <c r="KMS162" s="46"/>
      <c r="KMT162" s="46"/>
      <c r="KMU162" s="46"/>
      <c r="KMV162" s="46"/>
      <c r="KMW162" s="46"/>
      <c r="KMX162" s="46"/>
      <c r="KMY162" s="46"/>
      <c r="KMZ162" s="46"/>
      <c r="KNA162" s="46"/>
      <c r="KNB162" s="46"/>
      <c r="KNC162" s="46"/>
      <c r="KND162" s="46"/>
      <c r="KNE162" s="46"/>
      <c r="KNF162" s="46"/>
      <c r="KNG162" s="46"/>
      <c r="KNH162" s="46"/>
      <c r="KNI162" s="46"/>
      <c r="KNJ162" s="46"/>
      <c r="KNK162" s="46"/>
      <c r="KNL162" s="46"/>
      <c r="KNM162" s="46"/>
      <c r="KNN162" s="46"/>
      <c r="KNO162" s="46"/>
      <c r="KNP162" s="46"/>
      <c r="KNQ162" s="46"/>
      <c r="KNR162" s="46"/>
      <c r="KNS162" s="46"/>
      <c r="KNT162" s="46"/>
      <c r="KNU162" s="46"/>
      <c r="KNV162" s="46"/>
      <c r="KNW162" s="46"/>
      <c r="KNX162" s="46"/>
      <c r="KNY162" s="46"/>
      <c r="KNZ162" s="46"/>
      <c r="KOA162" s="46"/>
      <c r="KOB162" s="46"/>
      <c r="KOC162" s="46"/>
      <c r="KOD162" s="46"/>
      <c r="KOE162" s="46"/>
      <c r="KOF162" s="46"/>
      <c r="KOG162" s="46"/>
      <c r="KOH162" s="46"/>
      <c r="KOI162" s="46"/>
      <c r="KOJ162" s="46"/>
      <c r="KOK162" s="46"/>
      <c r="KOL162" s="46"/>
      <c r="KOM162" s="46"/>
      <c r="KON162" s="46"/>
      <c r="KOO162" s="46"/>
      <c r="KOP162" s="46"/>
      <c r="KOQ162" s="46"/>
      <c r="KOR162" s="46"/>
      <c r="KOS162" s="46"/>
      <c r="KOT162" s="46"/>
      <c r="KOU162" s="46"/>
      <c r="KOV162" s="46"/>
      <c r="KOW162" s="46"/>
      <c r="KOX162" s="46"/>
      <c r="KOY162" s="46"/>
      <c r="KOZ162" s="46"/>
      <c r="KPA162" s="46"/>
      <c r="KPB162" s="46"/>
      <c r="KPC162" s="46"/>
      <c r="KPD162" s="46"/>
      <c r="KPE162" s="46"/>
      <c r="KPF162" s="46"/>
      <c r="KPG162" s="46"/>
      <c r="KPH162" s="46"/>
      <c r="KPI162" s="46"/>
      <c r="KPJ162" s="46"/>
      <c r="KPK162" s="46"/>
      <c r="KPL162" s="46"/>
      <c r="KPM162" s="46"/>
      <c r="KPN162" s="46"/>
      <c r="KPO162" s="46"/>
      <c r="KPP162" s="46"/>
      <c r="KPQ162" s="46"/>
      <c r="KPR162" s="46"/>
      <c r="KPS162" s="46"/>
      <c r="KPT162" s="46"/>
      <c r="KPU162" s="46"/>
      <c r="KPV162" s="46"/>
      <c r="KPW162" s="46"/>
      <c r="KPX162" s="46"/>
      <c r="KPY162" s="46"/>
      <c r="KPZ162" s="46"/>
      <c r="KQA162" s="46"/>
      <c r="KQB162" s="46"/>
      <c r="KQC162" s="46"/>
      <c r="KQD162" s="46"/>
      <c r="KQE162" s="46"/>
      <c r="KQF162" s="46"/>
      <c r="KQG162" s="46"/>
      <c r="KQH162" s="46"/>
      <c r="KQI162" s="46"/>
      <c r="KQJ162" s="46"/>
      <c r="KQK162" s="46"/>
      <c r="KQL162" s="46"/>
      <c r="KQM162" s="46"/>
      <c r="KQN162" s="46"/>
      <c r="KQO162" s="46"/>
      <c r="KQP162" s="46"/>
      <c r="KQQ162" s="46"/>
      <c r="KQR162" s="46"/>
      <c r="KQS162" s="46"/>
      <c r="KQT162" s="46"/>
      <c r="KQU162" s="46"/>
      <c r="KQV162" s="46"/>
      <c r="KQW162" s="46"/>
      <c r="KQX162" s="46"/>
      <c r="KQY162" s="46"/>
      <c r="KQZ162" s="46"/>
      <c r="KRA162" s="46"/>
      <c r="KRB162" s="46"/>
      <c r="KRC162" s="46"/>
      <c r="KRD162" s="46"/>
      <c r="KRE162" s="46"/>
      <c r="KRF162" s="46"/>
      <c r="KRG162" s="46"/>
      <c r="KRH162" s="46"/>
      <c r="KRI162" s="46"/>
      <c r="KRJ162" s="46"/>
      <c r="KRK162" s="46"/>
      <c r="KRL162" s="46"/>
      <c r="KRM162" s="46"/>
      <c r="KRN162" s="46"/>
      <c r="KRO162" s="46"/>
      <c r="KRP162" s="46"/>
      <c r="KRQ162" s="46"/>
      <c r="KRR162" s="46"/>
      <c r="KRS162" s="46"/>
      <c r="KRT162" s="46"/>
      <c r="KRU162" s="46"/>
      <c r="KRV162" s="46"/>
      <c r="KRW162" s="46"/>
      <c r="KRX162" s="46"/>
      <c r="KRY162" s="46"/>
      <c r="KRZ162" s="46"/>
      <c r="KSA162" s="46"/>
      <c r="KSB162" s="46"/>
      <c r="KSC162" s="46"/>
      <c r="KSD162" s="46"/>
      <c r="KSE162" s="46"/>
      <c r="KSF162" s="46"/>
      <c r="KSG162" s="46"/>
      <c r="KSH162" s="46"/>
      <c r="KSI162" s="46"/>
      <c r="KSJ162" s="46"/>
      <c r="KSK162" s="46"/>
      <c r="KSL162" s="46"/>
      <c r="KSM162" s="46"/>
      <c r="KSN162" s="46"/>
      <c r="KSO162" s="46"/>
      <c r="KSP162" s="46"/>
      <c r="KSQ162" s="46"/>
      <c r="KSR162" s="46"/>
      <c r="KSS162" s="46"/>
      <c r="KST162" s="46"/>
      <c r="KSU162" s="46"/>
      <c r="KSV162" s="46"/>
      <c r="KSW162" s="46"/>
      <c r="KSX162" s="46"/>
      <c r="KSY162" s="46"/>
      <c r="KSZ162" s="46"/>
      <c r="KTA162" s="46"/>
      <c r="KTB162" s="46"/>
      <c r="KTC162" s="46"/>
      <c r="KTD162" s="46"/>
      <c r="KTE162" s="46"/>
      <c r="KTF162" s="46"/>
      <c r="KTG162" s="46"/>
      <c r="KTH162" s="46"/>
      <c r="KTI162" s="46"/>
      <c r="KTJ162" s="46"/>
      <c r="KTK162" s="46"/>
      <c r="KTL162" s="46"/>
      <c r="KTM162" s="46"/>
      <c r="KTN162" s="46"/>
      <c r="KTO162" s="46"/>
      <c r="KTP162" s="46"/>
      <c r="KTQ162" s="46"/>
      <c r="KTR162" s="46"/>
      <c r="KTS162" s="46"/>
      <c r="KTT162" s="46"/>
      <c r="KTU162" s="46"/>
      <c r="KTV162" s="46"/>
      <c r="KTW162" s="46"/>
      <c r="KTX162" s="46"/>
      <c r="KTY162" s="46"/>
      <c r="KTZ162" s="46"/>
      <c r="KUA162" s="46"/>
      <c r="KUB162" s="46"/>
      <c r="KUC162" s="46"/>
      <c r="KUD162" s="46"/>
      <c r="KUE162" s="46"/>
      <c r="KUF162" s="46"/>
      <c r="KUG162" s="46"/>
      <c r="KUH162" s="46"/>
      <c r="KUI162" s="46"/>
      <c r="KUJ162" s="46"/>
      <c r="KUK162" s="46"/>
      <c r="KUL162" s="46"/>
      <c r="KUM162" s="46"/>
      <c r="KUN162" s="46"/>
      <c r="KUO162" s="46"/>
      <c r="KUP162" s="46"/>
      <c r="KUQ162" s="46"/>
      <c r="KUR162" s="46"/>
      <c r="KUS162" s="46"/>
      <c r="KUT162" s="46"/>
      <c r="KUU162" s="46"/>
      <c r="KUV162" s="46"/>
      <c r="KUW162" s="46"/>
      <c r="KUX162" s="46"/>
      <c r="KUY162" s="46"/>
      <c r="KUZ162" s="46"/>
      <c r="KVA162" s="46"/>
      <c r="KVB162" s="46"/>
      <c r="KVC162" s="46"/>
      <c r="KVD162" s="46"/>
      <c r="KVE162" s="46"/>
      <c r="KVF162" s="46"/>
      <c r="KVG162" s="46"/>
      <c r="KVH162" s="46"/>
      <c r="KVI162" s="46"/>
      <c r="KVJ162" s="46"/>
      <c r="KVK162" s="46"/>
      <c r="KVL162" s="46"/>
      <c r="KVM162" s="46"/>
      <c r="KVN162" s="46"/>
      <c r="KVO162" s="46"/>
      <c r="KVP162" s="46"/>
      <c r="KVQ162" s="46"/>
      <c r="KVR162" s="46"/>
      <c r="KVS162" s="46"/>
      <c r="KVT162" s="46"/>
      <c r="KVU162" s="46"/>
      <c r="KVV162" s="46"/>
      <c r="KVW162" s="46"/>
      <c r="KVX162" s="46"/>
      <c r="KVY162" s="46"/>
      <c r="KVZ162" s="46"/>
      <c r="KWA162" s="46"/>
      <c r="KWB162" s="46"/>
      <c r="KWC162" s="46"/>
      <c r="KWD162" s="46"/>
      <c r="KWE162" s="46"/>
      <c r="KWF162" s="46"/>
      <c r="KWG162" s="46"/>
      <c r="KWH162" s="46"/>
      <c r="KWI162" s="46"/>
      <c r="KWJ162" s="46"/>
      <c r="KWK162" s="46"/>
      <c r="KWL162" s="46"/>
      <c r="KWM162" s="46"/>
      <c r="KWN162" s="46"/>
      <c r="KWO162" s="46"/>
      <c r="KWP162" s="46"/>
      <c r="KWQ162" s="46"/>
      <c r="KWR162" s="46"/>
      <c r="KWS162" s="46"/>
      <c r="KWT162" s="46"/>
      <c r="KWU162" s="46"/>
      <c r="KWV162" s="46"/>
      <c r="KWW162" s="46"/>
      <c r="KWX162" s="46"/>
      <c r="KWY162" s="46"/>
      <c r="KWZ162" s="46"/>
      <c r="KXA162" s="46"/>
      <c r="KXB162" s="46"/>
      <c r="KXC162" s="46"/>
      <c r="KXD162" s="46"/>
      <c r="KXE162" s="46"/>
      <c r="KXF162" s="46"/>
      <c r="KXG162" s="46"/>
      <c r="KXH162" s="46"/>
      <c r="KXI162" s="46"/>
      <c r="KXJ162" s="46"/>
      <c r="KXK162" s="46"/>
      <c r="KXL162" s="46"/>
      <c r="KXM162" s="46"/>
      <c r="KXN162" s="46"/>
      <c r="KXO162" s="46"/>
      <c r="KXP162" s="46"/>
      <c r="KXQ162" s="46"/>
      <c r="KXR162" s="46"/>
      <c r="KXS162" s="46"/>
      <c r="KXT162" s="46"/>
      <c r="KXU162" s="46"/>
      <c r="KXV162" s="46"/>
      <c r="KXW162" s="46"/>
      <c r="KXX162" s="46"/>
      <c r="KXY162" s="46"/>
      <c r="KXZ162" s="46"/>
      <c r="KYA162" s="46"/>
      <c r="KYB162" s="46"/>
      <c r="KYC162" s="46"/>
      <c r="KYD162" s="46"/>
      <c r="KYE162" s="46"/>
      <c r="KYF162" s="46"/>
      <c r="KYG162" s="46"/>
      <c r="KYH162" s="46"/>
      <c r="KYI162" s="46"/>
      <c r="KYJ162" s="46"/>
      <c r="KYK162" s="46"/>
      <c r="KYL162" s="46"/>
      <c r="KYM162" s="46"/>
      <c r="KYN162" s="46"/>
      <c r="KYO162" s="46"/>
      <c r="KYP162" s="46"/>
      <c r="KYQ162" s="46"/>
      <c r="KYR162" s="46"/>
      <c r="KYS162" s="46"/>
      <c r="KYT162" s="46"/>
      <c r="KYU162" s="46"/>
      <c r="KYV162" s="46"/>
      <c r="KYW162" s="46"/>
      <c r="KYX162" s="46"/>
      <c r="KYY162" s="46"/>
      <c r="KYZ162" s="46"/>
      <c r="KZA162" s="46"/>
      <c r="KZB162" s="46"/>
      <c r="KZC162" s="46"/>
      <c r="KZD162" s="46"/>
      <c r="KZE162" s="46"/>
      <c r="KZF162" s="46"/>
      <c r="KZG162" s="46"/>
      <c r="KZH162" s="46"/>
      <c r="KZI162" s="46"/>
      <c r="KZJ162" s="46"/>
      <c r="KZK162" s="46"/>
      <c r="KZL162" s="46"/>
      <c r="KZM162" s="46"/>
      <c r="KZN162" s="46"/>
      <c r="KZO162" s="46"/>
      <c r="KZP162" s="46"/>
      <c r="KZQ162" s="46"/>
      <c r="KZR162" s="46"/>
      <c r="KZS162" s="46"/>
      <c r="KZT162" s="46"/>
      <c r="KZU162" s="46"/>
      <c r="KZV162" s="46"/>
      <c r="KZW162" s="46"/>
      <c r="KZX162" s="46"/>
      <c r="KZY162" s="46"/>
      <c r="KZZ162" s="46"/>
      <c r="LAA162" s="46"/>
      <c r="LAB162" s="46"/>
      <c r="LAC162" s="46"/>
      <c r="LAD162" s="46"/>
      <c r="LAE162" s="46"/>
      <c r="LAF162" s="46"/>
      <c r="LAG162" s="46"/>
      <c r="LAH162" s="46"/>
      <c r="LAI162" s="46"/>
      <c r="LAJ162" s="46"/>
      <c r="LAK162" s="46"/>
      <c r="LAL162" s="46"/>
      <c r="LAM162" s="46"/>
      <c r="LAN162" s="46"/>
      <c r="LAO162" s="46"/>
      <c r="LAP162" s="46"/>
      <c r="LAQ162" s="46"/>
      <c r="LAR162" s="46"/>
      <c r="LAS162" s="46"/>
      <c r="LAT162" s="46"/>
      <c r="LAU162" s="46"/>
      <c r="LAV162" s="46"/>
      <c r="LAW162" s="46"/>
      <c r="LAX162" s="46"/>
      <c r="LAY162" s="46"/>
      <c r="LAZ162" s="46"/>
      <c r="LBA162" s="46"/>
      <c r="LBB162" s="46"/>
      <c r="LBC162" s="46"/>
      <c r="LBD162" s="46"/>
      <c r="LBE162" s="46"/>
      <c r="LBF162" s="46"/>
      <c r="LBG162" s="46"/>
      <c r="LBH162" s="46"/>
      <c r="LBI162" s="46"/>
      <c r="LBJ162" s="46"/>
      <c r="LBK162" s="46"/>
      <c r="LBL162" s="46"/>
      <c r="LBM162" s="46"/>
      <c r="LBN162" s="46"/>
      <c r="LBO162" s="46"/>
      <c r="LBP162" s="46"/>
      <c r="LBQ162" s="46"/>
      <c r="LBR162" s="46"/>
      <c r="LBS162" s="46"/>
      <c r="LBT162" s="46"/>
      <c r="LBU162" s="46"/>
      <c r="LBV162" s="46"/>
      <c r="LBW162" s="46"/>
      <c r="LBX162" s="46"/>
      <c r="LBY162" s="46"/>
      <c r="LBZ162" s="46"/>
      <c r="LCA162" s="46"/>
      <c r="LCB162" s="46"/>
      <c r="LCC162" s="46"/>
      <c r="LCD162" s="46"/>
      <c r="LCE162" s="46"/>
      <c r="LCF162" s="46"/>
      <c r="LCG162" s="46"/>
      <c r="LCH162" s="46"/>
      <c r="LCI162" s="46"/>
      <c r="LCJ162" s="46"/>
      <c r="LCK162" s="46"/>
      <c r="LCL162" s="46"/>
      <c r="LCM162" s="46"/>
      <c r="LCN162" s="46"/>
      <c r="LCO162" s="46"/>
      <c r="LCP162" s="46"/>
      <c r="LCQ162" s="46"/>
      <c r="LCR162" s="46"/>
      <c r="LCS162" s="46"/>
      <c r="LCT162" s="46"/>
      <c r="LCU162" s="46"/>
      <c r="LCV162" s="46"/>
      <c r="LCW162" s="46"/>
      <c r="LCX162" s="46"/>
      <c r="LCY162" s="46"/>
      <c r="LCZ162" s="46"/>
      <c r="LDA162" s="46"/>
      <c r="LDB162" s="46"/>
      <c r="LDC162" s="46"/>
      <c r="LDD162" s="46"/>
      <c r="LDE162" s="46"/>
      <c r="LDF162" s="46"/>
      <c r="LDG162" s="46"/>
      <c r="LDH162" s="46"/>
      <c r="LDI162" s="46"/>
      <c r="LDJ162" s="46"/>
      <c r="LDK162" s="46"/>
      <c r="LDL162" s="46"/>
      <c r="LDM162" s="46"/>
      <c r="LDN162" s="46"/>
      <c r="LDO162" s="46"/>
      <c r="LDP162" s="46"/>
      <c r="LDQ162" s="46"/>
      <c r="LDR162" s="46"/>
      <c r="LDS162" s="46"/>
      <c r="LDT162" s="46"/>
      <c r="LDU162" s="46"/>
      <c r="LDV162" s="46"/>
      <c r="LDW162" s="46"/>
      <c r="LDX162" s="46"/>
      <c r="LDY162" s="46"/>
      <c r="LDZ162" s="46"/>
      <c r="LEA162" s="46"/>
      <c r="LEB162" s="46"/>
      <c r="LEC162" s="46"/>
      <c r="LED162" s="46"/>
      <c r="LEE162" s="46"/>
      <c r="LEF162" s="46"/>
      <c r="LEG162" s="46"/>
      <c r="LEH162" s="46"/>
      <c r="LEI162" s="46"/>
      <c r="LEJ162" s="46"/>
      <c r="LEK162" s="46"/>
      <c r="LEL162" s="46"/>
      <c r="LEM162" s="46"/>
      <c r="LEN162" s="46"/>
      <c r="LEO162" s="46"/>
      <c r="LEP162" s="46"/>
      <c r="LEQ162" s="46"/>
      <c r="LER162" s="46"/>
      <c r="LES162" s="46"/>
      <c r="LET162" s="46"/>
      <c r="LEU162" s="46"/>
      <c r="LEV162" s="46"/>
      <c r="LEW162" s="46"/>
      <c r="LEX162" s="46"/>
      <c r="LEY162" s="46"/>
      <c r="LEZ162" s="46"/>
      <c r="LFA162" s="46"/>
      <c r="LFB162" s="46"/>
      <c r="LFC162" s="46"/>
      <c r="LFD162" s="46"/>
      <c r="LFE162" s="46"/>
      <c r="LFF162" s="46"/>
      <c r="LFG162" s="46"/>
      <c r="LFH162" s="46"/>
      <c r="LFI162" s="46"/>
      <c r="LFJ162" s="46"/>
      <c r="LFK162" s="46"/>
      <c r="LFL162" s="46"/>
      <c r="LFM162" s="46"/>
      <c r="LFN162" s="46"/>
      <c r="LFO162" s="46"/>
      <c r="LFP162" s="46"/>
      <c r="LFQ162" s="46"/>
      <c r="LFR162" s="46"/>
      <c r="LFS162" s="46"/>
      <c r="LFT162" s="46"/>
      <c r="LFU162" s="46"/>
      <c r="LFV162" s="46"/>
      <c r="LFW162" s="46"/>
      <c r="LFX162" s="46"/>
      <c r="LFY162" s="46"/>
      <c r="LFZ162" s="46"/>
      <c r="LGA162" s="46"/>
      <c r="LGB162" s="46"/>
      <c r="LGC162" s="46"/>
      <c r="LGD162" s="46"/>
      <c r="LGE162" s="46"/>
      <c r="LGF162" s="46"/>
      <c r="LGG162" s="46"/>
      <c r="LGH162" s="46"/>
      <c r="LGI162" s="46"/>
      <c r="LGJ162" s="46"/>
      <c r="LGK162" s="46"/>
      <c r="LGL162" s="46"/>
      <c r="LGM162" s="46"/>
      <c r="LGN162" s="46"/>
      <c r="LGO162" s="46"/>
      <c r="LGP162" s="46"/>
      <c r="LGQ162" s="46"/>
      <c r="LGR162" s="46"/>
      <c r="LGS162" s="46"/>
      <c r="LGT162" s="46"/>
      <c r="LGU162" s="46"/>
      <c r="LGV162" s="46"/>
      <c r="LGW162" s="46"/>
      <c r="LGX162" s="46"/>
      <c r="LGY162" s="46"/>
      <c r="LGZ162" s="46"/>
      <c r="LHA162" s="46"/>
      <c r="LHB162" s="46"/>
      <c r="LHC162" s="46"/>
      <c r="LHD162" s="46"/>
      <c r="LHE162" s="46"/>
      <c r="LHF162" s="46"/>
      <c r="LHG162" s="46"/>
      <c r="LHH162" s="46"/>
      <c r="LHI162" s="46"/>
      <c r="LHJ162" s="46"/>
      <c r="LHK162" s="46"/>
      <c r="LHL162" s="46"/>
      <c r="LHM162" s="46"/>
      <c r="LHN162" s="46"/>
      <c r="LHO162" s="46"/>
      <c r="LHP162" s="46"/>
      <c r="LHQ162" s="46"/>
      <c r="LHR162" s="46"/>
      <c r="LHS162" s="46"/>
      <c r="LHT162" s="46"/>
      <c r="LHU162" s="46"/>
      <c r="LHV162" s="46"/>
      <c r="LHW162" s="46"/>
      <c r="LHX162" s="46"/>
      <c r="LHY162" s="46"/>
      <c r="LHZ162" s="46"/>
      <c r="LIA162" s="46"/>
      <c r="LIB162" s="46"/>
      <c r="LIC162" s="46"/>
      <c r="LID162" s="46"/>
      <c r="LIE162" s="46"/>
      <c r="LIF162" s="46"/>
      <c r="LIG162" s="46"/>
      <c r="LIH162" s="46"/>
      <c r="LII162" s="46"/>
      <c r="LIJ162" s="46"/>
      <c r="LIK162" s="46"/>
      <c r="LIL162" s="46"/>
      <c r="LIM162" s="46"/>
      <c r="LIN162" s="46"/>
      <c r="LIO162" s="46"/>
      <c r="LIP162" s="46"/>
      <c r="LIQ162" s="46"/>
      <c r="LIR162" s="46"/>
      <c r="LIS162" s="46"/>
      <c r="LIT162" s="46"/>
      <c r="LIU162" s="46"/>
      <c r="LIV162" s="46"/>
      <c r="LIW162" s="46"/>
      <c r="LIX162" s="46"/>
      <c r="LIY162" s="46"/>
      <c r="LIZ162" s="46"/>
      <c r="LJA162" s="46"/>
      <c r="LJB162" s="46"/>
      <c r="LJC162" s="46"/>
      <c r="LJD162" s="46"/>
      <c r="LJE162" s="46"/>
      <c r="LJF162" s="46"/>
      <c r="LJG162" s="46"/>
      <c r="LJH162" s="46"/>
      <c r="LJI162" s="46"/>
      <c r="LJJ162" s="46"/>
      <c r="LJK162" s="46"/>
      <c r="LJL162" s="46"/>
      <c r="LJM162" s="46"/>
      <c r="LJN162" s="46"/>
      <c r="LJO162" s="46"/>
      <c r="LJP162" s="46"/>
      <c r="LJQ162" s="46"/>
      <c r="LJR162" s="46"/>
      <c r="LJS162" s="46"/>
      <c r="LJT162" s="46"/>
      <c r="LJU162" s="46"/>
      <c r="LJV162" s="46"/>
      <c r="LJW162" s="46"/>
      <c r="LJX162" s="46"/>
      <c r="LJY162" s="46"/>
      <c r="LJZ162" s="46"/>
      <c r="LKA162" s="46"/>
      <c r="LKB162" s="46"/>
      <c r="LKC162" s="46"/>
      <c r="LKD162" s="46"/>
      <c r="LKE162" s="46"/>
      <c r="LKF162" s="46"/>
      <c r="LKG162" s="46"/>
      <c r="LKH162" s="46"/>
      <c r="LKI162" s="46"/>
      <c r="LKJ162" s="46"/>
      <c r="LKK162" s="46"/>
      <c r="LKL162" s="46"/>
      <c r="LKM162" s="46"/>
      <c r="LKN162" s="46"/>
      <c r="LKO162" s="46"/>
      <c r="LKP162" s="46"/>
      <c r="LKQ162" s="46"/>
      <c r="LKR162" s="46"/>
      <c r="LKS162" s="46"/>
      <c r="LKT162" s="46"/>
      <c r="LKU162" s="46"/>
      <c r="LKV162" s="46"/>
      <c r="LKW162" s="46"/>
      <c r="LKX162" s="46"/>
      <c r="LKY162" s="46"/>
      <c r="LKZ162" s="46"/>
      <c r="LLA162" s="46"/>
      <c r="LLB162" s="46"/>
      <c r="LLC162" s="46"/>
      <c r="LLD162" s="46"/>
      <c r="LLE162" s="46"/>
      <c r="LLF162" s="46"/>
      <c r="LLG162" s="46"/>
      <c r="LLH162" s="46"/>
      <c r="LLI162" s="46"/>
      <c r="LLJ162" s="46"/>
      <c r="LLK162" s="46"/>
      <c r="LLL162" s="46"/>
      <c r="LLM162" s="46"/>
      <c r="LLN162" s="46"/>
      <c r="LLO162" s="46"/>
      <c r="LLP162" s="46"/>
      <c r="LLQ162" s="46"/>
      <c r="LLR162" s="46"/>
      <c r="LLS162" s="46"/>
      <c r="LLT162" s="46"/>
      <c r="LLU162" s="46"/>
      <c r="LLV162" s="46"/>
      <c r="LLW162" s="46"/>
      <c r="LLX162" s="46"/>
      <c r="LLY162" s="46"/>
      <c r="LLZ162" s="46"/>
      <c r="LMA162" s="46"/>
      <c r="LMB162" s="46"/>
      <c r="LMC162" s="46"/>
      <c r="LMD162" s="46"/>
      <c r="LME162" s="46"/>
      <c r="LMF162" s="46"/>
      <c r="LMG162" s="46"/>
      <c r="LMH162" s="46"/>
      <c r="LMI162" s="46"/>
      <c r="LMJ162" s="46"/>
      <c r="LMK162" s="46"/>
      <c r="LML162" s="46"/>
      <c r="LMM162" s="46"/>
      <c r="LMN162" s="46"/>
      <c r="LMO162" s="46"/>
      <c r="LMP162" s="46"/>
      <c r="LMQ162" s="46"/>
      <c r="LMR162" s="46"/>
      <c r="LMS162" s="46"/>
      <c r="LMT162" s="46"/>
      <c r="LMU162" s="46"/>
      <c r="LMV162" s="46"/>
      <c r="LMW162" s="46"/>
      <c r="LMX162" s="46"/>
      <c r="LMY162" s="46"/>
      <c r="LMZ162" s="46"/>
      <c r="LNA162" s="46"/>
      <c r="LNB162" s="46"/>
      <c r="LNC162" s="46"/>
      <c r="LND162" s="46"/>
      <c r="LNE162" s="46"/>
      <c r="LNF162" s="46"/>
      <c r="LNG162" s="46"/>
      <c r="LNH162" s="46"/>
      <c r="LNI162" s="46"/>
      <c r="LNJ162" s="46"/>
      <c r="LNK162" s="46"/>
      <c r="LNL162" s="46"/>
      <c r="LNM162" s="46"/>
      <c r="LNN162" s="46"/>
      <c r="LNO162" s="46"/>
      <c r="LNP162" s="46"/>
      <c r="LNQ162" s="46"/>
      <c r="LNR162" s="46"/>
      <c r="LNS162" s="46"/>
      <c r="LNT162" s="46"/>
      <c r="LNU162" s="46"/>
      <c r="LNV162" s="46"/>
      <c r="LNW162" s="46"/>
      <c r="LNX162" s="46"/>
      <c r="LNY162" s="46"/>
      <c r="LNZ162" s="46"/>
      <c r="LOA162" s="46"/>
      <c r="LOB162" s="46"/>
      <c r="LOC162" s="46"/>
      <c r="LOD162" s="46"/>
      <c r="LOE162" s="46"/>
      <c r="LOF162" s="46"/>
      <c r="LOG162" s="46"/>
      <c r="LOH162" s="46"/>
      <c r="LOI162" s="46"/>
      <c r="LOJ162" s="46"/>
      <c r="LOK162" s="46"/>
      <c r="LOL162" s="46"/>
      <c r="LOM162" s="46"/>
      <c r="LON162" s="46"/>
      <c r="LOO162" s="46"/>
      <c r="LOP162" s="46"/>
      <c r="LOQ162" s="46"/>
      <c r="LOR162" s="46"/>
      <c r="LOS162" s="46"/>
      <c r="LOT162" s="46"/>
      <c r="LOU162" s="46"/>
      <c r="LOV162" s="46"/>
      <c r="LOW162" s="46"/>
      <c r="LOX162" s="46"/>
      <c r="LOY162" s="46"/>
      <c r="LOZ162" s="46"/>
      <c r="LPA162" s="46"/>
      <c r="LPB162" s="46"/>
      <c r="LPC162" s="46"/>
      <c r="LPD162" s="46"/>
      <c r="LPE162" s="46"/>
      <c r="LPF162" s="46"/>
      <c r="LPG162" s="46"/>
      <c r="LPH162" s="46"/>
      <c r="LPI162" s="46"/>
      <c r="LPJ162" s="46"/>
      <c r="LPK162" s="46"/>
      <c r="LPL162" s="46"/>
      <c r="LPM162" s="46"/>
      <c r="LPN162" s="46"/>
      <c r="LPO162" s="46"/>
      <c r="LPP162" s="46"/>
      <c r="LPQ162" s="46"/>
      <c r="LPR162" s="46"/>
      <c r="LPS162" s="46"/>
      <c r="LPT162" s="46"/>
      <c r="LPU162" s="46"/>
      <c r="LPV162" s="46"/>
      <c r="LPW162" s="46"/>
      <c r="LPX162" s="46"/>
      <c r="LPY162" s="46"/>
      <c r="LPZ162" s="46"/>
      <c r="LQA162" s="46"/>
      <c r="LQB162" s="46"/>
      <c r="LQC162" s="46"/>
      <c r="LQD162" s="46"/>
      <c r="LQE162" s="46"/>
      <c r="LQF162" s="46"/>
      <c r="LQG162" s="46"/>
      <c r="LQH162" s="46"/>
      <c r="LQI162" s="46"/>
      <c r="LQJ162" s="46"/>
      <c r="LQK162" s="46"/>
      <c r="LQL162" s="46"/>
      <c r="LQM162" s="46"/>
      <c r="LQN162" s="46"/>
      <c r="LQO162" s="46"/>
      <c r="LQP162" s="46"/>
      <c r="LQQ162" s="46"/>
      <c r="LQR162" s="46"/>
      <c r="LQS162" s="46"/>
      <c r="LQT162" s="46"/>
      <c r="LQU162" s="46"/>
      <c r="LQV162" s="46"/>
      <c r="LQW162" s="46"/>
      <c r="LQX162" s="46"/>
      <c r="LQY162" s="46"/>
      <c r="LQZ162" s="46"/>
      <c r="LRA162" s="46"/>
      <c r="LRB162" s="46"/>
      <c r="LRC162" s="46"/>
      <c r="LRD162" s="46"/>
      <c r="LRE162" s="46"/>
      <c r="LRF162" s="46"/>
      <c r="LRG162" s="46"/>
      <c r="LRH162" s="46"/>
      <c r="LRI162" s="46"/>
      <c r="LRJ162" s="46"/>
      <c r="LRK162" s="46"/>
      <c r="LRL162" s="46"/>
      <c r="LRM162" s="46"/>
      <c r="LRN162" s="46"/>
      <c r="LRO162" s="46"/>
      <c r="LRP162" s="46"/>
      <c r="LRQ162" s="46"/>
      <c r="LRR162" s="46"/>
      <c r="LRS162" s="46"/>
      <c r="LRT162" s="46"/>
      <c r="LRU162" s="46"/>
      <c r="LRV162" s="46"/>
      <c r="LRW162" s="46"/>
      <c r="LRX162" s="46"/>
      <c r="LRY162" s="46"/>
      <c r="LRZ162" s="46"/>
      <c r="LSA162" s="46"/>
      <c r="LSB162" s="46"/>
      <c r="LSC162" s="46"/>
      <c r="LSD162" s="46"/>
      <c r="LSE162" s="46"/>
      <c r="LSF162" s="46"/>
      <c r="LSG162" s="46"/>
      <c r="LSH162" s="46"/>
      <c r="LSI162" s="46"/>
      <c r="LSJ162" s="46"/>
      <c r="LSK162" s="46"/>
      <c r="LSL162" s="46"/>
      <c r="LSM162" s="46"/>
      <c r="LSN162" s="46"/>
      <c r="LSO162" s="46"/>
      <c r="LSP162" s="46"/>
      <c r="LSQ162" s="46"/>
      <c r="LSR162" s="46"/>
      <c r="LSS162" s="46"/>
      <c r="LST162" s="46"/>
      <c r="LSU162" s="46"/>
      <c r="LSV162" s="46"/>
      <c r="LSW162" s="46"/>
      <c r="LSX162" s="46"/>
      <c r="LSY162" s="46"/>
      <c r="LSZ162" s="46"/>
      <c r="LTA162" s="46"/>
      <c r="LTB162" s="46"/>
      <c r="LTC162" s="46"/>
      <c r="LTD162" s="46"/>
      <c r="LTE162" s="46"/>
      <c r="LTF162" s="46"/>
      <c r="LTG162" s="46"/>
      <c r="LTH162" s="46"/>
      <c r="LTI162" s="46"/>
      <c r="LTJ162" s="46"/>
      <c r="LTK162" s="46"/>
      <c r="LTL162" s="46"/>
      <c r="LTM162" s="46"/>
      <c r="LTN162" s="46"/>
      <c r="LTO162" s="46"/>
      <c r="LTP162" s="46"/>
      <c r="LTQ162" s="46"/>
      <c r="LTR162" s="46"/>
      <c r="LTS162" s="46"/>
      <c r="LTT162" s="46"/>
      <c r="LTU162" s="46"/>
      <c r="LTV162" s="46"/>
      <c r="LTW162" s="46"/>
      <c r="LTX162" s="46"/>
      <c r="LTY162" s="46"/>
      <c r="LTZ162" s="46"/>
      <c r="LUA162" s="46"/>
      <c r="LUB162" s="46"/>
      <c r="LUC162" s="46"/>
      <c r="LUD162" s="46"/>
      <c r="LUE162" s="46"/>
      <c r="LUF162" s="46"/>
      <c r="LUG162" s="46"/>
      <c r="LUH162" s="46"/>
      <c r="LUI162" s="46"/>
      <c r="LUJ162" s="46"/>
      <c r="LUK162" s="46"/>
      <c r="LUL162" s="46"/>
      <c r="LUM162" s="46"/>
      <c r="LUN162" s="46"/>
      <c r="LUO162" s="46"/>
      <c r="LUP162" s="46"/>
      <c r="LUQ162" s="46"/>
      <c r="LUR162" s="46"/>
      <c r="LUS162" s="46"/>
      <c r="LUT162" s="46"/>
      <c r="LUU162" s="46"/>
      <c r="LUV162" s="46"/>
      <c r="LUW162" s="46"/>
      <c r="LUX162" s="46"/>
      <c r="LUY162" s="46"/>
      <c r="LUZ162" s="46"/>
      <c r="LVA162" s="46"/>
      <c r="LVB162" s="46"/>
      <c r="LVC162" s="46"/>
      <c r="LVD162" s="46"/>
      <c r="LVE162" s="46"/>
      <c r="LVF162" s="46"/>
      <c r="LVG162" s="46"/>
      <c r="LVH162" s="46"/>
      <c r="LVI162" s="46"/>
      <c r="LVJ162" s="46"/>
      <c r="LVK162" s="46"/>
      <c r="LVL162" s="46"/>
      <c r="LVM162" s="46"/>
      <c r="LVN162" s="46"/>
      <c r="LVO162" s="46"/>
      <c r="LVP162" s="46"/>
      <c r="LVQ162" s="46"/>
      <c r="LVR162" s="46"/>
      <c r="LVS162" s="46"/>
      <c r="LVT162" s="46"/>
      <c r="LVU162" s="46"/>
      <c r="LVV162" s="46"/>
      <c r="LVW162" s="46"/>
      <c r="LVX162" s="46"/>
      <c r="LVY162" s="46"/>
      <c r="LVZ162" s="46"/>
      <c r="LWA162" s="46"/>
      <c r="LWB162" s="46"/>
      <c r="LWC162" s="46"/>
      <c r="LWD162" s="46"/>
      <c r="LWE162" s="46"/>
      <c r="LWF162" s="46"/>
      <c r="LWG162" s="46"/>
      <c r="LWH162" s="46"/>
      <c r="LWI162" s="46"/>
      <c r="LWJ162" s="46"/>
      <c r="LWK162" s="46"/>
      <c r="LWL162" s="46"/>
      <c r="LWM162" s="46"/>
      <c r="LWN162" s="46"/>
      <c r="LWO162" s="46"/>
      <c r="LWP162" s="46"/>
      <c r="LWQ162" s="46"/>
      <c r="LWR162" s="46"/>
      <c r="LWS162" s="46"/>
      <c r="LWT162" s="46"/>
      <c r="LWU162" s="46"/>
      <c r="LWV162" s="46"/>
      <c r="LWW162" s="46"/>
      <c r="LWX162" s="46"/>
      <c r="LWY162" s="46"/>
      <c r="LWZ162" s="46"/>
      <c r="LXA162" s="46"/>
      <c r="LXB162" s="46"/>
      <c r="LXC162" s="46"/>
      <c r="LXD162" s="46"/>
      <c r="LXE162" s="46"/>
      <c r="LXF162" s="46"/>
      <c r="LXG162" s="46"/>
      <c r="LXH162" s="46"/>
      <c r="LXI162" s="46"/>
      <c r="LXJ162" s="46"/>
      <c r="LXK162" s="46"/>
      <c r="LXL162" s="46"/>
      <c r="LXM162" s="46"/>
      <c r="LXN162" s="46"/>
      <c r="LXO162" s="46"/>
      <c r="LXP162" s="46"/>
      <c r="LXQ162" s="46"/>
      <c r="LXR162" s="46"/>
      <c r="LXS162" s="46"/>
      <c r="LXT162" s="46"/>
      <c r="LXU162" s="46"/>
      <c r="LXV162" s="46"/>
      <c r="LXW162" s="46"/>
      <c r="LXX162" s="46"/>
      <c r="LXY162" s="46"/>
      <c r="LXZ162" s="46"/>
      <c r="LYA162" s="46"/>
      <c r="LYB162" s="46"/>
      <c r="LYC162" s="46"/>
      <c r="LYD162" s="46"/>
      <c r="LYE162" s="46"/>
      <c r="LYF162" s="46"/>
      <c r="LYG162" s="46"/>
      <c r="LYH162" s="46"/>
      <c r="LYI162" s="46"/>
      <c r="LYJ162" s="46"/>
      <c r="LYK162" s="46"/>
      <c r="LYL162" s="46"/>
      <c r="LYM162" s="46"/>
      <c r="LYN162" s="46"/>
      <c r="LYO162" s="46"/>
      <c r="LYP162" s="46"/>
      <c r="LYQ162" s="46"/>
      <c r="LYR162" s="46"/>
      <c r="LYS162" s="46"/>
      <c r="LYT162" s="46"/>
      <c r="LYU162" s="46"/>
      <c r="LYV162" s="46"/>
      <c r="LYW162" s="46"/>
      <c r="LYX162" s="46"/>
      <c r="LYY162" s="46"/>
      <c r="LYZ162" s="46"/>
      <c r="LZA162" s="46"/>
      <c r="LZB162" s="46"/>
      <c r="LZC162" s="46"/>
      <c r="LZD162" s="46"/>
      <c r="LZE162" s="46"/>
      <c r="LZF162" s="46"/>
      <c r="LZG162" s="46"/>
      <c r="LZH162" s="46"/>
      <c r="LZI162" s="46"/>
      <c r="LZJ162" s="46"/>
      <c r="LZK162" s="46"/>
      <c r="LZL162" s="46"/>
      <c r="LZM162" s="46"/>
      <c r="LZN162" s="46"/>
      <c r="LZO162" s="46"/>
      <c r="LZP162" s="46"/>
      <c r="LZQ162" s="46"/>
      <c r="LZR162" s="46"/>
      <c r="LZS162" s="46"/>
      <c r="LZT162" s="46"/>
      <c r="LZU162" s="46"/>
      <c r="LZV162" s="46"/>
      <c r="LZW162" s="46"/>
      <c r="LZX162" s="46"/>
      <c r="LZY162" s="46"/>
      <c r="LZZ162" s="46"/>
      <c r="MAA162" s="46"/>
      <c r="MAB162" s="46"/>
      <c r="MAC162" s="46"/>
      <c r="MAD162" s="46"/>
      <c r="MAE162" s="46"/>
      <c r="MAF162" s="46"/>
      <c r="MAG162" s="46"/>
      <c r="MAH162" s="46"/>
      <c r="MAI162" s="46"/>
      <c r="MAJ162" s="46"/>
      <c r="MAK162" s="46"/>
      <c r="MAL162" s="46"/>
      <c r="MAM162" s="46"/>
      <c r="MAN162" s="46"/>
      <c r="MAO162" s="46"/>
      <c r="MAP162" s="46"/>
      <c r="MAQ162" s="46"/>
      <c r="MAR162" s="46"/>
      <c r="MAS162" s="46"/>
      <c r="MAT162" s="46"/>
      <c r="MAU162" s="46"/>
      <c r="MAV162" s="46"/>
      <c r="MAW162" s="46"/>
      <c r="MAX162" s="46"/>
      <c r="MAY162" s="46"/>
      <c r="MAZ162" s="46"/>
      <c r="MBA162" s="46"/>
      <c r="MBB162" s="46"/>
      <c r="MBC162" s="46"/>
      <c r="MBD162" s="46"/>
      <c r="MBE162" s="46"/>
      <c r="MBF162" s="46"/>
      <c r="MBG162" s="46"/>
      <c r="MBH162" s="46"/>
      <c r="MBI162" s="46"/>
      <c r="MBJ162" s="46"/>
      <c r="MBK162" s="46"/>
      <c r="MBL162" s="46"/>
      <c r="MBM162" s="46"/>
      <c r="MBN162" s="46"/>
      <c r="MBO162" s="46"/>
      <c r="MBP162" s="46"/>
      <c r="MBQ162" s="46"/>
      <c r="MBR162" s="46"/>
      <c r="MBS162" s="46"/>
      <c r="MBT162" s="46"/>
      <c r="MBU162" s="46"/>
      <c r="MBV162" s="46"/>
      <c r="MBW162" s="46"/>
      <c r="MBX162" s="46"/>
      <c r="MBY162" s="46"/>
      <c r="MBZ162" s="46"/>
      <c r="MCA162" s="46"/>
      <c r="MCB162" s="46"/>
      <c r="MCC162" s="46"/>
      <c r="MCD162" s="46"/>
      <c r="MCE162" s="46"/>
      <c r="MCF162" s="46"/>
      <c r="MCG162" s="46"/>
      <c r="MCH162" s="46"/>
      <c r="MCI162" s="46"/>
      <c r="MCJ162" s="46"/>
      <c r="MCK162" s="46"/>
      <c r="MCL162" s="46"/>
      <c r="MCM162" s="46"/>
      <c r="MCN162" s="46"/>
      <c r="MCO162" s="46"/>
      <c r="MCP162" s="46"/>
      <c r="MCQ162" s="46"/>
      <c r="MCR162" s="46"/>
      <c r="MCS162" s="46"/>
      <c r="MCT162" s="46"/>
      <c r="MCU162" s="46"/>
      <c r="MCV162" s="46"/>
      <c r="MCW162" s="46"/>
      <c r="MCX162" s="46"/>
      <c r="MCY162" s="46"/>
      <c r="MCZ162" s="46"/>
      <c r="MDA162" s="46"/>
      <c r="MDB162" s="46"/>
      <c r="MDC162" s="46"/>
      <c r="MDD162" s="46"/>
      <c r="MDE162" s="46"/>
      <c r="MDF162" s="46"/>
      <c r="MDG162" s="46"/>
      <c r="MDH162" s="46"/>
      <c r="MDI162" s="46"/>
      <c r="MDJ162" s="46"/>
      <c r="MDK162" s="46"/>
      <c r="MDL162" s="46"/>
      <c r="MDM162" s="46"/>
      <c r="MDN162" s="46"/>
      <c r="MDO162" s="46"/>
      <c r="MDP162" s="46"/>
      <c r="MDQ162" s="46"/>
      <c r="MDR162" s="46"/>
      <c r="MDS162" s="46"/>
      <c r="MDT162" s="46"/>
      <c r="MDU162" s="46"/>
      <c r="MDV162" s="46"/>
      <c r="MDW162" s="46"/>
      <c r="MDX162" s="46"/>
      <c r="MDY162" s="46"/>
      <c r="MDZ162" s="46"/>
      <c r="MEA162" s="46"/>
      <c r="MEB162" s="46"/>
      <c r="MEC162" s="46"/>
      <c r="MED162" s="46"/>
      <c r="MEE162" s="46"/>
      <c r="MEF162" s="46"/>
      <c r="MEG162" s="46"/>
      <c r="MEH162" s="46"/>
      <c r="MEI162" s="46"/>
      <c r="MEJ162" s="46"/>
      <c r="MEK162" s="46"/>
      <c r="MEL162" s="46"/>
      <c r="MEM162" s="46"/>
      <c r="MEN162" s="46"/>
      <c r="MEO162" s="46"/>
      <c r="MEP162" s="46"/>
      <c r="MEQ162" s="46"/>
      <c r="MER162" s="46"/>
      <c r="MES162" s="46"/>
      <c r="MET162" s="46"/>
      <c r="MEU162" s="46"/>
      <c r="MEV162" s="46"/>
      <c r="MEW162" s="46"/>
      <c r="MEX162" s="46"/>
      <c r="MEY162" s="46"/>
      <c r="MEZ162" s="46"/>
      <c r="MFA162" s="46"/>
      <c r="MFB162" s="46"/>
      <c r="MFC162" s="46"/>
      <c r="MFD162" s="46"/>
      <c r="MFE162" s="46"/>
      <c r="MFF162" s="46"/>
      <c r="MFG162" s="46"/>
      <c r="MFH162" s="46"/>
      <c r="MFI162" s="46"/>
      <c r="MFJ162" s="46"/>
      <c r="MFK162" s="46"/>
      <c r="MFL162" s="46"/>
      <c r="MFM162" s="46"/>
      <c r="MFN162" s="46"/>
      <c r="MFO162" s="46"/>
      <c r="MFP162" s="46"/>
      <c r="MFQ162" s="46"/>
      <c r="MFR162" s="46"/>
      <c r="MFS162" s="46"/>
      <c r="MFT162" s="46"/>
      <c r="MFU162" s="46"/>
      <c r="MFV162" s="46"/>
      <c r="MFW162" s="46"/>
      <c r="MFX162" s="46"/>
      <c r="MFY162" s="46"/>
      <c r="MFZ162" s="46"/>
      <c r="MGA162" s="46"/>
      <c r="MGB162" s="46"/>
      <c r="MGC162" s="46"/>
      <c r="MGD162" s="46"/>
      <c r="MGE162" s="46"/>
      <c r="MGF162" s="46"/>
      <c r="MGG162" s="46"/>
      <c r="MGH162" s="46"/>
      <c r="MGI162" s="46"/>
      <c r="MGJ162" s="46"/>
      <c r="MGK162" s="46"/>
      <c r="MGL162" s="46"/>
      <c r="MGM162" s="46"/>
      <c r="MGN162" s="46"/>
      <c r="MGO162" s="46"/>
      <c r="MGP162" s="46"/>
      <c r="MGQ162" s="46"/>
      <c r="MGR162" s="46"/>
      <c r="MGS162" s="46"/>
      <c r="MGT162" s="46"/>
      <c r="MGU162" s="46"/>
      <c r="MGV162" s="46"/>
      <c r="MGW162" s="46"/>
      <c r="MGX162" s="46"/>
      <c r="MGY162" s="46"/>
      <c r="MGZ162" s="46"/>
      <c r="MHA162" s="46"/>
      <c r="MHB162" s="46"/>
      <c r="MHC162" s="46"/>
      <c r="MHD162" s="46"/>
      <c r="MHE162" s="46"/>
      <c r="MHF162" s="46"/>
      <c r="MHG162" s="46"/>
      <c r="MHH162" s="46"/>
      <c r="MHI162" s="46"/>
      <c r="MHJ162" s="46"/>
      <c r="MHK162" s="46"/>
      <c r="MHL162" s="46"/>
      <c r="MHM162" s="46"/>
      <c r="MHN162" s="46"/>
      <c r="MHO162" s="46"/>
      <c r="MHP162" s="46"/>
      <c r="MHQ162" s="46"/>
      <c r="MHR162" s="46"/>
      <c r="MHS162" s="46"/>
      <c r="MHT162" s="46"/>
      <c r="MHU162" s="46"/>
      <c r="MHV162" s="46"/>
      <c r="MHW162" s="46"/>
      <c r="MHX162" s="46"/>
      <c r="MHY162" s="46"/>
      <c r="MHZ162" s="46"/>
      <c r="MIA162" s="46"/>
      <c r="MIB162" s="46"/>
      <c r="MIC162" s="46"/>
      <c r="MID162" s="46"/>
      <c r="MIE162" s="46"/>
      <c r="MIF162" s="46"/>
      <c r="MIG162" s="46"/>
      <c r="MIH162" s="46"/>
      <c r="MII162" s="46"/>
      <c r="MIJ162" s="46"/>
      <c r="MIK162" s="46"/>
      <c r="MIL162" s="46"/>
      <c r="MIM162" s="46"/>
      <c r="MIN162" s="46"/>
      <c r="MIO162" s="46"/>
      <c r="MIP162" s="46"/>
      <c r="MIQ162" s="46"/>
      <c r="MIR162" s="46"/>
      <c r="MIS162" s="46"/>
      <c r="MIT162" s="46"/>
      <c r="MIU162" s="46"/>
      <c r="MIV162" s="46"/>
      <c r="MIW162" s="46"/>
      <c r="MIX162" s="46"/>
      <c r="MIY162" s="46"/>
      <c r="MIZ162" s="46"/>
      <c r="MJA162" s="46"/>
      <c r="MJB162" s="46"/>
      <c r="MJC162" s="46"/>
      <c r="MJD162" s="46"/>
      <c r="MJE162" s="46"/>
      <c r="MJF162" s="46"/>
      <c r="MJG162" s="46"/>
      <c r="MJH162" s="46"/>
      <c r="MJI162" s="46"/>
      <c r="MJJ162" s="46"/>
      <c r="MJK162" s="46"/>
      <c r="MJL162" s="46"/>
      <c r="MJM162" s="46"/>
      <c r="MJN162" s="46"/>
      <c r="MJO162" s="46"/>
      <c r="MJP162" s="46"/>
      <c r="MJQ162" s="46"/>
      <c r="MJR162" s="46"/>
      <c r="MJS162" s="46"/>
      <c r="MJT162" s="46"/>
      <c r="MJU162" s="46"/>
      <c r="MJV162" s="46"/>
      <c r="MJW162" s="46"/>
      <c r="MJX162" s="46"/>
      <c r="MJY162" s="46"/>
      <c r="MJZ162" s="46"/>
      <c r="MKA162" s="46"/>
      <c r="MKB162" s="46"/>
      <c r="MKC162" s="46"/>
      <c r="MKD162" s="46"/>
      <c r="MKE162" s="46"/>
      <c r="MKF162" s="46"/>
      <c r="MKG162" s="46"/>
      <c r="MKH162" s="46"/>
      <c r="MKI162" s="46"/>
      <c r="MKJ162" s="46"/>
      <c r="MKK162" s="46"/>
      <c r="MKL162" s="46"/>
      <c r="MKM162" s="46"/>
      <c r="MKN162" s="46"/>
      <c r="MKO162" s="46"/>
      <c r="MKP162" s="46"/>
      <c r="MKQ162" s="46"/>
      <c r="MKR162" s="46"/>
      <c r="MKS162" s="46"/>
      <c r="MKT162" s="46"/>
      <c r="MKU162" s="46"/>
      <c r="MKV162" s="46"/>
      <c r="MKW162" s="46"/>
      <c r="MKX162" s="46"/>
      <c r="MKY162" s="46"/>
      <c r="MKZ162" s="46"/>
      <c r="MLA162" s="46"/>
      <c r="MLB162" s="46"/>
      <c r="MLC162" s="46"/>
      <c r="MLD162" s="46"/>
      <c r="MLE162" s="46"/>
      <c r="MLF162" s="46"/>
      <c r="MLG162" s="46"/>
      <c r="MLH162" s="46"/>
      <c r="MLI162" s="46"/>
      <c r="MLJ162" s="46"/>
      <c r="MLK162" s="46"/>
      <c r="MLL162" s="46"/>
      <c r="MLM162" s="46"/>
      <c r="MLN162" s="46"/>
      <c r="MLO162" s="46"/>
      <c r="MLP162" s="46"/>
      <c r="MLQ162" s="46"/>
      <c r="MLR162" s="46"/>
      <c r="MLS162" s="46"/>
      <c r="MLT162" s="46"/>
      <c r="MLU162" s="46"/>
      <c r="MLV162" s="46"/>
      <c r="MLW162" s="46"/>
      <c r="MLX162" s="46"/>
      <c r="MLY162" s="46"/>
      <c r="MLZ162" s="46"/>
      <c r="MMA162" s="46"/>
      <c r="MMB162" s="46"/>
      <c r="MMC162" s="46"/>
      <c r="MMD162" s="46"/>
      <c r="MME162" s="46"/>
      <c r="MMF162" s="46"/>
      <c r="MMG162" s="46"/>
      <c r="MMH162" s="46"/>
      <c r="MMI162" s="46"/>
      <c r="MMJ162" s="46"/>
      <c r="MMK162" s="46"/>
      <c r="MML162" s="46"/>
      <c r="MMM162" s="46"/>
      <c r="MMN162" s="46"/>
      <c r="MMO162" s="46"/>
      <c r="MMP162" s="46"/>
      <c r="MMQ162" s="46"/>
      <c r="MMR162" s="46"/>
      <c r="MMS162" s="46"/>
      <c r="MMT162" s="46"/>
      <c r="MMU162" s="46"/>
      <c r="MMV162" s="46"/>
      <c r="MMW162" s="46"/>
      <c r="MMX162" s="46"/>
      <c r="MMY162" s="46"/>
      <c r="MMZ162" s="46"/>
      <c r="MNA162" s="46"/>
      <c r="MNB162" s="46"/>
      <c r="MNC162" s="46"/>
      <c r="MND162" s="46"/>
      <c r="MNE162" s="46"/>
      <c r="MNF162" s="46"/>
      <c r="MNG162" s="46"/>
      <c r="MNH162" s="46"/>
      <c r="MNI162" s="46"/>
      <c r="MNJ162" s="46"/>
      <c r="MNK162" s="46"/>
      <c r="MNL162" s="46"/>
      <c r="MNM162" s="46"/>
      <c r="MNN162" s="46"/>
      <c r="MNO162" s="46"/>
      <c r="MNP162" s="46"/>
      <c r="MNQ162" s="46"/>
      <c r="MNR162" s="46"/>
      <c r="MNS162" s="46"/>
      <c r="MNT162" s="46"/>
      <c r="MNU162" s="46"/>
      <c r="MNV162" s="46"/>
      <c r="MNW162" s="46"/>
      <c r="MNX162" s="46"/>
      <c r="MNY162" s="46"/>
      <c r="MNZ162" s="46"/>
      <c r="MOA162" s="46"/>
      <c r="MOB162" s="46"/>
      <c r="MOC162" s="46"/>
      <c r="MOD162" s="46"/>
      <c r="MOE162" s="46"/>
      <c r="MOF162" s="46"/>
      <c r="MOG162" s="46"/>
      <c r="MOH162" s="46"/>
      <c r="MOI162" s="46"/>
      <c r="MOJ162" s="46"/>
      <c r="MOK162" s="46"/>
      <c r="MOL162" s="46"/>
      <c r="MOM162" s="46"/>
      <c r="MON162" s="46"/>
      <c r="MOO162" s="46"/>
      <c r="MOP162" s="46"/>
      <c r="MOQ162" s="46"/>
      <c r="MOR162" s="46"/>
      <c r="MOS162" s="46"/>
      <c r="MOT162" s="46"/>
      <c r="MOU162" s="46"/>
      <c r="MOV162" s="46"/>
      <c r="MOW162" s="46"/>
      <c r="MOX162" s="46"/>
      <c r="MOY162" s="46"/>
      <c r="MOZ162" s="46"/>
      <c r="MPA162" s="46"/>
      <c r="MPB162" s="46"/>
      <c r="MPC162" s="46"/>
      <c r="MPD162" s="46"/>
      <c r="MPE162" s="46"/>
      <c r="MPF162" s="46"/>
      <c r="MPG162" s="46"/>
      <c r="MPH162" s="46"/>
      <c r="MPI162" s="46"/>
      <c r="MPJ162" s="46"/>
      <c r="MPK162" s="46"/>
      <c r="MPL162" s="46"/>
      <c r="MPM162" s="46"/>
      <c r="MPN162" s="46"/>
      <c r="MPO162" s="46"/>
      <c r="MPP162" s="46"/>
      <c r="MPQ162" s="46"/>
      <c r="MPR162" s="46"/>
      <c r="MPS162" s="46"/>
      <c r="MPT162" s="46"/>
      <c r="MPU162" s="46"/>
      <c r="MPV162" s="46"/>
      <c r="MPW162" s="46"/>
      <c r="MPX162" s="46"/>
      <c r="MPY162" s="46"/>
      <c r="MPZ162" s="46"/>
      <c r="MQA162" s="46"/>
      <c r="MQB162" s="46"/>
      <c r="MQC162" s="46"/>
      <c r="MQD162" s="46"/>
      <c r="MQE162" s="46"/>
      <c r="MQF162" s="46"/>
      <c r="MQG162" s="46"/>
      <c r="MQH162" s="46"/>
      <c r="MQI162" s="46"/>
      <c r="MQJ162" s="46"/>
      <c r="MQK162" s="46"/>
      <c r="MQL162" s="46"/>
      <c r="MQM162" s="46"/>
      <c r="MQN162" s="46"/>
      <c r="MQO162" s="46"/>
      <c r="MQP162" s="46"/>
      <c r="MQQ162" s="46"/>
      <c r="MQR162" s="46"/>
      <c r="MQS162" s="46"/>
      <c r="MQT162" s="46"/>
      <c r="MQU162" s="46"/>
      <c r="MQV162" s="46"/>
      <c r="MQW162" s="46"/>
      <c r="MQX162" s="46"/>
      <c r="MQY162" s="46"/>
      <c r="MQZ162" s="46"/>
      <c r="MRA162" s="46"/>
      <c r="MRB162" s="46"/>
      <c r="MRC162" s="46"/>
      <c r="MRD162" s="46"/>
      <c r="MRE162" s="46"/>
      <c r="MRF162" s="46"/>
      <c r="MRG162" s="46"/>
      <c r="MRH162" s="46"/>
      <c r="MRI162" s="46"/>
      <c r="MRJ162" s="46"/>
      <c r="MRK162" s="46"/>
      <c r="MRL162" s="46"/>
      <c r="MRM162" s="46"/>
      <c r="MRN162" s="46"/>
      <c r="MRO162" s="46"/>
      <c r="MRP162" s="46"/>
      <c r="MRQ162" s="46"/>
      <c r="MRR162" s="46"/>
      <c r="MRS162" s="46"/>
      <c r="MRT162" s="46"/>
      <c r="MRU162" s="46"/>
      <c r="MRV162" s="46"/>
      <c r="MRW162" s="46"/>
      <c r="MRX162" s="46"/>
      <c r="MRY162" s="46"/>
      <c r="MRZ162" s="46"/>
      <c r="MSA162" s="46"/>
      <c r="MSB162" s="46"/>
      <c r="MSC162" s="46"/>
      <c r="MSD162" s="46"/>
      <c r="MSE162" s="46"/>
      <c r="MSF162" s="46"/>
      <c r="MSG162" s="46"/>
      <c r="MSH162" s="46"/>
      <c r="MSI162" s="46"/>
      <c r="MSJ162" s="46"/>
      <c r="MSK162" s="46"/>
      <c r="MSL162" s="46"/>
      <c r="MSM162" s="46"/>
      <c r="MSN162" s="46"/>
      <c r="MSO162" s="46"/>
      <c r="MSP162" s="46"/>
      <c r="MSQ162" s="46"/>
      <c r="MSR162" s="46"/>
      <c r="MSS162" s="46"/>
      <c r="MST162" s="46"/>
      <c r="MSU162" s="46"/>
      <c r="MSV162" s="46"/>
      <c r="MSW162" s="46"/>
      <c r="MSX162" s="46"/>
      <c r="MSY162" s="46"/>
      <c r="MSZ162" s="46"/>
      <c r="MTA162" s="46"/>
      <c r="MTB162" s="46"/>
      <c r="MTC162" s="46"/>
      <c r="MTD162" s="46"/>
      <c r="MTE162" s="46"/>
      <c r="MTF162" s="46"/>
      <c r="MTG162" s="46"/>
      <c r="MTH162" s="46"/>
      <c r="MTI162" s="46"/>
      <c r="MTJ162" s="46"/>
      <c r="MTK162" s="46"/>
      <c r="MTL162" s="46"/>
      <c r="MTM162" s="46"/>
      <c r="MTN162" s="46"/>
      <c r="MTO162" s="46"/>
      <c r="MTP162" s="46"/>
      <c r="MTQ162" s="46"/>
      <c r="MTR162" s="46"/>
      <c r="MTS162" s="46"/>
      <c r="MTT162" s="46"/>
      <c r="MTU162" s="46"/>
      <c r="MTV162" s="46"/>
      <c r="MTW162" s="46"/>
      <c r="MTX162" s="46"/>
      <c r="MTY162" s="46"/>
      <c r="MTZ162" s="46"/>
      <c r="MUA162" s="46"/>
      <c r="MUB162" s="46"/>
      <c r="MUC162" s="46"/>
      <c r="MUD162" s="46"/>
      <c r="MUE162" s="46"/>
      <c r="MUF162" s="46"/>
      <c r="MUG162" s="46"/>
      <c r="MUH162" s="46"/>
      <c r="MUI162" s="46"/>
      <c r="MUJ162" s="46"/>
      <c r="MUK162" s="46"/>
      <c r="MUL162" s="46"/>
      <c r="MUM162" s="46"/>
      <c r="MUN162" s="46"/>
      <c r="MUO162" s="46"/>
      <c r="MUP162" s="46"/>
      <c r="MUQ162" s="46"/>
      <c r="MUR162" s="46"/>
      <c r="MUS162" s="46"/>
      <c r="MUT162" s="46"/>
      <c r="MUU162" s="46"/>
      <c r="MUV162" s="46"/>
      <c r="MUW162" s="46"/>
      <c r="MUX162" s="46"/>
      <c r="MUY162" s="46"/>
      <c r="MUZ162" s="46"/>
      <c r="MVA162" s="46"/>
      <c r="MVB162" s="46"/>
      <c r="MVC162" s="46"/>
      <c r="MVD162" s="46"/>
      <c r="MVE162" s="46"/>
      <c r="MVF162" s="46"/>
      <c r="MVG162" s="46"/>
      <c r="MVH162" s="46"/>
      <c r="MVI162" s="46"/>
      <c r="MVJ162" s="46"/>
      <c r="MVK162" s="46"/>
      <c r="MVL162" s="46"/>
      <c r="MVM162" s="46"/>
      <c r="MVN162" s="46"/>
      <c r="MVO162" s="46"/>
      <c r="MVP162" s="46"/>
      <c r="MVQ162" s="46"/>
      <c r="MVR162" s="46"/>
      <c r="MVS162" s="46"/>
      <c r="MVT162" s="46"/>
      <c r="MVU162" s="46"/>
      <c r="MVV162" s="46"/>
      <c r="MVW162" s="46"/>
      <c r="MVX162" s="46"/>
      <c r="MVY162" s="46"/>
      <c r="MVZ162" s="46"/>
      <c r="MWA162" s="46"/>
      <c r="MWB162" s="46"/>
      <c r="MWC162" s="46"/>
      <c r="MWD162" s="46"/>
      <c r="MWE162" s="46"/>
      <c r="MWF162" s="46"/>
      <c r="MWG162" s="46"/>
      <c r="MWH162" s="46"/>
      <c r="MWI162" s="46"/>
      <c r="MWJ162" s="46"/>
      <c r="MWK162" s="46"/>
      <c r="MWL162" s="46"/>
      <c r="MWM162" s="46"/>
      <c r="MWN162" s="46"/>
      <c r="MWO162" s="46"/>
      <c r="MWP162" s="46"/>
      <c r="MWQ162" s="46"/>
      <c r="MWR162" s="46"/>
      <c r="MWS162" s="46"/>
      <c r="MWT162" s="46"/>
      <c r="MWU162" s="46"/>
      <c r="MWV162" s="46"/>
      <c r="MWW162" s="46"/>
      <c r="MWX162" s="46"/>
      <c r="MWY162" s="46"/>
      <c r="MWZ162" s="46"/>
      <c r="MXA162" s="46"/>
      <c r="MXB162" s="46"/>
      <c r="MXC162" s="46"/>
      <c r="MXD162" s="46"/>
      <c r="MXE162" s="46"/>
      <c r="MXF162" s="46"/>
      <c r="MXG162" s="46"/>
      <c r="MXH162" s="46"/>
      <c r="MXI162" s="46"/>
      <c r="MXJ162" s="46"/>
      <c r="MXK162" s="46"/>
      <c r="MXL162" s="46"/>
      <c r="MXM162" s="46"/>
      <c r="MXN162" s="46"/>
      <c r="MXO162" s="46"/>
      <c r="MXP162" s="46"/>
      <c r="MXQ162" s="46"/>
      <c r="MXR162" s="46"/>
      <c r="MXS162" s="46"/>
      <c r="MXT162" s="46"/>
      <c r="MXU162" s="46"/>
      <c r="MXV162" s="46"/>
      <c r="MXW162" s="46"/>
      <c r="MXX162" s="46"/>
      <c r="MXY162" s="46"/>
      <c r="MXZ162" s="46"/>
      <c r="MYA162" s="46"/>
      <c r="MYB162" s="46"/>
      <c r="MYC162" s="46"/>
      <c r="MYD162" s="46"/>
      <c r="MYE162" s="46"/>
      <c r="MYF162" s="46"/>
      <c r="MYG162" s="46"/>
      <c r="MYH162" s="46"/>
      <c r="MYI162" s="46"/>
      <c r="MYJ162" s="46"/>
      <c r="MYK162" s="46"/>
      <c r="MYL162" s="46"/>
      <c r="MYM162" s="46"/>
      <c r="MYN162" s="46"/>
      <c r="MYO162" s="46"/>
      <c r="MYP162" s="46"/>
      <c r="MYQ162" s="46"/>
      <c r="MYR162" s="46"/>
      <c r="MYS162" s="46"/>
      <c r="MYT162" s="46"/>
      <c r="MYU162" s="46"/>
      <c r="MYV162" s="46"/>
      <c r="MYW162" s="46"/>
      <c r="MYX162" s="46"/>
      <c r="MYY162" s="46"/>
      <c r="MYZ162" s="46"/>
      <c r="MZA162" s="46"/>
      <c r="MZB162" s="46"/>
      <c r="MZC162" s="46"/>
      <c r="MZD162" s="46"/>
      <c r="MZE162" s="46"/>
      <c r="MZF162" s="46"/>
      <c r="MZG162" s="46"/>
      <c r="MZH162" s="46"/>
      <c r="MZI162" s="46"/>
      <c r="MZJ162" s="46"/>
      <c r="MZK162" s="46"/>
      <c r="MZL162" s="46"/>
      <c r="MZM162" s="46"/>
      <c r="MZN162" s="46"/>
      <c r="MZO162" s="46"/>
      <c r="MZP162" s="46"/>
      <c r="MZQ162" s="46"/>
      <c r="MZR162" s="46"/>
      <c r="MZS162" s="46"/>
      <c r="MZT162" s="46"/>
      <c r="MZU162" s="46"/>
      <c r="MZV162" s="46"/>
      <c r="MZW162" s="46"/>
      <c r="MZX162" s="46"/>
      <c r="MZY162" s="46"/>
      <c r="MZZ162" s="46"/>
      <c r="NAA162" s="46"/>
      <c r="NAB162" s="46"/>
      <c r="NAC162" s="46"/>
      <c r="NAD162" s="46"/>
      <c r="NAE162" s="46"/>
      <c r="NAF162" s="46"/>
      <c r="NAG162" s="46"/>
      <c r="NAH162" s="46"/>
      <c r="NAI162" s="46"/>
      <c r="NAJ162" s="46"/>
      <c r="NAK162" s="46"/>
      <c r="NAL162" s="46"/>
      <c r="NAM162" s="46"/>
      <c r="NAN162" s="46"/>
      <c r="NAO162" s="46"/>
      <c r="NAP162" s="46"/>
      <c r="NAQ162" s="46"/>
      <c r="NAR162" s="46"/>
      <c r="NAS162" s="46"/>
      <c r="NAT162" s="46"/>
      <c r="NAU162" s="46"/>
      <c r="NAV162" s="46"/>
      <c r="NAW162" s="46"/>
      <c r="NAX162" s="46"/>
      <c r="NAY162" s="46"/>
      <c r="NAZ162" s="46"/>
      <c r="NBA162" s="46"/>
      <c r="NBB162" s="46"/>
      <c r="NBC162" s="46"/>
      <c r="NBD162" s="46"/>
      <c r="NBE162" s="46"/>
      <c r="NBF162" s="46"/>
      <c r="NBG162" s="46"/>
      <c r="NBH162" s="46"/>
      <c r="NBI162" s="46"/>
      <c r="NBJ162" s="46"/>
      <c r="NBK162" s="46"/>
      <c r="NBL162" s="46"/>
      <c r="NBM162" s="46"/>
      <c r="NBN162" s="46"/>
      <c r="NBO162" s="46"/>
      <c r="NBP162" s="46"/>
      <c r="NBQ162" s="46"/>
      <c r="NBR162" s="46"/>
      <c r="NBS162" s="46"/>
      <c r="NBT162" s="46"/>
      <c r="NBU162" s="46"/>
      <c r="NBV162" s="46"/>
      <c r="NBW162" s="46"/>
      <c r="NBX162" s="46"/>
      <c r="NBY162" s="46"/>
      <c r="NBZ162" s="46"/>
      <c r="NCA162" s="46"/>
      <c r="NCB162" s="46"/>
      <c r="NCC162" s="46"/>
      <c r="NCD162" s="46"/>
      <c r="NCE162" s="46"/>
      <c r="NCF162" s="46"/>
      <c r="NCG162" s="46"/>
      <c r="NCH162" s="46"/>
      <c r="NCI162" s="46"/>
      <c r="NCJ162" s="46"/>
      <c r="NCK162" s="46"/>
      <c r="NCL162" s="46"/>
      <c r="NCM162" s="46"/>
      <c r="NCN162" s="46"/>
      <c r="NCO162" s="46"/>
      <c r="NCP162" s="46"/>
      <c r="NCQ162" s="46"/>
      <c r="NCR162" s="46"/>
      <c r="NCS162" s="46"/>
      <c r="NCT162" s="46"/>
      <c r="NCU162" s="46"/>
      <c r="NCV162" s="46"/>
      <c r="NCW162" s="46"/>
      <c r="NCX162" s="46"/>
      <c r="NCY162" s="46"/>
      <c r="NCZ162" s="46"/>
      <c r="NDA162" s="46"/>
      <c r="NDB162" s="46"/>
      <c r="NDC162" s="46"/>
      <c r="NDD162" s="46"/>
      <c r="NDE162" s="46"/>
      <c r="NDF162" s="46"/>
      <c r="NDG162" s="46"/>
      <c r="NDH162" s="46"/>
      <c r="NDI162" s="46"/>
      <c r="NDJ162" s="46"/>
      <c r="NDK162" s="46"/>
      <c r="NDL162" s="46"/>
      <c r="NDM162" s="46"/>
      <c r="NDN162" s="46"/>
      <c r="NDO162" s="46"/>
      <c r="NDP162" s="46"/>
      <c r="NDQ162" s="46"/>
      <c r="NDR162" s="46"/>
      <c r="NDS162" s="46"/>
      <c r="NDT162" s="46"/>
      <c r="NDU162" s="46"/>
      <c r="NDV162" s="46"/>
      <c r="NDW162" s="46"/>
      <c r="NDX162" s="46"/>
      <c r="NDY162" s="46"/>
      <c r="NDZ162" s="46"/>
      <c r="NEA162" s="46"/>
      <c r="NEB162" s="46"/>
      <c r="NEC162" s="46"/>
      <c r="NED162" s="46"/>
      <c r="NEE162" s="46"/>
      <c r="NEF162" s="46"/>
      <c r="NEG162" s="46"/>
      <c r="NEH162" s="46"/>
      <c r="NEI162" s="46"/>
      <c r="NEJ162" s="46"/>
      <c r="NEK162" s="46"/>
      <c r="NEL162" s="46"/>
      <c r="NEM162" s="46"/>
      <c r="NEN162" s="46"/>
      <c r="NEO162" s="46"/>
      <c r="NEP162" s="46"/>
      <c r="NEQ162" s="46"/>
      <c r="NER162" s="46"/>
      <c r="NES162" s="46"/>
      <c r="NET162" s="46"/>
      <c r="NEU162" s="46"/>
      <c r="NEV162" s="46"/>
      <c r="NEW162" s="46"/>
      <c r="NEX162" s="46"/>
      <c r="NEY162" s="46"/>
      <c r="NEZ162" s="46"/>
      <c r="NFA162" s="46"/>
      <c r="NFB162" s="46"/>
      <c r="NFC162" s="46"/>
      <c r="NFD162" s="46"/>
      <c r="NFE162" s="46"/>
      <c r="NFF162" s="46"/>
      <c r="NFG162" s="46"/>
      <c r="NFH162" s="46"/>
      <c r="NFI162" s="46"/>
      <c r="NFJ162" s="46"/>
      <c r="NFK162" s="46"/>
      <c r="NFL162" s="46"/>
      <c r="NFM162" s="46"/>
      <c r="NFN162" s="46"/>
      <c r="NFO162" s="46"/>
      <c r="NFP162" s="46"/>
      <c r="NFQ162" s="46"/>
      <c r="NFR162" s="46"/>
      <c r="NFS162" s="46"/>
      <c r="NFT162" s="46"/>
      <c r="NFU162" s="46"/>
      <c r="NFV162" s="46"/>
      <c r="NFW162" s="46"/>
      <c r="NFX162" s="46"/>
      <c r="NFY162" s="46"/>
      <c r="NFZ162" s="46"/>
      <c r="NGA162" s="46"/>
      <c r="NGB162" s="46"/>
      <c r="NGC162" s="46"/>
      <c r="NGD162" s="46"/>
      <c r="NGE162" s="46"/>
      <c r="NGF162" s="46"/>
      <c r="NGG162" s="46"/>
      <c r="NGH162" s="46"/>
      <c r="NGI162" s="46"/>
      <c r="NGJ162" s="46"/>
      <c r="NGK162" s="46"/>
      <c r="NGL162" s="46"/>
      <c r="NGM162" s="46"/>
      <c r="NGN162" s="46"/>
      <c r="NGO162" s="46"/>
      <c r="NGP162" s="46"/>
      <c r="NGQ162" s="46"/>
      <c r="NGR162" s="46"/>
      <c r="NGS162" s="46"/>
      <c r="NGT162" s="46"/>
      <c r="NGU162" s="46"/>
      <c r="NGV162" s="46"/>
      <c r="NGW162" s="46"/>
      <c r="NGX162" s="46"/>
      <c r="NGY162" s="46"/>
      <c r="NGZ162" s="46"/>
      <c r="NHA162" s="46"/>
      <c r="NHB162" s="46"/>
      <c r="NHC162" s="46"/>
      <c r="NHD162" s="46"/>
      <c r="NHE162" s="46"/>
      <c r="NHF162" s="46"/>
      <c r="NHG162" s="46"/>
      <c r="NHH162" s="46"/>
      <c r="NHI162" s="46"/>
      <c r="NHJ162" s="46"/>
      <c r="NHK162" s="46"/>
      <c r="NHL162" s="46"/>
      <c r="NHM162" s="46"/>
      <c r="NHN162" s="46"/>
      <c r="NHO162" s="46"/>
      <c r="NHP162" s="46"/>
      <c r="NHQ162" s="46"/>
      <c r="NHR162" s="46"/>
      <c r="NHS162" s="46"/>
      <c r="NHT162" s="46"/>
      <c r="NHU162" s="46"/>
      <c r="NHV162" s="46"/>
      <c r="NHW162" s="46"/>
      <c r="NHX162" s="46"/>
      <c r="NHY162" s="46"/>
      <c r="NHZ162" s="46"/>
      <c r="NIA162" s="46"/>
      <c r="NIB162" s="46"/>
      <c r="NIC162" s="46"/>
      <c r="NID162" s="46"/>
      <c r="NIE162" s="46"/>
      <c r="NIF162" s="46"/>
      <c r="NIG162" s="46"/>
      <c r="NIH162" s="46"/>
      <c r="NII162" s="46"/>
      <c r="NIJ162" s="46"/>
      <c r="NIK162" s="46"/>
      <c r="NIL162" s="46"/>
      <c r="NIM162" s="46"/>
      <c r="NIN162" s="46"/>
      <c r="NIO162" s="46"/>
      <c r="NIP162" s="46"/>
      <c r="NIQ162" s="46"/>
      <c r="NIR162" s="46"/>
      <c r="NIS162" s="46"/>
      <c r="NIT162" s="46"/>
      <c r="NIU162" s="46"/>
      <c r="NIV162" s="46"/>
      <c r="NIW162" s="46"/>
      <c r="NIX162" s="46"/>
      <c r="NIY162" s="46"/>
      <c r="NIZ162" s="46"/>
      <c r="NJA162" s="46"/>
      <c r="NJB162" s="46"/>
      <c r="NJC162" s="46"/>
      <c r="NJD162" s="46"/>
      <c r="NJE162" s="46"/>
      <c r="NJF162" s="46"/>
      <c r="NJG162" s="46"/>
      <c r="NJH162" s="46"/>
      <c r="NJI162" s="46"/>
      <c r="NJJ162" s="46"/>
      <c r="NJK162" s="46"/>
      <c r="NJL162" s="46"/>
      <c r="NJM162" s="46"/>
      <c r="NJN162" s="46"/>
      <c r="NJO162" s="46"/>
      <c r="NJP162" s="46"/>
      <c r="NJQ162" s="46"/>
      <c r="NJR162" s="46"/>
      <c r="NJS162" s="46"/>
      <c r="NJT162" s="46"/>
      <c r="NJU162" s="46"/>
      <c r="NJV162" s="46"/>
      <c r="NJW162" s="46"/>
      <c r="NJX162" s="46"/>
      <c r="NJY162" s="46"/>
      <c r="NJZ162" s="46"/>
      <c r="NKA162" s="46"/>
      <c r="NKB162" s="46"/>
      <c r="NKC162" s="46"/>
      <c r="NKD162" s="46"/>
      <c r="NKE162" s="46"/>
      <c r="NKF162" s="46"/>
      <c r="NKG162" s="46"/>
      <c r="NKH162" s="46"/>
      <c r="NKI162" s="46"/>
      <c r="NKJ162" s="46"/>
      <c r="NKK162" s="46"/>
      <c r="NKL162" s="46"/>
      <c r="NKM162" s="46"/>
      <c r="NKN162" s="46"/>
      <c r="NKO162" s="46"/>
      <c r="NKP162" s="46"/>
      <c r="NKQ162" s="46"/>
      <c r="NKR162" s="46"/>
      <c r="NKS162" s="46"/>
      <c r="NKT162" s="46"/>
      <c r="NKU162" s="46"/>
      <c r="NKV162" s="46"/>
      <c r="NKW162" s="46"/>
      <c r="NKX162" s="46"/>
      <c r="NKY162" s="46"/>
      <c r="NKZ162" s="46"/>
      <c r="NLA162" s="46"/>
      <c r="NLB162" s="46"/>
      <c r="NLC162" s="46"/>
      <c r="NLD162" s="46"/>
      <c r="NLE162" s="46"/>
      <c r="NLF162" s="46"/>
      <c r="NLG162" s="46"/>
      <c r="NLH162" s="46"/>
      <c r="NLI162" s="46"/>
      <c r="NLJ162" s="46"/>
      <c r="NLK162" s="46"/>
      <c r="NLL162" s="46"/>
      <c r="NLM162" s="46"/>
      <c r="NLN162" s="46"/>
      <c r="NLO162" s="46"/>
      <c r="NLP162" s="46"/>
      <c r="NLQ162" s="46"/>
      <c r="NLR162" s="46"/>
      <c r="NLS162" s="46"/>
      <c r="NLT162" s="46"/>
      <c r="NLU162" s="46"/>
      <c r="NLV162" s="46"/>
      <c r="NLW162" s="46"/>
      <c r="NLX162" s="46"/>
      <c r="NLY162" s="46"/>
      <c r="NLZ162" s="46"/>
      <c r="NMA162" s="46"/>
      <c r="NMB162" s="46"/>
      <c r="NMC162" s="46"/>
      <c r="NMD162" s="46"/>
      <c r="NME162" s="46"/>
      <c r="NMF162" s="46"/>
      <c r="NMG162" s="46"/>
      <c r="NMH162" s="46"/>
      <c r="NMI162" s="46"/>
      <c r="NMJ162" s="46"/>
      <c r="NMK162" s="46"/>
      <c r="NML162" s="46"/>
      <c r="NMM162" s="46"/>
      <c r="NMN162" s="46"/>
      <c r="NMO162" s="46"/>
      <c r="NMP162" s="46"/>
      <c r="NMQ162" s="46"/>
      <c r="NMR162" s="46"/>
      <c r="NMS162" s="46"/>
      <c r="NMT162" s="46"/>
      <c r="NMU162" s="46"/>
      <c r="NMV162" s="46"/>
      <c r="NMW162" s="46"/>
      <c r="NMX162" s="46"/>
      <c r="NMY162" s="46"/>
      <c r="NMZ162" s="46"/>
      <c r="NNA162" s="46"/>
      <c r="NNB162" s="46"/>
      <c r="NNC162" s="46"/>
      <c r="NND162" s="46"/>
      <c r="NNE162" s="46"/>
      <c r="NNF162" s="46"/>
      <c r="NNG162" s="46"/>
      <c r="NNH162" s="46"/>
      <c r="NNI162" s="46"/>
      <c r="NNJ162" s="46"/>
      <c r="NNK162" s="46"/>
      <c r="NNL162" s="46"/>
      <c r="NNM162" s="46"/>
      <c r="NNN162" s="46"/>
      <c r="NNO162" s="46"/>
      <c r="NNP162" s="46"/>
      <c r="NNQ162" s="46"/>
      <c r="NNR162" s="46"/>
      <c r="NNS162" s="46"/>
      <c r="NNT162" s="46"/>
      <c r="NNU162" s="46"/>
      <c r="NNV162" s="46"/>
      <c r="NNW162" s="46"/>
      <c r="NNX162" s="46"/>
      <c r="NNY162" s="46"/>
      <c r="NNZ162" s="46"/>
      <c r="NOA162" s="46"/>
      <c r="NOB162" s="46"/>
      <c r="NOC162" s="46"/>
      <c r="NOD162" s="46"/>
      <c r="NOE162" s="46"/>
      <c r="NOF162" s="46"/>
      <c r="NOG162" s="46"/>
      <c r="NOH162" s="46"/>
      <c r="NOI162" s="46"/>
      <c r="NOJ162" s="46"/>
      <c r="NOK162" s="46"/>
      <c r="NOL162" s="46"/>
      <c r="NOM162" s="46"/>
      <c r="NON162" s="46"/>
      <c r="NOO162" s="46"/>
      <c r="NOP162" s="46"/>
      <c r="NOQ162" s="46"/>
      <c r="NOR162" s="46"/>
      <c r="NOS162" s="46"/>
      <c r="NOT162" s="46"/>
      <c r="NOU162" s="46"/>
      <c r="NOV162" s="46"/>
      <c r="NOW162" s="46"/>
      <c r="NOX162" s="46"/>
      <c r="NOY162" s="46"/>
      <c r="NOZ162" s="46"/>
      <c r="NPA162" s="46"/>
      <c r="NPB162" s="46"/>
      <c r="NPC162" s="46"/>
      <c r="NPD162" s="46"/>
      <c r="NPE162" s="46"/>
      <c r="NPF162" s="46"/>
      <c r="NPG162" s="46"/>
      <c r="NPH162" s="46"/>
      <c r="NPI162" s="46"/>
      <c r="NPJ162" s="46"/>
      <c r="NPK162" s="46"/>
      <c r="NPL162" s="46"/>
      <c r="NPM162" s="46"/>
      <c r="NPN162" s="46"/>
      <c r="NPO162" s="46"/>
      <c r="NPP162" s="46"/>
      <c r="NPQ162" s="46"/>
      <c r="NPR162" s="46"/>
      <c r="NPS162" s="46"/>
      <c r="NPT162" s="46"/>
      <c r="NPU162" s="46"/>
      <c r="NPV162" s="46"/>
      <c r="NPW162" s="46"/>
      <c r="NPX162" s="46"/>
      <c r="NPY162" s="46"/>
      <c r="NPZ162" s="46"/>
      <c r="NQA162" s="46"/>
      <c r="NQB162" s="46"/>
      <c r="NQC162" s="46"/>
      <c r="NQD162" s="46"/>
      <c r="NQE162" s="46"/>
      <c r="NQF162" s="46"/>
      <c r="NQG162" s="46"/>
      <c r="NQH162" s="46"/>
      <c r="NQI162" s="46"/>
      <c r="NQJ162" s="46"/>
      <c r="NQK162" s="46"/>
      <c r="NQL162" s="46"/>
      <c r="NQM162" s="46"/>
      <c r="NQN162" s="46"/>
      <c r="NQO162" s="46"/>
      <c r="NQP162" s="46"/>
      <c r="NQQ162" s="46"/>
      <c r="NQR162" s="46"/>
      <c r="NQS162" s="46"/>
      <c r="NQT162" s="46"/>
      <c r="NQU162" s="46"/>
      <c r="NQV162" s="46"/>
      <c r="NQW162" s="46"/>
      <c r="NQX162" s="46"/>
      <c r="NQY162" s="46"/>
      <c r="NQZ162" s="46"/>
      <c r="NRA162" s="46"/>
      <c r="NRB162" s="46"/>
      <c r="NRC162" s="46"/>
      <c r="NRD162" s="46"/>
      <c r="NRE162" s="46"/>
      <c r="NRF162" s="46"/>
      <c r="NRG162" s="46"/>
      <c r="NRH162" s="46"/>
      <c r="NRI162" s="46"/>
      <c r="NRJ162" s="46"/>
      <c r="NRK162" s="46"/>
      <c r="NRL162" s="46"/>
      <c r="NRM162" s="46"/>
      <c r="NRN162" s="46"/>
      <c r="NRO162" s="46"/>
      <c r="NRP162" s="46"/>
      <c r="NRQ162" s="46"/>
      <c r="NRR162" s="46"/>
      <c r="NRS162" s="46"/>
      <c r="NRT162" s="46"/>
      <c r="NRU162" s="46"/>
      <c r="NRV162" s="46"/>
      <c r="NRW162" s="46"/>
      <c r="NRX162" s="46"/>
      <c r="NRY162" s="46"/>
      <c r="NRZ162" s="46"/>
      <c r="NSA162" s="46"/>
      <c r="NSB162" s="46"/>
      <c r="NSC162" s="46"/>
      <c r="NSD162" s="46"/>
      <c r="NSE162" s="46"/>
      <c r="NSF162" s="46"/>
      <c r="NSG162" s="46"/>
      <c r="NSH162" s="46"/>
      <c r="NSI162" s="46"/>
      <c r="NSJ162" s="46"/>
      <c r="NSK162" s="46"/>
      <c r="NSL162" s="46"/>
      <c r="NSM162" s="46"/>
      <c r="NSN162" s="46"/>
      <c r="NSO162" s="46"/>
      <c r="NSP162" s="46"/>
      <c r="NSQ162" s="46"/>
      <c r="NSR162" s="46"/>
      <c r="NSS162" s="46"/>
      <c r="NST162" s="46"/>
      <c r="NSU162" s="46"/>
      <c r="NSV162" s="46"/>
      <c r="NSW162" s="46"/>
      <c r="NSX162" s="46"/>
      <c r="NSY162" s="46"/>
      <c r="NSZ162" s="46"/>
      <c r="NTA162" s="46"/>
      <c r="NTB162" s="46"/>
      <c r="NTC162" s="46"/>
      <c r="NTD162" s="46"/>
      <c r="NTE162" s="46"/>
      <c r="NTF162" s="46"/>
      <c r="NTG162" s="46"/>
      <c r="NTH162" s="46"/>
      <c r="NTI162" s="46"/>
      <c r="NTJ162" s="46"/>
      <c r="NTK162" s="46"/>
      <c r="NTL162" s="46"/>
      <c r="NTM162" s="46"/>
      <c r="NTN162" s="46"/>
      <c r="NTO162" s="46"/>
      <c r="NTP162" s="46"/>
      <c r="NTQ162" s="46"/>
      <c r="NTR162" s="46"/>
      <c r="NTS162" s="46"/>
      <c r="NTT162" s="46"/>
      <c r="NTU162" s="46"/>
      <c r="NTV162" s="46"/>
      <c r="NTW162" s="46"/>
      <c r="NTX162" s="46"/>
      <c r="NTY162" s="46"/>
      <c r="NTZ162" s="46"/>
      <c r="NUA162" s="46"/>
      <c r="NUB162" s="46"/>
      <c r="NUC162" s="46"/>
      <c r="NUD162" s="46"/>
      <c r="NUE162" s="46"/>
      <c r="NUF162" s="46"/>
      <c r="NUG162" s="46"/>
      <c r="NUH162" s="46"/>
      <c r="NUI162" s="46"/>
      <c r="NUJ162" s="46"/>
      <c r="NUK162" s="46"/>
      <c r="NUL162" s="46"/>
      <c r="NUM162" s="46"/>
      <c r="NUN162" s="46"/>
      <c r="NUO162" s="46"/>
      <c r="NUP162" s="46"/>
      <c r="NUQ162" s="46"/>
      <c r="NUR162" s="46"/>
      <c r="NUS162" s="46"/>
      <c r="NUT162" s="46"/>
      <c r="NUU162" s="46"/>
      <c r="NUV162" s="46"/>
      <c r="NUW162" s="46"/>
      <c r="NUX162" s="46"/>
      <c r="NUY162" s="46"/>
      <c r="NUZ162" s="46"/>
      <c r="NVA162" s="46"/>
      <c r="NVB162" s="46"/>
      <c r="NVC162" s="46"/>
      <c r="NVD162" s="46"/>
      <c r="NVE162" s="46"/>
      <c r="NVF162" s="46"/>
      <c r="NVG162" s="46"/>
      <c r="NVH162" s="46"/>
      <c r="NVI162" s="46"/>
      <c r="NVJ162" s="46"/>
      <c r="NVK162" s="46"/>
      <c r="NVL162" s="46"/>
      <c r="NVM162" s="46"/>
      <c r="NVN162" s="46"/>
      <c r="NVO162" s="46"/>
      <c r="NVP162" s="46"/>
      <c r="NVQ162" s="46"/>
      <c r="NVR162" s="46"/>
      <c r="NVS162" s="46"/>
      <c r="NVT162" s="46"/>
      <c r="NVU162" s="46"/>
      <c r="NVV162" s="46"/>
      <c r="NVW162" s="46"/>
      <c r="NVX162" s="46"/>
      <c r="NVY162" s="46"/>
      <c r="NVZ162" s="46"/>
      <c r="NWA162" s="46"/>
      <c r="NWB162" s="46"/>
      <c r="NWC162" s="46"/>
      <c r="NWD162" s="46"/>
      <c r="NWE162" s="46"/>
      <c r="NWF162" s="46"/>
      <c r="NWG162" s="46"/>
      <c r="NWH162" s="46"/>
      <c r="NWI162" s="46"/>
      <c r="NWJ162" s="46"/>
      <c r="NWK162" s="46"/>
      <c r="NWL162" s="46"/>
      <c r="NWM162" s="46"/>
      <c r="NWN162" s="46"/>
      <c r="NWO162" s="46"/>
      <c r="NWP162" s="46"/>
      <c r="NWQ162" s="46"/>
      <c r="NWR162" s="46"/>
      <c r="NWS162" s="46"/>
      <c r="NWT162" s="46"/>
      <c r="NWU162" s="46"/>
      <c r="NWV162" s="46"/>
      <c r="NWW162" s="46"/>
      <c r="NWX162" s="46"/>
      <c r="NWY162" s="46"/>
      <c r="NWZ162" s="46"/>
      <c r="NXA162" s="46"/>
      <c r="NXB162" s="46"/>
      <c r="NXC162" s="46"/>
      <c r="NXD162" s="46"/>
      <c r="NXE162" s="46"/>
      <c r="NXF162" s="46"/>
      <c r="NXG162" s="46"/>
      <c r="NXH162" s="46"/>
      <c r="NXI162" s="46"/>
      <c r="NXJ162" s="46"/>
      <c r="NXK162" s="46"/>
      <c r="NXL162" s="46"/>
      <c r="NXM162" s="46"/>
      <c r="NXN162" s="46"/>
      <c r="NXO162" s="46"/>
      <c r="NXP162" s="46"/>
      <c r="NXQ162" s="46"/>
      <c r="NXR162" s="46"/>
      <c r="NXS162" s="46"/>
      <c r="NXT162" s="46"/>
      <c r="NXU162" s="46"/>
      <c r="NXV162" s="46"/>
      <c r="NXW162" s="46"/>
      <c r="NXX162" s="46"/>
      <c r="NXY162" s="46"/>
      <c r="NXZ162" s="46"/>
      <c r="NYA162" s="46"/>
      <c r="NYB162" s="46"/>
      <c r="NYC162" s="46"/>
      <c r="NYD162" s="46"/>
      <c r="NYE162" s="46"/>
      <c r="NYF162" s="46"/>
      <c r="NYG162" s="46"/>
      <c r="NYH162" s="46"/>
      <c r="NYI162" s="46"/>
      <c r="NYJ162" s="46"/>
      <c r="NYK162" s="46"/>
      <c r="NYL162" s="46"/>
      <c r="NYM162" s="46"/>
      <c r="NYN162" s="46"/>
      <c r="NYO162" s="46"/>
      <c r="NYP162" s="46"/>
      <c r="NYQ162" s="46"/>
      <c r="NYR162" s="46"/>
      <c r="NYS162" s="46"/>
      <c r="NYT162" s="46"/>
      <c r="NYU162" s="46"/>
      <c r="NYV162" s="46"/>
      <c r="NYW162" s="46"/>
      <c r="NYX162" s="46"/>
      <c r="NYY162" s="46"/>
      <c r="NYZ162" s="46"/>
      <c r="NZA162" s="46"/>
      <c r="NZB162" s="46"/>
      <c r="NZC162" s="46"/>
      <c r="NZD162" s="46"/>
      <c r="NZE162" s="46"/>
      <c r="NZF162" s="46"/>
      <c r="NZG162" s="46"/>
      <c r="NZH162" s="46"/>
      <c r="NZI162" s="46"/>
      <c r="NZJ162" s="46"/>
      <c r="NZK162" s="46"/>
      <c r="NZL162" s="46"/>
      <c r="NZM162" s="46"/>
      <c r="NZN162" s="46"/>
      <c r="NZO162" s="46"/>
      <c r="NZP162" s="46"/>
      <c r="NZQ162" s="46"/>
      <c r="NZR162" s="46"/>
      <c r="NZS162" s="46"/>
      <c r="NZT162" s="46"/>
      <c r="NZU162" s="46"/>
      <c r="NZV162" s="46"/>
      <c r="NZW162" s="46"/>
      <c r="NZX162" s="46"/>
      <c r="NZY162" s="46"/>
      <c r="NZZ162" s="46"/>
      <c r="OAA162" s="46"/>
      <c r="OAB162" s="46"/>
      <c r="OAC162" s="46"/>
      <c r="OAD162" s="46"/>
      <c r="OAE162" s="46"/>
      <c r="OAF162" s="46"/>
      <c r="OAG162" s="46"/>
      <c r="OAH162" s="46"/>
      <c r="OAI162" s="46"/>
      <c r="OAJ162" s="46"/>
      <c r="OAK162" s="46"/>
      <c r="OAL162" s="46"/>
      <c r="OAM162" s="46"/>
      <c r="OAN162" s="46"/>
      <c r="OAO162" s="46"/>
      <c r="OAP162" s="46"/>
      <c r="OAQ162" s="46"/>
      <c r="OAR162" s="46"/>
      <c r="OAS162" s="46"/>
      <c r="OAT162" s="46"/>
      <c r="OAU162" s="46"/>
      <c r="OAV162" s="46"/>
      <c r="OAW162" s="46"/>
      <c r="OAX162" s="46"/>
      <c r="OAY162" s="46"/>
      <c r="OAZ162" s="46"/>
      <c r="OBA162" s="46"/>
      <c r="OBB162" s="46"/>
      <c r="OBC162" s="46"/>
      <c r="OBD162" s="46"/>
      <c r="OBE162" s="46"/>
      <c r="OBF162" s="46"/>
      <c r="OBG162" s="46"/>
      <c r="OBH162" s="46"/>
      <c r="OBI162" s="46"/>
      <c r="OBJ162" s="46"/>
      <c r="OBK162" s="46"/>
      <c r="OBL162" s="46"/>
      <c r="OBM162" s="46"/>
      <c r="OBN162" s="46"/>
      <c r="OBO162" s="46"/>
      <c r="OBP162" s="46"/>
      <c r="OBQ162" s="46"/>
      <c r="OBR162" s="46"/>
      <c r="OBS162" s="46"/>
      <c r="OBT162" s="46"/>
      <c r="OBU162" s="46"/>
      <c r="OBV162" s="46"/>
      <c r="OBW162" s="46"/>
      <c r="OBX162" s="46"/>
      <c r="OBY162" s="46"/>
      <c r="OBZ162" s="46"/>
      <c r="OCA162" s="46"/>
      <c r="OCB162" s="46"/>
      <c r="OCC162" s="46"/>
      <c r="OCD162" s="46"/>
      <c r="OCE162" s="46"/>
      <c r="OCF162" s="46"/>
      <c r="OCG162" s="46"/>
      <c r="OCH162" s="46"/>
      <c r="OCI162" s="46"/>
      <c r="OCJ162" s="46"/>
      <c r="OCK162" s="46"/>
      <c r="OCL162" s="46"/>
      <c r="OCM162" s="46"/>
      <c r="OCN162" s="46"/>
      <c r="OCO162" s="46"/>
      <c r="OCP162" s="46"/>
      <c r="OCQ162" s="46"/>
      <c r="OCR162" s="46"/>
      <c r="OCS162" s="46"/>
      <c r="OCT162" s="46"/>
      <c r="OCU162" s="46"/>
      <c r="OCV162" s="46"/>
      <c r="OCW162" s="46"/>
      <c r="OCX162" s="46"/>
      <c r="OCY162" s="46"/>
      <c r="OCZ162" s="46"/>
      <c r="ODA162" s="46"/>
      <c r="ODB162" s="46"/>
      <c r="ODC162" s="46"/>
      <c r="ODD162" s="46"/>
      <c r="ODE162" s="46"/>
      <c r="ODF162" s="46"/>
      <c r="ODG162" s="46"/>
      <c r="ODH162" s="46"/>
      <c r="ODI162" s="46"/>
      <c r="ODJ162" s="46"/>
      <c r="ODK162" s="46"/>
      <c r="ODL162" s="46"/>
      <c r="ODM162" s="46"/>
      <c r="ODN162" s="46"/>
      <c r="ODO162" s="46"/>
      <c r="ODP162" s="46"/>
      <c r="ODQ162" s="46"/>
      <c r="ODR162" s="46"/>
      <c r="ODS162" s="46"/>
      <c r="ODT162" s="46"/>
      <c r="ODU162" s="46"/>
      <c r="ODV162" s="46"/>
      <c r="ODW162" s="46"/>
      <c r="ODX162" s="46"/>
      <c r="ODY162" s="46"/>
      <c r="ODZ162" s="46"/>
      <c r="OEA162" s="46"/>
      <c r="OEB162" s="46"/>
      <c r="OEC162" s="46"/>
      <c r="OED162" s="46"/>
      <c r="OEE162" s="46"/>
      <c r="OEF162" s="46"/>
      <c r="OEG162" s="46"/>
      <c r="OEH162" s="46"/>
      <c r="OEI162" s="46"/>
      <c r="OEJ162" s="46"/>
      <c r="OEK162" s="46"/>
      <c r="OEL162" s="46"/>
      <c r="OEM162" s="46"/>
      <c r="OEN162" s="46"/>
      <c r="OEO162" s="46"/>
      <c r="OEP162" s="46"/>
      <c r="OEQ162" s="46"/>
      <c r="OER162" s="46"/>
      <c r="OES162" s="46"/>
      <c r="OET162" s="46"/>
      <c r="OEU162" s="46"/>
      <c r="OEV162" s="46"/>
      <c r="OEW162" s="46"/>
      <c r="OEX162" s="46"/>
      <c r="OEY162" s="46"/>
      <c r="OEZ162" s="46"/>
      <c r="OFA162" s="46"/>
      <c r="OFB162" s="46"/>
      <c r="OFC162" s="46"/>
      <c r="OFD162" s="46"/>
      <c r="OFE162" s="46"/>
      <c r="OFF162" s="46"/>
      <c r="OFG162" s="46"/>
      <c r="OFH162" s="46"/>
      <c r="OFI162" s="46"/>
      <c r="OFJ162" s="46"/>
      <c r="OFK162" s="46"/>
      <c r="OFL162" s="46"/>
      <c r="OFM162" s="46"/>
      <c r="OFN162" s="46"/>
      <c r="OFO162" s="46"/>
      <c r="OFP162" s="46"/>
      <c r="OFQ162" s="46"/>
      <c r="OFR162" s="46"/>
      <c r="OFS162" s="46"/>
      <c r="OFT162" s="46"/>
      <c r="OFU162" s="46"/>
      <c r="OFV162" s="46"/>
      <c r="OFW162" s="46"/>
      <c r="OFX162" s="46"/>
      <c r="OFY162" s="46"/>
      <c r="OFZ162" s="46"/>
      <c r="OGA162" s="46"/>
      <c r="OGB162" s="46"/>
      <c r="OGC162" s="46"/>
      <c r="OGD162" s="46"/>
      <c r="OGE162" s="46"/>
      <c r="OGF162" s="46"/>
      <c r="OGG162" s="46"/>
      <c r="OGH162" s="46"/>
      <c r="OGI162" s="46"/>
      <c r="OGJ162" s="46"/>
      <c r="OGK162" s="46"/>
      <c r="OGL162" s="46"/>
      <c r="OGM162" s="46"/>
      <c r="OGN162" s="46"/>
      <c r="OGO162" s="46"/>
      <c r="OGP162" s="46"/>
      <c r="OGQ162" s="46"/>
      <c r="OGR162" s="46"/>
      <c r="OGS162" s="46"/>
      <c r="OGT162" s="46"/>
      <c r="OGU162" s="46"/>
      <c r="OGV162" s="46"/>
      <c r="OGW162" s="46"/>
      <c r="OGX162" s="46"/>
      <c r="OGY162" s="46"/>
      <c r="OGZ162" s="46"/>
      <c r="OHA162" s="46"/>
      <c r="OHB162" s="46"/>
      <c r="OHC162" s="46"/>
      <c r="OHD162" s="46"/>
      <c r="OHE162" s="46"/>
      <c r="OHF162" s="46"/>
      <c r="OHG162" s="46"/>
      <c r="OHH162" s="46"/>
      <c r="OHI162" s="46"/>
      <c r="OHJ162" s="46"/>
      <c r="OHK162" s="46"/>
      <c r="OHL162" s="46"/>
      <c r="OHM162" s="46"/>
      <c r="OHN162" s="46"/>
      <c r="OHO162" s="46"/>
      <c r="OHP162" s="46"/>
      <c r="OHQ162" s="46"/>
      <c r="OHR162" s="46"/>
      <c r="OHS162" s="46"/>
      <c r="OHT162" s="46"/>
      <c r="OHU162" s="46"/>
      <c r="OHV162" s="46"/>
      <c r="OHW162" s="46"/>
      <c r="OHX162" s="46"/>
      <c r="OHY162" s="46"/>
      <c r="OHZ162" s="46"/>
      <c r="OIA162" s="46"/>
      <c r="OIB162" s="46"/>
      <c r="OIC162" s="46"/>
      <c r="OID162" s="46"/>
      <c r="OIE162" s="46"/>
      <c r="OIF162" s="46"/>
      <c r="OIG162" s="46"/>
      <c r="OIH162" s="46"/>
      <c r="OII162" s="46"/>
      <c r="OIJ162" s="46"/>
      <c r="OIK162" s="46"/>
      <c r="OIL162" s="46"/>
      <c r="OIM162" s="46"/>
      <c r="OIN162" s="46"/>
      <c r="OIO162" s="46"/>
      <c r="OIP162" s="46"/>
      <c r="OIQ162" s="46"/>
      <c r="OIR162" s="46"/>
      <c r="OIS162" s="46"/>
      <c r="OIT162" s="46"/>
      <c r="OIU162" s="46"/>
      <c r="OIV162" s="46"/>
      <c r="OIW162" s="46"/>
      <c r="OIX162" s="46"/>
      <c r="OIY162" s="46"/>
      <c r="OIZ162" s="46"/>
      <c r="OJA162" s="46"/>
      <c r="OJB162" s="46"/>
      <c r="OJC162" s="46"/>
      <c r="OJD162" s="46"/>
      <c r="OJE162" s="46"/>
      <c r="OJF162" s="46"/>
      <c r="OJG162" s="46"/>
      <c r="OJH162" s="46"/>
      <c r="OJI162" s="46"/>
      <c r="OJJ162" s="46"/>
      <c r="OJK162" s="46"/>
      <c r="OJL162" s="46"/>
      <c r="OJM162" s="46"/>
      <c r="OJN162" s="46"/>
      <c r="OJO162" s="46"/>
      <c r="OJP162" s="46"/>
      <c r="OJQ162" s="46"/>
      <c r="OJR162" s="46"/>
      <c r="OJS162" s="46"/>
      <c r="OJT162" s="46"/>
      <c r="OJU162" s="46"/>
      <c r="OJV162" s="46"/>
      <c r="OJW162" s="46"/>
      <c r="OJX162" s="46"/>
      <c r="OJY162" s="46"/>
      <c r="OJZ162" s="46"/>
      <c r="OKA162" s="46"/>
      <c r="OKB162" s="46"/>
      <c r="OKC162" s="46"/>
      <c r="OKD162" s="46"/>
      <c r="OKE162" s="46"/>
      <c r="OKF162" s="46"/>
      <c r="OKG162" s="46"/>
      <c r="OKH162" s="46"/>
      <c r="OKI162" s="46"/>
      <c r="OKJ162" s="46"/>
      <c r="OKK162" s="46"/>
      <c r="OKL162" s="46"/>
      <c r="OKM162" s="46"/>
      <c r="OKN162" s="46"/>
      <c r="OKO162" s="46"/>
      <c r="OKP162" s="46"/>
      <c r="OKQ162" s="46"/>
      <c r="OKR162" s="46"/>
      <c r="OKS162" s="46"/>
      <c r="OKT162" s="46"/>
      <c r="OKU162" s="46"/>
      <c r="OKV162" s="46"/>
      <c r="OKW162" s="46"/>
      <c r="OKX162" s="46"/>
      <c r="OKY162" s="46"/>
      <c r="OKZ162" s="46"/>
      <c r="OLA162" s="46"/>
      <c r="OLB162" s="46"/>
      <c r="OLC162" s="46"/>
      <c r="OLD162" s="46"/>
      <c r="OLE162" s="46"/>
      <c r="OLF162" s="46"/>
      <c r="OLG162" s="46"/>
      <c r="OLH162" s="46"/>
      <c r="OLI162" s="46"/>
      <c r="OLJ162" s="46"/>
      <c r="OLK162" s="46"/>
      <c r="OLL162" s="46"/>
      <c r="OLM162" s="46"/>
      <c r="OLN162" s="46"/>
      <c r="OLO162" s="46"/>
      <c r="OLP162" s="46"/>
      <c r="OLQ162" s="46"/>
      <c r="OLR162" s="46"/>
      <c r="OLS162" s="46"/>
      <c r="OLT162" s="46"/>
      <c r="OLU162" s="46"/>
      <c r="OLV162" s="46"/>
      <c r="OLW162" s="46"/>
      <c r="OLX162" s="46"/>
      <c r="OLY162" s="46"/>
      <c r="OLZ162" s="46"/>
      <c r="OMA162" s="46"/>
      <c r="OMB162" s="46"/>
      <c r="OMC162" s="46"/>
      <c r="OMD162" s="46"/>
      <c r="OME162" s="46"/>
      <c r="OMF162" s="46"/>
      <c r="OMG162" s="46"/>
      <c r="OMH162" s="46"/>
      <c r="OMI162" s="46"/>
      <c r="OMJ162" s="46"/>
      <c r="OMK162" s="46"/>
      <c r="OML162" s="46"/>
      <c r="OMM162" s="46"/>
      <c r="OMN162" s="46"/>
      <c r="OMO162" s="46"/>
      <c r="OMP162" s="46"/>
      <c r="OMQ162" s="46"/>
      <c r="OMR162" s="46"/>
      <c r="OMS162" s="46"/>
      <c r="OMT162" s="46"/>
      <c r="OMU162" s="46"/>
      <c r="OMV162" s="46"/>
      <c r="OMW162" s="46"/>
      <c r="OMX162" s="46"/>
      <c r="OMY162" s="46"/>
      <c r="OMZ162" s="46"/>
      <c r="ONA162" s="46"/>
      <c r="ONB162" s="46"/>
      <c r="ONC162" s="46"/>
      <c r="OND162" s="46"/>
      <c r="ONE162" s="46"/>
      <c r="ONF162" s="46"/>
      <c r="ONG162" s="46"/>
      <c r="ONH162" s="46"/>
      <c r="ONI162" s="46"/>
      <c r="ONJ162" s="46"/>
      <c r="ONK162" s="46"/>
      <c r="ONL162" s="46"/>
      <c r="ONM162" s="46"/>
      <c r="ONN162" s="46"/>
      <c r="ONO162" s="46"/>
      <c r="ONP162" s="46"/>
      <c r="ONQ162" s="46"/>
      <c r="ONR162" s="46"/>
      <c r="ONS162" s="46"/>
      <c r="ONT162" s="46"/>
      <c r="ONU162" s="46"/>
      <c r="ONV162" s="46"/>
      <c r="ONW162" s="46"/>
      <c r="ONX162" s="46"/>
      <c r="ONY162" s="46"/>
      <c r="ONZ162" s="46"/>
      <c r="OOA162" s="46"/>
      <c r="OOB162" s="46"/>
      <c r="OOC162" s="46"/>
      <c r="OOD162" s="46"/>
      <c r="OOE162" s="46"/>
      <c r="OOF162" s="46"/>
      <c r="OOG162" s="46"/>
      <c r="OOH162" s="46"/>
      <c r="OOI162" s="46"/>
      <c r="OOJ162" s="46"/>
      <c r="OOK162" s="46"/>
      <c r="OOL162" s="46"/>
      <c r="OOM162" s="46"/>
      <c r="OON162" s="46"/>
      <c r="OOO162" s="46"/>
      <c r="OOP162" s="46"/>
      <c r="OOQ162" s="46"/>
      <c r="OOR162" s="46"/>
      <c r="OOS162" s="46"/>
      <c r="OOT162" s="46"/>
      <c r="OOU162" s="46"/>
      <c r="OOV162" s="46"/>
      <c r="OOW162" s="46"/>
      <c r="OOX162" s="46"/>
      <c r="OOY162" s="46"/>
      <c r="OOZ162" s="46"/>
      <c r="OPA162" s="46"/>
      <c r="OPB162" s="46"/>
      <c r="OPC162" s="46"/>
      <c r="OPD162" s="46"/>
      <c r="OPE162" s="46"/>
      <c r="OPF162" s="46"/>
      <c r="OPG162" s="46"/>
      <c r="OPH162" s="46"/>
      <c r="OPI162" s="46"/>
      <c r="OPJ162" s="46"/>
      <c r="OPK162" s="46"/>
      <c r="OPL162" s="46"/>
      <c r="OPM162" s="46"/>
      <c r="OPN162" s="46"/>
      <c r="OPO162" s="46"/>
      <c r="OPP162" s="46"/>
      <c r="OPQ162" s="46"/>
      <c r="OPR162" s="46"/>
      <c r="OPS162" s="46"/>
      <c r="OPT162" s="46"/>
      <c r="OPU162" s="46"/>
      <c r="OPV162" s="46"/>
      <c r="OPW162" s="46"/>
      <c r="OPX162" s="46"/>
      <c r="OPY162" s="46"/>
      <c r="OPZ162" s="46"/>
      <c r="OQA162" s="46"/>
      <c r="OQB162" s="46"/>
      <c r="OQC162" s="46"/>
      <c r="OQD162" s="46"/>
      <c r="OQE162" s="46"/>
      <c r="OQF162" s="46"/>
      <c r="OQG162" s="46"/>
      <c r="OQH162" s="46"/>
      <c r="OQI162" s="46"/>
      <c r="OQJ162" s="46"/>
      <c r="OQK162" s="46"/>
      <c r="OQL162" s="46"/>
      <c r="OQM162" s="46"/>
      <c r="OQN162" s="46"/>
      <c r="OQO162" s="46"/>
      <c r="OQP162" s="46"/>
      <c r="OQQ162" s="46"/>
      <c r="OQR162" s="46"/>
      <c r="OQS162" s="46"/>
      <c r="OQT162" s="46"/>
      <c r="OQU162" s="46"/>
      <c r="OQV162" s="46"/>
      <c r="OQW162" s="46"/>
      <c r="OQX162" s="46"/>
      <c r="OQY162" s="46"/>
      <c r="OQZ162" s="46"/>
      <c r="ORA162" s="46"/>
      <c r="ORB162" s="46"/>
      <c r="ORC162" s="46"/>
      <c r="ORD162" s="46"/>
      <c r="ORE162" s="46"/>
      <c r="ORF162" s="46"/>
      <c r="ORG162" s="46"/>
      <c r="ORH162" s="46"/>
      <c r="ORI162" s="46"/>
      <c r="ORJ162" s="46"/>
      <c r="ORK162" s="46"/>
      <c r="ORL162" s="46"/>
      <c r="ORM162" s="46"/>
      <c r="ORN162" s="46"/>
      <c r="ORO162" s="46"/>
      <c r="ORP162" s="46"/>
      <c r="ORQ162" s="46"/>
      <c r="ORR162" s="46"/>
      <c r="ORS162" s="46"/>
      <c r="ORT162" s="46"/>
      <c r="ORU162" s="46"/>
      <c r="ORV162" s="46"/>
      <c r="ORW162" s="46"/>
      <c r="ORX162" s="46"/>
      <c r="ORY162" s="46"/>
      <c r="ORZ162" s="46"/>
      <c r="OSA162" s="46"/>
      <c r="OSB162" s="46"/>
      <c r="OSC162" s="46"/>
      <c r="OSD162" s="46"/>
      <c r="OSE162" s="46"/>
      <c r="OSF162" s="46"/>
      <c r="OSG162" s="46"/>
      <c r="OSH162" s="46"/>
      <c r="OSI162" s="46"/>
      <c r="OSJ162" s="46"/>
      <c r="OSK162" s="46"/>
      <c r="OSL162" s="46"/>
      <c r="OSM162" s="46"/>
      <c r="OSN162" s="46"/>
      <c r="OSO162" s="46"/>
      <c r="OSP162" s="46"/>
      <c r="OSQ162" s="46"/>
      <c r="OSR162" s="46"/>
      <c r="OSS162" s="46"/>
      <c r="OST162" s="46"/>
      <c r="OSU162" s="46"/>
      <c r="OSV162" s="46"/>
      <c r="OSW162" s="46"/>
      <c r="OSX162" s="46"/>
      <c r="OSY162" s="46"/>
      <c r="OSZ162" s="46"/>
      <c r="OTA162" s="46"/>
      <c r="OTB162" s="46"/>
      <c r="OTC162" s="46"/>
      <c r="OTD162" s="46"/>
      <c r="OTE162" s="46"/>
      <c r="OTF162" s="46"/>
      <c r="OTG162" s="46"/>
      <c r="OTH162" s="46"/>
      <c r="OTI162" s="46"/>
      <c r="OTJ162" s="46"/>
      <c r="OTK162" s="46"/>
      <c r="OTL162" s="46"/>
      <c r="OTM162" s="46"/>
      <c r="OTN162" s="46"/>
      <c r="OTO162" s="46"/>
      <c r="OTP162" s="46"/>
      <c r="OTQ162" s="46"/>
      <c r="OTR162" s="46"/>
      <c r="OTS162" s="46"/>
      <c r="OTT162" s="46"/>
      <c r="OTU162" s="46"/>
      <c r="OTV162" s="46"/>
      <c r="OTW162" s="46"/>
      <c r="OTX162" s="46"/>
      <c r="OTY162" s="46"/>
      <c r="OTZ162" s="46"/>
      <c r="OUA162" s="46"/>
      <c r="OUB162" s="46"/>
      <c r="OUC162" s="46"/>
      <c r="OUD162" s="46"/>
      <c r="OUE162" s="46"/>
      <c r="OUF162" s="46"/>
      <c r="OUG162" s="46"/>
      <c r="OUH162" s="46"/>
      <c r="OUI162" s="46"/>
      <c r="OUJ162" s="46"/>
      <c r="OUK162" s="46"/>
      <c r="OUL162" s="46"/>
      <c r="OUM162" s="46"/>
      <c r="OUN162" s="46"/>
      <c r="OUO162" s="46"/>
      <c r="OUP162" s="46"/>
      <c r="OUQ162" s="46"/>
      <c r="OUR162" s="46"/>
      <c r="OUS162" s="46"/>
      <c r="OUT162" s="46"/>
      <c r="OUU162" s="46"/>
      <c r="OUV162" s="46"/>
      <c r="OUW162" s="46"/>
      <c r="OUX162" s="46"/>
      <c r="OUY162" s="46"/>
      <c r="OUZ162" s="46"/>
      <c r="OVA162" s="46"/>
      <c r="OVB162" s="46"/>
      <c r="OVC162" s="46"/>
      <c r="OVD162" s="46"/>
      <c r="OVE162" s="46"/>
      <c r="OVF162" s="46"/>
      <c r="OVG162" s="46"/>
      <c r="OVH162" s="46"/>
      <c r="OVI162" s="46"/>
      <c r="OVJ162" s="46"/>
      <c r="OVK162" s="46"/>
      <c r="OVL162" s="46"/>
      <c r="OVM162" s="46"/>
      <c r="OVN162" s="46"/>
      <c r="OVO162" s="46"/>
      <c r="OVP162" s="46"/>
      <c r="OVQ162" s="46"/>
      <c r="OVR162" s="46"/>
      <c r="OVS162" s="46"/>
      <c r="OVT162" s="46"/>
      <c r="OVU162" s="46"/>
      <c r="OVV162" s="46"/>
      <c r="OVW162" s="46"/>
      <c r="OVX162" s="46"/>
      <c r="OVY162" s="46"/>
      <c r="OVZ162" s="46"/>
      <c r="OWA162" s="46"/>
      <c r="OWB162" s="46"/>
      <c r="OWC162" s="46"/>
      <c r="OWD162" s="46"/>
      <c r="OWE162" s="46"/>
      <c r="OWF162" s="46"/>
      <c r="OWG162" s="46"/>
      <c r="OWH162" s="46"/>
      <c r="OWI162" s="46"/>
      <c r="OWJ162" s="46"/>
      <c r="OWK162" s="46"/>
      <c r="OWL162" s="46"/>
      <c r="OWM162" s="46"/>
      <c r="OWN162" s="46"/>
      <c r="OWO162" s="46"/>
      <c r="OWP162" s="46"/>
      <c r="OWQ162" s="46"/>
      <c r="OWR162" s="46"/>
      <c r="OWS162" s="46"/>
      <c r="OWT162" s="46"/>
      <c r="OWU162" s="46"/>
      <c r="OWV162" s="46"/>
      <c r="OWW162" s="46"/>
      <c r="OWX162" s="46"/>
      <c r="OWY162" s="46"/>
      <c r="OWZ162" s="46"/>
      <c r="OXA162" s="46"/>
      <c r="OXB162" s="46"/>
      <c r="OXC162" s="46"/>
      <c r="OXD162" s="46"/>
      <c r="OXE162" s="46"/>
      <c r="OXF162" s="46"/>
      <c r="OXG162" s="46"/>
      <c r="OXH162" s="46"/>
      <c r="OXI162" s="46"/>
      <c r="OXJ162" s="46"/>
      <c r="OXK162" s="46"/>
      <c r="OXL162" s="46"/>
      <c r="OXM162" s="46"/>
      <c r="OXN162" s="46"/>
      <c r="OXO162" s="46"/>
      <c r="OXP162" s="46"/>
      <c r="OXQ162" s="46"/>
      <c r="OXR162" s="46"/>
      <c r="OXS162" s="46"/>
      <c r="OXT162" s="46"/>
      <c r="OXU162" s="46"/>
      <c r="OXV162" s="46"/>
      <c r="OXW162" s="46"/>
      <c r="OXX162" s="46"/>
      <c r="OXY162" s="46"/>
      <c r="OXZ162" s="46"/>
      <c r="OYA162" s="46"/>
      <c r="OYB162" s="46"/>
      <c r="OYC162" s="46"/>
      <c r="OYD162" s="46"/>
      <c r="OYE162" s="46"/>
      <c r="OYF162" s="46"/>
      <c r="OYG162" s="46"/>
      <c r="OYH162" s="46"/>
      <c r="OYI162" s="46"/>
      <c r="OYJ162" s="46"/>
      <c r="OYK162" s="46"/>
      <c r="OYL162" s="46"/>
      <c r="OYM162" s="46"/>
      <c r="OYN162" s="46"/>
      <c r="OYO162" s="46"/>
      <c r="OYP162" s="46"/>
      <c r="OYQ162" s="46"/>
      <c r="OYR162" s="46"/>
      <c r="OYS162" s="46"/>
      <c r="OYT162" s="46"/>
      <c r="OYU162" s="46"/>
      <c r="OYV162" s="46"/>
      <c r="OYW162" s="46"/>
      <c r="OYX162" s="46"/>
      <c r="OYY162" s="46"/>
      <c r="OYZ162" s="46"/>
      <c r="OZA162" s="46"/>
      <c r="OZB162" s="46"/>
      <c r="OZC162" s="46"/>
      <c r="OZD162" s="46"/>
      <c r="OZE162" s="46"/>
      <c r="OZF162" s="46"/>
      <c r="OZG162" s="46"/>
      <c r="OZH162" s="46"/>
      <c r="OZI162" s="46"/>
      <c r="OZJ162" s="46"/>
      <c r="OZK162" s="46"/>
      <c r="OZL162" s="46"/>
      <c r="OZM162" s="46"/>
      <c r="OZN162" s="46"/>
      <c r="OZO162" s="46"/>
      <c r="OZP162" s="46"/>
      <c r="OZQ162" s="46"/>
      <c r="OZR162" s="46"/>
      <c r="OZS162" s="46"/>
      <c r="OZT162" s="46"/>
      <c r="OZU162" s="46"/>
      <c r="OZV162" s="46"/>
      <c r="OZW162" s="46"/>
      <c r="OZX162" s="46"/>
      <c r="OZY162" s="46"/>
      <c r="OZZ162" s="46"/>
      <c r="PAA162" s="46"/>
      <c r="PAB162" s="46"/>
      <c r="PAC162" s="46"/>
      <c r="PAD162" s="46"/>
      <c r="PAE162" s="46"/>
      <c r="PAF162" s="46"/>
      <c r="PAG162" s="46"/>
      <c r="PAH162" s="46"/>
      <c r="PAI162" s="46"/>
      <c r="PAJ162" s="46"/>
      <c r="PAK162" s="46"/>
      <c r="PAL162" s="46"/>
      <c r="PAM162" s="46"/>
      <c r="PAN162" s="46"/>
      <c r="PAO162" s="46"/>
      <c r="PAP162" s="46"/>
      <c r="PAQ162" s="46"/>
      <c r="PAR162" s="46"/>
      <c r="PAS162" s="46"/>
      <c r="PAT162" s="46"/>
      <c r="PAU162" s="46"/>
      <c r="PAV162" s="46"/>
      <c r="PAW162" s="46"/>
      <c r="PAX162" s="46"/>
      <c r="PAY162" s="46"/>
      <c r="PAZ162" s="46"/>
      <c r="PBA162" s="46"/>
      <c r="PBB162" s="46"/>
      <c r="PBC162" s="46"/>
      <c r="PBD162" s="46"/>
      <c r="PBE162" s="46"/>
      <c r="PBF162" s="46"/>
      <c r="PBG162" s="46"/>
      <c r="PBH162" s="46"/>
      <c r="PBI162" s="46"/>
      <c r="PBJ162" s="46"/>
      <c r="PBK162" s="46"/>
      <c r="PBL162" s="46"/>
      <c r="PBM162" s="46"/>
      <c r="PBN162" s="46"/>
      <c r="PBO162" s="46"/>
      <c r="PBP162" s="46"/>
      <c r="PBQ162" s="46"/>
      <c r="PBR162" s="46"/>
      <c r="PBS162" s="46"/>
      <c r="PBT162" s="46"/>
      <c r="PBU162" s="46"/>
      <c r="PBV162" s="46"/>
      <c r="PBW162" s="46"/>
      <c r="PBX162" s="46"/>
      <c r="PBY162" s="46"/>
      <c r="PBZ162" s="46"/>
      <c r="PCA162" s="46"/>
      <c r="PCB162" s="46"/>
      <c r="PCC162" s="46"/>
      <c r="PCD162" s="46"/>
      <c r="PCE162" s="46"/>
      <c r="PCF162" s="46"/>
      <c r="PCG162" s="46"/>
      <c r="PCH162" s="46"/>
      <c r="PCI162" s="46"/>
      <c r="PCJ162" s="46"/>
      <c r="PCK162" s="46"/>
      <c r="PCL162" s="46"/>
      <c r="PCM162" s="46"/>
      <c r="PCN162" s="46"/>
      <c r="PCO162" s="46"/>
      <c r="PCP162" s="46"/>
      <c r="PCQ162" s="46"/>
      <c r="PCR162" s="46"/>
      <c r="PCS162" s="46"/>
      <c r="PCT162" s="46"/>
      <c r="PCU162" s="46"/>
      <c r="PCV162" s="46"/>
      <c r="PCW162" s="46"/>
      <c r="PCX162" s="46"/>
      <c r="PCY162" s="46"/>
      <c r="PCZ162" s="46"/>
      <c r="PDA162" s="46"/>
      <c r="PDB162" s="46"/>
      <c r="PDC162" s="46"/>
      <c r="PDD162" s="46"/>
      <c r="PDE162" s="46"/>
      <c r="PDF162" s="46"/>
      <c r="PDG162" s="46"/>
      <c r="PDH162" s="46"/>
      <c r="PDI162" s="46"/>
      <c r="PDJ162" s="46"/>
      <c r="PDK162" s="46"/>
      <c r="PDL162" s="46"/>
      <c r="PDM162" s="46"/>
      <c r="PDN162" s="46"/>
      <c r="PDO162" s="46"/>
      <c r="PDP162" s="46"/>
      <c r="PDQ162" s="46"/>
      <c r="PDR162" s="46"/>
      <c r="PDS162" s="46"/>
      <c r="PDT162" s="46"/>
      <c r="PDU162" s="46"/>
      <c r="PDV162" s="46"/>
      <c r="PDW162" s="46"/>
      <c r="PDX162" s="46"/>
      <c r="PDY162" s="46"/>
      <c r="PDZ162" s="46"/>
      <c r="PEA162" s="46"/>
      <c r="PEB162" s="46"/>
      <c r="PEC162" s="46"/>
      <c r="PED162" s="46"/>
      <c r="PEE162" s="46"/>
      <c r="PEF162" s="46"/>
      <c r="PEG162" s="46"/>
      <c r="PEH162" s="46"/>
      <c r="PEI162" s="46"/>
      <c r="PEJ162" s="46"/>
      <c r="PEK162" s="46"/>
      <c r="PEL162" s="46"/>
      <c r="PEM162" s="46"/>
      <c r="PEN162" s="46"/>
      <c r="PEO162" s="46"/>
      <c r="PEP162" s="46"/>
      <c r="PEQ162" s="46"/>
      <c r="PER162" s="46"/>
      <c r="PES162" s="46"/>
      <c r="PET162" s="46"/>
      <c r="PEU162" s="46"/>
      <c r="PEV162" s="46"/>
      <c r="PEW162" s="46"/>
      <c r="PEX162" s="46"/>
      <c r="PEY162" s="46"/>
      <c r="PEZ162" s="46"/>
      <c r="PFA162" s="46"/>
      <c r="PFB162" s="46"/>
      <c r="PFC162" s="46"/>
      <c r="PFD162" s="46"/>
      <c r="PFE162" s="46"/>
      <c r="PFF162" s="46"/>
      <c r="PFG162" s="46"/>
      <c r="PFH162" s="46"/>
      <c r="PFI162" s="46"/>
      <c r="PFJ162" s="46"/>
      <c r="PFK162" s="46"/>
      <c r="PFL162" s="46"/>
      <c r="PFM162" s="46"/>
      <c r="PFN162" s="46"/>
      <c r="PFO162" s="46"/>
      <c r="PFP162" s="46"/>
      <c r="PFQ162" s="46"/>
      <c r="PFR162" s="46"/>
      <c r="PFS162" s="46"/>
      <c r="PFT162" s="46"/>
      <c r="PFU162" s="46"/>
      <c r="PFV162" s="46"/>
      <c r="PFW162" s="46"/>
      <c r="PFX162" s="46"/>
      <c r="PFY162" s="46"/>
      <c r="PFZ162" s="46"/>
      <c r="PGA162" s="46"/>
      <c r="PGB162" s="46"/>
      <c r="PGC162" s="46"/>
      <c r="PGD162" s="46"/>
      <c r="PGE162" s="46"/>
      <c r="PGF162" s="46"/>
      <c r="PGG162" s="46"/>
      <c r="PGH162" s="46"/>
      <c r="PGI162" s="46"/>
      <c r="PGJ162" s="46"/>
      <c r="PGK162" s="46"/>
      <c r="PGL162" s="46"/>
      <c r="PGM162" s="46"/>
      <c r="PGN162" s="46"/>
      <c r="PGO162" s="46"/>
      <c r="PGP162" s="46"/>
      <c r="PGQ162" s="46"/>
      <c r="PGR162" s="46"/>
      <c r="PGS162" s="46"/>
      <c r="PGT162" s="46"/>
      <c r="PGU162" s="46"/>
      <c r="PGV162" s="46"/>
      <c r="PGW162" s="46"/>
      <c r="PGX162" s="46"/>
      <c r="PGY162" s="46"/>
      <c r="PGZ162" s="46"/>
      <c r="PHA162" s="46"/>
      <c r="PHB162" s="46"/>
      <c r="PHC162" s="46"/>
      <c r="PHD162" s="46"/>
      <c r="PHE162" s="46"/>
      <c r="PHF162" s="46"/>
      <c r="PHG162" s="46"/>
      <c r="PHH162" s="46"/>
      <c r="PHI162" s="46"/>
      <c r="PHJ162" s="46"/>
      <c r="PHK162" s="46"/>
      <c r="PHL162" s="46"/>
      <c r="PHM162" s="46"/>
      <c r="PHN162" s="46"/>
      <c r="PHO162" s="46"/>
      <c r="PHP162" s="46"/>
      <c r="PHQ162" s="46"/>
      <c r="PHR162" s="46"/>
      <c r="PHS162" s="46"/>
      <c r="PHT162" s="46"/>
      <c r="PHU162" s="46"/>
      <c r="PHV162" s="46"/>
      <c r="PHW162" s="46"/>
      <c r="PHX162" s="46"/>
      <c r="PHY162" s="46"/>
      <c r="PHZ162" s="46"/>
      <c r="PIA162" s="46"/>
      <c r="PIB162" s="46"/>
      <c r="PIC162" s="46"/>
      <c r="PID162" s="46"/>
      <c r="PIE162" s="46"/>
      <c r="PIF162" s="46"/>
      <c r="PIG162" s="46"/>
      <c r="PIH162" s="46"/>
      <c r="PII162" s="46"/>
      <c r="PIJ162" s="46"/>
      <c r="PIK162" s="46"/>
      <c r="PIL162" s="46"/>
      <c r="PIM162" s="46"/>
      <c r="PIN162" s="46"/>
      <c r="PIO162" s="46"/>
      <c r="PIP162" s="46"/>
      <c r="PIQ162" s="46"/>
      <c r="PIR162" s="46"/>
      <c r="PIS162" s="46"/>
      <c r="PIT162" s="46"/>
      <c r="PIU162" s="46"/>
      <c r="PIV162" s="46"/>
      <c r="PIW162" s="46"/>
      <c r="PIX162" s="46"/>
      <c r="PIY162" s="46"/>
      <c r="PIZ162" s="46"/>
      <c r="PJA162" s="46"/>
      <c r="PJB162" s="46"/>
      <c r="PJC162" s="46"/>
      <c r="PJD162" s="46"/>
      <c r="PJE162" s="46"/>
      <c r="PJF162" s="46"/>
      <c r="PJG162" s="46"/>
      <c r="PJH162" s="46"/>
      <c r="PJI162" s="46"/>
      <c r="PJJ162" s="46"/>
      <c r="PJK162" s="46"/>
      <c r="PJL162" s="46"/>
      <c r="PJM162" s="46"/>
      <c r="PJN162" s="46"/>
      <c r="PJO162" s="46"/>
      <c r="PJP162" s="46"/>
      <c r="PJQ162" s="46"/>
      <c r="PJR162" s="46"/>
      <c r="PJS162" s="46"/>
      <c r="PJT162" s="46"/>
      <c r="PJU162" s="46"/>
      <c r="PJV162" s="46"/>
      <c r="PJW162" s="46"/>
      <c r="PJX162" s="46"/>
      <c r="PJY162" s="46"/>
      <c r="PJZ162" s="46"/>
      <c r="PKA162" s="46"/>
      <c r="PKB162" s="46"/>
      <c r="PKC162" s="46"/>
      <c r="PKD162" s="46"/>
      <c r="PKE162" s="46"/>
      <c r="PKF162" s="46"/>
      <c r="PKG162" s="46"/>
      <c r="PKH162" s="46"/>
      <c r="PKI162" s="46"/>
      <c r="PKJ162" s="46"/>
      <c r="PKK162" s="46"/>
      <c r="PKL162" s="46"/>
      <c r="PKM162" s="46"/>
      <c r="PKN162" s="46"/>
      <c r="PKO162" s="46"/>
      <c r="PKP162" s="46"/>
      <c r="PKQ162" s="46"/>
      <c r="PKR162" s="46"/>
      <c r="PKS162" s="46"/>
      <c r="PKT162" s="46"/>
      <c r="PKU162" s="46"/>
      <c r="PKV162" s="46"/>
      <c r="PKW162" s="46"/>
      <c r="PKX162" s="46"/>
      <c r="PKY162" s="46"/>
      <c r="PKZ162" s="46"/>
      <c r="PLA162" s="46"/>
      <c r="PLB162" s="46"/>
      <c r="PLC162" s="46"/>
      <c r="PLD162" s="46"/>
      <c r="PLE162" s="46"/>
      <c r="PLF162" s="46"/>
      <c r="PLG162" s="46"/>
      <c r="PLH162" s="46"/>
      <c r="PLI162" s="46"/>
      <c r="PLJ162" s="46"/>
      <c r="PLK162" s="46"/>
      <c r="PLL162" s="46"/>
      <c r="PLM162" s="46"/>
      <c r="PLN162" s="46"/>
      <c r="PLO162" s="46"/>
      <c r="PLP162" s="46"/>
      <c r="PLQ162" s="46"/>
      <c r="PLR162" s="46"/>
      <c r="PLS162" s="46"/>
      <c r="PLT162" s="46"/>
      <c r="PLU162" s="46"/>
      <c r="PLV162" s="46"/>
      <c r="PLW162" s="46"/>
      <c r="PLX162" s="46"/>
      <c r="PLY162" s="46"/>
      <c r="PLZ162" s="46"/>
      <c r="PMA162" s="46"/>
      <c r="PMB162" s="46"/>
      <c r="PMC162" s="46"/>
      <c r="PMD162" s="46"/>
      <c r="PME162" s="46"/>
      <c r="PMF162" s="46"/>
      <c r="PMG162" s="46"/>
      <c r="PMH162" s="46"/>
      <c r="PMI162" s="46"/>
      <c r="PMJ162" s="46"/>
      <c r="PMK162" s="46"/>
      <c r="PML162" s="46"/>
      <c r="PMM162" s="46"/>
      <c r="PMN162" s="46"/>
      <c r="PMO162" s="46"/>
      <c r="PMP162" s="46"/>
      <c r="PMQ162" s="46"/>
      <c r="PMR162" s="46"/>
      <c r="PMS162" s="46"/>
      <c r="PMT162" s="46"/>
      <c r="PMU162" s="46"/>
      <c r="PMV162" s="46"/>
      <c r="PMW162" s="46"/>
      <c r="PMX162" s="46"/>
      <c r="PMY162" s="46"/>
      <c r="PMZ162" s="46"/>
      <c r="PNA162" s="46"/>
      <c r="PNB162" s="46"/>
      <c r="PNC162" s="46"/>
      <c r="PND162" s="46"/>
      <c r="PNE162" s="46"/>
      <c r="PNF162" s="46"/>
      <c r="PNG162" s="46"/>
      <c r="PNH162" s="46"/>
      <c r="PNI162" s="46"/>
      <c r="PNJ162" s="46"/>
      <c r="PNK162" s="46"/>
      <c r="PNL162" s="46"/>
      <c r="PNM162" s="46"/>
      <c r="PNN162" s="46"/>
      <c r="PNO162" s="46"/>
      <c r="PNP162" s="46"/>
      <c r="PNQ162" s="46"/>
      <c r="PNR162" s="46"/>
      <c r="PNS162" s="46"/>
      <c r="PNT162" s="46"/>
      <c r="PNU162" s="46"/>
      <c r="PNV162" s="46"/>
      <c r="PNW162" s="46"/>
      <c r="PNX162" s="46"/>
      <c r="PNY162" s="46"/>
      <c r="PNZ162" s="46"/>
      <c r="POA162" s="46"/>
      <c r="POB162" s="46"/>
      <c r="POC162" s="46"/>
      <c r="POD162" s="46"/>
      <c r="POE162" s="46"/>
      <c r="POF162" s="46"/>
      <c r="POG162" s="46"/>
      <c r="POH162" s="46"/>
      <c r="POI162" s="46"/>
      <c r="POJ162" s="46"/>
      <c r="POK162" s="46"/>
      <c r="POL162" s="46"/>
      <c r="POM162" s="46"/>
      <c r="PON162" s="46"/>
      <c r="POO162" s="46"/>
      <c r="POP162" s="46"/>
      <c r="POQ162" s="46"/>
      <c r="POR162" s="46"/>
      <c r="POS162" s="46"/>
      <c r="POT162" s="46"/>
      <c r="POU162" s="46"/>
      <c r="POV162" s="46"/>
      <c r="POW162" s="46"/>
      <c r="POX162" s="46"/>
      <c r="POY162" s="46"/>
      <c r="POZ162" s="46"/>
      <c r="PPA162" s="46"/>
      <c r="PPB162" s="46"/>
      <c r="PPC162" s="46"/>
      <c r="PPD162" s="46"/>
      <c r="PPE162" s="46"/>
      <c r="PPF162" s="46"/>
      <c r="PPG162" s="46"/>
      <c r="PPH162" s="46"/>
      <c r="PPI162" s="46"/>
      <c r="PPJ162" s="46"/>
      <c r="PPK162" s="46"/>
      <c r="PPL162" s="46"/>
      <c r="PPM162" s="46"/>
      <c r="PPN162" s="46"/>
      <c r="PPO162" s="46"/>
      <c r="PPP162" s="46"/>
      <c r="PPQ162" s="46"/>
      <c r="PPR162" s="46"/>
      <c r="PPS162" s="46"/>
      <c r="PPT162" s="46"/>
      <c r="PPU162" s="46"/>
      <c r="PPV162" s="46"/>
      <c r="PPW162" s="46"/>
      <c r="PPX162" s="46"/>
      <c r="PPY162" s="46"/>
      <c r="PPZ162" s="46"/>
      <c r="PQA162" s="46"/>
      <c r="PQB162" s="46"/>
      <c r="PQC162" s="46"/>
      <c r="PQD162" s="46"/>
      <c r="PQE162" s="46"/>
      <c r="PQF162" s="46"/>
      <c r="PQG162" s="46"/>
      <c r="PQH162" s="46"/>
      <c r="PQI162" s="46"/>
      <c r="PQJ162" s="46"/>
      <c r="PQK162" s="46"/>
      <c r="PQL162" s="46"/>
      <c r="PQM162" s="46"/>
      <c r="PQN162" s="46"/>
      <c r="PQO162" s="46"/>
      <c r="PQP162" s="46"/>
      <c r="PQQ162" s="46"/>
      <c r="PQR162" s="46"/>
      <c r="PQS162" s="46"/>
      <c r="PQT162" s="46"/>
      <c r="PQU162" s="46"/>
      <c r="PQV162" s="46"/>
      <c r="PQW162" s="46"/>
      <c r="PQX162" s="46"/>
      <c r="PQY162" s="46"/>
      <c r="PQZ162" s="46"/>
      <c r="PRA162" s="46"/>
      <c r="PRB162" s="46"/>
      <c r="PRC162" s="46"/>
      <c r="PRD162" s="46"/>
      <c r="PRE162" s="46"/>
      <c r="PRF162" s="46"/>
      <c r="PRG162" s="46"/>
      <c r="PRH162" s="46"/>
      <c r="PRI162" s="46"/>
      <c r="PRJ162" s="46"/>
      <c r="PRK162" s="46"/>
      <c r="PRL162" s="46"/>
      <c r="PRM162" s="46"/>
      <c r="PRN162" s="46"/>
      <c r="PRO162" s="46"/>
      <c r="PRP162" s="46"/>
      <c r="PRQ162" s="46"/>
      <c r="PRR162" s="46"/>
      <c r="PRS162" s="46"/>
      <c r="PRT162" s="46"/>
      <c r="PRU162" s="46"/>
      <c r="PRV162" s="46"/>
      <c r="PRW162" s="46"/>
      <c r="PRX162" s="46"/>
      <c r="PRY162" s="46"/>
      <c r="PRZ162" s="46"/>
      <c r="PSA162" s="46"/>
      <c r="PSB162" s="46"/>
      <c r="PSC162" s="46"/>
      <c r="PSD162" s="46"/>
      <c r="PSE162" s="46"/>
      <c r="PSF162" s="46"/>
      <c r="PSG162" s="46"/>
      <c r="PSH162" s="46"/>
      <c r="PSI162" s="46"/>
      <c r="PSJ162" s="46"/>
      <c r="PSK162" s="46"/>
      <c r="PSL162" s="46"/>
      <c r="PSM162" s="46"/>
      <c r="PSN162" s="46"/>
      <c r="PSO162" s="46"/>
      <c r="PSP162" s="46"/>
      <c r="PSQ162" s="46"/>
      <c r="PSR162" s="46"/>
      <c r="PSS162" s="46"/>
      <c r="PST162" s="46"/>
      <c r="PSU162" s="46"/>
      <c r="PSV162" s="46"/>
      <c r="PSW162" s="46"/>
      <c r="PSX162" s="46"/>
      <c r="PSY162" s="46"/>
      <c r="PSZ162" s="46"/>
      <c r="PTA162" s="46"/>
      <c r="PTB162" s="46"/>
      <c r="PTC162" s="46"/>
      <c r="PTD162" s="46"/>
      <c r="PTE162" s="46"/>
      <c r="PTF162" s="46"/>
      <c r="PTG162" s="46"/>
      <c r="PTH162" s="46"/>
      <c r="PTI162" s="46"/>
      <c r="PTJ162" s="46"/>
      <c r="PTK162" s="46"/>
      <c r="PTL162" s="46"/>
      <c r="PTM162" s="46"/>
      <c r="PTN162" s="46"/>
      <c r="PTO162" s="46"/>
      <c r="PTP162" s="46"/>
      <c r="PTQ162" s="46"/>
      <c r="PTR162" s="46"/>
      <c r="PTS162" s="46"/>
      <c r="PTT162" s="46"/>
      <c r="PTU162" s="46"/>
      <c r="PTV162" s="46"/>
      <c r="PTW162" s="46"/>
      <c r="PTX162" s="46"/>
      <c r="PTY162" s="46"/>
      <c r="PTZ162" s="46"/>
      <c r="PUA162" s="46"/>
      <c r="PUB162" s="46"/>
      <c r="PUC162" s="46"/>
      <c r="PUD162" s="46"/>
      <c r="PUE162" s="46"/>
      <c r="PUF162" s="46"/>
      <c r="PUG162" s="46"/>
      <c r="PUH162" s="46"/>
      <c r="PUI162" s="46"/>
      <c r="PUJ162" s="46"/>
      <c r="PUK162" s="46"/>
      <c r="PUL162" s="46"/>
      <c r="PUM162" s="46"/>
      <c r="PUN162" s="46"/>
      <c r="PUO162" s="46"/>
      <c r="PUP162" s="46"/>
      <c r="PUQ162" s="46"/>
      <c r="PUR162" s="46"/>
      <c r="PUS162" s="46"/>
      <c r="PUT162" s="46"/>
      <c r="PUU162" s="46"/>
      <c r="PUV162" s="46"/>
      <c r="PUW162" s="46"/>
      <c r="PUX162" s="46"/>
      <c r="PUY162" s="46"/>
      <c r="PUZ162" s="46"/>
      <c r="PVA162" s="46"/>
      <c r="PVB162" s="46"/>
      <c r="PVC162" s="46"/>
      <c r="PVD162" s="46"/>
      <c r="PVE162" s="46"/>
      <c r="PVF162" s="46"/>
      <c r="PVG162" s="46"/>
      <c r="PVH162" s="46"/>
      <c r="PVI162" s="46"/>
      <c r="PVJ162" s="46"/>
      <c r="PVK162" s="46"/>
      <c r="PVL162" s="46"/>
      <c r="PVM162" s="46"/>
      <c r="PVN162" s="46"/>
      <c r="PVO162" s="46"/>
      <c r="PVP162" s="46"/>
      <c r="PVQ162" s="46"/>
      <c r="PVR162" s="46"/>
      <c r="PVS162" s="46"/>
      <c r="PVT162" s="46"/>
      <c r="PVU162" s="46"/>
      <c r="PVV162" s="46"/>
      <c r="PVW162" s="46"/>
      <c r="PVX162" s="46"/>
      <c r="PVY162" s="46"/>
      <c r="PVZ162" s="46"/>
      <c r="PWA162" s="46"/>
      <c r="PWB162" s="46"/>
      <c r="PWC162" s="46"/>
      <c r="PWD162" s="46"/>
      <c r="PWE162" s="46"/>
      <c r="PWF162" s="46"/>
      <c r="PWG162" s="46"/>
      <c r="PWH162" s="46"/>
      <c r="PWI162" s="46"/>
      <c r="PWJ162" s="46"/>
      <c r="PWK162" s="46"/>
      <c r="PWL162" s="46"/>
      <c r="PWM162" s="46"/>
      <c r="PWN162" s="46"/>
      <c r="PWO162" s="46"/>
      <c r="PWP162" s="46"/>
      <c r="PWQ162" s="46"/>
      <c r="PWR162" s="46"/>
      <c r="PWS162" s="46"/>
      <c r="PWT162" s="46"/>
      <c r="PWU162" s="46"/>
      <c r="PWV162" s="46"/>
      <c r="PWW162" s="46"/>
      <c r="PWX162" s="46"/>
      <c r="PWY162" s="46"/>
      <c r="PWZ162" s="46"/>
      <c r="PXA162" s="46"/>
      <c r="PXB162" s="46"/>
      <c r="PXC162" s="46"/>
      <c r="PXD162" s="46"/>
      <c r="PXE162" s="46"/>
      <c r="PXF162" s="46"/>
      <c r="PXG162" s="46"/>
      <c r="PXH162" s="46"/>
      <c r="PXI162" s="46"/>
      <c r="PXJ162" s="46"/>
      <c r="PXK162" s="46"/>
      <c r="PXL162" s="46"/>
      <c r="PXM162" s="46"/>
      <c r="PXN162" s="46"/>
      <c r="PXO162" s="46"/>
      <c r="PXP162" s="46"/>
      <c r="PXQ162" s="46"/>
      <c r="PXR162" s="46"/>
      <c r="PXS162" s="46"/>
      <c r="PXT162" s="46"/>
      <c r="PXU162" s="46"/>
      <c r="PXV162" s="46"/>
      <c r="PXW162" s="46"/>
      <c r="PXX162" s="46"/>
      <c r="PXY162" s="46"/>
      <c r="PXZ162" s="46"/>
      <c r="PYA162" s="46"/>
      <c r="PYB162" s="46"/>
      <c r="PYC162" s="46"/>
      <c r="PYD162" s="46"/>
      <c r="PYE162" s="46"/>
      <c r="PYF162" s="46"/>
      <c r="PYG162" s="46"/>
      <c r="PYH162" s="46"/>
      <c r="PYI162" s="46"/>
      <c r="PYJ162" s="46"/>
      <c r="PYK162" s="46"/>
      <c r="PYL162" s="46"/>
      <c r="PYM162" s="46"/>
      <c r="PYN162" s="46"/>
      <c r="PYO162" s="46"/>
      <c r="PYP162" s="46"/>
      <c r="PYQ162" s="46"/>
      <c r="PYR162" s="46"/>
      <c r="PYS162" s="46"/>
      <c r="PYT162" s="46"/>
      <c r="PYU162" s="46"/>
      <c r="PYV162" s="46"/>
      <c r="PYW162" s="46"/>
      <c r="PYX162" s="46"/>
      <c r="PYY162" s="46"/>
      <c r="PYZ162" s="46"/>
      <c r="PZA162" s="46"/>
      <c r="PZB162" s="46"/>
      <c r="PZC162" s="46"/>
      <c r="PZD162" s="46"/>
      <c r="PZE162" s="46"/>
      <c r="PZF162" s="46"/>
      <c r="PZG162" s="46"/>
      <c r="PZH162" s="46"/>
      <c r="PZI162" s="46"/>
      <c r="PZJ162" s="46"/>
      <c r="PZK162" s="46"/>
      <c r="PZL162" s="46"/>
      <c r="PZM162" s="46"/>
      <c r="PZN162" s="46"/>
      <c r="PZO162" s="46"/>
      <c r="PZP162" s="46"/>
      <c r="PZQ162" s="46"/>
      <c r="PZR162" s="46"/>
      <c r="PZS162" s="46"/>
      <c r="PZT162" s="46"/>
      <c r="PZU162" s="46"/>
      <c r="PZV162" s="46"/>
      <c r="PZW162" s="46"/>
      <c r="PZX162" s="46"/>
      <c r="PZY162" s="46"/>
      <c r="PZZ162" s="46"/>
      <c r="QAA162" s="46"/>
      <c r="QAB162" s="46"/>
      <c r="QAC162" s="46"/>
      <c r="QAD162" s="46"/>
      <c r="QAE162" s="46"/>
      <c r="QAF162" s="46"/>
      <c r="QAG162" s="46"/>
      <c r="QAH162" s="46"/>
      <c r="QAI162" s="46"/>
      <c r="QAJ162" s="46"/>
      <c r="QAK162" s="46"/>
      <c r="QAL162" s="46"/>
      <c r="QAM162" s="46"/>
      <c r="QAN162" s="46"/>
      <c r="QAO162" s="46"/>
      <c r="QAP162" s="46"/>
      <c r="QAQ162" s="46"/>
      <c r="QAR162" s="46"/>
      <c r="QAS162" s="46"/>
      <c r="QAT162" s="46"/>
      <c r="QAU162" s="46"/>
      <c r="QAV162" s="46"/>
      <c r="QAW162" s="46"/>
      <c r="QAX162" s="46"/>
      <c r="QAY162" s="46"/>
      <c r="QAZ162" s="46"/>
      <c r="QBA162" s="46"/>
      <c r="QBB162" s="46"/>
      <c r="QBC162" s="46"/>
      <c r="QBD162" s="46"/>
      <c r="QBE162" s="46"/>
      <c r="QBF162" s="46"/>
      <c r="QBG162" s="46"/>
      <c r="QBH162" s="46"/>
      <c r="QBI162" s="46"/>
      <c r="QBJ162" s="46"/>
      <c r="QBK162" s="46"/>
      <c r="QBL162" s="46"/>
      <c r="QBM162" s="46"/>
      <c r="QBN162" s="46"/>
      <c r="QBO162" s="46"/>
      <c r="QBP162" s="46"/>
      <c r="QBQ162" s="46"/>
      <c r="QBR162" s="46"/>
      <c r="QBS162" s="46"/>
      <c r="QBT162" s="46"/>
      <c r="QBU162" s="46"/>
      <c r="QBV162" s="46"/>
      <c r="QBW162" s="46"/>
      <c r="QBX162" s="46"/>
      <c r="QBY162" s="46"/>
      <c r="QBZ162" s="46"/>
      <c r="QCA162" s="46"/>
      <c r="QCB162" s="46"/>
      <c r="QCC162" s="46"/>
      <c r="QCD162" s="46"/>
      <c r="QCE162" s="46"/>
      <c r="QCF162" s="46"/>
      <c r="QCG162" s="46"/>
      <c r="QCH162" s="46"/>
      <c r="QCI162" s="46"/>
      <c r="QCJ162" s="46"/>
      <c r="QCK162" s="46"/>
      <c r="QCL162" s="46"/>
      <c r="QCM162" s="46"/>
      <c r="QCN162" s="46"/>
      <c r="QCO162" s="46"/>
      <c r="QCP162" s="46"/>
      <c r="QCQ162" s="46"/>
      <c r="QCR162" s="46"/>
      <c r="QCS162" s="46"/>
      <c r="QCT162" s="46"/>
      <c r="QCU162" s="46"/>
      <c r="QCV162" s="46"/>
      <c r="QCW162" s="46"/>
      <c r="QCX162" s="46"/>
      <c r="QCY162" s="46"/>
      <c r="QCZ162" s="46"/>
      <c r="QDA162" s="46"/>
      <c r="QDB162" s="46"/>
      <c r="QDC162" s="46"/>
      <c r="QDD162" s="46"/>
      <c r="QDE162" s="46"/>
      <c r="QDF162" s="46"/>
      <c r="QDG162" s="46"/>
      <c r="QDH162" s="46"/>
      <c r="QDI162" s="46"/>
      <c r="QDJ162" s="46"/>
      <c r="QDK162" s="46"/>
      <c r="QDL162" s="46"/>
      <c r="QDM162" s="46"/>
      <c r="QDN162" s="46"/>
      <c r="QDO162" s="46"/>
      <c r="QDP162" s="46"/>
      <c r="QDQ162" s="46"/>
      <c r="QDR162" s="46"/>
      <c r="QDS162" s="46"/>
      <c r="QDT162" s="46"/>
      <c r="QDU162" s="46"/>
      <c r="QDV162" s="46"/>
      <c r="QDW162" s="46"/>
      <c r="QDX162" s="46"/>
      <c r="QDY162" s="46"/>
      <c r="QDZ162" s="46"/>
      <c r="QEA162" s="46"/>
      <c r="QEB162" s="46"/>
      <c r="QEC162" s="46"/>
      <c r="QED162" s="46"/>
      <c r="QEE162" s="46"/>
      <c r="QEF162" s="46"/>
      <c r="QEG162" s="46"/>
      <c r="QEH162" s="46"/>
      <c r="QEI162" s="46"/>
      <c r="QEJ162" s="46"/>
      <c r="QEK162" s="46"/>
      <c r="QEL162" s="46"/>
      <c r="QEM162" s="46"/>
      <c r="QEN162" s="46"/>
      <c r="QEO162" s="46"/>
      <c r="QEP162" s="46"/>
      <c r="QEQ162" s="46"/>
      <c r="QER162" s="46"/>
      <c r="QES162" s="46"/>
      <c r="QET162" s="46"/>
      <c r="QEU162" s="46"/>
      <c r="QEV162" s="46"/>
      <c r="QEW162" s="46"/>
      <c r="QEX162" s="46"/>
      <c r="QEY162" s="46"/>
      <c r="QEZ162" s="46"/>
      <c r="QFA162" s="46"/>
      <c r="QFB162" s="46"/>
      <c r="QFC162" s="46"/>
      <c r="QFD162" s="46"/>
      <c r="QFE162" s="46"/>
      <c r="QFF162" s="46"/>
      <c r="QFG162" s="46"/>
      <c r="QFH162" s="46"/>
      <c r="QFI162" s="46"/>
      <c r="QFJ162" s="46"/>
      <c r="QFK162" s="46"/>
      <c r="QFL162" s="46"/>
      <c r="QFM162" s="46"/>
      <c r="QFN162" s="46"/>
      <c r="QFO162" s="46"/>
      <c r="QFP162" s="46"/>
      <c r="QFQ162" s="46"/>
      <c r="QFR162" s="46"/>
      <c r="QFS162" s="46"/>
      <c r="QFT162" s="46"/>
      <c r="QFU162" s="46"/>
      <c r="QFV162" s="46"/>
      <c r="QFW162" s="46"/>
      <c r="QFX162" s="46"/>
      <c r="QFY162" s="46"/>
      <c r="QFZ162" s="46"/>
      <c r="QGA162" s="46"/>
      <c r="QGB162" s="46"/>
      <c r="QGC162" s="46"/>
      <c r="QGD162" s="46"/>
      <c r="QGE162" s="46"/>
      <c r="QGF162" s="46"/>
      <c r="QGG162" s="46"/>
      <c r="QGH162" s="46"/>
      <c r="QGI162" s="46"/>
      <c r="QGJ162" s="46"/>
      <c r="QGK162" s="46"/>
      <c r="QGL162" s="46"/>
      <c r="QGM162" s="46"/>
      <c r="QGN162" s="46"/>
      <c r="QGO162" s="46"/>
      <c r="QGP162" s="46"/>
      <c r="QGQ162" s="46"/>
      <c r="QGR162" s="46"/>
      <c r="QGS162" s="46"/>
      <c r="QGT162" s="46"/>
      <c r="QGU162" s="46"/>
      <c r="QGV162" s="46"/>
      <c r="QGW162" s="46"/>
      <c r="QGX162" s="46"/>
      <c r="QGY162" s="46"/>
      <c r="QGZ162" s="46"/>
      <c r="QHA162" s="46"/>
      <c r="QHB162" s="46"/>
      <c r="QHC162" s="46"/>
      <c r="QHD162" s="46"/>
      <c r="QHE162" s="46"/>
      <c r="QHF162" s="46"/>
      <c r="QHG162" s="46"/>
      <c r="QHH162" s="46"/>
      <c r="QHI162" s="46"/>
      <c r="QHJ162" s="46"/>
      <c r="QHK162" s="46"/>
      <c r="QHL162" s="46"/>
      <c r="QHM162" s="46"/>
      <c r="QHN162" s="46"/>
      <c r="QHO162" s="46"/>
      <c r="QHP162" s="46"/>
      <c r="QHQ162" s="46"/>
      <c r="QHR162" s="46"/>
      <c r="QHS162" s="46"/>
      <c r="QHT162" s="46"/>
      <c r="QHU162" s="46"/>
      <c r="QHV162" s="46"/>
      <c r="QHW162" s="46"/>
      <c r="QHX162" s="46"/>
      <c r="QHY162" s="46"/>
      <c r="QHZ162" s="46"/>
      <c r="QIA162" s="46"/>
      <c r="QIB162" s="46"/>
      <c r="QIC162" s="46"/>
      <c r="QID162" s="46"/>
      <c r="QIE162" s="46"/>
      <c r="QIF162" s="46"/>
      <c r="QIG162" s="46"/>
      <c r="QIH162" s="46"/>
      <c r="QII162" s="46"/>
      <c r="QIJ162" s="46"/>
      <c r="QIK162" s="46"/>
      <c r="QIL162" s="46"/>
      <c r="QIM162" s="46"/>
      <c r="QIN162" s="46"/>
      <c r="QIO162" s="46"/>
      <c r="QIP162" s="46"/>
      <c r="QIQ162" s="46"/>
      <c r="QIR162" s="46"/>
      <c r="QIS162" s="46"/>
      <c r="QIT162" s="46"/>
      <c r="QIU162" s="46"/>
      <c r="QIV162" s="46"/>
      <c r="QIW162" s="46"/>
      <c r="QIX162" s="46"/>
      <c r="QIY162" s="46"/>
      <c r="QIZ162" s="46"/>
      <c r="QJA162" s="46"/>
      <c r="QJB162" s="46"/>
      <c r="QJC162" s="46"/>
      <c r="QJD162" s="46"/>
      <c r="QJE162" s="46"/>
      <c r="QJF162" s="46"/>
      <c r="QJG162" s="46"/>
      <c r="QJH162" s="46"/>
      <c r="QJI162" s="46"/>
      <c r="QJJ162" s="46"/>
      <c r="QJK162" s="46"/>
      <c r="QJL162" s="46"/>
      <c r="QJM162" s="46"/>
      <c r="QJN162" s="46"/>
      <c r="QJO162" s="46"/>
      <c r="QJP162" s="46"/>
      <c r="QJQ162" s="46"/>
      <c r="QJR162" s="46"/>
      <c r="QJS162" s="46"/>
      <c r="QJT162" s="46"/>
      <c r="QJU162" s="46"/>
      <c r="QJV162" s="46"/>
      <c r="QJW162" s="46"/>
      <c r="QJX162" s="46"/>
      <c r="QJY162" s="46"/>
      <c r="QJZ162" s="46"/>
      <c r="QKA162" s="46"/>
      <c r="QKB162" s="46"/>
      <c r="QKC162" s="46"/>
      <c r="QKD162" s="46"/>
      <c r="QKE162" s="46"/>
      <c r="QKF162" s="46"/>
      <c r="QKG162" s="46"/>
      <c r="QKH162" s="46"/>
      <c r="QKI162" s="46"/>
      <c r="QKJ162" s="46"/>
      <c r="QKK162" s="46"/>
      <c r="QKL162" s="46"/>
      <c r="QKM162" s="46"/>
      <c r="QKN162" s="46"/>
      <c r="QKO162" s="46"/>
      <c r="QKP162" s="46"/>
      <c r="QKQ162" s="46"/>
      <c r="QKR162" s="46"/>
      <c r="QKS162" s="46"/>
      <c r="QKT162" s="46"/>
      <c r="QKU162" s="46"/>
      <c r="QKV162" s="46"/>
      <c r="QKW162" s="46"/>
      <c r="QKX162" s="46"/>
      <c r="QKY162" s="46"/>
      <c r="QKZ162" s="46"/>
      <c r="QLA162" s="46"/>
      <c r="QLB162" s="46"/>
      <c r="QLC162" s="46"/>
      <c r="QLD162" s="46"/>
      <c r="QLE162" s="46"/>
      <c r="QLF162" s="46"/>
      <c r="QLG162" s="46"/>
      <c r="QLH162" s="46"/>
      <c r="QLI162" s="46"/>
      <c r="QLJ162" s="46"/>
      <c r="QLK162" s="46"/>
      <c r="QLL162" s="46"/>
      <c r="QLM162" s="46"/>
      <c r="QLN162" s="46"/>
      <c r="QLO162" s="46"/>
      <c r="QLP162" s="46"/>
      <c r="QLQ162" s="46"/>
      <c r="QLR162" s="46"/>
      <c r="QLS162" s="46"/>
      <c r="QLT162" s="46"/>
      <c r="QLU162" s="46"/>
      <c r="QLV162" s="46"/>
      <c r="QLW162" s="46"/>
      <c r="QLX162" s="46"/>
      <c r="QLY162" s="46"/>
      <c r="QLZ162" s="46"/>
      <c r="QMA162" s="46"/>
      <c r="QMB162" s="46"/>
      <c r="QMC162" s="46"/>
      <c r="QMD162" s="46"/>
      <c r="QME162" s="46"/>
      <c r="QMF162" s="46"/>
      <c r="QMG162" s="46"/>
      <c r="QMH162" s="46"/>
      <c r="QMI162" s="46"/>
      <c r="QMJ162" s="46"/>
      <c r="QMK162" s="46"/>
      <c r="QML162" s="46"/>
      <c r="QMM162" s="46"/>
      <c r="QMN162" s="46"/>
      <c r="QMO162" s="46"/>
      <c r="QMP162" s="46"/>
      <c r="QMQ162" s="46"/>
      <c r="QMR162" s="46"/>
      <c r="QMS162" s="46"/>
      <c r="QMT162" s="46"/>
      <c r="QMU162" s="46"/>
      <c r="QMV162" s="46"/>
      <c r="QMW162" s="46"/>
      <c r="QMX162" s="46"/>
      <c r="QMY162" s="46"/>
      <c r="QMZ162" s="46"/>
      <c r="QNA162" s="46"/>
      <c r="QNB162" s="46"/>
      <c r="QNC162" s="46"/>
      <c r="QND162" s="46"/>
      <c r="QNE162" s="46"/>
      <c r="QNF162" s="46"/>
      <c r="QNG162" s="46"/>
      <c r="QNH162" s="46"/>
      <c r="QNI162" s="46"/>
      <c r="QNJ162" s="46"/>
      <c r="QNK162" s="46"/>
      <c r="QNL162" s="46"/>
      <c r="QNM162" s="46"/>
      <c r="QNN162" s="46"/>
      <c r="QNO162" s="46"/>
      <c r="QNP162" s="46"/>
      <c r="QNQ162" s="46"/>
      <c r="QNR162" s="46"/>
      <c r="QNS162" s="46"/>
      <c r="QNT162" s="46"/>
      <c r="QNU162" s="46"/>
      <c r="QNV162" s="46"/>
      <c r="QNW162" s="46"/>
      <c r="QNX162" s="46"/>
      <c r="QNY162" s="46"/>
      <c r="QNZ162" s="46"/>
      <c r="QOA162" s="46"/>
      <c r="QOB162" s="46"/>
      <c r="QOC162" s="46"/>
      <c r="QOD162" s="46"/>
      <c r="QOE162" s="46"/>
      <c r="QOF162" s="46"/>
      <c r="QOG162" s="46"/>
      <c r="QOH162" s="46"/>
      <c r="QOI162" s="46"/>
      <c r="QOJ162" s="46"/>
      <c r="QOK162" s="46"/>
      <c r="QOL162" s="46"/>
      <c r="QOM162" s="46"/>
      <c r="QON162" s="46"/>
      <c r="QOO162" s="46"/>
      <c r="QOP162" s="46"/>
      <c r="QOQ162" s="46"/>
      <c r="QOR162" s="46"/>
      <c r="QOS162" s="46"/>
      <c r="QOT162" s="46"/>
      <c r="QOU162" s="46"/>
      <c r="QOV162" s="46"/>
      <c r="QOW162" s="46"/>
      <c r="QOX162" s="46"/>
      <c r="QOY162" s="46"/>
      <c r="QOZ162" s="46"/>
      <c r="QPA162" s="46"/>
      <c r="QPB162" s="46"/>
      <c r="QPC162" s="46"/>
      <c r="QPD162" s="46"/>
      <c r="QPE162" s="46"/>
      <c r="QPF162" s="46"/>
      <c r="QPG162" s="46"/>
      <c r="QPH162" s="46"/>
      <c r="QPI162" s="46"/>
      <c r="QPJ162" s="46"/>
      <c r="QPK162" s="46"/>
      <c r="QPL162" s="46"/>
      <c r="QPM162" s="46"/>
      <c r="QPN162" s="46"/>
      <c r="QPO162" s="46"/>
      <c r="QPP162" s="46"/>
      <c r="QPQ162" s="46"/>
      <c r="QPR162" s="46"/>
      <c r="QPS162" s="46"/>
      <c r="QPT162" s="46"/>
      <c r="QPU162" s="46"/>
      <c r="QPV162" s="46"/>
      <c r="QPW162" s="46"/>
      <c r="QPX162" s="46"/>
      <c r="QPY162" s="46"/>
      <c r="QPZ162" s="46"/>
      <c r="QQA162" s="46"/>
      <c r="QQB162" s="46"/>
      <c r="QQC162" s="46"/>
      <c r="QQD162" s="46"/>
      <c r="QQE162" s="46"/>
      <c r="QQF162" s="46"/>
      <c r="QQG162" s="46"/>
      <c r="QQH162" s="46"/>
      <c r="QQI162" s="46"/>
      <c r="QQJ162" s="46"/>
      <c r="QQK162" s="46"/>
      <c r="QQL162" s="46"/>
      <c r="QQM162" s="46"/>
      <c r="QQN162" s="46"/>
      <c r="QQO162" s="46"/>
      <c r="QQP162" s="46"/>
      <c r="QQQ162" s="46"/>
      <c r="QQR162" s="46"/>
      <c r="QQS162" s="46"/>
      <c r="QQT162" s="46"/>
      <c r="QQU162" s="46"/>
      <c r="QQV162" s="46"/>
      <c r="QQW162" s="46"/>
      <c r="QQX162" s="46"/>
      <c r="QQY162" s="46"/>
      <c r="QQZ162" s="46"/>
      <c r="QRA162" s="46"/>
      <c r="QRB162" s="46"/>
      <c r="QRC162" s="46"/>
      <c r="QRD162" s="46"/>
      <c r="QRE162" s="46"/>
      <c r="QRF162" s="46"/>
      <c r="QRG162" s="46"/>
      <c r="QRH162" s="46"/>
      <c r="QRI162" s="46"/>
      <c r="QRJ162" s="46"/>
      <c r="QRK162" s="46"/>
      <c r="QRL162" s="46"/>
      <c r="QRM162" s="46"/>
      <c r="QRN162" s="46"/>
      <c r="QRO162" s="46"/>
      <c r="QRP162" s="46"/>
      <c r="QRQ162" s="46"/>
      <c r="QRR162" s="46"/>
      <c r="QRS162" s="46"/>
      <c r="QRT162" s="46"/>
      <c r="QRU162" s="46"/>
      <c r="QRV162" s="46"/>
      <c r="QRW162" s="46"/>
      <c r="QRX162" s="46"/>
      <c r="QRY162" s="46"/>
      <c r="QRZ162" s="46"/>
      <c r="QSA162" s="46"/>
      <c r="QSB162" s="46"/>
      <c r="QSC162" s="46"/>
      <c r="QSD162" s="46"/>
      <c r="QSE162" s="46"/>
      <c r="QSF162" s="46"/>
      <c r="QSG162" s="46"/>
      <c r="QSH162" s="46"/>
      <c r="QSI162" s="46"/>
      <c r="QSJ162" s="46"/>
      <c r="QSK162" s="46"/>
      <c r="QSL162" s="46"/>
      <c r="QSM162" s="46"/>
      <c r="QSN162" s="46"/>
      <c r="QSO162" s="46"/>
      <c r="QSP162" s="46"/>
      <c r="QSQ162" s="46"/>
      <c r="QSR162" s="46"/>
      <c r="QSS162" s="46"/>
      <c r="QST162" s="46"/>
      <c r="QSU162" s="46"/>
      <c r="QSV162" s="46"/>
      <c r="QSW162" s="46"/>
      <c r="QSX162" s="46"/>
      <c r="QSY162" s="46"/>
      <c r="QSZ162" s="46"/>
      <c r="QTA162" s="46"/>
      <c r="QTB162" s="46"/>
      <c r="QTC162" s="46"/>
      <c r="QTD162" s="46"/>
      <c r="QTE162" s="46"/>
      <c r="QTF162" s="46"/>
      <c r="QTG162" s="46"/>
      <c r="QTH162" s="46"/>
      <c r="QTI162" s="46"/>
      <c r="QTJ162" s="46"/>
      <c r="QTK162" s="46"/>
      <c r="QTL162" s="46"/>
      <c r="QTM162" s="46"/>
      <c r="QTN162" s="46"/>
      <c r="QTO162" s="46"/>
      <c r="QTP162" s="46"/>
      <c r="QTQ162" s="46"/>
      <c r="QTR162" s="46"/>
      <c r="QTS162" s="46"/>
      <c r="QTT162" s="46"/>
      <c r="QTU162" s="46"/>
      <c r="QTV162" s="46"/>
      <c r="QTW162" s="46"/>
      <c r="QTX162" s="46"/>
      <c r="QTY162" s="46"/>
      <c r="QTZ162" s="46"/>
      <c r="QUA162" s="46"/>
      <c r="QUB162" s="46"/>
      <c r="QUC162" s="46"/>
      <c r="QUD162" s="46"/>
      <c r="QUE162" s="46"/>
      <c r="QUF162" s="46"/>
      <c r="QUG162" s="46"/>
      <c r="QUH162" s="46"/>
      <c r="QUI162" s="46"/>
      <c r="QUJ162" s="46"/>
      <c r="QUK162" s="46"/>
      <c r="QUL162" s="46"/>
      <c r="QUM162" s="46"/>
      <c r="QUN162" s="46"/>
      <c r="QUO162" s="46"/>
      <c r="QUP162" s="46"/>
      <c r="QUQ162" s="46"/>
      <c r="QUR162" s="46"/>
      <c r="QUS162" s="46"/>
      <c r="QUT162" s="46"/>
      <c r="QUU162" s="46"/>
      <c r="QUV162" s="46"/>
      <c r="QUW162" s="46"/>
      <c r="QUX162" s="46"/>
      <c r="QUY162" s="46"/>
      <c r="QUZ162" s="46"/>
      <c r="QVA162" s="46"/>
      <c r="QVB162" s="46"/>
      <c r="QVC162" s="46"/>
      <c r="QVD162" s="46"/>
      <c r="QVE162" s="46"/>
      <c r="QVF162" s="46"/>
      <c r="QVG162" s="46"/>
      <c r="QVH162" s="46"/>
      <c r="QVI162" s="46"/>
      <c r="QVJ162" s="46"/>
      <c r="QVK162" s="46"/>
      <c r="QVL162" s="46"/>
      <c r="QVM162" s="46"/>
      <c r="QVN162" s="46"/>
      <c r="QVO162" s="46"/>
      <c r="QVP162" s="46"/>
      <c r="QVQ162" s="46"/>
      <c r="QVR162" s="46"/>
      <c r="QVS162" s="46"/>
      <c r="QVT162" s="46"/>
      <c r="QVU162" s="46"/>
      <c r="QVV162" s="46"/>
      <c r="QVW162" s="46"/>
      <c r="QVX162" s="46"/>
      <c r="QVY162" s="46"/>
      <c r="QVZ162" s="46"/>
      <c r="QWA162" s="46"/>
      <c r="QWB162" s="46"/>
      <c r="QWC162" s="46"/>
      <c r="QWD162" s="46"/>
      <c r="QWE162" s="46"/>
      <c r="QWF162" s="46"/>
      <c r="QWG162" s="46"/>
      <c r="QWH162" s="46"/>
      <c r="QWI162" s="46"/>
      <c r="QWJ162" s="46"/>
      <c r="QWK162" s="46"/>
      <c r="QWL162" s="46"/>
      <c r="QWM162" s="46"/>
      <c r="QWN162" s="46"/>
      <c r="QWO162" s="46"/>
      <c r="QWP162" s="46"/>
      <c r="QWQ162" s="46"/>
      <c r="QWR162" s="46"/>
      <c r="QWS162" s="46"/>
      <c r="QWT162" s="46"/>
      <c r="QWU162" s="46"/>
      <c r="QWV162" s="46"/>
      <c r="QWW162" s="46"/>
      <c r="QWX162" s="46"/>
      <c r="QWY162" s="46"/>
      <c r="QWZ162" s="46"/>
      <c r="QXA162" s="46"/>
      <c r="QXB162" s="46"/>
      <c r="QXC162" s="46"/>
      <c r="QXD162" s="46"/>
      <c r="QXE162" s="46"/>
      <c r="QXF162" s="46"/>
      <c r="QXG162" s="46"/>
      <c r="QXH162" s="46"/>
      <c r="QXI162" s="46"/>
      <c r="QXJ162" s="46"/>
      <c r="QXK162" s="46"/>
      <c r="QXL162" s="46"/>
      <c r="QXM162" s="46"/>
      <c r="QXN162" s="46"/>
      <c r="QXO162" s="46"/>
      <c r="QXP162" s="46"/>
      <c r="QXQ162" s="46"/>
      <c r="QXR162" s="46"/>
      <c r="QXS162" s="46"/>
      <c r="QXT162" s="46"/>
      <c r="QXU162" s="46"/>
      <c r="QXV162" s="46"/>
      <c r="QXW162" s="46"/>
      <c r="QXX162" s="46"/>
      <c r="QXY162" s="46"/>
      <c r="QXZ162" s="46"/>
      <c r="QYA162" s="46"/>
      <c r="QYB162" s="46"/>
      <c r="QYC162" s="46"/>
      <c r="QYD162" s="46"/>
      <c r="QYE162" s="46"/>
      <c r="QYF162" s="46"/>
      <c r="QYG162" s="46"/>
      <c r="QYH162" s="46"/>
      <c r="QYI162" s="46"/>
      <c r="QYJ162" s="46"/>
      <c r="QYK162" s="46"/>
      <c r="QYL162" s="46"/>
      <c r="QYM162" s="46"/>
      <c r="QYN162" s="46"/>
      <c r="QYO162" s="46"/>
      <c r="QYP162" s="46"/>
      <c r="QYQ162" s="46"/>
      <c r="QYR162" s="46"/>
      <c r="QYS162" s="46"/>
      <c r="QYT162" s="46"/>
      <c r="QYU162" s="46"/>
      <c r="QYV162" s="46"/>
      <c r="QYW162" s="46"/>
      <c r="QYX162" s="46"/>
      <c r="QYY162" s="46"/>
      <c r="QYZ162" s="46"/>
      <c r="QZA162" s="46"/>
      <c r="QZB162" s="46"/>
      <c r="QZC162" s="46"/>
      <c r="QZD162" s="46"/>
      <c r="QZE162" s="46"/>
      <c r="QZF162" s="46"/>
      <c r="QZG162" s="46"/>
      <c r="QZH162" s="46"/>
      <c r="QZI162" s="46"/>
      <c r="QZJ162" s="46"/>
      <c r="QZK162" s="46"/>
      <c r="QZL162" s="46"/>
      <c r="QZM162" s="46"/>
      <c r="QZN162" s="46"/>
      <c r="QZO162" s="46"/>
      <c r="QZP162" s="46"/>
      <c r="QZQ162" s="46"/>
      <c r="QZR162" s="46"/>
      <c r="QZS162" s="46"/>
      <c r="QZT162" s="46"/>
      <c r="QZU162" s="46"/>
      <c r="QZV162" s="46"/>
      <c r="QZW162" s="46"/>
      <c r="QZX162" s="46"/>
      <c r="QZY162" s="46"/>
      <c r="QZZ162" s="46"/>
      <c r="RAA162" s="46"/>
      <c r="RAB162" s="46"/>
      <c r="RAC162" s="46"/>
      <c r="RAD162" s="46"/>
      <c r="RAE162" s="46"/>
      <c r="RAF162" s="46"/>
      <c r="RAG162" s="46"/>
      <c r="RAH162" s="46"/>
      <c r="RAI162" s="46"/>
      <c r="RAJ162" s="46"/>
      <c r="RAK162" s="46"/>
      <c r="RAL162" s="46"/>
      <c r="RAM162" s="46"/>
      <c r="RAN162" s="46"/>
      <c r="RAO162" s="46"/>
      <c r="RAP162" s="46"/>
      <c r="RAQ162" s="46"/>
      <c r="RAR162" s="46"/>
      <c r="RAS162" s="46"/>
      <c r="RAT162" s="46"/>
      <c r="RAU162" s="46"/>
      <c r="RAV162" s="46"/>
      <c r="RAW162" s="46"/>
      <c r="RAX162" s="46"/>
      <c r="RAY162" s="46"/>
      <c r="RAZ162" s="46"/>
      <c r="RBA162" s="46"/>
      <c r="RBB162" s="46"/>
      <c r="RBC162" s="46"/>
      <c r="RBD162" s="46"/>
      <c r="RBE162" s="46"/>
      <c r="RBF162" s="46"/>
      <c r="RBG162" s="46"/>
      <c r="RBH162" s="46"/>
      <c r="RBI162" s="46"/>
      <c r="RBJ162" s="46"/>
      <c r="RBK162" s="46"/>
      <c r="RBL162" s="46"/>
      <c r="RBM162" s="46"/>
      <c r="RBN162" s="46"/>
      <c r="RBO162" s="46"/>
      <c r="RBP162" s="46"/>
      <c r="RBQ162" s="46"/>
      <c r="RBR162" s="46"/>
      <c r="RBS162" s="46"/>
      <c r="RBT162" s="46"/>
      <c r="RBU162" s="46"/>
      <c r="RBV162" s="46"/>
      <c r="RBW162" s="46"/>
      <c r="RBX162" s="46"/>
      <c r="RBY162" s="46"/>
      <c r="RBZ162" s="46"/>
      <c r="RCA162" s="46"/>
      <c r="RCB162" s="46"/>
      <c r="RCC162" s="46"/>
      <c r="RCD162" s="46"/>
      <c r="RCE162" s="46"/>
      <c r="RCF162" s="46"/>
      <c r="RCG162" s="46"/>
      <c r="RCH162" s="46"/>
      <c r="RCI162" s="46"/>
      <c r="RCJ162" s="46"/>
      <c r="RCK162" s="46"/>
      <c r="RCL162" s="46"/>
      <c r="RCM162" s="46"/>
      <c r="RCN162" s="46"/>
      <c r="RCO162" s="46"/>
      <c r="RCP162" s="46"/>
      <c r="RCQ162" s="46"/>
      <c r="RCR162" s="46"/>
      <c r="RCS162" s="46"/>
      <c r="RCT162" s="46"/>
      <c r="RCU162" s="46"/>
      <c r="RCV162" s="46"/>
      <c r="RCW162" s="46"/>
      <c r="RCX162" s="46"/>
      <c r="RCY162" s="46"/>
      <c r="RCZ162" s="46"/>
      <c r="RDA162" s="46"/>
      <c r="RDB162" s="46"/>
      <c r="RDC162" s="46"/>
      <c r="RDD162" s="46"/>
      <c r="RDE162" s="46"/>
      <c r="RDF162" s="46"/>
      <c r="RDG162" s="46"/>
      <c r="RDH162" s="46"/>
      <c r="RDI162" s="46"/>
      <c r="RDJ162" s="46"/>
      <c r="RDK162" s="46"/>
      <c r="RDL162" s="46"/>
      <c r="RDM162" s="46"/>
      <c r="RDN162" s="46"/>
      <c r="RDO162" s="46"/>
      <c r="RDP162" s="46"/>
      <c r="RDQ162" s="46"/>
      <c r="RDR162" s="46"/>
      <c r="RDS162" s="46"/>
      <c r="RDT162" s="46"/>
      <c r="RDU162" s="46"/>
      <c r="RDV162" s="46"/>
      <c r="RDW162" s="46"/>
      <c r="RDX162" s="46"/>
      <c r="RDY162" s="46"/>
      <c r="RDZ162" s="46"/>
      <c r="REA162" s="46"/>
      <c r="REB162" s="46"/>
      <c r="REC162" s="46"/>
      <c r="RED162" s="46"/>
      <c r="REE162" s="46"/>
      <c r="REF162" s="46"/>
      <c r="REG162" s="46"/>
      <c r="REH162" s="46"/>
      <c r="REI162" s="46"/>
      <c r="REJ162" s="46"/>
      <c r="REK162" s="46"/>
      <c r="REL162" s="46"/>
      <c r="REM162" s="46"/>
      <c r="REN162" s="46"/>
      <c r="REO162" s="46"/>
      <c r="REP162" s="46"/>
      <c r="REQ162" s="46"/>
      <c r="RER162" s="46"/>
      <c r="RES162" s="46"/>
      <c r="RET162" s="46"/>
      <c r="REU162" s="46"/>
      <c r="REV162" s="46"/>
      <c r="REW162" s="46"/>
      <c r="REX162" s="46"/>
      <c r="REY162" s="46"/>
      <c r="REZ162" s="46"/>
      <c r="RFA162" s="46"/>
      <c r="RFB162" s="46"/>
      <c r="RFC162" s="46"/>
      <c r="RFD162" s="46"/>
      <c r="RFE162" s="46"/>
      <c r="RFF162" s="46"/>
      <c r="RFG162" s="46"/>
      <c r="RFH162" s="46"/>
      <c r="RFI162" s="46"/>
      <c r="RFJ162" s="46"/>
      <c r="RFK162" s="46"/>
      <c r="RFL162" s="46"/>
      <c r="RFM162" s="46"/>
      <c r="RFN162" s="46"/>
      <c r="RFO162" s="46"/>
      <c r="RFP162" s="46"/>
      <c r="RFQ162" s="46"/>
      <c r="RFR162" s="46"/>
      <c r="RFS162" s="46"/>
      <c r="RFT162" s="46"/>
      <c r="RFU162" s="46"/>
      <c r="RFV162" s="46"/>
      <c r="RFW162" s="46"/>
      <c r="RFX162" s="46"/>
      <c r="RFY162" s="46"/>
      <c r="RFZ162" s="46"/>
      <c r="RGA162" s="46"/>
      <c r="RGB162" s="46"/>
      <c r="RGC162" s="46"/>
      <c r="RGD162" s="46"/>
      <c r="RGE162" s="46"/>
      <c r="RGF162" s="46"/>
      <c r="RGG162" s="46"/>
      <c r="RGH162" s="46"/>
      <c r="RGI162" s="46"/>
      <c r="RGJ162" s="46"/>
      <c r="RGK162" s="46"/>
      <c r="RGL162" s="46"/>
      <c r="RGM162" s="46"/>
      <c r="RGN162" s="46"/>
      <c r="RGO162" s="46"/>
      <c r="RGP162" s="46"/>
      <c r="RGQ162" s="46"/>
      <c r="RGR162" s="46"/>
      <c r="RGS162" s="46"/>
      <c r="RGT162" s="46"/>
      <c r="RGU162" s="46"/>
      <c r="RGV162" s="46"/>
      <c r="RGW162" s="46"/>
      <c r="RGX162" s="46"/>
      <c r="RGY162" s="46"/>
      <c r="RGZ162" s="46"/>
      <c r="RHA162" s="46"/>
      <c r="RHB162" s="46"/>
      <c r="RHC162" s="46"/>
      <c r="RHD162" s="46"/>
      <c r="RHE162" s="46"/>
      <c r="RHF162" s="46"/>
      <c r="RHG162" s="46"/>
      <c r="RHH162" s="46"/>
      <c r="RHI162" s="46"/>
      <c r="RHJ162" s="46"/>
      <c r="RHK162" s="46"/>
      <c r="RHL162" s="46"/>
      <c r="RHM162" s="46"/>
      <c r="RHN162" s="46"/>
      <c r="RHO162" s="46"/>
      <c r="RHP162" s="46"/>
      <c r="RHQ162" s="46"/>
      <c r="RHR162" s="46"/>
      <c r="RHS162" s="46"/>
      <c r="RHT162" s="46"/>
      <c r="RHU162" s="46"/>
      <c r="RHV162" s="46"/>
      <c r="RHW162" s="46"/>
      <c r="RHX162" s="46"/>
      <c r="RHY162" s="46"/>
      <c r="RHZ162" s="46"/>
      <c r="RIA162" s="46"/>
      <c r="RIB162" s="46"/>
      <c r="RIC162" s="46"/>
      <c r="RID162" s="46"/>
      <c r="RIE162" s="46"/>
      <c r="RIF162" s="46"/>
      <c r="RIG162" s="46"/>
      <c r="RIH162" s="46"/>
      <c r="RII162" s="46"/>
      <c r="RIJ162" s="46"/>
      <c r="RIK162" s="46"/>
      <c r="RIL162" s="46"/>
      <c r="RIM162" s="46"/>
      <c r="RIN162" s="46"/>
      <c r="RIO162" s="46"/>
      <c r="RIP162" s="46"/>
      <c r="RIQ162" s="46"/>
      <c r="RIR162" s="46"/>
      <c r="RIS162" s="46"/>
      <c r="RIT162" s="46"/>
      <c r="RIU162" s="46"/>
      <c r="RIV162" s="46"/>
      <c r="RIW162" s="46"/>
      <c r="RIX162" s="46"/>
      <c r="RIY162" s="46"/>
      <c r="RIZ162" s="46"/>
      <c r="RJA162" s="46"/>
      <c r="RJB162" s="46"/>
      <c r="RJC162" s="46"/>
      <c r="RJD162" s="46"/>
      <c r="RJE162" s="46"/>
      <c r="RJF162" s="46"/>
      <c r="RJG162" s="46"/>
      <c r="RJH162" s="46"/>
      <c r="RJI162" s="46"/>
      <c r="RJJ162" s="46"/>
      <c r="RJK162" s="46"/>
      <c r="RJL162" s="46"/>
      <c r="RJM162" s="46"/>
      <c r="RJN162" s="46"/>
      <c r="RJO162" s="46"/>
      <c r="RJP162" s="46"/>
      <c r="RJQ162" s="46"/>
      <c r="RJR162" s="46"/>
      <c r="RJS162" s="46"/>
      <c r="RJT162" s="46"/>
      <c r="RJU162" s="46"/>
      <c r="RJV162" s="46"/>
      <c r="RJW162" s="46"/>
      <c r="RJX162" s="46"/>
      <c r="RJY162" s="46"/>
      <c r="RJZ162" s="46"/>
      <c r="RKA162" s="46"/>
      <c r="RKB162" s="46"/>
      <c r="RKC162" s="46"/>
      <c r="RKD162" s="46"/>
      <c r="RKE162" s="46"/>
      <c r="RKF162" s="46"/>
      <c r="RKG162" s="46"/>
      <c r="RKH162" s="46"/>
      <c r="RKI162" s="46"/>
      <c r="RKJ162" s="46"/>
      <c r="RKK162" s="46"/>
      <c r="RKL162" s="46"/>
      <c r="RKM162" s="46"/>
      <c r="RKN162" s="46"/>
      <c r="RKO162" s="46"/>
      <c r="RKP162" s="46"/>
      <c r="RKQ162" s="46"/>
      <c r="RKR162" s="46"/>
      <c r="RKS162" s="46"/>
      <c r="RKT162" s="46"/>
      <c r="RKU162" s="46"/>
      <c r="RKV162" s="46"/>
      <c r="RKW162" s="46"/>
      <c r="RKX162" s="46"/>
      <c r="RKY162" s="46"/>
      <c r="RKZ162" s="46"/>
      <c r="RLA162" s="46"/>
      <c r="RLB162" s="46"/>
      <c r="RLC162" s="46"/>
      <c r="RLD162" s="46"/>
      <c r="RLE162" s="46"/>
      <c r="RLF162" s="46"/>
      <c r="RLG162" s="46"/>
      <c r="RLH162" s="46"/>
      <c r="RLI162" s="46"/>
      <c r="RLJ162" s="46"/>
      <c r="RLK162" s="46"/>
      <c r="RLL162" s="46"/>
      <c r="RLM162" s="46"/>
      <c r="RLN162" s="46"/>
      <c r="RLO162" s="46"/>
      <c r="RLP162" s="46"/>
      <c r="RLQ162" s="46"/>
      <c r="RLR162" s="46"/>
      <c r="RLS162" s="46"/>
      <c r="RLT162" s="46"/>
      <c r="RLU162" s="46"/>
      <c r="RLV162" s="46"/>
      <c r="RLW162" s="46"/>
      <c r="RLX162" s="46"/>
      <c r="RLY162" s="46"/>
      <c r="RLZ162" s="46"/>
      <c r="RMA162" s="46"/>
      <c r="RMB162" s="46"/>
      <c r="RMC162" s="46"/>
      <c r="RMD162" s="46"/>
      <c r="RME162" s="46"/>
      <c r="RMF162" s="46"/>
      <c r="RMG162" s="46"/>
      <c r="RMH162" s="46"/>
      <c r="RMI162" s="46"/>
      <c r="RMJ162" s="46"/>
      <c r="RMK162" s="46"/>
      <c r="RML162" s="46"/>
      <c r="RMM162" s="46"/>
      <c r="RMN162" s="46"/>
      <c r="RMO162" s="46"/>
      <c r="RMP162" s="46"/>
      <c r="RMQ162" s="46"/>
      <c r="RMR162" s="46"/>
      <c r="RMS162" s="46"/>
      <c r="RMT162" s="46"/>
      <c r="RMU162" s="46"/>
      <c r="RMV162" s="46"/>
      <c r="RMW162" s="46"/>
      <c r="RMX162" s="46"/>
      <c r="RMY162" s="46"/>
      <c r="RMZ162" s="46"/>
      <c r="RNA162" s="46"/>
      <c r="RNB162" s="46"/>
      <c r="RNC162" s="46"/>
      <c r="RND162" s="46"/>
      <c r="RNE162" s="46"/>
      <c r="RNF162" s="46"/>
      <c r="RNG162" s="46"/>
      <c r="RNH162" s="46"/>
      <c r="RNI162" s="46"/>
      <c r="RNJ162" s="46"/>
      <c r="RNK162" s="46"/>
      <c r="RNL162" s="46"/>
      <c r="RNM162" s="46"/>
      <c r="RNN162" s="46"/>
      <c r="RNO162" s="46"/>
      <c r="RNP162" s="46"/>
      <c r="RNQ162" s="46"/>
      <c r="RNR162" s="46"/>
      <c r="RNS162" s="46"/>
      <c r="RNT162" s="46"/>
      <c r="RNU162" s="46"/>
      <c r="RNV162" s="46"/>
      <c r="RNW162" s="46"/>
      <c r="RNX162" s="46"/>
      <c r="RNY162" s="46"/>
      <c r="RNZ162" s="46"/>
      <c r="ROA162" s="46"/>
      <c r="ROB162" s="46"/>
      <c r="ROC162" s="46"/>
      <c r="ROD162" s="46"/>
      <c r="ROE162" s="46"/>
      <c r="ROF162" s="46"/>
      <c r="ROG162" s="46"/>
      <c r="ROH162" s="46"/>
      <c r="ROI162" s="46"/>
      <c r="ROJ162" s="46"/>
      <c r="ROK162" s="46"/>
      <c r="ROL162" s="46"/>
      <c r="ROM162" s="46"/>
      <c r="RON162" s="46"/>
      <c r="ROO162" s="46"/>
      <c r="ROP162" s="46"/>
      <c r="ROQ162" s="46"/>
      <c r="ROR162" s="46"/>
      <c r="ROS162" s="46"/>
      <c r="ROT162" s="46"/>
      <c r="ROU162" s="46"/>
      <c r="ROV162" s="46"/>
      <c r="ROW162" s="46"/>
      <c r="ROX162" s="46"/>
      <c r="ROY162" s="46"/>
      <c r="ROZ162" s="46"/>
      <c r="RPA162" s="46"/>
      <c r="RPB162" s="46"/>
      <c r="RPC162" s="46"/>
      <c r="RPD162" s="46"/>
      <c r="RPE162" s="46"/>
      <c r="RPF162" s="46"/>
      <c r="RPG162" s="46"/>
      <c r="RPH162" s="46"/>
      <c r="RPI162" s="46"/>
      <c r="RPJ162" s="46"/>
      <c r="RPK162" s="46"/>
      <c r="RPL162" s="46"/>
      <c r="RPM162" s="46"/>
      <c r="RPN162" s="46"/>
      <c r="RPO162" s="46"/>
      <c r="RPP162" s="46"/>
      <c r="RPQ162" s="46"/>
      <c r="RPR162" s="46"/>
      <c r="RPS162" s="46"/>
      <c r="RPT162" s="46"/>
      <c r="RPU162" s="46"/>
      <c r="RPV162" s="46"/>
      <c r="RPW162" s="46"/>
      <c r="RPX162" s="46"/>
      <c r="RPY162" s="46"/>
      <c r="RPZ162" s="46"/>
      <c r="RQA162" s="46"/>
      <c r="RQB162" s="46"/>
      <c r="RQC162" s="46"/>
      <c r="RQD162" s="46"/>
      <c r="RQE162" s="46"/>
      <c r="RQF162" s="46"/>
      <c r="RQG162" s="46"/>
      <c r="RQH162" s="46"/>
      <c r="RQI162" s="46"/>
      <c r="RQJ162" s="46"/>
      <c r="RQK162" s="46"/>
      <c r="RQL162" s="46"/>
      <c r="RQM162" s="46"/>
      <c r="RQN162" s="46"/>
      <c r="RQO162" s="46"/>
      <c r="RQP162" s="46"/>
      <c r="RQQ162" s="46"/>
      <c r="RQR162" s="46"/>
      <c r="RQS162" s="46"/>
      <c r="RQT162" s="46"/>
      <c r="RQU162" s="46"/>
      <c r="RQV162" s="46"/>
      <c r="RQW162" s="46"/>
      <c r="RQX162" s="46"/>
      <c r="RQY162" s="46"/>
      <c r="RQZ162" s="46"/>
      <c r="RRA162" s="46"/>
      <c r="RRB162" s="46"/>
      <c r="RRC162" s="46"/>
      <c r="RRD162" s="46"/>
      <c r="RRE162" s="46"/>
      <c r="RRF162" s="46"/>
      <c r="RRG162" s="46"/>
      <c r="RRH162" s="46"/>
      <c r="RRI162" s="46"/>
      <c r="RRJ162" s="46"/>
      <c r="RRK162" s="46"/>
      <c r="RRL162" s="46"/>
      <c r="RRM162" s="46"/>
      <c r="RRN162" s="46"/>
      <c r="RRO162" s="46"/>
      <c r="RRP162" s="46"/>
      <c r="RRQ162" s="46"/>
      <c r="RRR162" s="46"/>
      <c r="RRS162" s="46"/>
      <c r="RRT162" s="46"/>
      <c r="RRU162" s="46"/>
      <c r="RRV162" s="46"/>
      <c r="RRW162" s="46"/>
      <c r="RRX162" s="46"/>
      <c r="RRY162" s="46"/>
      <c r="RRZ162" s="46"/>
      <c r="RSA162" s="46"/>
      <c r="RSB162" s="46"/>
      <c r="RSC162" s="46"/>
      <c r="RSD162" s="46"/>
      <c r="RSE162" s="46"/>
      <c r="RSF162" s="46"/>
      <c r="RSG162" s="46"/>
      <c r="RSH162" s="46"/>
      <c r="RSI162" s="46"/>
      <c r="RSJ162" s="46"/>
      <c r="RSK162" s="46"/>
      <c r="RSL162" s="46"/>
      <c r="RSM162" s="46"/>
      <c r="RSN162" s="46"/>
      <c r="RSO162" s="46"/>
      <c r="RSP162" s="46"/>
      <c r="RSQ162" s="46"/>
      <c r="RSR162" s="46"/>
      <c r="RSS162" s="46"/>
      <c r="RST162" s="46"/>
      <c r="RSU162" s="46"/>
      <c r="RSV162" s="46"/>
      <c r="RSW162" s="46"/>
      <c r="RSX162" s="46"/>
      <c r="RSY162" s="46"/>
      <c r="RSZ162" s="46"/>
      <c r="RTA162" s="46"/>
      <c r="RTB162" s="46"/>
      <c r="RTC162" s="46"/>
      <c r="RTD162" s="46"/>
      <c r="RTE162" s="46"/>
      <c r="RTF162" s="46"/>
      <c r="RTG162" s="46"/>
      <c r="RTH162" s="46"/>
      <c r="RTI162" s="46"/>
      <c r="RTJ162" s="46"/>
      <c r="RTK162" s="46"/>
      <c r="RTL162" s="46"/>
      <c r="RTM162" s="46"/>
      <c r="RTN162" s="46"/>
      <c r="RTO162" s="46"/>
      <c r="RTP162" s="46"/>
      <c r="RTQ162" s="46"/>
      <c r="RTR162" s="46"/>
      <c r="RTS162" s="46"/>
      <c r="RTT162" s="46"/>
      <c r="RTU162" s="46"/>
      <c r="RTV162" s="46"/>
      <c r="RTW162" s="46"/>
      <c r="RTX162" s="46"/>
      <c r="RTY162" s="46"/>
      <c r="RTZ162" s="46"/>
      <c r="RUA162" s="46"/>
      <c r="RUB162" s="46"/>
      <c r="RUC162" s="46"/>
      <c r="RUD162" s="46"/>
      <c r="RUE162" s="46"/>
      <c r="RUF162" s="46"/>
      <c r="RUG162" s="46"/>
      <c r="RUH162" s="46"/>
      <c r="RUI162" s="46"/>
      <c r="RUJ162" s="46"/>
      <c r="RUK162" s="46"/>
      <c r="RUL162" s="46"/>
      <c r="RUM162" s="46"/>
      <c r="RUN162" s="46"/>
      <c r="RUO162" s="46"/>
      <c r="RUP162" s="46"/>
      <c r="RUQ162" s="46"/>
      <c r="RUR162" s="46"/>
      <c r="RUS162" s="46"/>
      <c r="RUT162" s="46"/>
      <c r="RUU162" s="46"/>
      <c r="RUV162" s="46"/>
      <c r="RUW162" s="46"/>
      <c r="RUX162" s="46"/>
      <c r="RUY162" s="46"/>
      <c r="RUZ162" s="46"/>
      <c r="RVA162" s="46"/>
      <c r="RVB162" s="46"/>
      <c r="RVC162" s="46"/>
      <c r="RVD162" s="46"/>
      <c r="RVE162" s="46"/>
      <c r="RVF162" s="46"/>
      <c r="RVG162" s="46"/>
      <c r="RVH162" s="46"/>
      <c r="RVI162" s="46"/>
      <c r="RVJ162" s="46"/>
      <c r="RVK162" s="46"/>
      <c r="RVL162" s="46"/>
      <c r="RVM162" s="46"/>
      <c r="RVN162" s="46"/>
      <c r="RVO162" s="46"/>
      <c r="RVP162" s="46"/>
      <c r="RVQ162" s="46"/>
      <c r="RVR162" s="46"/>
      <c r="RVS162" s="46"/>
      <c r="RVT162" s="46"/>
      <c r="RVU162" s="46"/>
      <c r="RVV162" s="46"/>
      <c r="RVW162" s="46"/>
      <c r="RVX162" s="46"/>
      <c r="RVY162" s="46"/>
      <c r="RVZ162" s="46"/>
      <c r="RWA162" s="46"/>
      <c r="RWB162" s="46"/>
      <c r="RWC162" s="46"/>
      <c r="RWD162" s="46"/>
      <c r="RWE162" s="46"/>
      <c r="RWF162" s="46"/>
      <c r="RWG162" s="46"/>
      <c r="RWH162" s="46"/>
      <c r="RWI162" s="46"/>
      <c r="RWJ162" s="46"/>
      <c r="RWK162" s="46"/>
      <c r="RWL162" s="46"/>
      <c r="RWM162" s="46"/>
      <c r="RWN162" s="46"/>
      <c r="RWO162" s="46"/>
      <c r="RWP162" s="46"/>
      <c r="RWQ162" s="46"/>
      <c r="RWR162" s="46"/>
      <c r="RWS162" s="46"/>
      <c r="RWT162" s="46"/>
      <c r="RWU162" s="46"/>
      <c r="RWV162" s="46"/>
      <c r="RWW162" s="46"/>
      <c r="RWX162" s="46"/>
      <c r="RWY162" s="46"/>
      <c r="RWZ162" s="46"/>
      <c r="RXA162" s="46"/>
      <c r="RXB162" s="46"/>
      <c r="RXC162" s="46"/>
      <c r="RXD162" s="46"/>
      <c r="RXE162" s="46"/>
      <c r="RXF162" s="46"/>
      <c r="RXG162" s="46"/>
      <c r="RXH162" s="46"/>
      <c r="RXI162" s="46"/>
      <c r="RXJ162" s="46"/>
      <c r="RXK162" s="46"/>
      <c r="RXL162" s="46"/>
      <c r="RXM162" s="46"/>
      <c r="RXN162" s="46"/>
      <c r="RXO162" s="46"/>
      <c r="RXP162" s="46"/>
      <c r="RXQ162" s="46"/>
      <c r="RXR162" s="46"/>
      <c r="RXS162" s="46"/>
      <c r="RXT162" s="46"/>
      <c r="RXU162" s="46"/>
      <c r="RXV162" s="46"/>
      <c r="RXW162" s="46"/>
      <c r="RXX162" s="46"/>
      <c r="RXY162" s="46"/>
      <c r="RXZ162" s="46"/>
      <c r="RYA162" s="46"/>
      <c r="RYB162" s="46"/>
      <c r="RYC162" s="46"/>
      <c r="RYD162" s="46"/>
      <c r="RYE162" s="46"/>
      <c r="RYF162" s="46"/>
      <c r="RYG162" s="46"/>
      <c r="RYH162" s="46"/>
      <c r="RYI162" s="46"/>
      <c r="RYJ162" s="46"/>
      <c r="RYK162" s="46"/>
      <c r="RYL162" s="46"/>
      <c r="RYM162" s="46"/>
      <c r="RYN162" s="46"/>
      <c r="RYO162" s="46"/>
      <c r="RYP162" s="46"/>
      <c r="RYQ162" s="46"/>
      <c r="RYR162" s="46"/>
      <c r="RYS162" s="46"/>
      <c r="RYT162" s="46"/>
      <c r="RYU162" s="46"/>
      <c r="RYV162" s="46"/>
      <c r="RYW162" s="46"/>
      <c r="RYX162" s="46"/>
      <c r="RYY162" s="46"/>
      <c r="RYZ162" s="46"/>
      <c r="RZA162" s="46"/>
      <c r="RZB162" s="46"/>
      <c r="RZC162" s="46"/>
      <c r="RZD162" s="46"/>
      <c r="RZE162" s="46"/>
      <c r="RZF162" s="46"/>
      <c r="RZG162" s="46"/>
      <c r="RZH162" s="46"/>
      <c r="RZI162" s="46"/>
      <c r="RZJ162" s="46"/>
      <c r="RZK162" s="46"/>
      <c r="RZL162" s="46"/>
      <c r="RZM162" s="46"/>
      <c r="RZN162" s="46"/>
      <c r="RZO162" s="46"/>
      <c r="RZP162" s="46"/>
      <c r="RZQ162" s="46"/>
      <c r="RZR162" s="46"/>
      <c r="RZS162" s="46"/>
      <c r="RZT162" s="46"/>
      <c r="RZU162" s="46"/>
      <c r="RZV162" s="46"/>
      <c r="RZW162" s="46"/>
      <c r="RZX162" s="46"/>
      <c r="RZY162" s="46"/>
      <c r="RZZ162" s="46"/>
      <c r="SAA162" s="46"/>
      <c r="SAB162" s="46"/>
      <c r="SAC162" s="46"/>
      <c r="SAD162" s="46"/>
      <c r="SAE162" s="46"/>
      <c r="SAF162" s="46"/>
      <c r="SAG162" s="46"/>
      <c r="SAH162" s="46"/>
      <c r="SAI162" s="46"/>
      <c r="SAJ162" s="46"/>
      <c r="SAK162" s="46"/>
      <c r="SAL162" s="46"/>
      <c r="SAM162" s="46"/>
      <c r="SAN162" s="46"/>
      <c r="SAO162" s="46"/>
      <c r="SAP162" s="46"/>
      <c r="SAQ162" s="46"/>
      <c r="SAR162" s="46"/>
      <c r="SAS162" s="46"/>
      <c r="SAT162" s="46"/>
      <c r="SAU162" s="46"/>
      <c r="SAV162" s="46"/>
      <c r="SAW162" s="46"/>
      <c r="SAX162" s="46"/>
      <c r="SAY162" s="46"/>
      <c r="SAZ162" s="46"/>
      <c r="SBA162" s="46"/>
      <c r="SBB162" s="46"/>
      <c r="SBC162" s="46"/>
      <c r="SBD162" s="46"/>
      <c r="SBE162" s="46"/>
      <c r="SBF162" s="46"/>
      <c r="SBG162" s="46"/>
      <c r="SBH162" s="46"/>
      <c r="SBI162" s="46"/>
      <c r="SBJ162" s="46"/>
      <c r="SBK162" s="46"/>
      <c r="SBL162" s="46"/>
      <c r="SBM162" s="46"/>
      <c r="SBN162" s="46"/>
      <c r="SBO162" s="46"/>
      <c r="SBP162" s="46"/>
      <c r="SBQ162" s="46"/>
      <c r="SBR162" s="46"/>
      <c r="SBS162" s="46"/>
      <c r="SBT162" s="46"/>
      <c r="SBU162" s="46"/>
      <c r="SBV162" s="46"/>
      <c r="SBW162" s="46"/>
      <c r="SBX162" s="46"/>
      <c r="SBY162" s="46"/>
      <c r="SBZ162" s="46"/>
      <c r="SCA162" s="46"/>
      <c r="SCB162" s="46"/>
      <c r="SCC162" s="46"/>
      <c r="SCD162" s="46"/>
      <c r="SCE162" s="46"/>
      <c r="SCF162" s="46"/>
      <c r="SCG162" s="46"/>
      <c r="SCH162" s="46"/>
      <c r="SCI162" s="46"/>
      <c r="SCJ162" s="46"/>
      <c r="SCK162" s="46"/>
      <c r="SCL162" s="46"/>
      <c r="SCM162" s="46"/>
      <c r="SCN162" s="46"/>
      <c r="SCO162" s="46"/>
      <c r="SCP162" s="46"/>
      <c r="SCQ162" s="46"/>
      <c r="SCR162" s="46"/>
      <c r="SCS162" s="46"/>
      <c r="SCT162" s="46"/>
      <c r="SCU162" s="46"/>
      <c r="SCV162" s="46"/>
      <c r="SCW162" s="46"/>
      <c r="SCX162" s="46"/>
      <c r="SCY162" s="46"/>
      <c r="SCZ162" s="46"/>
      <c r="SDA162" s="46"/>
      <c r="SDB162" s="46"/>
      <c r="SDC162" s="46"/>
      <c r="SDD162" s="46"/>
      <c r="SDE162" s="46"/>
      <c r="SDF162" s="46"/>
      <c r="SDG162" s="46"/>
      <c r="SDH162" s="46"/>
      <c r="SDI162" s="46"/>
      <c r="SDJ162" s="46"/>
      <c r="SDK162" s="46"/>
      <c r="SDL162" s="46"/>
      <c r="SDM162" s="46"/>
      <c r="SDN162" s="46"/>
      <c r="SDO162" s="46"/>
      <c r="SDP162" s="46"/>
      <c r="SDQ162" s="46"/>
      <c r="SDR162" s="46"/>
      <c r="SDS162" s="46"/>
      <c r="SDT162" s="46"/>
      <c r="SDU162" s="46"/>
      <c r="SDV162" s="46"/>
      <c r="SDW162" s="46"/>
      <c r="SDX162" s="46"/>
      <c r="SDY162" s="46"/>
      <c r="SDZ162" s="46"/>
      <c r="SEA162" s="46"/>
      <c r="SEB162" s="46"/>
      <c r="SEC162" s="46"/>
      <c r="SED162" s="46"/>
      <c r="SEE162" s="46"/>
      <c r="SEF162" s="46"/>
      <c r="SEG162" s="46"/>
      <c r="SEH162" s="46"/>
      <c r="SEI162" s="46"/>
      <c r="SEJ162" s="46"/>
      <c r="SEK162" s="46"/>
      <c r="SEL162" s="46"/>
      <c r="SEM162" s="46"/>
      <c r="SEN162" s="46"/>
      <c r="SEO162" s="46"/>
      <c r="SEP162" s="46"/>
      <c r="SEQ162" s="46"/>
      <c r="SER162" s="46"/>
      <c r="SES162" s="46"/>
      <c r="SET162" s="46"/>
      <c r="SEU162" s="46"/>
      <c r="SEV162" s="46"/>
      <c r="SEW162" s="46"/>
      <c r="SEX162" s="46"/>
      <c r="SEY162" s="46"/>
      <c r="SEZ162" s="46"/>
      <c r="SFA162" s="46"/>
      <c r="SFB162" s="46"/>
      <c r="SFC162" s="46"/>
      <c r="SFD162" s="46"/>
      <c r="SFE162" s="46"/>
      <c r="SFF162" s="46"/>
      <c r="SFG162" s="46"/>
      <c r="SFH162" s="46"/>
      <c r="SFI162" s="46"/>
      <c r="SFJ162" s="46"/>
      <c r="SFK162" s="46"/>
      <c r="SFL162" s="46"/>
      <c r="SFM162" s="46"/>
      <c r="SFN162" s="46"/>
      <c r="SFO162" s="46"/>
      <c r="SFP162" s="46"/>
      <c r="SFQ162" s="46"/>
      <c r="SFR162" s="46"/>
      <c r="SFS162" s="46"/>
      <c r="SFT162" s="46"/>
      <c r="SFU162" s="46"/>
      <c r="SFV162" s="46"/>
      <c r="SFW162" s="46"/>
      <c r="SFX162" s="46"/>
      <c r="SFY162" s="46"/>
      <c r="SFZ162" s="46"/>
      <c r="SGA162" s="46"/>
      <c r="SGB162" s="46"/>
      <c r="SGC162" s="46"/>
      <c r="SGD162" s="46"/>
      <c r="SGE162" s="46"/>
      <c r="SGF162" s="46"/>
      <c r="SGG162" s="46"/>
      <c r="SGH162" s="46"/>
      <c r="SGI162" s="46"/>
      <c r="SGJ162" s="46"/>
      <c r="SGK162" s="46"/>
      <c r="SGL162" s="46"/>
      <c r="SGM162" s="46"/>
      <c r="SGN162" s="46"/>
      <c r="SGO162" s="46"/>
      <c r="SGP162" s="46"/>
      <c r="SGQ162" s="46"/>
      <c r="SGR162" s="46"/>
      <c r="SGS162" s="46"/>
      <c r="SGT162" s="46"/>
      <c r="SGU162" s="46"/>
      <c r="SGV162" s="46"/>
      <c r="SGW162" s="46"/>
      <c r="SGX162" s="46"/>
      <c r="SGY162" s="46"/>
      <c r="SGZ162" s="46"/>
      <c r="SHA162" s="46"/>
      <c r="SHB162" s="46"/>
      <c r="SHC162" s="46"/>
      <c r="SHD162" s="46"/>
      <c r="SHE162" s="46"/>
      <c r="SHF162" s="46"/>
      <c r="SHG162" s="46"/>
      <c r="SHH162" s="46"/>
      <c r="SHI162" s="46"/>
      <c r="SHJ162" s="46"/>
      <c r="SHK162" s="46"/>
      <c r="SHL162" s="46"/>
      <c r="SHM162" s="46"/>
      <c r="SHN162" s="46"/>
      <c r="SHO162" s="46"/>
      <c r="SHP162" s="46"/>
      <c r="SHQ162" s="46"/>
      <c r="SHR162" s="46"/>
      <c r="SHS162" s="46"/>
      <c r="SHT162" s="46"/>
      <c r="SHU162" s="46"/>
      <c r="SHV162" s="46"/>
      <c r="SHW162" s="46"/>
      <c r="SHX162" s="46"/>
      <c r="SHY162" s="46"/>
      <c r="SHZ162" s="46"/>
      <c r="SIA162" s="46"/>
      <c r="SIB162" s="46"/>
      <c r="SIC162" s="46"/>
      <c r="SID162" s="46"/>
      <c r="SIE162" s="46"/>
      <c r="SIF162" s="46"/>
      <c r="SIG162" s="46"/>
      <c r="SIH162" s="46"/>
      <c r="SII162" s="46"/>
      <c r="SIJ162" s="46"/>
      <c r="SIK162" s="46"/>
      <c r="SIL162" s="46"/>
      <c r="SIM162" s="46"/>
      <c r="SIN162" s="46"/>
      <c r="SIO162" s="46"/>
      <c r="SIP162" s="46"/>
      <c r="SIQ162" s="46"/>
      <c r="SIR162" s="46"/>
      <c r="SIS162" s="46"/>
      <c r="SIT162" s="46"/>
      <c r="SIU162" s="46"/>
      <c r="SIV162" s="46"/>
      <c r="SIW162" s="46"/>
      <c r="SIX162" s="46"/>
      <c r="SIY162" s="46"/>
      <c r="SIZ162" s="46"/>
      <c r="SJA162" s="46"/>
      <c r="SJB162" s="46"/>
      <c r="SJC162" s="46"/>
      <c r="SJD162" s="46"/>
      <c r="SJE162" s="46"/>
      <c r="SJF162" s="46"/>
      <c r="SJG162" s="46"/>
      <c r="SJH162" s="46"/>
      <c r="SJI162" s="46"/>
      <c r="SJJ162" s="46"/>
      <c r="SJK162" s="46"/>
      <c r="SJL162" s="46"/>
      <c r="SJM162" s="46"/>
      <c r="SJN162" s="46"/>
      <c r="SJO162" s="46"/>
      <c r="SJP162" s="46"/>
      <c r="SJQ162" s="46"/>
      <c r="SJR162" s="46"/>
      <c r="SJS162" s="46"/>
      <c r="SJT162" s="46"/>
      <c r="SJU162" s="46"/>
      <c r="SJV162" s="46"/>
      <c r="SJW162" s="46"/>
      <c r="SJX162" s="46"/>
      <c r="SJY162" s="46"/>
      <c r="SJZ162" s="46"/>
      <c r="SKA162" s="46"/>
      <c r="SKB162" s="46"/>
      <c r="SKC162" s="46"/>
      <c r="SKD162" s="46"/>
      <c r="SKE162" s="46"/>
      <c r="SKF162" s="46"/>
      <c r="SKG162" s="46"/>
      <c r="SKH162" s="46"/>
      <c r="SKI162" s="46"/>
      <c r="SKJ162" s="46"/>
      <c r="SKK162" s="46"/>
      <c r="SKL162" s="46"/>
      <c r="SKM162" s="46"/>
      <c r="SKN162" s="46"/>
      <c r="SKO162" s="46"/>
      <c r="SKP162" s="46"/>
      <c r="SKQ162" s="46"/>
      <c r="SKR162" s="46"/>
      <c r="SKS162" s="46"/>
      <c r="SKT162" s="46"/>
      <c r="SKU162" s="46"/>
      <c r="SKV162" s="46"/>
      <c r="SKW162" s="46"/>
      <c r="SKX162" s="46"/>
      <c r="SKY162" s="46"/>
      <c r="SKZ162" s="46"/>
      <c r="SLA162" s="46"/>
      <c r="SLB162" s="46"/>
      <c r="SLC162" s="46"/>
      <c r="SLD162" s="46"/>
      <c r="SLE162" s="46"/>
      <c r="SLF162" s="46"/>
      <c r="SLG162" s="46"/>
      <c r="SLH162" s="46"/>
      <c r="SLI162" s="46"/>
      <c r="SLJ162" s="46"/>
      <c r="SLK162" s="46"/>
      <c r="SLL162" s="46"/>
      <c r="SLM162" s="46"/>
      <c r="SLN162" s="46"/>
      <c r="SLO162" s="46"/>
      <c r="SLP162" s="46"/>
      <c r="SLQ162" s="46"/>
      <c r="SLR162" s="46"/>
      <c r="SLS162" s="46"/>
      <c r="SLT162" s="46"/>
      <c r="SLU162" s="46"/>
      <c r="SLV162" s="46"/>
      <c r="SLW162" s="46"/>
      <c r="SLX162" s="46"/>
      <c r="SLY162" s="46"/>
      <c r="SLZ162" s="46"/>
      <c r="SMA162" s="46"/>
      <c r="SMB162" s="46"/>
      <c r="SMC162" s="46"/>
      <c r="SMD162" s="46"/>
      <c r="SME162" s="46"/>
      <c r="SMF162" s="46"/>
      <c r="SMG162" s="46"/>
      <c r="SMH162" s="46"/>
      <c r="SMI162" s="46"/>
      <c r="SMJ162" s="46"/>
      <c r="SMK162" s="46"/>
      <c r="SML162" s="46"/>
      <c r="SMM162" s="46"/>
      <c r="SMN162" s="46"/>
      <c r="SMO162" s="46"/>
      <c r="SMP162" s="46"/>
      <c r="SMQ162" s="46"/>
      <c r="SMR162" s="46"/>
      <c r="SMS162" s="46"/>
      <c r="SMT162" s="46"/>
      <c r="SMU162" s="46"/>
      <c r="SMV162" s="46"/>
      <c r="SMW162" s="46"/>
      <c r="SMX162" s="46"/>
      <c r="SMY162" s="46"/>
      <c r="SMZ162" s="46"/>
      <c r="SNA162" s="46"/>
      <c r="SNB162" s="46"/>
      <c r="SNC162" s="46"/>
      <c r="SND162" s="46"/>
      <c r="SNE162" s="46"/>
      <c r="SNF162" s="46"/>
      <c r="SNG162" s="46"/>
      <c r="SNH162" s="46"/>
      <c r="SNI162" s="46"/>
      <c r="SNJ162" s="46"/>
      <c r="SNK162" s="46"/>
      <c r="SNL162" s="46"/>
      <c r="SNM162" s="46"/>
      <c r="SNN162" s="46"/>
      <c r="SNO162" s="46"/>
      <c r="SNP162" s="46"/>
      <c r="SNQ162" s="46"/>
      <c r="SNR162" s="46"/>
      <c r="SNS162" s="46"/>
      <c r="SNT162" s="46"/>
      <c r="SNU162" s="46"/>
      <c r="SNV162" s="46"/>
      <c r="SNW162" s="46"/>
      <c r="SNX162" s="46"/>
      <c r="SNY162" s="46"/>
      <c r="SNZ162" s="46"/>
      <c r="SOA162" s="46"/>
      <c r="SOB162" s="46"/>
      <c r="SOC162" s="46"/>
      <c r="SOD162" s="46"/>
      <c r="SOE162" s="46"/>
      <c r="SOF162" s="46"/>
      <c r="SOG162" s="46"/>
      <c r="SOH162" s="46"/>
      <c r="SOI162" s="46"/>
      <c r="SOJ162" s="46"/>
      <c r="SOK162" s="46"/>
      <c r="SOL162" s="46"/>
      <c r="SOM162" s="46"/>
      <c r="SON162" s="46"/>
      <c r="SOO162" s="46"/>
      <c r="SOP162" s="46"/>
      <c r="SOQ162" s="46"/>
      <c r="SOR162" s="46"/>
      <c r="SOS162" s="46"/>
      <c r="SOT162" s="46"/>
      <c r="SOU162" s="46"/>
      <c r="SOV162" s="46"/>
      <c r="SOW162" s="46"/>
      <c r="SOX162" s="46"/>
      <c r="SOY162" s="46"/>
      <c r="SOZ162" s="46"/>
      <c r="SPA162" s="46"/>
      <c r="SPB162" s="46"/>
      <c r="SPC162" s="46"/>
      <c r="SPD162" s="46"/>
      <c r="SPE162" s="46"/>
      <c r="SPF162" s="46"/>
      <c r="SPG162" s="46"/>
      <c r="SPH162" s="46"/>
      <c r="SPI162" s="46"/>
      <c r="SPJ162" s="46"/>
      <c r="SPK162" s="46"/>
      <c r="SPL162" s="46"/>
      <c r="SPM162" s="46"/>
      <c r="SPN162" s="46"/>
      <c r="SPO162" s="46"/>
      <c r="SPP162" s="46"/>
      <c r="SPQ162" s="46"/>
      <c r="SPR162" s="46"/>
      <c r="SPS162" s="46"/>
      <c r="SPT162" s="46"/>
      <c r="SPU162" s="46"/>
      <c r="SPV162" s="46"/>
      <c r="SPW162" s="46"/>
      <c r="SPX162" s="46"/>
      <c r="SPY162" s="46"/>
      <c r="SPZ162" s="46"/>
      <c r="SQA162" s="46"/>
      <c r="SQB162" s="46"/>
      <c r="SQC162" s="46"/>
      <c r="SQD162" s="46"/>
      <c r="SQE162" s="46"/>
      <c r="SQF162" s="46"/>
      <c r="SQG162" s="46"/>
      <c r="SQH162" s="46"/>
      <c r="SQI162" s="46"/>
      <c r="SQJ162" s="46"/>
      <c r="SQK162" s="46"/>
      <c r="SQL162" s="46"/>
      <c r="SQM162" s="46"/>
      <c r="SQN162" s="46"/>
      <c r="SQO162" s="46"/>
      <c r="SQP162" s="46"/>
      <c r="SQQ162" s="46"/>
      <c r="SQR162" s="46"/>
      <c r="SQS162" s="46"/>
      <c r="SQT162" s="46"/>
      <c r="SQU162" s="46"/>
      <c r="SQV162" s="46"/>
      <c r="SQW162" s="46"/>
      <c r="SQX162" s="46"/>
      <c r="SQY162" s="46"/>
      <c r="SQZ162" s="46"/>
      <c r="SRA162" s="46"/>
      <c r="SRB162" s="46"/>
      <c r="SRC162" s="46"/>
      <c r="SRD162" s="46"/>
      <c r="SRE162" s="46"/>
      <c r="SRF162" s="46"/>
      <c r="SRG162" s="46"/>
      <c r="SRH162" s="46"/>
      <c r="SRI162" s="46"/>
      <c r="SRJ162" s="46"/>
      <c r="SRK162" s="46"/>
      <c r="SRL162" s="46"/>
      <c r="SRM162" s="46"/>
      <c r="SRN162" s="46"/>
      <c r="SRO162" s="46"/>
      <c r="SRP162" s="46"/>
      <c r="SRQ162" s="46"/>
      <c r="SRR162" s="46"/>
      <c r="SRS162" s="46"/>
      <c r="SRT162" s="46"/>
      <c r="SRU162" s="46"/>
      <c r="SRV162" s="46"/>
      <c r="SRW162" s="46"/>
      <c r="SRX162" s="46"/>
      <c r="SRY162" s="46"/>
      <c r="SRZ162" s="46"/>
      <c r="SSA162" s="46"/>
      <c r="SSB162" s="46"/>
      <c r="SSC162" s="46"/>
      <c r="SSD162" s="46"/>
      <c r="SSE162" s="46"/>
      <c r="SSF162" s="46"/>
      <c r="SSG162" s="46"/>
      <c r="SSH162" s="46"/>
      <c r="SSI162" s="46"/>
      <c r="SSJ162" s="46"/>
      <c r="SSK162" s="46"/>
      <c r="SSL162" s="46"/>
      <c r="SSM162" s="46"/>
      <c r="SSN162" s="46"/>
      <c r="SSO162" s="46"/>
      <c r="SSP162" s="46"/>
      <c r="SSQ162" s="46"/>
      <c r="SSR162" s="46"/>
      <c r="SSS162" s="46"/>
      <c r="SST162" s="46"/>
      <c r="SSU162" s="46"/>
      <c r="SSV162" s="46"/>
      <c r="SSW162" s="46"/>
      <c r="SSX162" s="46"/>
      <c r="SSY162" s="46"/>
      <c r="SSZ162" s="46"/>
      <c r="STA162" s="46"/>
      <c r="STB162" s="46"/>
      <c r="STC162" s="46"/>
      <c r="STD162" s="46"/>
      <c r="STE162" s="46"/>
      <c r="STF162" s="46"/>
      <c r="STG162" s="46"/>
      <c r="STH162" s="46"/>
      <c r="STI162" s="46"/>
      <c r="STJ162" s="46"/>
      <c r="STK162" s="46"/>
      <c r="STL162" s="46"/>
      <c r="STM162" s="46"/>
      <c r="STN162" s="46"/>
      <c r="STO162" s="46"/>
      <c r="STP162" s="46"/>
      <c r="STQ162" s="46"/>
      <c r="STR162" s="46"/>
      <c r="STS162" s="46"/>
      <c r="STT162" s="46"/>
      <c r="STU162" s="46"/>
      <c r="STV162" s="46"/>
      <c r="STW162" s="46"/>
      <c r="STX162" s="46"/>
      <c r="STY162" s="46"/>
      <c r="STZ162" s="46"/>
      <c r="SUA162" s="46"/>
      <c r="SUB162" s="46"/>
      <c r="SUC162" s="46"/>
      <c r="SUD162" s="46"/>
      <c r="SUE162" s="46"/>
      <c r="SUF162" s="46"/>
      <c r="SUG162" s="46"/>
      <c r="SUH162" s="46"/>
      <c r="SUI162" s="46"/>
      <c r="SUJ162" s="46"/>
      <c r="SUK162" s="46"/>
      <c r="SUL162" s="46"/>
      <c r="SUM162" s="46"/>
      <c r="SUN162" s="46"/>
      <c r="SUO162" s="46"/>
      <c r="SUP162" s="46"/>
      <c r="SUQ162" s="46"/>
      <c r="SUR162" s="46"/>
      <c r="SUS162" s="46"/>
      <c r="SUT162" s="46"/>
      <c r="SUU162" s="46"/>
      <c r="SUV162" s="46"/>
      <c r="SUW162" s="46"/>
      <c r="SUX162" s="46"/>
      <c r="SUY162" s="46"/>
      <c r="SUZ162" s="46"/>
      <c r="SVA162" s="46"/>
      <c r="SVB162" s="46"/>
      <c r="SVC162" s="46"/>
      <c r="SVD162" s="46"/>
      <c r="SVE162" s="46"/>
      <c r="SVF162" s="46"/>
      <c r="SVG162" s="46"/>
      <c r="SVH162" s="46"/>
      <c r="SVI162" s="46"/>
      <c r="SVJ162" s="46"/>
      <c r="SVK162" s="46"/>
      <c r="SVL162" s="46"/>
      <c r="SVM162" s="46"/>
      <c r="SVN162" s="46"/>
      <c r="SVO162" s="46"/>
      <c r="SVP162" s="46"/>
      <c r="SVQ162" s="46"/>
      <c r="SVR162" s="46"/>
      <c r="SVS162" s="46"/>
      <c r="SVT162" s="46"/>
      <c r="SVU162" s="46"/>
      <c r="SVV162" s="46"/>
      <c r="SVW162" s="46"/>
      <c r="SVX162" s="46"/>
      <c r="SVY162" s="46"/>
      <c r="SVZ162" s="46"/>
      <c r="SWA162" s="46"/>
      <c r="SWB162" s="46"/>
      <c r="SWC162" s="46"/>
      <c r="SWD162" s="46"/>
      <c r="SWE162" s="46"/>
      <c r="SWF162" s="46"/>
      <c r="SWG162" s="46"/>
      <c r="SWH162" s="46"/>
      <c r="SWI162" s="46"/>
      <c r="SWJ162" s="46"/>
      <c r="SWK162" s="46"/>
      <c r="SWL162" s="46"/>
      <c r="SWM162" s="46"/>
      <c r="SWN162" s="46"/>
      <c r="SWO162" s="46"/>
      <c r="SWP162" s="46"/>
      <c r="SWQ162" s="46"/>
      <c r="SWR162" s="46"/>
      <c r="SWS162" s="46"/>
      <c r="SWT162" s="46"/>
      <c r="SWU162" s="46"/>
      <c r="SWV162" s="46"/>
      <c r="SWW162" s="46"/>
      <c r="SWX162" s="46"/>
      <c r="SWY162" s="46"/>
      <c r="SWZ162" s="46"/>
      <c r="SXA162" s="46"/>
      <c r="SXB162" s="46"/>
      <c r="SXC162" s="46"/>
      <c r="SXD162" s="46"/>
      <c r="SXE162" s="46"/>
      <c r="SXF162" s="46"/>
      <c r="SXG162" s="46"/>
      <c r="SXH162" s="46"/>
      <c r="SXI162" s="46"/>
      <c r="SXJ162" s="46"/>
      <c r="SXK162" s="46"/>
      <c r="SXL162" s="46"/>
      <c r="SXM162" s="46"/>
      <c r="SXN162" s="46"/>
      <c r="SXO162" s="46"/>
      <c r="SXP162" s="46"/>
      <c r="SXQ162" s="46"/>
      <c r="SXR162" s="46"/>
      <c r="SXS162" s="46"/>
      <c r="SXT162" s="46"/>
      <c r="SXU162" s="46"/>
      <c r="SXV162" s="46"/>
      <c r="SXW162" s="46"/>
      <c r="SXX162" s="46"/>
      <c r="SXY162" s="46"/>
      <c r="SXZ162" s="46"/>
      <c r="SYA162" s="46"/>
      <c r="SYB162" s="46"/>
      <c r="SYC162" s="46"/>
      <c r="SYD162" s="46"/>
      <c r="SYE162" s="46"/>
      <c r="SYF162" s="46"/>
      <c r="SYG162" s="46"/>
      <c r="SYH162" s="46"/>
      <c r="SYI162" s="46"/>
      <c r="SYJ162" s="46"/>
      <c r="SYK162" s="46"/>
      <c r="SYL162" s="46"/>
      <c r="SYM162" s="46"/>
      <c r="SYN162" s="46"/>
      <c r="SYO162" s="46"/>
      <c r="SYP162" s="46"/>
      <c r="SYQ162" s="46"/>
      <c r="SYR162" s="46"/>
      <c r="SYS162" s="46"/>
      <c r="SYT162" s="46"/>
      <c r="SYU162" s="46"/>
      <c r="SYV162" s="46"/>
      <c r="SYW162" s="46"/>
      <c r="SYX162" s="46"/>
      <c r="SYY162" s="46"/>
      <c r="SYZ162" s="46"/>
      <c r="SZA162" s="46"/>
      <c r="SZB162" s="46"/>
      <c r="SZC162" s="46"/>
      <c r="SZD162" s="46"/>
      <c r="SZE162" s="46"/>
      <c r="SZF162" s="46"/>
      <c r="SZG162" s="46"/>
      <c r="SZH162" s="46"/>
      <c r="SZI162" s="46"/>
      <c r="SZJ162" s="46"/>
      <c r="SZK162" s="46"/>
      <c r="SZL162" s="46"/>
      <c r="SZM162" s="46"/>
      <c r="SZN162" s="46"/>
      <c r="SZO162" s="46"/>
      <c r="SZP162" s="46"/>
      <c r="SZQ162" s="46"/>
      <c r="SZR162" s="46"/>
      <c r="SZS162" s="46"/>
      <c r="SZT162" s="46"/>
      <c r="SZU162" s="46"/>
      <c r="SZV162" s="46"/>
      <c r="SZW162" s="46"/>
      <c r="SZX162" s="46"/>
      <c r="SZY162" s="46"/>
      <c r="SZZ162" s="46"/>
      <c r="TAA162" s="46"/>
      <c r="TAB162" s="46"/>
      <c r="TAC162" s="46"/>
      <c r="TAD162" s="46"/>
      <c r="TAE162" s="46"/>
      <c r="TAF162" s="46"/>
      <c r="TAG162" s="46"/>
      <c r="TAH162" s="46"/>
      <c r="TAI162" s="46"/>
      <c r="TAJ162" s="46"/>
      <c r="TAK162" s="46"/>
      <c r="TAL162" s="46"/>
      <c r="TAM162" s="46"/>
      <c r="TAN162" s="46"/>
      <c r="TAO162" s="46"/>
      <c r="TAP162" s="46"/>
      <c r="TAQ162" s="46"/>
      <c r="TAR162" s="46"/>
      <c r="TAS162" s="46"/>
      <c r="TAT162" s="46"/>
      <c r="TAU162" s="46"/>
      <c r="TAV162" s="46"/>
      <c r="TAW162" s="46"/>
      <c r="TAX162" s="46"/>
      <c r="TAY162" s="46"/>
      <c r="TAZ162" s="46"/>
      <c r="TBA162" s="46"/>
      <c r="TBB162" s="46"/>
      <c r="TBC162" s="46"/>
      <c r="TBD162" s="46"/>
      <c r="TBE162" s="46"/>
      <c r="TBF162" s="46"/>
      <c r="TBG162" s="46"/>
      <c r="TBH162" s="46"/>
      <c r="TBI162" s="46"/>
      <c r="TBJ162" s="46"/>
      <c r="TBK162" s="46"/>
      <c r="TBL162" s="46"/>
      <c r="TBM162" s="46"/>
      <c r="TBN162" s="46"/>
      <c r="TBO162" s="46"/>
      <c r="TBP162" s="46"/>
      <c r="TBQ162" s="46"/>
      <c r="TBR162" s="46"/>
      <c r="TBS162" s="46"/>
      <c r="TBT162" s="46"/>
      <c r="TBU162" s="46"/>
      <c r="TBV162" s="46"/>
      <c r="TBW162" s="46"/>
      <c r="TBX162" s="46"/>
      <c r="TBY162" s="46"/>
      <c r="TBZ162" s="46"/>
      <c r="TCA162" s="46"/>
      <c r="TCB162" s="46"/>
      <c r="TCC162" s="46"/>
      <c r="TCD162" s="46"/>
      <c r="TCE162" s="46"/>
      <c r="TCF162" s="46"/>
      <c r="TCG162" s="46"/>
      <c r="TCH162" s="46"/>
      <c r="TCI162" s="46"/>
      <c r="TCJ162" s="46"/>
      <c r="TCK162" s="46"/>
      <c r="TCL162" s="46"/>
      <c r="TCM162" s="46"/>
      <c r="TCN162" s="46"/>
      <c r="TCO162" s="46"/>
      <c r="TCP162" s="46"/>
      <c r="TCQ162" s="46"/>
      <c r="TCR162" s="46"/>
      <c r="TCS162" s="46"/>
      <c r="TCT162" s="46"/>
      <c r="TCU162" s="46"/>
      <c r="TCV162" s="46"/>
      <c r="TCW162" s="46"/>
      <c r="TCX162" s="46"/>
      <c r="TCY162" s="46"/>
      <c r="TCZ162" s="46"/>
      <c r="TDA162" s="46"/>
      <c r="TDB162" s="46"/>
      <c r="TDC162" s="46"/>
      <c r="TDD162" s="46"/>
      <c r="TDE162" s="46"/>
      <c r="TDF162" s="46"/>
      <c r="TDG162" s="46"/>
      <c r="TDH162" s="46"/>
      <c r="TDI162" s="46"/>
      <c r="TDJ162" s="46"/>
      <c r="TDK162" s="46"/>
      <c r="TDL162" s="46"/>
      <c r="TDM162" s="46"/>
      <c r="TDN162" s="46"/>
      <c r="TDO162" s="46"/>
      <c r="TDP162" s="46"/>
      <c r="TDQ162" s="46"/>
      <c r="TDR162" s="46"/>
      <c r="TDS162" s="46"/>
      <c r="TDT162" s="46"/>
      <c r="TDU162" s="46"/>
      <c r="TDV162" s="46"/>
      <c r="TDW162" s="46"/>
      <c r="TDX162" s="46"/>
      <c r="TDY162" s="46"/>
      <c r="TDZ162" s="46"/>
      <c r="TEA162" s="46"/>
      <c r="TEB162" s="46"/>
      <c r="TEC162" s="46"/>
      <c r="TED162" s="46"/>
      <c r="TEE162" s="46"/>
      <c r="TEF162" s="46"/>
      <c r="TEG162" s="46"/>
      <c r="TEH162" s="46"/>
      <c r="TEI162" s="46"/>
      <c r="TEJ162" s="46"/>
      <c r="TEK162" s="46"/>
      <c r="TEL162" s="46"/>
      <c r="TEM162" s="46"/>
      <c r="TEN162" s="46"/>
      <c r="TEO162" s="46"/>
      <c r="TEP162" s="46"/>
      <c r="TEQ162" s="46"/>
      <c r="TER162" s="46"/>
      <c r="TES162" s="46"/>
      <c r="TET162" s="46"/>
      <c r="TEU162" s="46"/>
      <c r="TEV162" s="46"/>
      <c r="TEW162" s="46"/>
      <c r="TEX162" s="46"/>
      <c r="TEY162" s="46"/>
      <c r="TEZ162" s="46"/>
      <c r="TFA162" s="46"/>
      <c r="TFB162" s="46"/>
      <c r="TFC162" s="46"/>
      <c r="TFD162" s="46"/>
      <c r="TFE162" s="46"/>
      <c r="TFF162" s="46"/>
      <c r="TFG162" s="46"/>
      <c r="TFH162" s="46"/>
      <c r="TFI162" s="46"/>
      <c r="TFJ162" s="46"/>
      <c r="TFK162" s="46"/>
      <c r="TFL162" s="46"/>
      <c r="TFM162" s="46"/>
      <c r="TFN162" s="46"/>
      <c r="TFO162" s="46"/>
      <c r="TFP162" s="46"/>
      <c r="TFQ162" s="46"/>
      <c r="TFR162" s="46"/>
      <c r="TFS162" s="46"/>
      <c r="TFT162" s="46"/>
      <c r="TFU162" s="46"/>
      <c r="TFV162" s="46"/>
      <c r="TFW162" s="46"/>
      <c r="TFX162" s="46"/>
      <c r="TFY162" s="46"/>
      <c r="TFZ162" s="46"/>
      <c r="TGA162" s="46"/>
      <c r="TGB162" s="46"/>
      <c r="TGC162" s="46"/>
      <c r="TGD162" s="46"/>
      <c r="TGE162" s="46"/>
      <c r="TGF162" s="46"/>
      <c r="TGG162" s="46"/>
      <c r="TGH162" s="46"/>
      <c r="TGI162" s="46"/>
      <c r="TGJ162" s="46"/>
      <c r="TGK162" s="46"/>
      <c r="TGL162" s="46"/>
      <c r="TGM162" s="46"/>
      <c r="TGN162" s="46"/>
      <c r="TGO162" s="46"/>
      <c r="TGP162" s="46"/>
      <c r="TGQ162" s="46"/>
      <c r="TGR162" s="46"/>
      <c r="TGS162" s="46"/>
      <c r="TGT162" s="46"/>
      <c r="TGU162" s="46"/>
      <c r="TGV162" s="46"/>
      <c r="TGW162" s="46"/>
      <c r="TGX162" s="46"/>
      <c r="TGY162" s="46"/>
      <c r="TGZ162" s="46"/>
      <c r="THA162" s="46"/>
      <c r="THB162" s="46"/>
      <c r="THC162" s="46"/>
      <c r="THD162" s="46"/>
      <c r="THE162" s="46"/>
      <c r="THF162" s="46"/>
      <c r="THG162" s="46"/>
      <c r="THH162" s="46"/>
      <c r="THI162" s="46"/>
      <c r="THJ162" s="46"/>
      <c r="THK162" s="46"/>
      <c r="THL162" s="46"/>
      <c r="THM162" s="46"/>
      <c r="THN162" s="46"/>
      <c r="THO162" s="46"/>
      <c r="THP162" s="46"/>
      <c r="THQ162" s="46"/>
      <c r="THR162" s="46"/>
      <c r="THS162" s="46"/>
      <c r="THT162" s="46"/>
      <c r="THU162" s="46"/>
      <c r="THV162" s="46"/>
      <c r="THW162" s="46"/>
      <c r="THX162" s="46"/>
      <c r="THY162" s="46"/>
      <c r="THZ162" s="46"/>
      <c r="TIA162" s="46"/>
      <c r="TIB162" s="46"/>
      <c r="TIC162" s="46"/>
      <c r="TID162" s="46"/>
      <c r="TIE162" s="46"/>
      <c r="TIF162" s="46"/>
      <c r="TIG162" s="46"/>
      <c r="TIH162" s="46"/>
      <c r="TII162" s="46"/>
      <c r="TIJ162" s="46"/>
      <c r="TIK162" s="46"/>
      <c r="TIL162" s="46"/>
      <c r="TIM162" s="46"/>
      <c r="TIN162" s="46"/>
      <c r="TIO162" s="46"/>
      <c r="TIP162" s="46"/>
      <c r="TIQ162" s="46"/>
      <c r="TIR162" s="46"/>
      <c r="TIS162" s="46"/>
      <c r="TIT162" s="46"/>
      <c r="TIU162" s="46"/>
      <c r="TIV162" s="46"/>
      <c r="TIW162" s="46"/>
      <c r="TIX162" s="46"/>
      <c r="TIY162" s="46"/>
      <c r="TIZ162" s="46"/>
      <c r="TJA162" s="46"/>
      <c r="TJB162" s="46"/>
      <c r="TJC162" s="46"/>
      <c r="TJD162" s="46"/>
      <c r="TJE162" s="46"/>
      <c r="TJF162" s="46"/>
      <c r="TJG162" s="46"/>
      <c r="TJH162" s="46"/>
      <c r="TJI162" s="46"/>
      <c r="TJJ162" s="46"/>
      <c r="TJK162" s="46"/>
      <c r="TJL162" s="46"/>
      <c r="TJM162" s="46"/>
      <c r="TJN162" s="46"/>
      <c r="TJO162" s="46"/>
      <c r="TJP162" s="46"/>
      <c r="TJQ162" s="46"/>
      <c r="TJR162" s="46"/>
      <c r="TJS162" s="46"/>
      <c r="TJT162" s="46"/>
      <c r="TJU162" s="46"/>
      <c r="TJV162" s="46"/>
      <c r="TJW162" s="46"/>
      <c r="TJX162" s="46"/>
      <c r="TJY162" s="46"/>
      <c r="TJZ162" s="46"/>
      <c r="TKA162" s="46"/>
      <c r="TKB162" s="46"/>
      <c r="TKC162" s="46"/>
      <c r="TKD162" s="46"/>
      <c r="TKE162" s="46"/>
      <c r="TKF162" s="46"/>
      <c r="TKG162" s="46"/>
      <c r="TKH162" s="46"/>
      <c r="TKI162" s="46"/>
      <c r="TKJ162" s="46"/>
      <c r="TKK162" s="46"/>
      <c r="TKL162" s="46"/>
      <c r="TKM162" s="46"/>
      <c r="TKN162" s="46"/>
      <c r="TKO162" s="46"/>
      <c r="TKP162" s="46"/>
      <c r="TKQ162" s="46"/>
      <c r="TKR162" s="46"/>
      <c r="TKS162" s="46"/>
      <c r="TKT162" s="46"/>
      <c r="TKU162" s="46"/>
      <c r="TKV162" s="46"/>
      <c r="TKW162" s="46"/>
      <c r="TKX162" s="46"/>
      <c r="TKY162" s="46"/>
      <c r="TKZ162" s="46"/>
      <c r="TLA162" s="46"/>
      <c r="TLB162" s="46"/>
      <c r="TLC162" s="46"/>
      <c r="TLD162" s="46"/>
      <c r="TLE162" s="46"/>
      <c r="TLF162" s="46"/>
      <c r="TLG162" s="46"/>
      <c r="TLH162" s="46"/>
      <c r="TLI162" s="46"/>
      <c r="TLJ162" s="46"/>
      <c r="TLK162" s="46"/>
      <c r="TLL162" s="46"/>
      <c r="TLM162" s="46"/>
      <c r="TLN162" s="46"/>
      <c r="TLO162" s="46"/>
      <c r="TLP162" s="46"/>
      <c r="TLQ162" s="46"/>
      <c r="TLR162" s="46"/>
      <c r="TLS162" s="46"/>
      <c r="TLT162" s="46"/>
      <c r="TLU162" s="46"/>
      <c r="TLV162" s="46"/>
      <c r="TLW162" s="46"/>
      <c r="TLX162" s="46"/>
      <c r="TLY162" s="46"/>
      <c r="TLZ162" s="46"/>
      <c r="TMA162" s="46"/>
      <c r="TMB162" s="46"/>
      <c r="TMC162" s="46"/>
      <c r="TMD162" s="46"/>
      <c r="TME162" s="46"/>
      <c r="TMF162" s="46"/>
      <c r="TMG162" s="46"/>
      <c r="TMH162" s="46"/>
      <c r="TMI162" s="46"/>
      <c r="TMJ162" s="46"/>
      <c r="TMK162" s="46"/>
      <c r="TML162" s="46"/>
      <c r="TMM162" s="46"/>
      <c r="TMN162" s="46"/>
      <c r="TMO162" s="46"/>
      <c r="TMP162" s="46"/>
      <c r="TMQ162" s="46"/>
      <c r="TMR162" s="46"/>
      <c r="TMS162" s="46"/>
      <c r="TMT162" s="46"/>
      <c r="TMU162" s="46"/>
      <c r="TMV162" s="46"/>
      <c r="TMW162" s="46"/>
      <c r="TMX162" s="46"/>
      <c r="TMY162" s="46"/>
      <c r="TMZ162" s="46"/>
      <c r="TNA162" s="46"/>
      <c r="TNB162" s="46"/>
      <c r="TNC162" s="46"/>
      <c r="TND162" s="46"/>
      <c r="TNE162" s="46"/>
      <c r="TNF162" s="46"/>
      <c r="TNG162" s="46"/>
      <c r="TNH162" s="46"/>
      <c r="TNI162" s="46"/>
      <c r="TNJ162" s="46"/>
      <c r="TNK162" s="46"/>
      <c r="TNL162" s="46"/>
      <c r="TNM162" s="46"/>
      <c r="TNN162" s="46"/>
      <c r="TNO162" s="46"/>
      <c r="TNP162" s="46"/>
      <c r="TNQ162" s="46"/>
      <c r="TNR162" s="46"/>
      <c r="TNS162" s="46"/>
      <c r="TNT162" s="46"/>
      <c r="TNU162" s="46"/>
      <c r="TNV162" s="46"/>
      <c r="TNW162" s="46"/>
      <c r="TNX162" s="46"/>
      <c r="TNY162" s="46"/>
      <c r="TNZ162" s="46"/>
      <c r="TOA162" s="46"/>
      <c r="TOB162" s="46"/>
      <c r="TOC162" s="46"/>
      <c r="TOD162" s="46"/>
      <c r="TOE162" s="46"/>
      <c r="TOF162" s="46"/>
      <c r="TOG162" s="46"/>
      <c r="TOH162" s="46"/>
      <c r="TOI162" s="46"/>
      <c r="TOJ162" s="46"/>
      <c r="TOK162" s="46"/>
      <c r="TOL162" s="46"/>
      <c r="TOM162" s="46"/>
      <c r="TON162" s="46"/>
      <c r="TOO162" s="46"/>
      <c r="TOP162" s="46"/>
      <c r="TOQ162" s="46"/>
      <c r="TOR162" s="46"/>
      <c r="TOS162" s="46"/>
      <c r="TOT162" s="46"/>
      <c r="TOU162" s="46"/>
      <c r="TOV162" s="46"/>
      <c r="TOW162" s="46"/>
      <c r="TOX162" s="46"/>
      <c r="TOY162" s="46"/>
      <c r="TOZ162" s="46"/>
      <c r="TPA162" s="46"/>
      <c r="TPB162" s="46"/>
      <c r="TPC162" s="46"/>
      <c r="TPD162" s="46"/>
      <c r="TPE162" s="46"/>
      <c r="TPF162" s="46"/>
      <c r="TPG162" s="46"/>
      <c r="TPH162" s="46"/>
      <c r="TPI162" s="46"/>
      <c r="TPJ162" s="46"/>
      <c r="TPK162" s="46"/>
      <c r="TPL162" s="46"/>
      <c r="TPM162" s="46"/>
      <c r="TPN162" s="46"/>
      <c r="TPO162" s="46"/>
      <c r="TPP162" s="46"/>
      <c r="TPQ162" s="46"/>
      <c r="TPR162" s="46"/>
      <c r="TPS162" s="46"/>
      <c r="TPT162" s="46"/>
      <c r="TPU162" s="46"/>
      <c r="TPV162" s="46"/>
      <c r="TPW162" s="46"/>
      <c r="TPX162" s="46"/>
      <c r="TPY162" s="46"/>
      <c r="TPZ162" s="46"/>
      <c r="TQA162" s="46"/>
      <c r="TQB162" s="46"/>
      <c r="TQC162" s="46"/>
      <c r="TQD162" s="46"/>
      <c r="TQE162" s="46"/>
      <c r="TQF162" s="46"/>
      <c r="TQG162" s="46"/>
      <c r="TQH162" s="46"/>
      <c r="TQI162" s="46"/>
      <c r="TQJ162" s="46"/>
      <c r="TQK162" s="46"/>
      <c r="TQL162" s="46"/>
      <c r="TQM162" s="46"/>
      <c r="TQN162" s="46"/>
      <c r="TQO162" s="46"/>
      <c r="TQP162" s="46"/>
      <c r="TQQ162" s="46"/>
      <c r="TQR162" s="46"/>
      <c r="TQS162" s="46"/>
      <c r="TQT162" s="46"/>
      <c r="TQU162" s="46"/>
      <c r="TQV162" s="46"/>
      <c r="TQW162" s="46"/>
      <c r="TQX162" s="46"/>
      <c r="TQY162" s="46"/>
      <c r="TQZ162" s="46"/>
      <c r="TRA162" s="46"/>
      <c r="TRB162" s="46"/>
      <c r="TRC162" s="46"/>
      <c r="TRD162" s="46"/>
      <c r="TRE162" s="46"/>
      <c r="TRF162" s="46"/>
      <c r="TRG162" s="46"/>
      <c r="TRH162" s="46"/>
      <c r="TRI162" s="46"/>
      <c r="TRJ162" s="46"/>
      <c r="TRK162" s="46"/>
      <c r="TRL162" s="46"/>
      <c r="TRM162" s="46"/>
      <c r="TRN162" s="46"/>
      <c r="TRO162" s="46"/>
      <c r="TRP162" s="46"/>
      <c r="TRQ162" s="46"/>
      <c r="TRR162" s="46"/>
      <c r="TRS162" s="46"/>
      <c r="TRT162" s="46"/>
      <c r="TRU162" s="46"/>
      <c r="TRV162" s="46"/>
      <c r="TRW162" s="46"/>
      <c r="TRX162" s="46"/>
      <c r="TRY162" s="46"/>
      <c r="TRZ162" s="46"/>
      <c r="TSA162" s="46"/>
      <c r="TSB162" s="46"/>
      <c r="TSC162" s="46"/>
      <c r="TSD162" s="46"/>
      <c r="TSE162" s="46"/>
      <c r="TSF162" s="46"/>
      <c r="TSG162" s="46"/>
      <c r="TSH162" s="46"/>
      <c r="TSI162" s="46"/>
      <c r="TSJ162" s="46"/>
      <c r="TSK162" s="46"/>
      <c r="TSL162" s="46"/>
      <c r="TSM162" s="46"/>
      <c r="TSN162" s="46"/>
      <c r="TSO162" s="46"/>
      <c r="TSP162" s="46"/>
      <c r="TSQ162" s="46"/>
      <c r="TSR162" s="46"/>
      <c r="TSS162" s="46"/>
      <c r="TST162" s="46"/>
      <c r="TSU162" s="46"/>
      <c r="TSV162" s="46"/>
      <c r="TSW162" s="46"/>
      <c r="TSX162" s="46"/>
      <c r="TSY162" s="46"/>
      <c r="TSZ162" s="46"/>
      <c r="TTA162" s="46"/>
      <c r="TTB162" s="46"/>
      <c r="TTC162" s="46"/>
      <c r="TTD162" s="46"/>
      <c r="TTE162" s="46"/>
      <c r="TTF162" s="46"/>
      <c r="TTG162" s="46"/>
      <c r="TTH162" s="46"/>
      <c r="TTI162" s="46"/>
      <c r="TTJ162" s="46"/>
      <c r="TTK162" s="46"/>
      <c r="TTL162" s="46"/>
      <c r="TTM162" s="46"/>
      <c r="TTN162" s="46"/>
      <c r="TTO162" s="46"/>
      <c r="TTP162" s="46"/>
      <c r="TTQ162" s="46"/>
      <c r="TTR162" s="46"/>
      <c r="TTS162" s="46"/>
      <c r="TTT162" s="46"/>
      <c r="TTU162" s="46"/>
      <c r="TTV162" s="46"/>
      <c r="TTW162" s="46"/>
      <c r="TTX162" s="46"/>
      <c r="TTY162" s="46"/>
      <c r="TTZ162" s="46"/>
      <c r="TUA162" s="46"/>
      <c r="TUB162" s="46"/>
      <c r="TUC162" s="46"/>
      <c r="TUD162" s="46"/>
      <c r="TUE162" s="46"/>
      <c r="TUF162" s="46"/>
      <c r="TUG162" s="46"/>
      <c r="TUH162" s="46"/>
      <c r="TUI162" s="46"/>
      <c r="TUJ162" s="46"/>
      <c r="TUK162" s="46"/>
      <c r="TUL162" s="46"/>
      <c r="TUM162" s="46"/>
      <c r="TUN162" s="46"/>
      <c r="TUO162" s="46"/>
      <c r="TUP162" s="46"/>
      <c r="TUQ162" s="46"/>
      <c r="TUR162" s="46"/>
      <c r="TUS162" s="46"/>
      <c r="TUT162" s="46"/>
      <c r="TUU162" s="46"/>
      <c r="TUV162" s="46"/>
      <c r="TUW162" s="46"/>
      <c r="TUX162" s="46"/>
      <c r="TUY162" s="46"/>
      <c r="TUZ162" s="46"/>
      <c r="TVA162" s="46"/>
      <c r="TVB162" s="46"/>
      <c r="TVC162" s="46"/>
      <c r="TVD162" s="46"/>
      <c r="TVE162" s="46"/>
      <c r="TVF162" s="46"/>
      <c r="TVG162" s="46"/>
      <c r="TVH162" s="46"/>
      <c r="TVI162" s="46"/>
      <c r="TVJ162" s="46"/>
      <c r="TVK162" s="46"/>
      <c r="TVL162" s="46"/>
      <c r="TVM162" s="46"/>
      <c r="TVN162" s="46"/>
      <c r="TVO162" s="46"/>
      <c r="TVP162" s="46"/>
      <c r="TVQ162" s="46"/>
      <c r="TVR162" s="46"/>
      <c r="TVS162" s="46"/>
      <c r="TVT162" s="46"/>
      <c r="TVU162" s="46"/>
      <c r="TVV162" s="46"/>
      <c r="TVW162" s="46"/>
      <c r="TVX162" s="46"/>
      <c r="TVY162" s="46"/>
      <c r="TVZ162" s="46"/>
      <c r="TWA162" s="46"/>
      <c r="TWB162" s="46"/>
      <c r="TWC162" s="46"/>
      <c r="TWD162" s="46"/>
      <c r="TWE162" s="46"/>
      <c r="TWF162" s="46"/>
      <c r="TWG162" s="46"/>
      <c r="TWH162" s="46"/>
      <c r="TWI162" s="46"/>
      <c r="TWJ162" s="46"/>
      <c r="TWK162" s="46"/>
      <c r="TWL162" s="46"/>
      <c r="TWM162" s="46"/>
      <c r="TWN162" s="46"/>
      <c r="TWO162" s="46"/>
      <c r="TWP162" s="46"/>
      <c r="TWQ162" s="46"/>
      <c r="TWR162" s="46"/>
      <c r="TWS162" s="46"/>
      <c r="TWT162" s="46"/>
      <c r="TWU162" s="46"/>
      <c r="TWV162" s="46"/>
      <c r="TWW162" s="46"/>
      <c r="TWX162" s="46"/>
      <c r="TWY162" s="46"/>
      <c r="TWZ162" s="46"/>
      <c r="TXA162" s="46"/>
      <c r="TXB162" s="46"/>
      <c r="TXC162" s="46"/>
      <c r="TXD162" s="46"/>
      <c r="TXE162" s="46"/>
      <c r="TXF162" s="46"/>
      <c r="TXG162" s="46"/>
      <c r="TXH162" s="46"/>
      <c r="TXI162" s="46"/>
      <c r="TXJ162" s="46"/>
      <c r="TXK162" s="46"/>
      <c r="TXL162" s="46"/>
      <c r="TXM162" s="46"/>
      <c r="TXN162" s="46"/>
      <c r="TXO162" s="46"/>
      <c r="TXP162" s="46"/>
      <c r="TXQ162" s="46"/>
      <c r="TXR162" s="46"/>
      <c r="TXS162" s="46"/>
      <c r="TXT162" s="46"/>
      <c r="TXU162" s="46"/>
      <c r="TXV162" s="46"/>
      <c r="TXW162" s="46"/>
      <c r="TXX162" s="46"/>
      <c r="TXY162" s="46"/>
      <c r="TXZ162" s="46"/>
      <c r="TYA162" s="46"/>
      <c r="TYB162" s="46"/>
      <c r="TYC162" s="46"/>
      <c r="TYD162" s="46"/>
      <c r="TYE162" s="46"/>
      <c r="TYF162" s="46"/>
      <c r="TYG162" s="46"/>
      <c r="TYH162" s="46"/>
      <c r="TYI162" s="46"/>
      <c r="TYJ162" s="46"/>
      <c r="TYK162" s="46"/>
      <c r="TYL162" s="46"/>
      <c r="TYM162" s="46"/>
      <c r="TYN162" s="46"/>
      <c r="TYO162" s="46"/>
      <c r="TYP162" s="46"/>
      <c r="TYQ162" s="46"/>
      <c r="TYR162" s="46"/>
      <c r="TYS162" s="46"/>
      <c r="TYT162" s="46"/>
      <c r="TYU162" s="46"/>
      <c r="TYV162" s="46"/>
      <c r="TYW162" s="46"/>
      <c r="TYX162" s="46"/>
      <c r="TYY162" s="46"/>
      <c r="TYZ162" s="46"/>
      <c r="TZA162" s="46"/>
      <c r="TZB162" s="46"/>
      <c r="TZC162" s="46"/>
      <c r="TZD162" s="46"/>
      <c r="TZE162" s="46"/>
      <c r="TZF162" s="46"/>
      <c r="TZG162" s="46"/>
      <c r="TZH162" s="46"/>
      <c r="TZI162" s="46"/>
      <c r="TZJ162" s="46"/>
      <c r="TZK162" s="46"/>
      <c r="TZL162" s="46"/>
      <c r="TZM162" s="46"/>
      <c r="TZN162" s="46"/>
      <c r="TZO162" s="46"/>
      <c r="TZP162" s="46"/>
      <c r="TZQ162" s="46"/>
      <c r="TZR162" s="46"/>
      <c r="TZS162" s="46"/>
      <c r="TZT162" s="46"/>
      <c r="TZU162" s="46"/>
      <c r="TZV162" s="46"/>
      <c r="TZW162" s="46"/>
      <c r="TZX162" s="46"/>
      <c r="TZY162" s="46"/>
      <c r="TZZ162" s="46"/>
      <c r="UAA162" s="46"/>
      <c r="UAB162" s="46"/>
      <c r="UAC162" s="46"/>
      <c r="UAD162" s="46"/>
      <c r="UAE162" s="46"/>
      <c r="UAF162" s="46"/>
      <c r="UAG162" s="46"/>
      <c r="UAH162" s="46"/>
      <c r="UAI162" s="46"/>
      <c r="UAJ162" s="46"/>
      <c r="UAK162" s="46"/>
      <c r="UAL162" s="46"/>
      <c r="UAM162" s="46"/>
      <c r="UAN162" s="46"/>
      <c r="UAO162" s="46"/>
      <c r="UAP162" s="46"/>
      <c r="UAQ162" s="46"/>
      <c r="UAR162" s="46"/>
      <c r="UAS162" s="46"/>
      <c r="UAT162" s="46"/>
      <c r="UAU162" s="46"/>
      <c r="UAV162" s="46"/>
      <c r="UAW162" s="46"/>
      <c r="UAX162" s="46"/>
      <c r="UAY162" s="46"/>
      <c r="UAZ162" s="46"/>
      <c r="UBA162" s="46"/>
      <c r="UBB162" s="46"/>
      <c r="UBC162" s="46"/>
      <c r="UBD162" s="46"/>
      <c r="UBE162" s="46"/>
      <c r="UBF162" s="46"/>
      <c r="UBG162" s="46"/>
      <c r="UBH162" s="46"/>
      <c r="UBI162" s="46"/>
      <c r="UBJ162" s="46"/>
      <c r="UBK162" s="46"/>
      <c r="UBL162" s="46"/>
      <c r="UBM162" s="46"/>
      <c r="UBN162" s="46"/>
      <c r="UBO162" s="46"/>
      <c r="UBP162" s="46"/>
      <c r="UBQ162" s="46"/>
      <c r="UBR162" s="46"/>
      <c r="UBS162" s="46"/>
      <c r="UBT162" s="46"/>
      <c r="UBU162" s="46"/>
      <c r="UBV162" s="46"/>
      <c r="UBW162" s="46"/>
      <c r="UBX162" s="46"/>
      <c r="UBY162" s="46"/>
      <c r="UBZ162" s="46"/>
      <c r="UCA162" s="46"/>
      <c r="UCB162" s="46"/>
      <c r="UCC162" s="46"/>
      <c r="UCD162" s="46"/>
      <c r="UCE162" s="46"/>
      <c r="UCF162" s="46"/>
      <c r="UCG162" s="46"/>
      <c r="UCH162" s="46"/>
      <c r="UCI162" s="46"/>
      <c r="UCJ162" s="46"/>
      <c r="UCK162" s="46"/>
      <c r="UCL162" s="46"/>
      <c r="UCM162" s="46"/>
      <c r="UCN162" s="46"/>
      <c r="UCO162" s="46"/>
      <c r="UCP162" s="46"/>
      <c r="UCQ162" s="46"/>
      <c r="UCR162" s="46"/>
      <c r="UCS162" s="46"/>
      <c r="UCT162" s="46"/>
      <c r="UCU162" s="46"/>
      <c r="UCV162" s="46"/>
      <c r="UCW162" s="46"/>
      <c r="UCX162" s="46"/>
      <c r="UCY162" s="46"/>
      <c r="UCZ162" s="46"/>
      <c r="UDA162" s="46"/>
      <c r="UDB162" s="46"/>
      <c r="UDC162" s="46"/>
      <c r="UDD162" s="46"/>
      <c r="UDE162" s="46"/>
      <c r="UDF162" s="46"/>
      <c r="UDG162" s="46"/>
      <c r="UDH162" s="46"/>
      <c r="UDI162" s="46"/>
      <c r="UDJ162" s="46"/>
      <c r="UDK162" s="46"/>
      <c r="UDL162" s="46"/>
      <c r="UDM162" s="46"/>
      <c r="UDN162" s="46"/>
      <c r="UDO162" s="46"/>
      <c r="UDP162" s="46"/>
      <c r="UDQ162" s="46"/>
      <c r="UDR162" s="46"/>
      <c r="UDS162" s="46"/>
      <c r="UDT162" s="46"/>
      <c r="UDU162" s="46"/>
      <c r="UDV162" s="46"/>
      <c r="UDW162" s="46"/>
      <c r="UDX162" s="46"/>
      <c r="UDY162" s="46"/>
      <c r="UDZ162" s="46"/>
      <c r="UEA162" s="46"/>
      <c r="UEB162" s="46"/>
      <c r="UEC162" s="46"/>
      <c r="UED162" s="46"/>
      <c r="UEE162" s="46"/>
      <c r="UEF162" s="46"/>
      <c r="UEG162" s="46"/>
      <c r="UEH162" s="46"/>
      <c r="UEI162" s="46"/>
      <c r="UEJ162" s="46"/>
      <c r="UEK162" s="46"/>
      <c r="UEL162" s="46"/>
      <c r="UEM162" s="46"/>
      <c r="UEN162" s="46"/>
      <c r="UEO162" s="46"/>
      <c r="UEP162" s="46"/>
      <c r="UEQ162" s="46"/>
      <c r="UER162" s="46"/>
      <c r="UES162" s="46"/>
      <c r="UET162" s="46"/>
      <c r="UEU162" s="46"/>
      <c r="UEV162" s="46"/>
      <c r="UEW162" s="46"/>
      <c r="UEX162" s="46"/>
      <c r="UEY162" s="46"/>
      <c r="UEZ162" s="46"/>
      <c r="UFA162" s="46"/>
      <c r="UFB162" s="46"/>
      <c r="UFC162" s="46"/>
      <c r="UFD162" s="46"/>
      <c r="UFE162" s="46"/>
      <c r="UFF162" s="46"/>
      <c r="UFG162" s="46"/>
      <c r="UFH162" s="46"/>
      <c r="UFI162" s="46"/>
      <c r="UFJ162" s="46"/>
      <c r="UFK162" s="46"/>
      <c r="UFL162" s="46"/>
      <c r="UFM162" s="46"/>
      <c r="UFN162" s="46"/>
      <c r="UFO162" s="46"/>
      <c r="UFP162" s="46"/>
      <c r="UFQ162" s="46"/>
      <c r="UFR162" s="46"/>
      <c r="UFS162" s="46"/>
      <c r="UFT162" s="46"/>
      <c r="UFU162" s="46"/>
      <c r="UFV162" s="46"/>
      <c r="UFW162" s="46"/>
      <c r="UFX162" s="46"/>
      <c r="UFY162" s="46"/>
      <c r="UFZ162" s="46"/>
      <c r="UGA162" s="46"/>
      <c r="UGB162" s="46"/>
      <c r="UGC162" s="46"/>
      <c r="UGD162" s="46"/>
      <c r="UGE162" s="46"/>
      <c r="UGF162" s="46"/>
      <c r="UGG162" s="46"/>
      <c r="UGH162" s="46"/>
      <c r="UGI162" s="46"/>
      <c r="UGJ162" s="46"/>
      <c r="UGK162" s="46"/>
      <c r="UGL162" s="46"/>
      <c r="UGM162" s="46"/>
      <c r="UGN162" s="46"/>
      <c r="UGO162" s="46"/>
      <c r="UGP162" s="46"/>
      <c r="UGQ162" s="46"/>
      <c r="UGR162" s="46"/>
      <c r="UGS162" s="46"/>
      <c r="UGT162" s="46"/>
      <c r="UGU162" s="46"/>
      <c r="UGV162" s="46"/>
      <c r="UGW162" s="46"/>
      <c r="UGX162" s="46"/>
      <c r="UGY162" s="46"/>
      <c r="UGZ162" s="46"/>
      <c r="UHA162" s="46"/>
      <c r="UHB162" s="46"/>
      <c r="UHC162" s="46"/>
      <c r="UHD162" s="46"/>
      <c r="UHE162" s="46"/>
      <c r="UHF162" s="46"/>
      <c r="UHG162" s="46"/>
      <c r="UHH162" s="46"/>
      <c r="UHI162" s="46"/>
      <c r="UHJ162" s="46"/>
      <c r="UHK162" s="46"/>
      <c r="UHL162" s="46"/>
      <c r="UHM162" s="46"/>
      <c r="UHN162" s="46"/>
      <c r="UHO162" s="46"/>
      <c r="UHP162" s="46"/>
      <c r="UHQ162" s="46"/>
      <c r="UHR162" s="46"/>
      <c r="UHS162" s="46"/>
      <c r="UHT162" s="46"/>
      <c r="UHU162" s="46"/>
      <c r="UHV162" s="46"/>
      <c r="UHW162" s="46"/>
      <c r="UHX162" s="46"/>
      <c r="UHY162" s="46"/>
      <c r="UHZ162" s="46"/>
      <c r="UIA162" s="46"/>
      <c r="UIB162" s="46"/>
      <c r="UIC162" s="46"/>
      <c r="UID162" s="46"/>
      <c r="UIE162" s="46"/>
      <c r="UIF162" s="46"/>
      <c r="UIG162" s="46"/>
      <c r="UIH162" s="46"/>
      <c r="UII162" s="46"/>
      <c r="UIJ162" s="46"/>
      <c r="UIK162" s="46"/>
      <c r="UIL162" s="46"/>
      <c r="UIM162" s="46"/>
      <c r="UIN162" s="46"/>
      <c r="UIO162" s="46"/>
      <c r="UIP162" s="46"/>
      <c r="UIQ162" s="46"/>
      <c r="UIR162" s="46"/>
      <c r="UIS162" s="46"/>
      <c r="UIT162" s="46"/>
      <c r="UIU162" s="46"/>
      <c r="UIV162" s="46"/>
      <c r="UIW162" s="46"/>
      <c r="UIX162" s="46"/>
      <c r="UIY162" s="46"/>
      <c r="UIZ162" s="46"/>
      <c r="UJA162" s="46"/>
      <c r="UJB162" s="46"/>
      <c r="UJC162" s="46"/>
      <c r="UJD162" s="46"/>
      <c r="UJE162" s="46"/>
      <c r="UJF162" s="46"/>
      <c r="UJG162" s="46"/>
      <c r="UJH162" s="46"/>
      <c r="UJI162" s="46"/>
      <c r="UJJ162" s="46"/>
      <c r="UJK162" s="46"/>
      <c r="UJL162" s="46"/>
      <c r="UJM162" s="46"/>
      <c r="UJN162" s="46"/>
      <c r="UJO162" s="46"/>
      <c r="UJP162" s="46"/>
      <c r="UJQ162" s="46"/>
      <c r="UJR162" s="46"/>
      <c r="UJS162" s="46"/>
      <c r="UJT162" s="46"/>
      <c r="UJU162" s="46"/>
      <c r="UJV162" s="46"/>
      <c r="UJW162" s="46"/>
      <c r="UJX162" s="46"/>
      <c r="UJY162" s="46"/>
      <c r="UJZ162" s="46"/>
      <c r="UKA162" s="46"/>
      <c r="UKB162" s="46"/>
      <c r="UKC162" s="46"/>
      <c r="UKD162" s="46"/>
      <c r="UKE162" s="46"/>
      <c r="UKF162" s="46"/>
      <c r="UKG162" s="46"/>
      <c r="UKH162" s="46"/>
      <c r="UKI162" s="46"/>
      <c r="UKJ162" s="46"/>
      <c r="UKK162" s="46"/>
      <c r="UKL162" s="46"/>
      <c r="UKM162" s="46"/>
      <c r="UKN162" s="46"/>
      <c r="UKO162" s="46"/>
      <c r="UKP162" s="46"/>
      <c r="UKQ162" s="46"/>
      <c r="UKR162" s="46"/>
      <c r="UKS162" s="46"/>
      <c r="UKT162" s="46"/>
      <c r="UKU162" s="46"/>
      <c r="UKV162" s="46"/>
      <c r="UKW162" s="46"/>
      <c r="UKX162" s="46"/>
      <c r="UKY162" s="46"/>
      <c r="UKZ162" s="46"/>
      <c r="ULA162" s="46"/>
      <c r="ULB162" s="46"/>
      <c r="ULC162" s="46"/>
      <c r="ULD162" s="46"/>
      <c r="ULE162" s="46"/>
      <c r="ULF162" s="46"/>
      <c r="ULG162" s="46"/>
      <c r="ULH162" s="46"/>
      <c r="ULI162" s="46"/>
      <c r="ULJ162" s="46"/>
      <c r="ULK162" s="46"/>
      <c r="ULL162" s="46"/>
      <c r="ULM162" s="46"/>
      <c r="ULN162" s="46"/>
      <c r="ULO162" s="46"/>
      <c r="ULP162" s="46"/>
      <c r="ULQ162" s="46"/>
      <c r="ULR162" s="46"/>
      <c r="ULS162" s="46"/>
      <c r="ULT162" s="46"/>
      <c r="ULU162" s="46"/>
      <c r="ULV162" s="46"/>
      <c r="ULW162" s="46"/>
      <c r="ULX162" s="46"/>
      <c r="ULY162" s="46"/>
      <c r="ULZ162" s="46"/>
      <c r="UMA162" s="46"/>
      <c r="UMB162" s="46"/>
      <c r="UMC162" s="46"/>
      <c r="UMD162" s="46"/>
      <c r="UME162" s="46"/>
      <c r="UMF162" s="46"/>
      <c r="UMG162" s="46"/>
      <c r="UMH162" s="46"/>
      <c r="UMI162" s="46"/>
      <c r="UMJ162" s="46"/>
      <c r="UMK162" s="46"/>
      <c r="UML162" s="46"/>
      <c r="UMM162" s="46"/>
      <c r="UMN162" s="46"/>
      <c r="UMO162" s="46"/>
      <c r="UMP162" s="46"/>
      <c r="UMQ162" s="46"/>
      <c r="UMR162" s="46"/>
      <c r="UMS162" s="46"/>
      <c r="UMT162" s="46"/>
      <c r="UMU162" s="46"/>
      <c r="UMV162" s="46"/>
      <c r="UMW162" s="46"/>
      <c r="UMX162" s="46"/>
      <c r="UMY162" s="46"/>
      <c r="UMZ162" s="46"/>
      <c r="UNA162" s="46"/>
      <c r="UNB162" s="46"/>
      <c r="UNC162" s="46"/>
      <c r="UND162" s="46"/>
      <c r="UNE162" s="46"/>
      <c r="UNF162" s="46"/>
      <c r="UNG162" s="46"/>
      <c r="UNH162" s="46"/>
      <c r="UNI162" s="46"/>
      <c r="UNJ162" s="46"/>
      <c r="UNK162" s="46"/>
      <c r="UNL162" s="46"/>
      <c r="UNM162" s="46"/>
      <c r="UNN162" s="46"/>
      <c r="UNO162" s="46"/>
      <c r="UNP162" s="46"/>
      <c r="UNQ162" s="46"/>
      <c r="UNR162" s="46"/>
      <c r="UNS162" s="46"/>
      <c r="UNT162" s="46"/>
      <c r="UNU162" s="46"/>
      <c r="UNV162" s="46"/>
      <c r="UNW162" s="46"/>
      <c r="UNX162" s="46"/>
      <c r="UNY162" s="46"/>
      <c r="UNZ162" s="46"/>
      <c r="UOA162" s="46"/>
      <c r="UOB162" s="46"/>
      <c r="UOC162" s="46"/>
      <c r="UOD162" s="46"/>
      <c r="UOE162" s="46"/>
      <c r="UOF162" s="46"/>
      <c r="UOG162" s="46"/>
      <c r="UOH162" s="46"/>
      <c r="UOI162" s="46"/>
      <c r="UOJ162" s="46"/>
      <c r="UOK162" s="46"/>
      <c r="UOL162" s="46"/>
      <c r="UOM162" s="46"/>
      <c r="UON162" s="46"/>
      <c r="UOO162" s="46"/>
      <c r="UOP162" s="46"/>
      <c r="UOQ162" s="46"/>
      <c r="UOR162" s="46"/>
      <c r="UOS162" s="46"/>
      <c r="UOT162" s="46"/>
      <c r="UOU162" s="46"/>
      <c r="UOV162" s="46"/>
      <c r="UOW162" s="46"/>
      <c r="UOX162" s="46"/>
      <c r="UOY162" s="46"/>
      <c r="UOZ162" s="46"/>
      <c r="UPA162" s="46"/>
      <c r="UPB162" s="46"/>
      <c r="UPC162" s="46"/>
      <c r="UPD162" s="46"/>
      <c r="UPE162" s="46"/>
      <c r="UPF162" s="46"/>
      <c r="UPG162" s="46"/>
      <c r="UPH162" s="46"/>
      <c r="UPI162" s="46"/>
      <c r="UPJ162" s="46"/>
      <c r="UPK162" s="46"/>
      <c r="UPL162" s="46"/>
      <c r="UPM162" s="46"/>
      <c r="UPN162" s="46"/>
      <c r="UPO162" s="46"/>
      <c r="UPP162" s="46"/>
      <c r="UPQ162" s="46"/>
      <c r="UPR162" s="46"/>
      <c r="UPS162" s="46"/>
      <c r="UPT162" s="46"/>
      <c r="UPU162" s="46"/>
      <c r="UPV162" s="46"/>
      <c r="UPW162" s="46"/>
      <c r="UPX162" s="46"/>
      <c r="UPY162" s="46"/>
      <c r="UPZ162" s="46"/>
      <c r="UQA162" s="46"/>
      <c r="UQB162" s="46"/>
      <c r="UQC162" s="46"/>
      <c r="UQD162" s="46"/>
      <c r="UQE162" s="46"/>
      <c r="UQF162" s="46"/>
      <c r="UQG162" s="46"/>
      <c r="UQH162" s="46"/>
      <c r="UQI162" s="46"/>
      <c r="UQJ162" s="46"/>
      <c r="UQK162" s="46"/>
      <c r="UQL162" s="46"/>
      <c r="UQM162" s="46"/>
      <c r="UQN162" s="46"/>
      <c r="UQO162" s="46"/>
      <c r="UQP162" s="46"/>
      <c r="UQQ162" s="46"/>
      <c r="UQR162" s="46"/>
      <c r="UQS162" s="46"/>
      <c r="UQT162" s="46"/>
      <c r="UQU162" s="46"/>
      <c r="UQV162" s="46"/>
      <c r="UQW162" s="46"/>
      <c r="UQX162" s="46"/>
      <c r="UQY162" s="46"/>
      <c r="UQZ162" s="46"/>
      <c r="URA162" s="46"/>
      <c r="URB162" s="46"/>
      <c r="URC162" s="46"/>
      <c r="URD162" s="46"/>
      <c r="URE162" s="46"/>
      <c r="URF162" s="46"/>
      <c r="URG162" s="46"/>
      <c r="URH162" s="46"/>
      <c r="URI162" s="46"/>
      <c r="URJ162" s="46"/>
      <c r="URK162" s="46"/>
      <c r="URL162" s="46"/>
      <c r="URM162" s="46"/>
      <c r="URN162" s="46"/>
      <c r="URO162" s="46"/>
      <c r="URP162" s="46"/>
      <c r="URQ162" s="46"/>
      <c r="URR162" s="46"/>
      <c r="URS162" s="46"/>
      <c r="URT162" s="46"/>
      <c r="URU162" s="46"/>
      <c r="URV162" s="46"/>
      <c r="URW162" s="46"/>
      <c r="URX162" s="46"/>
      <c r="URY162" s="46"/>
      <c r="URZ162" s="46"/>
      <c r="USA162" s="46"/>
      <c r="USB162" s="46"/>
      <c r="USC162" s="46"/>
      <c r="USD162" s="46"/>
      <c r="USE162" s="46"/>
      <c r="USF162" s="46"/>
      <c r="USG162" s="46"/>
      <c r="USH162" s="46"/>
      <c r="USI162" s="46"/>
      <c r="USJ162" s="46"/>
      <c r="USK162" s="46"/>
      <c r="USL162" s="46"/>
      <c r="USM162" s="46"/>
      <c r="USN162" s="46"/>
      <c r="USO162" s="46"/>
      <c r="USP162" s="46"/>
      <c r="USQ162" s="46"/>
      <c r="USR162" s="46"/>
      <c r="USS162" s="46"/>
      <c r="UST162" s="46"/>
      <c r="USU162" s="46"/>
      <c r="USV162" s="46"/>
      <c r="USW162" s="46"/>
      <c r="USX162" s="46"/>
      <c r="USY162" s="46"/>
      <c r="USZ162" s="46"/>
      <c r="UTA162" s="46"/>
      <c r="UTB162" s="46"/>
      <c r="UTC162" s="46"/>
      <c r="UTD162" s="46"/>
      <c r="UTE162" s="46"/>
      <c r="UTF162" s="46"/>
      <c r="UTG162" s="46"/>
      <c r="UTH162" s="46"/>
      <c r="UTI162" s="46"/>
      <c r="UTJ162" s="46"/>
      <c r="UTK162" s="46"/>
      <c r="UTL162" s="46"/>
      <c r="UTM162" s="46"/>
      <c r="UTN162" s="46"/>
      <c r="UTO162" s="46"/>
      <c r="UTP162" s="46"/>
      <c r="UTQ162" s="46"/>
      <c r="UTR162" s="46"/>
      <c r="UTS162" s="46"/>
      <c r="UTT162" s="46"/>
      <c r="UTU162" s="46"/>
      <c r="UTV162" s="46"/>
      <c r="UTW162" s="46"/>
      <c r="UTX162" s="46"/>
      <c r="UTY162" s="46"/>
      <c r="UTZ162" s="46"/>
      <c r="UUA162" s="46"/>
      <c r="UUB162" s="46"/>
      <c r="UUC162" s="46"/>
      <c r="UUD162" s="46"/>
      <c r="UUE162" s="46"/>
      <c r="UUF162" s="46"/>
      <c r="UUG162" s="46"/>
      <c r="UUH162" s="46"/>
      <c r="UUI162" s="46"/>
      <c r="UUJ162" s="46"/>
      <c r="UUK162" s="46"/>
      <c r="UUL162" s="46"/>
      <c r="UUM162" s="46"/>
      <c r="UUN162" s="46"/>
      <c r="UUO162" s="46"/>
      <c r="UUP162" s="46"/>
      <c r="UUQ162" s="46"/>
      <c r="UUR162" s="46"/>
      <c r="UUS162" s="46"/>
      <c r="UUT162" s="46"/>
      <c r="UUU162" s="46"/>
      <c r="UUV162" s="46"/>
      <c r="UUW162" s="46"/>
      <c r="UUX162" s="46"/>
      <c r="UUY162" s="46"/>
      <c r="UUZ162" s="46"/>
      <c r="UVA162" s="46"/>
      <c r="UVB162" s="46"/>
      <c r="UVC162" s="46"/>
      <c r="UVD162" s="46"/>
      <c r="UVE162" s="46"/>
      <c r="UVF162" s="46"/>
      <c r="UVG162" s="46"/>
      <c r="UVH162" s="46"/>
      <c r="UVI162" s="46"/>
      <c r="UVJ162" s="46"/>
      <c r="UVK162" s="46"/>
      <c r="UVL162" s="46"/>
      <c r="UVM162" s="46"/>
      <c r="UVN162" s="46"/>
      <c r="UVO162" s="46"/>
      <c r="UVP162" s="46"/>
      <c r="UVQ162" s="46"/>
      <c r="UVR162" s="46"/>
      <c r="UVS162" s="46"/>
      <c r="UVT162" s="46"/>
      <c r="UVU162" s="46"/>
      <c r="UVV162" s="46"/>
      <c r="UVW162" s="46"/>
      <c r="UVX162" s="46"/>
      <c r="UVY162" s="46"/>
      <c r="UVZ162" s="46"/>
      <c r="UWA162" s="46"/>
      <c r="UWB162" s="46"/>
      <c r="UWC162" s="46"/>
      <c r="UWD162" s="46"/>
      <c r="UWE162" s="46"/>
      <c r="UWF162" s="46"/>
      <c r="UWG162" s="46"/>
      <c r="UWH162" s="46"/>
      <c r="UWI162" s="46"/>
      <c r="UWJ162" s="46"/>
      <c r="UWK162" s="46"/>
      <c r="UWL162" s="46"/>
      <c r="UWM162" s="46"/>
      <c r="UWN162" s="46"/>
      <c r="UWO162" s="46"/>
      <c r="UWP162" s="46"/>
      <c r="UWQ162" s="46"/>
      <c r="UWR162" s="46"/>
      <c r="UWS162" s="46"/>
      <c r="UWT162" s="46"/>
      <c r="UWU162" s="46"/>
      <c r="UWV162" s="46"/>
      <c r="UWW162" s="46"/>
      <c r="UWX162" s="46"/>
      <c r="UWY162" s="46"/>
      <c r="UWZ162" s="46"/>
      <c r="UXA162" s="46"/>
      <c r="UXB162" s="46"/>
      <c r="UXC162" s="46"/>
      <c r="UXD162" s="46"/>
      <c r="UXE162" s="46"/>
      <c r="UXF162" s="46"/>
      <c r="UXG162" s="46"/>
      <c r="UXH162" s="46"/>
      <c r="UXI162" s="46"/>
      <c r="UXJ162" s="46"/>
      <c r="UXK162" s="46"/>
      <c r="UXL162" s="46"/>
      <c r="UXM162" s="46"/>
      <c r="UXN162" s="46"/>
      <c r="UXO162" s="46"/>
      <c r="UXP162" s="46"/>
      <c r="UXQ162" s="46"/>
      <c r="UXR162" s="46"/>
      <c r="UXS162" s="46"/>
      <c r="UXT162" s="46"/>
      <c r="UXU162" s="46"/>
      <c r="UXV162" s="46"/>
      <c r="UXW162" s="46"/>
      <c r="UXX162" s="46"/>
      <c r="UXY162" s="46"/>
      <c r="UXZ162" s="46"/>
      <c r="UYA162" s="46"/>
      <c r="UYB162" s="46"/>
      <c r="UYC162" s="46"/>
      <c r="UYD162" s="46"/>
      <c r="UYE162" s="46"/>
      <c r="UYF162" s="46"/>
      <c r="UYG162" s="46"/>
      <c r="UYH162" s="46"/>
      <c r="UYI162" s="46"/>
      <c r="UYJ162" s="46"/>
      <c r="UYK162" s="46"/>
      <c r="UYL162" s="46"/>
      <c r="UYM162" s="46"/>
      <c r="UYN162" s="46"/>
      <c r="UYO162" s="46"/>
      <c r="UYP162" s="46"/>
      <c r="UYQ162" s="46"/>
      <c r="UYR162" s="46"/>
      <c r="UYS162" s="46"/>
      <c r="UYT162" s="46"/>
      <c r="UYU162" s="46"/>
      <c r="UYV162" s="46"/>
      <c r="UYW162" s="46"/>
      <c r="UYX162" s="46"/>
      <c r="UYY162" s="46"/>
      <c r="UYZ162" s="46"/>
      <c r="UZA162" s="46"/>
      <c r="UZB162" s="46"/>
      <c r="UZC162" s="46"/>
      <c r="UZD162" s="46"/>
      <c r="UZE162" s="46"/>
      <c r="UZF162" s="46"/>
      <c r="UZG162" s="46"/>
      <c r="UZH162" s="46"/>
      <c r="UZI162" s="46"/>
      <c r="UZJ162" s="46"/>
      <c r="UZK162" s="46"/>
      <c r="UZL162" s="46"/>
      <c r="UZM162" s="46"/>
      <c r="UZN162" s="46"/>
      <c r="UZO162" s="46"/>
      <c r="UZP162" s="46"/>
      <c r="UZQ162" s="46"/>
      <c r="UZR162" s="46"/>
      <c r="UZS162" s="46"/>
      <c r="UZT162" s="46"/>
      <c r="UZU162" s="46"/>
      <c r="UZV162" s="46"/>
      <c r="UZW162" s="46"/>
      <c r="UZX162" s="46"/>
      <c r="UZY162" s="46"/>
      <c r="UZZ162" s="46"/>
      <c r="VAA162" s="46"/>
      <c r="VAB162" s="46"/>
      <c r="VAC162" s="46"/>
      <c r="VAD162" s="46"/>
      <c r="VAE162" s="46"/>
      <c r="VAF162" s="46"/>
      <c r="VAG162" s="46"/>
      <c r="VAH162" s="46"/>
      <c r="VAI162" s="46"/>
      <c r="VAJ162" s="46"/>
      <c r="VAK162" s="46"/>
      <c r="VAL162" s="46"/>
      <c r="VAM162" s="46"/>
      <c r="VAN162" s="46"/>
      <c r="VAO162" s="46"/>
      <c r="VAP162" s="46"/>
      <c r="VAQ162" s="46"/>
      <c r="VAR162" s="46"/>
      <c r="VAS162" s="46"/>
      <c r="VAT162" s="46"/>
      <c r="VAU162" s="46"/>
      <c r="VAV162" s="46"/>
      <c r="VAW162" s="46"/>
      <c r="VAX162" s="46"/>
      <c r="VAY162" s="46"/>
      <c r="VAZ162" s="46"/>
      <c r="VBA162" s="46"/>
      <c r="VBB162" s="46"/>
      <c r="VBC162" s="46"/>
      <c r="VBD162" s="46"/>
      <c r="VBE162" s="46"/>
      <c r="VBF162" s="46"/>
      <c r="VBG162" s="46"/>
      <c r="VBH162" s="46"/>
      <c r="VBI162" s="46"/>
      <c r="VBJ162" s="46"/>
      <c r="VBK162" s="46"/>
      <c r="VBL162" s="46"/>
      <c r="VBM162" s="46"/>
      <c r="VBN162" s="46"/>
      <c r="VBO162" s="46"/>
      <c r="VBP162" s="46"/>
      <c r="VBQ162" s="46"/>
      <c r="VBR162" s="46"/>
      <c r="VBS162" s="46"/>
      <c r="VBT162" s="46"/>
      <c r="VBU162" s="46"/>
      <c r="VBV162" s="46"/>
      <c r="VBW162" s="46"/>
      <c r="VBX162" s="46"/>
      <c r="VBY162" s="46"/>
      <c r="VBZ162" s="46"/>
      <c r="VCA162" s="46"/>
      <c r="VCB162" s="46"/>
      <c r="VCC162" s="46"/>
      <c r="VCD162" s="46"/>
      <c r="VCE162" s="46"/>
      <c r="VCF162" s="46"/>
      <c r="VCG162" s="46"/>
      <c r="VCH162" s="46"/>
      <c r="VCI162" s="46"/>
      <c r="VCJ162" s="46"/>
      <c r="VCK162" s="46"/>
      <c r="VCL162" s="46"/>
      <c r="VCM162" s="46"/>
      <c r="VCN162" s="46"/>
      <c r="VCO162" s="46"/>
      <c r="VCP162" s="46"/>
      <c r="VCQ162" s="46"/>
      <c r="VCR162" s="46"/>
      <c r="VCS162" s="46"/>
      <c r="VCT162" s="46"/>
      <c r="VCU162" s="46"/>
      <c r="VCV162" s="46"/>
      <c r="VCW162" s="46"/>
      <c r="VCX162" s="46"/>
      <c r="VCY162" s="46"/>
      <c r="VCZ162" s="46"/>
      <c r="VDA162" s="46"/>
      <c r="VDB162" s="46"/>
      <c r="VDC162" s="46"/>
      <c r="VDD162" s="46"/>
      <c r="VDE162" s="46"/>
      <c r="VDF162" s="46"/>
      <c r="VDG162" s="46"/>
      <c r="VDH162" s="46"/>
      <c r="VDI162" s="46"/>
      <c r="VDJ162" s="46"/>
      <c r="VDK162" s="46"/>
      <c r="VDL162" s="46"/>
      <c r="VDM162" s="46"/>
      <c r="VDN162" s="46"/>
      <c r="VDO162" s="46"/>
      <c r="VDP162" s="46"/>
      <c r="VDQ162" s="46"/>
      <c r="VDR162" s="46"/>
      <c r="VDS162" s="46"/>
      <c r="VDT162" s="46"/>
      <c r="VDU162" s="46"/>
      <c r="VDV162" s="46"/>
      <c r="VDW162" s="46"/>
      <c r="VDX162" s="46"/>
      <c r="VDY162" s="46"/>
      <c r="VDZ162" s="46"/>
      <c r="VEA162" s="46"/>
      <c r="VEB162" s="46"/>
      <c r="VEC162" s="46"/>
      <c r="VED162" s="46"/>
      <c r="VEE162" s="46"/>
      <c r="VEF162" s="46"/>
      <c r="VEG162" s="46"/>
      <c r="VEH162" s="46"/>
      <c r="VEI162" s="46"/>
      <c r="VEJ162" s="46"/>
      <c r="VEK162" s="46"/>
      <c r="VEL162" s="46"/>
      <c r="VEM162" s="46"/>
      <c r="VEN162" s="46"/>
      <c r="VEO162" s="46"/>
      <c r="VEP162" s="46"/>
      <c r="VEQ162" s="46"/>
      <c r="VER162" s="46"/>
      <c r="VES162" s="46"/>
      <c r="VET162" s="46"/>
      <c r="VEU162" s="46"/>
      <c r="VEV162" s="46"/>
      <c r="VEW162" s="46"/>
      <c r="VEX162" s="46"/>
      <c r="VEY162" s="46"/>
      <c r="VEZ162" s="46"/>
      <c r="VFA162" s="46"/>
      <c r="VFB162" s="46"/>
      <c r="VFC162" s="46"/>
      <c r="VFD162" s="46"/>
      <c r="VFE162" s="46"/>
      <c r="VFF162" s="46"/>
      <c r="VFG162" s="46"/>
      <c r="VFH162" s="46"/>
      <c r="VFI162" s="46"/>
      <c r="VFJ162" s="46"/>
      <c r="VFK162" s="46"/>
      <c r="VFL162" s="46"/>
      <c r="VFM162" s="46"/>
      <c r="VFN162" s="46"/>
      <c r="VFO162" s="46"/>
      <c r="VFP162" s="46"/>
      <c r="VFQ162" s="46"/>
      <c r="VFR162" s="46"/>
      <c r="VFS162" s="46"/>
      <c r="VFT162" s="46"/>
      <c r="VFU162" s="46"/>
      <c r="VFV162" s="46"/>
      <c r="VFW162" s="46"/>
      <c r="VFX162" s="46"/>
      <c r="VFY162" s="46"/>
      <c r="VFZ162" s="46"/>
      <c r="VGA162" s="46"/>
      <c r="VGB162" s="46"/>
      <c r="VGC162" s="46"/>
      <c r="VGD162" s="46"/>
      <c r="VGE162" s="46"/>
      <c r="VGF162" s="46"/>
      <c r="VGG162" s="46"/>
      <c r="VGH162" s="46"/>
      <c r="VGI162" s="46"/>
      <c r="VGJ162" s="46"/>
      <c r="VGK162" s="46"/>
      <c r="VGL162" s="46"/>
      <c r="VGM162" s="46"/>
      <c r="VGN162" s="46"/>
      <c r="VGO162" s="46"/>
      <c r="VGP162" s="46"/>
      <c r="VGQ162" s="46"/>
      <c r="VGR162" s="46"/>
      <c r="VGS162" s="46"/>
      <c r="VGT162" s="46"/>
      <c r="VGU162" s="46"/>
      <c r="VGV162" s="46"/>
      <c r="VGW162" s="46"/>
      <c r="VGX162" s="46"/>
      <c r="VGY162" s="46"/>
      <c r="VGZ162" s="46"/>
      <c r="VHA162" s="46"/>
      <c r="VHB162" s="46"/>
      <c r="VHC162" s="46"/>
      <c r="VHD162" s="46"/>
      <c r="VHE162" s="46"/>
      <c r="VHF162" s="46"/>
      <c r="VHG162" s="46"/>
      <c r="VHH162" s="46"/>
      <c r="VHI162" s="46"/>
      <c r="VHJ162" s="46"/>
      <c r="VHK162" s="46"/>
      <c r="VHL162" s="46"/>
      <c r="VHM162" s="46"/>
      <c r="VHN162" s="46"/>
      <c r="VHO162" s="46"/>
      <c r="VHP162" s="46"/>
      <c r="VHQ162" s="46"/>
      <c r="VHR162" s="46"/>
      <c r="VHS162" s="46"/>
      <c r="VHT162" s="46"/>
      <c r="VHU162" s="46"/>
      <c r="VHV162" s="46"/>
      <c r="VHW162" s="46"/>
      <c r="VHX162" s="46"/>
      <c r="VHY162" s="46"/>
      <c r="VHZ162" s="46"/>
      <c r="VIA162" s="46"/>
      <c r="VIB162" s="46"/>
      <c r="VIC162" s="46"/>
      <c r="VID162" s="46"/>
      <c r="VIE162" s="46"/>
      <c r="VIF162" s="46"/>
      <c r="VIG162" s="46"/>
      <c r="VIH162" s="46"/>
      <c r="VII162" s="46"/>
      <c r="VIJ162" s="46"/>
      <c r="VIK162" s="46"/>
      <c r="VIL162" s="46"/>
      <c r="VIM162" s="46"/>
      <c r="VIN162" s="46"/>
      <c r="VIO162" s="46"/>
      <c r="VIP162" s="46"/>
      <c r="VIQ162" s="46"/>
      <c r="VIR162" s="46"/>
      <c r="VIS162" s="46"/>
      <c r="VIT162" s="46"/>
      <c r="VIU162" s="46"/>
      <c r="VIV162" s="46"/>
      <c r="VIW162" s="46"/>
      <c r="VIX162" s="46"/>
      <c r="VIY162" s="46"/>
      <c r="VIZ162" s="46"/>
      <c r="VJA162" s="46"/>
      <c r="VJB162" s="46"/>
      <c r="VJC162" s="46"/>
      <c r="VJD162" s="46"/>
      <c r="VJE162" s="46"/>
      <c r="VJF162" s="46"/>
      <c r="VJG162" s="46"/>
      <c r="VJH162" s="46"/>
      <c r="VJI162" s="46"/>
      <c r="VJJ162" s="46"/>
      <c r="VJK162" s="46"/>
      <c r="VJL162" s="46"/>
      <c r="VJM162" s="46"/>
      <c r="VJN162" s="46"/>
      <c r="VJO162" s="46"/>
      <c r="VJP162" s="46"/>
      <c r="VJQ162" s="46"/>
      <c r="VJR162" s="46"/>
      <c r="VJS162" s="46"/>
      <c r="VJT162" s="46"/>
      <c r="VJU162" s="46"/>
      <c r="VJV162" s="46"/>
      <c r="VJW162" s="46"/>
      <c r="VJX162" s="46"/>
      <c r="VJY162" s="46"/>
      <c r="VJZ162" s="46"/>
      <c r="VKA162" s="46"/>
      <c r="VKB162" s="46"/>
      <c r="VKC162" s="46"/>
      <c r="VKD162" s="46"/>
      <c r="VKE162" s="46"/>
      <c r="VKF162" s="46"/>
      <c r="VKG162" s="46"/>
      <c r="VKH162" s="46"/>
      <c r="VKI162" s="46"/>
      <c r="VKJ162" s="46"/>
      <c r="VKK162" s="46"/>
      <c r="VKL162" s="46"/>
      <c r="VKM162" s="46"/>
      <c r="VKN162" s="46"/>
      <c r="VKO162" s="46"/>
      <c r="VKP162" s="46"/>
      <c r="VKQ162" s="46"/>
      <c r="VKR162" s="46"/>
      <c r="VKS162" s="46"/>
      <c r="VKT162" s="46"/>
      <c r="VKU162" s="46"/>
      <c r="VKV162" s="46"/>
      <c r="VKW162" s="46"/>
      <c r="VKX162" s="46"/>
      <c r="VKY162" s="46"/>
      <c r="VKZ162" s="46"/>
      <c r="VLA162" s="46"/>
      <c r="VLB162" s="46"/>
      <c r="VLC162" s="46"/>
      <c r="VLD162" s="46"/>
      <c r="VLE162" s="46"/>
      <c r="VLF162" s="46"/>
      <c r="VLG162" s="46"/>
      <c r="VLH162" s="46"/>
      <c r="VLI162" s="46"/>
      <c r="VLJ162" s="46"/>
      <c r="VLK162" s="46"/>
      <c r="VLL162" s="46"/>
      <c r="VLM162" s="46"/>
      <c r="VLN162" s="46"/>
      <c r="VLO162" s="46"/>
      <c r="VLP162" s="46"/>
      <c r="VLQ162" s="46"/>
      <c r="VLR162" s="46"/>
      <c r="VLS162" s="46"/>
      <c r="VLT162" s="46"/>
      <c r="VLU162" s="46"/>
      <c r="VLV162" s="46"/>
      <c r="VLW162" s="46"/>
      <c r="VLX162" s="46"/>
      <c r="VLY162" s="46"/>
      <c r="VLZ162" s="46"/>
      <c r="VMA162" s="46"/>
      <c r="VMB162" s="46"/>
      <c r="VMC162" s="46"/>
      <c r="VMD162" s="46"/>
      <c r="VME162" s="46"/>
      <c r="VMF162" s="46"/>
      <c r="VMG162" s="46"/>
      <c r="VMH162" s="46"/>
      <c r="VMI162" s="46"/>
      <c r="VMJ162" s="46"/>
      <c r="VMK162" s="46"/>
      <c r="VML162" s="46"/>
      <c r="VMM162" s="46"/>
      <c r="VMN162" s="46"/>
      <c r="VMO162" s="46"/>
      <c r="VMP162" s="46"/>
      <c r="VMQ162" s="46"/>
      <c r="VMR162" s="46"/>
      <c r="VMS162" s="46"/>
      <c r="VMT162" s="46"/>
      <c r="VMU162" s="46"/>
      <c r="VMV162" s="46"/>
      <c r="VMW162" s="46"/>
      <c r="VMX162" s="46"/>
      <c r="VMY162" s="46"/>
      <c r="VMZ162" s="46"/>
      <c r="VNA162" s="46"/>
      <c r="VNB162" s="46"/>
      <c r="VNC162" s="46"/>
      <c r="VND162" s="46"/>
      <c r="VNE162" s="46"/>
      <c r="VNF162" s="46"/>
      <c r="VNG162" s="46"/>
      <c r="VNH162" s="46"/>
      <c r="VNI162" s="46"/>
      <c r="VNJ162" s="46"/>
      <c r="VNK162" s="46"/>
      <c r="VNL162" s="46"/>
      <c r="VNM162" s="46"/>
      <c r="VNN162" s="46"/>
      <c r="VNO162" s="46"/>
      <c r="VNP162" s="46"/>
      <c r="VNQ162" s="46"/>
      <c r="VNR162" s="46"/>
      <c r="VNS162" s="46"/>
      <c r="VNT162" s="46"/>
      <c r="VNU162" s="46"/>
      <c r="VNV162" s="46"/>
      <c r="VNW162" s="46"/>
      <c r="VNX162" s="46"/>
      <c r="VNY162" s="46"/>
      <c r="VNZ162" s="46"/>
      <c r="VOA162" s="46"/>
      <c r="VOB162" s="46"/>
      <c r="VOC162" s="46"/>
      <c r="VOD162" s="46"/>
      <c r="VOE162" s="46"/>
      <c r="VOF162" s="46"/>
      <c r="VOG162" s="46"/>
      <c r="VOH162" s="46"/>
      <c r="VOI162" s="46"/>
      <c r="VOJ162" s="46"/>
      <c r="VOK162" s="46"/>
      <c r="VOL162" s="46"/>
      <c r="VOM162" s="46"/>
      <c r="VON162" s="46"/>
      <c r="VOO162" s="46"/>
      <c r="VOP162" s="46"/>
      <c r="VOQ162" s="46"/>
      <c r="VOR162" s="46"/>
      <c r="VOS162" s="46"/>
      <c r="VOT162" s="46"/>
      <c r="VOU162" s="46"/>
      <c r="VOV162" s="46"/>
      <c r="VOW162" s="46"/>
      <c r="VOX162" s="46"/>
      <c r="VOY162" s="46"/>
      <c r="VOZ162" s="46"/>
      <c r="VPA162" s="46"/>
      <c r="VPB162" s="46"/>
      <c r="VPC162" s="46"/>
      <c r="VPD162" s="46"/>
      <c r="VPE162" s="46"/>
      <c r="VPF162" s="46"/>
      <c r="VPG162" s="46"/>
      <c r="VPH162" s="46"/>
      <c r="VPI162" s="46"/>
      <c r="VPJ162" s="46"/>
      <c r="VPK162" s="46"/>
      <c r="VPL162" s="46"/>
      <c r="VPM162" s="46"/>
      <c r="VPN162" s="46"/>
      <c r="VPO162" s="46"/>
      <c r="VPP162" s="46"/>
      <c r="VPQ162" s="46"/>
      <c r="VPR162" s="46"/>
      <c r="VPS162" s="46"/>
      <c r="VPT162" s="46"/>
      <c r="VPU162" s="46"/>
      <c r="VPV162" s="46"/>
      <c r="VPW162" s="46"/>
      <c r="VPX162" s="46"/>
      <c r="VPY162" s="46"/>
      <c r="VPZ162" s="46"/>
      <c r="VQA162" s="46"/>
      <c r="VQB162" s="46"/>
      <c r="VQC162" s="46"/>
      <c r="VQD162" s="46"/>
      <c r="VQE162" s="46"/>
      <c r="VQF162" s="46"/>
      <c r="VQG162" s="46"/>
      <c r="VQH162" s="46"/>
      <c r="VQI162" s="46"/>
      <c r="VQJ162" s="46"/>
      <c r="VQK162" s="46"/>
      <c r="VQL162" s="46"/>
      <c r="VQM162" s="46"/>
      <c r="VQN162" s="46"/>
      <c r="VQO162" s="46"/>
      <c r="VQP162" s="46"/>
      <c r="VQQ162" s="46"/>
      <c r="VQR162" s="46"/>
      <c r="VQS162" s="46"/>
      <c r="VQT162" s="46"/>
      <c r="VQU162" s="46"/>
      <c r="VQV162" s="46"/>
      <c r="VQW162" s="46"/>
      <c r="VQX162" s="46"/>
      <c r="VQY162" s="46"/>
      <c r="VQZ162" s="46"/>
      <c r="VRA162" s="46"/>
      <c r="VRB162" s="46"/>
      <c r="VRC162" s="46"/>
      <c r="VRD162" s="46"/>
      <c r="VRE162" s="46"/>
      <c r="VRF162" s="46"/>
      <c r="VRG162" s="46"/>
      <c r="VRH162" s="46"/>
      <c r="VRI162" s="46"/>
      <c r="VRJ162" s="46"/>
      <c r="VRK162" s="46"/>
      <c r="VRL162" s="46"/>
      <c r="VRM162" s="46"/>
      <c r="VRN162" s="46"/>
      <c r="VRO162" s="46"/>
      <c r="VRP162" s="46"/>
      <c r="VRQ162" s="46"/>
      <c r="VRR162" s="46"/>
      <c r="VRS162" s="46"/>
      <c r="VRT162" s="46"/>
      <c r="VRU162" s="46"/>
      <c r="VRV162" s="46"/>
      <c r="VRW162" s="46"/>
      <c r="VRX162" s="46"/>
      <c r="VRY162" s="46"/>
      <c r="VRZ162" s="46"/>
      <c r="VSA162" s="46"/>
      <c r="VSB162" s="46"/>
      <c r="VSC162" s="46"/>
      <c r="VSD162" s="46"/>
      <c r="VSE162" s="46"/>
      <c r="VSF162" s="46"/>
      <c r="VSG162" s="46"/>
      <c r="VSH162" s="46"/>
      <c r="VSI162" s="46"/>
      <c r="VSJ162" s="46"/>
      <c r="VSK162" s="46"/>
      <c r="VSL162" s="46"/>
      <c r="VSM162" s="46"/>
      <c r="VSN162" s="46"/>
      <c r="VSO162" s="46"/>
      <c r="VSP162" s="46"/>
      <c r="VSQ162" s="46"/>
      <c r="VSR162" s="46"/>
      <c r="VSS162" s="46"/>
      <c r="VST162" s="46"/>
      <c r="VSU162" s="46"/>
      <c r="VSV162" s="46"/>
      <c r="VSW162" s="46"/>
      <c r="VSX162" s="46"/>
      <c r="VSY162" s="46"/>
      <c r="VSZ162" s="46"/>
      <c r="VTA162" s="46"/>
      <c r="VTB162" s="46"/>
      <c r="VTC162" s="46"/>
      <c r="VTD162" s="46"/>
      <c r="VTE162" s="46"/>
      <c r="VTF162" s="46"/>
      <c r="VTG162" s="46"/>
      <c r="VTH162" s="46"/>
      <c r="VTI162" s="46"/>
      <c r="VTJ162" s="46"/>
      <c r="VTK162" s="46"/>
      <c r="VTL162" s="46"/>
      <c r="VTM162" s="46"/>
      <c r="VTN162" s="46"/>
      <c r="VTO162" s="46"/>
      <c r="VTP162" s="46"/>
      <c r="VTQ162" s="46"/>
      <c r="VTR162" s="46"/>
      <c r="VTS162" s="46"/>
      <c r="VTT162" s="46"/>
      <c r="VTU162" s="46"/>
      <c r="VTV162" s="46"/>
      <c r="VTW162" s="46"/>
      <c r="VTX162" s="46"/>
      <c r="VTY162" s="46"/>
      <c r="VTZ162" s="46"/>
      <c r="VUA162" s="46"/>
      <c r="VUB162" s="46"/>
      <c r="VUC162" s="46"/>
      <c r="VUD162" s="46"/>
      <c r="VUE162" s="46"/>
      <c r="VUF162" s="46"/>
      <c r="VUG162" s="46"/>
      <c r="VUH162" s="46"/>
      <c r="VUI162" s="46"/>
      <c r="VUJ162" s="46"/>
      <c r="VUK162" s="46"/>
      <c r="VUL162" s="46"/>
      <c r="VUM162" s="46"/>
      <c r="VUN162" s="46"/>
      <c r="VUO162" s="46"/>
      <c r="VUP162" s="46"/>
      <c r="VUQ162" s="46"/>
      <c r="VUR162" s="46"/>
      <c r="VUS162" s="46"/>
      <c r="VUT162" s="46"/>
      <c r="VUU162" s="46"/>
      <c r="VUV162" s="46"/>
      <c r="VUW162" s="46"/>
      <c r="VUX162" s="46"/>
      <c r="VUY162" s="46"/>
      <c r="VUZ162" s="46"/>
      <c r="VVA162" s="46"/>
      <c r="VVB162" s="46"/>
      <c r="VVC162" s="46"/>
      <c r="VVD162" s="46"/>
      <c r="VVE162" s="46"/>
      <c r="VVF162" s="46"/>
      <c r="VVG162" s="46"/>
      <c r="VVH162" s="46"/>
      <c r="VVI162" s="46"/>
      <c r="VVJ162" s="46"/>
      <c r="VVK162" s="46"/>
      <c r="VVL162" s="46"/>
      <c r="VVM162" s="46"/>
      <c r="VVN162" s="46"/>
      <c r="VVO162" s="46"/>
      <c r="VVP162" s="46"/>
      <c r="VVQ162" s="46"/>
      <c r="VVR162" s="46"/>
      <c r="VVS162" s="46"/>
      <c r="VVT162" s="46"/>
      <c r="VVU162" s="46"/>
      <c r="VVV162" s="46"/>
      <c r="VVW162" s="46"/>
      <c r="VVX162" s="46"/>
      <c r="VVY162" s="46"/>
      <c r="VVZ162" s="46"/>
      <c r="VWA162" s="46"/>
      <c r="VWB162" s="46"/>
      <c r="VWC162" s="46"/>
      <c r="VWD162" s="46"/>
      <c r="VWE162" s="46"/>
      <c r="VWF162" s="46"/>
      <c r="VWG162" s="46"/>
      <c r="VWH162" s="46"/>
      <c r="VWI162" s="46"/>
      <c r="VWJ162" s="46"/>
      <c r="VWK162" s="46"/>
      <c r="VWL162" s="46"/>
      <c r="VWM162" s="46"/>
      <c r="VWN162" s="46"/>
      <c r="VWO162" s="46"/>
      <c r="VWP162" s="46"/>
      <c r="VWQ162" s="46"/>
      <c r="VWR162" s="46"/>
      <c r="VWS162" s="46"/>
      <c r="VWT162" s="46"/>
      <c r="VWU162" s="46"/>
      <c r="VWV162" s="46"/>
      <c r="VWW162" s="46"/>
      <c r="VWX162" s="46"/>
      <c r="VWY162" s="46"/>
      <c r="VWZ162" s="46"/>
      <c r="VXA162" s="46"/>
      <c r="VXB162" s="46"/>
      <c r="VXC162" s="46"/>
      <c r="VXD162" s="46"/>
      <c r="VXE162" s="46"/>
      <c r="VXF162" s="46"/>
      <c r="VXG162" s="46"/>
      <c r="VXH162" s="46"/>
      <c r="VXI162" s="46"/>
      <c r="VXJ162" s="46"/>
      <c r="VXK162" s="46"/>
      <c r="VXL162" s="46"/>
      <c r="VXM162" s="46"/>
      <c r="VXN162" s="46"/>
      <c r="VXO162" s="46"/>
      <c r="VXP162" s="46"/>
      <c r="VXQ162" s="46"/>
      <c r="VXR162" s="46"/>
      <c r="VXS162" s="46"/>
      <c r="VXT162" s="46"/>
      <c r="VXU162" s="46"/>
      <c r="VXV162" s="46"/>
      <c r="VXW162" s="46"/>
      <c r="VXX162" s="46"/>
      <c r="VXY162" s="46"/>
      <c r="VXZ162" s="46"/>
      <c r="VYA162" s="46"/>
      <c r="VYB162" s="46"/>
      <c r="VYC162" s="46"/>
      <c r="VYD162" s="46"/>
      <c r="VYE162" s="46"/>
      <c r="VYF162" s="46"/>
      <c r="VYG162" s="46"/>
      <c r="VYH162" s="46"/>
      <c r="VYI162" s="46"/>
      <c r="VYJ162" s="46"/>
      <c r="VYK162" s="46"/>
      <c r="VYL162" s="46"/>
      <c r="VYM162" s="46"/>
      <c r="VYN162" s="46"/>
      <c r="VYO162" s="46"/>
      <c r="VYP162" s="46"/>
      <c r="VYQ162" s="46"/>
      <c r="VYR162" s="46"/>
      <c r="VYS162" s="46"/>
      <c r="VYT162" s="46"/>
      <c r="VYU162" s="46"/>
      <c r="VYV162" s="46"/>
      <c r="VYW162" s="46"/>
      <c r="VYX162" s="46"/>
      <c r="VYY162" s="46"/>
      <c r="VYZ162" s="46"/>
      <c r="VZA162" s="46"/>
      <c r="VZB162" s="46"/>
      <c r="VZC162" s="46"/>
      <c r="VZD162" s="46"/>
      <c r="VZE162" s="46"/>
      <c r="VZF162" s="46"/>
      <c r="VZG162" s="46"/>
      <c r="VZH162" s="46"/>
      <c r="VZI162" s="46"/>
      <c r="VZJ162" s="46"/>
      <c r="VZK162" s="46"/>
      <c r="VZL162" s="46"/>
      <c r="VZM162" s="46"/>
      <c r="VZN162" s="46"/>
      <c r="VZO162" s="46"/>
      <c r="VZP162" s="46"/>
      <c r="VZQ162" s="46"/>
      <c r="VZR162" s="46"/>
      <c r="VZS162" s="46"/>
      <c r="VZT162" s="46"/>
      <c r="VZU162" s="46"/>
      <c r="VZV162" s="46"/>
      <c r="VZW162" s="46"/>
      <c r="VZX162" s="46"/>
      <c r="VZY162" s="46"/>
      <c r="VZZ162" s="46"/>
      <c r="WAA162" s="46"/>
      <c r="WAB162" s="46"/>
      <c r="WAC162" s="46"/>
      <c r="WAD162" s="46"/>
      <c r="WAE162" s="46"/>
      <c r="WAF162" s="46"/>
      <c r="WAG162" s="46"/>
      <c r="WAH162" s="46"/>
      <c r="WAI162" s="46"/>
      <c r="WAJ162" s="46"/>
      <c r="WAK162" s="46"/>
      <c r="WAL162" s="46"/>
      <c r="WAM162" s="46"/>
      <c r="WAN162" s="46"/>
      <c r="WAO162" s="46"/>
      <c r="WAP162" s="46"/>
      <c r="WAQ162" s="46"/>
      <c r="WAR162" s="46"/>
      <c r="WAS162" s="46"/>
      <c r="WAT162" s="46"/>
      <c r="WAU162" s="46"/>
      <c r="WAV162" s="46"/>
      <c r="WAW162" s="46"/>
      <c r="WAX162" s="46"/>
      <c r="WAY162" s="46"/>
      <c r="WAZ162" s="46"/>
      <c r="WBA162" s="46"/>
      <c r="WBB162" s="46"/>
      <c r="WBC162" s="46"/>
      <c r="WBD162" s="46"/>
      <c r="WBE162" s="46"/>
      <c r="WBF162" s="46"/>
      <c r="WBG162" s="46"/>
      <c r="WBH162" s="46"/>
      <c r="WBI162" s="46"/>
      <c r="WBJ162" s="46"/>
      <c r="WBK162" s="46"/>
      <c r="WBL162" s="46"/>
      <c r="WBM162" s="46"/>
      <c r="WBN162" s="46"/>
      <c r="WBO162" s="46"/>
      <c r="WBP162" s="46"/>
      <c r="WBQ162" s="46"/>
      <c r="WBR162" s="46"/>
      <c r="WBS162" s="46"/>
      <c r="WBT162" s="46"/>
      <c r="WBU162" s="46"/>
      <c r="WBV162" s="46"/>
      <c r="WBW162" s="46"/>
      <c r="WBX162" s="46"/>
      <c r="WBY162" s="46"/>
      <c r="WBZ162" s="46"/>
      <c r="WCA162" s="46"/>
      <c r="WCB162" s="46"/>
      <c r="WCC162" s="46"/>
      <c r="WCD162" s="46"/>
      <c r="WCE162" s="46"/>
      <c r="WCF162" s="46"/>
      <c r="WCG162" s="46"/>
      <c r="WCH162" s="46"/>
      <c r="WCI162" s="46"/>
      <c r="WCJ162" s="46"/>
      <c r="WCK162" s="46"/>
      <c r="WCL162" s="46"/>
      <c r="WCM162" s="46"/>
      <c r="WCN162" s="46"/>
      <c r="WCO162" s="46"/>
      <c r="WCP162" s="46"/>
      <c r="WCQ162" s="46"/>
      <c r="WCR162" s="46"/>
      <c r="WCS162" s="46"/>
      <c r="WCT162" s="46"/>
      <c r="WCU162" s="46"/>
      <c r="WCV162" s="46"/>
      <c r="WCW162" s="46"/>
      <c r="WCX162" s="46"/>
      <c r="WCY162" s="46"/>
      <c r="WCZ162" s="46"/>
      <c r="WDA162" s="46"/>
      <c r="WDB162" s="46"/>
      <c r="WDC162" s="46"/>
      <c r="WDD162" s="46"/>
      <c r="WDE162" s="46"/>
      <c r="WDF162" s="46"/>
      <c r="WDG162" s="46"/>
      <c r="WDH162" s="46"/>
      <c r="WDI162" s="46"/>
      <c r="WDJ162" s="46"/>
      <c r="WDK162" s="46"/>
      <c r="WDL162" s="46"/>
      <c r="WDM162" s="46"/>
      <c r="WDN162" s="46"/>
      <c r="WDO162" s="46"/>
      <c r="WDP162" s="46"/>
      <c r="WDQ162" s="46"/>
      <c r="WDR162" s="46"/>
      <c r="WDS162" s="46"/>
      <c r="WDT162" s="46"/>
      <c r="WDU162" s="46"/>
      <c r="WDV162" s="46"/>
      <c r="WDW162" s="46"/>
      <c r="WDX162" s="46"/>
      <c r="WDY162" s="46"/>
      <c r="WDZ162" s="46"/>
      <c r="WEA162" s="46"/>
      <c r="WEB162" s="46"/>
      <c r="WEC162" s="46"/>
      <c r="WED162" s="46"/>
      <c r="WEE162" s="46"/>
      <c r="WEF162" s="46"/>
      <c r="WEG162" s="46"/>
      <c r="WEH162" s="46"/>
      <c r="WEI162" s="46"/>
      <c r="WEJ162" s="46"/>
      <c r="WEK162" s="46"/>
      <c r="WEL162" s="46"/>
      <c r="WEM162" s="46"/>
      <c r="WEN162" s="46"/>
      <c r="WEO162" s="46"/>
      <c r="WEP162" s="46"/>
      <c r="WEQ162" s="46"/>
      <c r="WER162" s="46"/>
      <c r="WES162" s="46"/>
      <c r="WET162" s="46"/>
      <c r="WEU162" s="46"/>
      <c r="WEV162" s="46"/>
      <c r="WEW162" s="46"/>
      <c r="WEX162" s="46"/>
      <c r="WEY162" s="46"/>
      <c r="WEZ162" s="46"/>
      <c r="WFA162" s="46"/>
      <c r="WFB162" s="46"/>
      <c r="WFC162" s="46"/>
      <c r="WFD162" s="46"/>
      <c r="WFE162" s="46"/>
      <c r="WFF162" s="46"/>
      <c r="WFG162" s="46"/>
      <c r="WFH162" s="46"/>
      <c r="WFI162" s="46"/>
      <c r="WFJ162" s="46"/>
      <c r="WFK162" s="46"/>
      <c r="WFL162" s="46"/>
      <c r="WFM162" s="46"/>
      <c r="WFN162" s="46"/>
      <c r="WFO162" s="46"/>
      <c r="WFP162" s="46"/>
      <c r="WFQ162" s="46"/>
      <c r="WFR162" s="46"/>
      <c r="WFS162" s="46"/>
      <c r="WFT162" s="46"/>
      <c r="WFU162" s="46"/>
      <c r="WFV162" s="46"/>
      <c r="WFW162" s="46"/>
      <c r="WFX162" s="46"/>
      <c r="WFY162" s="46"/>
      <c r="WFZ162" s="46"/>
      <c r="WGA162" s="46"/>
      <c r="WGB162" s="46"/>
      <c r="WGC162" s="46"/>
      <c r="WGD162" s="46"/>
      <c r="WGE162" s="46"/>
      <c r="WGF162" s="46"/>
      <c r="WGG162" s="46"/>
      <c r="WGH162" s="46"/>
      <c r="WGI162" s="46"/>
      <c r="WGJ162" s="46"/>
      <c r="WGK162" s="46"/>
      <c r="WGL162" s="46"/>
      <c r="WGM162" s="46"/>
      <c r="WGN162" s="46"/>
      <c r="WGO162" s="46"/>
      <c r="WGP162" s="46"/>
      <c r="WGQ162" s="46"/>
      <c r="WGR162" s="46"/>
      <c r="WGS162" s="46"/>
      <c r="WGT162" s="46"/>
      <c r="WGU162" s="46"/>
      <c r="WGV162" s="46"/>
      <c r="WGW162" s="46"/>
      <c r="WGX162" s="46"/>
      <c r="WGY162" s="46"/>
      <c r="WGZ162" s="46"/>
      <c r="WHA162" s="46"/>
      <c r="WHB162" s="46"/>
      <c r="WHC162" s="46"/>
      <c r="WHD162" s="46"/>
      <c r="WHE162" s="46"/>
      <c r="WHF162" s="46"/>
      <c r="WHG162" s="46"/>
      <c r="WHH162" s="46"/>
      <c r="WHI162" s="46"/>
      <c r="WHJ162" s="46"/>
      <c r="WHK162" s="46"/>
      <c r="WHL162" s="46"/>
      <c r="WHM162" s="46"/>
      <c r="WHN162" s="46"/>
      <c r="WHO162" s="46"/>
      <c r="WHP162" s="46"/>
      <c r="WHQ162" s="46"/>
      <c r="WHR162" s="46"/>
      <c r="WHS162" s="46"/>
      <c r="WHT162" s="46"/>
      <c r="WHU162" s="46"/>
      <c r="WHV162" s="46"/>
      <c r="WHW162" s="46"/>
      <c r="WHX162" s="46"/>
      <c r="WHY162" s="46"/>
      <c r="WHZ162" s="46"/>
      <c r="WIA162" s="46"/>
      <c r="WIB162" s="46"/>
      <c r="WIC162" s="46"/>
      <c r="WID162" s="46"/>
      <c r="WIE162" s="46"/>
      <c r="WIF162" s="46"/>
      <c r="WIG162" s="46"/>
      <c r="WIH162" s="46"/>
      <c r="WII162" s="46"/>
      <c r="WIJ162" s="46"/>
      <c r="WIK162" s="46"/>
      <c r="WIL162" s="46"/>
      <c r="WIM162" s="46"/>
      <c r="WIN162" s="46"/>
      <c r="WIO162" s="46"/>
      <c r="WIP162" s="46"/>
      <c r="WIQ162" s="46"/>
      <c r="WIR162" s="46"/>
      <c r="WIS162" s="46"/>
      <c r="WIT162" s="46"/>
      <c r="WIU162" s="46"/>
      <c r="WIV162" s="46"/>
      <c r="WIW162" s="46"/>
      <c r="WIX162" s="46"/>
      <c r="WIY162" s="46"/>
      <c r="WIZ162" s="46"/>
      <c r="WJA162" s="46"/>
      <c r="WJB162" s="46"/>
      <c r="WJC162" s="46"/>
      <c r="WJD162" s="46"/>
      <c r="WJE162" s="46"/>
      <c r="WJF162" s="46"/>
      <c r="WJG162" s="46"/>
      <c r="WJH162" s="46"/>
      <c r="WJI162" s="46"/>
      <c r="WJJ162" s="46"/>
      <c r="WJK162" s="46"/>
      <c r="WJL162" s="46"/>
      <c r="WJM162" s="46"/>
      <c r="WJN162" s="46"/>
      <c r="WJO162" s="46"/>
      <c r="WJP162" s="46"/>
      <c r="WJQ162" s="46"/>
      <c r="WJR162" s="46"/>
      <c r="WJS162" s="46"/>
      <c r="WJT162" s="46"/>
      <c r="WJU162" s="46"/>
      <c r="WJV162" s="46"/>
      <c r="WJW162" s="46"/>
      <c r="WJX162" s="46"/>
      <c r="WJY162" s="46"/>
      <c r="WJZ162" s="46"/>
      <c r="WKA162" s="46"/>
      <c r="WKB162" s="46"/>
      <c r="WKC162" s="46"/>
      <c r="WKD162" s="46"/>
      <c r="WKE162" s="46"/>
      <c r="WKF162" s="46"/>
      <c r="WKG162" s="46"/>
      <c r="WKH162" s="46"/>
      <c r="WKI162" s="46"/>
      <c r="WKJ162" s="46"/>
      <c r="WKK162" s="46"/>
      <c r="WKL162" s="46"/>
      <c r="WKM162" s="46"/>
      <c r="WKN162" s="46"/>
      <c r="WKO162" s="46"/>
      <c r="WKP162" s="46"/>
      <c r="WKQ162" s="46"/>
      <c r="WKR162" s="46"/>
      <c r="WKS162" s="46"/>
      <c r="WKT162" s="46"/>
      <c r="WKU162" s="46"/>
      <c r="WKV162" s="46"/>
      <c r="WKW162" s="46"/>
      <c r="WKX162" s="46"/>
      <c r="WKY162" s="46"/>
      <c r="WKZ162" s="46"/>
      <c r="WLA162" s="46"/>
      <c r="WLB162" s="46"/>
      <c r="WLC162" s="46"/>
      <c r="WLD162" s="46"/>
      <c r="WLE162" s="46"/>
      <c r="WLF162" s="46"/>
      <c r="WLG162" s="46"/>
      <c r="WLH162" s="46"/>
      <c r="WLI162" s="46"/>
      <c r="WLJ162" s="46"/>
      <c r="WLK162" s="46"/>
      <c r="WLL162" s="46"/>
      <c r="WLM162" s="46"/>
      <c r="WLN162" s="46"/>
      <c r="WLO162" s="46"/>
      <c r="WLP162" s="46"/>
      <c r="WLQ162" s="46"/>
      <c r="WLR162" s="46"/>
      <c r="WLS162" s="46"/>
      <c r="WLT162" s="46"/>
      <c r="WLU162" s="46"/>
      <c r="WLV162" s="46"/>
      <c r="WLW162" s="46"/>
      <c r="WLX162" s="46"/>
      <c r="WLY162" s="46"/>
      <c r="WLZ162" s="46"/>
      <c r="WMA162" s="46"/>
      <c r="WMB162" s="46"/>
      <c r="WMC162" s="46"/>
      <c r="WMD162" s="46"/>
      <c r="WME162" s="46"/>
      <c r="WMF162" s="46"/>
      <c r="WMG162" s="46"/>
      <c r="WMH162" s="46"/>
      <c r="WMI162" s="46"/>
      <c r="WMJ162" s="46"/>
      <c r="WMK162" s="46"/>
      <c r="WML162" s="46"/>
      <c r="WMM162" s="46"/>
      <c r="WMN162" s="46"/>
      <c r="WMO162" s="46"/>
      <c r="WMP162" s="46"/>
      <c r="WMQ162" s="46"/>
      <c r="WMR162" s="46"/>
      <c r="WMS162" s="46"/>
      <c r="WMT162" s="46"/>
      <c r="WMU162" s="46"/>
      <c r="WMV162" s="46"/>
      <c r="WMW162" s="46"/>
      <c r="WMX162" s="46"/>
      <c r="WMY162" s="46"/>
      <c r="WMZ162" s="46"/>
      <c r="WNA162" s="46"/>
      <c r="WNB162" s="46"/>
      <c r="WNC162" s="46"/>
      <c r="WND162" s="46"/>
      <c r="WNE162" s="46"/>
      <c r="WNF162" s="46"/>
      <c r="WNG162" s="46"/>
      <c r="WNH162" s="46"/>
      <c r="WNI162" s="46"/>
      <c r="WNJ162" s="46"/>
      <c r="WNK162" s="46"/>
      <c r="WNL162" s="46"/>
      <c r="WNM162" s="46"/>
      <c r="WNN162" s="46"/>
      <c r="WNO162" s="46"/>
      <c r="WNP162" s="46"/>
      <c r="WNQ162" s="46"/>
      <c r="WNR162" s="46"/>
      <c r="WNS162" s="46"/>
      <c r="WNT162" s="46"/>
      <c r="WNU162" s="46"/>
      <c r="WNV162" s="46"/>
      <c r="WNW162" s="46"/>
      <c r="WNX162" s="46"/>
      <c r="WNY162" s="46"/>
      <c r="WNZ162" s="46"/>
      <c r="WOA162" s="46"/>
      <c r="WOB162" s="46"/>
      <c r="WOC162" s="46"/>
      <c r="WOD162" s="46"/>
      <c r="WOE162" s="46"/>
      <c r="WOF162" s="46"/>
      <c r="WOG162" s="46"/>
      <c r="WOH162" s="46"/>
      <c r="WOI162" s="46"/>
      <c r="WOJ162" s="46"/>
      <c r="WOK162" s="46"/>
      <c r="WOL162" s="46"/>
      <c r="WOM162" s="46"/>
      <c r="WON162" s="46"/>
      <c r="WOO162" s="46"/>
      <c r="WOP162" s="46"/>
      <c r="WOQ162" s="46"/>
      <c r="WOR162" s="46"/>
      <c r="WOS162" s="46"/>
      <c r="WOT162" s="46"/>
      <c r="WOU162" s="46"/>
      <c r="WOV162" s="46"/>
      <c r="WOW162" s="46"/>
      <c r="WOX162" s="46"/>
      <c r="WOY162" s="46"/>
      <c r="WOZ162" s="46"/>
      <c r="WPA162" s="46"/>
      <c r="WPB162" s="46"/>
      <c r="WPC162" s="46"/>
      <c r="WPD162" s="46"/>
      <c r="WPE162" s="46"/>
      <c r="WPF162" s="46"/>
      <c r="WPG162" s="46"/>
      <c r="WPH162" s="46"/>
      <c r="WPI162" s="46"/>
      <c r="WPJ162" s="46"/>
      <c r="WPK162" s="46"/>
      <c r="WPL162" s="46"/>
      <c r="WPM162" s="46"/>
      <c r="WPN162" s="46"/>
      <c r="WPO162" s="46"/>
      <c r="WPP162" s="46"/>
      <c r="WPQ162" s="46"/>
      <c r="WPR162" s="46"/>
      <c r="WPS162" s="46"/>
      <c r="WPT162" s="46"/>
      <c r="WPU162" s="46"/>
      <c r="WPV162" s="46"/>
      <c r="WPW162" s="46"/>
      <c r="WPX162" s="46"/>
      <c r="WPY162" s="46"/>
      <c r="WPZ162" s="46"/>
      <c r="WQA162" s="46"/>
      <c r="WQB162" s="46"/>
      <c r="WQC162" s="46"/>
      <c r="WQD162" s="46"/>
      <c r="WQE162" s="46"/>
      <c r="WQF162" s="46"/>
      <c r="WQG162" s="46"/>
      <c r="WQH162" s="46"/>
      <c r="WQI162" s="46"/>
      <c r="WQJ162" s="46"/>
      <c r="WQK162" s="46"/>
      <c r="WQL162" s="46"/>
      <c r="WQM162" s="46"/>
      <c r="WQN162" s="46"/>
      <c r="WQO162" s="46"/>
      <c r="WQP162" s="46"/>
      <c r="WQQ162" s="46"/>
      <c r="WQR162" s="46"/>
      <c r="WQS162" s="46"/>
      <c r="WQT162" s="46"/>
      <c r="WQU162" s="46"/>
      <c r="WQV162" s="46"/>
      <c r="WQW162" s="46"/>
      <c r="WQX162" s="46"/>
      <c r="WQY162" s="46"/>
      <c r="WQZ162" s="46"/>
      <c r="WRA162" s="46"/>
      <c r="WRB162" s="46"/>
      <c r="WRC162" s="46"/>
      <c r="WRD162" s="46"/>
      <c r="WRE162" s="46"/>
      <c r="WRF162" s="46"/>
      <c r="WRG162" s="46"/>
      <c r="WRH162" s="46"/>
      <c r="WRI162" s="46"/>
      <c r="WRJ162" s="46"/>
      <c r="WRK162" s="46"/>
      <c r="WRL162" s="46"/>
      <c r="WRM162" s="46"/>
      <c r="WRN162" s="46"/>
      <c r="WRO162" s="46"/>
      <c r="WRP162" s="46"/>
      <c r="WRQ162" s="46"/>
      <c r="WRR162" s="46"/>
      <c r="WRS162" s="46"/>
      <c r="WRT162" s="46"/>
      <c r="WRU162" s="46"/>
      <c r="WRV162" s="46"/>
      <c r="WRW162" s="46"/>
      <c r="WRX162" s="46"/>
      <c r="WRY162" s="46"/>
      <c r="WRZ162" s="46"/>
      <c r="WSA162" s="46"/>
      <c r="WSB162" s="46"/>
      <c r="WSC162" s="46"/>
      <c r="WSD162" s="46"/>
      <c r="WSE162" s="46"/>
      <c r="WSF162" s="46"/>
      <c r="WSG162" s="46"/>
      <c r="WSH162" s="46"/>
      <c r="WSI162" s="46"/>
      <c r="WSJ162" s="46"/>
      <c r="WSK162" s="46"/>
      <c r="WSL162" s="46"/>
      <c r="WSM162" s="46"/>
      <c r="WSN162" s="46"/>
      <c r="WSO162" s="46"/>
      <c r="WSP162" s="46"/>
      <c r="WSQ162" s="46"/>
      <c r="WSR162" s="46"/>
      <c r="WSS162" s="46"/>
      <c r="WST162" s="46"/>
      <c r="WSU162" s="46"/>
      <c r="WSV162" s="46"/>
      <c r="WSW162" s="46"/>
      <c r="WSX162" s="46"/>
      <c r="WSY162" s="46"/>
      <c r="WSZ162" s="46"/>
      <c r="WTA162" s="46"/>
      <c r="WTB162" s="46"/>
      <c r="WTC162" s="46"/>
      <c r="WTD162" s="46"/>
      <c r="WTE162" s="46"/>
      <c r="WTF162" s="46"/>
      <c r="WTG162" s="46"/>
      <c r="WTH162" s="46"/>
      <c r="WTI162" s="46"/>
      <c r="WTJ162" s="46"/>
      <c r="WTK162" s="46"/>
      <c r="WTL162" s="46"/>
      <c r="WTM162" s="46"/>
      <c r="WTN162" s="46"/>
      <c r="WTO162" s="46"/>
      <c r="WTP162" s="46"/>
      <c r="WTQ162" s="46"/>
      <c r="WTR162" s="46"/>
      <c r="WTS162" s="46"/>
      <c r="WTT162" s="46"/>
      <c r="WTU162" s="46"/>
      <c r="WTV162" s="46"/>
      <c r="WTW162" s="46"/>
      <c r="WTX162" s="46"/>
      <c r="WTY162" s="46"/>
      <c r="WTZ162" s="46"/>
      <c r="WUA162" s="46"/>
      <c r="WUB162" s="46"/>
      <c r="WUC162" s="46"/>
      <c r="WUD162" s="46"/>
      <c r="WUE162" s="46"/>
      <c r="WUF162" s="46"/>
      <c r="WUG162" s="46"/>
      <c r="WUH162" s="46"/>
      <c r="WUI162" s="46"/>
      <c r="WUJ162" s="46"/>
      <c r="WUK162" s="46"/>
      <c r="WUL162" s="46"/>
      <c r="WUM162" s="46"/>
      <c r="WUN162" s="46"/>
      <c r="WUO162" s="46"/>
      <c r="WUP162" s="46"/>
      <c r="WUQ162" s="46"/>
      <c r="WUR162" s="46"/>
      <c r="WUS162" s="46"/>
      <c r="WUT162" s="46"/>
      <c r="WUU162" s="46"/>
      <c r="WUV162" s="46"/>
      <c r="WUW162" s="46"/>
      <c r="WUX162" s="46"/>
      <c r="WUY162" s="46"/>
      <c r="WUZ162" s="46"/>
      <c r="WVA162" s="46"/>
      <c r="WVB162" s="46"/>
      <c r="WVC162" s="46"/>
      <c r="WVD162" s="46"/>
      <c r="WVE162" s="46"/>
      <c r="WVF162" s="46"/>
      <c r="WVG162" s="46"/>
      <c r="WVH162" s="46"/>
      <c r="WVI162" s="46"/>
      <c r="WVJ162" s="46"/>
      <c r="WVK162" s="46"/>
      <c r="WVL162" s="46"/>
      <c r="WVM162" s="46"/>
      <c r="WVN162" s="46"/>
      <c r="WVO162" s="46"/>
      <c r="WVP162" s="46"/>
      <c r="WVQ162" s="46"/>
      <c r="WVR162" s="46"/>
      <c r="WVS162" s="46"/>
      <c r="WVT162" s="46"/>
      <c r="WVU162" s="46"/>
      <c r="WVV162" s="46"/>
      <c r="WVW162" s="46"/>
      <c r="WVX162" s="46"/>
      <c r="WVY162" s="46"/>
      <c r="WVZ162" s="46"/>
      <c r="WWA162" s="46"/>
      <c r="WWB162" s="46"/>
      <c r="WWC162" s="46"/>
      <c r="WWD162" s="46"/>
      <c r="WWE162" s="46"/>
      <c r="WWF162" s="46"/>
      <c r="WWG162" s="46"/>
      <c r="WWH162" s="46"/>
      <c r="WWI162" s="46"/>
      <c r="WWJ162" s="46"/>
      <c r="WWK162" s="46"/>
      <c r="WWL162" s="46"/>
      <c r="WWM162" s="46"/>
      <c r="WWN162" s="46"/>
      <c r="WWO162" s="46"/>
      <c r="WWP162" s="46"/>
      <c r="WWQ162" s="46"/>
      <c r="WWR162" s="46"/>
      <c r="WWS162" s="46"/>
      <c r="WWT162" s="46"/>
      <c r="WWU162" s="46"/>
      <c r="WWV162" s="46"/>
      <c r="WWW162" s="46"/>
      <c r="WWX162" s="46"/>
      <c r="WWY162" s="46"/>
      <c r="WWZ162" s="46"/>
      <c r="WXA162" s="46"/>
      <c r="WXB162" s="46"/>
      <c r="WXC162" s="46"/>
      <c r="WXD162" s="46"/>
      <c r="WXE162" s="46"/>
      <c r="WXF162" s="46"/>
      <c r="WXG162" s="46"/>
      <c r="WXH162" s="46"/>
      <c r="WXI162" s="46"/>
      <c r="WXJ162" s="46"/>
      <c r="WXK162" s="46"/>
      <c r="WXL162" s="46"/>
      <c r="WXM162" s="46"/>
      <c r="WXN162" s="46"/>
      <c r="WXO162" s="46"/>
      <c r="WXP162" s="46"/>
      <c r="WXQ162" s="46"/>
      <c r="WXR162" s="46"/>
      <c r="WXS162" s="46"/>
      <c r="WXT162" s="46"/>
      <c r="WXU162" s="46"/>
      <c r="WXV162" s="46"/>
      <c r="WXW162" s="46"/>
      <c r="WXX162" s="46"/>
      <c r="WXY162" s="46"/>
      <c r="WXZ162" s="46"/>
      <c r="WYA162" s="46"/>
      <c r="WYB162" s="46"/>
      <c r="WYC162" s="46"/>
      <c r="WYD162" s="46"/>
      <c r="WYE162" s="46"/>
      <c r="WYF162" s="46"/>
      <c r="WYG162" s="46"/>
      <c r="WYH162" s="46"/>
      <c r="WYI162" s="46"/>
      <c r="WYJ162" s="46"/>
      <c r="WYK162" s="46"/>
      <c r="WYL162" s="46"/>
      <c r="WYM162" s="46"/>
      <c r="WYN162" s="46"/>
      <c r="WYO162" s="46"/>
      <c r="WYP162" s="46"/>
      <c r="WYQ162" s="46"/>
      <c r="WYR162" s="46"/>
      <c r="WYS162" s="46"/>
      <c r="WYT162" s="46"/>
      <c r="WYU162" s="46"/>
      <c r="WYV162" s="46"/>
      <c r="WYW162" s="46"/>
      <c r="WYX162" s="46"/>
      <c r="WYY162" s="46"/>
      <c r="WYZ162" s="46"/>
      <c r="WZA162" s="46"/>
      <c r="WZB162" s="46"/>
      <c r="WZC162" s="46"/>
      <c r="WZD162" s="46"/>
      <c r="WZE162" s="46"/>
      <c r="WZF162" s="46"/>
      <c r="WZG162" s="46"/>
      <c r="WZH162" s="46"/>
      <c r="WZI162" s="46"/>
      <c r="WZJ162" s="46"/>
      <c r="WZK162" s="46"/>
      <c r="WZL162" s="46"/>
      <c r="WZM162" s="46"/>
      <c r="WZN162" s="46"/>
      <c r="WZO162" s="46"/>
      <c r="WZP162" s="46"/>
      <c r="WZQ162" s="46"/>
      <c r="WZR162" s="46"/>
      <c r="WZS162" s="46"/>
      <c r="WZT162" s="46"/>
      <c r="WZU162" s="46"/>
      <c r="WZV162" s="46"/>
      <c r="WZW162" s="46"/>
      <c r="WZX162" s="46"/>
      <c r="WZY162" s="46"/>
      <c r="WZZ162" s="46"/>
      <c r="XAA162" s="46"/>
      <c r="XAB162" s="46"/>
      <c r="XAC162" s="46"/>
      <c r="XAD162" s="46"/>
      <c r="XAE162" s="46"/>
      <c r="XAF162" s="46"/>
      <c r="XAG162" s="46"/>
      <c r="XAH162" s="46"/>
      <c r="XAI162" s="46"/>
      <c r="XAJ162" s="46"/>
      <c r="XAK162" s="46"/>
      <c r="XAL162" s="46"/>
      <c r="XAM162" s="46"/>
      <c r="XAN162" s="46"/>
      <c r="XAO162" s="46"/>
      <c r="XAP162" s="46"/>
      <c r="XAQ162" s="46"/>
      <c r="XAR162" s="46"/>
      <c r="XAS162" s="46"/>
      <c r="XAT162" s="46"/>
      <c r="XAU162" s="46"/>
      <c r="XAV162" s="46"/>
      <c r="XAW162" s="46"/>
      <c r="XAX162" s="46"/>
      <c r="XAY162" s="46"/>
      <c r="XAZ162" s="46"/>
      <c r="XBA162" s="46"/>
      <c r="XBB162" s="46"/>
      <c r="XBC162" s="46"/>
      <c r="XBD162" s="46"/>
      <c r="XBE162" s="46"/>
      <c r="XBF162" s="46"/>
      <c r="XBG162" s="46"/>
      <c r="XBH162" s="46"/>
      <c r="XBI162" s="46"/>
      <c r="XBJ162" s="46"/>
      <c r="XBK162" s="46"/>
      <c r="XBL162" s="46"/>
      <c r="XBM162" s="46"/>
      <c r="XBN162" s="46"/>
      <c r="XBO162" s="46"/>
      <c r="XBP162" s="46"/>
      <c r="XBQ162" s="46"/>
      <c r="XBR162" s="46"/>
      <c r="XBS162" s="46"/>
      <c r="XBT162" s="46"/>
      <c r="XBU162" s="46"/>
      <c r="XBV162" s="46"/>
      <c r="XBW162" s="46"/>
      <c r="XBX162" s="46"/>
      <c r="XBY162" s="46"/>
      <c r="XBZ162" s="46"/>
      <c r="XCA162" s="46"/>
      <c r="XCB162" s="46"/>
      <c r="XCC162" s="46"/>
      <c r="XCD162" s="46"/>
      <c r="XCE162" s="46"/>
      <c r="XCF162" s="46"/>
      <c r="XCG162" s="46"/>
      <c r="XCH162" s="46"/>
      <c r="XCI162" s="46"/>
      <c r="XCJ162" s="46"/>
      <c r="XCK162" s="46"/>
      <c r="XCL162" s="46"/>
      <c r="XCM162" s="46"/>
      <c r="XCN162" s="46"/>
      <c r="XCO162" s="46"/>
      <c r="XCP162" s="46"/>
      <c r="XCQ162" s="46"/>
      <c r="XCR162" s="46"/>
      <c r="XCS162" s="46"/>
      <c r="XCT162" s="46"/>
      <c r="XCU162" s="46"/>
      <c r="XCV162" s="46"/>
      <c r="XCW162" s="46"/>
      <c r="XCX162" s="46"/>
      <c r="XCY162" s="46"/>
      <c r="XCZ162" s="46"/>
      <c r="XDA162" s="46"/>
      <c r="XDB162" s="46"/>
      <c r="XDC162" s="46"/>
      <c r="XDD162" s="46"/>
      <c r="XDE162" s="46"/>
      <c r="XDF162" s="46"/>
      <c r="XDG162" s="46"/>
      <c r="XDH162" s="46"/>
      <c r="XDI162" s="46"/>
      <c r="XDJ162" s="46"/>
      <c r="XDK162" s="46"/>
      <c r="XDL162" s="46"/>
      <c r="XDM162" s="46"/>
      <c r="XDN162" s="46"/>
      <c r="XDO162" s="46"/>
      <c r="XDP162" s="46"/>
      <c r="XDQ162" s="46"/>
      <c r="XDR162" s="46"/>
      <c r="XDS162" s="46"/>
      <c r="XDT162" s="46"/>
      <c r="XDU162" s="46"/>
      <c r="XDV162" s="46"/>
      <c r="XDW162" s="46"/>
      <c r="XDX162" s="46"/>
      <c r="XDY162" s="46"/>
      <c r="XDZ162" s="46"/>
      <c r="XEA162" s="46"/>
      <c r="XEB162" s="46"/>
      <c r="XEC162" s="46"/>
      <c r="XED162" s="46"/>
      <c r="XEE162" s="46"/>
      <c r="XEF162" s="46"/>
      <c r="XEG162" s="46"/>
      <c r="XEH162" s="46"/>
      <c r="XEI162" s="46"/>
      <c r="XEJ162" s="46"/>
      <c r="XEK162" s="46"/>
      <c r="XEL162" s="46"/>
      <c r="XEM162" s="46"/>
      <c r="XEN162" s="46"/>
      <c r="XEO162" s="46"/>
      <c r="XEP162" s="46"/>
      <c r="XEQ162" s="46"/>
      <c r="XER162" s="46"/>
      <c r="XES162" s="46"/>
      <c r="XET162" s="46"/>
      <c r="XEU162" s="46"/>
      <c r="XEV162" s="46"/>
      <c r="XEW162" s="46"/>
      <c r="XEX162" s="46"/>
      <c r="XEY162" s="46"/>
      <c r="XEZ162" s="46"/>
      <c r="XFA162" s="46"/>
      <c r="XFB162" s="46"/>
      <c r="XFC162" s="46"/>
    </row>
    <row r="163" spans="1:16383" s="167" customFormat="1" ht="24" x14ac:dyDescent="0.25">
      <c r="A163" s="5">
        <v>153</v>
      </c>
      <c r="B163" s="85" t="s">
        <v>456</v>
      </c>
      <c r="C163" s="85" t="s">
        <v>456</v>
      </c>
      <c r="D163" s="8" t="s">
        <v>573</v>
      </c>
      <c r="E163" s="5" t="s">
        <v>63</v>
      </c>
      <c r="F163" s="189">
        <v>876</v>
      </c>
      <c r="G163" s="187" t="s">
        <v>55</v>
      </c>
      <c r="H163" s="188">
        <v>1</v>
      </c>
      <c r="I163" s="99">
        <v>71136000000</v>
      </c>
      <c r="J163" s="5" t="s">
        <v>56</v>
      </c>
      <c r="K163" s="176">
        <v>3418766.8</v>
      </c>
      <c r="L163" s="37">
        <v>42887</v>
      </c>
      <c r="M163" s="47">
        <v>43070</v>
      </c>
      <c r="N163" s="5" t="s">
        <v>64</v>
      </c>
      <c r="O163" s="189" t="s">
        <v>38</v>
      </c>
      <c r="P163" s="46"/>
      <c r="Q163" s="191"/>
      <c r="R163" s="200"/>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c r="KI163" s="46"/>
      <c r="KJ163" s="46"/>
      <c r="KK163" s="46"/>
      <c r="KL163" s="46"/>
      <c r="KM163" s="46"/>
      <c r="KN163" s="46"/>
      <c r="KO163" s="46"/>
      <c r="KP163" s="46"/>
      <c r="KQ163" s="46"/>
      <c r="KR163" s="46"/>
      <c r="KS163" s="46"/>
      <c r="KT163" s="46"/>
      <c r="KU163" s="46"/>
      <c r="KV163" s="46"/>
      <c r="KW163" s="46"/>
      <c r="KX163" s="46"/>
      <c r="KY163" s="46"/>
      <c r="KZ163" s="46"/>
      <c r="LA163" s="46"/>
      <c r="LB163" s="46"/>
      <c r="LC163" s="46"/>
      <c r="LD163" s="46"/>
      <c r="LE163" s="46"/>
      <c r="LF163" s="46"/>
      <c r="LG163" s="46"/>
      <c r="LH163" s="46"/>
      <c r="LI163" s="46"/>
      <c r="LJ163" s="46"/>
      <c r="LK163" s="46"/>
      <c r="LL163" s="46"/>
      <c r="LM163" s="46"/>
      <c r="LN163" s="46"/>
      <c r="LO163" s="46"/>
      <c r="LP163" s="46"/>
      <c r="LQ163" s="46"/>
      <c r="LR163" s="46"/>
      <c r="LS163" s="46"/>
      <c r="LT163" s="46"/>
      <c r="LU163" s="46"/>
      <c r="LV163" s="46"/>
      <c r="LW163" s="46"/>
      <c r="LX163" s="46"/>
      <c r="LY163" s="46"/>
      <c r="LZ163" s="46"/>
      <c r="MA163" s="46"/>
      <c r="MB163" s="46"/>
      <c r="MC163" s="46"/>
      <c r="MD163" s="46"/>
      <c r="ME163" s="46"/>
      <c r="MF163" s="46"/>
      <c r="MG163" s="46"/>
      <c r="MH163" s="46"/>
      <c r="MI163" s="46"/>
      <c r="MJ163" s="46"/>
      <c r="MK163" s="46"/>
      <c r="ML163" s="46"/>
      <c r="MM163" s="46"/>
      <c r="MN163" s="46"/>
      <c r="MO163" s="46"/>
      <c r="MP163" s="46"/>
      <c r="MQ163" s="46"/>
      <c r="MR163" s="46"/>
      <c r="MS163" s="46"/>
      <c r="MT163" s="46"/>
      <c r="MU163" s="46"/>
      <c r="MV163" s="46"/>
      <c r="MW163" s="46"/>
      <c r="MX163" s="46"/>
      <c r="MY163" s="46"/>
      <c r="MZ163" s="46"/>
      <c r="NA163" s="46"/>
      <c r="NB163" s="46"/>
      <c r="NC163" s="46"/>
      <c r="ND163" s="46"/>
      <c r="NE163" s="46"/>
      <c r="NF163" s="46"/>
      <c r="NG163" s="46"/>
      <c r="NH163" s="46"/>
      <c r="NI163" s="46"/>
      <c r="NJ163" s="46"/>
      <c r="NK163" s="46"/>
      <c r="NL163" s="46"/>
      <c r="NM163" s="46"/>
      <c r="NN163" s="46"/>
      <c r="NO163" s="46"/>
      <c r="NP163" s="46"/>
      <c r="NQ163" s="46"/>
      <c r="NR163" s="46"/>
      <c r="NS163" s="46"/>
      <c r="NT163" s="46"/>
      <c r="NU163" s="46"/>
      <c r="NV163" s="46"/>
      <c r="NW163" s="46"/>
      <c r="NX163" s="46"/>
      <c r="NY163" s="46"/>
      <c r="NZ163" s="46"/>
      <c r="OA163" s="46"/>
      <c r="OB163" s="46"/>
      <c r="OC163" s="46"/>
      <c r="OD163" s="46"/>
      <c r="OE163" s="46"/>
      <c r="OF163" s="46"/>
      <c r="OG163" s="46"/>
      <c r="OH163" s="46"/>
      <c r="OI163" s="46"/>
      <c r="OJ163" s="46"/>
      <c r="OK163" s="46"/>
      <c r="OL163" s="46"/>
      <c r="OM163" s="46"/>
      <c r="ON163" s="46"/>
      <c r="OO163" s="46"/>
      <c r="OP163" s="46"/>
      <c r="OQ163" s="46"/>
      <c r="OR163" s="46"/>
      <c r="OS163" s="46"/>
      <c r="OT163" s="46"/>
      <c r="OU163" s="46"/>
      <c r="OV163" s="46"/>
      <c r="OW163" s="46"/>
      <c r="OX163" s="46"/>
      <c r="OY163" s="46"/>
      <c r="OZ163" s="46"/>
      <c r="PA163" s="46"/>
      <c r="PB163" s="46"/>
      <c r="PC163" s="46"/>
      <c r="PD163" s="46"/>
      <c r="PE163" s="46"/>
      <c r="PF163" s="46"/>
      <c r="PG163" s="46"/>
      <c r="PH163" s="46"/>
      <c r="PI163" s="4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c r="UE163" s="46"/>
      <c r="UF163" s="46"/>
      <c r="UG163" s="46"/>
      <c r="UH163" s="46"/>
      <c r="UI163" s="46"/>
      <c r="UJ163" s="46"/>
      <c r="UK163" s="46"/>
      <c r="UL163" s="46"/>
      <c r="UM163" s="46"/>
      <c r="UN163" s="46"/>
      <c r="UO163" s="46"/>
      <c r="UP163" s="46"/>
      <c r="UQ163" s="46"/>
      <c r="UR163" s="46"/>
      <c r="US163" s="46"/>
      <c r="UT163" s="46"/>
      <c r="UU163" s="46"/>
      <c r="UV163" s="46"/>
      <c r="UW163" s="46"/>
      <c r="UX163" s="46"/>
      <c r="UY163" s="46"/>
      <c r="UZ163" s="46"/>
      <c r="VA163" s="46"/>
      <c r="VB163" s="46"/>
      <c r="VC163" s="46"/>
      <c r="VD163" s="46"/>
      <c r="VE163" s="46"/>
      <c r="VF163" s="46"/>
      <c r="VG163" s="46"/>
      <c r="VH163" s="46"/>
      <c r="VI163" s="46"/>
      <c r="VJ163" s="46"/>
      <c r="VK163" s="46"/>
      <c r="VL163" s="46"/>
      <c r="VM163" s="46"/>
      <c r="VN163" s="46"/>
      <c r="VO163" s="46"/>
      <c r="VP163" s="46"/>
      <c r="VQ163" s="46"/>
      <c r="VR163" s="46"/>
      <c r="VS163" s="46"/>
      <c r="VT163" s="46"/>
      <c r="VU163" s="46"/>
      <c r="VV163" s="46"/>
      <c r="VW163" s="46"/>
      <c r="VX163" s="46"/>
      <c r="VY163" s="46"/>
      <c r="VZ163" s="46"/>
      <c r="WA163" s="46"/>
      <c r="WB163" s="46"/>
      <c r="WC163" s="46"/>
      <c r="WD163" s="46"/>
      <c r="WE163" s="46"/>
      <c r="WF163" s="46"/>
      <c r="WG163" s="46"/>
      <c r="WH163" s="46"/>
      <c r="WI163" s="46"/>
      <c r="WJ163" s="46"/>
      <c r="WK163" s="46"/>
      <c r="WL163" s="46"/>
      <c r="WM163" s="46"/>
      <c r="WN163" s="46"/>
      <c r="WO163" s="46"/>
      <c r="WP163" s="46"/>
      <c r="WQ163" s="46"/>
      <c r="WR163" s="46"/>
      <c r="WS163" s="46"/>
      <c r="WT163" s="46"/>
      <c r="WU163" s="46"/>
      <c r="WV163" s="46"/>
      <c r="WW163" s="46"/>
      <c r="WX163" s="46"/>
      <c r="WY163" s="46"/>
      <c r="WZ163" s="46"/>
      <c r="XA163" s="46"/>
      <c r="XB163" s="46"/>
      <c r="XC163" s="46"/>
      <c r="XD163" s="46"/>
      <c r="XE163" s="46"/>
      <c r="XF163" s="46"/>
      <c r="XG163" s="46"/>
      <c r="XH163" s="46"/>
      <c r="XI163" s="46"/>
      <c r="XJ163" s="46"/>
      <c r="XK163" s="46"/>
      <c r="XL163" s="46"/>
      <c r="XM163" s="46"/>
      <c r="XN163" s="46"/>
      <c r="XO163" s="46"/>
      <c r="XP163" s="46"/>
      <c r="XQ163" s="46"/>
      <c r="XR163" s="46"/>
      <c r="XS163" s="46"/>
      <c r="XT163" s="46"/>
      <c r="XU163" s="46"/>
      <c r="XV163" s="46"/>
      <c r="XW163" s="46"/>
      <c r="XX163" s="46"/>
      <c r="XY163" s="46"/>
      <c r="XZ163" s="46"/>
      <c r="YA163" s="46"/>
      <c r="YB163" s="46"/>
      <c r="YC163" s="46"/>
      <c r="YD163" s="46"/>
      <c r="YE163" s="46"/>
      <c r="YF163" s="46"/>
      <c r="YG163" s="46"/>
      <c r="YH163" s="46"/>
      <c r="YI163" s="46"/>
      <c r="YJ163" s="46"/>
      <c r="YK163" s="46"/>
      <c r="YL163" s="46"/>
      <c r="YM163" s="46"/>
      <c r="YN163" s="46"/>
      <c r="YO163" s="46"/>
      <c r="YP163" s="46"/>
      <c r="YQ163" s="46"/>
      <c r="YR163" s="46"/>
      <c r="YS163" s="46"/>
      <c r="YT163" s="46"/>
      <c r="YU163" s="46"/>
      <c r="YV163" s="46"/>
      <c r="YW163" s="46"/>
      <c r="YX163" s="46"/>
      <c r="YY163" s="46"/>
      <c r="YZ163" s="46"/>
      <c r="ZA163" s="46"/>
      <c r="ZB163" s="46"/>
      <c r="ZC163" s="46"/>
      <c r="ZD163" s="46"/>
      <c r="ZE163" s="46"/>
      <c r="ZF163" s="46"/>
      <c r="ZG163" s="46"/>
      <c r="ZH163" s="46"/>
      <c r="ZI163" s="46"/>
      <c r="ZJ163" s="46"/>
      <c r="ZK163" s="46"/>
      <c r="ZL163" s="46"/>
      <c r="ZM163" s="46"/>
      <c r="ZN163" s="46"/>
      <c r="ZO163" s="46"/>
      <c r="ZP163" s="46"/>
      <c r="ZQ163" s="46"/>
      <c r="ZR163" s="46"/>
      <c r="ZS163" s="46"/>
      <c r="ZT163" s="46"/>
      <c r="ZU163" s="46"/>
      <c r="ZV163" s="46"/>
      <c r="ZW163" s="46"/>
      <c r="ZX163" s="46"/>
      <c r="ZY163" s="46"/>
      <c r="ZZ163" s="46"/>
      <c r="AAA163" s="46"/>
      <c r="AAB163" s="46"/>
      <c r="AAC163" s="46"/>
      <c r="AAD163" s="46"/>
      <c r="AAE163" s="46"/>
      <c r="AAF163" s="46"/>
      <c r="AAG163" s="46"/>
      <c r="AAH163" s="46"/>
      <c r="AAI163" s="46"/>
      <c r="AAJ163" s="46"/>
      <c r="AAK163" s="46"/>
      <c r="AAL163" s="46"/>
      <c r="AAM163" s="46"/>
      <c r="AAN163" s="46"/>
      <c r="AAO163" s="46"/>
      <c r="AAP163" s="46"/>
      <c r="AAQ163" s="46"/>
      <c r="AAR163" s="46"/>
      <c r="AAS163" s="46"/>
      <c r="AAT163" s="46"/>
      <c r="AAU163" s="46"/>
      <c r="AAV163" s="46"/>
      <c r="AAW163" s="46"/>
      <c r="AAX163" s="46"/>
      <c r="AAY163" s="46"/>
      <c r="AAZ163" s="46"/>
      <c r="ABA163" s="46"/>
      <c r="ABB163" s="46"/>
      <c r="ABC163" s="46"/>
      <c r="ABD163" s="46"/>
      <c r="ABE163" s="46"/>
      <c r="ABF163" s="46"/>
      <c r="ABG163" s="46"/>
      <c r="ABH163" s="46"/>
      <c r="ABI163" s="46"/>
      <c r="ABJ163" s="46"/>
      <c r="ABK163" s="46"/>
      <c r="ABL163" s="46"/>
      <c r="ABM163" s="46"/>
      <c r="ABN163" s="46"/>
      <c r="ABO163" s="46"/>
      <c r="ABP163" s="46"/>
      <c r="ABQ163" s="46"/>
      <c r="ABR163" s="46"/>
      <c r="ABS163" s="46"/>
      <c r="ABT163" s="46"/>
      <c r="ABU163" s="46"/>
      <c r="ABV163" s="46"/>
      <c r="ABW163" s="46"/>
      <c r="ABX163" s="46"/>
      <c r="ABY163" s="46"/>
      <c r="ABZ163" s="46"/>
      <c r="ACA163" s="46"/>
      <c r="ACB163" s="46"/>
      <c r="ACC163" s="46"/>
      <c r="ACD163" s="46"/>
      <c r="ACE163" s="46"/>
      <c r="ACF163" s="46"/>
      <c r="ACG163" s="46"/>
      <c r="ACH163" s="46"/>
      <c r="ACI163" s="46"/>
      <c r="ACJ163" s="46"/>
      <c r="ACK163" s="46"/>
      <c r="ACL163" s="46"/>
      <c r="ACM163" s="46"/>
      <c r="ACN163" s="46"/>
      <c r="ACO163" s="46"/>
      <c r="ACP163" s="46"/>
      <c r="ACQ163" s="46"/>
      <c r="ACR163" s="46"/>
      <c r="ACS163" s="46"/>
      <c r="ACT163" s="46"/>
      <c r="ACU163" s="46"/>
      <c r="ACV163" s="46"/>
      <c r="ACW163" s="46"/>
      <c r="ACX163" s="46"/>
      <c r="ACY163" s="46"/>
      <c r="ACZ163" s="46"/>
      <c r="ADA163" s="46"/>
      <c r="ADB163" s="46"/>
      <c r="ADC163" s="46"/>
      <c r="ADD163" s="46"/>
      <c r="ADE163" s="46"/>
      <c r="ADF163" s="46"/>
      <c r="ADG163" s="46"/>
      <c r="ADH163" s="46"/>
      <c r="ADI163" s="46"/>
      <c r="ADJ163" s="46"/>
      <c r="ADK163" s="46"/>
      <c r="ADL163" s="46"/>
      <c r="ADM163" s="46"/>
      <c r="ADN163" s="46"/>
      <c r="ADO163" s="46"/>
      <c r="ADP163" s="46"/>
      <c r="ADQ163" s="46"/>
      <c r="ADR163" s="46"/>
      <c r="ADS163" s="46"/>
      <c r="ADT163" s="46"/>
      <c r="ADU163" s="46"/>
      <c r="ADV163" s="46"/>
      <c r="ADW163" s="46"/>
      <c r="ADX163" s="46"/>
      <c r="ADY163" s="46"/>
      <c r="ADZ163" s="46"/>
      <c r="AEA163" s="46"/>
      <c r="AEB163" s="46"/>
      <c r="AEC163" s="46"/>
      <c r="AED163" s="46"/>
      <c r="AEE163" s="46"/>
      <c r="AEF163" s="46"/>
      <c r="AEG163" s="46"/>
      <c r="AEH163" s="46"/>
      <c r="AEI163" s="46"/>
      <c r="AEJ163" s="46"/>
      <c r="AEK163" s="46"/>
      <c r="AEL163" s="46"/>
      <c r="AEM163" s="46"/>
      <c r="AEN163" s="46"/>
      <c r="AEO163" s="46"/>
      <c r="AEP163" s="46"/>
      <c r="AEQ163" s="46"/>
      <c r="AER163" s="46"/>
      <c r="AES163" s="46"/>
      <c r="AET163" s="46"/>
      <c r="AEU163" s="46"/>
      <c r="AEV163" s="46"/>
      <c r="AEW163" s="46"/>
      <c r="AEX163" s="46"/>
      <c r="AEY163" s="46"/>
      <c r="AEZ163" s="46"/>
      <c r="AFA163" s="46"/>
      <c r="AFB163" s="46"/>
      <c r="AFC163" s="46"/>
      <c r="AFD163" s="46"/>
      <c r="AFE163" s="46"/>
      <c r="AFF163" s="46"/>
      <c r="AFG163" s="46"/>
      <c r="AFH163" s="46"/>
      <c r="AFI163" s="46"/>
      <c r="AFJ163" s="46"/>
      <c r="AFK163" s="46"/>
      <c r="AFL163" s="46"/>
      <c r="AFM163" s="46"/>
      <c r="AFN163" s="46"/>
      <c r="AFO163" s="46"/>
      <c r="AFP163" s="46"/>
      <c r="AFQ163" s="46"/>
      <c r="AFR163" s="46"/>
      <c r="AFS163" s="46"/>
      <c r="AFT163" s="46"/>
      <c r="AFU163" s="46"/>
      <c r="AFV163" s="46"/>
      <c r="AFW163" s="46"/>
      <c r="AFX163" s="46"/>
      <c r="AFY163" s="46"/>
      <c r="AFZ163" s="46"/>
      <c r="AGA163" s="46"/>
      <c r="AGB163" s="46"/>
      <c r="AGC163" s="46"/>
      <c r="AGD163" s="46"/>
      <c r="AGE163" s="46"/>
      <c r="AGF163" s="46"/>
      <c r="AGG163" s="46"/>
      <c r="AGH163" s="46"/>
      <c r="AGI163" s="46"/>
      <c r="AGJ163" s="46"/>
      <c r="AGK163" s="46"/>
      <c r="AGL163" s="46"/>
      <c r="AGM163" s="46"/>
      <c r="AGN163" s="46"/>
      <c r="AGO163" s="46"/>
      <c r="AGP163" s="46"/>
      <c r="AGQ163" s="46"/>
      <c r="AGR163" s="46"/>
      <c r="AGS163" s="46"/>
      <c r="AGT163" s="46"/>
      <c r="AGU163" s="46"/>
      <c r="AGV163" s="46"/>
      <c r="AGW163" s="46"/>
      <c r="AGX163" s="46"/>
      <c r="AGY163" s="46"/>
      <c r="AGZ163" s="46"/>
      <c r="AHA163" s="46"/>
      <c r="AHB163" s="46"/>
      <c r="AHC163" s="46"/>
      <c r="AHD163" s="46"/>
      <c r="AHE163" s="46"/>
      <c r="AHF163" s="46"/>
      <c r="AHG163" s="46"/>
      <c r="AHH163" s="46"/>
      <c r="AHI163" s="46"/>
      <c r="AHJ163" s="46"/>
      <c r="AHK163" s="46"/>
      <c r="AHL163" s="46"/>
      <c r="AHM163" s="46"/>
      <c r="AHN163" s="46"/>
      <c r="AHO163" s="46"/>
      <c r="AHP163" s="46"/>
      <c r="AHQ163" s="46"/>
      <c r="AHR163" s="46"/>
      <c r="AHS163" s="46"/>
      <c r="AHT163" s="46"/>
      <c r="AHU163" s="46"/>
      <c r="AHV163" s="46"/>
      <c r="AHW163" s="46"/>
      <c r="AHX163" s="46"/>
      <c r="AHY163" s="46"/>
      <c r="AHZ163" s="46"/>
      <c r="AIA163" s="46"/>
      <c r="AIB163" s="46"/>
      <c r="AIC163" s="46"/>
      <c r="AID163" s="46"/>
      <c r="AIE163" s="46"/>
      <c r="AIF163" s="46"/>
      <c r="AIG163" s="46"/>
      <c r="AIH163" s="46"/>
      <c r="AII163" s="46"/>
      <c r="AIJ163" s="46"/>
      <c r="AIK163" s="46"/>
      <c r="AIL163" s="46"/>
      <c r="AIM163" s="46"/>
      <c r="AIN163" s="46"/>
      <c r="AIO163" s="46"/>
      <c r="AIP163" s="46"/>
      <c r="AIQ163" s="46"/>
      <c r="AIR163" s="46"/>
      <c r="AIS163" s="46"/>
      <c r="AIT163" s="46"/>
      <c r="AIU163" s="46"/>
      <c r="AIV163" s="46"/>
      <c r="AIW163" s="46"/>
      <c r="AIX163" s="46"/>
      <c r="AIY163" s="46"/>
      <c r="AIZ163" s="46"/>
      <c r="AJA163" s="46"/>
      <c r="AJB163" s="46"/>
      <c r="AJC163" s="46"/>
      <c r="AJD163" s="46"/>
      <c r="AJE163" s="46"/>
      <c r="AJF163" s="46"/>
      <c r="AJG163" s="46"/>
      <c r="AJH163" s="46"/>
      <c r="AJI163" s="46"/>
      <c r="AJJ163" s="46"/>
      <c r="AJK163" s="46"/>
      <c r="AJL163" s="46"/>
      <c r="AJM163" s="46"/>
      <c r="AJN163" s="46"/>
      <c r="AJO163" s="46"/>
      <c r="AJP163" s="46"/>
      <c r="AJQ163" s="46"/>
      <c r="AJR163" s="46"/>
      <c r="AJS163" s="46"/>
      <c r="AJT163" s="46"/>
      <c r="AJU163" s="46"/>
      <c r="AJV163" s="46"/>
      <c r="AJW163" s="46"/>
      <c r="AJX163" s="46"/>
      <c r="AJY163" s="46"/>
      <c r="AJZ163" s="46"/>
      <c r="AKA163" s="46"/>
      <c r="AKB163" s="46"/>
      <c r="AKC163" s="46"/>
      <c r="AKD163" s="46"/>
      <c r="AKE163" s="46"/>
      <c r="AKF163" s="46"/>
      <c r="AKG163" s="46"/>
      <c r="AKH163" s="46"/>
      <c r="AKI163" s="46"/>
      <c r="AKJ163" s="46"/>
      <c r="AKK163" s="46"/>
      <c r="AKL163" s="46"/>
      <c r="AKM163" s="46"/>
      <c r="AKN163" s="46"/>
      <c r="AKO163" s="46"/>
      <c r="AKP163" s="46"/>
      <c r="AKQ163" s="46"/>
      <c r="AKR163" s="46"/>
      <c r="AKS163" s="46"/>
      <c r="AKT163" s="46"/>
      <c r="AKU163" s="46"/>
      <c r="AKV163" s="46"/>
      <c r="AKW163" s="46"/>
      <c r="AKX163" s="46"/>
      <c r="AKY163" s="46"/>
      <c r="AKZ163" s="46"/>
      <c r="ALA163" s="46"/>
      <c r="ALB163" s="46"/>
      <c r="ALC163" s="46"/>
      <c r="ALD163" s="46"/>
      <c r="ALE163" s="46"/>
      <c r="ALF163" s="46"/>
      <c r="ALG163" s="46"/>
      <c r="ALH163" s="46"/>
      <c r="ALI163" s="46"/>
      <c r="ALJ163" s="46"/>
      <c r="ALK163" s="46"/>
      <c r="ALL163" s="46"/>
      <c r="ALM163" s="46"/>
      <c r="ALN163" s="46"/>
      <c r="ALO163" s="46"/>
      <c r="ALP163" s="46"/>
      <c r="ALQ163" s="46"/>
      <c r="ALR163" s="46"/>
      <c r="ALS163" s="46"/>
      <c r="ALT163" s="46"/>
      <c r="ALU163" s="46"/>
      <c r="ALV163" s="46"/>
      <c r="ALW163" s="46"/>
      <c r="ALX163" s="46"/>
      <c r="ALY163" s="46"/>
      <c r="ALZ163" s="46"/>
      <c r="AMA163" s="46"/>
      <c r="AMB163" s="46"/>
      <c r="AMC163" s="46"/>
      <c r="AMD163" s="46"/>
      <c r="AME163" s="46"/>
      <c r="AMF163" s="46"/>
      <c r="AMG163" s="46"/>
      <c r="AMH163" s="46"/>
      <c r="AMI163" s="46"/>
      <c r="AMJ163" s="46"/>
      <c r="AMK163" s="46"/>
      <c r="AML163" s="46"/>
      <c r="AMM163" s="46"/>
      <c r="AMN163" s="46"/>
      <c r="AMO163" s="46"/>
      <c r="AMP163" s="46"/>
      <c r="AMQ163" s="46"/>
      <c r="AMR163" s="46"/>
      <c r="AMS163" s="46"/>
      <c r="AMT163" s="46"/>
      <c r="AMU163" s="46"/>
      <c r="AMV163" s="46"/>
      <c r="AMW163" s="46"/>
      <c r="AMX163" s="46"/>
      <c r="AMY163" s="46"/>
      <c r="AMZ163" s="46"/>
      <c r="ANA163" s="46"/>
      <c r="ANB163" s="46"/>
      <c r="ANC163" s="46"/>
      <c r="AND163" s="46"/>
      <c r="ANE163" s="46"/>
      <c r="ANF163" s="46"/>
      <c r="ANG163" s="46"/>
      <c r="ANH163" s="46"/>
      <c r="ANI163" s="46"/>
      <c r="ANJ163" s="46"/>
      <c r="ANK163" s="46"/>
      <c r="ANL163" s="46"/>
      <c r="ANM163" s="46"/>
      <c r="ANN163" s="46"/>
      <c r="ANO163" s="46"/>
      <c r="ANP163" s="46"/>
      <c r="ANQ163" s="46"/>
      <c r="ANR163" s="46"/>
      <c r="ANS163" s="46"/>
      <c r="ANT163" s="46"/>
      <c r="ANU163" s="46"/>
      <c r="ANV163" s="46"/>
      <c r="ANW163" s="46"/>
      <c r="ANX163" s="46"/>
      <c r="ANY163" s="46"/>
      <c r="ANZ163" s="46"/>
      <c r="AOA163" s="46"/>
      <c r="AOB163" s="46"/>
      <c r="AOC163" s="46"/>
      <c r="AOD163" s="46"/>
      <c r="AOE163" s="46"/>
      <c r="AOF163" s="46"/>
      <c r="AOG163" s="46"/>
      <c r="AOH163" s="46"/>
      <c r="AOI163" s="46"/>
      <c r="AOJ163" s="46"/>
      <c r="AOK163" s="46"/>
      <c r="AOL163" s="46"/>
      <c r="AOM163" s="46"/>
      <c r="AON163" s="46"/>
      <c r="AOO163" s="46"/>
      <c r="AOP163" s="46"/>
      <c r="AOQ163" s="46"/>
      <c r="AOR163" s="46"/>
      <c r="AOS163" s="46"/>
      <c r="AOT163" s="46"/>
      <c r="AOU163" s="46"/>
      <c r="AOV163" s="46"/>
      <c r="AOW163" s="46"/>
      <c r="AOX163" s="46"/>
      <c r="AOY163" s="46"/>
      <c r="AOZ163" s="46"/>
      <c r="APA163" s="46"/>
      <c r="APB163" s="46"/>
      <c r="APC163" s="46"/>
      <c r="APD163" s="46"/>
      <c r="APE163" s="46"/>
      <c r="APF163" s="46"/>
      <c r="APG163" s="46"/>
      <c r="APH163" s="46"/>
      <c r="API163" s="46"/>
      <c r="APJ163" s="46"/>
      <c r="APK163" s="46"/>
      <c r="APL163" s="46"/>
      <c r="APM163" s="46"/>
      <c r="APN163" s="46"/>
      <c r="APO163" s="46"/>
      <c r="APP163" s="46"/>
      <c r="APQ163" s="46"/>
      <c r="APR163" s="46"/>
      <c r="APS163" s="46"/>
      <c r="APT163" s="46"/>
      <c r="APU163" s="46"/>
      <c r="APV163" s="46"/>
      <c r="APW163" s="46"/>
      <c r="APX163" s="46"/>
      <c r="APY163" s="46"/>
      <c r="APZ163" s="46"/>
      <c r="AQA163" s="46"/>
      <c r="AQB163" s="46"/>
      <c r="AQC163" s="46"/>
      <c r="AQD163" s="46"/>
      <c r="AQE163" s="46"/>
      <c r="AQF163" s="46"/>
      <c r="AQG163" s="46"/>
      <c r="AQH163" s="46"/>
      <c r="AQI163" s="46"/>
      <c r="AQJ163" s="46"/>
      <c r="AQK163" s="46"/>
      <c r="AQL163" s="46"/>
      <c r="AQM163" s="46"/>
      <c r="AQN163" s="46"/>
      <c r="AQO163" s="46"/>
      <c r="AQP163" s="46"/>
      <c r="AQQ163" s="46"/>
      <c r="AQR163" s="46"/>
      <c r="AQS163" s="46"/>
      <c r="AQT163" s="46"/>
      <c r="AQU163" s="46"/>
      <c r="AQV163" s="46"/>
      <c r="AQW163" s="46"/>
      <c r="AQX163" s="46"/>
      <c r="AQY163" s="46"/>
      <c r="AQZ163" s="46"/>
      <c r="ARA163" s="46"/>
      <c r="ARB163" s="46"/>
      <c r="ARC163" s="46"/>
      <c r="ARD163" s="46"/>
      <c r="ARE163" s="46"/>
      <c r="ARF163" s="46"/>
      <c r="ARG163" s="46"/>
      <c r="ARH163" s="46"/>
      <c r="ARI163" s="46"/>
      <c r="ARJ163" s="46"/>
      <c r="ARK163" s="46"/>
      <c r="ARL163" s="46"/>
      <c r="ARM163" s="46"/>
      <c r="ARN163" s="46"/>
      <c r="ARO163" s="46"/>
      <c r="ARP163" s="46"/>
      <c r="ARQ163" s="46"/>
      <c r="ARR163" s="46"/>
      <c r="ARS163" s="46"/>
      <c r="ART163" s="46"/>
      <c r="ARU163" s="46"/>
      <c r="ARV163" s="46"/>
      <c r="ARW163" s="46"/>
      <c r="ARX163" s="46"/>
      <c r="ARY163" s="46"/>
      <c r="ARZ163" s="46"/>
      <c r="ASA163" s="46"/>
      <c r="ASB163" s="46"/>
      <c r="ASC163" s="46"/>
      <c r="ASD163" s="46"/>
      <c r="ASE163" s="46"/>
      <c r="ASF163" s="46"/>
      <c r="ASG163" s="46"/>
      <c r="ASH163" s="46"/>
      <c r="ASI163" s="46"/>
      <c r="ASJ163" s="46"/>
      <c r="ASK163" s="46"/>
      <c r="ASL163" s="46"/>
      <c r="ASM163" s="46"/>
      <c r="ASN163" s="46"/>
      <c r="ASO163" s="46"/>
      <c r="ASP163" s="46"/>
      <c r="ASQ163" s="46"/>
      <c r="ASR163" s="46"/>
      <c r="ASS163" s="46"/>
      <c r="AST163" s="46"/>
      <c r="ASU163" s="46"/>
      <c r="ASV163" s="46"/>
      <c r="ASW163" s="46"/>
      <c r="ASX163" s="46"/>
      <c r="ASY163" s="46"/>
      <c r="ASZ163" s="46"/>
      <c r="ATA163" s="46"/>
      <c r="ATB163" s="46"/>
      <c r="ATC163" s="46"/>
      <c r="ATD163" s="46"/>
      <c r="ATE163" s="46"/>
      <c r="ATF163" s="46"/>
      <c r="ATG163" s="46"/>
      <c r="ATH163" s="46"/>
      <c r="ATI163" s="46"/>
      <c r="ATJ163" s="46"/>
      <c r="ATK163" s="46"/>
      <c r="ATL163" s="46"/>
      <c r="ATM163" s="46"/>
      <c r="ATN163" s="46"/>
      <c r="ATO163" s="46"/>
      <c r="ATP163" s="46"/>
      <c r="ATQ163" s="46"/>
      <c r="ATR163" s="46"/>
      <c r="ATS163" s="46"/>
      <c r="ATT163" s="46"/>
      <c r="ATU163" s="46"/>
      <c r="ATV163" s="46"/>
      <c r="ATW163" s="46"/>
      <c r="ATX163" s="46"/>
      <c r="ATY163" s="46"/>
      <c r="ATZ163" s="46"/>
      <c r="AUA163" s="46"/>
      <c r="AUB163" s="46"/>
      <c r="AUC163" s="46"/>
      <c r="AUD163" s="46"/>
      <c r="AUE163" s="46"/>
      <c r="AUF163" s="46"/>
      <c r="AUG163" s="46"/>
      <c r="AUH163" s="46"/>
      <c r="AUI163" s="46"/>
      <c r="AUJ163" s="46"/>
      <c r="AUK163" s="46"/>
      <c r="AUL163" s="46"/>
      <c r="AUM163" s="46"/>
      <c r="AUN163" s="46"/>
      <c r="AUO163" s="46"/>
      <c r="AUP163" s="46"/>
      <c r="AUQ163" s="46"/>
      <c r="AUR163" s="46"/>
      <c r="AUS163" s="46"/>
      <c r="AUT163" s="46"/>
      <c r="AUU163" s="46"/>
      <c r="AUV163" s="46"/>
      <c r="AUW163" s="46"/>
      <c r="AUX163" s="46"/>
      <c r="AUY163" s="46"/>
      <c r="AUZ163" s="46"/>
      <c r="AVA163" s="46"/>
      <c r="AVB163" s="46"/>
      <c r="AVC163" s="46"/>
      <c r="AVD163" s="46"/>
      <c r="AVE163" s="46"/>
      <c r="AVF163" s="46"/>
      <c r="AVG163" s="46"/>
      <c r="AVH163" s="46"/>
      <c r="AVI163" s="46"/>
      <c r="AVJ163" s="46"/>
      <c r="AVK163" s="46"/>
      <c r="AVL163" s="46"/>
      <c r="AVM163" s="46"/>
      <c r="AVN163" s="46"/>
      <c r="AVO163" s="46"/>
      <c r="AVP163" s="46"/>
      <c r="AVQ163" s="46"/>
      <c r="AVR163" s="46"/>
      <c r="AVS163" s="46"/>
      <c r="AVT163" s="46"/>
      <c r="AVU163" s="46"/>
      <c r="AVV163" s="46"/>
      <c r="AVW163" s="46"/>
      <c r="AVX163" s="46"/>
      <c r="AVY163" s="46"/>
      <c r="AVZ163" s="46"/>
      <c r="AWA163" s="46"/>
      <c r="AWB163" s="46"/>
      <c r="AWC163" s="46"/>
      <c r="AWD163" s="46"/>
      <c r="AWE163" s="46"/>
      <c r="AWF163" s="46"/>
      <c r="AWG163" s="46"/>
      <c r="AWH163" s="46"/>
      <c r="AWI163" s="46"/>
      <c r="AWJ163" s="46"/>
      <c r="AWK163" s="46"/>
      <c r="AWL163" s="46"/>
      <c r="AWM163" s="46"/>
      <c r="AWN163" s="46"/>
      <c r="AWO163" s="46"/>
      <c r="AWP163" s="46"/>
      <c r="AWQ163" s="46"/>
      <c r="AWR163" s="46"/>
      <c r="AWS163" s="46"/>
      <c r="AWT163" s="46"/>
      <c r="AWU163" s="46"/>
      <c r="AWV163" s="46"/>
      <c r="AWW163" s="46"/>
      <c r="AWX163" s="46"/>
      <c r="AWY163" s="46"/>
      <c r="AWZ163" s="46"/>
      <c r="AXA163" s="46"/>
      <c r="AXB163" s="46"/>
      <c r="AXC163" s="46"/>
      <c r="AXD163" s="46"/>
      <c r="AXE163" s="46"/>
      <c r="AXF163" s="46"/>
      <c r="AXG163" s="46"/>
      <c r="AXH163" s="46"/>
      <c r="AXI163" s="46"/>
      <c r="AXJ163" s="46"/>
      <c r="AXK163" s="46"/>
      <c r="AXL163" s="46"/>
      <c r="AXM163" s="46"/>
      <c r="AXN163" s="46"/>
      <c r="AXO163" s="46"/>
      <c r="AXP163" s="46"/>
      <c r="AXQ163" s="46"/>
      <c r="AXR163" s="46"/>
      <c r="AXS163" s="46"/>
      <c r="AXT163" s="46"/>
      <c r="AXU163" s="46"/>
      <c r="AXV163" s="46"/>
      <c r="AXW163" s="46"/>
      <c r="AXX163" s="46"/>
      <c r="AXY163" s="46"/>
      <c r="AXZ163" s="46"/>
      <c r="AYA163" s="46"/>
      <c r="AYB163" s="46"/>
      <c r="AYC163" s="46"/>
      <c r="AYD163" s="46"/>
      <c r="AYE163" s="46"/>
      <c r="AYF163" s="46"/>
      <c r="AYG163" s="46"/>
      <c r="AYH163" s="46"/>
      <c r="AYI163" s="46"/>
      <c r="AYJ163" s="46"/>
      <c r="AYK163" s="46"/>
      <c r="AYL163" s="46"/>
      <c r="AYM163" s="46"/>
      <c r="AYN163" s="46"/>
      <c r="AYO163" s="46"/>
      <c r="AYP163" s="46"/>
      <c r="AYQ163" s="46"/>
      <c r="AYR163" s="46"/>
      <c r="AYS163" s="46"/>
      <c r="AYT163" s="46"/>
      <c r="AYU163" s="46"/>
      <c r="AYV163" s="46"/>
      <c r="AYW163" s="46"/>
      <c r="AYX163" s="46"/>
      <c r="AYY163" s="46"/>
      <c r="AYZ163" s="46"/>
      <c r="AZA163" s="46"/>
      <c r="AZB163" s="46"/>
      <c r="AZC163" s="46"/>
      <c r="AZD163" s="46"/>
      <c r="AZE163" s="46"/>
      <c r="AZF163" s="46"/>
      <c r="AZG163" s="46"/>
      <c r="AZH163" s="46"/>
      <c r="AZI163" s="46"/>
      <c r="AZJ163" s="46"/>
      <c r="AZK163" s="46"/>
      <c r="AZL163" s="46"/>
      <c r="AZM163" s="46"/>
      <c r="AZN163" s="46"/>
      <c r="AZO163" s="46"/>
      <c r="AZP163" s="46"/>
      <c r="AZQ163" s="46"/>
      <c r="AZR163" s="46"/>
      <c r="AZS163" s="46"/>
      <c r="AZT163" s="46"/>
      <c r="AZU163" s="46"/>
      <c r="AZV163" s="46"/>
      <c r="AZW163" s="46"/>
      <c r="AZX163" s="46"/>
      <c r="AZY163" s="46"/>
      <c r="AZZ163" s="46"/>
      <c r="BAA163" s="46"/>
      <c r="BAB163" s="46"/>
      <c r="BAC163" s="46"/>
      <c r="BAD163" s="46"/>
      <c r="BAE163" s="46"/>
      <c r="BAF163" s="46"/>
      <c r="BAG163" s="46"/>
      <c r="BAH163" s="46"/>
      <c r="BAI163" s="46"/>
      <c r="BAJ163" s="46"/>
      <c r="BAK163" s="46"/>
      <c r="BAL163" s="46"/>
      <c r="BAM163" s="46"/>
      <c r="BAN163" s="46"/>
      <c r="BAO163" s="46"/>
      <c r="BAP163" s="46"/>
      <c r="BAQ163" s="46"/>
      <c r="BAR163" s="46"/>
      <c r="BAS163" s="46"/>
      <c r="BAT163" s="46"/>
      <c r="BAU163" s="46"/>
      <c r="BAV163" s="46"/>
      <c r="BAW163" s="46"/>
      <c r="BAX163" s="46"/>
      <c r="BAY163" s="46"/>
      <c r="BAZ163" s="46"/>
      <c r="BBA163" s="46"/>
      <c r="BBB163" s="46"/>
      <c r="BBC163" s="46"/>
      <c r="BBD163" s="46"/>
      <c r="BBE163" s="46"/>
      <c r="BBF163" s="46"/>
      <c r="BBG163" s="46"/>
      <c r="BBH163" s="46"/>
      <c r="BBI163" s="46"/>
      <c r="BBJ163" s="46"/>
      <c r="BBK163" s="46"/>
      <c r="BBL163" s="46"/>
      <c r="BBM163" s="46"/>
      <c r="BBN163" s="46"/>
      <c r="BBO163" s="46"/>
      <c r="BBP163" s="46"/>
      <c r="BBQ163" s="46"/>
      <c r="BBR163" s="46"/>
      <c r="BBS163" s="46"/>
      <c r="BBT163" s="46"/>
      <c r="BBU163" s="46"/>
      <c r="BBV163" s="46"/>
      <c r="BBW163" s="46"/>
      <c r="BBX163" s="46"/>
      <c r="BBY163" s="46"/>
      <c r="BBZ163" s="46"/>
      <c r="BCA163" s="46"/>
      <c r="BCB163" s="46"/>
      <c r="BCC163" s="46"/>
      <c r="BCD163" s="46"/>
      <c r="BCE163" s="46"/>
      <c r="BCF163" s="46"/>
      <c r="BCG163" s="46"/>
      <c r="BCH163" s="46"/>
      <c r="BCI163" s="46"/>
      <c r="BCJ163" s="46"/>
      <c r="BCK163" s="46"/>
      <c r="BCL163" s="46"/>
      <c r="BCM163" s="46"/>
      <c r="BCN163" s="46"/>
      <c r="BCO163" s="46"/>
      <c r="BCP163" s="46"/>
      <c r="BCQ163" s="46"/>
      <c r="BCR163" s="46"/>
      <c r="BCS163" s="46"/>
      <c r="BCT163" s="46"/>
      <c r="BCU163" s="46"/>
      <c r="BCV163" s="46"/>
      <c r="BCW163" s="46"/>
      <c r="BCX163" s="46"/>
      <c r="BCY163" s="46"/>
      <c r="BCZ163" s="46"/>
      <c r="BDA163" s="46"/>
      <c r="BDB163" s="46"/>
      <c r="BDC163" s="46"/>
      <c r="BDD163" s="46"/>
      <c r="BDE163" s="46"/>
      <c r="BDF163" s="46"/>
      <c r="BDG163" s="46"/>
      <c r="BDH163" s="46"/>
      <c r="BDI163" s="46"/>
      <c r="BDJ163" s="46"/>
      <c r="BDK163" s="46"/>
      <c r="BDL163" s="46"/>
      <c r="BDM163" s="46"/>
      <c r="BDN163" s="46"/>
      <c r="BDO163" s="46"/>
      <c r="BDP163" s="46"/>
      <c r="BDQ163" s="46"/>
      <c r="BDR163" s="46"/>
      <c r="BDS163" s="46"/>
      <c r="BDT163" s="46"/>
      <c r="BDU163" s="46"/>
      <c r="BDV163" s="46"/>
      <c r="BDW163" s="46"/>
      <c r="BDX163" s="46"/>
      <c r="BDY163" s="46"/>
      <c r="BDZ163" s="46"/>
      <c r="BEA163" s="46"/>
      <c r="BEB163" s="46"/>
      <c r="BEC163" s="46"/>
      <c r="BED163" s="46"/>
      <c r="BEE163" s="46"/>
      <c r="BEF163" s="46"/>
      <c r="BEG163" s="46"/>
      <c r="BEH163" s="46"/>
      <c r="BEI163" s="46"/>
      <c r="BEJ163" s="46"/>
      <c r="BEK163" s="46"/>
      <c r="BEL163" s="46"/>
      <c r="BEM163" s="46"/>
      <c r="BEN163" s="46"/>
      <c r="BEO163" s="46"/>
      <c r="BEP163" s="46"/>
      <c r="BEQ163" s="46"/>
      <c r="BER163" s="46"/>
      <c r="BES163" s="46"/>
      <c r="BET163" s="46"/>
      <c r="BEU163" s="46"/>
      <c r="BEV163" s="46"/>
      <c r="BEW163" s="46"/>
      <c r="BEX163" s="46"/>
      <c r="BEY163" s="46"/>
      <c r="BEZ163" s="46"/>
      <c r="BFA163" s="46"/>
      <c r="BFB163" s="46"/>
      <c r="BFC163" s="46"/>
      <c r="BFD163" s="46"/>
      <c r="BFE163" s="46"/>
      <c r="BFF163" s="46"/>
      <c r="BFG163" s="46"/>
      <c r="BFH163" s="46"/>
      <c r="BFI163" s="46"/>
      <c r="BFJ163" s="46"/>
      <c r="BFK163" s="46"/>
      <c r="BFL163" s="46"/>
      <c r="BFM163" s="46"/>
      <c r="BFN163" s="46"/>
      <c r="BFO163" s="46"/>
      <c r="BFP163" s="46"/>
      <c r="BFQ163" s="46"/>
      <c r="BFR163" s="46"/>
      <c r="BFS163" s="46"/>
      <c r="BFT163" s="46"/>
      <c r="BFU163" s="46"/>
      <c r="BFV163" s="46"/>
      <c r="BFW163" s="46"/>
      <c r="BFX163" s="46"/>
      <c r="BFY163" s="46"/>
      <c r="BFZ163" s="46"/>
      <c r="BGA163" s="46"/>
      <c r="BGB163" s="46"/>
      <c r="BGC163" s="46"/>
      <c r="BGD163" s="46"/>
      <c r="BGE163" s="46"/>
      <c r="BGF163" s="46"/>
      <c r="BGG163" s="46"/>
      <c r="BGH163" s="46"/>
      <c r="BGI163" s="46"/>
      <c r="BGJ163" s="46"/>
      <c r="BGK163" s="46"/>
      <c r="BGL163" s="46"/>
      <c r="BGM163" s="46"/>
      <c r="BGN163" s="46"/>
      <c r="BGO163" s="46"/>
      <c r="BGP163" s="46"/>
      <c r="BGQ163" s="46"/>
      <c r="BGR163" s="46"/>
      <c r="BGS163" s="46"/>
      <c r="BGT163" s="46"/>
      <c r="BGU163" s="46"/>
      <c r="BGV163" s="46"/>
      <c r="BGW163" s="46"/>
      <c r="BGX163" s="46"/>
      <c r="BGY163" s="46"/>
      <c r="BGZ163" s="46"/>
      <c r="BHA163" s="46"/>
      <c r="BHB163" s="46"/>
      <c r="BHC163" s="46"/>
      <c r="BHD163" s="46"/>
      <c r="BHE163" s="46"/>
      <c r="BHF163" s="46"/>
      <c r="BHG163" s="46"/>
      <c r="BHH163" s="46"/>
      <c r="BHI163" s="46"/>
      <c r="BHJ163" s="46"/>
      <c r="BHK163" s="46"/>
      <c r="BHL163" s="46"/>
      <c r="BHM163" s="46"/>
      <c r="BHN163" s="46"/>
      <c r="BHO163" s="46"/>
      <c r="BHP163" s="46"/>
      <c r="BHQ163" s="46"/>
      <c r="BHR163" s="46"/>
      <c r="BHS163" s="46"/>
      <c r="BHT163" s="46"/>
      <c r="BHU163" s="46"/>
      <c r="BHV163" s="46"/>
      <c r="BHW163" s="46"/>
      <c r="BHX163" s="46"/>
      <c r="BHY163" s="46"/>
      <c r="BHZ163" s="46"/>
      <c r="BIA163" s="46"/>
      <c r="BIB163" s="46"/>
      <c r="BIC163" s="46"/>
      <c r="BID163" s="46"/>
      <c r="BIE163" s="46"/>
      <c r="BIF163" s="46"/>
      <c r="BIG163" s="46"/>
      <c r="BIH163" s="46"/>
      <c r="BII163" s="46"/>
      <c r="BIJ163" s="46"/>
      <c r="BIK163" s="46"/>
      <c r="BIL163" s="46"/>
      <c r="BIM163" s="46"/>
      <c r="BIN163" s="46"/>
      <c r="BIO163" s="46"/>
      <c r="BIP163" s="46"/>
      <c r="BIQ163" s="46"/>
      <c r="BIR163" s="46"/>
      <c r="BIS163" s="46"/>
      <c r="BIT163" s="46"/>
      <c r="BIU163" s="46"/>
      <c r="BIV163" s="46"/>
      <c r="BIW163" s="46"/>
      <c r="BIX163" s="46"/>
      <c r="BIY163" s="46"/>
      <c r="BIZ163" s="46"/>
      <c r="BJA163" s="46"/>
      <c r="BJB163" s="46"/>
      <c r="BJC163" s="46"/>
      <c r="BJD163" s="46"/>
      <c r="BJE163" s="46"/>
      <c r="BJF163" s="46"/>
      <c r="BJG163" s="46"/>
      <c r="BJH163" s="46"/>
      <c r="BJI163" s="46"/>
      <c r="BJJ163" s="46"/>
      <c r="BJK163" s="46"/>
      <c r="BJL163" s="46"/>
      <c r="BJM163" s="46"/>
      <c r="BJN163" s="46"/>
      <c r="BJO163" s="46"/>
      <c r="BJP163" s="46"/>
      <c r="BJQ163" s="46"/>
      <c r="BJR163" s="46"/>
      <c r="BJS163" s="46"/>
      <c r="BJT163" s="46"/>
      <c r="BJU163" s="46"/>
      <c r="BJV163" s="46"/>
      <c r="BJW163" s="46"/>
      <c r="BJX163" s="46"/>
      <c r="BJY163" s="46"/>
      <c r="BJZ163" s="46"/>
      <c r="BKA163" s="46"/>
      <c r="BKB163" s="46"/>
      <c r="BKC163" s="46"/>
      <c r="BKD163" s="46"/>
      <c r="BKE163" s="46"/>
      <c r="BKF163" s="46"/>
      <c r="BKG163" s="46"/>
      <c r="BKH163" s="46"/>
      <c r="BKI163" s="46"/>
      <c r="BKJ163" s="46"/>
      <c r="BKK163" s="46"/>
      <c r="BKL163" s="46"/>
      <c r="BKM163" s="46"/>
      <c r="BKN163" s="46"/>
      <c r="BKO163" s="46"/>
      <c r="BKP163" s="46"/>
      <c r="BKQ163" s="46"/>
      <c r="BKR163" s="46"/>
      <c r="BKS163" s="46"/>
      <c r="BKT163" s="46"/>
      <c r="BKU163" s="46"/>
      <c r="BKV163" s="46"/>
      <c r="BKW163" s="46"/>
      <c r="BKX163" s="46"/>
      <c r="BKY163" s="46"/>
      <c r="BKZ163" s="46"/>
      <c r="BLA163" s="46"/>
      <c r="BLB163" s="46"/>
      <c r="BLC163" s="46"/>
      <c r="BLD163" s="46"/>
      <c r="BLE163" s="46"/>
      <c r="BLF163" s="46"/>
      <c r="BLG163" s="46"/>
      <c r="BLH163" s="46"/>
      <c r="BLI163" s="46"/>
      <c r="BLJ163" s="46"/>
      <c r="BLK163" s="46"/>
      <c r="BLL163" s="46"/>
      <c r="BLM163" s="46"/>
      <c r="BLN163" s="46"/>
      <c r="BLO163" s="46"/>
      <c r="BLP163" s="46"/>
      <c r="BLQ163" s="46"/>
      <c r="BLR163" s="46"/>
      <c r="BLS163" s="46"/>
      <c r="BLT163" s="46"/>
      <c r="BLU163" s="46"/>
      <c r="BLV163" s="46"/>
      <c r="BLW163" s="46"/>
      <c r="BLX163" s="46"/>
      <c r="BLY163" s="46"/>
      <c r="BLZ163" s="46"/>
      <c r="BMA163" s="46"/>
      <c r="BMB163" s="46"/>
      <c r="BMC163" s="46"/>
      <c r="BMD163" s="46"/>
      <c r="BME163" s="46"/>
      <c r="BMF163" s="46"/>
      <c r="BMG163" s="46"/>
      <c r="BMH163" s="46"/>
      <c r="BMI163" s="46"/>
      <c r="BMJ163" s="46"/>
      <c r="BMK163" s="46"/>
      <c r="BML163" s="46"/>
      <c r="BMM163" s="46"/>
      <c r="BMN163" s="46"/>
      <c r="BMO163" s="46"/>
      <c r="BMP163" s="46"/>
      <c r="BMQ163" s="46"/>
      <c r="BMR163" s="46"/>
      <c r="BMS163" s="46"/>
      <c r="BMT163" s="46"/>
      <c r="BMU163" s="46"/>
      <c r="BMV163" s="46"/>
      <c r="BMW163" s="46"/>
      <c r="BMX163" s="46"/>
      <c r="BMY163" s="46"/>
      <c r="BMZ163" s="46"/>
      <c r="BNA163" s="46"/>
      <c r="BNB163" s="46"/>
      <c r="BNC163" s="46"/>
      <c r="BND163" s="46"/>
      <c r="BNE163" s="46"/>
      <c r="BNF163" s="46"/>
      <c r="BNG163" s="46"/>
      <c r="BNH163" s="46"/>
      <c r="BNI163" s="46"/>
      <c r="BNJ163" s="46"/>
      <c r="BNK163" s="46"/>
      <c r="BNL163" s="46"/>
      <c r="BNM163" s="46"/>
      <c r="BNN163" s="46"/>
      <c r="BNO163" s="46"/>
      <c r="BNP163" s="46"/>
      <c r="BNQ163" s="46"/>
      <c r="BNR163" s="46"/>
      <c r="BNS163" s="46"/>
      <c r="BNT163" s="46"/>
      <c r="BNU163" s="46"/>
      <c r="BNV163" s="46"/>
      <c r="BNW163" s="46"/>
      <c r="BNX163" s="46"/>
      <c r="BNY163" s="46"/>
      <c r="BNZ163" s="46"/>
      <c r="BOA163" s="46"/>
      <c r="BOB163" s="46"/>
      <c r="BOC163" s="46"/>
      <c r="BOD163" s="46"/>
      <c r="BOE163" s="46"/>
      <c r="BOF163" s="46"/>
      <c r="BOG163" s="46"/>
      <c r="BOH163" s="46"/>
      <c r="BOI163" s="46"/>
      <c r="BOJ163" s="46"/>
      <c r="BOK163" s="46"/>
      <c r="BOL163" s="46"/>
      <c r="BOM163" s="46"/>
      <c r="BON163" s="46"/>
      <c r="BOO163" s="46"/>
      <c r="BOP163" s="46"/>
      <c r="BOQ163" s="46"/>
      <c r="BOR163" s="46"/>
      <c r="BOS163" s="46"/>
      <c r="BOT163" s="46"/>
      <c r="BOU163" s="46"/>
      <c r="BOV163" s="46"/>
      <c r="BOW163" s="46"/>
      <c r="BOX163" s="46"/>
      <c r="BOY163" s="46"/>
      <c r="BOZ163" s="46"/>
      <c r="BPA163" s="46"/>
      <c r="BPB163" s="46"/>
      <c r="BPC163" s="46"/>
      <c r="BPD163" s="46"/>
      <c r="BPE163" s="46"/>
      <c r="BPF163" s="46"/>
      <c r="BPG163" s="46"/>
      <c r="BPH163" s="46"/>
      <c r="BPI163" s="46"/>
      <c r="BPJ163" s="46"/>
      <c r="BPK163" s="46"/>
      <c r="BPL163" s="46"/>
      <c r="BPM163" s="46"/>
      <c r="BPN163" s="46"/>
      <c r="BPO163" s="46"/>
      <c r="BPP163" s="46"/>
      <c r="BPQ163" s="46"/>
      <c r="BPR163" s="46"/>
      <c r="BPS163" s="46"/>
      <c r="BPT163" s="46"/>
      <c r="BPU163" s="46"/>
      <c r="BPV163" s="46"/>
      <c r="BPW163" s="46"/>
      <c r="BPX163" s="46"/>
      <c r="BPY163" s="46"/>
      <c r="BPZ163" s="46"/>
      <c r="BQA163" s="46"/>
      <c r="BQB163" s="46"/>
      <c r="BQC163" s="46"/>
      <c r="BQD163" s="46"/>
      <c r="BQE163" s="46"/>
      <c r="BQF163" s="46"/>
      <c r="BQG163" s="46"/>
      <c r="BQH163" s="46"/>
      <c r="BQI163" s="46"/>
      <c r="BQJ163" s="46"/>
      <c r="BQK163" s="46"/>
      <c r="BQL163" s="46"/>
      <c r="BQM163" s="46"/>
      <c r="BQN163" s="46"/>
      <c r="BQO163" s="46"/>
      <c r="BQP163" s="46"/>
      <c r="BQQ163" s="46"/>
      <c r="BQR163" s="46"/>
      <c r="BQS163" s="46"/>
      <c r="BQT163" s="46"/>
      <c r="BQU163" s="46"/>
      <c r="BQV163" s="46"/>
      <c r="BQW163" s="46"/>
      <c r="BQX163" s="46"/>
      <c r="BQY163" s="46"/>
      <c r="BQZ163" s="46"/>
      <c r="BRA163" s="46"/>
      <c r="BRB163" s="46"/>
      <c r="BRC163" s="46"/>
      <c r="BRD163" s="46"/>
      <c r="BRE163" s="46"/>
      <c r="BRF163" s="46"/>
      <c r="BRG163" s="46"/>
      <c r="BRH163" s="46"/>
      <c r="BRI163" s="46"/>
      <c r="BRJ163" s="46"/>
      <c r="BRK163" s="46"/>
      <c r="BRL163" s="46"/>
      <c r="BRM163" s="46"/>
      <c r="BRN163" s="46"/>
      <c r="BRO163" s="46"/>
      <c r="BRP163" s="46"/>
      <c r="BRQ163" s="46"/>
      <c r="BRR163" s="46"/>
      <c r="BRS163" s="46"/>
      <c r="BRT163" s="46"/>
      <c r="BRU163" s="46"/>
      <c r="BRV163" s="46"/>
      <c r="BRW163" s="46"/>
      <c r="BRX163" s="46"/>
      <c r="BRY163" s="46"/>
      <c r="BRZ163" s="46"/>
      <c r="BSA163" s="46"/>
      <c r="BSB163" s="46"/>
      <c r="BSC163" s="46"/>
      <c r="BSD163" s="46"/>
      <c r="BSE163" s="46"/>
      <c r="BSF163" s="46"/>
      <c r="BSG163" s="46"/>
      <c r="BSH163" s="46"/>
      <c r="BSI163" s="46"/>
      <c r="BSJ163" s="46"/>
      <c r="BSK163" s="46"/>
      <c r="BSL163" s="46"/>
      <c r="BSM163" s="46"/>
      <c r="BSN163" s="46"/>
      <c r="BSO163" s="46"/>
      <c r="BSP163" s="46"/>
      <c r="BSQ163" s="46"/>
      <c r="BSR163" s="46"/>
      <c r="BSS163" s="46"/>
      <c r="BST163" s="46"/>
      <c r="BSU163" s="46"/>
      <c r="BSV163" s="46"/>
      <c r="BSW163" s="46"/>
      <c r="BSX163" s="46"/>
      <c r="BSY163" s="46"/>
      <c r="BSZ163" s="46"/>
      <c r="BTA163" s="46"/>
      <c r="BTB163" s="46"/>
      <c r="BTC163" s="46"/>
      <c r="BTD163" s="46"/>
      <c r="BTE163" s="46"/>
      <c r="BTF163" s="46"/>
      <c r="BTG163" s="46"/>
      <c r="BTH163" s="46"/>
      <c r="BTI163" s="46"/>
      <c r="BTJ163" s="46"/>
      <c r="BTK163" s="46"/>
      <c r="BTL163" s="46"/>
      <c r="BTM163" s="46"/>
      <c r="BTN163" s="46"/>
      <c r="BTO163" s="46"/>
      <c r="BTP163" s="46"/>
      <c r="BTQ163" s="46"/>
      <c r="BTR163" s="46"/>
      <c r="BTS163" s="46"/>
      <c r="BTT163" s="46"/>
      <c r="BTU163" s="46"/>
      <c r="BTV163" s="46"/>
      <c r="BTW163" s="46"/>
      <c r="BTX163" s="46"/>
      <c r="BTY163" s="46"/>
      <c r="BTZ163" s="46"/>
      <c r="BUA163" s="46"/>
      <c r="BUB163" s="46"/>
      <c r="BUC163" s="46"/>
      <c r="BUD163" s="46"/>
      <c r="BUE163" s="46"/>
      <c r="BUF163" s="46"/>
      <c r="BUG163" s="46"/>
      <c r="BUH163" s="46"/>
      <c r="BUI163" s="46"/>
      <c r="BUJ163" s="46"/>
      <c r="BUK163" s="46"/>
      <c r="BUL163" s="46"/>
      <c r="BUM163" s="46"/>
      <c r="BUN163" s="46"/>
      <c r="BUO163" s="46"/>
      <c r="BUP163" s="46"/>
      <c r="BUQ163" s="46"/>
      <c r="BUR163" s="46"/>
      <c r="BUS163" s="46"/>
      <c r="BUT163" s="46"/>
      <c r="BUU163" s="46"/>
      <c r="BUV163" s="46"/>
      <c r="BUW163" s="46"/>
      <c r="BUX163" s="46"/>
      <c r="BUY163" s="46"/>
      <c r="BUZ163" s="46"/>
      <c r="BVA163" s="46"/>
      <c r="BVB163" s="46"/>
      <c r="BVC163" s="46"/>
      <c r="BVD163" s="46"/>
      <c r="BVE163" s="46"/>
      <c r="BVF163" s="46"/>
      <c r="BVG163" s="46"/>
      <c r="BVH163" s="46"/>
      <c r="BVI163" s="46"/>
      <c r="BVJ163" s="46"/>
      <c r="BVK163" s="46"/>
      <c r="BVL163" s="46"/>
      <c r="BVM163" s="46"/>
      <c r="BVN163" s="46"/>
      <c r="BVO163" s="46"/>
      <c r="BVP163" s="46"/>
      <c r="BVQ163" s="46"/>
      <c r="BVR163" s="46"/>
      <c r="BVS163" s="46"/>
      <c r="BVT163" s="46"/>
      <c r="BVU163" s="46"/>
      <c r="BVV163" s="46"/>
      <c r="BVW163" s="46"/>
      <c r="BVX163" s="46"/>
      <c r="BVY163" s="46"/>
      <c r="BVZ163" s="46"/>
      <c r="BWA163" s="46"/>
      <c r="BWB163" s="46"/>
      <c r="BWC163" s="46"/>
      <c r="BWD163" s="46"/>
      <c r="BWE163" s="46"/>
      <c r="BWF163" s="46"/>
      <c r="BWG163" s="46"/>
      <c r="BWH163" s="46"/>
      <c r="BWI163" s="46"/>
      <c r="BWJ163" s="46"/>
      <c r="BWK163" s="46"/>
      <c r="BWL163" s="46"/>
      <c r="BWM163" s="46"/>
      <c r="BWN163" s="46"/>
      <c r="BWO163" s="46"/>
      <c r="BWP163" s="46"/>
      <c r="BWQ163" s="46"/>
      <c r="BWR163" s="46"/>
      <c r="BWS163" s="46"/>
      <c r="BWT163" s="46"/>
      <c r="BWU163" s="46"/>
      <c r="BWV163" s="46"/>
      <c r="BWW163" s="46"/>
      <c r="BWX163" s="46"/>
      <c r="BWY163" s="46"/>
      <c r="BWZ163" s="46"/>
      <c r="BXA163" s="46"/>
      <c r="BXB163" s="46"/>
      <c r="BXC163" s="46"/>
      <c r="BXD163" s="46"/>
      <c r="BXE163" s="46"/>
      <c r="BXF163" s="46"/>
      <c r="BXG163" s="46"/>
      <c r="BXH163" s="46"/>
      <c r="BXI163" s="46"/>
      <c r="BXJ163" s="46"/>
      <c r="BXK163" s="46"/>
      <c r="BXL163" s="46"/>
      <c r="BXM163" s="46"/>
      <c r="BXN163" s="46"/>
      <c r="BXO163" s="46"/>
      <c r="BXP163" s="46"/>
      <c r="BXQ163" s="46"/>
      <c r="BXR163" s="46"/>
      <c r="BXS163" s="46"/>
      <c r="BXT163" s="46"/>
      <c r="BXU163" s="46"/>
      <c r="BXV163" s="46"/>
      <c r="BXW163" s="46"/>
      <c r="BXX163" s="46"/>
      <c r="BXY163" s="46"/>
      <c r="BXZ163" s="46"/>
      <c r="BYA163" s="46"/>
      <c r="BYB163" s="46"/>
      <c r="BYC163" s="46"/>
      <c r="BYD163" s="46"/>
      <c r="BYE163" s="46"/>
      <c r="BYF163" s="46"/>
      <c r="BYG163" s="46"/>
      <c r="BYH163" s="46"/>
      <c r="BYI163" s="46"/>
      <c r="BYJ163" s="46"/>
      <c r="BYK163" s="46"/>
      <c r="BYL163" s="46"/>
      <c r="BYM163" s="46"/>
      <c r="BYN163" s="46"/>
      <c r="BYO163" s="46"/>
      <c r="BYP163" s="46"/>
      <c r="BYQ163" s="46"/>
      <c r="BYR163" s="46"/>
      <c r="BYS163" s="46"/>
      <c r="BYT163" s="46"/>
      <c r="BYU163" s="46"/>
      <c r="BYV163" s="46"/>
      <c r="BYW163" s="46"/>
      <c r="BYX163" s="46"/>
      <c r="BYY163" s="46"/>
      <c r="BYZ163" s="46"/>
      <c r="BZA163" s="46"/>
      <c r="BZB163" s="46"/>
      <c r="BZC163" s="46"/>
      <c r="BZD163" s="46"/>
      <c r="BZE163" s="46"/>
      <c r="BZF163" s="46"/>
      <c r="BZG163" s="46"/>
      <c r="BZH163" s="46"/>
      <c r="BZI163" s="46"/>
      <c r="BZJ163" s="46"/>
      <c r="BZK163" s="46"/>
      <c r="BZL163" s="46"/>
      <c r="BZM163" s="46"/>
      <c r="BZN163" s="46"/>
      <c r="BZO163" s="46"/>
      <c r="BZP163" s="46"/>
      <c r="BZQ163" s="46"/>
      <c r="BZR163" s="46"/>
      <c r="BZS163" s="46"/>
      <c r="BZT163" s="46"/>
      <c r="BZU163" s="46"/>
      <c r="BZV163" s="46"/>
      <c r="BZW163" s="46"/>
      <c r="BZX163" s="46"/>
      <c r="BZY163" s="46"/>
      <c r="BZZ163" s="46"/>
      <c r="CAA163" s="46"/>
      <c r="CAB163" s="46"/>
      <c r="CAC163" s="46"/>
      <c r="CAD163" s="46"/>
      <c r="CAE163" s="46"/>
      <c r="CAF163" s="46"/>
      <c r="CAG163" s="46"/>
      <c r="CAH163" s="46"/>
      <c r="CAI163" s="46"/>
      <c r="CAJ163" s="46"/>
      <c r="CAK163" s="46"/>
      <c r="CAL163" s="46"/>
      <c r="CAM163" s="46"/>
      <c r="CAN163" s="46"/>
      <c r="CAO163" s="46"/>
      <c r="CAP163" s="46"/>
      <c r="CAQ163" s="46"/>
      <c r="CAR163" s="46"/>
      <c r="CAS163" s="46"/>
      <c r="CAT163" s="46"/>
      <c r="CAU163" s="46"/>
      <c r="CAV163" s="46"/>
      <c r="CAW163" s="46"/>
      <c r="CAX163" s="46"/>
      <c r="CAY163" s="46"/>
      <c r="CAZ163" s="46"/>
      <c r="CBA163" s="46"/>
      <c r="CBB163" s="46"/>
      <c r="CBC163" s="46"/>
      <c r="CBD163" s="46"/>
      <c r="CBE163" s="46"/>
      <c r="CBF163" s="46"/>
      <c r="CBG163" s="46"/>
      <c r="CBH163" s="46"/>
      <c r="CBI163" s="46"/>
      <c r="CBJ163" s="46"/>
      <c r="CBK163" s="46"/>
      <c r="CBL163" s="46"/>
      <c r="CBM163" s="46"/>
      <c r="CBN163" s="46"/>
      <c r="CBO163" s="46"/>
      <c r="CBP163" s="46"/>
      <c r="CBQ163" s="46"/>
      <c r="CBR163" s="46"/>
      <c r="CBS163" s="46"/>
      <c r="CBT163" s="46"/>
      <c r="CBU163" s="46"/>
      <c r="CBV163" s="46"/>
      <c r="CBW163" s="46"/>
      <c r="CBX163" s="46"/>
      <c r="CBY163" s="46"/>
      <c r="CBZ163" s="46"/>
      <c r="CCA163" s="46"/>
      <c r="CCB163" s="46"/>
      <c r="CCC163" s="46"/>
      <c r="CCD163" s="46"/>
      <c r="CCE163" s="46"/>
      <c r="CCF163" s="46"/>
      <c r="CCG163" s="46"/>
      <c r="CCH163" s="46"/>
      <c r="CCI163" s="46"/>
      <c r="CCJ163" s="46"/>
      <c r="CCK163" s="46"/>
      <c r="CCL163" s="46"/>
      <c r="CCM163" s="46"/>
      <c r="CCN163" s="46"/>
      <c r="CCO163" s="46"/>
      <c r="CCP163" s="46"/>
      <c r="CCQ163" s="46"/>
      <c r="CCR163" s="46"/>
      <c r="CCS163" s="46"/>
      <c r="CCT163" s="46"/>
      <c r="CCU163" s="46"/>
      <c r="CCV163" s="46"/>
      <c r="CCW163" s="46"/>
      <c r="CCX163" s="46"/>
      <c r="CCY163" s="46"/>
      <c r="CCZ163" s="46"/>
      <c r="CDA163" s="46"/>
      <c r="CDB163" s="46"/>
      <c r="CDC163" s="46"/>
      <c r="CDD163" s="46"/>
      <c r="CDE163" s="46"/>
      <c r="CDF163" s="46"/>
      <c r="CDG163" s="46"/>
      <c r="CDH163" s="46"/>
      <c r="CDI163" s="46"/>
      <c r="CDJ163" s="46"/>
      <c r="CDK163" s="46"/>
      <c r="CDL163" s="46"/>
      <c r="CDM163" s="46"/>
      <c r="CDN163" s="46"/>
      <c r="CDO163" s="46"/>
      <c r="CDP163" s="46"/>
      <c r="CDQ163" s="46"/>
      <c r="CDR163" s="46"/>
      <c r="CDS163" s="46"/>
      <c r="CDT163" s="46"/>
      <c r="CDU163" s="46"/>
      <c r="CDV163" s="46"/>
      <c r="CDW163" s="46"/>
      <c r="CDX163" s="46"/>
      <c r="CDY163" s="46"/>
      <c r="CDZ163" s="46"/>
      <c r="CEA163" s="46"/>
      <c r="CEB163" s="46"/>
      <c r="CEC163" s="46"/>
      <c r="CED163" s="46"/>
      <c r="CEE163" s="46"/>
      <c r="CEF163" s="46"/>
      <c r="CEG163" s="46"/>
      <c r="CEH163" s="46"/>
      <c r="CEI163" s="46"/>
      <c r="CEJ163" s="46"/>
      <c r="CEK163" s="46"/>
      <c r="CEL163" s="46"/>
      <c r="CEM163" s="46"/>
      <c r="CEN163" s="46"/>
      <c r="CEO163" s="46"/>
      <c r="CEP163" s="46"/>
      <c r="CEQ163" s="46"/>
      <c r="CER163" s="46"/>
      <c r="CES163" s="46"/>
      <c r="CET163" s="46"/>
      <c r="CEU163" s="46"/>
      <c r="CEV163" s="46"/>
      <c r="CEW163" s="46"/>
      <c r="CEX163" s="46"/>
      <c r="CEY163" s="46"/>
      <c r="CEZ163" s="46"/>
      <c r="CFA163" s="46"/>
      <c r="CFB163" s="46"/>
      <c r="CFC163" s="46"/>
      <c r="CFD163" s="46"/>
      <c r="CFE163" s="46"/>
      <c r="CFF163" s="46"/>
      <c r="CFG163" s="46"/>
      <c r="CFH163" s="46"/>
      <c r="CFI163" s="46"/>
      <c r="CFJ163" s="46"/>
      <c r="CFK163" s="46"/>
      <c r="CFL163" s="46"/>
      <c r="CFM163" s="46"/>
      <c r="CFN163" s="46"/>
      <c r="CFO163" s="46"/>
      <c r="CFP163" s="46"/>
      <c r="CFQ163" s="46"/>
      <c r="CFR163" s="46"/>
      <c r="CFS163" s="46"/>
      <c r="CFT163" s="46"/>
      <c r="CFU163" s="46"/>
      <c r="CFV163" s="46"/>
      <c r="CFW163" s="46"/>
      <c r="CFX163" s="46"/>
      <c r="CFY163" s="46"/>
      <c r="CFZ163" s="46"/>
      <c r="CGA163" s="46"/>
      <c r="CGB163" s="46"/>
      <c r="CGC163" s="46"/>
      <c r="CGD163" s="46"/>
      <c r="CGE163" s="46"/>
      <c r="CGF163" s="46"/>
      <c r="CGG163" s="46"/>
      <c r="CGH163" s="46"/>
      <c r="CGI163" s="46"/>
      <c r="CGJ163" s="46"/>
      <c r="CGK163" s="46"/>
      <c r="CGL163" s="46"/>
      <c r="CGM163" s="46"/>
      <c r="CGN163" s="46"/>
      <c r="CGO163" s="46"/>
      <c r="CGP163" s="46"/>
      <c r="CGQ163" s="46"/>
      <c r="CGR163" s="46"/>
      <c r="CGS163" s="46"/>
      <c r="CGT163" s="46"/>
      <c r="CGU163" s="46"/>
      <c r="CGV163" s="46"/>
      <c r="CGW163" s="46"/>
      <c r="CGX163" s="46"/>
      <c r="CGY163" s="46"/>
      <c r="CGZ163" s="46"/>
      <c r="CHA163" s="46"/>
      <c r="CHB163" s="46"/>
      <c r="CHC163" s="46"/>
      <c r="CHD163" s="46"/>
      <c r="CHE163" s="46"/>
      <c r="CHF163" s="46"/>
      <c r="CHG163" s="46"/>
      <c r="CHH163" s="46"/>
      <c r="CHI163" s="46"/>
      <c r="CHJ163" s="46"/>
      <c r="CHK163" s="46"/>
      <c r="CHL163" s="46"/>
      <c r="CHM163" s="46"/>
      <c r="CHN163" s="46"/>
      <c r="CHO163" s="46"/>
      <c r="CHP163" s="46"/>
      <c r="CHQ163" s="46"/>
      <c r="CHR163" s="46"/>
      <c r="CHS163" s="46"/>
      <c r="CHT163" s="46"/>
      <c r="CHU163" s="46"/>
      <c r="CHV163" s="46"/>
      <c r="CHW163" s="46"/>
      <c r="CHX163" s="46"/>
      <c r="CHY163" s="46"/>
      <c r="CHZ163" s="46"/>
      <c r="CIA163" s="46"/>
      <c r="CIB163" s="46"/>
      <c r="CIC163" s="46"/>
      <c r="CID163" s="46"/>
      <c r="CIE163" s="46"/>
      <c r="CIF163" s="46"/>
      <c r="CIG163" s="46"/>
      <c r="CIH163" s="46"/>
      <c r="CII163" s="46"/>
      <c r="CIJ163" s="46"/>
      <c r="CIK163" s="46"/>
      <c r="CIL163" s="46"/>
      <c r="CIM163" s="46"/>
      <c r="CIN163" s="46"/>
      <c r="CIO163" s="46"/>
      <c r="CIP163" s="46"/>
      <c r="CIQ163" s="46"/>
      <c r="CIR163" s="46"/>
      <c r="CIS163" s="46"/>
      <c r="CIT163" s="46"/>
      <c r="CIU163" s="46"/>
      <c r="CIV163" s="46"/>
      <c r="CIW163" s="46"/>
      <c r="CIX163" s="46"/>
      <c r="CIY163" s="46"/>
      <c r="CIZ163" s="46"/>
      <c r="CJA163" s="46"/>
      <c r="CJB163" s="46"/>
      <c r="CJC163" s="46"/>
      <c r="CJD163" s="46"/>
      <c r="CJE163" s="46"/>
      <c r="CJF163" s="46"/>
      <c r="CJG163" s="46"/>
      <c r="CJH163" s="46"/>
      <c r="CJI163" s="46"/>
      <c r="CJJ163" s="46"/>
      <c r="CJK163" s="46"/>
      <c r="CJL163" s="46"/>
      <c r="CJM163" s="46"/>
      <c r="CJN163" s="46"/>
      <c r="CJO163" s="46"/>
      <c r="CJP163" s="46"/>
      <c r="CJQ163" s="46"/>
      <c r="CJR163" s="46"/>
      <c r="CJS163" s="46"/>
      <c r="CJT163" s="46"/>
      <c r="CJU163" s="46"/>
      <c r="CJV163" s="46"/>
      <c r="CJW163" s="46"/>
      <c r="CJX163" s="46"/>
      <c r="CJY163" s="46"/>
      <c r="CJZ163" s="46"/>
      <c r="CKA163" s="46"/>
      <c r="CKB163" s="46"/>
      <c r="CKC163" s="46"/>
      <c r="CKD163" s="46"/>
      <c r="CKE163" s="46"/>
      <c r="CKF163" s="46"/>
      <c r="CKG163" s="46"/>
      <c r="CKH163" s="46"/>
      <c r="CKI163" s="46"/>
      <c r="CKJ163" s="46"/>
      <c r="CKK163" s="46"/>
      <c r="CKL163" s="46"/>
      <c r="CKM163" s="46"/>
      <c r="CKN163" s="46"/>
      <c r="CKO163" s="46"/>
      <c r="CKP163" s="46"/>
      <c r="CKQ163" s="46"/>
      <c r="CKR163" s="46"/>
      <c r="CKS163" s="46"/>
      <c r="CKT163" s="46"/>
      <c r="CKU163" s="46"/>
      <c r="CKV163" s="46"/>
      <c r="CKW163" s="46"/>
      <c r="CKX163" s="46"/>
      <c r="CKY163" s="46"/>
      <c r="CKZ163" s="46"/>
      <c r="CLA163" s="46"/>
      <c r="CLB163" s="46"/>
      <c r="CLC163" s="46"/>
      <c r="CLD163" s="46"/>
      <c r="CLE163" s="46"/>
      <c r="CLF163" s="46"/>
      <c r="CLG163" s="46"/>
      <c r="CLH163" s="46"/>
      <c r="CLI163" s="46"/>
      <c r="CLJ163" s="46"/>
      <c r="CLK163" s="46"/>
      <c r="CLL163" s="46"/>
      <c r="CLM163" s="46"/>
      <c r="CLN163" s="46"/>
      <c r="CLO163" s="46"/>
      <c r="CLP163" s="46"/>
      <c r="CLQ163" s="46"/>
      <c r="CLR163" s="46"/>
      <c r="CLS163" s="46"/>
      <c r="CLT163" s="46"/>
      <c r="CLU163" s="46"/>
      <c r="CLV163" s="46"/>
      <c r="CLW163" s="46"/>
      <c r="CLX163" s="46"/>
      <c r="CLY163" s="46"/>
      <c r="CLZ163" s="46"/>
      <c r="CMA163" s="46"/>
      <c r="CMB163" s="46"/>
      <c r="CMC163" s="46"/>
      <c r="CMD163" s="46"/>
      <c r="CME163" s="46"/>
      <c r="CMF163" s="46"/>
      <c r="CMG163" s="46"/>
      <c r="CMH163" s="46"/>
      <c r="CMI163" s="46"/>
      <c r="CMJ163" s="46"/>
      <c r="CMK163" s="46"/>
      <c r="CML163" s="46"/>
      <c r="CMM163" s="46"/>
      <c r="CMN163" s="46"/>
      <c r="CMO163" s="46"/>
      <c r="CMP163" s="46"/>
      <c r="CMQ163" s="46"/>
      <c r="CMR163" s="46"/>
      <c r="CMS163" s="46"/>
      <c r="CMT163" s="46"/>
      <c r="CMU163" s="46"/>
      <c r="CMV163" s="46"/>
      <c r="CMW163" s="46"/>
      <c r="CMX163" s="46"/>
      <c r="CMY163" s="46"/>
      <c r="CMZ163" s="46"/>
      <c r="CNA163" s="46"/>
      <c r="CNB163" s="46"/>
      <c r="CNC163" s="46"/>
      <c r="CND163" s="46"/>
      <c r="CNE163" s="46"/>
      <c r="CNF163" s="46"/>
      <c r="CNG163" s="46"/>
      <c r="CNH163" s="46"/>
      <c r="CNI163" s="46"/>
      <c r="CNJ163" s="46"/>
      <c r="CNK163" s="46"/>
      <c r="CNL163" s="46"/>
      <c r="CNM163" s="46"/>
      <c r="CNN163" s="46"/>
      <c r="CNO163" s="46"/>
      <c r="CNP163" s="46"/>
      <c r="CNQ163" s="46"/>
      <c r="CNR163" s="46"/>
      <c r="CNS163" s="46"/>
      <c r="CNT163" s="46"/>
      <c r="CNU163" s="46"/>
      <c r="CNV163" s="46"/>
      <c r="CNW163" s="46"/>
      <c r="CNX163" s="46"/>
      <c r="CNY163" s="46"/>
      <c r="CNZ163" s="46"/>
      <c r="COA163" s="46"/>
      <c r="COB163" s="46"/>
      <c r="COC163" s="46"/>
      <c r="COD163" s="46"/>
      <c r="COE163" s="46"/>
      <c r="COF163" s="46"/>
      <c r="COG163" s="46"/>
      <c r="COH163" s="46"/>
      <c r="COI163" s="46"/>
      <c r="COJ163" s="46"/>
      <c r="COK163" s="46"/>
      <c r="COL163" s="46"/>
      <c r="COM163" s="46"/>
      <c r="CON163" s="46"/>
      <c r="COO163" s="46"/>
      <c r="COP163" s="46"/>
      <c r="COQ163" s="46"/>
      <c r="COR163" s="46"/>
      <c r="COS163" s="46"/>
      <c r="COT163" s="46"/>
      <c r="COU163" s="46"/>
      <c r="COV163" s="46"/>
      <c r="COW163" s="46"/>
      <c r="COX163" s="46"/>
      <c r="COY163" s="46"/>
      <c r="COZ163" s="46"/>
      <c r="CPA163" s="46"/>
      <c r="CPB163" s="46"/>
      <c r="CPC163" s="46"/>
      <c r="CPD163" s="46"/>
      <c r="CPE163" s="46"/>
      <c r="CPF163" s="46"/>
      <c r="CPG163" s="46"/>
      <c r="CPH163" s="46"/>
      <c r="CPI163" s="46"/>
      <c r="CPJ163" s="46"/>
      <c r="CPK163" s="46"/>
      <c r="CPL163" s="46"/>
      <c r="CPM163" s="46"/>
      <c r="CPN163" s="46"/>
      <c r="CPO163" s="46"/>
      <c r="CPP163" s="46"/>
      <c r="CPQ163" s="46"/>
      <c r="CPR163" s="46"/>
      <c r="CPS163" s="46"/>
      <c r="CPT163" s="46"/>
      <c r="CPU163" s="46"/>
      <c r="CPV163" s="46"/>
      <c r="CPW163" s="46"/>
      <c r="CPX163" s="46"/>
      <c r="CPY163" s="46"/>
      <c r="CPZ163" s="46"/>
      <c r="CQA163" s="46"/>
      <c r="CQB163" s="46"/>
      <c r="CQC163" s="46"/>
      <c r="CQD163" s="46"/>
      <c r="CQE163" s="46"/>
      <c r="CQF163" s="46"/>
      <c r="CQG163" s="46"/>
      <c r="CQH163" s="46"/>
      <c r="CQI163" s="46"/>
      <c r="CQJ163" s="46"/>
      <c r="CQK163" s="46"/>
      <c r="CQL163" s="46"/>
      <c r="CQM163" s="46"/>
      <c r="CQN163" s="46"/>
      <c r="CQO163" s="46"/>
      <c r="CQP163" s="46"/>
      <c r="CQQ163" s="46"/>
      <c r="CQR163" s="46"/>
      <c r="CQS163" s="46"/>
      <c r="CQT163" s="46"/>
      <c r="CQU163" s="46"/>
      <c r="CQV163" s="46"/>
      <c r="CQW163" s="46"/>
      <c r="CQX163" s="46"/>
      <c r="CQY163" s="46"/>
      <c r="CQZ163" s="46"/>
      <c r="CRA163" s="46"/>
      <c r="CRB163" s="46"/>
      <c r="CRC163" s="46"/>
      <c r="CRD163" s="46"/>
      <c r="CRE163" s="46"/>
      <c r="CRF163" s="46"/>
      <c r="CRG163" s="46"/>
      <c r="CRH163" s="46"/>
      <c r="CRI163" s="46"/>
      <c r="CRJ163" s="46"/>
      <c r="CRK163" s="46"/>
      <c r="CRL163" s="46"/>
      <c r="CRM163" s="46"/>
      <c r="CRN163" s="46"/>
      <c r="CRO163" s="46"/>
      <c r="CRP163" s="46"/>
      <c r="CRQ163" s="46"/>
      <c r="CRR163" s="46"/>
      <c r="CRS163" s="46"/>
      <c r="CRT163" s="46"/>
      <c r="CRU163" s="46"/>
      <c r="CRV163" s="46"/>
      <c r="CRW163" s="46"/>
      <c r="CRX163" s="46"/>
      <c r="CRY163" s="46"/>
      <c r="CRZ163" s="46"/>
      <c r="CSA163" s="46"/>
      <c r="CSB163" s="46"/>
      <c r="CSC163" s="46"/>
      <c r="CSD163" s="46"/>
      <c r="CSE163" s="46"/>
      <c r="CSF163" s="46"/>
      <c r="CSG163" s="46"/>
      <c r="CSH163" s="46"/>
      <c r="CSI163" s="46"/>
      <c r="CSJ163" s="46"/>
      <c r="CSK163" s="46"/>
      <c r="CSL163" s="46"/>
      <c r="CSM163" s="46"/>
      <c r="CSN163" s="46"/>
      <c r="CSO163" s="46"/>
      <c r="CSP163" s="46"/>
      <c r="CSQ163" s="46"/>
      <c r="CSR163" s="46"/>
      <c r="CSS163" s="46"/>
      <c r="CST163" s="46"/>
      <c r="CSU163" s="46"/>
      <c r="CSV163" s="46"/>
      <c r="CSW163" s="46"/>
      <c r="CSX163" s="46"/>
      <c r="CSY163" s="46"/>
      <c r="CSZ163" s="46"/>
      <c r="CTA163" s="46"/>
      <c r="CTB163" s="46"/>
      <c r="CTC163" s="46"/>
      <c r="CTD163" s="46"/>
      <c r="CTE163" s="46"/>
      <c r="CTF163" s="46"/>
      <c r="CTG163" s="46"/>
      <c r="CTH163" s="46"/>
      <c r="CTI163" s="46"/>
      <c r="CTJ163" s="46"/>
      <c r="CTK163" s="46"/>
      <c r="CTL163" s="46"/>
      <c r="CTM163" s="46"/>
      <c r="CTN163" s="46"/>
      <c r="CTO163" s="46"/>
      <c r="CTP163" s="46"/>
      <c r="CTQ163" s="46"/>
      <c r="CTR163" s="46"/>
      <c r="CTS163" s="46"/>
      <c r="CTT163" s="46"/>
      <c r="CTU163" s="46"/>
      <c r="CTV163" s="46"/>
      <c r="CTW163" s="46"/>
      <c r="CTX163" s="46"/>
      <c r="CTY163" s="46"/>
      <c r="CTZ163" s="46"/>
      <c r="CUA163" s="46"/>
      <c r="CUB163" s="46"/>
      <c r="CUC163" s="46"/>
      <c r="CUD163" s="46"/>
      <c r="CUE163" s="46"/>
      <c r="CUF163" s="46"/>
      <c r="CUG163" s="46"/>
      <c r="CUH163" s="46"/>
      <c r="CUI163" s="46"/>
      <c r="CUJ163" s="46"/>
      <c r="CUK163" s="46"/>
      <c r="CUL163" s="46"/>
      <c r="CUM163" s="46"/>
      <c r="CUN163" s="46"/>
      <c r="CUO163" s="46"/>
      <c r="CUP163" s="46"/>
      <c r="CUQ163" s="46"/>
      <c r="CUR163" s="46"/>
      <c r="CUS163" s="46"/>
      <c r="CUT163" s="46"/>
      <c r="CUU163" s="46"/>
      <c r="CUV163" s="46"/>
      <c r="CUW163" s="46"/>
      <c r="CUX163" s="46"/>
      <c r="CUY163" s="46"/>
      <c r="CUZ163" s="46"/>
      <c r="CVA163" s="46"/>
      <c r="CVB163" s="46"/>
      <c r="CVC163" s="46"/>
      <c r="CVD163" s="46"/>
      <c r="CVE163" s="46"/>
      <c r="CVF163" s="46"/>
      <c r="CVG163" s="46"/>
      <c r="CVH163" s="46"/>
      <c r="CVI163" s="46"/>
      <c r="CVJ163" s="46"/>
      <c r="CVK163" s="46"/>
      <c r="CVL163" s="46"/>
      <c r="CVM163" s="46"/>
      <c r="CVN163" s="46"/>
      <c r="CVO163" s="46"/>
      <c r="CVP163" s="46"/>
      <c r="CVQ163" s="46"/>
      <c r="CVR163" s="46"/>
      <c r="CVS163" s="46"/>
      <c r="CVT163" s="46"/>
      <c r="CVU163" s="46"/>
      <c r="CVV163" s="46"/>
      <c r="CVW163" s="46"/>
      <c r="CVX163" s="46"/>
      <c r="CVY163" s="46"/>
      <c r="CVZ163" s="46"/>
      <c r="CWA163" s="46"/>
      <c r="CWB163" s="46"/>
      <c r="CWC163" s="46"/>
      <c r="CWD163" s="46"/>
      <c r="CWE163" s="46"/>
      <c r="CWF163" s="46"/>
      <c r="CWG163" s="46"/>
      <c r="CWH163" s="46"/>
      <c r="CWI163" s="46"/>
      <c r="CWJ163" s="46"/>
      <c r="CWK163" s="46"/>
      <c r="CWL163" s="46"/>
      <c r="CWM163" s="46"/>
      <c r="CWN163" s="46"/>
      <c r="CWO163" s="46"/>
      <c r="CWP163" s="46"/>
      <c r="CWQ163" s="46"/>
      <c r="CWR163" s="46"/>
      <c r="CWS163" s="46"/>
      <c r="CWT163" s="46"/>
      <c r="CWU163" s="46"/>
      <c r="CWV163" s="46"/>
      <c r="CWW163" s="46"/>
      <c r="CWX163" s="46"/>
      <c r="CWY163" s="46"/>
      <c r="CWZ163" s="46"/>
      <c r="CXA163" s="46"/>
      <c r="CXB163" s="46"/>
      <c r="CXC163" s="46"/>
      <c r="CXD163" s="46"/>
      <c r="CXE163" s="46"/>
      <c r="CXF163" s="46"/>
      <c r="CXG163" s="46"/>
      <c r="CXH163" s="46"/>
      <c r="CXI163" s="46"/>
      <c r="CXJ163" s="46"/>
      <c r="CXK163" s="46"/>
      <c r="CXL163" s="46"/>
      <c r="CXM163" s="46"/>
      <c r="CXN163" s="46"/>
      <c r="CXO163" s="46"/>
      <c r="CXP163" s="46"/>
      <c r="CXQ163" s="46"/>
      <c r="CXR163" s="46"/>
      <c r="CXS163" s="46"/>
      <c r="CXT163" s="46"/>
      <c r="CXU163" s="46"/>
      <c r="CXV163" s="46"/>
      <c r="CXW163" s="46"/>
      <c r="CXX163" s="46"/>
      <c r="CXY163" s="46"/>
      <c r="CXZ163" s="46"/>
      <c r="CYA163" s="46"/>
      <c r="CYB163" s="46"/>
      <c r="CYC163" s="46"/>
      <c r="CYD163" s="46"/>
      <c r="CYE163" s="46"/>
      <c r="CYF163" s="46"/>
      <c r="CYG163" s="46"/>
      <c r="CYH163" s="46"/>
      <c r="CYI163" s="46"/>
      <c r="CYJ163" s="46"/>
      <c r="CYK163" s="46"/>
      <c r="CYL163" s="46"/>
      <c r="CYM163" s="46"/>
      <c r="CYN163" s="46"/>
      <c r="CYO163" s="46"/>
      <c r="CYP163" s="46"/>
      <c r="CYQ163" s="46"/>
      <c r="CYR163" s="46"/>
      <c r="CYS163" s="46"/>
      <c r="CYT163" s="46"/>
      <c r="CYU163" s="46"/>
      <c r="CYV163" s="46"/>
      <c r="CYW163" s="46"/>
      <c r="CYX163" s="46"/>
      <c r="CYY163" s="46"/>
      <c r="CYZ163" s="46"/>
      <c r="CZA163" s="46"/>
      <c r="CZB163" s="46"/>
      <c r="CZC163" s="46"/>
      <c r="CZD163" s="46"/>
      <c r="CZE163" s="46"/>
      <c r="CZF163" s="46"/>
      <c r="CZG163" s="46"/>
      <c r="CZH163" s="46"/>
      <c r="CZI163" s="46"/>
      <c r="CZJ163" s="46"/>
      <c r="CZK163" s="46"/>
      <c r="CZL163" s="46"/>
      <c r="CZM163" s="46"/>
      <c r="CZN163" s="46"/>
      <c r="CZO163" s="46"/>
      <c r="CZP163" s="46"/>
      <c r="CZQ163" s="46"/>
      <c r="CZR163" s="46"/>
      <c r="CZS163" s="46"/>
      <c r="CZT163" s="46"/>
      <c r="CZU163" s="46"/>
      <c r="CZV163" s="46"/>
      <c r="CZW163" s="46"/>
      <c r="CZX163" s="46"/>
      <c r="CZY163" s="46"/>
      <c r="CZZ163" s="46"/>
      <c r="DAA163" s="46"/>
      <c r="DAB163" s="46"/>
      <c r="DAC163" s="46"/>
      <c r="DAD163" s="46"/>
      <c r="DAE163" s="46"/>
      <c r="DAF163" s="46"/>
      <c r="DAG163" s="46"/>
      <c r="DAH163" s="46"/>
      <c r="DAI163" s="46"/>
      <c r="DAJ163" s="46"/>
      <c r="DAK163" s="46"/>
      <c r="DAL163" s="46"/>
      <c r="DAM163" s="46"/>
      <c r="DAN163" s="46"/>
      <c r="DAO163" s="46"/>
      <c r="DAP163" s="46"/>
      <c r="DAQ163" s="46"/>
      <c r="DAR163" s="46"/>
      <c r="DAS163" s="46"/>
      <c r="DAT163" s="46"/>
      <c r="DAU163" s="46"/>
      <c r="DAV163" s="46"/>
      <c r="DAW163" s="46"/>
      <c r="DAX163" s="46"/>
      <c r="DAY163" s="46"/>
      <c r="DAZ163" s="46"/>
      <c r="DBA163" s="46"/>
      <c r="DBB163" s="46"/>
      <c r="DBC163" s="46"/>
      <c r="DBD163" s="46"/>
      <c r="DBE163" s="46"/>
      <c r="DBF163" s="46"/>
      <c r="DBG163" s="46"/>
      <c r="DBH163" s="46"/>
      <c r="DBI163" s="46"/>
      <c r="DBJ163" s="46"/>
      <c r="DBK163" s="46"/>
      <c r="DBL163" s="46"/>
      <c r="DBM163" s="46"/>
      <c r="DBN163" s="46"/>
      <c r="DBO163" s="46"/>
      <c r="DBP163" s="46"/>
      <c r="DBQ163" s="46"/>
      <c r="DBR163" s="46"/>
      <c r="DBS163" s="46"/>
      <c r="DBT163" s="46"/>
      <c r="DBU163" s="46"/>
      <c r="DBV163" s="46"/>
      <c r="DBW163" s="46"/>
      <c r="DBX163" s="46"/>
      <c r="DBY163" s="46"/>
      <c r="DBZ163" s="46"/>
      <c r="DCA163" s="46"/>
      <c r="DCB163" s="46"/>
      <c r="DCC163" s="46"/>
      <c r="DCD163" s="46"/>
      <c r="DCE163" s="46"/>
      <c r="DCF163" s="46"/>
      <c r="DCG163" s="46"/>
      <c r="DCH163" s="46"/>
      <c r="DCI163" s="46"/>
      <c r="DCJ163" s="46"/>
      <c r="DCK163" s="46"/>
      <c r="DCL163" s="46"/>
      <c r="DCM163" s="46"/>
      <c r="DCN163" s="46"/>
      <c r="DCO163" s="46"/>
      <c r="DCP163" s="46"/>
      <c r="DCQ163" s="46"/>
      <c r="DCR163" s="46"/>
      <c r="DCS163" s="46"/>
      <c r="DCT163" s="46"/>
      <c r="DCU163" s="46"/>
      <c r="DCV163" s="46"/>
      <c r="DCW163" s="46"/>
      <c r="DCX163" s="46"/>
      <c r="DCY163" s="46"/>
      <c r="DCZ163" s="46"/>
      <c r="DDA163" s="46"/>
      <c r="DDB163" s="46"/>
      <c r="DDC163" s="46"/>
      <c r="DDD163" s="46"/>
      <c r="DDE163" s="46"/>
      <c r="DDF163" s="46"/>
      <c r="DDG163" s="46"/>
      <c r="DDH163" s="46"/>
      <c r="DDI163" s="46"/>
      <c r="DDJ163" s="46"/>
      <c r="DDK163" s="46"/>
      <c r="DDL163" s="46"/>
      <c r="DDM163" s="46"/>
      <c r="DDN163" s="46"/>
      <c r="DDO163" s="46"/>
      <c r="DDP163" s="46"/>
      <c r="DDQ163" s="46"/>
      <c r="DDR163" s="46"/>
      <c r="DDS163" s="46"/>
      <c r="DDT163" s="46"/>
      <c r="DDU163" s="46"/>
      <c r="DDV163" s="46"/>
      <c r="DDW163" s="46"/>
      <c r="DDX163" s="46"/>
      <c r="DDY163" s="46"/>
      <c r="DDZ163" s="46"/>
      <c r="DEA163" s="46"/>
      <c r="DEB163" s="46"/>
      <c r="DEC163" s="46"/>
      <c r="DED163" s="46"/>
      <c r="DEE163" s="46"/>
      <c r="DEF163" s="46"/>
      <c r="DEG163" s="46"/>
      <c r="DEH163" s="46"/>
      <c r="DEI163" s="46"/>
      <c r="DEJ163" s="46"/>
      <c r="DEK163" s="46"/>
      <c r="DEL163" s="46"/>
      <c r="DEM163" s="46"/>
      <c r="DEN163" s="46"/>
      <c r="DEO163" s="46"/>
      <c r="DEP163" s="46"/>
      <c r="DEQ163" s="46"/>
      <c r="DER163" s="46"/>
      <c r="DES163" s="46"/>
      <c r="DET163" s="46"/>
      <c r="DEU163" s="46"/>
      <c r="DEV163" s="46"/>
      <c r="DEW163" s="46"/>
      <c r="DEX163" s="46"/>
      <c r="DEY163" s="46"/>
      <c r="DEZ163" s="46"/>
      <c r="DFA163" s="46"/>
      <c r="DFB163" s="46"/>
      <c r="DFC163" s="46"/>
      <c r="DFD163" s="46"/>
      <c r="DFE163" s="46"/>
      <c r="DFF163" s="46"/>
      <c r="DFG163" s="46"/>
      <c r="DFH163" s="46"/>
      <c r="DFI163" s="46"/>
      <c r="DFJ163" s="46"/>
      <c r="DFK163" s="46"/>
      <c r="DFL163" s="46"/>
      <c r="DFM163" s="46"/>
      <c r="DFN163" s="46"/>
      <c r="DFO163" s="46"/>
      <c r="DFP163" s="46"/>
      <c r="DFQ163" s="46"/>
      <c r="DFR163" s="46"/>
      <c r="DFS163" s="46"/>
      <c r="DFT163" s="46"/>
      <c r="DFU163" s="46"/>
      <c r="DFV163" s="46"/>
      <c r="DFW163" s="46"/>
      <c r="DFX163" s="46"/>
      <c r="DFY163" s="46"/>
      <c r="DFZ163" s="46"/>
      <c r="DGA163" s="46"/>
      <c r="DGB163" s="46"/>
      <c r="DGC163" s="46"/>
      <c r="DGD163" s="46"/>
      <c r="DGE163" s="46"/>
      <c r="DGF163" s="46"/>
      <c r="DGG163" s="46"/>
      <c r="DGH163" s="46"/>
      <c r="DGI163" s="46"/>
      <c r="DGJ163" s="46"/>
      <c r="DGK163" s="46"/>
      <c r="DGL163" s="46"/>
      <c r="DGM163" s="46"/>
      <c r="DGN163" s="46"/>
      <c r="DGO163" s="46"/>
      <c r="DGP163" s="46"/>
      <c r="DGQ163" s="46"/>
      <c r="DGR163" s="46"/>
      <c r="DGS163" s="46"/>
      <c r="DGT163" s="46"/>
      <c r="DGU163" s="46"/>
      <c r="DGV163" s="46"/>
      <c r="DGW163" s="46"/>
      <c r="DGX163" s="46"/>
      <c r="DGY163" s="46"/>
      <c r="DGZ163" s="46"/>
      <c r="DHA163" s="46"/>
      <c r="DHB163" s="46"/>
      <c r="DHC163" s="46"/>
      <c r="DHD163" s="46"/>
      <c r="DHE163" s="46"/>
      <c r="DHF163" s="46"/>
      <c r="DHG163" s="46"/>
      <c r="DHH163" s="46"/>
      <c r="DHI163" s="46"/>
      <c r="DHJ163" s="46"/>
      <c r="DHK163" s="46"/>
      <c r="DHL163" s="46"/>
      <c r="DHM163" s="46"/>
      <c r="DHN163" s="46"/>
      <c r="DHO163" s="46"/>
      <c r="DHP163" s="46"/>
      <c r="DHQ163" s="46"/>
      <c r="DHR163" s="46"/>
      <c r="DHS163" s="46"/>
      <c r="DHT163" s="46"/>
      <c r="DHU163" s="46"/>
      <c r="DHV163" s="46"/>
      <c r="DHW163" s="46"/>
      <c r="DHX163" s="46"/>
      <c r="DHY163" s="46"/>
      <c r="DHZ163" s="46"/>
      <c r="DIA163" s="46"/>
      <c r="DIB163" s="46"/>
      <c r="DIC163" s="46"/>
      <c r="DID163" s="46"/>
      <c r="DIE163" s="46"/>
      <c r="DIF163" s="46"/>
      <c r="DIG163" s="46"/>
      <c r="DIH163" s="46"/>
      <c r="DII163" s="46"/>
      <c r="DIJ163" s="46"/>
      <c r="DIK163" s="46"/>
      <c r="DIL163" s="46"/>
      <c r="DIM163" s="46"/>
      <c r="DIN163" s="46"/>
      <c r="DIO163" s="46"/>
      <c r="DIP163" s="46"/>
      <c r="DIQ163" s="46"/>
      <c r="DIR163" s="46"/>
      <c r="DIS163" s="46"/>
      <c r="DIT163" s="46"/>
      <c r="DIU163" s="46"/>
      <c r="DIV163" s="46"/>
      <c r="DIW163" s="46"/>
      <c r="DIX163" s="46"/>
      <c r="DIY163" s="46"/>
      <c r="DIZ163" s="46"/>
      <c r="DJA163" s="46"/>
      <c r="DJB163" s="46"/>
      <c r="DJC163" s="46"/>
      <c r="DJD163" s="46"/>
      <c r="DJE163" s="46"/>
      <c r="DJF163" s="46"/>
      <c r="DJG163" s="46"/>
      <c r="DJH163" s="46"/>
      <c r="DJI163" s="46"/>
      <c r="DJJ163" s="46"/>
      <c r="DJK163" s="46"/>
      <c r="DJL163" s="46"/>
      <c r="DJM163" s="46"/>
      <c r="DJN163" s="46"/>
      <c r="DJO163" s="46"/>
      <c r="DJP163" s="46"/>
      <c r="DJQ163" s="46"/>
      <c r="DJR163" s="46"/>
      <c r="DJS163" s="46"/>
      <c r="DJT163" s="46"/>
      <c r="DJU163" s="46"/>
      <c r="DJV163" s="46"/>
      <c r="DJW163" s="46"/>
      <c r="DJX163" s="46"/>
      <c r="DJY163" s="46"/>
      <c r="DJZ163" s="46"/>
      <c r="DKA163" s="46"/>
      <c r="DKB163" s="46"/>
      <c r="DKC163" s="46"/>
      <c r="DKD163" s="46"/>
      <c r="DKE163" s="46"/>
      <c r="DKF163" s="46"/>
      <c r="DKG163" s="46"/>
      <c r="DKH163" s="46"/>
      <c r="DKI163" s="46"/>
      <c r="DKJ163" s="46"/>
      <c r="DKK163" s="46"/>
      <c r="DKL163" s="46"/>
      <c r="DKM163" s="46"/>
      <c r="DKN163" s="46"/>
      <c r="DKO163" s="46"/>
      <c r="DKP163" s="46"/>
      <c r="DKQ163" s="46"/>
      <c r="DKR163" s="46"/>
      <c r="DKS163" s="46"/>
      <c r="DKT163" s="46"/>
      <c r="DKU163" s="46"/>
      <c r="DKV163" s="46"/>
      <c r="DKW163" s="46"/>
      <c r="DKX163" s="46"/>
      <c r="DKY163" s="46"/>
      <c r="DKZ163" s="46"/>
      <c r="DLA163" s="46"/>
      <c r="DLB163" s="46"/>
      <c r="DLC163" s="46"/>
      <c r="DLD163" s="46"/>
      <c r="DLE163" s="46"/>
      <c r="DLF163" s="46"/>
      <c r="DLG163" s="46"/>
      <c r="DLH163" s="46"/>
      <c r="DLI163" s="46"/>
      <c r="DLJ163" s="46"/>
      <c r="DLK163" s="46"/>
      <c r="DLL163" s="46"/>
      <c r="DLM163" s="46"/>
      <c r="DLN163" s="46"/>
      <c r="DLO163" s="46"/>
      <c r="DLP163" s="46"/>
      <c r="DLQ163" s="46"/>
      <c r="DLR163" s="46"/>
      <c r="DLS163" s="46"/>
      <c r="DLT163" s="46"/>
      <c r="DLU163" s="46"/>
      <c r="DLV163" s="46"/>
      <c r="DLW163" s="46"/>
      <c r="DLX163" s="46"/>
      <c r="DLY163" s="46"/>
      <c r="DLZ163" s="46"/>
      <c r="DMA163" s="46"/>
      <c r="DMB163" s="46"/>
      <c r="DMC163" s="46"/>
      <c r="DMD163" s="46"/>
      <c r="DME163" s="46"/>
      <c r="DMF163" s="46"/>
      <c r="DMG163" s="46"/>
      <c r="DMH163" s="46"/>
      <c r="DMI163" s="46"/>
      <c r="DMJ163" s="46"/>
      <c r="DMK163" s="46"/>
      <c r="DML163" s="46"/>
      <c r="DMM163" s="46"/>
      <c r="DMN163" s="46"/>
      <c r="DMO163" s="46"/>
      <c r="DMP163" s="46"/>
      <c r="DMQ163" s="46"/>
      <c r="DMR163" s="46"/>
      <c r="DMS163" s="46"/>
      <c r="DMT163" s="46"/>
      <c r="DMU163" s="46"/>
      <c r="DMV163" s="46"/>
      <c r="DMW163" s="46"/>
      <c r="DMX163" s="46"/>
      <c r="DMY163" s="46"/>
      <c r="DMZ163" s="46"/>
      <c r="DNA163" s="46"/>
      <c r="DNB163" s="46"/>
      <c r="DNC163" s="46"/>
      <c r="DND163" s="46"/>
      <c r="DNE163" s="46"/>
      <c r="DNF163" s="46"/>
      <c r="DNG163" s="46"/>
      <c r="DNH163" s="46"/>
      <c r="DNI163" s="46"/>
      <c r="DNJ163" s="46"/>
      <c r="DNK163" s="46"/>
      <c r="DNL163" s="46"/>
      <c r="DNM163" s="46"/>
      <c r="DNN163" s="46"/>
      <c r="DNO163" s="46"/>
      <c r="DNP163" s="46"/>
      <c r="DNQ163" s="46"/>
      <c r="DNR163" s="46"/>
      <c r="DNS163" s="46"/>
      <c r="DNT163" s="46"/>
      <c r="DNU163" s="46"/>
      <c r="DNV163" s="46"/>
      <c r="DNW163" s="46"/>
      <c r="DNX163" s="46"/>
      <c r="DNY163" s="46"/>
      <c r="DNZ163" s="46"/>
      <c r="DOA163" s="46"/>
      <c r="DOB163" s="46"/>
      <c r="DOC163" s="46"/>
      <c r="DOD163" s="46"/>
      <c r="DOE163" s="46"/>
      <c r="DOF163" s="46"/>
      <c r="DOG163" s="46"/>
      <c r="DOH163" s="46"/>
      <c r="DOI163" s="46"/>
      <c r="DOJ163" s="46"/>
      <c r="DOK163" s="46"/>
      <c r="DOL163" s="46"/>
      <c r="DOM163" s="46"/>
      <c r="DON163" s="46"/>
      <c r="DOO163" s="46"/>
      <c r="DOP163" s="46"/>
      <c r="DOQ163" s="46"/>
      <c r="DOR163" s="46"/>
      <c r="DOS163" s="46"/>
      <c r="DOT163" s="46"/>
      <c r="DOU163" s="46"/>
      <c r="DOV163" s="46"/>
      <c r="DOW163" s="46"/>
      <c r="DOX163" s="46"/>
      <c r="DOY163" s="46"/>
      <c r="DOZ163" s="46"/>
      <c r="DPA163" s="46"/>
      <c r="DPB163" s="46"/>
      <c r="DPC163" s="46"/>
      <c r="DPD163" s="46"/>
      <c r="DPE163" s="46"/>
      <c r="DPF163" s="46"/>
      <c r="DPG163" s="46"/>
      <c r="DPH163" s="46"/>
      <c r="DPI163" s="46"/>
      <c r="DPJ163" s="46"/>
      <c r="DPK163" s="46"/>
      <c r="DPL163" s="46"/>
      <c r="DPM163" s="46"/>
      <c r="DPN163" s="46"/>
      <c r="DPO163" s="46"/>
      <c r="DPP163" s="46"/>
      <c r="DPQ163" s="46"/>
      <c r="DPR163" s="46"/>
      <c r="DPS163" s="46"/>
      <c r="DPT163" s="46"/>
      <c r="DPU163" s="46"/>
      <c r="DPV163" s="46"/>
      <c r="DPW163" s="46"/>
      <c r="DPX163" s="46"/>
      <c r="DPY163" s="46"/>
      <c r="DPZ163" s="46"/>
      <c r="DQA163" s="46"/>
      <c r="DQB163" s="46"/>
      <c r="DQC163" s="46"/>
      <c r="DQD163" s="46"/>
      <c r="DQE163" s="46"/>
      <c r="DQF163" s="46"/>
      <c r="DQG163" s="46"/>
      <c r="DQH163" s="46"/>
      <c r="DQI163" s="46"/>
      <c r="DQJ163" s="46"/>
      <c r="DQK163" s="46"/>
      <c r="DQL163" s="46"/>
      <c r="DQM163" s="46"/>
      <c r="DQN163" s="46"/>
      <c r="DQO163" s="46"/>
      <c r="DQP163" s="46"/>
      <c r="DQQ163" s="46"/>
      <c r="DQR163" s="46"/>
      <c r="DQS163" s="46"/>
      <c r="DQT163" s="46"/>
      <c r="DQU163" s="46"/>
      <c r="DQV163" s="46"/>
      <c r="DQW163" s="46"/>
      <c r="DQX163" s="46"/>
      <c r="DQY163" s="46"/>
      <c r="DQZ163" s="46"/>
      <c r="DRA163" s="46"/>
      <c r="DRB163" s="46"/>
      <c r="DRC163" s="46"/>
      <c r="DRD163" s="46"/>
      <c r="DRE163" s="46"/>
      <c r="DRF163" s="46"/>
      <c r="DRG163" s="46"/>
      <c r="DRH163" s="46"/>
      <c r="DRI163" s="46"/>
      <c r="DRJ163" s="46"/>
      <c r="DRK163" s="46"/>
      <c r="DRL163" s="46"/>
      <c r="DRM163" s="46"/>
      <c r="DRN163" s="46"/>
      <c r="DRO163" s="46"/>
      <c r="DRP163" s="46"/>
      <c r="DRQ163" s="46"/>
      <c r="DRR163" s="46"/>
      <c r="DRS163" s="46"/>
      <c r="DRT163" s="46"/>
      <c r="DRU163" s="46"/>
      <c r="DRV163" s="46"/>
      <c r="DRW163" s="46"/>
      <c r="DRX163" s="46"/>
      <c r="DRY163" s="46"/>
      <c r="DRZ163" s="46"/>
      <c r="DSA163" s="46"/>
      <c r="DSB163" s="46"/>
      <c r="DSC163" s="46"/>
      <c r="DSD163" s="46"/>
      <c r="DSE163" s="46"/>
      <c r="DSF163" s="46"/>
      <c r="DSG163" s="46"/>
      <c r="DSH163" s="46"/>
      <c r="DSI163" s="46"/>
      <c r="DSJ163" s="46"/>
      <c r="DSK163" s="46"/>
      <c r="DSL163" s="46"/>
      <c r="DSM163" s="46"/>
      <c r="DSN163" s="46"/>
      <c r="DSO163" s="46"/>
      <c r="DSP163" s="46"/>
      <c r="DSQ163" s="46"/>
      <c r="DSR163" s="46"/>
      <c r="DSS163" s="46"/>
      <c r="DST163" s="46"/>
      <c r="DSU163" s="46"/>
      <c r="DSV163" s="46"/>
      <c r="DSW163" s="46"/>
      <c r="DSX163" s="46"/>
      <c r="DSY163" s="46"/>
      <c r="DSZ163" s="46"/>
      <c r="DTA163" s="46"/>
      <c r="DTB163" s="46"/>
      <c r="DTC163" s="46"/>
      <c r="DTD163" s="46"/>
      <c r="DTE163" s="46"/>
      <c r="DTF163" s="46"/>
      <c r="DTG163" s="46"/>
      <c r="DTH163" s="46"/>
      <c r="DTI163" s="46"/>
      <c r="DTJ163" s="46"/>
      <c r="DTK163" s="46"/>
      <c r="DTL163" s="46"/>
      <c r="DTM163" s="46"/>
      <c r="DTN163" s="46"/>
      <c r="DTO163" s="46"/>
      <c r="DTP163" s="46"/>
      <c r="DTQ163" s="46"/>
      <c r="DTR163" s="46"/>
      <c r="DTS163" s="46"/>
      <c r="DTT163" s="46"/>
      <c r="DTU163" s="46"/>
      <c r="DTV163" s="46"/>
      <c r="DTW163" s="46"/>
      <c r="DTX163" s="46"/>
      <c r="DTY163" s="46"/>
      <c r="DTZ163" s="46"/>
      <c r="DUA163" s="46"/>
      <c r="DUB163" s="46"/>
      <c r="DUC163" s="46"/>
      <c r="DUD163" s="46"/>
      <c r="DUE163" s="46"/>
      <c r="DUF163" s="46"/>
      <c r="DUG163" s="46"/>
      <c r="DUH163" s="46"/>
      <c r="DUI163" s="46"/>
      <c r="DUJ163" s="46"/>
      <c r="DUK163" s="46"/>
      <c r="DUL163" s="46"/>
      <c r="DUM163" s="46"/>
      <c r="DUN163" s="46"/>
      <c r="DUO163" s="46"/>
      <c r="DUP163" s="46"/>
      <c r="DUQ163" s="46"/>
      <c r="DUR163" s="46"/>
      <c r="DUS163" s="46"/>
      <c r="DUT163" s="46"/>
      <c r="DUU163" s="46"/>
      <c r="DUV163" s="46"/>
      <c r="DUW163" s="46"/>
      <c r="DUX163" s="46"/>
      <c r="DUY163" s="46"/>
      <c r="DUZ163" s="46"/>
      <c r="DVA163" s="46"/>
      <c r="DVB163" s="46"/>
      <c r="DVC163" s="46"/>
      <c r="DVD163" s="46"/>
      <c r="DVE163" s="46"/>
      <c r="DVF163" s="46"/>
      <c r="DVG163" s="46"/>
      <c r="DVH163" s="46"/>
      <c r="DVI163" s="46"/>
      <c r="DVJ163" s="46"/>
      <c r="DVK163" s="46"/>
      <c r="DVL163" s="46"/>
      <c r="DVM163" s="46"/>
      <c r="DVN163" s="46"/>
      <c r="DVO163" s="46"/>
      <c r="DVP163" s="46"/>
      <c r="DVQ163" s="46"/>
      <c r="DVR163" s="46"/>
      <c r="DVS163" s="46"/>
      <c r="DVT163" s="46"/>
      <c r="DVU163" s="46"/>
      <c r="DVV163" s="46"/>
      <c r="DVW163" s="46"/>
      <c r="DVX163" s="46"/>
      <c r="DVY163" s="46"/>
      <c r="DVZ163" s="46"/>
      <c r="DWA163" s="46"/>
      <c r="DWB163" s="46"/>
      <c r="DWC163" s="46"/>
      <c r="DWD163" s="46"/>
      <c r="DWE163" s="46"/>
      <c r="DWF163" s="46"/>
      <c r="DWG163" s="46"/>
      <c r="DWH163" s="46"/>
      <c r="DWI163" s="46"/>
      <c r="DWJ163" s="46"/>
      <c r="DWK163" s="46"/>
      <c r="DWL163" s="46"/>
      <c r="DWM163" s="46"/>
      <c r="DWN163" s="46"/>
      <c r="DWO163" s="46"/>
      <c r="DWP163" s="46"/>
      <c r="DWQ163" s="46"/>
      <c r="DWR163" s="46"/>
      <c r="DWS163" s="46"/>
      <c r="DWT163" s="46"/>
      <c r="DWU163" s="46"/>
      <c r="DWV163" s="46"/>
      <c r="DWW163" s="46"/>
      <c r="DWX163" s="46"/>
      <c r="DWY163" s="46"/>
      <c r="DWZ163" s="46"/>
      <c r="DXA163" s="46"/>
      <c r="DXB163" s="46"/>
      <c r="DXC163" s="46"/>
      <c r="DXD163" s="46"/>
      <c r="DXE163" s="46"/>
      <c r="DXF163" s="46"/>
      <c r="DXG163" s="46"/>
      <c r="DXH163" s="46"/>
      <c r="DXI163" s="46"/>
      <c r="DXJ163" s="46"/>
      <c r="DXK163" s="46"/>
      <c r="DXL163" s="46"/>
      <c r="DXM163" s="46"/>
      <c r="DXN163" s="46"/>
      <c r="DXO163" s="46"/>
      <c r="DXP163" s="46"/>
      <c r="DXQ163" s="46"/>
      <c r="DXR163" s="46"/>
      <c r="DXS163" s="46"/>
      <c r="DXT163" s="46"/>
      <c r="DXU163" s="46"/>
      <c r="DXV163" s="46"/>
      <c r="DXW163" s="46"/>
      <c r="DXX163" s="46"/>
      <c r="DXY163" s="46"/>
      <c r="DXZ163" s="46"/>
      <c r="DYA163" s="46"/>
      <c r="DYB163" s="46"/>
      <c r="DYC163" s="46"/>
      <c r="DYD163" s="46"/>
      <c r="DYE163" s="46"/>
      <c r="DYF163" s="46"/>
      <c r="DYG163" s="46"/>
      <c r="DYH163" s="46"/>
      <c r="DYI163" s="46"/>
      <c r="DYJ163" s="46"/>
      <c r="DYK163" s="46"/>
      <c r="DYL163" s="46"/>
      <c r="DYM163" s="46"/>
      <c r="DYN163" s="46"/>
      <c r="DYO163" s="46"/>
      <c r="DYP163" s="46"/>
      <c r="DYQ163" s="46"/>
      <c r="DYR163" s="46"/>
      <c r="DYS163" s="46"/>
      <c r="DYT163" s="46"/>
      <c r="DYU163" s="46"/>
      <c r="DYV163" s="46"/>
      <c r="DYW163" s="46"/>
      <c r="DYX163" s="46"/>
      <c r="DYY163" s="46"/>
      <c r="DYZ163" s="46"/>
      <c r="DZA163" s="46"/>
      <c r="DZB163" s="46"/>
      <c r="DZC163" s="46"/>
      <c r="DZD163" s="46"/>
      <c r="DZE163" s="46"/>
      <c r="DZF163" s="46"/>
      <c r="DZG163" s="46"/>
      <c r="DZH163" s="46"/>
      <c r="DZI163" s="46"/>
      <c r="DZJ163" s="46"/>
      <c r="DZK163" s="46"/>
      <c r="DZL163" s="46"/>
      <c r="DZM163" s="46"/>
      <c r="DZN163" s="46"/>
      <c r="DZO163" s="46"/>
      <c r="DZP163" s="46"/>
      <c r="DZQ163" s="46"/>
      <c r="DZR163" s="46"/>
      <c r="DZS163" s="46"/>
      <c r="DZT163" s="46"/>
      <c r="DZU163" s="46"/>
      <c r="DZV163" s="46"/>
      <c r="DZW163" s="46"/>
      <c r="DZX163" s="46"/>
      <c r="DZY163" s="46"/>
      <c r="DZZ163" s="46"/>
      <c r="EAA163" s="46"/>
      <c r="EAB163" s="46"/>
      <c r="EAC163" s="46"/>
      <c r="EAD163" s="46"/>
      <c r="EAE163" s="46"/>
      <c r="EAF163" s="46"/>
      <c r="EAG163" s="46"/>
      <c r="EAH163" s="46"/>
      <c r="EAI163" s="46"/>
      <c r="EAJ163" s="46"/>
      <c r="EAK163" s="46"/>
      <c r="EAL163" s="46"/>
      <c r="EAM163" s="46"/>
      <c r="EAN163" s="46"/>
      <c r="EAO163" s="46"/>
      <c r="EAP163" s="46"/>
      <c r="EAQ163" s="46"/>
      <c r="EAR163" s="46"/>
      <c r="EAS163" s="46"/>
      <c r="EAT163" s="46"/>
      <c r="EAU163" s="46"/>
      <c r="EAV163" s="46"/>
      <c r="EAW163" s="46"/>
      <c r="EAX163" s="46"/>
      <c r="EAY163" s="46"/>
      <c r="EAZ163" s="46"/>
      <c r="EBA163" s="46"/>
      <c r="EBB163" s="46"/>
      <c r="EBC163" s="46"/>
      <c r="EBD163" s="46"/>
      <c r="EBE163" s="46"/>
      <c r="EBF163" s="46"/>
      <c r="EBG163" s="46"/>
      <c r="EBH163" s="46"/>
      <c r="EBI163" s="46"/>
      <c r="EBJ163" s="46"/>
      <c r="EBK163" s="46"/>
      <c r="EBL163" s="46"/>
      <c r="EBM163" s="46"/>
      <c r="EBN163" s="46"/>
      <c r="EBO163" s="46"/>
      <c r="EBP163" s="46"/>
      <c r="EBQ163" s="46"/>
      <c r="EBR163" s="46"/>
      <c r="EBS163" s="46"/>
      <c r="EBT163" s="46"/>
      <c r="EBU163" s="46"/>
      <c r="EBV163" s="46"/>
      <c r="EBW163" s="46"/>
      <c r="EBX163" s="46"/>
      <c r="EBY163" s="46"/>
      <c r="EBZ163" s="46"/>
      <c r="ECA163" s="46"/>
      <c r="ECB163" s="46"/>
      <c r="ECC163" s="46"/>
      <c r="ECD163" s="46"/>
      <c r="ECE163" s="46"/>
      <c r="ECF163" s="46"/>
      <c r="ECG163" s="46"/>
      <c r="ECH163" s="46"/>
      <c r="ECI163" s="46"/>
      <c r="ECJ163" s="46"/>
      <c r="ECK163" s="46"/>
      <c r="ECL163" s="46"/>
      <c r="ECM163" s="46"/>
      <c r="ECN163" s="46"/>
      <c r="ECO163" s="46"/>
      <c r="ECP163" s="46"/>
      <c r="ECQ163" s="46"/>
      <c r="ECR163" s="46"/>
      <c r="ECS163" s="46"/>
      <c r="ECT163" s="46"/>
      <c r="ECU163" s="46"/>
      <c r="ECV163" s="46"/>
      <c r="ECW163" s="46"/>
      <c r="ECX163" s="46"/>
      <c r="ECY163" s="46"/>
      <c r="ECZ163" s="46"/>
      <c r="EDA163" s="46"/>
      <c r="EDB163" s="46"/>
      <c r="EDC163" s="46"/>
      <c r="EDD163" s="46"/>
      <c r="EDE163" s="46"/>
      <c r="EDF163" s="46"/>
      <c r="EDG163" s="46"/>
      <c r="EDH163" s="46"/>
      <c r="EDI163" s="46"/>
      <c r="EDJ163" s="46"/>
      <c r="EDK163" s="46"/>
      <c r="EDL163" s="46"/>
      <c r="EDM163" s="46"/>
      <c r="EDN163" s="46"/>
      <c r="EDO163" s="46"/>
      <c r="EDP163" s="46"/>
      <c r="EDQ163" s="46"/>
      <c r="EDR163" s="46"/>
      <c r="EDS163" s="46"/>
      <c r="EDT163" s="46"/>
      <c r="EDU163" s="46"/>
      <c r="EDV163" s="46"/>
      <c r="EDW163" s="46"/>
      <c r="EDX163" s="46"/>
      <c r="EDY163" s="46"/>
      <c r="EDZ163" s="46"/>
      <c r="EEA163" s="46"/>
      <c r="EEB163" s="46"/>
      <c r="EEC163" s="46"/>
      <c r="EED163" s="46"/>
      <c r="EEE163" s="46"/>
      <c r="EEF163" s="46"/>
      <c r="EEG163" s="46"/>
      <c r="EEH163" s="46"/>
      <c r="EEI163" s="46"/>
      <c r="EEJ163" s="46"/>
      <c r="EEK163" s="46"/>
      <c r="EEL163" s="46"/>
      <c r="EEM163" s="46"/>
      <c r="EEN163" s="46"/>
      <c r="EEO163" s="46"/>
      <c r="EEP163" s="46"/>
      <c r="EEQ163" s="46"/>
      <c r="EER163" s="46"/>
      <c r="EES163" s="46"/>
      <c r="EET163" s="46"/>
      <c r="EEU163" s="46"/>
      <c r="EEV163" s="46"/>
      <c r="EEW163" s="46"/>
      <c r="EEX163" s="46"/>
      <c r="EEY163" s="46"/>
      <c r="EEZ163" s="46"/>
      <c r="EFA163" s="46"/>
      <c r="EFB163" s="46"/>
      <c r="EFC163" s="46"/>
      <c r="EFD163" s="46"/>
      <c r="EFE163" s="46"/>
      <c r="EFF163" s="46"/>
      <c r="EFG163" s="46"/>
      <c r="EFH163" s="46"/>
      <c r="EFI163" s="46"/>
      <c r="EFJ163" s="46"/>
      <c r="EFK163" s="46"/>
      <c r="EFL163" s="46"/>
      <c r="EFM163" s="46"/>
      <c r="EFN163" s="46"/>
      <c r="EFO163" s="46"/>
      <c r="EFP163" s="46"/>
      <c r="EFQ163" s="46"/>
      <c r="EFR163" s="46"/>
      <c r="EFS163" s="46"/>
      <c r="EFT163" s="46"/>
      <c r="EFU163" s="46"/>
      <c r="EFV163" s="46"/>
      <c r="EFW163" s="46"/>
      <c r="EFX163" s="46"/>
      <c r="EFY163" s="46"/>
      <c r="EFZ163" s="46"/>
      <c r="EGA163" s="46"/>
      <c r="EGB163" s="46"/>
      <c r="EGC163" s="46"/>
      <c r="EGD163" s="46"/>
      <c r="EGE163" s="46"/>
      <c r="EGF163" s="46"/>
      <c r="EGG163" s="46"/>
      <c r="EGH163" s="46"/>
      <c r="EGI163" s="46"/>
      <c r="EGJ163" s="46"/>
      <c r="EGK163" s="46"/>
      <c r="EGL163" s="46"/>
      <c r="EGM163" s="46"/>
      <c r="EGN163" s="46"/>
      <c r="EGO163" s="46"/>
      <c r="EGP163" s="46"/>
      <c r="EGQ163" s="46"/>
      <c r="EGR163" s="46"/>
      <c r="EGS163" s="46"/>
      <c r="EGT163" s="46"/>
      <c r="EGU163" s="46"/>
      <c r="EGV163" s="46"/>
      <c r="EGW163" s="46"/>
      <c r="EGX163" s="46"/>
      <c r="EGY163" s="46"/>
      <c r="EGZ163" s="46"/>
      <c r="EHA163" s="46"/>
      <c r="EHB163" s="46"/>
      <c r="EHC163" s="46"/>
      <c r="EHD163" s="46"/>
      <c r="EHE163" s="46"/>
      <c r="EHF163" s="46"/>
      <c r="EHG163" s="46"/>
      <c r="EHH163" s="46"/>
      <c r="EHI163" s="46"/>
      <c r="EHJ163" s="46"/>
      <c r="EHK163" s="46"/>
      <c r="EHL163" s="46"/>
      <c r="EHM163" s="46"/>
      <c r="EHN163" s="46"/>
      <c r="EHO163" s="46"/>
      <c r="EHP163" s="46"/>
      <c r="EHQ163" s="46"/>
      <c r="EHR163" s="46"/>
      <c r="EHS163" s="46"/>
      <c r="EHT163" s="46"/>
      <c r="EHU163" s="46"/>
      <c r="EHV163" s="46"/>
      <c r="EHW163" s="46"/>
      <c r="EHX163" s="46"/>
      <c r="EHY163" s="46"/>
      <c r="EHZ163" s="46"/>
      <c r="EIA163" s="46"/>
      <c r="EIB163" s="46"/>
      <c r="EIC163" s="46"/>
      <c r="EID163" s="46"/>
      <c r="EIE163" s="46"/>
      <c r="EIF163" s="46"/>
      <c r="EIG163" s="46"/>
      <c r="EIH163" s="46"/>
      <c r="EII163" s="46"/>
      <c r="EIJ163" s="46"/>
      <c r="EIK163" s="46"/>
      <c r="EIL163" s="46"/>
      <c r="EIM163" s="46"/>
      <c r="EIN163" s="46"/>
      <c r="EIO163" s="46"/>
      <c r="EIP163" s="46"/>
      <c r="EIQ163" s="46"/>
      <c r="EIR163" s="46"/>
      <c r="EIS163" s="46"/>
      <c r="EIT163" s="46"/>
      <c r="EIU163" s="46"/>
      <c r="EIV163" s="46"/>
      <c r="EIW163" s="46"/>
      <c r="EIX163" s="46"/>
      <c r="EIY163" s="46"/>
      <c r="EIZ163" s="46"/>
      <c r="EJA163" s="46"/>
      <c r="EJB163" s="46"/>
      <c r="EJC163" s="46"/>
      <c r="EJD163" s="46"/>
      <c r="EJE163" s="46"/>
      <c r="EJF163" s="46"/>
      <c r="EJG163" s="46"/>
      <c r="EJH163" s="46"/>
      <c r="EJI163" s="46"/>
      <c r="EJJ163" s="46"/>
      <c r="EJK163" s="46"/>
      <c r="EJL163" s="46"/>
      <c r="EJM163" s="46"/>
      <c r="EJN163" s="46"/>
      <c r="EJO163" s="46"/>
      <c r="EJP163" s="46"/>
      <c r="EJQ163" s="46"/>
      <c r="EJR163" s="46"/>
      <c r="EJS163" s="46"/>
      <c r="EJT163" s="46"/>
      <c r="EJU163" s="46"/>
      <c r="EJV163" s="46"/>
      <c r="EJW163" s="46"/>
      <c r="EJX163" s="46"/>
      <c r="EJY163" s="46"/>
      <c r="EJZ163" s="46"/>
      <c r="EKA163" s="46"/>
      <c r="EKB163" s="46"/>
      <c r="EKC163" s="46"/>
      <c r="EKD163" s="46"/>
      <c r="EKE163" s="46"/>
      <c r="EKF163" s="46"/>
      <c r="EKG163" s="46"/>
      <c r="EKH163" s="46"/>
      <c r="EKI163" s="46"/>
      <c r="EKJ163" s="46"/>
      <c r="EKK163" s="46"/>
      <c r="EKL163" s="46"/>
      <c r="EKM163" s="46"/>
      <c r="EKN163" s="46"/>
      <c r="EKO163" s="46"/>
      <c r="EKP163" s="46"/>
      <c r="EKQ163" s="46"/>
      <c r="EKR163" s="46"/>
      <c r="EKS163" s="46"/>
      <c r="EKT163" s="46"/>
      <c r="EKU163" s="46"/>
      <c r="EKV163" s="46"/>
      <c r="EKW163" s="46"/>
      <c r="EKX163" s="46"/>
      <c r="EKY163" s="46"/>
      <c r="EKZ163" s="46"/>
      <c r="ELA163" s="46"/>
      <c r="ELB163" s="46"/>
      <c r="ELC163" s="46"/>
      <c r="ELD163" s="46"/>
      <c r="ELE163" s="46"/>
      <c r="ELF163" s="46"/>
      <c r="ELG163" s="46"/>
      <c r="ELH163" s="46"/>
      <c r="ELI163" s="46"/>
      <c r="ELJ163" s="46"/>
      <c r="ELK163" s="46"/>
      <c r="ELL163" s="46"/>
      <c r="ELM163" s="46"/>
      <c r="ELN163" s="46"/>
      <c r="ELO163" s="46"/>
      <c r="ELP163" s="46"/>
      <c r="ELQ163" s="46"/>
      <c r="ELR163" s="46"/>
      <c r="ELS163" s="46"/>
      <c r="ELT163" s="46"/>
      <c r="ELU163" s="46"/>
      <c r="ELV163" s="46"/>
      <c r="ELW163" s="46"/>
      <c r="ELX163" s="46"/>
      <c r="ELY163" s="46"/>
      <c r="ELZ163" s="46"/>
      <c r="EMA163" s="46"/>
      <c r="EMB163" s="46"/>
      <c r="EMC163" s="46"/>
      <c r="EMD163" s="46"/>
      <c r="EME163" s="46"/>
      <c r="EMF163" s="46"/>
      <c r="EMG163" s="46"/>
      <c r="EMH163" s="46"/>
      <c r="EMI163" s="46"/>
      <c r="EMJ163" s="46"/>
      <c r="EMK163" s="46"/>
      <c r="EML163" s="46"/>
      <c r="EMM163" s="46"/>
      <c r="EMN163" s="46"/>
      <c r="EMO163" s="46"/>
      <c r="EMP163" s="46"/>
      <c r="EMQ163" s="46"/>
      <c r="EMR163" s="46"/>
      <c r="EMS163" s="46"/>
      <c r="EMT163" s="46"/>
      <c r="EMU163" s="46"/>
      <c r="EMV163" s="46"/>
      <c r="EMW163" s="46"/>
      <c r="EMX163" s="46"/>
      <c r="EMY163" s="46"/>
      <c r="EMZ163" s="46"/>
      <c r="ENA163" s="46"/>
      <c r="ENB163" s="46"/>
      <c r="ENC163" s="46"/>
      <c r="END163" s="46"/>
      <c r="ENE163" s="46"/>
      <c r="ENF163" s="46"/>
      <c r="ENG163" s="46"/>
      <c r="ENH163" s="46"/>
      <c r="ENI163" s="46"/>
      <c r="ENJ163" s="46"/>
      <c r="ENK163" s="46"/>
      <c r="ENL163" s="46"/>
      <c r="ENM163" s="46"/>
      <c r="ENN163" s="46"/>
      <c r="ENO163" s="46"/>
      <c r="ENP163" s="46"/>
      <c r="ENQ163" s="46"/>
      <c r="ENR163" s="46"/>
      <c r="ENS163" s="46"/>
      <c r="ENT163" s="46"/>
      <c r="ENU163" s="46"/>
      <c r="ENV163" s="46"/>
      <c r="ENW163" s="46"/>
      <c r="ENX163" s="46"/>
      <c r="ENY163" s="46"/>
      <c r="ENZ163" s="46"/>
      <c r="EOA163" s="46"/>
      <c r="EOB163" s="46"/>
      <c r="EOC163" s="46"/>
      <c r="EOD163" s="46"/>
      <c r="EOE163" s="46"/>
      <c r="EOF163" s="46"/>
      <c r="EOG163" s="46"/>
      <c r="EOH163" s="46"/>
      <c r="EOI163" s="46"/>
      <c r="EOJ163" s="46"/>
      <c r="EOK163" s="46"/>
      <c r="EOL163" s="46"/>
      <c r="EOM163" s="46"/>
      <c r="EON163" s="46"/>
      <c r="EOO163" s="46"/>
      <c r="EOP163" s="46"/>
      <c r="EOQ163" s="46"/>
      <c r="EOR163" s="46"/>
      <c r="EOS163" s="46"/>
      <c r="EOT163" s="46"/>
      <c r="EOU163" s="46"/>
      <c r="EOV163" s="46"/>
      <c r="EOW163" s="46"/>
      <c r="EOX163" s="46"/>
      <c r="EOY163" s="46"/>
      <c r="EOZ163" s="46"/>
      <c r="EPA163" s="46"/>
      <c r="EPB163" s="46"/>
      <c r="EPC163" s="46"/>
      <c r="EPD163" s="46"/>
      <c r="EPE163" s="46"/>
      <c r="EPF163" s="46"/>
      <c r="EPG163" s="46"/>
      <c r="EPH163" s="46"/>
      <c r="EPI163" s="46"/>
      <c r="EPJ163" s="46"/>
      <c r="EPK163" s="46"/>
      <c r="EPL163" s="46"/>
      <c r="EPM163" s="46"/>
      <c r="EPN163" s="46"/>
      <c r="EPO163" s="46"/>
      <c r="EPP163" s="46"/>
      <c r="EPQ163" s="46"/>
      <c r="EPR163" s="46"/>
      <c r="EPS163" s="46"/>
      <c r="EPT163" s="46"/>
      <c r="EPU163" s="46"/>
      <c r="EPV163" s="46"/>
      <c r="EPW163" s="46"/>
      <c r="EPX163" s="46"/>
      <c r="EPY163" s="46"/>
      <c r="EPZ163" s="46"/>
      <c r="EQA163" s="46"/>
      <c r="EQB163" s="46"/>
      <c r="EQC163" s="46"/>
      <c r="EQD163" s="46"/>
      <c r="EQE163" s="46"/>
      <c r="EQF163" s="46"/>
      <c r="EQG163" s="46"/>
      <c r="EQH163" s="46"/>
      <c r="EQI163" s="46"/>
      <c r="EQJ163" s="46"/>
      <c r="EQK163" s="46"/>
      <c r="EQL163" s="46"/>
      <c r="EQM163" s="46"/>
      <c r="EQN163" s="46"/>
      <c r="EQO163" s="46"/>
      <c r="EQP163" s="46"/>
      <c r="EQQ163" s="46"/>
      <c r="EQR163" s="46"/>
      <c r="EQS163" s="46"/>
      <c r="EQT163" s="46"/>
      <c r="EQU163" s="46"/>
      <c r="EQV163" s="46"/>
      <c r="EQW163" s="46"/>
      <c r="EQX163" s="46"/>
      <c r="EQY163" s="46"/>
      <c r="EQZ163" s="46"/>
      <c r="ERA163" s="46"/>
      <c r="ERB163" s="46"/>
      <c r="ERC163" s="46"/>
      <c r="ERD163" s="46"/>
      <c r="ERE163" s="46"/>
      <c r="ERF163" s="46"/>
      <c r="ERG163" s="46"/>
      <c r="ERH163" s="46"/>
      <c r="ERI163" s="46"/>
      <c r="ERJ163" s="46"/>
      <c r="ERK163" s="46"/>
      <c r="ERL163" s="46"/>
      <c r="ERM163" s="46"/>
      <c r="ERN163" s="46"/>
      <c r="ERO163" s="46"/>
      <c r="ERP163" s="46"/>
      <c r="ERQ163" s="46"/>
      <c r="ERR163" s="46"/>
      <c r="ERS163" s="46"/>
      <c r="ERT163" s="46"/>
      <c r="ERU163" s="46"/>
      <c r="ERV163" s="46"/>
      <c r="ERW163" s="46"/>
      <c r="ERX163" s="46"/>
      <c r="ERY163" s="46"/>
      <c r="ERZ163" s="46"/>
      <c r="ESA163" s="46"/>
      <c r="ESB163" s="46"/>
      <c r="ESC163" s="46"/>
      <c r="ESD163" s="46"/>
      <c r="ESE163" s="46"/>
      <c r="ESF163" s="46"/>
      <c r="ESG163" s="46"/>
      <c r="ESH163" s="46"/>
      <c r="ESI163" s="46"/>
      <c r="ESJ163" s="46"/>
      <c r="ESK163" s="46"/>
      <c r="ESL163" s="46"/>
      <c r="ESM163" s="46"/>
      <c r="ESN163" s="46"/>
      <c r="ESO163" s="46"/>
      <c r="ESP163" s="46"/>
      <c r="ESQ163" s="46"/>
      <c r="ESR163" s="46"/>
      <c r="ESS163" s="46"/>
      <c r="EST163" s="46"/>
      <c r="ESU163" s="46"/>
      <c r="ESV163" s="46"/>
      <c r="ESW163" s="46"/>
      <c r="ESX163" s="46"/>
      <c r="ESY163" s="46"/>
      <c r="ESZ163" s="46"/>
      <c r="ETA163" s="46"/>
      <c r="ETB163" s="46"/>
      <c r="ETC163" s="46"/>
      <c r="ETD163" s="46"/>
      <c r="ETE163" s="46"/>
      <c r="ETF163" s="46"/>
      <c r="ETG163" s="46"/>
      <c r="ETH163" s="46"/>
      <c r="ETI163" s="46"/>
      <c r="ETJ163" s="46"/>
      <c r="ETK163" s="46"/>
      <c r="ETL163" s="46"/>
      <c r="ETM163" s="46"/>
      <c r="ETN163" s="46"/>
      <c r="ETO163" s="46"/>
      <c r="ETP163" s="46"/>
      <c r="ETQ163" s="46"/>
      <c r="ETR163" s="46"/>
      <c r="ETS163" s="46"/>
      <c r="ETT163" s="46"/>
      <c r="ETU163" s="46"/>
      <c r="ETV163" s="46"/>
      <c r="ETW163" s="46"/>
      <c r="ETX163" s="46"/>
      <c r="ETY163" s="46"/>
      <c r="ETZ163" s="46"/>
      <c r="EUA163" s="46"/>
      <c r="EUB163" s="46"/>
      <c r="EUC163" s="46"/>
      <c r="EUD163" s="46"/>
      <c r="EUE163" s="46"/>
      <c r="EUF163" s="46"/>
      <c r="EUG163" s="46"/>
      <c r="EUH163" s="46"/>
      <c r="EUI163" s="46"/>
      <c r="EUJ163" s="46"/>
      <c r="EUK163" s="46"/>
      <c r="EUL163" s="46"/>
      <c r="EUM163" s="46"/>
      <c r="EUN163" s="46"/>
      <c r="EUO163" s="46"/>
      <c r="EUP163" s="46"/>
      <c r="EUQ163" s="46"/>
      <c r="EUR163" s="46"/>
      <c r="EUS163" s="46"/>
      <c r="EUT163" s="46"/>
      <c r="EUU163" s="46"/>
      <c r="EUV163" s="46"/>
      <c r="EUW163" s="46"/>
      <c r="EUX163" s="46"/>
      <c r="EUY163" s="46"/>
      <c r="EUZ163" s="46"/>
      <c r="EVA163" s="46"/>
      <c r="EVB163" s="46"/>
      <c r="EVC163" s="46"/>
      <c r="EVD163" s="46"/>
      <c r="EVE163" s="46"/>
      <c r="EVF163" s="46"/>
      <c r="EVG163" s="46"/>
      <c r="EVH163" s="46"/>
      <c r="EVI163" s="46"/>
      <c r="EVJ163" s="46"/>
      <c r="EVK163" s="46"/>
      <c r="EVL163" s="46"/>
      <c r="EVM163" s="46"/>
      <c r="EVN163" s="46"/>
      <c r="EVO163" s="46"/>
      <c r="EVP163" s="46"/>
      <c r="EVQ163" s="46"/>
      <c r="EVR163" s="46"/>
      <c r="EVS163" s="46"/>
      <c r="EVT163" s="46"/>
      <c r="EVU163" s="46"/>
      <c r="EVV163" s="46"/>
      <c r="EVW163" s="46"/>
      <c r="EVX163" s="46"/>
      <c r="EVY163" s="46"/>
      <c r="EVZ163" s="46"/>
      <c r="EWA163" s="46"/>
      <c r="EWB163" s="46"/>
      <c r="EWC163" s="46"/>
      <c r="EWD163" s="46"/>
      <c r="EWE163" s="46"/>
      <c r="EWF163" s="46"/>
      <c r="EWG163" s="46"/>
      <c r="EWH163" s="46"/>
      <c r="EWI163" s="46"/>
      <c r="EWJ163" s="46"/>
      <c r="EWK163" s="46"/>
      <c r="EWL163" s="46"/>
      <c r="EWM163" s="46"/>
      <c r="EWN163" s="46"/>
      <c r="EWO163" s="46"/>
      <c r="EWP163" s="46"/>
      <c r="EWQ163" s="46"/>
      <c r="EWR163" s="46"/>
      <c r="EWS163" s="46"/>
      <c r="EWT163" s="46"/>
      <c r="EWU163" s="46"/>
      <c r="EWV163" s="46"/>
      <c r="EWW163" s="46"/>
      <c r="EWX163" s="46"/>
      <c r="EWY163" s="46"/>
      <c r="EWZ163" s="46"/>
      <c r="EXA163" s="46"/>
      <c r="EXB163" s="46"/>
      <c r="EXC163" s="46"/>
      <c r="EXD163" s="46"/>
      <c r="EXE163" s="46"/>
      <c r="EXF163" s="46"/>
      <c r="EXG163" s="46"/>
      <c r="EXH163" s="46"/>
      <c r="EXI163" s="46"/>
      <c r="EXJ163" s="46"/>
      <c r="EXK163" s="46"/>
      <c r="EXL163" s="46"/>
      <c r="EXM163" s="46"/>
      <c r="EXN163" s="46"/>
      <c r="EXO163" s="46"/>
      <c r="EXP163" s="46"/>
      <c r="EXQ163" s="46"/>
      <c r="EXR163" s="46"/>
      <c r="EXS163" s="46"/>
      <c r="EXT163" s="46"/>
      <c r="EXU163" s="46"/>
      <c r="EXV163" s="46"/>
      <c r="EXW163" s="46"/>
      <c r="EXX163" s="46"/>
      <c r="EXY163" s="46"/>
      <c r="EXZ163" s="46"/>
      <c r="EYA163" s="46"/>
      <c r="EYB163" s="46"/>
      <c r="EYC163" s="46"/>
      <c r="EYD163" s="46"/>
      <c r="EYE163" s="46"/>
      <c r="EYF163" s="46"/>
      <c r="EYG163" s="46"/>
      <c r="EYH163" s="46"/>
      <c r="EYI163" s="46"/>
      <c r="EYJ163" s="46"/>
      <c r="EYK163" s="46"/>
      <c r="EYL163" s="46"/>
      <c r="EYM163" s="46"/>
      <c r="EYN163" s="46"/>
      <c r="EYO163" s="46"/>
      <c r="EYP163" s="46"/>
      <c r="EYQ163" s="46"/>
      <c r="EYR163" s="46"/>
      <c r="EYS163" s="46"/>
      <c r="EYT163" s="46"/>
      <c r="EYU163" s="46"/>
      <c r="EYV163" s="46"/>
      <c r="EYW163" s="46"/>
      <c r="EYX163" s="46"/>
      <c r="EYY163" s="46"/>
      <c r="EYZ163" s="46"/>
      <c r="EZA163" s="46"/>
      <c r="EZB163" s="46"/>
      <c r="EZC163" s="46"/>
      <c r="EZD163" s="46"/>
      <c r="EZE163" s="46"/>
      <c r="EZF163" s="46"/>
      <c r="EZG163" s="46"/>
      <c r="EZH163" s="46"/>
      <c r="EZI163" s="46"/>
      <c r="EZJ163" s="46"/>
      <c r="EZK163" s="46"/>
      <c r="EZL163" s="46"/>
      <c r="EZM163" s="46"/>
      <c r="EZN163" s="46"/>
      <c r="EZO163" s="46"/>
      <c r="EZP163" s="46"/>
      <c r="EZQ163" s="46"/>
      <c r="EZR163" s="46"/>
      <c r="EZS163" s="46"/>
      <c r="EZT163" s="46"/>
      <c r="EZU163" s="46"/>
      <c r="EZV163" s="46"/>
      <c r="EZW163" s="46"/>
      <c r="EZX163" s="46"/>
      <c r="EZY163" s="46"/>
      <c r="EZZ163" s="46"/>
      <c r="FAA163" s="46"/>
      <c r="FAB163" s="46"/>
      <c r="FAC163" s="46"/>
      <c r="FAD163" s="46"/>
      <c r="FAE163" s="46"/>
      <c r="FAF163" s="46"/>
      <c r="FAG163" s="46"/>
      <c r="FAH163" s="46"/>
      <c r="FAI163" s="46"/>
      <c r="FAJ163" s="46"/>
      <c r="FAK163" s="46"/>
      <c r="FAL163" s="46"/>
      <c r="FAM163" s="46"/>
      <c r="FAN163" s="46"/>
      <c r="FAO163" s="46"/>
      <c r="FAP163" s="46"/>
      <c r="FAQ163" s="46"/>
      <c r="FAR163" s="46"/>
      <c r="FAS163" s="46"/>
      <c r="FAT163" s="46"/>
      <c r="FAU163" s="46"/>
      <c r="FAV163" s="46"/>
      <c r="FAW163" s="46"/>
      <c r="FAX163" s="46"/>
      <c r="FAY163" s="46"/>
      <c r="FAZ163" s="46"/>
      <c r="FBA163" s="46"/>
      <c r="FBB163" s="46"/>
      <c r="FBC163" s="46"/>
      <c r="FBD163" s="46"/>
      <c r="FBE163" s="46"/>
      <c r="FBF163" s="46"/>
      <c r="FBG163" s="46"/>
      <c r="FBH163" s="46"/>
      <c r="FBI163" s="46"/>
      <c r="FBJ163" s="46"/>
      <c r="FBK163" s="46"/>
      <c r="FBL163" s="46"/>
      <c r="FBM163" s="46"/>
      <c r="FBN163" s="46"/>
      <c r="FBO163" s="46"/>
      <c r="FBP163" s="46"/>
      <c r="FBQ163" s="46"/>
      <c r="FBR163" s="46"/>
      <c r="FBS163" s="46"/>
      <c r="FBT163" s="46"/>
      <c r="FBU163" s="46"/>
      <c r="FBV163" s="46"/>
      <c r="FBW163" s="46"/>
      <c r="FBX163" s="46"/>
      <c r="FBY163" s="46"/>
      <c r="FBZ163" s="46"/>
      <c r="FCA163" s="46"/>
      <c r="FCB163" s="46"/>
      <c r="FCC163" s="46"/>
      <c r="FCD163" s="46"/>
      <c r="FCE163" s="46"/>
      <c r="FCF163" s="46"/>
      <c r="FCG163" s="46"/>
      <c r="FCH163" s="46"/>
      <c r="FCI163" s="46"/>
      <c r="FCJ163" s="46"/>
      <c r="FCK163" s="46"/>
      <c r="FCL163" s="46"/>
      <c r="FCM163" s="46"/>
      <c r="FCN163" s="46"/>
      <c r="FCO163" s="46"/>
      <c r="FCP163" s="46"/>
      <c r="FCQ163" s="46"/>
      <c r="FCR163" s="46"/>
      <c r="FCS163" s="46"/>
      <c r="FCT163" s="46"/>
      <c r="FCU163" s="46"/>
      <c r="FCV163" s="46"/>
      <c r="FCW163" s="46"/>
      <c r="FCX163" s="46"/>
      <c r="FCY163" s="46"/>
      <c r="FCZ163" s="46"/>
      <c r="FDA163" s="46"/>
      <c r="FDB163" s="46"/>
      <c r="FDC163" s="46"/>
      <c r="FDD163" s="46"/>
      <c r="FDE163" s="46"/>
      <c r="FDF163" s="46"/>
      <c r="FDG163" s="46"/>
      <c r="FDH163" s="46"/>
      <c r="FDI163" s="46"/>
      <c r="FDJ163" s="46"/>
      <c r="FDK163" s="46"/>
      <c r="FDL163" s="46"/>
      <c r="FDM163" s="46"/>
      <c r="FDN163" s="46"/>
      <c r="FDO163" s="46"/>
      <c r="FDP163" s="46"/>
      <c r="FDQ163" s="46"/>
      <c r="FDR163" s="46"/>
      <c r="FDS163" s="46"/>
      <c r="FDT163" s="46"/>
      <c r="FDU163" s="46"/>
      <c r="FDV163" s="46"/>
      <c r="FDW163" s="46"/>
      <c r="FDX163" s="46"/>
      <c r="FDY163" s="46"/>
      <c r="FDZ163" s="46"/>
      <c r="FEA163" s="46"/>
      <c r="FEB163" s="46"/>
      <c r="FEC163" s="46"/>
      <c r="FED163" s="46"/>
      <c r="FEE163" s="46"/>
      <c r="FEF163" s="46"/>
      <c r="FEG163" s="46"/>
      <c r="FEH163" s="46"/>
      <c r="FEI163" s="46"/>
      <c r="FEJ163" s="46"/>
      <c r="FEK163" s="46"/>
      <c r="FEL163" s="46"/>
      <c r="FEM163" s="46"/>
      <c r="FEN163" s="46"/>
      <c r="FEO163" s="46"/>
      <c r="FEP163" s="46"/>
      <c r="FEQ163" s="46"/>
      <c r="FER163" s="46"/>
      <c r="FES163" s="46"/>
      <c r="FET163" s="46"/>
      <c r="FEU163" s="46"/>
      <c r="FEV163" s="46"/>
      <c r="FEW163" s="46"/>
      <c r="FEX163" s="46"/>
      <c r="FEY163" s="46"/>
      <c r="FEZ163" s="46"/>
      <c r="FFA163" s="46"/>
      <c r="FFB163" s="46"/>
      <c r="FFC163" s="46"/>
      <c r="FFD163" s="46"/>
      <c r="FFE163" s="46"/>
      <c r="FFF163" s="46"/>
      <c r="FFG163" s="46"/>
      <c r="FFH163" s="46"/>
      <c r="FFI163" s="46"/>
      <c r="FFJ163" s="46"/>
      <c r="FFK163" s="46"/>
      <c r="FFL163" s="46"/>
      <c r="FFM163" s="46"/>
      <c r="FFN163" s="46"/>
      <c r="FFO163" s="46"/>
      <c r="FFP163" s="46"/>
      <c r="FFQ163" s="46"/>
      <c r="FFR163" s="46"/>
      <c r="FFS163" s="46"/>
      <c r="FFT163" s="46"/>
      <c r="FFU163" s="46"/>
      <c r="FFV163" s="46"/>
      <c r="FFW163" s="46"/>
      <c r="FFX163" s="46"/>
      <c r="FFY163" s="46"/>
      <c r="FFZ163" s="46"/>
      <c r="FGA163" s="46"/>
      <c r="FGB163" s="46"/>
      <c r="FGC163" s="46"/>
      <c r="FGD163" s="46"/>
      <c r="FGE163" s="46"/>
      <c r="FGF163" s="46"/>
      <c r="FGG163" s="46"/>
      <c r="FGH163" s="46"/>
      <c r="FGI163" s="46"/>
      <c r="FGJ163" s="46"/>
      <c r="FGK163" s="46"/>
      <c r="FGL163" s="46"/>
      <c r="FGM163" s="46"/>
      <c r="FGN163" s="46"/>
      <c r="FGO163" s="46"/>
      <c r="FGP163" s="46"/>
      <c r="FGQ163" s="46"/>
      <c r="FGR163" s="46"/>
      <c r="FGS163" s="46"/>
      <c r="FGT163" s="46"/>
      <c r="FGU163" s="46"/>
      <c r="FGV163" s="46"/>
      <c r="FGW163" s="46"/>
      <c r="FGX163" s="46"/>
      <c r="FGY163" s="46"/>
      <c r="FGZ163" s="46"/>
      <c r="FHA163" s="46"/>
      <c r="FHB163" s="46"/>
      <c r="FHC163" s="46"/>
      <c r="FHD163" s="46"/>
      <c r="FHE163" s="46"/>
      <c r="FHF163" s="46"/>
      <c r="FHG163" s="46"/>
      <c r="FHH163" s="46"/>
      <c r="FHI163" s="46"/>
      <c r="FHJ163" s="46"/>
      <c r="FHK163" s="46"/>
      <c r="FHL163" s="46"/>
      <c r="FHM163" s="46"/>
      <c r="FHN163" s="46"/>
      <c r="FHO163" s="46"/>
      <c r="FHP163" s="46"/>
      <c r="FHQ163" s="46"/>
      <c r="FHR163" s="46"/>
      <c r="FHS163" s="46"/>
      <c r="FHT163" s="46"/>
      <c r="FHU163" s="46"/>
      <c r="FHV163" s="46"/>
      <c r="FHW163" s="46"/>
      <c r="FHX163" s="46"/>
      <c r="FHY163" s="46"/>
      <c r="FHZ163" s="46"/>
      <c r="FIA163" s="46"/>
      <c r="FIB163" s="46"/>
      <c r="FIC163" s="46"/>
      <c r="FID163" s="46"/>
      <c r="FIE163" s="46"/>
      <c r="FIF163" s="46"/>
      <c r="FIG163" s="46"/>
      <c r="FIH163" s="46"/>
      <c r="FII163" s="46"/>
      <c r="FIJ163" s="46"/>
      <c r="FIK163" s="46"/>
      <c r="FIL163" s="46"/>
      <c r="FIM163" s="46"/>
      <c r="FIN163" s="46"/>
      <c r="FIO163" s="46"/>
      <c r="FIP163" s="46"/>
      <c r="FIQ163" s="46"/>
      <c r="FIR163" s="46"/>
      <c r="FIS163" s="46"/>
      <c r="FIT163" s="46"/>
      <c r="FIU163" s="46"/>
      <c r="FIV163" s="46"/>
      <c r="FIW163" s="46"/>
      <c r="FIX163" s="46"/>
      <c r="FIY163" s="46"/>
      <c r="FIZ163" s="46"/>
      <c r="FJA163" s="46"/>
      <c r="FJB163" s="46"/>
      <c r="FJC163" s="46"/>
      <c r="FJD163" s="46"/>
      <c r="FJE163" s="46"/>
      <c r="FJF163" s="46"/>
      <c r="FJG163" s="46"/>
      <c r="FJH163" s="46"/>
      <c r="FJI163" s="46"/>
      <c r="FJJ163" s="46"/>
      <c r="FJK163" s="46"/>
      <c r="FJL163" s="46"/>
      <c r="FJM163" s="46"/>
      <c r="FJN163" s="46"/>
      <c r="FJO163" s="46"/>
      <c r="FJP163" s="46"/>
      <c r="FJQ163" s="46"/>
      <c r="FJR163" s="46"/>
      <c r="FJS163" s="46"/>
      <c r="FJT163" s="46"/>
      <c r="FJU163" s="46"/>
      <c r="FJV163" s="46"/>
      <c r="FJW163" s="46"/>
      <c r="FJX163" s="46"/>
      <c r="FJY163" s="46"/>
      <c r="FJZ163" s="46"/>
      <c r="FKA163" s="46"/>
      <c r="FKB163" s="46"/>
      <c r="FKC163" s="46"/>
      <c r="FKD163" s="46"/>
      <c r="FKE163" s="46"/>
      <c r="FKF163" s="46"/>
      <c r="FKG163" s="46"/>
      <c r="FKH163" s="46"/>
      <c r="FKI163" s="46"/>
      <c r="FKJ163" s="46"/>
      <c r="FKK163" s="46"/>
      <c r="FKL163" s="46"/>
      <c r="FKM163" s="46"/>
      <c r="FKN163" s="46"/>
      <c r="FKO163" s="46"/>
      <c r="FKP163" s="46"/>
      <c r="FKQ163" s="46"/>
      <c r="FKR163" s="46"/>
      <c r="FKS163" s="46"/>
      <c r="FKT163" s="46"/>
      <c r="FKU163" s="46"/>
      <c r="FKV163" s="46"/>
      <c r="FKW163" s="46"/>
      <c r="FKX163" s="46"/>
      <c r="FKY163" s="46"/>
      <c r="FKZ163" s="46"/>
      <c r="FLA163" s="46"/>
      <c r="FLB163" s="46"/>
      <c r="FLC163" s="46"/>
      <c r="FLD163" s="46"/>
      <c r="FLE163" s="46"/>
      <c r="FLF163" s="46"/>
      <c r="FLG163" s="46"/>
      <c r="FLH163" s="46"/>
      <c r="FLI163" s="46"/>
      <c r="FLJ163" s="46"/>
      <c r="FLK163" s="46"/>
      <c r="FLL163" s="46"/>
      <c r="FLM163" s="46"/>
      <c r="FLN163" s="46"/>
      <c r="FLO163" s="46"/>
      <c r="FLP163" s="46"/>
      <c r="FLQ163" s="46"/>
      <c r="FLR163" s="46"/>
      <c r="FLS163" s="46"/>
      <c r="FLT163" s="46"/>
      <c r="FLU163" s="46"/>
      <c r="FLV163" s="46"/>
      <c r="FLW163" s="46"/>
      <c r="FLX163" s="46"/>
      <c r="FLY163" s="46"/>
      <c r="FLZ163" s="46"/>
      <c r="FMA163" s="46"/>
      <c r="FMB163" s="46"/>
      <c r="FMC163" s="46"/>
      <c r="FMD163" s="46"/>
      <c r="FME163" s="46"/>
      <c r="FMF163" s="46"/>
      <c r="FMG163" s="46"/>
      <c r="FMH163" s="46"/>
      <c r="FMI163" s="46"/>
      <c r="FMJ163" s="46"/>
      <c r="FMK163" s="46"/>
      <c r="FML163" s="46"/>
      <c r="FMM163" s="46"/>
      <c r="FMN163" s="46"/>
      <c r="FMO163" s="46"/>
      <c r="FMP163" s="46"/>
      <c r="FMQ163" s="46"/>
      <c r="FMR163" s="46"/>
      <c r="FMS163" s="46"/>
      <c r="FMT163" s="46"/>
      <c r="FMU163" s="46"/>
      <c r="FMV163" s="46"/>
      <c r="FMW163" s="46"/>
      <c r="FMX163" s="46"/>
      <c r="FMY163" s="46"/>
      <c r="FMZ163" s="46"/>
      <c r="FNA163" s="46"/>
      <c r="FNB163" s="46"/>
      <c r="FNC163" s="46"/>
      <c r="FND163" s="46"/>
      <c r="FNE163" s="46"/>
      <c r="FNF163" s="46"/>
      <c r="FNG163" s="46"/>
      <c r="FNH163" s="46"/>
      <c r="FNI163" s="46"/>
      <c r="FNJ163" s="46"/>
      <c r="FNK163" s="46"/>
      <c r="FNL163" s="46"/>
      <c r="FNM163" s="46"/>
      <c r="FNN163" s="46"/>
      <c r="FNO163" s="46"/>
      <c r="FNP163" s="46"/>
      <c r="FNQ163" s="46"/>
      <c r="FNR163" s="46"/>
      <c r="FNS163" s="46"/>
      <c r="FNT163" s="46"/>
      <c r="FNU163" s="46"/>
      <c r="FNV163" s="46"/>
      <c r="FNW163" s="46"/>
      <c r="FNX163" s="46"/>
      <c r="FNY163" s="46"/>
      <c r="FNZ163" s="46"/>
      <c r="FOA163" s="46"/>
      <c r="FOB163" s="46"/>
      <c r="FOC163" s="46"/>
      <c r="FOD163" s="46"/>
      <c r="FOE163" s="46"/>
      <c r="FOF163" s="46"/>
      <c r="FOG163" s="46"/>
      <c r="FOH163" s="46"/>
      <c r="FOI163" s="46"/>
      <c r="FOJ163" s="46"/>
      <c r="FOK163" s="46"/>
      <c r="FOL163" s="46"/>
      <c r="FOM163" s="46"/>
      <c r="FON163" s="46"/>
      <c r="FOO163" s="46"/>
      <c r="FOP163" s="46"/>
      <c r="FOQ163" s="46"/>
      <c r="FOR163" s="46"/>
      <c r="FOS163" s="46"/>
      <c r="FOT163" s="46"/>
      <c r="FOU163" s="46"/>
      <c r="FOV163" s="46"/>
      <c r="FOW163" s="46"/>
      <c r="FOX163" s="46"/>
      <c r="FOY163" s="46"/>
      <c r="FOZ163" s="46"/>
      <c r="FPA163" s="46"/>
      <c r="FPB163" s="46"/>
      <c r="FPC163" s="46"/>
      <c r="FPD163" s="46"/>
      <c r="FPE163" s="46"/>
      <c r="FPF163" s="46"/>
      <c r="FPG163" s="46"/>
      <c r="FPH163" s="46"/>
      <c r="FPI163" s="46"/>
      <c r="FPJ163" s="46"/>
      <c r="FPK163" s="46"/>
      <c r="FPL163" s="46"/>
      <c r="FPM163" s="46"/>
      <c r="FPN163" s="46"/>
      <c r="FPO163" s="46"/>
      <c r="FPP163" s="46"/>
      <c r="FPQ163" s="46"/>
      <c r="FPR163" s="46"/>
      <c r="FPS163" s="46"/>
      <c r="FPT163" s="46"/>
      <c r="FPU163" s="46"/>
      <c r="FPV163" s="46"/>
      <c r="FPW163" s="46"/>
      <c r="FPX163" s="46"/>
      <c r="FPY163" s="46"/>
      <c r="FPZ163" s="46"/>
      <c r="FQA163" s="46"/>
      <c r="FQB163" s="46"/>
      <c r="FQC163" s="46"/>
      <c r="FQD163" s="46"/>
      <c r="FQE163" s="46"/>
      <c r="FQF163" s="46"/>
      <c r="FQG163" s="46"/>
      <c r="FQH163" s="46"/>
      <c r="FQI163" s="46"/>
      <c r="FQJ163" s="46"/>
      <c r="FQK163" s="46"/>
      <c r="FQL163" s="46"/>
      <c r="FQM163" s="46"/>
      <c r="FQN163" s="46"/>
      <c r="FQO163" s="46"/>
      <c r="FQP163" s="46"/>
      <c r="FQQ163" s="46"/>
      <c r="FQR163" s="46"/>
      <c r="FQS163" s="46"/>
      <c r="FQT163" s="46"/>
      <c r="FQU163" s="46"/>
      <c r="FQV163" s="46"/>
      <c r="FQW163" s="46"/>
      <c r="FQX163" s="46"/>
      <c r="FQY163" s="46"/>
      <c r="FQZ163" s="46"/>
      <c r="FRA163" s="46"/>
      <c r="FRB163" s="46"/>
      <c r="FRC163" s="46"/>
      <c r="FRD163" s="46"/>
      <c r="FRE163" s="46"/>
      <c r="FRF163" s="46"/>
      <c r="FRG163" s="46"/>
      <c r="FRH163" s="46"/>
      <c r="FRI163" s="46"/>
      <c r="FRJ163" s="46"/>
      <c r="FRK163" s="46"/>
      <c r="FRL163" s="46"/>
      <c r="FRM163" s="46"/>
      <c r="FRN163" s="46"/>
      <c r="FRO163" s="46"/>
      <c r="FRP163" s="46"/>
      <c r="FRQ163" s="46"/>
      <c r="FRR163" s="46"/>
      <c r="FRS163" s="46"/>
      <c r="FRT163" s="46"/>
      <c r="FRU163" s="46"/>
      <c r="FRV163" s="46"/>
      <c r="FRW163" s="46"/>
      <c r="FRX163" s="46"/>
      <c r="FRY163" s="46"/>
      <c r="FRZ163" s="46"/>
      <c r="FSA163" s="46"/>
      <c r="FSB163" s="46"/>
      <c r="FSC163" s="46"/>
      <c r="FSD163" s="46"/>
      <c r="FSE163" s="46"/>
      <c r="FSF163" s="46"/>
      <c r="FSG163" s="46"/>
      <c r="FSH163" s="46"/>
      <c r="FSI163" s="46"/>
      <c r="FSJ163" s="46"/>
      <c r="FSK163" s="46"/>
      <c r="FSL163" s="46"/>
      <c r="FSM163" s="46"/>
      <c r="FSN163" s="46"/>
      <c r="FSO163" s="46"/>
      <c r="FSP163" s="46"/>
      <c r="FSQ163" s="46"/>
      <c r="FSR163" s="46"/>
      <c r="FSS163" s="46"/>
      <c r="FST163" s="46"/>
      <c r="FSU163" s="46"/>
      <c r="FSV163" s="46"/>
      <c r="FSW163" s="46"/>
      <c r="FSX163" s="46"/>
      <c r="FSY163" s="46"/>
      <c r="FSZ163" s="46"/>
      <c r="FTA163" s="46"/>
      <c r="FTB163" s="46"/>
      <c r="FTC163" s="46"/>
      <c r="FTD163" s="46"/>
      <c r="FTE163" s="46"/>
      <c r="FTF163" s="46"/>
      <c r="FTG163" s="46"/>
      <c r="FTH163" s="46"/>
      <c r="FTI163" s="46"/>
      <c r="FTJ163" s="46"/>
      <c r="FTK163" s="46"/>
      <c r="FTL163" s="46"/>
      <c r="FTM163" s="46"/>
      <c r="FTN163" s="46"/>
      <c r="FTO163" s="46"/>
      <c r="FTP163" s="46"/>
      <c r="FTQ163" s="46"/>
      <c r="FTR163" s="46"/>
      <c r="FTS163" s="46"/>
      <c r="FTT163" s="46"/>
      <c r="FTU163" s="46"/>
      <c r="FTV163" s="46"/>
      <c r="FTW163" s="46"/>
      <c r="FTX163" s="46"/>
      <c r="FTY163" s="46"/>
      <c r="FTZ163" s="46"/>
      <c r="FUA163" s="46"/>
      <c r="FUB163" s="46"/>
      <c r="FUC163" s="46"/>
      <c r="FUD163" s="46"/>
      <c r="FUE163" s="46"/>
      <c r="FUF163" s="46"/>
      <c r="FUG163" s="46"/>
      <c r="FUH163" s="46"/>
      <c r="FUI163" s="46"/>
      <c r="FUJ163" s="46"/>
      <c r="FUK163" s="46"/>
      <c r="FUL163" s="46"/>
      <c r="FUM163" s="46"/>
      <c r="FUN163" s="46"/>
      <c r="FUO163" s="46"/>
      <c r="FUP163" s="46"/>
      <c r="FUQ163" s="46"/>
      <c r="FUR163" s="46"/>
      <c r="FUS163" s="46"/>
      <c r="FUT163" s="46"/>
      <c r="FUU163" s="46"/>
      <c r="FUV163" s="46"/>
      <c r="FUW163" s="46"/>
      <c r="FUX163" s="46"/>
      <c r="FUY163" s="46"/>
      <c r="FUZ163" s="46"/>
      <c r="FVA163" s="46"/>
      <c r="FVB163" s="46"/>
      <c r="FVC163" s="46"/>
      <c r="FVD163" s="46"/>
      <c r="FVE163" s="46"/>
      <c r="FVF163" s="46"/>
      <c r="FVG163" s="46"/>
      <c r="FVH163" s="46"/>
      <c r="FVI163" s="46"/>
      <c r="FVJ163" s="46"/>
      <c r="FVK163" s="46"/>
      <c r="FVL163" s="46"/>
      <c r="FVM163" s="46"/>
      <c r="FVN163" s="46"/>
      <c r="FVO163" s="46"/>
      <c r="FVP163" s="46"/>
      <c r="FVQ163" s="46"/>
      <c r="FVR163" s="46"/>
      <c r="FVS163" s="46"/>
      <c r="FVT163" s="46"/>
      <c r="FVU163" s="46"/>
      <c r="FVV163" s="46"/>
      <c r="FVW163" s="46"/>
      <c r="FVX163" s="46"/>
      <c r="FVY163" s="46"/>
      <c r="FVZ163" s="46"/>
      <c r="FWA163" s="46"/>
      <c r="FWB163" s="46"/>
      <c r="FWC163" s="46"/>
      <c r="FWD163" s="46"/>
      <c r="FWE163" s="46"/>
      <c r="FWF163" s="46"/>
      <c r="FWG163" s="46"/>
      <c r="FWH163" s="46"/>
      <c r="FWI163" s="46"/>
      <c r="FWJ163" s="46"/>
      <c r="FWK163" s="46"/>
      <c r="FWL163" s="46"/>
      <c r="FWM163" s="46"/>
      <c r="FWN163" s="46"/>
      <c r="FWO163" s="46"/>
      <c r="FWP163" s="46"/>
      <c r="FWQ163" s="46"/>
      <c r="FWR163" s="46"/>
      <c r="FWS163" s="46"/>
      <c r="FWT163" s="46"/>
      <c r="FWU163" s="46"/>
      <c r="FWV163" s="46"/>
      <c r="FWW163" s="46"/>
      <c r="FWX163" s="46"/>
      <c r="FWY163" s="46"/>
      <c r="FWZ163" s="46"/>
      <c r="FXA163" s="46"/>
      <c r="FXB163" s="46"/>
      <c r="FXC163" s="46"/>
      <c r="FXD163" s="46"/>
      <c r="FXE163" s="46"/>
      <c r="FXF163" s="46"/>
      <c r="FXG163" s="46"/>
      <c r="FXH163" s="46"/>
      <c r="FXI163" s="46"/>
      <c r="FXJ163" s="46"/>
      <c r="FXK163" s="46"/>
      <c r="FXL163" s="46"/>
      <c r="FXM163" s="46"/>
      <c r="FXN163" s="46"/>
      <c r="FXO163" s="46"/>
      <c r="FXP163" s="46"/>
      <c r="FXQ163" s="46"/>
      <c r="FXR163" s="46"/>
      <c r="FXS163" s="46"/>
      <c r="FXT163" s="46"/>
      <c r="FXU163" s="46"/>
      <c r="FXV163" s="46"/>
      <c r="FXW163" s="46"/>
      <c r="FXX163" s="46"/>
      <c r="FXY163" s="46"/>
      <c r="FXZ163" s="46"/>
      <c r="FYA163" s="46"/>
      <c r="FYB163" s="46"/>
      <c r="FYC163" s="46"/>
      <c r="FYD163" s="46"/>
      <c r="FYE163" s="46"/>
      <c r="FYF163" s="46"/>
      <c r="FYG163" s="46"/>
      <c r="FYH163" s="46"/>
      <c r="FYI163" s="46"/>
      <c r="FYJ163" s="46"/>
      <c r="FYK163" s="46"/>
      <c r="FYL163" s="46"/>
      <c r="FYM163" s="46"/>
      <c r="FYN163" s="46"/>
      <c r="FYO163" s="46"/>
      <c r="FYP163" s="46"/>
      <c r="FYQ163" s="46"/>
      <c r="FYR163" s="46"/>
      <c r="FYS163" s="46"/>
      <c r="FYT163" s="46"/>
      <c r="FYU163" s="46"/>
      <c r="FYV163" s="46"/>
      <c r="FYW163" s="46"/>
      <c r="FYX163" s="46"/>
      <c r="FYY163" s="46"/>
      <c r="FYZ163" s="46"/>
      <c r="FZA163" s="46"/>
      <c r="FZB163" s="46"/>
      <c r="FZC163" s="46"/>
      <c r="FZD163" s="46"/>
      <c r="FZE163" s="46"/>
      <c r="FZF163" s="46"/>
      <c r="FZG163" s="46"/>
      <c r="FZH163" s="46"/>
      <c r="FZI163" s="46"/>
      <c r="FZJ163" s="46"/>
      <c r="FZK163" s="46"/>
      <c r="FZL163" s="46"/>
      <c r="FZM163" s="46"/>
      <c r="FZN163" s="46"/>
      <c r="FZO163" s="46"/>
      <c r="FZP163" s="46"/>
      <c r="FZQ163" s="46"/>
      <c r="FZR163" s="46"/>
      <c r="FZS163" s="46"/>
      <c r="FZT163" s="46"/>
      <c r="FZU163" s="46"/>
      <c r="FZV163" s="46"/>
      <c r="FZW163" s="46"/>
      <c r="FZX163" s="46"/>
      <c r="FZY163" s="46"/>
      <c r="FZZ163" s="46"/>
      <c r="GAA163" s="46"/>
      <c r="GAB163" s="46"/>
      <c r="GAC163" s="46"/>
      <c r="GAD163" s="46"/>
      <c r="GAE163" s="46"/>
      <c r="GAF163" s="46"/>
      <c r="GAG163" s="46"/>
      <c r="GAH163" s="46"/>
      <c r="GAI163" s="46"/>
      <c r="GAJ163" s="46"/>
      <c r="GAK163" s="46"/>
      <c r="GAL163" s="46"/>
      <c r="GAM163" s="46"/>
      <c r="GAN163" s="46"/>
      <c r="GAO163" s="46"/>
      <c r="GAP163" s="46"/>
      <c r="GAQ163" s="46"/>
      <c r="GAR163" s="46"/>
      <c r="GAS163" s="46"/>
      <c r="GAT163" s="46"/>
      <c r="GAU163" s="46"/>
      <c r="GAV163" s="46"/>
      <c r="GAW163" s="46"/>
      <c r="GAX163" s="46"/>
      <c r="GAY163" s="46"/>
      <c r="GAZ163" s="46"/>
      <c r="GBA163" s="46"/>
      <c r="GBB163" s="46"/>
      <c r="GBC163" s="46"/>
      <c r="GBD163" s="46"/>
      <c r="GBE163" s="46"/>
      <c r="GBF163" s="46"/>
      <c r="GBG163" s="46"/>
      <c r="GBH163" s="46"/>
      <c r="GBI163" s="46"/>
      <c r="GBJ163" s="46"/>
      <c r="GBK163" s="46"/>
      <c r="GBL163" s="46"/>
      <c r="GBM163" s="46"/>
      <c r="GBN163" s="46"/>
      <c r="GBO163" s="46"/>
      <c r="GBP163" s="46"/>
      <c r="GBQ163" s="46"/>
      <c r="GBR163" s="46"/>
      <c r="GBS163" s="46"/>
      <c r="GBT163" s="46"/>
      <c r="GBU163" s="46"/>
      <c r="GBV163" s="46"/>
      <c r="GBW163" s="46"/>
      <c r="GBX163" s="46"/>
      <c r="GBY163" s="46"/>
      <c r="GBZ163" s="46"/>
      <c r="GCA163" s="46"/>
      <c r="GCB163" s="46"/>
      <c r="GCC163" s="46"/>
      <c r="GCD163" s="46"/>
      <c r="GCE163" s="46"/>
      <c r="GCF163" s="46"/>
      <c r="GCG163" s="46"/>
      <c r="GCH163" s="46"/>
      <c r="GCI163" s="46"/>
      <c r="GCJ163" s="46"/>
      <c r="GCK163" s="46"/>
      <c r="GCL163" s="46"/>
      <c r="GCM163" s="46"/>
      <c r="GCN163" s="46"/>
      <c r="GCO163" s="46"/>
      <c r="GCP163" s="46"/>
      <c r="GCQ163" s="46"/>
      <c r="GCR163" s="46"/>
      <c r="GCS163" s="46"/>
      <c r="GCT163" s="46"/>
      <c r="GCU163" s="46"/>
      <c r="GCV163" s="46"/>
      <c r="GCW163" s="46"/>
      <c r="GCX163" s="46"/>
      <c r="GCY163" s="46"/>
      <c r="GCZ163" s="46"/>
      <c r="GDA163" s="46"/>
      <c r="GDB163" s="46"/>
      <c r="GDC163" s="46"/>
      <c r="GDD163" s="46"/>
      <c r="GDE163" s="46"/>
      <c r="GDF163" s="46"/>
      <c r="GDG163" s="46"/>
      <c r="GDH163" s="46"/>
      <c r="GDI163" s="46"/>
      <c r="GDJ163" s="46"/>
      <c r="GDK163" s="46"/>
      <c r="GDL163" s="46"/>
      <c r="GDM163" s="46"/>
      <c r="GDN163" s="46"/>
      <c r="GDO163" s="46"/>
      <c r="GDP163" s="46"/>
      <c r="GDQ163" s="46"/>
      <c r="GDR163" s="46"/>
      <c r="GDS163" s="46"/>
      <c r="GDT163" s="46"/>
      <c r="GDU163" s="46"/>
      <c r="GDV163" s="46"/>
      <c r="GDW163" s="46"/>
      <c r="GDX163" s="46"/>
      <c r="GDY163" s="46"/>
      <c r="GDZ163" s="46"/>
      <c r="GEA163" s="46"/>
      <c r="GEB163" s="46"/>
      <c r="GEC163" s="46"/>
      <c r="GED163" s="46"/>
      <c r="GEE163" s="46"/>
      <c r="GEF163" s="46"/>
      <c r="GEG163" s="46"/>
      <c r="GEH163" s="46"/>
      <c r="GEI163" s="46"/>
      <c r="GEJ163" s="46"/>
      <c r="GEK163" s="46"/>
      <c r="GEL163" s="46"/>
      <c r="GEM163" s="46"/>
      <c r="GEN163" s="46"/>
      <c r="GEO163" s="46"/>
      <c r="GEP163" s="46"/>
      <c r="GEQ163" s="46"/>
      <c r="GER163" s="46"/>
      <c r="GES163" s="46"/>
      <c r="GET163" s="46"/>
      <c r="GEU163" s="46"/>
      <c r="GEV163" s="46"/>
      <c r="GEW163" s="46"/>
      <c r="GEX163" s="46"/>
      <c r="GEY163" s="46"/>
      <c r="GEZ163" s="46"/>
      <c r="GFA163" s="46"/>
      <c r="GFB163" s="46"/>
      <c r="GFC163" s="46"/>
      <c r="GFD163" s="46"/>
      <c r="GFE163" s="46"/>
      <c r="GFF163" s="46"/>
      <c r="GFG163" s="46"/>
      <c r="GFH163" s="46"/>
      <c r="GFI163" s="46"/>
      <c r="GFJ163" s="46"/>
      <c r="GFK163" s="46"/>
      <c r="GFL163" s="46"/>
      <c r="GFM163" s="46"/>
      <c r="GFN163" s="46"/>
      <c r="GFO163" s="46"/>
      <c r="GFP163" s="46"/>
      <c r="GFQ163" s="46"/>
      <c r="GFR163" s="46"/>
      <c r="GFS163" s="46"/>
      <c r="GFT163" s="46"/>
      <c r="GFU163" s="46"/>
      <c r="GFV163" s="46"/>
      <c r="GFW163" s="46"/>
      <c r="GFX163" s="46"/>
      <c r="GFY163" s="46"/>
      <c r="GFZ163" s="46"/>
      <c r="GGA163" s="46"/>
      <c r="GGB163" s="46"/>
      <c r="GGC163" s="46"/>
      <c r="GGD163" s="46"/>
      <c r="GGE163" s="46"/>
      <c r="GGF163" s="46"/>
      <c r="GGG163" s="46"/>
      <c r="GGH163" s="46"/>
      <c r="GGI163" s="46"/>
      <c r="GGJ163" s="46"/>
      <c r="GGK163" s="46"/>
      <c r="GGL163" s="46"/>
      <c r="GGM163" s="46"/>
      <c r="GGN163" s="46"/>
      <c r="GGO163" s="46"/>
      <c r="GGP163" s="46"/>
      <c r="GGQ163" s="46"/>
      <c r="GGR163" s="46"/>
      <c r="GGS163" s="46"/>
      <c r="GGT163" s="46"/>
      <c r="GGU163" s="46"/>
      <c r="GGV163" s="46"/>
      <c r="GGW163" s="46"/>
      <c r="GGX163" s="46"/>
      <c r="GGY163" s="46"/>
      <c r="GGZ163" s="46"/>
      <c r="GHA163" s="46"/>
      <c r="GHB163" s="46"/>
      <c r="GHC163" s="46"/>
      <c r="GHD163" s="46"/>
      <c r="GHE163" s="46"/>
      <c r="GHF163" s="46"/>
      <c r="GHG163" s="46"/>
      <c r="GHH163" s="46"/>
      <c r="GHI163" s="46"/>
      <c r="GHJ163" s="46"/>
      <c r="GHK163" s="46"/>
      <c r="GHL163" s="46"/>
      <c r="GHM163" s="46"/>
      <c r="GHN163" s="46"/>
      <c r="GHO163" s="46"/>
      <c r="GHP163" s="46"/>
      <c r="GHQ163" s="46"/>
      <c r="GHR163" s="46"/>
      <c r="GHS163" s="46"/>
      <c r="GHT163" s="46"/>
      <c r="GHU163" s="46"/>
      <c r="GHV163" s="46"/>
      <c r="GHW163" s="46"/>
      <c r="GHX163" s="46"/>
      <c r="GHY163" s="46"/>
      <c r="GHZ163" s="46"/>
      <c r="GIA163" s="46"/>
      <c r="GIB163" s="46"/>
      <c r="GIC163" s="46"/>
      <c r="GID163" s="46"/>
      <c r="GIE163" s="46"/>
      <c r="GIF163" s="46"/>
      <c r="GIG163" s="46"/>
      <c r="GIH163" s="46"/>
      <c r="GII163" s="46"/>
      <c r="GIJ163" s="46"/>
      <c r="GIK163" s="46"/>
      <c r="GIL163" s="46"/>
      <c r="GIM163" s="46"/>
      <c r="GIN163" s="46"/>
      <c r="GIO163" s="46"/>
      <c r="GIP163" s="46"/>
      <c r="GIQ163" s="46"/>
      <c r="GIR163" s="46"/>
      <c r="GIS163" s="46"/>
      <c r="GIT163" s="46"/>
      <c r="GIU163" s="46"/>
      <c r="GIV163" s="46"/>
      <c r="GIW163" s="46"/>
      <c r="GIX163" s="46"/>
      <c r="GIY163" s="46"/>
      <c r="GIZ163" s="46"/>
      <c r="GJA163" s="46"/>
      <c r="GJB163" s="46"/>
      <c r="GJC163" s="46"/>
      <c r="GJD163" s="46"/>
      <c r="GJE163" s="46"/>
      <c r="GJF163" s="46"/>
      <c r="GJG163" s="46"/>
      <c r="GJH163" s="46"/>
      <c r="GJI163" s="46"/>
      <c r="GJJ163" s="46"/>
      <c r="GJK163" s="46"/>
      <c r="GJL163" s="46"/>
      <c r="GJM163" s="46"/>
      <c r="GJN163" s="46"/>
      <c r="GJO163" s="46"/>
      <c r="GJP163" s="46"/>
      <c r="GJQ163" s="46"/>
      <c r="GJR163" s="46"/>
      <c r="GJS163" s="46"/>
      <c r="GJT163" s="46"/>
      <c r="GJU163" s="46"/>
      <c r="GJV163" s="46"/>
      <c r="GJW163" s="46"/>
      <c r="GJX163" s="46"/>
      <c r="GJY163" s="46"/>
      <c r="GJZ163" s="46"/>
      <c r="GKA163" s="46"/>
      <c r="GKB163" s="46"/>
      <c r="GKC163" s="46"/>
      <c r="GKD163" s="46"/>
      <c r="GKE163" s="46"/>
      <c r="GKF163" s="46"/>
      <c r="GKG163" s="46"/>
      <c r="GKH163" s="46"/>
      <c r="GKI163" s="46"/>
      <c r="GKJ163" s="46"/>
      <c r="GKK163" s="46"/>
      <c r="GKL163" s="46"/>
      <c r="GKM163" s="46"/>
      <c r="GKN163" s="46"/>
      <c r="GKO163" s="46"/>
      <c r="GKP163" s="46"/>
      <c r="GKQ163" s="46"/>
      <c r="GKR163" s="46"/>
      <c r="GKS163" s="46"/>
      <c r="GKT163" s="46"/>
      <c r="GKU163" s="46"/>
      <c r="GKV163" s="46"/>
      <c r="GKW163" s="46"/>
      <c r="GKX163" s="46"/>
      <c r="GKY163" s="46"/>
      <c r="GKZ163" s="46"/>
      <c r="GLA163" s="46"/>
      <c r="GLB163" s="46"/>
      <c r="GLC163" s="46"/>
      <c r="GLD163" s="46"/>
      <c r="GLE163" s="46"/>
      <c r="GLF163" s="46"/>
      <c r="GLG163" s="46"/>
      <c r="GLH163" s="46"/>
      <c r="GLI163" s="46"/>
      <c r="GLJ163" s="46"/>
      <c r="GLK163" s="46"/>
      <c r="GLL163" s="46"/>
      <c r="GLM163" s="46"/>
      <c r="GLN163" s="46"/>
      <c r="GLO163" s="46"/>
      <c r="GLP163" s="46"/>
      <c r="GLQ163" s="46"/>
      <c r="GLR163" s="46"/>
      <c r="GLS163" s="46"/>
      <c r="GLT163" s="46"/>
      <c r="GLU163" s="46"/>
      <c r="GLV163" s="46"/>
      <c r="GLW163" s="46"/>
      <c r="GLX163" s="46"/>
      <c r="GLY163" s="46"/>
      <c r="GLZ163" s="46"/>
      <c r="GMA163" s="46"/>
      <c r="GMB163" s="46"/>
      <c r="GMC163" s="46"/>
      <c r="GMD163" s="46"/>
      <c r="GME163" s="46"/>
      <c r="GMF163" s="46"/>
      <c r="GMG163" s="46"/>
      <c r="GMH163" s="46"/>
      <c r="GMI163" s="46"/>
      <c r="GMJ163" s="46"/>
      <c r="GMK163" s="46"/>
      <c r="GML163" s="46"/>
      <c r="GMM163" s="46"/>
      <c r="GMN163" s="46"/>
      <c r="GMO163" s="46"/>
      <c r="GMP163" s="46"/>
      <c r="GMQ163" s="46"/>
      <c r="GMR163" s="46"/>
      <c r="GMS163" s="46"/>
      <c r="GMT163" s="46"/>
      <c r="GMU163" s="46"/>
      <c r="GMV163" s="46"/>
      <c r="GMW163" s="46"/>
      <c r="GMX163" s="46"/>
      <c r="GMY163" s="46"/>
      <c r="GMZ163" s="46"/>
      <c r="GNA163" s="46"/>
      <c r="GNB163" s="46"/>
      <c r="GNC163" s="46"/>
      <c r="GND163" s="46"/>
      <c r="GNE163" s="46"/>
      <c r="GNF163" s="46"/>
      <c r="GNG163" s="46"/>
      <c r="GNH163" s="46"/>
      <c r="GNI163" s="46"/>
      <c r="GNJ163" s="46"/>
      <c r="GNK163" s="46"/>
      <c r="GNL163" s="46"/>
      <c r="GNM163" s="46"/>
      <c r="GNN163" s="46"/>
      <c r="GNO163" s="46"/>
      <c r="GNP163" s="46"/>
      <c r="GNQ163" s="46"/>
      <c r="GNR163" s="46"/>
      <c r="GNS163" s="46"/>
      <c r="GNT163" s="46"/>
      <c r="GNU163" s="46"/>
      <c r="GNV163" s="46"/>
      <c r="GNW163" s="46"/>
      <c r="GNX163" s="46"/>
      <c r="GNY163" s="46"/>
      <c r="GNZ163" s="46"/>
      <c r="GOA163" s="46"/>
      <c r="GOB163" s="46"/>
      <c r="GOC163" s="46"/>
      <c r="GOD163" s="46"/>
      <c r="GOE163" s="46"/>
      <c r="GOF163" s="46"/>
      <c r="GOG163" s="46"/>
      <c r="GOH163" s="46"/>
      <c r="GOI163" s="46"/>
      <c r="GOJ163" s="46"/>
      <c r="GOK163" s="46"/>
      <c r="GOL163" s="46"/>
      <c r="GOM163" s="46"/>
      <c r="GON163" s="46"/>
      <c r="GOO163" s="46"/>
      <c r="GOP163" s="46"/>
      <c r="GOQ163" s="46"/>
      <c r="GOR163" s="46"/>
      <c r="GOS163" s="46"/>
      <c r="GOT163" s="46"/>
      <c r="GOU163" s="46"/>
      <c r="GOV163" s="46"/>
      <c r="GOW163" s="46"/>
      <c r="GOX163" s="46"/>
      <c r="GOY163" s="46"/>
      <c r="GOZ163" s="46"/>
      <c r="GPA163" s="46"/>
      <c r="GPB163" s="46"/>
      <c r="GPC163" s="46"/>
      <c r="GPD163" s="46"/>
      <c r="GPE163" s="46"/>
      <c r="GPF163" s="46"/>
      <c r="GPG163" s="46"/>
      <c r="GPH163" s="46"/>
      <c r="GPI163" s="46"/>
      <c r="GPJ163" s="46"/>
      <c r="GPK163" s="46"/>
      <c r="GPL163" s="46"/>
      <c r="GPM163" s="46"/>
      <c r="GPN163" s="46"/>
      <c r="GPO163" s="46"/>
      <c r="GPP163" s="46"/>
      <c r="GPQ163" s="46"/>
      <c r="GPR163" s="46"/>
      <c r="GPS163" s="46"/>
      <c r="GPT163" s="46"/>
      <c r="GPU163" s="46"/>
      <c r="GPV163" s="46"/>
      <c r="GPW163" s="46"/>
      <c r="GPX163" s="46"/>
      <c r="GPY163" s="46"/>
      <c r="GPZ163" s="46"/>
      <c r="GQA163" s="46"/>
      <c r="GQB163" s="46"/>
      <c r="GQC163" s="46"/>
      <c r="GQD163" s="46"/>
      <c r="GQE163" s="46"/>
      <c r="GQF163" s="46"/>
      <c r="GQG163" s="46"/>
      <c r="GQH163" s="46"/>
      <c r="GQI163" s="46"/>
      <c r="GQJ163" s="46"/>
      <c r="GQK163" s="46"/>
      <c r="GQL163" s="46"/>
      <c r="GQM163" s="46"/>
      <c r="GQN163" s="46"/>
      <c r="GQO163" s="46"/>
      <c r="GQP163" s="46"/>
      <c r="GQQ163" s="46"/>
      <c r="GQR163" s="46"/>
      <c r="GQS163" s="46"/>
      <c r="GQT163" s="46"/>
      <c r="GQU163" s="46"/>
      <c r="GQV163" s="46"/>
      <c r="GQW163" s="46"/>
      <c r="GQX163" s="46"/>
      <c r="GQY163" s="46"/>
      <c r="GQZ163" s="46"/>
      <c r="GRA163" s="46"/>
      <c r="GRB163" s="46"/>
      <c r="GRC163" s="46"/>
      <c r="GRD163" s="46"/>
      <c r="GRE163" s="46"/>
      <c r="GRF163" s="46"/>
      <c r="GRG163" s="46"/>
      <c r="GRH163" s="46"/>
      <c r="GRI163" s="46"/>
      <c r="GRJ163" s="46"/>
      <c r="GRK163" s="46"/>
      <c r="GRL163" s="46"/>
      <c r="GRM163" s="46"/>
      <c r="GRN163" s="46"/>
      <c r="GRO163" s="46"/>
      <c r="GRP163" s="46"/>
      <c r="GRQ163" s="46"/>
      <c r="GRR163" s="46"/>
      <c r="GRS163" s="46"/>
      <c r="GRT163" s="46"/>
      <c r="GRU163" s="46"/>
      <c r="GRV163" s="46"/>
      <c r="GRW163" s="46"/>
      <c r="GRX163" s="46"/>
      <c r="GRY163" s="46"/>
      <c r="GRZ163" s="46"/>
      <c r="GSA163" s="46"/>
      <c r="GSB163" s="46"/>
      <c r="GSC163" s="46"/>
      <c r="GSD163" s="46"/>
      <c r="GSE163" s="46"/>
      <c r="GSF163" s="46"/>
      <c r="GSG163" s="46"/>
      <c r="GSH163" s="46"/>
      <c r="GSI163" s="46"/>
      <c r="GSJ163" s="46"/>
      <c r="GSK163" s="46"/>
      <c r="GSL163" s="46"/>
      <c r="GSM163" s="46"/>
      <c r="GSN163" s="46"/>
      <c r="GSO163" s="46"/>
      <c r="GSP163" s="46"/>
      <c r="GSQ163" s="46"/>
      <c r="GSR163" s="46"/>
      <c r="GSS163" s="46"/>
      <c r="GST163" s="46"/>
      <c r="GSU163" s="46"/>
      <c r="GSV163" s="46"/>
      <c r="GSW163" s="46"/>
      <c r="GSX163" s="46"/>
      <c r="GSY163" s="46"/>
      <c r="GSZ163" s="46"/>
      <c r="GTA163" s="46"/>
      <c r="GTB163" s="46"/>
      <c r="GTC163" s="46"/>
      <c r="GTD163" s="46"/>
      <c r="GTE163" s="46"/>
      <c r="GTF163" s="46"/>
      <c r="GTG163" s="46"/>
      <c r="GTH163" s="46"/>
      <c r="GTI163" s="46"/>
      <c r="GTJ163" s="46"/>
      <c r="GTK163" s="46"/>
      <c r="GTL163" s="46"/>
      <c r="GTM163" s="46"/>
      <c r="GTN163" s="46"/>
      <c r="GTO163" s="46"/>
      <c r="GTP163" s="46"/>
      <c r="GTQ163" s="46"/>
      <c r="GTR163" s="46"/>
      <c r="GTS163" s="46"/>
      <c r="GTT163" s="46"/>
      <c r="GTU163" s="46"/>
      <c r="GTV163" s="46"/>
      <c r="GTW163" s="46"/>
      <c r="GTX163" s="46"/>
      <c r="GTY163" s="46"/>
      <c r="GTZ163" s="46"/>
      <c r="GUA163" s="46"/>
      <c r="GUB163" s="46"/>
      <c r="GUC163" s="46"/>
      <c r="GUD163" s="46"/>
      <c r="GUE163" s="46"/>
      <c r="GUF163" s="46"/>
      <c r="GUG163" s="46"/>
      <c r="GUH163" s="46"/>
      <c r="GUI163" s="46"/>
      <c r="GUJ163" s="46"/>
      <c r="GUK163" s="46"/>
      <c r="GUL163" s="46"/>
      <c r="GUM163" s="46"/>
      <c r="GUN163" s="46"/>
      <c r="GUO163" s="46"/>
      <c r="GUP163" s="46"/>
      <c r="GUQ163" s="46"/>
      <c r="GUR163" s="46"/>
      <c r="GUS163" s="46"/>
      <c r="GUT163" s="46"/>
      <c r="GUU163" s="46"/>
      <c r="GUV163" s="46"/>
      <c r="GUW163" s="46"/>
      <c r="GUX163" s="46"/>
      <c r="GUY163" s="46"/>
      <c r="GUZ163" s="46"/>
      <c r="GVA163" s="46"/>
      <c r="GVB163" s="46"/>
      <c r="GVC163" s="46"/>
      <c r="GVD163" s="46"/>
      <c r="GVE163" s="46"/>
      <c r="GVF163" s="46"/>
      <c r="GVG163" s="46"/>
      <c r="GVH163" s="46"/>
      <c r="GVI163" s="46"/>
      <c r="GVJ163" s="46"/>
      <c r="GVK163" s="46"/>
      <c r="GVL163" s="46"/>
      <c r="GVM163" s="46"/>
      <c r="GVN163" s="46"/>
      <c r="GVO163" s="46"/>
      <c r="GVP163" s="46"/>
      <c r="GVQ163" s="46"/>
      <c r="GVR163" s="46"/>
      <c r="GVS163" s="46"/>
      <c r="GVT163" s="46"/>
      <c r="GVU163" s="46"/>
      <c r="GVV163" s="46"/>
      <c r="GVW163" s="46"/>
      <c r="GVX163" s="46"/>
      <c r="GVY163" s="46"/>
      <c r="GVZ163" s="46"/>
      <c r="GWA163" s="46"/>
      <c r="GWB163" s="46"/>
      <c r="GWC163" s="46"/>
      <c r="GWD163" s="46"/>
      <c r="GWE163" s="46"/>
      <c r="GWF163" s="46"/>
      <c r="GWG163" s="46"/>
      <c r="GWH163" s="46"/>
      <c r="GWI163" s="46"/>
      <c r="GWJ163" s="46"/>
      <c r="GWK163" s="46"/>
      <c r="GWL163" s="46"/>
      <c r="GWM163" s="46"/>
      <c r="GWN163" s="46"/>
      <c r="GWO163" s="46"/>
      <c r="GWP163" s="46"/>
      <c r="GWQ163" s="46"/>
      <c r="GWR163" s="46"/>
      <c r="GWS163" s="46"/>
      <c r="GWT163" s="46"/>
      <c r="GWU163" s="46"/>
      <c r="GWV163" s="46"/>
      <c r="GWW163" s="46"/>
      <c r="GWX163" s="46"/>
      <c r="GWY163" s="46"/>
      <c r="GWZ163" s="46"/>
      <c r="GXA163" s="46"/>
      <c r="GXB163" s="46"/>
      <c r="GXC163" s="46"/>
      <c r="GXD163" s="46"/>
      <c r="GXE163" s="46"/>
      <c r="GXF163" s="46"/>
      <c r="GXG163" s="46"/>
      <c r="GXH163" s="46"/>
      <c r="GXI163" s="46"/>
      <c r="GXJ163" s="46"/>
      <c r="GXK163" s="46"/>
      <c r="GXL163" s="46"/>
      <c r="GXM163" s="46"/>
      <c r="GXN163" s="46"/>
      <c r="GXO163" s="46"/>
      <c r="GXP163" s="46"/>
      <c r="GXQ163" s="46"/>
      <c r="GXR163" s="46"/>
      <c r="GXS163" s="46"/>
      <c r="GXT163" s="46"/>
      <c r="GXU163" s="46"/>
      <c r="GXV163" s="46"/>
      <c r="GXW163" s="46"/>
      <c r="GXX163" s="46"/>
      <c r="GXY163" s="46"/>
      <c r="GXZ163" s="46"/>
      <c r="GYA163" s="46"/>
      <c r="GYB163" s="46"/>
      <c r="GYC163" s="46"/>
      <c r="GYD163" s="46"/>
      <c r="GYE163" s="46"/>
      <c r="GYF163" s="46"/>
      <c r="GYG163" s="46"/>
      <c r="GYH163" s="46"/>
      <c r="GYI163" s="46"/>
      <c r="GYJ163" s="46"/>
      <c r="GYK163" s="46"/>
      <c r="GYL163" s="46"/>
      <c r="GYM163" s="46"/>
      <c r="GYN163" s="46"/>
      <c r="GYO163" s="46"/>
      <c r="GYP163" s="46"/>
      <c r="GYQ163" s="46"/>
      <c r="GYR163" s="46"/>
      <c r="GYS163" s="46"/>
      <c r="GYT163" s="46"/>
      <c r="GYU163" s="46"/>
      <c r="GYV163" s="46"/>
      <c r="GYW163" s="46"/>
      <c r="GYX163" s="46"/>
      <c r="GYY163" s="46"/>
      <c r="GYZ163" s="46"/>
      <c r="GZA163" s="46"/>
      <c r="GZB163" s="46"/>
      <c r="GZC163" s="46"/>
      <c r="GZD163" s="46"/>
      <c r="GZE163" s="46"/>
      <c r="GZF163" s="46"/>
      <c r="GZG163" s="46"/>
      <c r="GZH163" s="46"/>
      <c r="GZI163" s="46"/>
      <c r="GZJ163" s="46"/>
      <c r="GZK163" s="46"/>
      <c r="GZL163" s="46"/>
      <c r="GZM163" s="46"/>
      <c r="GZN163" s="46"/>
      <c r="GZO163" s="46"/>
      <c r="GZP163" s="46"/>
      <c r="GZQ163" s="46"/>
      <c r="GZR163" s="46"/>
      <c r="GZS163" s="46"/>
      <c r="GZT163" s="46"/>
      <c r="GZU163" s="46"/>
      <c r="GZV163" s="46"/>
      <c r="GZW163" s="46"/>
      <c r="GZX163" s="46"/>
      <c r="GZY163" s="46"/>
      <c r="GZZ163" s="46"/>
      <c r="HAA163" s="46"/>
      <c r="HAB163" s="46"/>
      <c r="HAC163" s="46"/>
      <c r="HAD163" s="46"/>
      <c r="HAE163" s="46"/>
      <c r="HAF163" s="46"/>
      <c r="HAG163" s="46"/>
      <c r="HAH163" s="46"/>
      <c r="HAI163" s="46"/>
      <c r="HAJ163" s="46"/>
      <c r="HAK163" s="46"/>
      <c r="HAL163" s="46"/>
      <c r="HAM163" s="46"/>
      <c r="HAN163" s="46"/>
      <c r="HAO163" s="46"/>
      <c r="HAP163" s="46"/>
      <c r="HAQ163" s="46"/>
      <c r="HAR163" s="46"/>
      <c r="HAS163" s="46"/>
      <c r="HAT163" s="46"/>
      <c r="HAU163" s="46"/>
      <c r="HAV163" s="46"/>
      <c r="HAW163" s="46"/>
      <c r="HAX163" s="46"/>
      <c r="HAY163" s="46"/>
      <c r="HAZ163" s="46"/>
      <c r="HBA163" s="46"/>
      <c r="HBB163" s="46"/>
      <c r="HBC163" s="46"/>
      <c r="HBD163" s="46"/>
      <c r="HBE163" s="46"/>
      <c r="HBF163" s="46"/>
      <c r="HBG163" s="46"/>
      <c r="HBH163" s="46"/>
      <c r="HBI163" s="46"/>
      <c r="HBJ163" s="46"/>
      <c r="HBK163" s="46"/>
      <c r="HBL163" s="46"/>
      <c r="HBM163" s="46"/>
      <c r="HBN163" s="46"/>
      <c r="HBO163" s="46"/>
      <c r="HBP163" s="46"/>
      <c r="HBQ163" s="46"/>
      <c r="HBR163" s="46"/>
      <c r="HBS163" s="46"/>
      <c r="HBT163" s="46"/>
      <c r="HBU163" s="46"/>
      <c r="HBV163" s="46"/>
      <c r="HBW163" s="46"/>
      <c r="HBX163" s="46"/>
      <c r="HBY163" s="46"/>
      <c r="HBZ163" s="46"/>
      <c r="HCA163" s="46"/>
      <c r="HCB163" s="46"/>
      <c r="HCC163" s="46"/>
      <c r="HCD163" s="46"/>
      <c r="HCE163" s="46"/>
      <c r="HCF163" s="46"/>
      <c r="HCG163" s="46"/>
      <c r="HCH163" s="46"/>
      <c r="HCI163" s="46"/>
      <c r="HCJ163" s="46"/>
      <c r="HCK163" s="46"/>
      <c r="HCL163" s="46"/>
      <c r="HCM163" s="46"/>
      <c r="HCN163" s="46"/>
      <c r="HCO163" s="46"/>
      <c r="HCP163" s="46"/>
      <c r="HCQ163" s="46"/>
      <c r="HCR163" s="46"/>
      <c r="HCS163" s="46"/>
      <c r="HCT163" s="46"/>
      <c r="HCU163" s="46"/>
      <c r="HCV163" s="46"/>
      <c r="HCW163" s="46"/>
      <c r="HCX163" s="46"/>
      <c r="HCY163" s="46"/>
      <c r="HCZ163" s="46"/>
      <c r="HDA163" s="46"/>
      <c r="HDB163" s="46"/>
      <c r="HDC163" s="46"/>
      <c r="HDD163" s="46"/>
      <c r="HDE163" s="46"/>
      <c r="HDF163" s="46"/>
      <c r="HDG163" s="46"/>
      <c r="HDH163" s="46"/>
      <c r="HDI163" s="46"/>
      <c r="HDJ163" s="46"/>
      <c r="HDK163" s="46"/>
      <c r="HDL163" s="46"/>
      <c r="HDM163" s="46"/>
      <c r="HDN163" s="46"/>
      <c r="HDO163" s="46"/>
      <c r="HDP163" s="46"/>
      <c r="HDQ163" s="46"/>
      <c r="HDR163" s="46"/>
      <c r="HDS163" s="46"/>
      <c r="HDT163" s="46"/>
      <c r="HDU163" s="46"/>
      <c r="HDV163" s="46"/>
      <c r="HDW163" s="46"/>
      <c r="HDX163" s="46"/>
      <c r="HDY163" s="46"/>
      <c r="HDZ163" s="46"/>
      <c r="HEA163" s="46"/>
      <c r="HEB163" s="46"/>
      <c r="HEC163" s="46"/>
      <c r="HED163" s="46"/>
      <c r="HEE163" s="46"/>
      <c r="HEF163" s="46"/>
      <c r="HEG163" s="46"/>
      <c r="HEH163" s="46"/>
      <c r="HEI163" s="46"/>
      <c r="HEJ163" s="46"/>
      <c r="HEK163" s="46"/>
      <c r="HEL163" s="46"/>
      <c r="HEM163" s="46"/>
      <c r="HEN163" s="46"/>
      <c r="HEO163" s="46"/>
      <c r="HEP163" s="46"/>
      <c r="HEQ163" s="46"/>
      <c r="HER163" s="46"/>
      <c r="HES163" s="46"/>
      <c r="HET163" s="46"/>
      <c r="HEU163" s="46"/>
      <c r="HEV163" s="46"/>
      <c r="HEW163" s="46"/>
      <c r="HEX163" s="46"/>
      <c r="HEY163" s="46"/>
      <c r="HEZ163" s="46"/>
      <c r="HFA163" s="46"/>
      <c r="HFB163" s="46"/>
      <c r="HFC163" s="46"/>
      <c r="HFD163" s="46"/>
      <c r="HFE163" s="46"/>
      <c r="HFF163" s="46"/>
      <c r="HFG163" s="46"/>
      <c r="HFH163" s="46"/>
      <c r="HFI163" s="46"/>
      <c r="HFJ163" s="46"/>
      <c r="HFK163" s="46"/>
      <c r="HFL163" s="46"/>
      <c r="HFM163" s="46"/>
      <c r="HFN163" s="46"/>
      <c r="HFO163" s="46"/>
      <c r="HFP163" s="46"/>
      <c r="HFQ163" s="46"/>
      <c r="HFR163" s="46"/>
      <c r="HFS163" s="46"/>
      <c r="HFT163" s="46"/>
      <c r="HFU163" s="46"/>
      <c r="HFV163" s="46"/>
      <c r="HFW163" s="46"/>
      <c r="HFX163" s="46"/>
      <c r="HFY163" s="46"/>
      <c r="HFZ163" s="46"/>
      <c r="HGA163" s="46"/>
      <c r="HGB163" s="46"/>
      <c r="HGC163" s="46"/>
      <c r="HGD163" s="46"/>
      <c r="HGE163" s="46"/>
      <c r="HGF163" s="46"/>
      <c r="HGG163" s="46"/>
      <c r="HGH163" s="46"/>
      <c r="HGI163" s="46"/>
      <c r="HGJ163" s="46"/>
      <c r="HGK163" s="46"/>
      <c r="HGL163" s="46"/>
      <c r="HGM163" s="46"/>
      <c r="HGN163" s="46"/>
      <c r="HGO163" s="46"/>
      <c r="HGP163" s="46"/>
      <c r="HGQ163" s="46"/>
      <c r="HGR163" s="46"/>
      <c r="HGS163" s="46"/>
      <c r="HGT163" s="46"/>
      <c r="HGU163" s="46"/>
      <c r="HGV163" s="46"/>
      <c r="HGW163" s="46"/>
      <c r="HGX163" s="46"/>
      <c r="HGY163" s="46"/>
      <c r="HGZ163" s="46"/>
      <c r="HHA163" s="46"/>
      <c r="HHB163" s="46"/>
      <c r="HHC163" s="46"/>
      <c r="HHD163" s="46"/>
      <c r="HHE163" s="46"/>
      <c r="HHF163" s="46"/>
      <c r="HHG163" s="46"/>
      <c r="HHH163" s="46"/>
      <c r="HHI163" s="46"/>
      <c r="HHJ163" s="46"/>
      <c r="HHK163" s="46"/>
      <c r="HHL163" s="46"/>
      <c r="HHM163" s="46"/>
      <c r="HHN163" s="46"/>
      <c r="HHO163" s="46"/>
      <c r="HHP163" s="46"/>
      <c r="HHQ163" s="46"/>
      <c r="HHR163" s="46"/>
      <c r="HHS163" s="46"/>
      <c r="HHT163" s="46"/>
      <c r="HHU163" s="46"/>
      <c r="HHV163" s="46"/>
      <c r="HHW163" s="46"/>
      <c r="HHX163" s="46"/>
      <c r="HHY163" s="46"/>
      <c r="HHZ163" s="46"/>
      <c r="HIA163" s="46"/>
      <c r="HIB163" s="46"/>
      <c r="HIC163" s="46"/>
      <c r="HID163" s="46"/>
      <c r="HIE163" s="46"/>
      <c r="HIF163" s="46"/>
      <c r="HIG163" s="46"/>
      <c r="HIH163" s="46"/>
      <c r="HII163" s="46"/>
      <c r="HIJ163" s="46"/>
      <c r="HIK163" s="46"/>
      <c r="HIL163" s="46"/>
      <c r="HIM163" s="46"/>
      <c r="HIN163" s="46"/>
      <c r="HIO163" s="46"/>
      <c r="HIP163" s="46"/>
      <c r="HIQ163" s="46"/>
      <c r="HIR163" s="46"/>
      <c r="HIS163" s="46"/>
      <c r="HIT163" s="46"/>
      <c r="HIU163" s="46"/>
      <c r="HIV163" s="46"/>
      <c r="HIW163" s="46"/>
      <c r="HIX163" s="46"/>
      <c r="HIY163" s="46"/>
      <c r="HIZ163" s="46"/>
      <c r="HJA163" s="46"/>
      <c r="HJB163" s="46"/>
      <c r="HJC163" s="46"/>
      <c r="HJD163" s="46"/>
      <c r="HJE163" s="46"/>
      <c r="HJF163" s="46"/>
      <c r="HJG163" s="46"/>
      <c r="HJH163" s="46"/>
      <c r="HJI163" s="46"/>
      <c r="HJJ163" s="46"/>
      <c r="HJK163" s="46"/>
      <c r="HJL163" s="46"/>
      <c r="HJM163" s="46"/>
      <c r="HJN163" s="46"/>
      <c r="HJO163" s="46"/>
      <c r="HJP163" s="46"/>
      <c r="HJQ163" s="46"/>
      <c r="HJR163" s="46"/>
      <c r="HJS163" s="46"/>
      <c r="HJT163" s="46"/>
      <c r="HJU163" s="46"/>
      <c r="HJV163" s="46"/>
      <c r="HJW163" s="46"/>
      <c r="HJX163" s="46"/>
      <c r="HJY163" s="46"/>
      <c r="HJZ163" s="46"/>
      <c r="HKA163" s="46"/>
      <c r="HKB163" s="46"/>
      <c r="HKC163" s="46"/>
      <c r="HKD163" s="46"/>
      <c r="HKE163" s="46"/>
      <c r="HKF163" s="46"/>
      <c r="HKG163" s="46"/>
      <c r="HKH163" s="46"/>
      <c r="HKI163" s="46"/>
      <c r="HKJ163" s="46"/>
      <c r="HKK163" s="46"/>
      <c r="HKL163" s="46"/>
      <c r="HKM163" s="46"/>
      <c r="HKN163" s="46"/>
      <c r="HKO163" s="46"/>
      <c r="HKP163" s="46"/>
      <c r="HKQ163" s="46"/>
      <c r="HKR163" s="46"/>
      <c r="HKS163" s="46"/>
      <c r="HKT163" s="46"/>
      <c r="HKU163" s="46"/>
      <c r="HKV163" s="46"/>
      <c r="HKW163" s="46"/>
      <c r="HKX163" s="46"/>
      <c r="HKY163" s="46"/>
      <c r="HKZ163" s="46"/>
      <c r="HLA163" s="46"/>
      <c r="HLB163" s="46"/>
      <c r="HLC163" s="46"/>
      <c r="HLD163" s="46"/>
      <c r="HLE163" s="46"/>
      <c r="HLF163" s="46"/>
      <c r="HLG163" s="46"/>
      <c r="HLH163" s="46"/>
      <c r="HLI163" s="46"/>
      <c r="HLJ163" s="46"/>
      <c r="HLK163" s="46"/>
      <c r="HLL163" s="46"/>
      <c r="HLM163" s="46"/>
      <c r="HLN163" s="46"/>
      <c r="HLO163" s="46"/>
      <c r="HLP163" s="46"/>
      <c r="HLQ163" s="46"/>
      <c r="HLR163" s="46"/>
      <c r="HLS163" s="46"/>
      <c r="HLT163" s="46"/>
      <c r="HLU163" s="46"/>
      <c r="HLV163" s="46"/>
      <c r="HLW163" s="46"/>
      <c r="HLX163" s="46"/>
      <c r="HLY163" s="46"/>
      <c r="HLZ163" s="46"/>
      <c r="HMA163" s="46"/>
      <c r="HMB163" s="46"/>
      <c r="HMC163" s="46"/>
      <c r="HMD163" s="46"/>
      <c r="HME163" s="46"/>
      <c r="HMF163" s="46"/>
      <c r="HMG163" s="46"/>
      <c r="HMH163" s="46"/>
      <c r="HMI163" s="46"/>
      <c r="HMJ163" s="46"/>
      <c r="HMK163" s="46"/>
      <c r="HML163" s="46"/>
      <c r="HMM163" s="46"/>
      <c r="HMN163" s="46"/>
      <c r="HMO163" s="46"/>
      <c r="HMP163" s="46"/>
      <c r="HMQ163" s="46"/>
      <c r="HMR163" s="46"/>
      <c r="HMS163" s="46"/>
      <c r="HMT163" s="46"/>
      <c r="HMU163" s="46"/>
      <c r="HMV163" s="46"/>
      <c r="HMW163" s="46"/>
      <c r="HMX163" s="46"/>
      <c r="HMY163" s="46"/>
      <c r="HMZ163" s="46"/>
      <c r="HNA163" s="46"/>
      <c r="HNB163" s="46"/>
      <c r="HNC163" s="46"/>
      <c r="HND163" s="46"/>
      <c r="HNE163" s="46"/>
      <c r="HNF163" s="46"/>
      <c r="HNG163" s="46"/>
      <c r="HNH163" s="46"/>
      <c r="HNI163" s="46"/>
      <c r="HNJ163" s="46"/>
      <c r="HNK163" s="46"/>
      <c r="HNL163" s="46"/>
      <c r="HNM163" s="46"/>
      <c r="HNN163" s="46"/>
      <c r="HNO163" s="46"/>
      <c r="HNP163" s="46"/>
      <c r="HNQ163" s="46"/>
      <c r="HNR163" s="46"/>
      <c r="HNS163" s="46"/>
      <c r="HNT163" s="46"/>
      <c r="HNU163" s="46"/>
      <c r="HNV163" s="46"/>
      <c r="HNW163" s="46"/>
      <c r="HNX163" s="46"/>
      <c r="HNY163" s="46"/>
      <c r="HNZ163" s="46"/>
      <c r="HOA163" s="46"/>
      <c r="HOB163" s="46"/>
      <c r="HOC163" s="46"/>
      <c r="HOD163" s="46"/>
      <c r="HOE163" s="46"/>
      <c r="HOF163" s="46"/>
      <c r="HOG163" s="46"/>
      <c r="HOH163" s="46"/>
      <c r="HOI163" s="46"/>
      <c r="HOJ163" s="46"/>
      <c r="HOK163" s="46"/>
      <c r="HOL163" s="46"/>
      <c r="HOM163" s="46"/>
      <c r="HON163" s="46"/>
      <c r="HOO163" s="46"/>
      <c r="HOP163" s="46"/>
      <c r="HOQ163" s="46"/>
      <c r="HOR163" s="46"/>
      <c r="HOS163" s="46"/>
      <c r="HOT163" s="46"/>
      <c r="HOU163" s="46"/>
      <c r="HOV163" s="46"/>
      <c r="HOW163" s="46"/>
      <c r="HOX163" s="46"/>
      <c r="HOY163" s="46"/>
      <c r="HOZ163" s="46"/>
      <c r="HPA163" s="46"/>
      <c r="HPB163" s="46"/>
      <c r="HPC163" s="46"/>
      <c r="HPD163" s="46"/>
      <c r="HPE163" s="46"/>
      <c r="HPF163" s="46"/>
      <c r="HPG163" s="46"/>
      <c r="HPH163" s="46"/>
      <c r="HPI163" s="46"/>
      <c r="HPJ163" s="46"/>
      <c r="HPK163" s="46"/>
      <c r="HPL163" s="46"/>
      <c r="HPM163" s="46"/>
      <c r="HPN163" s="46"/>
      <c r="HPO163" s="46"/>
      <c r="HPP163" s="46"/>
      <c r="HPQ163" s="46"/>
      <c r="HPR163" s="46"/>
      <c r="HPS163" s="46"/>
      <c r="HPT163" s="46"/>
      <c r="HPU163" s="46"/>
      <c r="HPV163" s="46"/>
      <c r="HPW163" s="46"/>
      <c r="HPX163" s="46"/>
      <c r="HPY163" s="46"/>
      <c r="HPZ163" s="46"/>
      <c r="HQA163" s="46"/>
      <c r="HQB163" s="46"/>
      <c r="HQC163" s="46"/>
      <c r="HQD163" s="46"/>
      <c r="HQE163" s="46"/>
      <c r="HQF163" s="46"/>
      <c r="HQG163" s="46"/>
      <c r="HQH163" s="46"/>
      <c r="HQI163" s="46"/>
      <c r="HQJ163" s="46"/>
      <c r="HQK163" s="46"/>
      <c r="HQL163" s="46"/>
      <c r="HQM163" s="46"/>
      <c r="HQN163" s="46"/>
      <c r="HQO163" s="46"/>
      <c r="HQP163" s="46"/>
      <c r="HQQ163" s="46"/>
      <c r="HQR163" s="46"/>
      <c r="HQS163" s="46"/>
      <c r="HQT163" s="46"/>
      <c r="HQU163" s="46"/>
      <c r="HQV163" s="46"/>
      <c r="HQW163" s="46"/>
      <c r="HQX163" s="46"/>
      <c r="HQY163" s="46"/>
      <c r="HQZ163" s="46"/>
      <c r="HRA163" s="46"/>
      <c r="HRB163" s="46"/>
      <c r="HRC163" s="46"/>
      <c r="HRD163" s="46"/>
      <c r="HRE163" s="46"/>
      <c r="HRF163" s="46"/>
      <c r="HRG163" s="46"/>
      <c r="HRH163" s="46"/>
      <c r="HRI163" s="46"/>
      <c r="HRJ163" s="46"/>
      <c r="HRK163" s="46"/>
      <c r="HRL163" s="46"/>
      <c r="HRM163" s="46"/>
      <c r="HRN163" s="46"/>
      <c r="HRO163" s="46"/>
      <c r="HRP163" s="46"/>
      <c r="HRQ163" s="46"/>
      <c r="HRR163" s="46"/>
      <c r="HRS163" s="46"/>
      <c r="HRT163" s="46"/>
      <c r="HRU163" s="46"/>
      <c r="HRV163" s="46"/>
      <c r="HRW163" s="46"/>
      <c r="HRX163" s="46"/>
      <c r="HRY163" s="46"/>
      <c r="HRZ163" s="46"/>
      <c r="HSA163" s="46"/>
      <c r="HSB163" s="46"/>
      <c r="HSC163" s="46"/>
      <c r="HSD163" s="46"/>
      <c r="HSE163" s="46"/>
      <c r="HSF163" s="46"/>
      <c r="HSG163" s="46"/>
      <c r="HSH163" s="46"/>
      <c r="HSI163" s="46"/>
      <c r="HSJ163" s="46"/>
      <c r="HSK163" s="46"/>
      <c r="HSL163" s="46"/>
      <c r="HSM163" s="46"/>
      <c r="HSN163" s="46"/>
      <c r="HSO163" s="46"/>
      <c r="HSP163" s="46"/>
      <c r="HSQ163" s="46"/>
      <c r="HSR163" s="46"/>
      <c r="HSS163" s="46"/>
      <c r="HST163" s="46"/>
      <c r="HSU163" s="46"/>
      <c r="HSV163" s="46"/>
      <c r="HSW163" s="46"/>
      <c r="HSX163" s="46"/>
      <c r="HSY163" s="46"/>
      <c r="HSZ163" s="46"/>
      <c r="HTA163" s="46"/>
      <c r="HTB163" s="46"/>
      <c r="HTC163" s="46"/>
      <c r="HTD163" s="46"/>
      <c r="HTE163" s="46"/>
      <c r="HTF163" s="46"/>
      <c r="HTG163" s="46"/>
      <c r="HTH163" s="46"/>
      <c r="HTI163" s="46"/>
      <c r="HTJ163" s="46"/>
      <c r="HTK163" s="46"/>
      <c r="HTL163" s="46"/>
      <c r="HTM163" s="46"/>
      <c r="HTN163" s="46"/>
      <c r="HTO163" s="46"/>
      <c r="HTP163" s="46"/>
      <c r="HTQ163" s="46"/>
      <c r="HTR163" s="46"/>
      <c r="HTS163" s="46"/>
      <c r="HTT163" s="46"/>
      <c r="HTU163" s="46"/>
      <c r="HTV163" s="46"/>
      <c r="HTW163" s="46"/>
      <c r="HTX163" s="46"/>
      <c r="HTY163" s="46"/>
      <c r="HTZ163" s="46"/>
      <c r="HUA163" s="46"/>
      <c r="HUB163" s="46"/>
      <c r="HUC163" s="46"/>
      <c r="HUD163" s="46"/>
      <c r="HUE163" s="46"/>
      <c r="HUF163" s="46"/>
      <c r="HUG163" s="46"/>
      <c r="HUH163" s="46"/>
      <c r="HUI163" s="46"/>
      <c r="HUJ163" s="46"/>
      <c r="HUK163" s="46"/>
      <c r="HUL163" s="46"/>
      <c r="HUM163" s="46"/>
      <c r="HUN163" s="46"/>
      <c r="HUO163" s="46"/>
      <c r="HUP163" s="46"/>
      <c r="HUQ163" s="46"/>
      <c r="HUR163" s="46"/>
      <c r="HUS163" s="46"/>
      <c r="HUT163" s="46"/>
      <c r="HUU163" s="46"/>
      <c r="HUV163" s="46"/>
      <c r="HUW163" s="46"/>
      <c r="HUX163" s="46"/>
      <c r="HUY163" s="46"/>
      <c r="HUZ163" s="46"/>
      <c r="HVA163" s="46"/>
      <c r="HVB163" s="46"/>
      <c r="HVC163" s="46"/>
      <c r="HVD163" s="46"/>
      <c r="HVE163" s="46"/>
      <c r="HVF163" s="46"/>
      <c r="HVG163" s="46"/>
      <c r="HVH163" s="46"/>
      <c r="HVI163" s="46"/>
      <c r="HVJ163" s="46"/>
      <c r="HVK163" s="46"/>
      <c r="HVL163" s="46"/>
      <c r="HVM163" s="46"/>
      <c r="HVN163" s="46"/>
      <c r="HVO163" s="46"/>
      <c r="HVP163" s="46"/>
      <c r="HVQ163" s="46"/>
      <c r="HVR163" s="46"/>
      <c r="HVS163" s="46"/>
      <c r="HVT163" s="46"/>
      <c r="HVU163" s="46"/>
      <c r="HVV163" s="46"/>
      <c r="HVW163" s="46"/>
      <c r="HVX163" s="46"/>
      <c r="HVY163" s="46"/>
      <c r="HVZ163" s="46"/>
      <c r="HWA163" s="46"/>
      <c r="HWB163" s="46"/>
      <c r="HWC163" s="46"/>
      <c r="HWD163" s="46"/>
      <c r="HWE163" s="46"/>
      <c r="HWF163" s="46"/>
      <c r="HWG163" s="46"/>
      <c r="HWH163" s="46"/>
      <c r="HWI163" s="46"/>
      <c r="HWJ163" s="46"/>
      <c r="HWK163" s="46"/>
      <c r="HWL163" s="46"/>
      <c r="HWM163" s="46"/>
      <c r="HWN163" s="46"/>
      <c r="HWO163" s="46"/>
      <c r="HWP163" s="46"/>
      <c r="HWQ163" s="46"/>
      <c r="HWR163" s="46"/>
      <c r="HWS163" s="46"/>
      <c r="HWT163" s="46"/>
      <c r="HWU163" s="46"/>
      <c r="HWV163" s="46"/>
      <c r="HWW163" s="46"/>
      <c r="HWX163" s="46"/>
      <c r="HWY163" s="46"/>
      <c r="HWZ163" s="46"/>
      <c r="HXA163" s="46"/>
      <c r="HXB163" s="46"/>
      <c r="HXC163" s="46"/>
      <c r="HXD163" s="46"/>
      <c r="HXE163" s="46"/>
      <c r="HXF163" s="46"/>
      <c r="HXG163" s="46"/>
      <c r="HXH163" s="46"/>
      <c r="HXI163" s="46"/>
      <c r="HXJ163" s="46"/>
      <c r="HXK163" s="46"/>
      <c r="HXL163" s="46"/>
      <c r="HXM163" s="46"/>
      <c r="HXN163" s="46"/>
      <c r="HXO163" s="46"/>
      <c r="HXP163" s="46"/>
      <c r="HXQ163" s="46"/>
      <c r="HXR163" s="46"/>
      <c r="HXS163" s="46"/>
      <c r="HXT163" s="46"/>
      <c r="HXU163" s="46"/>
      <c r="HXV163" s="46"/>
      <c r="HXW163" s="46"/>
      <c r="HXX163" s="46"/>
      <c r="HXY163" s="46"/>
      <c r="HXZ163" s="46"/>
      <c r="HYA163" s="46"/>
      <c r="HYB163" s="46"/>
      <c r="HYC163" s="46"/>
      <c r="HYD163" s="46"/>
      <c r="HYE163" s="46"/>
      <c r="HYF163" s="46"/>
      <c r="HYG163" s="46"/>
      <c r="HYH163" s="46"/>
      <c r="HYI163" s="46"/>
      <c r="HYJ163" s="46"/>
      <c r="HYK163" s="46"/>
      <c r="HYL163" s="46"/>
      <c r="HYM163" s="46"/>
      <c r="HYN163" s="46"/>
      <c r="HYO163" s="46"/>
      <c r="HYP163" s="46"/>
      <c r="HYQ163" s="46"/>
      <c r="HYR163" s="46"/>
      <c r="HYS163" s="46"/>
      <c r="HYT163" s="46"/>
      <c r="HYU163" s="46"/>
      <c r="HYV163" s="46"/>
      <c r="HYW163" s="46"/>
      <c r="HYX163" s="46"/>
      <c r="HYY163" s="46"/>
      <c r="HYZ163" s="46"/>
      <c r="HZA163" s="46"/>
      <c r="HZB163" s="46"/>
      <c r="HZC163" s="46"/>
      <c r="HZD163" s="46"/>
      <c r="HZE163" s="46"/>
      <c r="HZF163" s="46"/>
      <c r="HZG163" s="46"/>
      <c r="HZH163" s="46"/>
      <c r="HZI163" s="46"/>
      <c r="HZJ163" s="46"/>
      <c r="HZK163" s="46"/>
      <c r="HZL163" s="46"/>
      <c r="HZM163" s="46"/>
      <c r="HZN163" s="46"/>
      <c r="HZO163" s="46"/>
      <c r="HZP163" s="46"/>
      <c r="HZQ163" s="46"/>
      <c r="HZR163" s="46"/>
      <c r="HZS163" s="46"/>
      <c r="HZT163" s="46"/>
      <c r="HZU163" s="46"/>
      <c r="HZV163" s="46"/>
      <c r="HZW163" s="46"/>
      <c r="HZX163" s="46"/>
      <c r="HZY163" s="46"/>
      <c r="HZZ163" s="46"/>
      <c r="IAA163" s="46"/>
      <c r="IAB163" s="46"/>
      <c r="IAC163" s="46"/>
      <c r="IAD163" s="46"/>
      <c r="IAE163" s="46"/>
      <c r="IAF163" s="46"/>
      <c r="IAG163" s="46"/>
      <c r="IAH163" s="46"/>
      <c r="IAI163" s="46"/>
      <c r="IAJ163" s="46"/>
      <c r="IAK163" s="46"/>
      <c r="IAL163" s="46"/>
      <c r="IAM163" s="46"/>
      <c r="IAN163" s="46"/>
      <c r="IAO163" s="46"/>
      <c r="IAP163" s="46"/>
      <c r="IAQ163" s="46"/>
      <c r="IAR163" s="46"/>
      <c r="IAS163" s="46"/>
      <c r="IAT163" s="46"/>
      <c r="IAU163" s="46"/>
      <c r="IAV163" s="46"/>
      <c r="IAW163" s="46"/>
      <c r="IAX163" s="46"/>
      <c r="IAY163" s="46"/>
      <c r="IAZ163" s="46"/>
      <c r="IBA163" s="46"/>
      <c r="IBB163" s="46"/>
      <c r="IBC163" s="46"/>
      <c r="IBD163" s="46"/>
      <c r="IBE163" s="46"/>
      <c r="IBF163" s="46"/>
      <c r="IBG163" s="46"/>
      <c r="IBH163" s="46"/>
      <c r="IBI163" s="46"/>
      <c r="IBJ163" s="46"/>
      <c r="IBK163" s="46"/>
      <c r="IBL163" s="46"/>
      <c r="IBM163" s="46"/>
      <c r="IBN163" s="46"/>
      <c r="IBO163" s="46"/>
      <c r="IBP163" s="46"/>
      <c r="IBQ163" s="46"/>
      <c r="IBR163" s="46"/>
      <c r="IBS163" s="46"/>
      <c r="IBT163" s="46"/>
      <c r="IBU163" s="46"/>
      <c r="IBV163" s="46"/>
      <c r="IBW163" s="46"/>
      <c r="IBX163" s="46"/>
      <c r="IBY163" s="46"/>
      <c r="IBZ163" s="46"/>
      <c r="ICA163" s="46"/>
      <c r="ICB163" s="46"/>
      <c r="ICC163" s="46"/>
      <c r="ICD163" s="46"/>
      <c r="ICE163" s="46"/>
      <c r="ICF163" s="46"/>
      <c r="ICG163" s="46"/>
      <c r="ICH163" s="46"/>
      <c r="ICI163" s="46"/>
      <c r="ICJ163" s="46"/>
      <c r="ICK163" s="46"/>
      <c r="ICL163" s="46"/>
      <c r="ICM163" s="46"/>
      <c r="ICN163" s="46"/>
      <c r="ICO163" s="46"/>
      <c r="ICP163" s="46"/>
      <c r="ICQ163" s="46"/>
      <c r="ICR163" s="46"/>
      <c r="ICS163" s="46"/>
      <c r="ICT163" s="46"/>
      <c r="ICU163" s="46"/>
      <c r="ICV163" s="46"/>
      <c r="ICW163" s="46"/>
      <c r="ICX163" s="46"/>
      <c r="ICY163" s="46"/>
      <c r="ICZ163" s="46"/>
      <c r="IDA163" s="46"/>
      <c r="IDB163" s="46"/>
      <c r="IDC163" s="46"/>
      <c r="IDD163" s="46"/>
      <c r="IDE163" s="46"/>
      <c r="IDF163" s="46"/>
      <c r="IDG163" s="46"/>
      <c r="IDH163" s="46"/>
      <c r="IDI163" s="46"/>
      <c r="IDJ163" s="46"/>
      <c r="IDK163" s="46"/>
      <c r="IDL163" s="46"/>
      <c r="IDM163" s="46"/>
      <c r="IDN163" s="46"/>
      <c r="IDO163" s="46"/>
      <c r="IDP163" s="46"/>
      <c r="IDQ163" s="46"/>
      <c r="IDR163" s="46"/>
      <c r="IDS163" s="46"/>
      <c r="IDT163" s="46"/>
      <c r="IDU163" s="46"/>
      <c r="IDV163" s="46"/>
      <c r="IDW163" s="46"/>
      <c r="IDX163" s="46"/>
      <c r="IDY163" s="46"/>
      <c r="IDZ163" s="46"/>
      <c r="IEA163" s="46"/>
      <c r="IEB163" s="46"/>
      <c r="IEC163" s="46"/>
      <c r="IED163" s="46"/>
      <c r="IEE163" s="46"/>
      <c r="IEF163" s="46"/>
      <c r="IEG163" s="46"/>
      <c r="IEH163" s="46"/>
      <c r="IEI163" s="46"/>
      <c r="IEJ163" s="46"/>
      <c r="IEK163" s="46"/>
      <c r="IEL163" s="46"/>
      <c r="IEM163" s="46"/>
      <c r="IEN163" s="46"/>
      <c r="IEO163" s="46"/>
      <c r="IEP163" s="46"/>
      <c r="IEQ163" s="46"/>
      <c r="IER163" s="46"/>
      <c r="IES163" s="46"/>
      <c r="IET163" s="46"/>
      <c r="IEU163" s="46"/>
      <c r="IEV163" s="46"/>
      <c r="IEW163" s="46"/>
      <c r="IEX163" s="46"/>
      <c r="IEY163" s="46"/>
      <c r="IEZ163" s="46"/>
      <c r="IFA163" s="46"/>
      <c r="IFB163" s="46"/>
      <c r="IFC163" s="46"/>
      <c r="IFD163" s="46"/>
      <c r="IFE163" s="46"/>
      <c r="IFF163" s="46"/>
      <c r="IFG163" s="46"/>
      <c r="IFH163" s="46"/>
      <c r="IFI163" s="46"/>
      <c r="IFJ163" s="46"/>
      <c r="IFK163" s="46"/>
      <c r="IFL163" s="46"/>
      <c r="IFM163" s="46"/>
      <c r="IFN163" s="46"/>
      <c r="IFO163" s="46"/>
      <c r="IFP163" s="46"/>
      <c r="IFQ163" s="46"/>
      <c r="IFR163" s="46"/>
      <c r="IFS163" s="46"/>
      <c r="IFT163" s="46"/>
      <c r="IFU163" s="46"/>
      <c r="IFV163" s="46"/>
      <c r="IFW163" s="46"/>
      <c r="IFX163" s="46"/>
      <c r="IFY163" s="46"/>
      <c r="IFZ163" s="46"/>
      <c r="IGA163" s="46"/>
      <c r="IGB163" s="46"/>
      <c r="IGC163" s="46"/>
      <c r="IGD163" s="46"/>
      <c r="IGE163" s="46"/>
      <c r="IGF163" s="46"/>
      <c r="IGG163" s="46"/>
      <c r="IGH163" s="46"/>
      <c r="IGI163" s="46"/>
      <c r="IGJ163" s="46"/>
      <c r="IGK163" s="46"/>
      <c r="IGL163" s="46"/>
      <c r="IGM163" s="46"/>
      <c r="IGN163" s="46"/>
      <c r="IGO163" s="46"/>
      <c r="IGP163" s="46"/>
      <c r="IGQ163" s="46"/>
      <c r="IGR163" s="46"/>
      <c r="IGS163" s="46"/>
      <c r="IGT163" s="46"/>
      <c r="IGU163" s="46"/>
      <c r="IGV163" s="46"/>
      <c r="IGW163" s="46"/>
      <c r="IGX163" s="46"/>
      <c r="IGY163" s="46"/>
      <c r="IGZ163" s="46"/>
      <c r="IHA163" s="46"/>
      <c r="IHB163" s="46"/>
      <c r="IHC163" s="46"/>
      <c r="IHD163" s="46"/>
      <c r="IHE163" s="46"/>
      <c r="IHF163" s="46"/>
      <c r="IHG163" s="46"/>
      <c r="IHH163" s="46"/>
      <c r="IHI163" s="46"/>
      <c r="IHJ163" s="46"/>
      <c r="IHK163" s="46"/>
      <c r="IHL163" s="46"/>
      <c r="IHM163" s="46"/>
      <c r="IHN163" s="46"/>
      <c r="IHO163" s="46"/>
      <c r="IHP163" s="46"/>
      <c r="IHQ163" s="46"/>
      <c r="IHR163" s="46"/>
      <c r="IHS163" s="46"/>
      <c r="IHT163" s="46"/>
      <c r="IHU163" s="46"/>
      <c r="IHV163" s="46"/>
      <c r="IHW163" s="46"/>
      <c r="IHX163" s="46"/>
      <c r="IHY163" s="46"/>
      <c r="IHZ163" s="46"/>
      <c r="IIA163" s="46"/>
      <c r="IIB163" s="46"/>
      <c r="IIC163" s="46"/>
      <c r="IID163" s="46"/>
      <c r="IIE163" s="46"/>
      <c r="IIF163" s="46"/>
      <c r="IIG163" s="46"/>
      <c r="IIH163" s="46"/>
      <c r="III163" s="46"/>
      <c r="IIJ163" s="46"/>
      <c r="IIK163" s="46"/>
      <c r="IIL163" s="46"/>
      <c r="IIM163" s="46"/>
      <c r="IIN163" s="46"/>
      <c r="IIO163" s="46"/>
      <c r="IIP163" s="46"/>
      <c r="IIQ163" s="46"/>
      <c r="IIR163" s="46"/>
      <c r="IIS163" s="46"/>
      <c r="IIT163" s="46"/>
      <c r="IIU163" s="46"/>
      <c r="IIV163" s="46"/>
      <c r="IIW163" s="46"/>
      <c r="IIX163" s="46"/>
      <c r="IIY163" s="46"/>
      <c r="IIZ163" s="46"/>
      <c r="IJA163" s="46"/>
      <c r="IJB163" s="46"/>
      <c r="IJC163" s="46"/>
      <c r="IJD163" s="46"/>
      <c r="IJE163" s="46"/>
      <c r="IJF163" s="46"/>
      <c r="IJG163" s="46"/>
      <c r="IJH163" s="46"/>
      <c r="IJI163" s="46"/>
      <c r="IJJ163" s="46"/>
      <c r="IJK163" s="46"/>
      <c r="IJL163" s="46"/>
      <c r="IJM163" s="46"/>
      <c r="IJN163" s="46"/>
      <c r="IJO163" s="46"/>
      <c r="IJP163" s="46"/>
      <c r="IJQ163" s="46"/>
      <c r="IJR163" s="46"/>
      <c r="IJS163" s="46"/>
      <c r="IJT163" s="46"/>
      <c r="IJU163" s="46"/>
      <c r="IJV163" s="46"/>
      <c r="IJW163" s="46"/>
      <c r="IJX163" s="46"/>
      <c r="IJY163" s="46"/>
      <c r="IJZ163" s="46"/>
      <c r="IKA163" s="46"/>
      <c r="IKB163" s="46"/>
      <c r="IKC163" s="46"/>
      <c r="IKD163" s="46"/>
      <c r="IKE163" s="46"/>
      <c r="IKF163" s="46"/>
      <c r="IKG163" s="46"/>
      <c r="IKH163" s="46"/>
      <c r="IKI163" s="46"/>
      <c r="IKJ163" s="46"/>
      <c r="IKK163" s="46"/>
      <c r="IKL163" s="46"/>
      <c r="IKM163" s="46"/>
      <c r="IKN163" s="46"/>
      <c r="IKO163" s="46"/>
      <c r="IKP163" s="46"/>
      <c r="IKQ163" s="46"/>
      <c r="IKR163" s="46"/>
      <c r="IKS163" s="46"/>
      <c r="IKT163" s="46"/>
      <c r="IKU163" s="46"/>
      <c r="IKV163" s="46"/>
      <c r="IKW163" s="46"/>
      <c r="IKX163" s="46"/>
      <c r="IKY163" s="46"/>
      <c r="IKZ163" s="46"/>
      <c r="ILA163" s="46"/>
      <c r="ILB163" s="46"/>
      <c r="ILC163" s="46"/>
      <c r="ILD163" s="46"/>
      <c r="ILE163" s="46"/>
      <c r="ILF163" s="46"/>
      <c r="ILG163" s="46"/>
      <c r="ILH163" s="46"/>
      <c r="ILI163" s="46"/>
      <c r="ILJ163" s="46"/>
      <c r="ILK163" s="46"/>
      <c r="ILL163" s="46"/>
      <c r="ILM163" s="46"/>
      <c r="ILN163" s="46"/>
      <c r="ILO163" s="46"/>
      <c r="ILP163" s="46"/>
      <c r="ILQ163" s="46"/>
      <c r="ILR163" s="46"/>
      <c r="ILS163" s="46"/>
      <c r="ILT163" s="46"/>
      <c r="ILU163" s="46"/>
      <c r="ILV163" s="46"/>
      <c r="ILW163" s="46"/>
      <c r="ILX163" s="46"/>
      <c r="ILY163" s="46"/>
      <c r="ILZ163" s="46"/>
      <c r="IMA163" s="46"/>
      <c r="IMB163" s="46"/>
      <c r="IMC163" s="46"/>
      <c r="IMD163" s="46"/>
      <c r="IME163" s="46"/>
      <c r="IMF163" s="46"/>
      <c r="IMG163" s="46"/>
      <c r="IMH163" s="46"/>
      <c r="IMI163" s="46"/>
      <c r="IMJ163" s="46"/>
      <c r="IMK163" s="46"/>
      <c r="IML163" s="46"/>
      <c r="IMM163" s="46"/>
      <c r="IMN163" s="46"/>
      <c r="IMO163" s="46"/>
      <c r="IMP163" s="46"/>
      <c r="IMQ163" s="46"/>
      <c r="IMR163" s="46"/>
      <c r="IMS163" s="46"/>
      <c r="IMT163" s="46"/>
      <c r="IMU163" s="46"/>
      <c r="IMV163" s="46"/>
      <c r="IMW163" s="46"/>
      <c r="IMX163" s="46"/>
      <c r="IMY163" s="46"/>
      <c r="IMZ163" s="46"/>
      <c r="INA163" s="46"/>
      <c r="INB163" s="46"/>
      <c r="INC163" s="46"/>
      <c r="IND163" s="46"/>
      <c r="INE163" s="46"/>
      <c r="INF163" s="46"/>
      <c r="ING163" s="46"/>
      <c r="INH163" s="46"/>
      <c r="INI163" s="46"/>
      <c r="INJ163" s="46"/>
      <c r="INK163" s="46"/>
      <c r="INL163" s="46"/>
      <c r="INM163" s="46"/>
      <c r="INN163" s="46"/>
      <c r="INO163" s="46"/>
      <c r="INP163" s="46"/>
      <c r="INQ163" s="46"/>
      <c r="INR163" s="46"/>
      <c r="INS163" s="46"/>
      <c r="INT163" s="46"/>
      <c r="INU163" s="46"/>
      <c r="INV163" s="46"/>
      <c r="INW163" s="46"/>
      <c r="INX163" s="46"/>
      <c r="INY163" s="46"/>
      <c r="INZ163" s="46"/>
      <c r="IOA163" s="46"/>
      <c r="IOB163" s="46"/>
      <c r="IOC163" s="46"/>
      <c r="IOD163" s="46"/>
      <c r="IOE163" s="46"/>
      <c r="IOF163" s="46"/>
      <c r="IOG163" s="46"/>
      <c r="IOH163" s="46"/>
      <c r="IOI163" s="46"/>
      <c r="IOJ163" s="46"/>
      <c r="IOK163" s="46"/>
      <c r="IOL163" s="46"/>
      <c r="IOM163" s="46"/>
      <c r="ION163" s="46"/>
      <c r="IOO163" s="46"/>
      <c r="IOP163" s="46"/>
      <c r="IOQ163" s="46"/>
      <c r="IOR163" s="46"/>
      <c r="IOS163" s="46"/>
      <c r="IOT163" s="46"/>
      <c r="IOU163" s="46"/>
      <c r="IOV163" s="46"/>
      <c r="IOW163" s="46"/>
      <c r="IOX163" s="46"/>
      <c r="IOY163" s="46"/>
      <c r="IOZ163" s="46"/>
      <c r="IPA163" s="46"/>
      <c r="IPB163" s="46"/>
      <c r="IPC163" s="46"/>
      <c r="IPD163" s="46"/>
      <c r="IPE163" s="46"/>
      <c r="IPF163" s="46"/>
      <c r="IPG163" s="46"/>
      <c r="IPH163" s="46"/>
      <c r="IPI163" s="46"/>
      <c r="IPJ163" s="46"/>
      <c r="IPK163" s="46"/>
      <c r="IPL163" s="46"/>
      <c r="IPM163" s="46"/>
      <c r="IPN163" s="46"/>
      <c r="IPO163" s="46"/>
      <c r="IPP163" s="46"/>
      <c r="IPQ163" s="46"/>
      <c r="IPR163" s="46"/>
      <c r="IPS163" s="46"/>
      <c r="IPT163" s="46"/>
      <c r="IPU163" s="46"/>
      <c r="IPV163" s="46"/>
      <c r="IPW163" s="46"/>
      <c r="IPX163" s="46"/>
      <c r="IPY163" s="46"/>
      <c r="IPZ163" s="46"/>
      <c r="IQA163" s="46"/>
      <c r="IQB163" s="46"/>
      <c r="IQC163" s="46"/>
      <c r="IQD163" s="46"/>
      <c r="IQE163" s="46"/>
      <c r="IQF163" s="46"/>
      <c r="IQG163" s="46"/>
      <c r="IQH163" s="46"/>
      <c r="IQI163" s="46"/>
      <c r="IQJ163" s="46"/>
      <c r="IQK163" s="46"/>
      <c r="IQL163" s="46"/>
      <c r="IQM163" s="46"/>
      <c r="IQN163" s="46"/>
      <c r="IQO163" s="46"/>
      <c r="IQP163" s="46"/>
      <c r="IQQ163" s="46"/>
      <c r="IQR163" s="46"/>
      <c r="IQS163" s="46"/>
      <c r="IQT163" s="46"/>
      <c r="IQU163" s="46"/>
      <c r="IQV163" s="46"/>
      <c r="IQW163" s="46"/>
      <c r="IQX163" s="46"/>
      <c r="IQY163" s="46"/>
      <c r="IQZ163" s="46"/>
      <c r="IRA163" s="46"/>
      <c r="IRB163" s="46"/>
      <c r="IRC163" s="46"/>
      <c r="IRD163" s="46"/>
      <c r="IRE163" s="46"/>
      <c r="IRF163" s="46"/>
      <c r="IRG163" s="46"/>
      <c r="IRH163" s="46"/>
      <c r="IRI163" s="46"/>
      <c r="IRJ163" s="46"/>
      <c r="IRK163" s="46"/>
      <c r="IRL163" s="46"/>
      <c r="IRM163" s="46"/>
      <c r="IRN163" s="46"/>
      <c r="IRO163" s="46"/>
      <c r="IRP163" s="46"/>
      <c r="IRQ163" s="46"/>
      <c r="IRR163" s="46"/>
      <c r="IRS163" s="46"/>
      <c r="IRT163" s="46"/>
      <c r="IRU163" s="46"/>
      <c r="IRV163" s="46"/>
      <c r="IRW163" s="46"/>
      <c r="IRX163" s="46"/>
      <c r="IRY163" s="46"/>
      <c r="IRZ163" s="46"/>
      <c r="ISA163" s="46"/>
      <c r="ISB163" s="46"/>
      <c r="ISC163" s="46"/>
      <c r="ISD163" s="46"/>
      <c r="ISE163" s="46"/>
      <c r="ISF163" s="46"/>
      <c r="ISG163" s="46"/>
      <c r="ISH163" s="46"/>
      <c r="ISI163" s="46"/>
      <c r="ISJ163" s="46"/>
      <c r="ISK163" s="46"/>
      <c r="ISL163" s="46"/>
      <c r="ISM163" s="46"/>
      <c r="ISN163" s="46"/>
      <c r="ISO163" s="46"/>
      <c r="ISP163" s="46"/>
      <c r="ISQ163" s="46"/>
      <c r="ISR163" s="46"/>
      <c r="ISS163" s="46"/>
      <c r="IST163" s="46"/>
      <c r="ISU163" s="46"/>
      <c r="ISV163" s="46"/>
      <c r="ISW163" s="46"/>
      <c r="ISX163" s="46"/>
      <c r="ISY163" s="46"/>
      <c r="ISZ163" s="46"/>
      <c r="ITA163" s="46"/>
      <c r="ITB163" s="46"/>
      <c r="ITC163" s="46"/>
      <c r="ITD163" s="46"/>
      <c r="ITE163" s="46"/>
      <c r="ITF163" s="46"/>
      <c r="ITG163" s="46"/>
      <c r="ITH163" s="46"/>
      <c r="ITI163" s="46"/>
      <c r="ITJ163" s="46"/>
      <c r="ITK163" s="46"/>
      <c r="ITL163" s="46"/>
      <c r="ITM163" s="46"/>
      <c r="ITN163" s="46"/>
      <c r="ITO163" s="46"/>
      <c r="ITP163" s="46"/>
      <c r="ITQ163" s="46"/>
      <c r="ITR163" s="46"/>
      <c r="ITS163" s="46"/>
      <c r="ITT163" s="46"/>
      <c r="ITU163" s="46"/>
      <c r="ITV163" s="46"/>
      <c r="ITW163" s="46"/>
      <c r="ITX163" s="46"/>
      <c r="ITY163" s="46"/>
      <c r="ITZ163" s="46"/>
      <c r="IUA163" s="46"/>
      <c r="IUB163" s="46"/>
      <c r="IUC163" s="46"/>
      <c r="IUD163" s="46"/>
      <c r="IUE163" s="46"/>
      <c r="IUF163" s="46"/>
      <c r="IUG163" s="46"/>
      <c r="IUH163" s="46"/>
      <c r="IUI163" s="46"/>
      <c r="IUJ163" s="46"/>
      <c r="IUK163" s="46"/>
      <c r="IUL163" s="46"/>
      <c r="IUM163" s="46"/>
      <c r="IUN163" s="46"/>
      <c r="IUO163" s="46"/>
      <c r="IUP163" s="46"/>
      <c r="IUQ163" s="46"/>
      <c r="IUR163" s="46"/>
      <c r="IUS163" s="46"/>
      <c r="IUT163" s="46"/>
      <c r="IUU163" s="46"/>
      <c r="IUV163" s="46"/>
      <c r="IUW163" s="46"/>
      <c r="IUX163" s="46"/>
      <c r="IUY163" s="46"/>
      <c r="IUZ163" s="46"/>
      <c r="IVA163" s="46"/>
      <c r="IVB163" s="46"/>
      <c r="IVC163" s="46"/>
      <c r="IVD163" s="46"/>
      <c r="IVE163" s="46"/>
      <c r="IVF163" s="46"/>
      <c r="IVG163" s="46"/>
      <c r="IVH163" s="46"/>
      <c r="IVI163" s="46"/>
      <c r="IVJ163" s="46"/>
      <c r="IVK163" s="46"/>
      <c r="IVL163" s="46"/>
      <c r="IVM163" s="46"/>
      <c r="IVN163" s="46"/>
      <c r="IVO163" s="46"/>
      <c r="IVP163" s="46"/>
      <c r="IVQ163" s="46"/>
      <c r="IVR163" s="46"/>
      <c r="IVS163" s="46"/>
      <c r="IVT163" s="46"/>
      <c r="IVU163" s="46"/>
      <c r="IVV163" s="46"/>
      <c r="IVW163" s="46"/>
      <c r="IVX163" s="46"/>
      <c r="IVY163" s="46"/>
      <c r="IVZ163" s="46"/>
      <c r="IWA163" s="46"/>
      <c r="IWB163" s="46"/>
      <c r="IWC163" s="46"/>
      <c r="IWD163" s="46"/>
      <c r="IWE163" s="46"/>
      <c r="IWF163" s="46"/>
      <c r="IWG163" s="46"/>
      <c r="IWH163" s="46"/>
      <c r="IWI163" s="46"/>
      <c r="IWJ163" s="46"/>
      <c r="IWK163" s="46"/>
      <c r="IWL163" s="46"/>
      <c r="IWM163" s="46"/>
      <c r="IWN163" s="46"/>
      <c r="IWO163" s="46"/>
      <c r="IWP163" s="46"/>
      <c r="IWQ163" s="46"/>
      <c r="IWR163" s="46"/>
      <c r="IWS163" s="46"/>
      <c r="IWT163" s="46"/>
      <c r="IWU163" s="46"/>
      <c r="IWV163" s="46"/>
      <c r="IWW163" s="46"/>
      <c r="IWX163" s="46"/>
      <c r="IWY163" s="46"/>
      <c r="IWZ163" s="46"/>
      <c r="IXA163" s="46"/>
      <c r="IXB163" s="46"/>
      <c r="IXC163" s="46"/>
      <c r="IXD163" s="46"/>
      <c r="IXE163" s="46"/>
      <c r="IXF163" s="46"/>
      <c r="IXG163" s="46"/>
      <c r="IXH163" s="46"/>
      <c r="IXI163" s="46"/>
      <c r="IXJ163" s="46"/>
      <c r="IXK163" s="46"/>
      <c r="IXL163" s="46"/>
      <c r="IXM163" s="46"/>
      <c r="IXN163" s="46"/>
      <c r="IXO163" s="46"/>
      <c r="IXP163" s="46"/>
      <c r="IXQ163" s="46"/>
      <c r="IXR163" s="46"/>
      <c r="IXS163" s="46"/>
      <c r="IXT163" s="46"/>
      <c r="IXU163" s="46"/>
      <c r="IXV163" s="46"/>
      <c r="IXW163" s="46"/>
      <c r="IXX163" s="46"/>
      <c r="IXY163" s="46"/>
      <c r="IXZ163" s="46"/>
      <c r="IYA163" s="46"/>
      <c r="IYB163" s="46"/>
      <c r="IYC163" s="46"/>
      <c r="IYD163" s="46"/>
      <c r="IYE163" s="46"/>
      <c r="IYF163" s="46"/>
      <c r="IYG163" s="46"/>
      <c r="IYH163" s="46"/>
      <c r="IYI163" s="46"/>
      <c r="IYJ163" s="46"/>
      <c r="IYK163" s="46"/>
      <c r="IYL163" s="46"/>
      <c r="IYM163" s="46"/>
      <c r="IYN163" s="46"/>
      <c r="IYO163" s="46"/>
      <c r="IYP163" s="46"/>
      <c r="IYQ163" s="46"/>
      <c r="IYR163" s="46"/>
      <c r="IYS163" s="46"/>
      <c r="IYT163" s="46"/>
      <c r="IYU163" s="46"/>
      <c r="IYV163" s="46"/>
      <c r="IYW163" s="46"/>
      <c r="IYX163" s="46"/>
      <c r="IYY163" s="46"/>
      <c r="IYZ163" s="46"/>
      <c r="IZA163" s="46"/>
      <c r="IZB163" s="46"/>
      <c r="IZC163" s="46"/>
      <c r="IZD163" s="46"/>
      <c r="IZE163" s="46"/>
      <c r="IZF163" s="46"/>
      <c r="IZG163" s="46"/>
      <c r="IZH163" s="46"/>
      <c r="IZI163" s="46"/>
      <c r="IZJ163" s="46"/>
      <c r="IZK163" s="46"/>
      <c r="IZL163" s="46"/>
      <c r="IZM163" s="46"/>
      <c r="IZN163" s="46"/>
      <c r="IZO163" s="46"/>
      <c r="IZP163" s="46"/>
      <c r="IZQ163" s="46"/>
      <c r="IZR163" s="46"/>
      <c r="IZS163" s="46"/>
      <c r="IZT163" s="46"/>
      <c r="IZU163" s="46"/>
      <c r="IZV163" s="46"/>
      <c r="IZW163" s="46"/>
      <c r="IZX163" s="46"/>
      <c r="IZY163" s="46"/>
      <c r="IZZ163" s="46"/>
      <c r="JAA163" s="46"/>
      <c r="JAB163" s="46"/>
      <c r="JAC163" s="46"/>
      <c r="JAD163" s="46"/>
      <c r="JAE163" s="46"/>
      <c r="JAF163" s="46"/>
      <c r="JAG163" s="46"/>
      <c r="JAH163" s="46"/>
      <c r="JAI163" s="46"/>
      <c r="JAJ163" s="46"/>
      <c r="JAK163" s="46"/>
      <c r="JAL163" s="46"/>
      <c r="JAM163" s="46"/>
      <c r="JAN163" s="46"/>
      <c r="JAO163" s="46"/>
      <c r="JAP163" s="46"/>
      <c r="JAQ163" s="46"/>
      <c r="JAR163" s="46"/>
      <c r="JAS163" s="46"/>
      <c r="JAT163" s="46"/>
      <c r="JAU163" s="46"/>
      <c r="JAV163" s="46"/>
      <c r="JAW163" s="46"/>
      <c r="JAX163" s="46"/>
      <c r="JAY163" s="46"/>
      <c r="JAZ163" s="46"/>
      <c r="JBA163" s="46"/>
      <c r="JBB163" s="46"/>
      <c r="JBC163" s="46"/>
      <c r="JBD163" s="46"/>
      <c r="JBE163" s="46"/>
      <c r="JBF163" s="46"/>
      <c r="JBG163" s="46"/>
      <c r="JBH163" s="46"/>
      <c r="JBI163" s="46"/>
      <c r="JBJ163" s="46"/>
      <c r="JBK163" s="46"/>
      <c r="JBL163" s="46"/>
      <c r="JBM163" s="46"/>
      <c r="JBN163" s="46"/>
      <c r="JBO163" s="46"/>
      <c r="JBP163" s="46"/>
      <c r="JBQ163" s="46"/>
      <c r="JBR163" s="46"/>
      <c r="JBS163" s="46"/>
      <c r="JBT163" s="46"/>
      <c r="JBU163" s="46"/>
      <c r="JBV163" s="46"/>
      <c r="JBW163" s="46"/>
      <c r="JBX163" s="46"/>
      <c r="JBY163" s="46"/>
      <c r="JBZ163" s="46"/>
      <c r="JCA163" s="46"/>
      <c r="JCB163" s="46"/>
      <c r="JCC163" s="46"/>
      <c r="JCD163" s="46"/>
      <c r="JCE163" s="46"/>
      <c r="JCF163" s="46"/>
      <c r="JCG163" s="46"/>
      <c r="JCH163" s="46"/>
      <c r="JCI163" s="46"/>
      <c r="JCJ163" s="46"/>
      <c r="JCK163" s="46"/>
      <c r="JCL163" s="46"/>
      <c r="JCM163" s="46"/>
      <c r="JCN163" s="46"/>
      <c r="JCO163" s="46"/>
      <c r="JCP163" s="46"/>
      <c r="JCQ163" s="46"/>
      <c r="JCR163" s="46"/>
      <c r="JCS163" s="46"/>
      <c r="JCT163" s="46"/>
      <c r="JCU163" s="46"/>
      <c r="JCV163" s="46"/>
      <c r="JCW163" s="46"/>
      <c r="JCX163" s="46"/>
      <c r="JCY163" s="46"/>
      <c r="JCZ163" s="46"/>
      <c r="JDA163" s="46"/>
      <c r="JDB163" s="46"/>
      <c r="JDC163" s="46"/>
      <c r="JDD163" s="46"/>
      <c r="JDE163" s="46"/>
      <c r="JDF163" s="46"/>
      <c r="JDG163" s="46"/>
      <c r="JDH163" s="46"/>
      <c r="JDI163" s="46"/>
      <c r="JDJ163" s="46"/>
      <c r="JDK163" s="46"/>
      <c r="JDL163" s="46"/>
      <c r="JDM163" s="46"/>
      <c r="JDN163" s="46"/>
      <c r="JDO163" s="46"/>
      <c r="JDP163" s="46"/>
      <c r="JDQ163" s="46"/>
      <c r="JDR163" s="46"/>
      <c r="JDS163" s="46"/>
      <c r="JDT163" s="46"/>
      <c r="JDU163" s="46"/>
      <c r="JDV163" s="46"/>
      <c r="JDW163" s="46"/>
      <c r="JDX163" s="46"/>
      <c r="JDY163" s="46"/>
      <c r="JDZ163" s="46"/>
      <c r="JEA163" s="46"/>
      <c r="JEB163" s="46"/>
      <c r="JEC163" s="46"/>
      <c r="JED163" s="46"/>
      <c r="JEE163" s="46"/>
      <c r="JEF163" s="46"/>
      <c r="JEG163" s="46"/>
      <c r="JEH163" s="46"/>
      <c r="JEI163" s="46"/>
      <c r="JEJ163" s="46"/>
      <c r="JEK163" s="46"/>
      <c r="JEL163" s="46"/>
      <c r="JEM163" s="46"/>
      <c r="JEN163" s="46"/>
      <c r="JEO163" s="46"/>
      <c r="JEP163" s="46"/>
      <c r="JEQ163" s="46"/>
      <c r="JER163" s="46"/>
      <c r="JES163" s="46"/>
      <c r="JET163" s="46"/>
      <c r="JEU163" s="46"/>
      <c r="JEV163" s="46"/>
      <c r="JEW163" s="46"/>
      <c r="JEX163" s="46"/>
      <c r="JEY163" s="46"/>
      <c r="JEZ163" s="46"/>
      <c r="JFA163" s="46"/>
      <c r="JFB163" s="46"/>
      <c r="JFC163" s="46"/>
      <c r="JFD163" s="46"/>
      <c r="JFE163" s="46"/>
      <c r="JFF163" s="46"/>
      <c r="JFG163" s="46"/>
      <c r="JFH163" s="46"/>
      <c r="JFI163" s="46"/>
      <c r="JFJ163" s="46"/>
      <c r="JFK163" s="46"/>
      <c r="JFL163" s="46"/>
      <c r="JFM163" s="46"/>
      <c r="JFN163" s="46"/>
      <c r="JFO163" s="46"/>
      <c r="JFP163" s="46"/>
      <c r="JFQ163" s="46"/>
      <c r="JFR163" s="46"/>
      <c r="JFS163" s="46"/>
      <c r="JFT163" s="46"/>
      <c r="JFU163" s="46"/>
      <c r="JFV163" s="46"/>
      <c r="JFW163" s="46"/>
      <c r="JFX163" s="46"/>
      <c r="JFY163" s="46"/>
      <c r="JFZ163" s="46"/>
      <c r="JGA163" s="46"/>
      <c r="JGB163" s="46"/>
      <c r="JGC163" s="46"/>
      <c r="JGD163" s="46"/>
      <c r="JGE163" s="46"/>
      <c r="JGF163" s="46"/>
      <c r="JGG163" s="46"/>
      <c r="JGH163" s="46"/>
      <c r="JGI163" s="46"/>
      <c r="JGJ163" s="46"/>
      <c r="JGK163" s="46"/>
      <c r="JGL163" s="46"/>
      <c r="JGM163" s="46"/>
      <c r="JGN163" s="46"/>
      <c r="JGO163" s="46"/>
      <c r="JGP163" s="46"/>
      <c r="JGQ163" s="46"/>
      <c r="JGR163" s="46"/>
      <c r="JGS163" s="46"/>
      <c r="JGT163" s="46"/>
      <c r="JGU163" s="46"/>
      <c r="JGV163" s="46"/>
      <c r="JGW163" s="46"/>
      <c r="JGX163" s="46"/>
      <c r="JGY163" s="46"/>
      <c r="JGZ163" s="46"/>
      <c r="JHA163" s="46"/>
      <c r="JHB163" s="46"/>
      <c r="JHC163" s="46"/>
      <c r="JHD163" s="46"/>
      <c r="JHE163" s="46"/>
      <c r="JHF163" s="46"/>
      <c r="JHG163" s="46"/>
      <c r="JHH163" s="46"/>
      <c r="JHI163" s="46"/>
      <c r="JHJ163" s="46"/>
      <c r="JHK163" s="46"/>
      <c r="JHL163" s="46"/>
      <c r="JHM163" s="46"/>
      <c r="JHN163" s="46"/>
      <c r="JHO163" s="46"/>
      <c r="JHP163" s="46"/>
      <c r="JHQ163" s="46"/>
      <c r="JHR163" s="46"/>
      <c r="JHS163" s="46"/>
      <c r="JHT163" s="46"/>
      <c r="JHU163" s="46"/>
      <c r="JHV163" s="46"/>
      <c r="JHW163" s="46"/>
      <c r="JHX163" s="46"/>
      <c r="JHY163" s="46"/>
      <c r="JHZ163" s="46"/>
      <c r="JIA163" s="46"/>
      <c r="JIB163" s="46"/>
      <c r="JIC163" s="46"/>
      <c r="JID163" s="46"/>
      <c r="JIE163" s="46"/>
      <c r="JIF163" s="46"/>
      <c r="JIG163" s="46"/>
      <c r="JIH163" s="46"/>
      <c r="JII163" s="46"/>
      <c r="JIJ163" s="46"/>
      <c r="JIK163" s="46"/>
      <c r="JIL163" s="46"/>
      <c r="JIM163" s="46"/>
      <c r="JIN163" s="46"/>
      <c r="JIO163" s="46"/>
      <c r="JIP163" s="46"/>
      <c r="JIQ163" s="46"/>
      <c r="JIR163" s="46"/>
      <c r="JIS163" s="46"/>
      <c r="JIT163" s="46"/>
      <c r="JIU163" s="46"/>
      <c r="JIV163" s="46"/>
      <c r="JIW163" s="46"/>
      <c r="JIX163" s="46"/>
      <c r="JIY163" s="46"/>
      <c r="JIZ163" s="46"/>
      <c r="JJA163" s="46"/>
      <c r="JJB163" s="46"/>
      <c r="JJC163" s="46"/>
      <c r="JJD163" s="46"/>
      <c r="JJE163" s="46"/>
      <c r="JJF163" s="46"/>
      <c r="JJG163" s="46"/>
      <c r="JJH163" s="46"/>
      <c r="JJI163" s="46"/>
      <c r="JJJ163" s="46"/>
      <c r="JJK163" s="46"/>
      <c r="JJL163" s="46"/>
      <c r="JJM163" s="46"/>
      <c r="JJN163" s="46"/>
      <c r="JJO163" s="46"/>
      <c r="JJP163" s="46"/>
      <c r="JJQ163" s="46"/>
      <c r="JJR163" s="46"/>
      <c r="JJS163" s="46"/>
      <c r="JJT163" s="46"/>
      <c r="JJU163" s="46"/>
      <c r="JJV163" s="46"/>
      <c r="JJW163" s="46"/>
      <c r="JJX163" s="46"/>
      <c r="JJY163" s="46"/>
      <c r="JJZ163" s="46"/>
      <c r="JKA163" s="46"/>
      <c r="JKB163" s="46"/>
      <c r="JKC163" s="46"/>
      <c r="JKD163" s="46"/>
      <c r="JKE163" s="46"/>
      <c r="JKF163" s="46"/>
      <c r="JKG163" s="46"/>
      <c r="JKH163" s="46"/>
      <c r="JKI163" s="46"/>
      <c r="JKJ163" s="46"/>
      <c r="JKK163" s="46"/>
      <c r="JKL163" s="46"/>
      <c r="JKM163" s="46"/>
      <c r="JKN163" s="46"/>
      <c r="JKO163" s="46"/>
      <c r="JKP163" s="46"/>
      <c r="JKQ163" s="46"/>
      <c r="JKR163" s="46"/>
      <c r="JKS163" s="46"/>
      <c r="JKT163" s="46"/>
      <c r="JKU163" s="46"/>
      <c r="JKV163" s="46"/>
      <c r="JKW163" s="46"/>
      <c r="JKX163" s="46"/>
      <c r="JKY163" s="46"/>
      <c r="JKZ163" s="46"/>
      <c r="JLA163" s="46"/>
      <c r="JLB163" s="46"/>
      <c r="JLC163" s="46"/>
      <c r="JLD163" s="46"/>
      <c r="JLE163" s="46"/>
      <c r="JLF163" s="46"/>
      <c r="JLG163" s="46"/>
      <c r="JLH163" s="46"/>
      <c r="JLI163" s="46"/>
      <c r="JLJ163" s="46"/>
      <c r="JLK163" s="46"/>
      <c r="JLL163" s="46"/>
      <c r="JLM163" s="46"/>
      <c r="JLN163" s="46"/>
      <c r="JLO163" s="46"/>
      <c r="JLP163" s="46"/>
      <c r="JLQ163" s="46"/>
      <c r="JLR163" s="46"/>
      <c r="JLS163" s="46"/>
      <c r="JLT163" s="46"/>
      <c r="JLU163" s="46"/>
      <c r="JLV163" s="46"/>
      <c r="JLW163" s="46"/>
      <c r="JLX163" s="46"/>
      <c r="JLY163" s="46"/>
      <c r="JLZ163" s="46"/>
      <c r="JMA163" s="46"/>
      <c r="JMB163" s="46"/>
      <c r="JMC163" s="46"/>
      <c r="JMD163" s="46"/>
      <c r="JME163" s="46"/>
      <c r="JMF163" s="46"/>
      <c r="JMG163" s="46"/>
      <c r="JMH163" s="46"/>
      <c r="JMI163" s="46"/>
      <c r="JMJ163" s="46"/>
      <c r="JMK163" s="46"/>
      <c r="JML163" s="46"/>
      <c r="JMM163" s="46"/>
      <c r="JMN163" s="46"/>
      <c r="JMO163" s="46"/>
      <c r="JMP163" s="46"/>
      <c r="JMQ163" s="46"/>
      <c r="JMR163" s="46"/>
      <c r="JMS163" s="46"/>
      <c r="JMT163" s="46"/>
      <c r="JMU163" s="46"/>
      <c r="JMV163" s="46"/>
      <c r="JMW163" s="46"/>
      <c r="JMX163" s="46"/>
      <c r="JMY163" s="46"/>
      <c r="JMZ163" s="46"/>
      <c r="JNA163" s="46"/>
      <c r="JNB163" s="46"/>
      <c r="JNC163" s="46"/>
      <c r="JND163" s="46"/>
      <c r="JNE163" s="46"/>
      <c r="JNF163" s="46"/>
      <c r="JNG163" s="46"/>
      <c r="JNH163" s="46"/>
      <c r="JNI163" s="46"/>
      <c r="JNJ163" s="46"/>
      <c r="JNK163" s="46"/>
      <c r="JNL163" s="46"/>
      <c r="JNM163" s="46"/>
      <c r="JNN163" s="46"/>
      <c r="JNO163" s="46"/>
      <c r="JNP163" s="46"/>
      <c r="JNQ163" s="46"/>
      <c r="JNR163" s="46"/>
      <c r="JNS163" s="46"/>
      <c r="JNT163" s="46"/>
      <c r="JNU163" s="46"/>
      <c r="JNV163" s="46"/>
      <c r="JNW163" s="46"/>
      <c r="JNX163" s="46"/>
      <c r="JNY163" s="46"/>
      <c r="JNZ163" s="46"/>
      <c r="JOA163" s="46"/>
      <c r="JOB163" s="46"/>
      <c r="JOC163" s="46"/>
      <c r="JOD163" s="46"/>
      <c r="JOE163" s="46"/>
      <c r="JOF163" s="46"/>
      <c r="JOG163" s="46"/>
      <c r="JOH163" s="46"/>
      <c r="JOI163" s="46"/>
      <c r="JOJ163" s="46"/>
      <c r="JOK163" s="46"/>
      <c r="JOL163" s="46"/>
      <c r="JOM163" s="46"/>
      <c r="JON163" s="46"/>
      <c r="JOO163" s="46"/>
      <c r="JOP163" s="46"/>
      <c r="JOQ163" s="46"/>
      <c r="JOR163" s="46"/>
      <c r="JOS163" s="46"/>
      <c r="JOT163" s="46"/>
      <c r="JOU163" s="46"/>
      <c r="JOV163" s="46"/>
      <c r="JOW163" s="46"/>
      <c r="JOX163" s="46"/>
      <c r="JOY163" s="46"/>
      <c r="JOZ163" s="46"/>
      <c r="JPA163" s="46"/>
      <c r="JPB163" s="46"/>
      <c r="JPC163" s="46"/>
      <c r="JPD163" s="46"/>
      <c r="JPE163" s="46"/>
      <c r="JPF163" s="46"/>
      <c r="JPG163" s="46"/>
      <c r="JPH163" s="46"/>
      <c r="JPI163" s="46"/>
      <c r="JPJ163" s="46"/>
      <c r="JPK163" s="46"/>
      <c r="JPL163" s="46"/>
      <c r="JPM163" s="46"/>
      <c r="JPN163" s="46"/>
      <c r="JPO163" s="46"/>
      <c r="JPP163" s="46"/>
      <c r="JPQ163" s="46"/>
      <c r="JPR163" s="46"/>
      <c r="JPS163" s="46"/>
      <c r="JPT163" s="46"/>
      <c r="JPU163" s="46"/>
      <c r="JPV163" s="46"/>
      <c r="JPW163" s="46"/>
      <c r="JPX163" s="46"/>
      <c r="JPY163" s="46"/>
      <c r="JPZ163" s="46"/>
      <c r="JQA163" s="46"/>
      <c r="JQB163" s="46"/>
      <c r="JQC163" s="46"/>
      <c r="JQD163" s="46"/>
      <c r="JQE163" s="46"/>
      <c r="JQF163" s="46"/>
      <c r="JQG163" s="46"/>
      <c r="JQH163" s="46"/>
      <c r="JQI163" s="46"/>
      <c r="JQJ163" s="46"/>
      <c r="JQK163" s="46"/>
      <c r="JQL163" s="46"/>
      <c r="JQM163" s="46"/>
      <c r="JQN163" s="46"/>
      <c r="JQO163" s="46"/>
      <c r="JQP163" s="46"/>
      <c r="JQQ163" s="46"/>
      <c r="JQR163" s="46"/>
      <c r="JQS163" s="46"/>
      <c r="JQT163" s="46"/>
      <c r="JQU163" s="46"/>
      <c r="JQV163" s="46"/>
      <c r="JQW163" s="46"/>
      <c r="JQX163" s="46"/>
      <c r="JQY163" s="46"/>
      <c r="JQZ163" s="46"/>
      <c r="JRA163" s="46"/>
      <c r="JRB163" s="46"/>
      <c r="JRC163" s="46"/>
      <c r="JRD163" s="46"/>
      <c r="JRE163" s="46"/>
      <c r="JRF163" s="46"/>
      <c r="JRG163" s="46"/>
      <c r="JRH163" s="46"/>
      <c r="JRI163" s="46"/>
      <c r="JRJ163" s="46"/>
      <c r="JRK163" s="46"/>
      <c r="JRL163" s="46"/>
      <c r="JRM163" s="46"/>
      <c r="JRN163" s="46"/>
      <c r="JRO163" s="46"/>
      <c r="JRP163" s="46"/>
      <c r="JRQ163" s="46"/>
      <c r="JRR163" s="46"/>
      <c r="JRS163" s="46"/>
      <c r="JRT163" s="46"/>
      <c r="JRU163" s="46"/>
      <c r="JRV163" s="46"/>
      <c r="JRW163" s="46"/>
      <c r="JRX163" s="46"/>
      <c r="JRY163" s="46"/>
      <c r="JRZ163" s="46"/>
      <c r="JSA163" s="46"/>
      <c r="JSB163" s="46"/>
      <c r="JSC163" s="46"/>
      <c r="JSD163" s="46"/>
      <c r="JSE163" s="46"/>
      <c r="JSF163" s="46"/>
      <c r="JSG163" s="46"/>
      <c r="JSH163" s="46"/>
      <c r="JSI163" s="46"/>
      <c r="JSJ163" s="46"/>
      <c r="JSK163" s="46"/>
      <c r="JSL163" s="46"/>
      <c r="JSM163" s="46"/>
      <c r="JSN163" s="46"/>
      <c r="JSO163" s="46"/>
      <c r="JSP163" s="46"/>
      <c r="JSQ163" s="46"/>
      <c r="JSR163" s="46"/>
      <c r="JSS163" s="46"/>
      <c r="JST163" s="46"/>
      <c r="JSU163" s="46"/>
      <c r="JSV163" s="46"/>
      <c r="JSW163" s="46"/>
      <c r="JSX163" s="46"/>
      <c r="JSY163" s="46"/>
      <c r="JSZ163" s="46"/>
      <c r="JTA163" s="46"/>
      <c r="JTB163" s="46"/>
      <c r="JTC163" s="46"/>
      <c r="JTD163" s="46"/>
      <c r="JTE163" s="46"/>
      <c r="JTF163" s="46"/>
      <c r="JTG163" s="46"/>
      <c r="JTH163" s="46"/>
      <c r="JTI163" s="46"/>
      <c r="JTJ163" s="46"/>
      <c r="JTK163" s="46"/>
      <c r="JTL163" s="46"/>
      <c r="JTM163" s="46"/>
      <c r="JTN163" s="46"/>
      <c r="JTO163" s="46"/>
      <c r="JTP163" s="46"/>
      <c r="JTQ163" s="46"/>
      <c r="JTR163" s="46"/>
      <c r="JTS163" s="46"/>
      <c r="JTT163" s="46"/>
      <c r="JTU163" s="46"/>
      <c r="JTV163" s="46"/>
      <c r="JTW163" s="46"/>
      <c r="JTX163" s="46"/>
      <c r="JTY163" s="46"/>
      <c r="JTZ163" s="46"/>
      <c r="JUA163" s="46"/>
      <c r="JUB163" s="46"/>
      <c r="JUC163" s="46"/>
      <c r="JUD163" s="46"/>
      <c r="JUE163" s="46"/>
      <c r="JUF163" s="46"/>
      <c r="JUG163" s="46"/>
      <c r="JUH163" s="46"/>
      <c r="JUI163" s="46"/>
      <c r="JUJ163" s="46"/>
      <c r="JUK163" s="46"/>
      <c r="JUL163" s="46"/>
      <c r="JUM163" s="46"/>
      <c r="JUN163" s="46"/>
      <c r="JUO163" s="46"/>
      <c r="JUP163" s="46"/>
      <c r="JUQ163" s="46"/>
      <c r="JUR163" s="46"/>
      <c r="JUS163" s="46"/>
      <c r="JUT163" s="46"/>
      <c r="JUU163" s="46"/>
      <c r="JUV163" s="46"/>
      <c r="JUW163" s="46"/>
      <c r="JUX163" s="46"/>
      <c r="JUY163" s="46"/>
      <c r="JUZ163" s="46"/>
      <c r="JVA163" s="46"/>
      <c r="JVB163" s="46"/>
      <c r="JVC163" s="46"/>
      <c r="JVD163" s="46"/>
      <c r="JVE163" s="46"/>
      <c r="JVF163" s="46"/>
      <c r="JVG163" s="46"/>
      <c r="JVH163" s="46"/>
      <c r="JVI163" s="46"/>
      <c r="JVJ163" s="46"/>
      <c r="JVK163" s="46"/>
      <c r="JVL163" s="46"/>
      <c r="JVM163" s="46"/>
      <c r="JVN163" s="46"/>
      <c r="JVO163" s="46"/>
      <c r="JVP163" s="46"/>
      <c r="JVQ163" s="46"/>
      <c r="JVR163" s="46"/>
      <c r="JVS163" s="46"/>
      <c r="JVT163" s="46"/>
      <c r="JVU163" s="46"/>
      <c r="JVV163" s="46"/>
      <c r="JVW163" s="46"/>
      <c r="JVX163" s="46"/>
      <c r="JVY163" s="46"/>
      <c r="JVZ163" s="46"/>
      <c r="JWA163" s="46"/>
      <c r="JWB163" s="46"/>
      <c r="JWC163" s="46"/>
      <c r="JWD163" s="46"/>
      <c r="JWE163" s="46"/>
      <c r="JWF163" s="46"/>
      <c r="JWG163" s="46"/>
      <c r="JWH163" s="46"/>
      <c r="JWI163" s="46"/>
      <c r="JWJ163" s="46"/>
      <c r="JWK163" s="46"/>
      <c r="JWL163" s="46"/>
      <c r="JWM163" s="46"/>
      <c r="JWN163" s="46"/>
      <c r="JWO163" s="46"/>
      <c r="JWP163" s="46"/>
      <c r="JWQ163" s="46"/>
      <c r="JWR163" s="46"/>
      <c r="JWS163" s="46"/>
      <c r="JWT163" s="46"/>
      <c r="JWU163" s="46"/>
      <c r="JWV163" s="46"/>
      <c r="JWW163" s="46"/>
      <c r="JWX163" s="46"/>
      <c r="JWY163" s="46"/>
      <c r="JWZ163" s="46"/>
      <c r="JXA163" s="46"/>
      <c r="JXB163" s="46"/>
      <c r="JXC163" s="46"/>
      <c r="JXD163" s="46"/>
      <c r="JXE163" s="46"/>
      <c r="JXF163" s="46"/>
      <c r="JXG163" s="46"/>
      <c r="JXH163" s="46"/>
      <c r="JXI163" s="46"/>
      <c r="JXJ163" s="46"/>
      <c r="JXK163" s="46"/>
      <c r="JXL163" s="46"/>
      <c r="JXM163" s="46"/>
      <c r="JXN163" s="46"/>
      <c r="JXO163" s="46"/>
      <c r="JXP163" s="46"/>
      <c r="JXQ163" s="46"/>
      <c r="JXR163" s="46"/>
      <c r="JXS163" s="46"/>
      <c r="JXT163" s="46"/>
      <c r="JXU163" s="46"/>
      <c r="JXV163" s="46"/>
      <c r="JXW163" s="46"/>
      <c r="JXX163" s="46"/>
      <c r="JXY163" s="46"/>
      <c r="JXZ163" s="46"/>
      <c r="JYA163" s="46"/>
      <c r="JYB163" s="46"/>
      <c r="JYC163" s="46"/>
      <c r="JYD163" s="46"/>
      <c r="JYE163" s="46"/>
      <c r="JYF163" s="46"/>
      <c r="JYG163" s="46"/>
      <c r="JYH163" s="46"/>
      <c r="JYI163" s="46"/>
      <c r="JYJ163" s="46"/>
      <c r="JYK163" s="46"/>
      <c r="JYL163" s="46"/>
      <c r="JYM163" s="46"/>
      <c r="JYN163" s="46"/>
      <c r="JYO163" s="46"/>
      <c r="JYP163" s="46"/>
      <c r="JYQ163" s="46"/>
      <c r="JYR163" s="46"/>
      <c r="JYS163" s="46"/>
      <c r="JYT163" s="46"/>
      <c r="JYU163" s="46"/>
      <c r="JYV163" s="46"/>
      <c r="JYW163" s="46"/>
      <c r="JYX163" s="46"/>
      <c r="JYY163" s="46"/>
      <c r="JYZ163" s="46"/>
      <c r="JZA163" s="46"/>
      <c r="JZB163" s="46"/>
      <c r="JZC163" s="46"/>
      <c r="JZD163" s="46"/>
      <c r="JZE163" s="46"/>
      <c r="JZF163" s="46"/>
      <c r="JZG163" s="46"/>
      <c r="JZH163" s="46"/>
      <c r="JZI163" s="46"/>
      <c r="JZJ163" s="46"/>
      <c r="JZK163" s="46"/>
      <c r="JZL163" s="46"/>
      <c r="JZM163" s="46"/>
      <c r="JZN163" s="46"/>
      <c r="JZO163" s="46"/>
      <c r="JZP163" s="46"/>
      <c r="JZQ163" s="46"/>
      <c r="JZR163" s="46"/>
      <c r="JZS163" s="46"/>
      <c r="JZT163" s="46"/>
      <c r="JZU163" s="46"/>
      <c r="JZV163" s="46"/>
      <c r="JZW163" s="46"/>
      <c r="JZX163" s="46"/>
      <c r="JZY163" s="46"/>
      <c r="JZZ163" s="46"/>
      <c r="KAA163" s="46"/>
      <c r="KAB163" s="46"/>
      <c r="KAC163" s="46"/>
      <c r="KAD163" s="46"/>
      <c r="KAE163" s="46"/>
      <c r="KAF163" s="46"/>
      <c r="KAG163" s="46"/>
      <c r="KAH163" s="46"/>
      <c r="KAI163" s="46"/>
      <c r="KAJ163" s="46"/>
      <c r="KAK163" s="46"/>
      <c r="KAL163" s="46"/>
      <c r="KAM163" s="46"/>
      <c r="KAN163" s="46"/>
      <c r="KAO163" s="46"/>
      <c r="KAP163" s="46"/>
      <c r="KAQ163" s="46"/>
      <c r="KAR163" s="46"/>
      <c r="KAS163" s="46"/>
      <c r="KAT163" s="46"/>
      <c r="KAU163" s="46"/>
      <c r="KAV163" s="46"/>
      <c r="KAW163" s="46"/>
      <c r="KAX163" s="46"/>
      <c r="KAY163" s="46"/>
      <c r="KAZ163" s="46"/>
      <c r="KBA163" s="46"/>
      <c r="KBB163" s="46"/>
      <c r="KBC163" s="46"/>
      <c r="KBD163" s="46"/>
      <c r="KBE163" s="46"/>
      <c r="KBF163" s="46"/>
      <c r="KBG163" s="46"/>
      <c r="KBH163" s="46"/>
      <c r="KBI163" s="46"/>
      <c r="KBJ163" s="46"/>
      <c r="KBK163" s="46"/>
      <c r="KBL163" s="46"/>
      <c r="KBM163" s="46"/>
      <c r="KBN163" s="46"/>
      <c r="KBO163" s="46"/>
      <c r="KBP163" s="46"/>
      <c r="KBQ163" s="46"/>
      <c r="KBR163" s="46"/>
      <c r="KBS163" s="46"/>
      <c r="KBT163" s="46"/>
      <c r="KBU163" s="46"/>
      <c r="KBV163" s="46"/>
      <c r="KBW163" s="46"/>
      <c r="KBX163" s="46"/>
      <c r="KBY163" s="46"/>
      <c r="KBZ163" s="46"/>
      <c r="KCA163" s="46"/>
      <c r="KCB163" s="46"/>
      <c r="KCC163" s="46"/>
      <c r="KCD163" s="46"/>
      <c r="KCE163" s="46"/>
      <c r="KCF163" s="46"/>
      <c r="KCG163" s="46"/>
      <c r="KCH163" s="46"/>
      <c r="KCI163" s="46"/>
      <c r="KCJ163" s="46"/>
      <c r="KCK163" s="46"/>
      <c r="KCL163" s="46"/>
      <c r="KCM163" s="46"/>
      <c r="KCN163" s="46"/>
      <c r="KCO163" s="46"/>
      <c r="KCP163" s="46"/>
      <c r="KCQ163" s="46"/>
      <c r="KCR163" s="46"/>
      <c r="KCS163" s="46"/>
      <c r="KCT163" s="46"/>
      <c r="KCU163" s="46"/>
      <c r="KCV163" s="46"/>
      <c r="KCW163" s="46"/>
      <c r="KCX163" s="46"/>
      <c r="KCY163" s="46"/>
      <c r="KCZ163" s="46"/>
      <c r="KDA163" s="46"/>
      <c r="KDB163" s="46"/>
      <c r="KDC163" s="46"/>
      <c r="KDD163" s="46"/>
      <c r="KDE163" s="46"/>
      <c r="KDF163" s="46"/>
      <c r="KDG163" s="46"/>
      <c r="KDH163" s="46"/>
      <c r="KDI163" s="46"/>
      <c r="KDJ163" s="46"/>
      <c r="KDK163" s="46"/>
      <c r="KDL163" s="46"/>
      <c r="KDM163" s="46"/>
      <c r="KDN163" s="46"/>
      <c r="KDO163" s="46"/>
      <c r="KDP163" s="46"/>
      <c r="KDQ163" s="46"/>
      <c r="KDR163" s="46"/>
      <c r="KDS163" s="46"/>
      <c r="KDT163" s="46"/>
      <c r="KDU163" s="46"/>
      <c r="KDV163" s="46"/>
      <c r="KDW163" s="46"/>
      <c r="KDX163" s="46"/>
      <c r="KDY163" s="46"/>
      <c r="KDZ163" s="46"/>
      <c r="KEA163" s="46"/>
      <c r="KEB163" s="46"/>
      <c r="KEC163" s="46"/>
      <c r="KED163" s="46"/>
      <c r="KEE163" s="46"/>
      <c r="KEF163" s="46"/>
      <c r="KEG163" s="46"/>
      <c r="KEH163" s="46"/>
      <c r="KEI163" s="46"/>
      <c r="KEJ163" s="46"/>
      <c r="KEK163" s="46"/>
      <c r="KEL163" s="46"/>
      <c r="KEM163" s="46"/>
      <c r="KEN163" s="46"/>
      <c r="KEO163" s="46"/>
      <c r="KEP163" s="46"/>
      <c r="KEQ163" s="46"/>
      <c r="KER163" s="46"/>
      <c r="KES163" s="46"/>
      <c r="KET163" s="46"/>
      <c r="KEU163" s="46"/>
      <c r="KEV163" s="46"/>
      <c r="KEW163" s="46"/>
      <c r="KEX163" s="46"/>
      <c r="KEY163" s="46"/>
      <c r="KEZ163" s="46"/>
      <c r="KFA163" s="46"/>
      <c r="KFB163" s="46"/>
      <c r="KFC163" s="46"/>
      <c r="KFD163" s="46"/>
      <c r="KFE163" s="46"/>
      <c r="KFF163" s="46"/>
      <c r="KFG163" s="46"/>
      <c r="KFH163" s="46"/>
      <c r="KFI163" s="46"/>
      <c r="KFJ163" s="46"/>
      <c r="KFK163" s="46"/>
      <c r="KFL163" s="46"/>
      <c r="KFM163" s="46"/>
      <c r="KFN163" s="46"/>
      <c r="KFO163" s="46"/>
      <c r="KFP163" s="46"/>
      <c r="KFQ163" s="46"/>
      <c r="KFR163" s="46"/>
      <c r="KFS163" s="46"/>
      <c r="KFT163" s="46"/>
      <c r="KFU163" s="46"/>
      <c r="KFV163" s="46"/>
      <c r="KFW163" s="46"/>
      <c r="KFX163" s="46"/>
      <c r="KFY163" s="46"/>
      <c r="KFZ163" s="46"/>
      <c r="KGA163" s="46"/>
      <c r="KGB163" s="46"/>
      <c r="KGC163" s="46"/>
      <c r="KGD163" s="46"/>
      <c r="KGE163" s="46"/>
      <c r="KGF163" s="46"/>
      <c r="KGG163" s="46"/>
      <c r="KGH163" s="46"/>
      <c r="KGI163" s="46"/>
      <c r="KGJ163" s="46"/>
      <c r="KGK163" s="46"/>
      <c r="KGL163" s="46"/>
      <c r="KGM163" s="46"/>
      <c r="KGN163" s="46"/>
      <c r="KGO163" s="46"/>
      <c r="KGP163" s="46"/>
      <c r="KGQ163" s="46"/>
      <c r="KGR163" s="46"/>
      <c r="KGS163" s="46"/>
      <c r="KGT163" s="46"/>
      <c r="KGU163" s="46"/>
      <c r="KGV163" s="46"/>
      <c r="KGW163" s="46"/>
      <c r="KGX163" s="46"/>
      <c r="KGY163" s="46"/>
      <c r="KGZ163" s="46"/>
      <c r="KHA163" s="46"/>
      <c r="KHB163" s="46"/>
      <c r="KHC163" s="46"/>
      <c r="KHD163" s="46"/>
      <c r="KHE163" s="46"/>
      <c r="KHF163" s="46"/>
      <c r="KHG163" s="46"/>
      <c r="KHH163" s="46"/>
      <c r="KHI163" s="46"/>
      <c r="KHJ163" s="46"/>
      <c r="KHK163" s="46"/>
      <c r="KHL163" s="46"/>
      <c r="KHM163" s="46"/>
      <c r="KHN163" s="46"/>
      <c r="KHO163" s="46"/>
      <c r="KHP163" s="46"/>
      <c r="KHQ163" s="46"/>
      <c r="KHR163" s="46"/>
      <c r="KHS163" s="46"/>
      <c r="KHT163" s="46"/>
      <c r="KHU163" s="46"/>
      <c r="KHV163" s="46"/>
      <c r="KHW163" s="46"/>
      <c r="KHX163" s="46"/>
      <c r="KHY163" s="46"/>
      <c r="KHZ163" s="46"/>
      <c r="KIA163" s="46"/>
      <c r="KIB163" s="46"/>
      <c r="KIC163" s="46"/>
      <c r="KID163" s="46"/>
      <c r="KIE163" s="46"/>
      <c r="KIF163" s="46"/>
      <c r="KIG163" s="46"/>
      <c r="KIH163" s="46"/>
      <c r="KII163" s="46"/>
      <c r="KIJ163" s="46"/>
      <c r="KIK163" s="46"/>
      <c r="KIL163" s="46"/>
      <c r="KIM163" s="46"/>
      <c r="KIN163" s="46"/>
      <c r="KIO163" s="46"/>
      <c r="KIP163" s="46"/>
      <c r="KIQ163" s="46"/>
      <c r="KIR163" s="46"/>
      <c r="KIS163" s="46"/>
      <c r="KIT163" s="46"/>
      <c r="KIU163" s="46"/>
      <c r="KIV163" s="46"/>
      <c r="KIW163" s="46"/>
      <c r="KIX163" s="46"/>
      <c r="KIY163" s="46"/>
      <c r="KIZ163" s="46"/>
      <c r="KJA163" s="46"/>
      <c r="KJB163" s="46"/>
      <c r="KJC163" s="46"/>
      <c r="KJD163" s="46"/>
      <c r="KJE163" s="46"/>
      <c r="KJF163" s="46"/>
      <c r="KJG163" s="46"/>
      <c r="KJH163" s="46"/>
      <c r="KJI163" s="46"/>
      <c r="KJJ163" s="46"/>
      <c r="KJK163" s="46"/>
      <c r="KJL163" s="46"/>
      <c r="KJM163" s="46"/>
      <c r="KJN163" s="46"/>
      <c r="KJO163" s="46"/>
      <c r="KJP163" s="46"/>
      <c r="KJQ163" s="46"/>
      <c r="KJR163" s="46"/>
      <c r="KJS163" s="46"/>
      <c r="KJT163" s="46"/>
      <c r="KJU163" s="46"/>
      <c r="KJV163" s="46"/>
      <c r="KJW163" s="46"/>
      <c r="KJX163" s="46"/>
      <c r="KJY163" s="46"/>
      <c r="KJZ163" s="46"/>
      <c r="KKA163" s="46"/>
      <c r="KKB163" s="46"/>
      <c r="KKC163" s="46"/>
      <c r="KKD163" s="46"/>
      <c r="KKE163" s="46"/>
      <c r="KKF163" s="46"/>
      <c r="KKG163" s="46"/>
      <c r="KKH163" s="46"/>
      <c r="KKI163" s="46"/>
      <c r="KKJ163" s="46"/>
      <c r="KKK163" s="46"/>
      <c r="KKL163" s="46"/>
      <c r="KKM163" s="46"/>
      <c r="KKN163" s="46"/>
      <c r="KKO163" s="46"/>
      <c r="KKP163" s="46"/>
      <c r="KKQ163" s="46"/>
      <c r="KKR163" s="46"/>
      <c r="KKS163" s="46"/>
      <c r="KKT163" s="46"/>
      <c r="KKU163" s="46"/>
      <c r="KKV163" s="46"/>
      <c r="KKW163" s="46"/>
      <c r="KKX163" s="46"/>
      <c r="KKY163" s="46"/>
      <c r="KKZ163" s="46"/>
      <c r="KLA163" s="46"/>
      <c r="KLB163" s="46"/>
      <c r="KLC163" s="46"/>
      <c r="KLD163" s="46"/>
      <c r="KLE163" s="46"/>
      <c r="KLF163" s="46"/>
      <c r="KLG163" s="46"/>
      <c r="KLH163" s="46"/>
      <c r="KLI163" s="46"/>
      <c r="KLJ163" s="46"/>
      <c r="KLK163" s="46"/>
      <c r="KLL163" s="46"/>
      <c r="KLM163" s="46"/>
      <c r="KLN163" s="46"/>
      <c r="KLO163" s="46"/>
      <c r="KLP163" s="46"/>
      <c r="KLQ163" s="46"/>
      <c r="KLR163" s="46"/>
      <c r="KLS163" s="46"/>
      <c r="KLT163" s="46"/>
      <c r="KLU163" s="46"/>
      <c r="KLV163" s="46"/>
      <c r="KLW163" s="46"/>
      <c r="KLX163" s="46"/>
      <c r="KLY163" s="46"/>
      <c r="KLZ163" s="46"/>
      <c r="KMA163" s="46"/>
      <c r="KMB163" s="46"/>
      <c r="KMC163" s="46"/>
      <c r="KMD163" s="46"/>
      <c r="KME163" s="46"/>
      <c r="KMF163" s="46"/>
      <c r="KMG163" s="46"/>
      <c r="KMH163" s="46"/>
      <c r="KMI163" s="46"/>
      <c r="KMJ163" s="46"/>
      <c r="KMK163" s="46"/>
      <c r="KML163" s="46"/>
      <c r="KMM163" s="46"/>
      <c r="KMN163" s="46"/>
      <c r="KMO163" s="46"/>
      <c r="KMP163" s="46"/>
      <c r="KMQ163" s="46"/>
      <c r="KMR163" s="46"/>
      <c r="KMS163" s="46"/>
      <c r="KMT163" s="46"/>
      <c r="KMU163" s="46"/>
      <c r="KMV163" s="46"/>
      <c r="KMW163" s="46"/>
      <c r="KMX163" s="46"/>
      <c r="KMY163" s="46"/>
      <c r="KMZ163" s="46"/>
      <c r="KNA163" s="46"/>
      <c r="KNB163" s="46"/>
      <c r="KNC163" s="46"/>
      <c r="KND163" s="46"/>
      <c r="KNE163" s="46"/>
      <c r="KNF163" s="46"/>
      <c r="KNG163" s="46"/>
      <c r="KNH163" s="46"/>
      <c r="KNI163" s="46"/>
      <c r="KNJ163" s="46"/>
      <c r="KNK163" s="46"/>
      <c r="KNL163" s="46"/>
      <c r="KNM163" s="46"/>
      <c r="KNN163" s="46"/>
      <c r="KNO163" s="46"/>
      <c r="KNP163" s="46"/>
      <c r="KNQ163" s="46"/>
      <c r="KNR163" s="46"/>
      <c r="KNS163" s="46"/>
      <c r="KNT163" s="46"/>
      <c r="KNU163" s="46"/>
      <c r="KNV163" s="46"/>
      <c r="KNW163" s="46"/>
      <c r="KNX163" s="46"/>
      <c r="KNY163" s="46"/>
      <c r="KNZ163" s="46"/>
      <c r="KOA163" s="46"/>
      <c r="KOB163" s="46"/>
      <c r="KOC163" s="46"/>
      <c r="KOD163" s="46"/>
      <c r="KOE163" s="46"/>
      <c r="KOF163" s="46"/>
      <c r="KOG163" s="46"/>
      <c r="KOH163" s="46"/>
      <c r="KOI163" s="46"/>
      <c r="KOJ163" s="46"/>
      <c r="KOK163" s="46"/>
      <c r="KOL163" s="46"/>
      <c r="KOM163" s="46"/>
      <c r="KON163" s="46"/>
      <c r="KOO163" s="46"/>
      <c r="KOP163" s="46"/>
      <c r="KOQ163" s="46"/>
      <c r="KOR163" s="46"/>
      <c r="KOS163" s="46"/>
      <c r="KOT163" s="46"/>
      <c r="KOU163" s="46"/>
      <c r="KOV163" s="46"/>
      <c r="KOW163" s="46"/>
      <c r="KOX163" s="46"/>
      <c r="KOY163" s="46"/>
      <c r="KOZ163" s="46"/>
      <c r="KPA163" s="46"/>
      <c r="KPB163" s="46"/>
      <c r="KPC163" s="46"/>
      <c r="KPD163" s="46"/>
      <c r="KPE163" s="46"/>
      <c r="KPF163" s="46"/>
      <c r="KPG163" s="46"/>
      <c r="KPH163" s="46"/>
      <c r="KPI163" s="46"/>
      <c r="KPJ163" s="46"/>
      <c r="KPK163" s="46"/>
      <c r="KPL163" s="46"/>
      <c r="KPM163" s="46"/>
      <c r="KPN163" s="46"/>
      <c r="KPO163" s="46"/>
      <c r="KPP163" s="46"/>
      <c r="KPQ163" s="46"/>
      <c r="KPR163" s="46"/>
      <c r="KPS163" s="46"/>
      <c r="KPT163" s="46"/>
      <c r="KPU163" s="46"/>
      <c r="KPV163" s="46"/>
      <c r="KPW163" s="46"/>
      <c r="KPX163" s="46"/>
      <c r="KPY163" s="46"/>
      <c r="KPZ163" s="46"/>
      <c r="KQA163" s="46"/>
      <c r="KQB163" s="46"/>
      <c r="KQC163" s="46"/>
      <c r="KQD163" s="46"/>
      <c r="KQE163" s="46"/>
      <c r="KQF163" s="46"/>
      <c r="KQG163" s="46"/>
      <c r="KQH163" s="46"/>
      <c r="KQI163" s="46"/>
      <c r="KQJ163" s="46"/>
      <c r="KQK163" s="46"/>
      <c r="KQL163" s="46"/>
      <c r="KQM163" s="46"/>
      <c r="KQN163" s="46"/>
      <c r="KQO163" s="46"/>
      <c r="KQP163" s="46"/>
      <c r="KQQ163" s="46"/>
      <c r="KQR163" s="46"/>
      <c r="KQS163" s="46"/>
      <c r="KQT163" s="46"/>
      <c r="KQU163" s="46"/>
      <c r="KQV163" s="46"/>
      <c r="KQW163" s="46"/>
      <c r="KQX163" s="46"/>
      <c r="KQY163" s="46"/>
      <c r="KQZ163" s="46"/>
      <c r="KRA163" s="46"/>
      <c r="KRB163" s="46"/>
      <c r="KRC163" s="46"/>
      <c r="KRD163" s="46"/>
      <c r="KRE163" s="46"/>
      <c r="KRF163" s="46"/>
      <c r="KRG163" s="46"/>
      <c r="KRH163" s="46"/>
      <c r="KRI163" s="46"/>
      <c r="KRJ163" s="46"/>
      <c r="KRK163" s="46"/>
      <c r="KRL163" s="46"/>
      <c r="KRM163" s="46"/>
      <c r="KRN163" s="46"/>
      <c r="KRO163" s="46"/>
      <c r="KRP163" s="46"/>
      <c r="KRQ163" s="46"/>
      <c r="KRR163" s="46"/>
      <c r="KRS163" s="46"/>
      <c r="KRT163" s="46"/>
      <c r="KRU163" s="46"/>
      <c r="KRV163" s="46"/>
      <c r="KRW163" s="46"/>
      <c r="KRX163" s="46"/>
      <c r="KRY163" s="46"/>
      <c r="KRZ163" s="46"/>
      <c r="KSA163" s="46"/>
      <c r="KSB163" s="46"/>
      <c r="KSC163" s="46"/>
      <c r="KSD163" s="46"/>
      <c r="KSE163" s="46"/>
      <c r="KSF163" s="46"/>
      <c r="KSG163" s="46"/>
      <c r="KSH163" s="46"/>
      <c r="KSI163" s="46"/>
      <c r="KSJ163" s="46"/>
      <c r="KSK163" s="46"/>
      <c r="KSL163" s="46"/>
      <c r="KSM163" s="46"/>
      <c r="KSN163" s="46"/>
      <c r="KSO163" s="46"/>
      <c r="KSP163" s="46"/>
      <c r="KSQ163" s="46"/>
      <c r="KSR163" s="46"/>
      <c r="KSS163" s="46"/>
      <c r="KST163" s="46"/>
      <c r="KSU163" s="46"/>
      <c r="KSV163" s="46"/>
      <c r="KSW163" s="46"/>
      <c r="KSX163" s="46"/>
      <c r="KSY163" s="46"/>
      <c r="KSZ163" s="46"/>
      <c r="KTA163" s="46"/>
      <c r="KTB163" s="46"/>
      <c r="KTC163" s="46"/>
      <c r="KTD163" s="46"/>
      <c r="KTE163" s="46"/>
      <c r="KTF163" s="46"/>
      <c r="KTG163" s="46"/>
      <c r="KTH163" s="46"/>
      <c r="KTI163" s="46"/>
      <c r="KTJ163" s="46"/>
      <c r="KTK163" s="46"/>
      <c r="KTL163" s="46"/>
      <c r="KTM163" s="46"/>
      <c r="KTN163" s="46"/>
      <c r="KTO163" s="46"/>
      <c r="KTP163" s="46"/>
      <c r="KTQ163" s="46"/>
      <c r="KTR163" s="46"/>
      <c r="KTS163" s="46"/>
      <c r="KTT163" s="46"/>
      <c r="KTU163" s="46"/>
      <c r="KTV163" s="46"/>
      <c r="KTW163" s="46"/>
      <c r="KTX163" s="46"/>
      <c r="KTY163" s="46"/>
      <c r="KTZ163" s="46"/>
      <c r="KUA163" s="46"/>
      <c r="KUB163" s="46"/>
      <c r="KUC163" s="46"/>
      <c r="KUD163" s="46"/>
      <c r="KUE163" s="46"/>
      <c r="KUF163" s="46"/>
      <c r="KUG163" s="46"/>
      <c r="KUH163" s="46"/>
      <c r="KUI163" s="46"/>
      <c r="KUJ163" s="46"/>
      <c r="KUK163" s="46"/>
      <c r="KUL163" s="46"/>
      <c r="KUM163" s="46"/>
      <c r="KUN163" s="46"/>
      <c r="KUO163" s="46"/>
      <c r="KUP163" s="46"/>
      <c r="KUQ163" s="46"/>
      <c r="KUR163" s="46"/>
      <c r="KUS163" s="46"/>
      <c r="KUT163" s="46"/>
      <c r="KUU163" s="46"/>
      <c r="KUV163" s="46"/>
      <c r="KUW163" s="46"/>
      <c r="KUX163" s="46"/>
      <c r="KUY163" s="46"/>
      <c r="KUZ163" s="46"/>
      <c r="KVA163" s="46"/>
      <c r="KVB163" s="46"/>
      <c r="KVC163" s="46"/>
      <c r="KVD163" s="46"/>
      <c r="KVE163" s="46"/>
      <c r="KVF163" s="46"/>
      <c r="KVG163" s="46"/>
      <c r="KVH163" s="46"/>
      <c r="KVI163" s="46"/>
      <c r="KVJ163" s="46"/>
      <c r="KVK163" s="46"/>
      <c r="KVL163" s="46"/>
      <c r="KVM163" s="46"/>
      <c r="KVN163" s="46"/>
      <c r="KVO163" s="46"/>
      <c r="KVP163" s="46"/>
      <c r="KVQ163" s="46"/>
      <c r="KVR163" s="46"/>
      <c r="KVS163" s="46"/>
      <c r="KVT163" s="46"/>
      <c r="KVU163" s="46"/>
      <c r="KVV163" s="46"/>
      <c r="KVW163" s="46"/>
      <c r="KVX163" s="46"/>
      <c r="KVY163" s="46"/>
      <c r="KVZ163" s="46"/>
      <c r="KWA163" s="46"/>
      <c r="KWB163" s="46"/>
      <c r="KWC163" s="46"/>
      <c r="KWD163" s="46"/>
      <c r="KWE163" s="46"/>
      <c r="KWF163" s="46"/>
      <c r="KWG163" s="46"/>
      <c r="KWH163" s="46"/>
      <c r="KWI163" s="46"/>
      <c r="KWJ163" s="46"/>
      <c r="KWK163" s="46"/>
      <c r="KWL163" s="46"/>
      <c r="KWM163" s="46"/>
      <c r="KWN163" s="46"/>
      <c r="KWO163" s="46"/>
      <c r="KWP163" s="46"/>
      <c r="KWQ163" s="46"/>
      <c r="KWR163" s="46"/>
      <c r="KWS163" s="46"/>
      <c r="KWT163" s="46"/>
      <c r="KWU163" s="46"/>
      <c r="KWV163" s="46"/>
      <c r="KWW163" s="46"/>
      <c r="KWX163" s="46"/>
      <c r="KWY163" s="46"/>
      <c r="KWZ163" s="46"/>
      <c r="KXA163" s="46"/>
      <c r="KXB163" s="46"/>
      <c r="KXC163" s="46"/>
      <c r="KXD163" s="46"/>
      <c r="KXE163" s="46"/>
      <c r="KXF163" s="46"/>
      <c r="KXG163" s="46"/>
      <c r="KXH163" s="46"/>
      <c r="KXI163" s="46"/>
      <c r="KXJ163" s="46"/>
      <c r="KXK163" s="46"/>
      <c r="KXL163" s="46"/>
      <c r="KXM163" s="46"/>
      <c r="KXN163" s="46"/>
      <c r="KXO163" s="46"/>
      <c r="KXP163" s="46"/>
      <c r="KXQ163" s="46"/>
      <c r="KXR163" s="46"/>
      <c r="KXS163" s="46"/>
      <c r="KXT163" s="46"/>
      <c r="KXU163" s="46"/>
      <c r="KXV163" s="46"/>
      <c r="KXW163" s="46"/>
      <c r="KXX163" s="46"/>
      <c r="KXY163" s="46"/>
      <c r="KXZ163" s="46"/>
      <c r="KYA163" s="46"/>
      <c r="KYB163" s="46"/>
      <c r="KYC163" s="46"/>
      <c r="KYD163" s="46"/>
      <c r="KYE163" s="46"/>
      <c r="KYF163" s="46"/>
      <c r="KYG163" s="46"/>
      <c r="KYH163" s="46"/>
      <c r="KYI163" s="46"/>
      <c r="KYJ163" s="46"/>
      <c r="KYK163" s="46"/>
      <c r="KYL163" s="46"/>
      <c r="KYM163" s="46"/>
      <c r="KYN163" s="46"/>
      <c r="KYO163" s="46"/>
      <c r="KYP163" s="46"/>
      <c r="KYQ163" s="46"/>
      <c r="KYR163" s="46"/>
      <c r="KYS163" s="46"/>
      <c r="KYT163" s="46"/>
      <c r="KYU163" s="46"/>
      <c r="KYV163" s="46"/>
      <c r="KYW163" s="46"/>
      <c r="KYX163" s="46"/>
      <c r="KYY163" s="46"/>
      <c r="KYZ163" s="46"/>
      <c r="KZA163" s="46"/>
      <c r="KZB163" s="46"/>
      <c r="KZC163" s="46"/>
      <c r="KZD163" s="46"/>
      <c r="KZE163" s="46"/>
      <c r="KZF163" s="46"/>
      <c r="KZG163" s="46"/>
      <c r="KZH163" s="46"/>
      <c r="KZI163" s="46"/>
      <c r="KZJ163" s="46"/>
      <c r="KZK163" s="46"/>
      <c r="KZL163" s="46"/>
      <c r="KZM163" s="46"/>
      <c r="KZN163" s="46"/>
      <c r="KZO163" s="46"/>
      <c r="KZP163" s="46"/>
      <c r="KZQ163" s="46"/>
      <c r="KZR163" s="46"/>
      <c r="KZS163" s="46"/>
      <c r="KZT163" s="46"/>
      <c r="KZU163" s="46"/>
      <c r="KZV163" s="46"/>
      <c r="KZW163" s="46"/>
      <c r="KZX163" s="46"/>
      <c r="KZY163" s="46"/>
      <c r="KZZ163" s="46"/>
      <c r="LAA163" s="46"/>
      <c r="LAB163" s="46"/>
      <c r="LAC163" s="46"/>
      <c r="LAD163" s="46"/>
      <c r="LAE163" s="46"/>
      <c r="LAF163" s="46"/>
      <c r="LAG163" s="46"/>
      <c r="LAH163" s="46"/>
      <c r="LAI163" s="46"/>
      <c r="LAJ163" s="46"/>
      <c r="LAK163" s="46"/>
      <c r="LAL163" s="46"/>
      <c r="LAM163" s="46"/>
      <c r="LAN163" s="46"/>
      <c r="LAO163" s="46"/>
      <c r="LAP163" s="46"/>
      <c r="LAQ163" s="46"/>
      <c r="LAR163" s="46"/>
      <c r="LAS163" s="46"/>
      <c r="LAT163" s="46"/>
      <c r="LAU163" s="46"/>
      <c r="LAV163" s="46"/>
      <c r="LAW163" s="46"/>
      <c r="LAX163" s="46"/>
      <c r="LAY163" s="46"/>
      <c r="LAZ163" s="46"/>
      <c r="LBA163" s="46"/>
      <c r="LBB163" s="46"/>
      <c r="LBC163" s="46"/>
      <c r="LBD163" s="46"/>
      <c r="LBE163" s="46"/>
      <c r="LBF163" s="46"/>
      <c r="LBG163" s="46"/>
      <c r="LBH163" s="46"/>
      <c r="LBI163" s="46"/>
      <c r="LBJ163" s="46"/>
      <c r="LBK163" s="46"/>
      <c r="LBL163" s="46"/>
      <c r="LBM163" s="46"/>
      <c r="LBN163" s="46"/>
      <c r="LBO163" s="46"/>
      <c r="LBP163" s="46"/>
      <c r="LBQ163" s="46"/>
      <c r="LBR163" s="46"/>
      <c r="LBS163" s="46"/>
      <c r="LBT163" s="46"/>
      <c r="LBU163" s="46"/>
      <c r="LBV163" s="46"/>
      <c r="LBW163" s="46"/>
      <c r="LBX163" s="46"/>
      <c r="LBY163" s="46"/>
      <c r="LBZ163" s="46"/>
      <c r="LCA163" s="46"/>
      <c r="LCB163" s="46"/>
      <c r="LCC163" s="46"/>
      <c r="LCD163" s="46"/>
      <c r="LCE163" s="46"/>
      <c r="LCF163" s="46"/>
      <c r="LCG163" s="46"/>
      <c r="LCH163" s="46"/>
      <c r="LCI163" s="46"/>
      <c r="LCJ163" s="46"/>
      <c r="LCK163" s="46"/>
      <c r="LCL163" s="46"/>
      <c r="LCM163" s="46"/>
      <c r="LCN163" s="46"/>
      <c r="LCO163" s="46"/>
      <c r="LCP163" s="46"/>
      <c r="LCQ163" s="46"/>
      <c r="LCR163" s="46"/>
      <c r="LCS163" s="46"/>
      <c r="LCT163" s="46"/>
      <c r="LCU163" s="46"/>
      <c r="LCV163" s="46"/>
      <c r="LCW163" s="46"/>
      <c r="LCX163" s="46"/>
      <c r="LCY163" s="46"/>
      <c r="LCZ163" s="46"/>
      <c r="LDA163" s="46"/>
      <c r="LDB163" s="46"/>
      <c r="LDC163" s="46"/>
      <c r="LDD163" s="46"/>
      <c r="LDE163" s="46"/>
      <c r="LDF163" s="46"/>
      <c r="LDG163" s="46"/>
      <c r="LDH163" s="46"/>
      <c r="LDI163" s="46"/>
      <c r="LDJ163" s="46"/>
      <c r="LDK163" s="46"/>
      <c r="LDL163" s="46"/>
      <c r="LDM163" s="46"/>
      <c r="LDN163" s="46"/>
      <c r="LDO163" s="46"/>
      <c r="LDP163" s="46"/>
      <c r="LDQ163" s="46"/>
      <c r="LDR163" s="46"/>
      <c r="LDS163" s="46"/>
      <c r="LDT163" s="46"/>
      <c r="LDU163" s="46"/>
      <c r="LDV163" s="46"/>
      <c r="LDW163" s="46"/>
      <c r="LDX163" s="46"/>
      <c r="LDY163" s="46"/>
      <c r="LDZ163" s="46"/>
      <c r="LEA163" s="46"/>
      <c r="LEB163" s="46"/>
      <c r="LEC163" s="46"/>
      <c r="LED163" s="46"/>
      <c r="LEE163" s="46"/>
      <c r="LEF163" s="46"/>
      <c r="LEG163" s="46"/>
      <c r="LEH163" s="46"/>
      <c r="LEI163" s="46"/>
      <c r="LEJ163" s="46"/>
      <c r="LEK163" s="46"/>
      <c r="LEL163" s="46"/>
      <c r="LEM163" s="46"/>
      <c r="LEN163" s="46"/>
      <c r="LEO163" s="46"/>
      <c r="LEP163" s="46"/>
      <c r="LEQ163" s="46"/>
      <c r="LER163" s="46"/>
      <c r="LES163" s="46"/>
      <c r="LET163" s="46"/>
      <c r="LEU163" s="46"/>
      <c r="LEV163" s="46"/>
      <c r="LEW163" s="46"/>
      <c r="LEX163" s="46"/>
      <c r="LEY163" s="46"/>
      <c r="LEZ163" s="46"/>
      <c r="LFA163" s="46"/>
      <c r="LFB163" s="46"/>
      <c r="LFC163" s="46"/>
      <c r="LFD163" s="46"/>
      <c r="LFE163" s="46"/>
      <c r="LFF163" s="46"/>
      <c r="LFG163" s="46"/>
      <c r="LFH163" s="46"/>
      <c r="LFI163" s="46"/>
      <c r="LFJ163" s="46"/>
      <c r="LFK163" s="46"/>
      <c r="LFL163" s="46"/>
      <c r="LFM163" s="46"/>
      <c r="LFN163" s="46"/>
      <c r="LFO163" s="46"/>
      <c r="LFP163" s="46"/>
      <c r="LFQ163" s="46"/>
      <c r="LFR163" s="46"/>
      <c r="LFS163" s="46"/>
      <c r="LFT163" s="46"/>
      <c r="LFU163" s="46"/>
      <c r="LFV163" s="46"/>
      <c r="LFW163" s="46"/>
      <c r="LFX163" s="46"/>
      <c r="LFY163" s="46"/>
      <c r="LFZ163" s="46"/>
      <c r="LGA163" s="46"/>
      <c r="LGB163" s="46"/>
      <c r="LGC163" s="46"/>
      <c r="LGD163" s="46"/>
      <c r="LGE163" s="46"/>
      <c r="LGF163" s="46"/>
      <c r="LGG163" s="46"/>
      <c r="LGH163" s="46"/>
      <c r="LGI163" s="46"/>
      <c r="LGJ163" s="46"/>
      <c r="LGK163" s="46"/>
      <c r="LGL163" s="46"/>
      <c r="LGM163" s="46"/>
      <c r="LGN163" s="46"/>
      <c r="LGO163" s="46"/>
      <c r="LGP163" s="46"/>
      <c r="LGQ163" s="46"/>
      <c r="LGR163" s="46"/>
      <c r="LGS163" s="46"/>
      <c r="LGT163" s="46"/>
      <c r="LGU163" s="46"/>
      <c r="LGV163" s="46"/>
      <c r="LGW163" s="46"/>
      <c r="LGX163" s="46"/>
      <c r="LGY163" s="46"/>
      <c r="LGZ163" s="46"/>
      <c r="LHA163" s="46"/>
      <c r="LHB163" s="46"/>
      <c r="LHC163" s="46"/>
      <c r="LHD163" s="46"/>
      <c r="LHE163" s="46"/>
      <c r="LHF163" s="46"/>
      <c r="LHG163" s="46"/>
      <c r="LHH163" s="46"/>
      <c r="LHI163" s="46"/>
      <c r="LHJ163" s="46"/>
      <c r="LHK163" s="46"/>
      <c r="LHL163" s="46"/>
      <c r="LHM163" s="46"/>
      <c r="LHN163" s="46"/>
      <c r="LHO163" s="46"/>
      <c r="LHP163" s="46"/>
      <c r="LHQ163" s="46"/>
      <c r="LHR163" s="46"/>
      <c r="LHS163" s="46"/>
      <c r="LHT163" s="46"/>
      <c r="LHU163" s="46"/>
      <c r="LHV163" s="46"/>
      <c r="LHW163" s="46"/>
      <c r="LHX163" s="46"/>
      <c r="LHY163" s="46"/>
      <c r="LHZ163" s="46"/>
      <c r="LIA163" s="46"/>
      <c r="LIB163" s="46"/>
      <c r="LIC163" s="46"/>
      <c r="LID163" s="46"/>
      <c r="LIE163" s="46"/>
      <c r="LIF163" s="46"/>
      <c r="LIG163" s="46"/>
      <c r="LIH163" s="46"/>
      <c r="LII163" s="46"/>
      <c r="LIJ163" s="46"/>
      <c r="LIK163" s="46"/>
      <c r="LIL163" s="46"/>
      <c r="LIM163" s="46"/>
      <c r="LIN163" s="46"/>
      <c r="LIO163" s="46"/>
      <c r="LIP163" s="46"/>
      <c r="LIQ163" s="46"/>
      <c r="LIR163" s="46"/>
      <c r="LIS163" s="46"/>
      <c r="LIT163" s="46"/>
      <c r="LIU163" s="46"/>
      <c r="LIV163" s="46"/>
      <c r="LIW163" s="46"/>
      <c r="LIX163" s="46"/>
      <c r="LIY163" s="46"/>
      <c r="LIZ163" s="46"/>
      <c r="LJA163" s="46"/>
      <c r="LJB163" s="46"/>
      <c r="LJC163" s="46"/>
      <c r="LJD163" s="46"/>
      <c r="LJE163" s="46"/>
      <c r="LJF163" s="46"/>
      <c r="LJG163" s="46"/>
      <c r="LJH163" s="46"/>
      <c r="LJI163" s="46"/>
      <c r="LJJ163" s="46"/>
      <c r="LJK163" s="46"/>
      <c r="LJL163" s="46"/>
      <c r="LJM163" s="46"/>
      <c r="LJN163" s="46"/>
      <c r="LJO163" s="46"/>
      <c r="LJP163" s="46"/>
      <c r="LJQ163" s="46"/>
      <c r="LJR163" s="46"/>
      <c r="LJS163" s="46"/>
      <c r="LJT163" s="46"/>
      <c r="LJU163" s="46"/>
      <c r="LJV163" s="46"/>
      <c r="LJW163" s="46"/>
      <c r="LJX163" s="46"/>
      <c r="LJY163" s="46"/>
      <c r="LJZ163" s="46"/>
      <c r="LKA163" s="46"/>
      <c r="LKB163" s="46"/>
      <c r="LKC163" s="46"/>
      <c r="LKD163" s="46"/>
      <c r="LKE163" s="46"/>
      <c r="LKF163" s="46"/>
      <c r="LKG163" s="46"/>
      <c r="LKH163" s="46"/>
      <c r="LKI163" s="46"/>
      <c r="LKJ163" s="46"/>
      <c r="LKK163" s="46"/>
      <c r="LKL163" s="46"/>
      <c r="LKM163" s="46"/>
      <c r="LKN163" s="46"/>
      <c r="LKO163" s="46"/>
      <c r="LKP163" s="46"/>
      <c r="LKQ163" s="46"/>
      <c r="LKR163" s="46"/>
      <c r="LKS163" s="46"/>
      <c r="LKT163" s="46"/>
      <c r="LKU163" s="46"/>
      <c r="LKV163" s="46"/>
      <c r="LKW163" s="46"/>
      <c r="LKX163" s="46"/>
      <c r="LKY163" s="46"/>
      <c r="LKZ163" s="46"/>
      <c r="LLA163" s="46"/>
      <c r="LLB163" s="46"/>
      <c r="LLC163" s="46"/>
      <c r="LLD163" s="46"/>
      <c r="LLE163" s="46"/>
      <c r="LLF163" s="46"/>
      <c r="LLG163" s="46"/>
      <c r="LLH163" s="46"/>
      <c r="LLI163" s="46"/>
      <c r="LLJ163" s="46"/>
      <c r="LLK163" s="46"/>
      <c r="LLL163" s="46"/>
      <c r="LLM163" s="46"/>
      <c r="LLN163" s="46"/>
      <c r="LLO163" s="46"/>
      <c r="LLP163" s="46"/>
      <c r="LLQ163" s="46"/>
      <c r="LLR163" s="46"/>
      <c r="LLS163" s="46"/>
      <c r="LLT163" s="46"/>
      <c r="LLU163" s="46"/>
      <c r="LLV163" s="46"/>
      <c r="LLW163" s="46"/>
      <c r="LLX163" s="46"/>
      <c r="LLY163" s="46"/>
      <c r="LLZ163" s="46"/>
      <c r="LMA163" s="46"/>
      <c r="LMB163" s="46"/>
      <c r="LMC163" s="46"/>
      <c r="LMD163" s="46"/>
      <c r="LME163" s="46"/>
      <c r="LMF163" s="46"/>
      <c r="LMG163" s="46"/>
      <c r="LMH163" s="46"/>
      <c r="LMI163" s="46"/>
      <c r="LMJ163" s="46"/>
      <c r="LMK163" s="46"/>
      <c r="LML163" s="46"/>
      <c r="LMM163" s="46"/>
      <c r="LMN163" s="46"/>
      <c r="LMO163" s="46"/>
      <c r="LMP163" s="46"/>
      <c r="LMQ163" s="46"/>
      <c r="LMR163" s="46"/>
      <c r="LMS163" s="46"/>
      <c r="LMT163" s="46"/>
      <c r="LMU163" s="46"/>
      <c r="LMV163" s="46"/>
      <c r="LMW163" s="46"/>
      <c r="LMX163" s="46"/>
      <c r="LMY163" s="46"/>
      <c r="LMZ163" s="46"/>
      <c r="LNA163" s="46"/>
      <c r="LNB163" s="46"/>
      <c r="LNC163" s="46"/>
      <c r="LND163" s="46"/>
      <c r="LNE163" s="46"/>
      <c r="LNF163" s="46"/>
      <c r="LNG163" s="46"/>
      <c r="LNH163" s="46"/>
      <c r="LNI163" s="46"/>
      <c r="LNJ163" s="46"/>
      <c r="LNK163" s="46"/>
      <c r="LNL163" s="46"/>
      <c r="LNM163" s="46"/>
      <c r="LNN163" s="46"/>
      <c r="LNO163" s="46"/>
      <c r="LNP163" s="46"/>
      <c r="LNQ163" s="46"/>
      <c r="LNR163" s="46"/>
      <c r="LNS163" s="46"/>
      <c r="LNT163" s="46"/>
      <c r="LNU163" s="46"/>
      <c r="LNV163" s="46"/>
      <c r="LNW163" s="46"/>
      <c r="LNX163" s="46"/>
      <c r="LNY163" s="46"/>
      <c r="LNZ163" s="46"/>
      <c r="LOA163" s="46"/>
      <c r="LOB163" s="46"/>
      <c r="LOC163" s="46"/>
      <c r="LOD163" s="46"/>
      <c r="LOE163" s="46"/>
      <c r="LOF163" s="46"/>
      <c r="LOG163" s="46"/>
      <c r="LOH163" s="46"/>
      <c r="LOI163" s="46"/>
      <c r="LOJ163" s="46"/>
      <c r="LOK163" s="46"/>
      <c r="LOL163" s="46"/>
      <c r="LOM163" s="46"/>
      <c r="LON163" s="46"/>
      <c r="LOO163" s="46"/>
      <c r="LOP163" s="46"/>
      <c r="LOQ163" s="46"/>
      <c r="LOR163" s="46"/>
      <c r="LOS163" s="46"/>
      <c r="LOT163" s="46"/>
      <c r="LOU163" s="46"/>
      <c r="LOV163" s="46"/>
      <c r="LOW163" s="46"/>
      <c r="LOX163" s="46"/>
      <c r="LOY163" s="46"/>
      <c r="LOZ163" s="46"/>
      <c r="LPA163" s="46"/>
      <c r="LPB163" s="46"/>
      <c r="LPC163" s="46"/>
      <c r="LPD163" s="46"/>
      <c r="LPE163" s="46"/>
      <c r="LPF163" s="46"/>
      <c r="LPG163" s="46"/>
      <c r="LPH163" s="46"/>
      <c r="LPI163" s="46"/>
      <c r="LPJ163" s="46"/>
      <c r="LPK163" s="46"/>
      <c r="LPL163" s="46"/>
      <c r="LPM163" s="46"/>
      <c r="LPN163" s="46"/>
      <c r="LPO163" s="46"/>
      <c r="LPP163" s="46"/>
      <c r="LPQ163" s="46"/>
      <c r="LPR163" s="46"/>
      <c r="LPS163" s="46"/>
      <c r="LPT163" s="46"/>
      <c r="LPU163" s="46"/>
      <c r="LPV163" s="46"/>
      <c r="LPW163" s="46"/>
      <c r="LPX163" s="46"/>
      <c r="LPY163" s="46"/>
      <c r="LPZ163" s="46"/>
      <c r="LQA163" s="46"/>
      <c r="LQB163" s="46"/>
      <c r="LQC163" s="46"/>
      <c r="LQD163" s="46"/>
      <c r="LQE163" s="46"/>
      <c r="LQF163" s="46"/>
      <c r="LQG163" s="46"/>
      <c r="LQH163" s="46"/>
      <c r="LQI163" s="46"/>
      <c r="LQJ163" s="46"/>
      <c r="LQK163" s="46"/>
      <c r="LQL163" s="46"/>
      <c r="LQM163" s="46"/>
      <c r="LQN163" s="46"/>
      <c r="LQO163" s="46"/>
      <c r="LQP163" s="46"/>
      <c r="LQQ163" s="46"/>
      <c r="LQR163" s="46"/>
      <c r="LQS163" s="46"/>
      <c r="LQT163" s="46"/>
      <c r="LQU163" s="46"/>
      <c r="LQV163" s="46"/>
      <c r="LQW163" s="46"/>
      <c r="LQX163" s="46"/>
      <c r="LQY163" s="46"/>
      <c r="LQZ163" s="46"/>
      <c r="LRA163" s="46"/>
      <c r="LRB163" s="46"/>
      <c r="LRC163" s="46"/>
      <c r="LRD163" s="46"/>
      <c r="LRE163" s="46"/>
      <c r="LRF163" s="46"/>
      <c r="LRG163" s="46"/>
      <c r="LRH163" s="46"/>
      <c r="LRI163" s="46"/>
      <c r="LRJ163" s="46"/>
      <c r="LRK163" s="46"/>
      <c r="LRL163" s="46"/>
      <c r="LRM163" s="46"/>
      <c r="LRN163" s="46"/>
      <c r="LRO163" s="46"/>
      <c r="LRP163" s="46"/>
      <c r="LRQ163" s="46"/>
      <c r="LRR163" s="46"/>
      <c r="LRS163" s="46"/>
      <c r="LRT163" s="46"/>
      <c r="LRU163" s="46"/>
      <c r="LRV163" s="46"/>
      <c r="LRW163" s="46"/>
      <c r="LRX163" s="46"/>
      <c r="LRY163" s="46"/>
      <c r="LRZ163" s="46"/>
      <c r="LSA163" s="46"/>
      <c r="LSB163" s="46"/>
      <c r="LSC163" s="46"/>
      <c r="LSD163" s="46"/>
      <c r="LSE163" s="46"/>
      <c r="LSF163" s="46"/>
      <c r="LSG163" s="46"/>
      <c r="LSH163" s="46"/>
      <c r="LSI163" s="46"/>
      <c r="LSJ163" s="46"/>
      <c r="LSK163" s="46"/>
      <c r="LSL163" s="46"/>
      <c r="LSM163" s="46"/>
      <c r="LSN163" s="46"/>
      <c r="LSO163" s="46"/>
      <c r="LSP163" s="46"/>
      <c r="LSQ163" s="46"/>
      <c r="LSR163" s="46"/>
      <c r="LSS163" s="46"/>
      <c r="LST163" s="46"/>
      <c r="LSU163" s="46"/>
      <c r="LSV163" s="46"/>
      <c r="LSW163" s="46"/>
      <c r="LSX163" s="46"/>
      <c r="LSY163" s="46"/>
      <c r="LSZ163" s="46"/>
      <c r="LTA163" s="46"/>
      <c r="LTB163" s="46"/>
      <c r="LTC163" s="46"/>
      <c r="LTD163" s="46"/>
      <c r="LTE163" s="46"/>
      <c r="LTF163" s="46"/>
      <c r="LTG163" s="46"/>
      <c r="LTH163" s="46"/>
      <c r="LTI163" s="46"/>
      <c r="LTJ163" s="46"/>
      <c r="LTK163" s="46"/>
      <c r="LTL163" s="46"/>
      <c r="LTM163" s="46"/>
      <c r="LTN163" s="46"/>
      <c r="LTO163" s="46"/>
      <c r="LTP163" s="46"/>
      <c r="LTQ163" s="46"/>
      <c r="LTR163" s="46"/>
      <c r="LTS163" s="46"/>
      <c r="LTT163" s="46"/>
      <c r="LTU163" s="46"/>
      <c r="LTV163" s="46"/>
      <c r="LTW163" s="46"/>
      <c r="LTX163" s="46"/>
      <c r="LTY163" s="46"/>
      <c r="LTZ163" s="46"/>
      <c r="LUA163" s="46"/>
      <c r="LUB163" s="46"/>
      <c r="LUC163" s="46"/>
      <c r="LUD163" s="46"/>
      <c r="LUE163" s="46"/>
      <c r="LUF163" s="46"/>
      <c r="LUG163" s="46"/>
      <c r="LUH163" s="46"/>
      <c r="LUI163" s="46"/>
      <c r="LUJ163" s="46"/>
      <c r="LUK163" s="46"/>
      <c r="LUL163" s="46"/>
      <c r="LUM163" s="46"/>
      <c r="LUN163" s="46"/>
      <c r="LUO163" s="46"/>
      <c r="LUP163" s="46"/>
      <c r="LUQ163" s="46"/>
      <c r="LUR163" s="46"/>
      <c r="LUS163" s="46"/>
      <c r="LUT163" s="46"/>
      <c r="LUU163" s="46"/>
      <c r="LUV163" s="46"/>
      <c r="LUW163" s="46"/>
      <c r="LUX163" s="46"/>
      <c r="LUY163" s="46"/>
      <c r="LUZ163" s="46"/>
      <c r="LVA163" s="46"/>
      <c r="LVB163" s="46"/>
      <c r="LVC163" s="46"/>
      <c r="LVD163" s="46"/>
      <c r="LVE163" s="46"/>
      <c r="LVF163" s="46"/>
      <c r="LVG163" s="46"/>
      <c r="LVH163" s="46"/>
      <c r="LVI163" s="46"/>
      <c r="LVJ163" s="46"/>
      <c r="LVK163" s="46"/>
      <c r="LVL163" s="46"/>
      <c r="LVM163" s="46"/>
      <c r="LVN163" s="46"/>
      <c r="LVO163" s="46"/>
      <c r="LVP163" s="46"/>
      <c r="LVQ163" s="46"/>
      <c r="LVR163" s="46"/>
      <c r="LVS163" s="46"/>
      <c r="LVT163" s="46"/>
      <c r="LVU163" s="46"/>
      <c r="LVV163" s="46"/>
      <c r="LVW163" s="46"/>
      <c r="LVX163" s="46"/>
      <c r="LVY163" s="46"/>
      <c r="LVZ163" s="46"/>
      <c r="LWA163" s="46"/>
      <c r="LWB163" s="46"/>
      <c r="LWC163" s="46"/>
      <c r="LWD163" s="46"/>
      <c r="LWE163" s="46"/>
      <c r="LWF163" s="46"/>
      <c r="LWG163" s="46"/>
      <c r="LWH163" s="46"/>
      <c r="LWI163" s="46"/>
      <c r="LWJ163" s="46"/>
      <c r="LWK163" s="46"/>
      <c r="LWL163" s="46"/>
      <c r="LWM163" s="46"/>
      <c r="LWN163" s="46"/>
      <c r="LWO163" s="46"/>
      <c r="LWP163" s="46"/>
      <c r="LWQ163" s="46"/>
      <c r="LWR163" s="46"/>
      <c r="LWS163" s="46"/>
      <c r="LWT163" s="46"/>
      <c r="LWU163" s="46"/>
      <c r="LWV163" s="46"/>
      <c r="LWW163" s="46"/>
      <c r="LWX163" s="46"/>
      <c r="LWY163" s="46"/>
      <c r="LWZ163" s="46"/>
      <c r="LXA163" s="46"/>
      <c r="LXB163" s="46"/>
      <c r="LXC163" s="46"/>
      <c r="LXD163" s="46"/>
      <c r="LXE163" s="46"/>
      <c r="LXF163" s="46"/>
      <c r="LXG163" s="46"/>
      <c r="LXH163" s="46"/>
      <c r="LXI163" s="46"/>
      <c r="LXJ163" s="46"/>
      <c r="LXK163" s="46"/>
      <c r="LXL163" s="46"/>
      <c r="LXM163" s="46"/>
      <c r="LXN163" s="46"/>
      <c r="LXO163" s="46"/>
      <c r="LXP163" s="46"/>
      <c r="LXQ163" s="46"/>
      <c r="LXR163" s="46"/>
      <c r="LXS163" s="46"/>
      <c r="LXT163" s="46"/>
      <c r="LXU163" s="46"/>
      <c r="LXV163" s="46"/>
      <c r="LXW163" s="46"/>
      <c r="LXX163" s="46"/>
      <c r="LXY163" s="46"/>
      <c r="LXZ163" s="46"/>
      <c r="LYA163" s="46"/>
      <c r="LYB163" s="46"/>
      <c r="LYC163" s="46"/>
      <c r="LYD163" s="46"/>
      <c r="LYE163" s="46"/>
      <c r="LYF163" s="46"/>
      <c r="LYG163" s="46"/>
      <c r="LYH163" s="46"/>
      <c r="LYI163" s="46"/>
      <c r="LYJ163" s="46"/>
      <c r="LYK163" s="46"/>
      <c r="LYL163" s="46"/>
      <c r="LYM163" s="46"/>
      <c r="LYN163" s="46"/>
      <c r="LYO163" s="46"/>
      <c r="LYP163" s="46"/>
      <c r="LYQ163" s="46"/>
      <c r="LYR163" s="46"/>
      <c r="LYS163" s="46"/>
      <c r="LYT163" s="46"/>
      <c r="LYU163" s="46"/>
      <c r="LYV163" s="46"/>
      <c r="LYW163" s="46"/>
      <c r="LYX163" s="46"/>
      <c r="LYY163" s="46"/>
      <c r="LYZ163" s="46"/>
      <c r="LZA163" s="46"/>
      <c r="LZB163" s="46"/>
      <c r="LZC163" s="46"/>
      <c r="LZD163" s="46"/>
      <c r="LZE163" s="46"/>
      <c r="LZF163" s="46"/>
      <c r="LZG163" s="46"/>
      <c r="LZH163" s="46"/>
      <c r="LZI163" s="46"/>
      <c r="LZJ163" s="46"/>
      <c r="LZK163" s="46"/>
      <c r="LZL163" s="46"/>
      <c r="LZM163" s="46"/>
      <c r="LZN163" s="46"/>
      <c r="LZO163" s="46"/>
      <c r="LZP163" s="46"/>
      <c r="LZQ163" s="46"/>
      <c r="LZR163" s="46"/>
      <c r="LZS163" s="46"/>
      <c r="LZT163" s="46"/>
      <c r="LZU163" s="46"/>
      <c r="LZV163" s="46"/>
      <c r="LZW163" s="46"/>
      <c r="LZX163" s="46"/>
      <c r="LZY163" s="46"/>
      <c r="LZZ163" s="46"/>
      <c r="MAA163" s="46"/>
      <c r="MAB163" s="46"/>
      <c r="MAC163" s="46"/>
      <c r="MAD163" s="46"/>
      <c r="MAE163" s="46"/>
      <c r="MAF163" s="46"/>
      <c r="MAG163" s="46"/>
      <c r="MAH163" s="46"/>
      <c r="MAI163" s="46"/>
      <c r="MAJ163" s="46"/>
      <c r="MAK163" s="46"/>
      <c r="MAL163" s="46"/>
      <c r="MAM163" s="46"/>
      <c r="MAN163" s="46"/>
      <c r="MAO163" s="46"/>
      <c r="MAP163" s="46"/>
      <c r="MAQ163" s="46"/>
      <c r="MAR163" s="46"/>
      <c r="MAS163" s="46"/>
      <c r="MAT163" s="46"/>
      <c r="MAU163" s="46"/>
      <c r="MAV163" s="46"/>
      <c r="MAW163" s="46"/>
      <c r="MAX163" s="46"/>
      <c r="MAY163" s="46"/>
      <c r="MAZ163" s="46"/>
      <c r="MBA163" s="46"/>
      <c r="MBB163" s="46"/>
      <c r="MBC163" s="46"/>
      <c r="MBD163" s="46"/>
      <c r="MBE163" s="46"/>
      <c r="MBF163" s="46"/>
      <c r="MBG163" s="46"/>
      <c r="MBH163" s="46"/>
      <c r="MBI163" s="46"/>
      <c r="MBJ163" s="46"/>
      <c r="MBK163" s="46"/>
      <c r="MBL163" s="46"/>
      <c r="MBM163" s="46"/>
      <c r="MBN163" s="46"/>
      <c r="MBO163" s="46"/>
      <c r="MBP163" s="46"/>
      <c r="MBQ163" s="46"/>
      <c r="MBR163" s="46"/>
      <c r="MBS163" s="46"/>
      <c r="MBT163" s="46"/>
      <c r="MBU163" s="46"/>
      <c r="MBV163" s="46"/>
      <c r="MBW163" s="46"/>
      <c r="MBX163" s="46"/>
      <c r="MBY163" s="46"/>
      <c r="MBZ163" s="46"/>
      <c r="MCA163" s="46"/>
      <c r="MCB163" s="46"/>
      <c r="MCC163" s="46"/>
      <c r="MCD163" s="46"/>
      <c r="MCE163" s="46"/>
      <c r="MCF163" s="46"/>
      <c r="MCG163" s="46"/>
      <c r="MCH163" s="46"/>
      <c r="MCI163" s="46"/>
      <c r="MCJ163" s="46"/>
      <c r="MCK163" s="46"/>
      <c r="MCL163" s="46"/>
      <c r="MCM163" s="46"/>
      <c r="MCN163" s="46"/>
      <c r="MCO163" s="46"/>
      <c r="MCP163" s="46"/>
      <c r="MCQ163" s="46"/>
      <c r="MCR163" s="46"/>
      <c r="MCS163" s="46"/>
      <c r="MCT163" s="46"/>
      <c r="MCU163" s="46"/>
      <c r="MCV163" s="46"/>
      <c r="MCW163" s="46"/>
      <c r="MCX163" s="46"/>
      <c r="MCY163" s="46"/>
      <c r="MCZ163" s="46"/>
      <c r="MDA163" s="46"/>
      <c r="MDB163" s="46"/>
      <c r="MDC163" s="46"/>
      <c r="MDD163" s="46"/>
      <c r="MDE163" s="46"/>
      <c r="MDF163" s="46"/>
      <c r="MDG163" s="46"/>
      <c r="MDH163" s="46"/>
      <c r="MDI163" s="46"/>
      <c r="MDJ163" s="46"/>
      <c r="MDK163" s="46"/>
      <c r="MDL163" s="46"/>
      <c r="MDM163" s="46"/>
      <c r="MDN163" s="46"/>
      <c r="MDO163" s="46"/>
      <c r="MDP163" s="46"/>
      <c r="MDQ163" s="46"/>
      <c r="MDR163" s="46"/>
      <c r="MDS163" s="46"/>
      <c r="MDT163" s="46"/>
      <c r="MDU163" s="46"/>
      <c r="MDV163" s="46"/>
      <c r="MDW163" s="46"/>
      <c r="MDX163" s="46"/>
      <c r="MDY163" s="46"/>
      <c r="MDZ163" s="46"/>
      <c r="MEA163" s="46"/>
      <c r="MEB163" s="46"/>
      <c r="MEC163" s="46"/>
      <c r="MED163" s="46"/>
      <c r="MEE163" s="46"/>
      <c r="MEF163" s="46"/>
      <c r="MEG163" s="46"/>
      <c r="MEH163" s="46"/>
      <c r="MEI163" s="46"/>
      <c r="MEJ163" s="46"/>
      <c r="MEK163" s="46"/>
      <c r="MEL163" s="46"/>
      <c r="MEM163" s="46"/>
      <c r="MEN163" s="46"/>
      <c r="MEO163" s="46"/>
      <c r="MEP163" s="46"/>
      <c r="MEQ163" s="46"/>
      <c r="MER163" s="46"/>
      <c r="MES163" s="46"/>
      <c r="MET163" s="46"/>
      <c r="MEU163" s="46"/>
      <c r="MEV163" s="46"/>
      <c r="MEW163" s="46"/>
      <c r="MEX163" s="46"/>
      <c r="MEY163" s="46"/>
      <c r="MEZ163" s="46"/>
      <c r="MFA163" s="46"/>
      <c r="MFB163" s="46"/>
      <c r="MFC163" s="46"/>
      <c r="MFD163" s="46"/>
      <c r="MFE163" s="46"/>
      <c r="MFF163" s="46"/>
      <c r="MFG163" s="46"/>
      <c r="MFH163" s="46"/>
      <c r="MFI163" s="46"/>
      <c r="MFJ163" s="46"/>
      <c r="MFK163" s="46"/>
      <c r="MFL163" s="46"/>
      <c r="MFM163" s="46"/>
      <c r="MFN163" s="46"/>
      <c r="MFO163" s="46"/>
      <c r="MFP163" s="46"/>
      <c r="MFQ163" s="46"/>
      <c r="MFR163" s="46"/>
      <c r="MFS163" s="46"/>
      <c r="MFT163" s="46"/>
      <c r="MFU163" s="46"/>
      <c r="MFV163" s="46"/>
      <c r="MFW163" s="46"/>
      <c r="MFX163" s="46"/>
      <c r="MFY163" s="46"/>
      <c r="MFZ163" s="46"/>
      <c r="MGA163" s="46"/>
      <c r="MGB163" s="46"/>
      <c r="MGC163" s="46"/>
      <c r="MGD163" s="46"/>
      <c r="MGE163" s="46"/>
      <c r="MGF163" s="46"/>
      <c r="MGG163" s="46"/>
      <c r="MGH163" s="46"/>
      <c r="MGI163" s="46"/>
      <c r="MGJ163" s="46"/>
      <c r="MGK163" s="46"/>
      <c r="MGL163" s="46"/>
      <c r="MGM163" s="46"/>
      <c r="MGN163" s="46"/>
      <c r="MGO163" s="46"/>
      <c r="MGP163" s="46"/>
      <c r="MGQ163" s="46"/>
      <c r="MGR163" s="46"/>
      <c r="MGS163" s="46"/>
      <c r="MGT163" s="46"/>
      <c r="MGU163" s="46"/>
      <c r="MGV163" s="46"/>
      <c r="MGW163" s="46"/>
      <c r="MGX163" s="46"/>
      <c r="MGY163" s="46"/>
      <c r="MGZ163" s="46"/>
      <c r="MHA163" s="46"/>
      <c r="MHB163" s="46"/>
      <c r="MHC163" s="46"/>
      <c r="MHD163" s="46"/>
      <c r="MHE163" s="46"/>
      <c r="MHF163" s="46"/>
      <c r="MHG163" s="46"/>
      <c r="MHH163" s="46"/>
      <c r="MHI163" s="46"/>
      <c r="MHJ163" s="46"/>
      <c r="MHK163" s="46"/>
      <c r="MHL163" s="46"/>
      <c r="MHM163" s="46"/>
      <c r="MHN163" s="46"/>
      <c r="MHO163" s="46"/>
      <c r="MHP163" s="46"/>
      <c r="MHQ163" s="46"/>
      <c r="MHR163" s="46"/>
      <c r="MHS163" s="46"/>
      <c r="MHT163" s="46"/>
      <c r="MHU163" s="46"/>
      <c r="MHV163" s="46"/>
      <c r="MHW163" s="46"/>
      <c r="MHX163" s="46"/>
      <c r="MHY163" s="46"/>
      <c r="MHZ163" s="46"/>
      <c r="MIA163" s="46"/>
      <c r="MIB163" s="46"/>
      <c r="MIC163" s="46"/>
      <c r="MID163" s="46"/>
      <c r="MIE163" s="46"/>
      <c r="MIF163" s="46"/>
      <c r="MIG163" s="46"/>
      <c r="MIH163" s="46"/>
      <c r="MII163" s="46"/>
      <c r="MIJ163" s="46"/>
      <c r="MIK163" s="46"/>
      <c r="MIL163" s="46"/>
      <c r="MIM163" s="46"/>
      <c r="MIN163" s="46"/>
      <c r="MIO163" s="46"/>
      <c r="MIP163" s="46"/>
      <c r="MIQ163" s="46"/>
      <c r="MIR163" s="46"/>
      <c r="MIS163" s="46"/>
      <c r="MIT163" s="46"/>
      <c r="MIU163" s="46"/>
      <c r="MIV163" s="46"/>
      <c r="MIW163" s="46"/>
      <c r="MIX163" s="46"/>
      <c r="MIY163" s="46"/>
      <c r="MIZ163" s="46"/>
      <c r="MJA163" s="46"/>
      <c r="MJB163" s="46"/>
      <c r="MJC163" s="46"/>
      <c r="MJD163" s="46"/>
      <c r="MJE163" s="46"/>
      <c r="MJF163" s="46"/>
      <c r="MJG163" s="46"/>
      <c r="MJH163" s="46"/>
      <c r="MJI163" s="46"/>
      <c r="MJJ163" s="46"/>
      <c r="MJK163" s="46"/>
      <c r="MJL163" s="46"/>
      <c r="MJM163" s="46"/>
      <c r="MJN163" s="46"/>
      <c r="MJO163" s="46"/>
      <c r="MJP163" s="46"/>
      <c r="MJQ163" s="46"/>
      <c r="MJR163" s="46"/>
      <c r="MJS163" s="46"/>
      <c r="MJT163" s="46"/>
      <c r="MJU163" s="46"/>
      <c r="MJV163" s="46"/>
      <c r="MJW163" s="46"/>
      <c r="MJX163" s="46"/>
      <c r="MJY163" s="46"/>
      <c r="MJZ163" s="46"/>
      <c r="MKA163" s="46"/>
      <c r="MKB163" s="46"/>
      <c r="MKC163" s="46"/>
      <c r="MKD163" s="46"/>
      <c r="MKE163" s="46"/>
      <c r="MKF163" s="46"/>
      <c r="MKG163" s="46"/>
      <c r="MKH163" s="46"/>
      <c r="MKI163" s="46"/>
      <c r="MKJ163" s="46"/>
      <c r="MKK163" s="46"/>
      <c r="MKL163" s="46"/>
      <c r="MKM163" s="46"/>
      <c r="MKN163" s="46"/>
      <c r="MKO163" s="46"/>
      <c r="MKP163" s="46"/>
      <c r="MKQ163" s="46"/>
      <c r="MKR163" s="46"/>
      <c r="MKS163" s="46"/>
      <c r="MKT163" s="46"/>
      <c r="MKU163" s="46"/>
      <c r="MKV163" s="46"/>
      <c r="MKW163" s="46"/>
      <c r="MKX163" s="46"/>
      <c r="MKY163" s="46"/>
      <c r="MKZ163" s="46"/>
      <c r="MLA163" s="46"/>
      <c r="MLB163" s="46"/>
      <c r="MLC163" s="46"/>
      <c r="MLD163" s="46"/>
      <c r="MLE163" s="46"/>
      <c r="MLF163" s="46"/>
      <c r="MLG163" s="46"/>
      <c r="MLH163" s="46"/>
      <c r="MLI163" s="46"/>
      <c r="MLJ163" s="46"/>
      <c r="MLK163" s="46"/>
      <c r="MLL163" s="46"/>
      <c r="MLM163" s="46"/>
      <c r="MLN163" s="46"/>
      <c r="MLO163" s="46"/>
      <c r="MLP163" s="46"/>
      <c r="MLQ163" s="46"/>
      <c r="MLR163" s="46"/>
      <c r="MLS163" s="46"/>
      <c r="MLT163" s="46"/>
      <c r="MLU163" s="46"/>
      <c r="MLV163" s="46"/>
      <c r="MLW163" s="46"/>
      <c r="MLX163" s="46"/>
      <c r="MLY163" s="46"/>
      <c r="MLZ163" s="46"/>
      <c r="MMA163" s="46"/>
      <c r="MMB163" s="46"/>
      <c r="MMC163" s="46"/>
      <c r="MMD163" s="46"/>
      <c r="MME163" s="46"/>
      <c r="MMF163" s="46"/>
      <c r="MMG163" s="46"/>
      <c r="MMH163" s="46"/>
      <c r="MMI163" s="46"/>
      <c r="MMJ163" s="46"/>
      <c r="MMK163" s="46"/>
      <c r="MML163" s="46"/>
      <c r="MMM163" s="46"/>
      <c r="MMN163" s="46"/>
      <c r="MMO163" s="46"/>
      <c r="MMP163" s="46"/>
      <c r="MMQ163" s="46"/>
      <c r="MMR163" s="46"/>
      <c r="MMS163" s="46"/>
      <c r="MMT163" s="46"/>
      <c r="MMU163" s="46"/>
      <c r="MMV163" s="46"/>
      <c r="MMW163" s="46"/>
      <c r="MMX163" s="46"/>
      <c r="MMY163" s="46"/>
      <c r="MMZ163" s="46"/>
      <c r="MNA163" s="46"/>
      <c r="MNB163" s="46"/>
      <c r="MNC163" s="46"/>
      <c r="MND163" s="46"/>
      <c r="MNE163" s="46"/>
      <c r="MNF163" s="46"/>
      <c r="MNG163" s="46"/>
      <c r="MNH163" s="46"/>
      <c r="MNI163" s="46"/>
      <c r="MNJ163" s="46"/>
      <c r="MNK163" s="46"/>
      <c r="MNL163" s="46"/>
      <c r="MNM163" s="46"/>
      <c r="MNN163" s="46"/>
      <c r="MNO163" s="46"/>
      <c r="MNP163" s="46"/>
      <c r="MNQ163" s="46"/>
      <c r="MNR163" s="46"/>
      <c r="MNS163" s="46"/>
      <c r="MNT163" s="46"/>
      <c r="MNU163" s="46"/>
      <c r="MNV163" s="46"/>
      <c r="MNW163" s="46"/>
      <c r="MNX163" s="46"/>
      <c r="MNY163" s="46"/>
      <c r="MNZ163" s="46"/>
      <c r="MOA163" s="46"/>
      <c r="MOB163" s="46"/>
      <c r="MOC163" s="46"/>
      <c r="MOD163" s="46"/>
      <c r="MOE163" s="46"/>
      <c r="MOF163" s="46"/>
      <c r="MOG163" s="46"/>
      <c r="MOH163" s="46"/>
      <c r="MOI163" s="46"/>
      <c r="MOJ163" s="46"/>
      <c r="MOK163" s="46"/>
      <c r="MOL163" s="46"/>
      <c r="MOM163" s="46"/>
      <c r="MON163" s="46"/>
      <c r="MOO163" s="46"/>
      <c r="MOP163" s="46"/>
      <c r="MOQ163" s="46"/>
      <c r="MOR163" s="46"/>
      <c r="MOS163" s="46"/>
      <c r="MOT163" s="46"/>
      <c r="MOU163" s="46"/>
      <c r="MOV163" s="46"/>
      <c r="MOW163" s="46"/>
      <c r="MOX163" s="46"/>
      <c r="MOY163" s="46"/>
      <c r="MOZ163" s="46"/>
      <c r="MPA163" s="46"/>
      <c r="MPB163" s="46"/>
      <c r="MPC163" s="46"/>
      <c r="MPD163" s="46"/>
      <c r="MPE163" s="46"/>
      <c r="MPF163" s="46"/>
      <c r="MPG163" s="46"/>
      <c r="MPH163" s="46"/>
      <c r="MPI163" s="46"/>
      <c r="MPJ163" s="46"/>
      <c r="MPK163" s="46"/>
      <c r="MPL163" s="46"/>
      <c r="MPM163" s="46"/>
      <c r="MPN163" s="46"/>
      <c r="MPO163" s="46"/>
      <c r="MPP163" s="46"/>
      <c r="MPQ163" s="46"/>
      <c r="MPR163" s="46"/>
      <c r="MPS163" s="46"/>
      <c r="MPT163" s="46"/>
      <c r="MPU163" s="46"/>
      <c r="MPV163" s="46"/>
      <c r="MPW163" s="46"/>
      <c r="MPX163" s="46"/>
      <c r="MPY163" s="46"/>
      <c r="MPZ163" s="46"/>
      <c r="MQA163" s="46"/>
      <c r="MQB163" s="46"/>
      <c r="MQC163" s="46"/>
      <c r="MQD163" s="46"/>
      <c r="MQE163" s="46"/>
      <c r="MQF163" s="46"/>
      <c r="MQG163" s="46"/>
      <c r="MQH163" s="46"/>
      <c r="MQI163" s="46"/>
      <c r="MQJ163" s="46"/>
      <c r="MQK163" s="46"/>
      <c r="MQL163" s="46"/>
      <c r="MQM163" s="46"/>
      <c r="MQN163" s="46"/>
      <c r="MQO163" s="46"/>
      <c r="MQP163" s="46"/>
      <c r="MQQ163" s="46"/>
      <c r="MQR163" s="46"/>
      <c r="MQS163" s="46"/>
      <c r="MQT163" s="46"/>
      <c r="MQU163" s="46"/>
      <c r="MQV163" s="46"/>
      <c r="MQW163" s="46"/>
      <c r="MQX163" s="46"/>
      <c r="MQY163" s="46"/>
      <c r="MQZ163" s="46"/>
      <c r="MRA163" s="46"/>
      <c r="MRB163" s="46"/>
      <c r="MRC163" s="46"/>
      <c r="MRD163" s="46"/>
      <c r="MRE163" s="46"/>
      <c r="MRF163" s="46"/>
      <c r="MRG163" s="46"/>
      <c r="MRH163" s="46"/>
      <c r="MRI163" s="46"/>
      <c r="MRJ163" s="46"/>
      <c r="MRK163" s="46"/>
      <c r="MRL163" s="46"/>
      <c r="MRM163" s="46"/>
      <c r="MRN163" s="46"/>
      <c r="MRO163" s="46"/>
      <c r="MRP163" s="46"/>
      <c r="MRQ163" s="46"/>
      <c r="MRR163" s="46"/>
      <c r="MRS163" s="46"/>
      <c r="MRT163" s="46"/>
      <c r="MRU163" s="46"/>
      <c r="MRV163" s="46"/>
      <c r="MRW163" s="46"/>
      <c r="MRX163" s="46"/>
      <c r="MRY163" s="46"/>
      <c r="MRZ163" s="46"/>
      <c r="MSA163" s="46"/>
      <c r="MSB163" s="46"/>
      <c r="MSC163" s="46"/>
      <c r="MSD163" s="46"/>
      <c r="MSE163" s="46"/>
      <c r="MSF163" s="46"/>
      <c r="MSG163" s="46"/>
      <c r="MSH163" s="46"/>
      <c r="MSI163" s="46"/>
      <c r="MSJ163" s="46"/>
      <c r="MSK163" s="46"/>
      <c r="MSL163" s="46"/>
      <c r="MSM163" s="46"/>
      <c r="MSN163" s="46"/>
      <c r="MSO163" s="46"/>
      <c r="MSP163" s="46"/>
      <c r="MSQ163" s="46"/>
      <c r="MSR163" s="46"/>
      <c r="MSS163" s="46"/>
      <c r="MST163" s="46"/>
      <c r="MSU163" s="46"/>
      <c r="MSV163" s="46"/>
      <c r="MSW163" s="46"/>
      <c r="MSX163" s="46"/>
      <c r="MSY163" s="46"/>
      <c r="MSZ163" s="46"/>
      <c r="MTA163" s="46"/>
      <c r="MTB163" s="46"/>
      <c r="MTC163" s="46"/>
      <c r="MTD163" s="46"/>
      <c r="MTE163" s="46"/>
      <c r="MTF163" s="46"/>
      <c r="MTG163" s="46"/>
      <c r="MTH163" s="46"/>
      <c r="MTI163" s="46"/>
      <c r="MTJ163" s="46"/>
      <c r="MTK163" s="46"/>
      <c r="MTL163" s="46"/>
      <c r="MTM163" s="46"/>
      <c r="MTN163" s="46"/>
      <c r="MTO163" s="46"/>
      <c r="MTP163" s="46"/>
      <c r="MTQ163" s="46"/>
      <c r="MTR163" s="46"/>
      <c r="MTS163" s="46"/>
      <c r="MTT163" s="46"/>
      <c r="MTU163" s="46"/>
      <c r="MTV163" s="46"/>
      <c r="MTW163" s="46"/>
      <c r="MTX163" s="46"/>
      <c r="MTY163" s="46"/>
      <c r="MTZ163" s="46"/>
      <c r="MUA163" s="46"/>
      <c r="MUB163" s="46"/>
      <c r="MUC163" s="46"/>
      <c r="MUD163" s="46"/>
      <c r="MUE163" s="46"/>
      <c r="MUF163" s="46"/>
      <c r="MUG163" s="46"/>
      <c r="MUH163" s="46"/>
      <c r="MUI163" s="46"/>
      <c r="MUJ163" s="46"/>
      <c r="MUK163" s="46"/>
      <c r="MUL163" s="46"/>
      <c r="MUM163" s="46"/>
      <c r="MUN163" s="46"/>
      <c r="MUO163" s="46"/>
      <c r="MUP163" s="46"/>
      <c r="MUQ163" s="46"/>
      <c r="MUR163" s="46"/>
      <c r="MUS163" s="46"/>
      <c r="MUT163" s="46"/>
      <c r="MUU163" s="46"/>
      <c r="MUV163" s="46"/>
      <c r="MUW163" s="46"/>
      <c r="MUX163" s="46"/>
      <c r="MUY163" s="46"/>
      <c r="MUZ163" s="46"/>
      <c r="MVA163" s="46"/>
      <c r="MVB163" s="46"/>
      <c r="MVC163" s="46"/>
      <c r="MVD163" s="46"/>
      <c r="MVE163" s="46"/>
      <c r="MVF163" s="46"/>
      <c r="MVG163" s="46"/>
      <c r="MVH163" s="46"/>
      <c r="MVI163" s="46"/>
      <c r="MVJ163" s="46"/>
      <c r="MVK163" s="46"/>
      <c r="MVL163" s="46"/>
      <c r="MVM163" s="46"/>
      <c r="MVN163" s="46"/>
      <c r="MVO163" s="46"/>
      <c r="MVP163" s="46"/>
      <c r="MVQ163" s="46"/>
      <c r="MVR163" s="46"/>
      <c r="MVS163" s="46"/>
      <c r="MVT163" s="46"/>
      <c r="MVU163" s="46"/>
      <c r="MVV163" s="46"/>
      <c r="MVW163" s="46"/>
      <c r="MVX163" s="46"/>
      <c r="MVY163" s="46"/>
      <c r="MVZ163" s="46"/>
      <c r="MWA163" s="46"/>
      <c r="MWB163" s="46"/>
      <c r="MWC163" s="46"/>
      <c r="MWD163" s="46"/>
      <c r="MWE163" s="46"/>
      <c r="MWF163" s="46"/>
      <c r="MWG163" s="46"/>
      <c r="MWH163" s="46"/>
      <c r="MWI163" s="46"/>
      <c r="MWJ163" s="46"/>
      <c r="MWK163" s="46"/>
      <c r="MWL163" s="46"/>
      <c r="MWM163" s="46"/>
      <c r="MWN163" s="46"/>
      <c r="MWO163" s="46"/>
      <c r="MWP163" s="46"/>
      <c r="MWQ163" s="46"/>
      <c r="MWR163" s="46"/>
      <c r="MWS163" s="46"/>
      <c r="MWT163" s="46"/>
      <c r="MWU163" s="46"/>
      <c r="MWV163" s="46"/>
      <c r="MWW163" s="46"/>
      <c r="MWX163" s="46"/>
      <c r="MWY163" s="46"/>
      <c r="MWZ163" s="46"/>
      <c r="MXA163" s="46"/>
      <c r="MXB163" s="46"/>
      <c r="MXC163" s="46"/>
      <c r="MXD163" s="46"/>
      <c r="MXE163" s="46"/>
      <c r="MXF163" s="46"/>
      <c r="MXG163" s="46"/>
      <c r="MXH163" s="46"/>
      <c r="MXI163" s="46"/>
      <c r="MXJ163" s="46"/>
      <c r="MXK163" s="46"/>
      <c r="MXL163" s="46"/>
      <c r="MXM163" s="46"/>
      <c r="MXN163" s="46"/>
      <c r="MXO163" s="46"/>
      <c r="MXP163" s="46"/>
      <c r="MXQ163" s="46"/>
      <c r="MXR163" s="46"/>
      <c r="MXS163" s="46"/>
      <c r="MXT163" s="46"/>
      <c r="MXU163" s="46"/>
      <c r="MXV163" s="46"/>
      <c r="MXW163" s="46"/>
      <c r="MXX163" s="46"/>
      <c r="MXY163" s="46"/>
      <c r="MXZ163" s="46"/>
      <c r="MYA163" s="46"/>
      <c r="MYB163" s="46"/>
      <c r="MYC163" s="46"/>
      <c r="MYD163" s="46"/>
      <c r="MYE163" s="46"/>
      <c r="MYF163" s="46"/>
      <c r="MYG163" s="46"/>
      <c r="MYH163" s="46"/>
      <c r="MYI163" s="46"/>
      <c r="MYJ163" s="46"/>
      <c r="MYK163" s="46"/>
      <c r="MYL163" s="46"/>
      <c r="MYM163" s="46"/>
      <c r="MYN163" s="46"/>
      <c r="MYO163" s="46"/>
      <c r="MYP163" s="46"/>
      <c r="MYQ163" s="46"/>
      <c r="MYR163" s="46"/>
      <c r="MYS163" s="46"/>
      <c r="MYT163" s="46"/>
      <c r="MYU163" s="46"/>
      <c r="MYV163" s="46"/>
      <c r="MYW163" s="46"/>
      <c r="MYX163" s="46"/>
      <c r="MYY163" s="46"/>
      <c r="MYZ163" s="46"/>
      <c r="MZA163" s="46"/>
      <c r="MZB163" s="46"/>
      <c r="MZC163" s="46"/>
      <c r="MZD163" s="46"/>
      <c r="MZE163" s="46"/>
      <c r="MZF163" s="46"/>
      <c r="MZG163" s="46"/>
      <c r="MZH163" s="46"/>
      <c r="MZI163" s="46"/>
      <c r="MZJ163" s="46"/>
      <c r="MZK163" s="46"/>
      <c r="MZL163" s="46"/>
      <c r="MZM163" s="46"/>
      <c r="MZN163" s="46"/>
      <c r="MZO163" s="46"/>
      <c r="MZP163" s="46"/>
      <c r="MZQ163" s="46"/>
      <c r="MZR163" s="46"/>
      <c r="MZS163" s="46"/>
      <c r="MZT163" s="46"/>
      <c r="MZU163" s="46"/>
      <c r="MZV163" s="46"/>
      <c r="MZW163" s="46"/>
      <c r="MZX163" s="46"/>
      <c r="MZY163" s="46"/>
      <c r="MZZ163" s="46"/>
      <c r="NAA163" s="46"/>
      <c r="NAB163" s="46"/>
      <c r="NAC163" s="46"/>
      <c r="NAD163" s="46"/>
      <c r="NAE163" s="46"/>
      <c r="NAF163" s="46"/>
      <c r="NAG163" s="46"/>
      <c r="NAH163" s="46"/>
      <c r="NAI163" s="46"/>
      <c r="NAJ163" s="46"/>
      <c r="NAK163" s="46"/>
      <c r="NAL163" s="46"/>
      <c r="NAM163" s="46"/>
      <c r="NAN163" s="46"/>
      <c r="NAO163" s="46"/>
      <c r="NAP163" s="46"/>
      <c r="NAQ163" s="46"/>
      <c r="NAR163" s="46"/>
      <c r="NAS163" s="46"/>
      <c r="NAT163" s="46"/>
      <c r="NAU163" s="46"/>
      <c r="NAV163" s="46"/>
      <c r="NAW163" s="46"/>
      <c r="NAX163" s="46"/>
      <c r="NAY163" s="46"/>
      <c r="NAZ163" s="46"/>
      <c r="NBA163" s="46"/>
      <c r="NBB163" s="46"/>
      <c r="NBC163" s="46"/>
      <c r="NBD163" s="46"/>
      <c r="NBE163" s="46"/>
      <c r="NBF163" s="46"/>
      <c r="NBG163" s="46"/>
      <c r="NBH163" s="46"/>
      <c r="NBI163" s="46"/>
      <c r="NBJ163" s="46"/>
      <c r="NBK163" s="46"/>
      <c r="NBL163" s="46"/>
      <c r="NBM163" s="46"/>
      <c r="NBN163" s="46"/>
      <c r="NBO163" s="46"/>
      <c r="NBP163" s="46"/>
      <c r="NBQ163" s="46"/>
      <c r="NBR163" s="46"/>
      <c r="NBS163" s="46"/>
      <c r="NBT163" s="46"/>
      <c r="NBU163" s="46"/>
      <c r="NBV163" s="46"/>
      <c r="NBW163" s="46"/>
      <c r="NBX163" s="46"/>
      <c r="NBY163" s="46"/>
      <c r="NBZ163" s="46"/>
      <c r="NCA163" s="46"/>
      <c r="NCB163" s="46"/>
      <c r="NCC163" s="46"/>
      <c r="NCD163" s="46"/>
      <c r="NCE163" s="46"/>
      <c r="NCF163" s="46"/>
      <c r="NCG163" s="46"/>
      <c r="NCH163" s="46"/>
      <c r="NCI163" s="46"/>
      <c r="NCJ163" s="46"/>
      <c r="NCK163" s="46"/>
      <c r="NCL163" s="46"/>
      <c r="NCM163" s="46"/>
      <c r="NCN163" s="46"/>
      <c r="NCO163" s="46"/>
      <c r="NCP163" s="46"/>
      <c r="NCQ163" s="46"/>
      <c r="NCR163" s="46"/>
      <c r="NCS163" s="46"/>
      <c r="NCT163" s="46"/>
      <c r="NCU163" s="46"/>
      <c r="NCV163" s="46"/>
      <c r="NCW163" s="46"/>
      <c r="NCX163" s="46"/>
      <c r="NCY163" s="46"/>
      <c r="NCZ163" s="46"/>
      <c r="NDA163" s="46"/>
      <c r="NDB163" s="46"/>
      <c r="NDC163" s="46"/>
      <c r="NDD163" s="46"/>
      <c r="NDE163" s="46"/>
      <c r="NDF163" s="46"/>
      <c r="NDG163" s="46"/>
      <c r="NDH163" s="46"/>
      <c r="NDI163" s="46"/>
      <c r="NDJ163" s="46"/>
      <c r="NDK163" s="46"/>
      <c r="NDL163" s="46"/>
      <c r="NDM163" s="46"/>
      <c r="NDN163" s="46"/>
      <c r="NDO163" s="46"/>
      <c r="NDP163" s="46"/>
      <c r="NDQ163" s="46"/>
      <c r="NDR163" s="46"/>
      <c r="NDS163" s="46"/>
      <c r="NDT163" s="46"/>
      <c r="NDU163" s="46"/>
      <c r="NDV163" s="46"/>
      <c r="NDW163" s="46"/>
      <c r="NDX163" s="46"/>
      <c r="NDY163" s="46"/>
      <c r="NDZ163" s="46"/>
      <c r="NEA163" s="46"/>
      <c r="NEB163" s="46"/>
      <c r="NEC163" s="46"/>
      <c r="NED163" s="46"/>
      <c r="NEE163" s="46"/>
      <c r="NEF163" s="46"/>
      <c r="NEG163" s="46"/>
      <c r="NEH163" s="46"/>
      <c r="NEI163" s="46"/>
      <c r="NEJ163" s="46"/>
      <c r="NEK163" s="46"/>
      <c r="NEL163" s="46"/>
      <c r="NEM163" s="46"/>
      <c r="NEN163" s="46"/>
      <c r="NEO163" s="46"/>
      <c r="NEP163" s="46"/>
      <c r="NEQ163" s="46"/>
      <c r="NER163" s="46"/>
      <c r="NES163" s="46"/>
      <c r="NET163" s="46"/>
      <c r="NEU163" s="46"/>
      <c r="NEV163" s="46"/>
      <c r="NEW163" s="46"/>
      <c r="NEX163" s="46"/>
      <c r="NEY163" s="46"/>
      <c r="NEZ163" s="46"/>
      <c r="NFA163" s="46"/>
      <c r="NFB163" s="46"/>
      <c r="NFC163" s="46"/>
      <c r="NFD163" s="46"/>
      <c r="NFE163" s="46"/>
      <c r="NFF163" s="46"/>
      <c r="NFG163" s="46"/>
      <c r="NFH163" s="46"/>
      <c r="NFI163" s="46"/>
      <c r="NFJ163" s="46"/>
      <c r="NFK163" s="46"/>
      <c r="NFL163" s="46"/>
      <c r="NFM163" s="46"/>
      <c r="NFN163" s="46"/>
      <c r="NFO163" s="46"/>
      <c r="NFP163" s="46"/>
      <c r="NFQ163" s="46"/>
      <c r="NFR163" s="46"/>
      <c r="NFS163" s="46"/>
      <c r="NFT163" s="46"/>
      <c r="NFU163" s="46"/>
      <c r="NFV163" s="46"/>
      <c r="NFW163" s="46"/>
      <c r="NFX163" s="46"/>
      <c r="NFY163" s="46"/>
      <c r="NFZ163" s="46"/>
      <c r="NGA163" s="46"/>
      <c r="NGB163" s="46"/>
      <c r="NGC163" s="46"/>
      <c r="NGD163" s="46"/>
      <c r="NGE163" s="46"/>
      <c r="NGF163" s="46"/>
      <c r="NGG163" s="46"/>
      <c r="NGH163" s="46"/>
      <c r="NGI163" s="46"/>
      <c r="NGJ163" s="46"/>
      <c r="NGK163" s="46"/>
      <c r="NGL163" s="46"/>
      <c r="NGM163" s="46"/>
      <c r="NGN163" s="46"/>
      <c r="NGO163" s="46"/>
      <c r="NGP163" s="46"/>
      <c r="NGQ163" s="46"/>
      <c r="NGR163" s="46"/>
      <c r="NGS163" s="46"/>
      <c r="NGT163" s="46"/>
      <c r="NGU163" s="46"/>
      <c r="NGV163" s="46"/>
      <c r="NGW163" s="46"/>
      <c r="NGX163" s="46"/>
      <c r="NGY163" s="46"/>
      <c r="NGZ163" s="46"/>
      <c r="NHA163" s="46"/>
      <c r="NHB163" s="46"/>
      <c r="NHC163" s="46"/>
      <c r="NHD163" s="46"/>
      <c r="NHE163" s="46"/>
      <c r="NHF163" s="46"/>
      <c r="NHG163" s="46"/>
      <c r="NHH163" s="46"/>
      <c r="NHI163" s="46"/>
      <c r="NHJ163" s="46"/>
      <c r="NHK163" s="46"/>
      <c r="NHL163" s="46"/>
      <c r="NHM163" s="46"/>
      <c r="NHN163" s="46"/>
      <c r="NHO163" s="46"/>
      <c r="NHP163" s="46"/>
      <c r="NHQ163" s="46"/>
      <c r="NHR163" s="46"/>
      <c r="NHS163" s="46"/>
      <c r="NHT163" s="46"/>
      <c r="NHU163" s="46"/>
      <c r="NHV163" s="46"/>
      <c r="NHW163" s="46"/>
      <c r="NHX163" s="46"/>
      <c r="NHY163" s="46"/>
      <c r="NHZ163" s="46"/>
      <c r="NIA163" s="46"/>
      <c r="NIB163" s="46"/>
      <c r="NIC163" s="46"/>
      <c r="NID163" s="46"/>
      <c r="NIE163" s="46"/>
      <c r="NIF163" s="46"/>
      <c r="NIG163" s="46"/>
      <c r="NIH163" s="46"/>
      <c r="NII163" s="46"/>
      <c r="NIJ163" s="46"/>
      <c r="NIK163" s="46"/>
      <c r="NIL163" s="46"/>
      <c r="NIM163" s="46"/>
      <c r="NIN163" s="46"/>
      <c r="NIO163" s="46"/>
      <c r="NIP163" s="46"/>
      <c r="NIQ163" s="46"/>
      <c r="NIR163" s="46"/>
      <c r="NIS163" s="46"/>
      <c r="NIT163" s="46"/>
      <c r="NIU163" s="46"/>
      <c r="NIV163" s="46"/>
      <c r="NIW163" s="46"/>
      <c r="NIX163" s="46"/>
      <c r="NIY163" s="46"/>
      <c r="NIZ163" s="46"/>
      <c r="NJA163" s="46"/>
      <c r="NJB163" s="46"/>
      <c r="NJC163" s="46"/>
      <c r="NJD163" s="46"/>
      <c r="NJE163" s="46"/>
      <c r="NJF163" s="46"/>
      <c r="NJG163" s="46"/>
      <c r="NJH163" s="46"/>
      <c r="NJI163" s="46"/>
      <c r="NJJ163" s="46"/>
      <c r="NJK163" s="46"/>
      <c r="NJL163" s="46"/>
      <c r="NJM163" s="46"/>
      <c r="NJN163" s="46"/>
      <c r="NJO163" s="46"/>
      <c r="NJP163" s="46"/>
      <c r="NJQ163" s="46"/>
      <c r="NJR163" s="46"/>
      <c r="NJS163" s="46"/>
      <c r="NJT163" s="46"/>
      <c r="NJU163" s="46"/>
      <c r="NJV163" s="46"/>
      <c r="NJW163" s="46"/>
      <c r="NJX163" s="46"/>
      <c r="NJY163" s="46"/>
      <c r="NJZ163" s="46"/>
      <c r="NKA163" s="46"/>
      <c r="NKB163" s="46"/>
      <c r="NKC163" s="46"/>
      <c r="NKD163" s="46"/>
      <c r="NKE163" s="46"/>
      <c r="NKF163" s="46"/>
      <c r="NKG163" s="46"/>
      <c r="NKH163" s="46"/>
      <c r="NKI163" s="46"/>
      <c r="NKJ163" s="46"/>
      <c r="NKK163" s="46"/>
      <c r="NKL163" s="46"/>
      <c r="NKM163" s="46"/>
      <c r="NKN163" s="46"/>
      <c r="NKO163" s="46"/>
      <c r="NKP163" s="46"/>
      <c r="NKQ163" s="46"/>
      <c r="NKR163" s="46"/>
      <c r="NKS163" s="46"/>
      <c r="NKT163" s="46"/>
      <c r="NKU163" s="46"/>
      <c r="NKV163" s="46"/>
      <c r="NKW163" s="46"/>
      <c r="NKX163" s="46"/>
      <c r="NKY163" s="46"/>
      <c r="NKZ163" s="46"/>
      <c r="NLA163" s="46"/>
      <c r="NLB163" s="46"/>
      <c r="NLC163" s="46"/>
      <c r="NLD163" s="46"/>
      <c r="NLE163" s="46"/>
      <c r="NLF163" s="46"/>
      <c r="NLG163" s="46"/>
      <c r="NLH163" s="46"/>
      <c r="NLI163" s="46"/>
      <c r="NLJ163" s="46"/>
      <c r="NLK163" s="46"/>
      <c r="NLL163" s="46"/>
      <c r="NLM163" s="46"/>
      <c r="NLN163" s="46"/>
      <c r="NLO163" s="46"/>
      <c r="NLP163" s="46"/>
      <c r="NLQ163" s="46"/>
      <c r="NLR163" s="46"/>
      <c r="NLS163" s="46"/>
      <c r="NLT163" s="46"/>
      <c r="NLU163" s="46"/>
      <c r="NLV163" s="46"/>
      <c r="NLW163" s="46"/>
      <c r="NLX163" s="46"/>
      <c r="NLY163" s="46"/>
      <c r="NLZ163" s="46"/>
      <c r="NMA163" s="46"/>
      <c r="NMB163" s="46"/>
      <c r="NMC163" s="46"/>
      <c r="NMD163" s="46"/>
      <c r="NME163" s="46"/>
      <c r="NMF163" s="46"/>
      <c r="NMG163" s="46"/>
      <c r="NMH163" s="46"/>
      <c r="NMI163" s="46"/>
      <c r="NMJ163" s="46"/>
      <c r="NMK163" s="46"/>
      <c r="NML163" s="46"/>
      <c r="NMM163" s="46"/>
      <c r="NMN163" s="46"/>
      <c r="NMO163" s="46"/>
      <c r="NMP163" s="46"/>
      <c r="NMQ163" s="46"/>
      <c r="NMR163" s="46"/>
      <c r="NMS163" s="46"/>
      <c r="NMT163" s="46"/>
      <c r="NMU163" s="46"/>
      <c r="NMV163" s="46"/>
      <c r="NMW163" s="46"/>
      <c r="NMX163" s="46"/>
      <c r="NMY163" s="46"/>
      <c r="NMZ163" s="46"/>
      <c r="NNA163" s="46"/>
      <c r="NNB163" s="46"/>
      <c r="NNC163" s="46"/>
      <c r="NND163" s="46"/>
      <c r="NNE163" s="46"/>
      <c r="NNF163" s="46"/>
      <c r="NNG163" s="46"/>
      <c r="NNH163" s="46"/>
      <c r="NNI163" s="46"/>
      <c r="NNJ163" s="46"/>
      <c r="NNK163" s="46"/>
      <c r="NNL163" s="46"/>
      <c r="NNM163" s="46"/>
      <c r="NNN163" s="46"/>
      <c r="NNO163" s="46"/>
      <c r="NNP163" s="46"/>
      <c r="NNQ163" s="46"/>
      <c r="NNR163" s="46"/>
      <c r="NNS163" s="46"/>
      <c r="NNT163" s="46"/>
      <c r="NNU163" s="46"/>
      <c r="NNV163" s="46"/>
      <c r="NNW163" s="46"/>
      <c r="NNX163" s="46"/>
      <c r="NNY163" s="46"/>
      <c r="NNZ163" s="46"/>
      <c r="NOA163" s="46"/>
      <c r="NOB163" s="46"/>
      <c r="NOC163" s="46"/>
      <c r="NOD163" s="46"/>
      <c r="NOE163" s="46"/>
      <c r="NOF163" s="46"/>
      <c r="NOG163" s="46"/>
      <c r="NOH163" s="46"/>
      <c r="NOI163" s="46"/>
      <c r="NOJ163" s="46"/>
      <c r="NOK163" s="46"/>
      <c r="NOL163" s="46"/>
      <c r="NOM163" s="46"/>
      <c r="NON163" s="46"/>
      <c r="NOO163" s="46"/>
      <c r="NOP163" s="46"/>
      <c r="NOQ163" s="46"/>
      <c r="NOR163" s="46"/>
      <c r="NOS163" s="46"/>
      <c r="NOT163" s="46"/>
      <c r="NOU163" s="46"/>
      <c r="NOV163" s="46"/>
      <c r="NOW163" s="46"/>
      <c r="NOX163" s="46"/>
      <c r="NOY163" s="46"/>
      <c r="NOZ163" s="46"/>
      <c r="NPA163" s="46"/>
      <c r="NPB163" s="46"/>
      <c r="NPC163" s="46"/>
      <c r="NPD163" s="46"/>
      <c r="NPE163" s="46"/>
      <c r="NPF163" s="46"/>
      <c r="NPG163" s="46"/>
      <c r="NPH163" s="46"/>
      <c r="NPI163" s="46"/>
      <c r="NPJ163" s="46"/>
      <c r="NPK163" s="46"/>
      <c r="NPL163" s="46"/>
      <c r="NPM163" s="46"/>
      <c r="NPN163" s="46"/>
      <c r="NPO163" s="46"/>
      <c r="NPP163" s="46"/>
      <c r="NPQ163" s="46"/>
      <c r="NPR163" s="46"/>
      <c r="NPS163" s="46"/>
      <c r="NPT163" s="46"/>
      <c r="NPU163" s="46"/>
      <c r="NPV163" s="46"/>
      <c r="NPW163" s="46"/>
      <c r="NPX163" s="46"/>
      <c r="NPY163" s="46"/>
      <c r="NPZ163" s="46"/>
      <c r="NQA163" s="46"/>
      <c r="NQB163" s="46"/>
      <c r="NQC163" s="46"/>
      <c r="NQD163" s="46"/>
      <c r="NQE163" s="46"/>
      <c r="NQF163" s="46"/>
      <c r="NQG163" s="46"/>
      <c r="NQH163" s="46"/>
      <c r="NQI163" s="46"/>
      <c r="NQJ163" s="46"/>
      <c r="NQK163" s="46"/>
      <c r="NQL163" s="46"/>
      <c r="NQM163" s="46"/>
      <c r="NQN163" s="46"/>
      <c r="NQO163" s="46"/>
      <c r="NQP163" s="46"/>
      <c r="NQQ163" s="46"/>
      <c r="NQR163" s="46"/>
      <c r="NQS163" s="46"/>
      <c r="NQT163" s="46"/>
      <c r="NQU163" s="46"/>
      <c r="NQV163" s="46"/>
      <c r="NQW163" s="46"/>
      <c r="NQX163" s="46"/>
      <c r="NQY163" s="46"/>
      <c r="NQZ163" s="46"/>
      <c r="NRA163" s="46"/>
      <c r="NRB163" s="46"/>
      <c r="NRC163" s="46"/>
      <c r="NRD163" s="46"/>
      <c r="NRE163" s="46"/>
      <c r="NRF163" s="46"/>
      <c r="NRG163" s="46"/>
      <c r="NRH163" s="46"/>
      <c r="NRI163" s="46"/>
      <c r="NRJ163" s="46"/>
      <c r="NRK163" s="46"/>
      <c r="NRL163" s="46"/>
      <c r="NRM163" s="46"/>
      <c r="NRN163" s="46"/>
      <c r="NRO163" s="46"/>
      <c r="NRP163" s="46"/>
      <c r="NRQ163" s="46"/>
      <c r="NRR163" s="46"/>
      <c r="NRS163" s="46"/>
      <c r="NRT163" s="46"/>
      <c r="NRU163" s="46"/>
      <c r="NRV163" s="46"/>
      <c r="NRW163" s="46"/>
      <c r="NRX163" s="46"/>
      <c r="NRY163" s="46"/>
      <c r="NRZ163" s="46"/>
      <c r="NSA163" s="46"/>
      <c r="NSB163" s="46"/>
      <c r="NSC163" s="46"/>
      <c r="NSD163" s="46"/>
      <c r="NSE163" s="46"/>
      <c r="NSF163" s="46"/>
      <c r="NSG163" s="46"/>
      <c r="NSH163" s="46"/>
      <c r="NSI163" s="46"/>
      <c r="NSJ163" s="46"/>
      <c r="NSK163" s="46"/>
      <c r="NSL163" s="46"/>
      <c r="NSM163" s="46"/>
      <c r="NSN163" s="46"/>
      <c r="NSO163" s="46"/>
      <c r="NSP163" s="46"/>
      <c r="NSQ163" s="46"/>
      <c r="NSR163" s="46"/>
      <c r="NSS163" s="46"/>
      <c r="NST163" s="46"/>
      <c r="NSU163" s="46"/>
      <c r="NSV163" s="46"/>
      <c r="NSW163" s="46"/>
      <c r="NSX163" s="46"/>
      <c r="NSY163" s="46"/>
      <c r="NSZ163" s="46"/>
      <c r="NTA163" s="46"/>
      <c r="NTB163" s="46"/>
      <c r="NTC163" s="46"/>
      <c r="NTD163" s="46"/>
      <c r="NTE163" s="46"/>
      <c r="NTF163" s="46"/>
      <c r="NTG163" s="46"/>
      <c r="NTH163" s="46"/>
      <c r="NTI163" s="46"/>
      <c r="NTJ163" s="46"/>
      <c r="NTK163" s="46"/>
      <c r="NTL163" s="46"/>
      <c r="NTM163" s="46"/>
      <c r="NTN163" s="46"/>
      <c r="NTO163" s="46"/>
      <c r="NTP163" s="46"/>
      <c r="NTQ163" s="46"/>
      <c r="NTR163" s="46"/>
      <c r="NTS163" s="46"/>
      <c r="NTT163" s="46"/>
      <c r="NTU163" s="46"/>
      <c r="NTV163" s="46"/>
      <c r="NTW163" s="46"/>
      <c r="NTX163" s="46"/>
      <c r="NTY163" s="46"/>
      <c r="NTZ163" s="46"/>
      <c r="NUA163" s="46"/>
      <c r="NUB163" s="46"/>
      <c r="NUC163" s="46"/>
      <c r="NUD163" s="46"/>
      <c r="NUE163" s="46"/>
      <c r="NUF163" s="46"/>
      <c r="NUG163" s="46"/>
      <c r="NUH163" s="46"/>
      <c r="NUI163" s="46"/>
      <c r="NUJ163" s="46"/>
      <c r="NUK163" s="46"/>
      <c r="NUL163" s="46"/>
      <c r="NUM163" s="46"/>
      <c r="NUN163" s="46"/>
      <c r="NUO163" s="46"/>
      <c r="NUP163" s="46"/>
      <c r="NUQ163" s="46"/>
      <c r="NUR163" s="46"/>
      <c r="NUS163" s="46"/>
      <c r="NUT163" s="46"/>
      <c r="NUU163" s="46"/>
      <c r="NUV163" s="46"/>
      <c r="NUW163" s="46"/>
      <c r="NUX163" s="46"/>
      <c r="NUY163" s="46"/>
      <c r="NUZ163" s="46"/>
      <c r="NVA163" s="46"/>
      <c r="NVB163" s="46"/>
      <c r="NVC163" s="46"/>
      <c r="NVD163" s="46"/>
      <c r="NVE163" s="46"/>
      <c r="NVF163" s="46"/>
      <c r="NVG163" s="46"/>
      <c r="NVH163" s="46"/>
      <c r="NVI163" s="46"/>
      <c r="NVJ163" s="46"/>
      <c r="NVK163" s="46"/>
      <c r="NVL163" s="46"/>
      <c r="NVM163" s="46"/>
      <c r="NVN163" s="46"/>
      <c r="NVO163" s="46"/>
      <c r="NVP163" s="46"/>
      <c r="NVQ163" s="46"/>
      <c r="NVR163" s="46"/>
      <c r="NVS163" s="46"/>
      <c r="NVT163" s="46"/>
      <c r="NVU163" s="46"/>
      <c r="NVV163" s="46"/>
      <c r="NVW163" s="46"/>
      <c r="NVX163" s="46"/>
      <c r="NVY163" s="46"/>
      <c r="NVZ163" s="46"/>
      <c r="NWA163" s="46"/>
      <c r="NWB163" s="46"/>
      <c r="NWC163" s="46"/>
      <c r="NWD163" s="46"/>
      <c r="NWE163" s="46"/>
      <c r="NWF163" s="46"/>
      <c r="NWG163" s="46"/>
      <c r="NWH163" s="46"/>
      <c r="NWI163" s="46"/>
      <c r="NWJ163" s="46"/>
      <c r="NWK163" s="46"/>
      <c r="NWL163" s="46"/>
      <c r="NWM163" s="46"/>
      <c r="NWN163" s="46"/>
      <c r="NWO163" s="46"/>
      <c r="NWP163" s="46"/>
      <c r="NWQ163" s="46"/>
      <c r="NWR163" s="46"/>
      <c r="NWS163" s="46"/>
      <c r="NWT163" s="46"/>
      <c r="NWU163" s="46"/>
      <c r="NWV163" s="46"/>
      <c r="NWW163" s="46"/>
      <c r="NWX163" s="46"/>
      <c r="NWY163" s="46"/>
      <c r="NWZ163" s="46"/>
      <c r="NXA163" s="46"/>
      <c r="NXB163" s="46"/>
      <c r="NXC163" s="46"/>
      <c r="NXD163" s="46"/>
      <c r="NXE163" s="46"/>
      <c r="NXF163" s="46"/>
      <c r="NXG163" s="46"/>
      <c r="NXH163" s="46"/>
      <c r="NXI163" s="46"/>
      <c r="NXJ163" s="46"/>
      <c r="NXK163" s="46"/>
      <c r="NXL163" s="46"/>
      <c r="NXM163" s="46"/>
      <c r="NXN163" s="46"/>
      <c r="NXO163" s="46"/>
      <c r="NXP163" s="46"/>
      <c r="NXQ163" s="46"/>
      <c r="NXR163" s="46"/>
      <c r="NXS163" s="46"/>
      <c r="NXT163" s="46"/>
      <c r="NXU163" s="46"/>
      <c r="NXV163" s="46"/>
      <c r="NXW163" s="46"/>
      <c r="NXX163" s="46"/>
      <c r="NXY163" s="46"/>
      <c r="NXZ163" s="46"/>
      <c r="NYA163" s="46"/>
      <c r="NYB163" s="46"/>
      <c r="NYC163" s="46"/>
      <c r="NYD163" s="46"/>
      <c r="NYE163" s="46"/>
      <c r="NYF163" s="46"/>
      <c r="NYG163" s="46"/>
      <c r="NYH163" s="46"/>
      <c r="NYI163" s="46"/>
      <c r="NYJ163" s="46"/>
      <c r="NYK163" s="46"/>
      <c r="NYL163" s="46"/>
      <c r="NYM163" s="46"/>
      <c r="NYN163" s="46"/>
      <c r="NYO163" s="46"/>
      <c r="NYP163" s="46"/>
      <c r="NYQ163" s="46"/>
      <c r="NYR163" s="46"/>
      <c r="NYS163" s="46"/>
      <c r="NYT163" s="46"/>
      <c r="NYU163" s="46"/>
      <c r="NYV163" s="46"/>
      <c r="NYW163" s="46"/>
      <c r="NYX163" s="46"/>
      <c r="NYY163" s="46"/>
      <c r="NYZ163" s="46"/>
      <c r="NZA163" s="46"/>
      <c r="NZB163" s="46"/>
      <c r="NZC163" s="46"/>
      <c r="NZD163" s="46"/>
      <c r="NZE163" s="46"/>
      <c r="NZF163" s="46"/>
      <c r="NZG163" s="46"/>
      <c r="NZH163" s="46"/>
      <c r="NZI163" s="46"/>
      <c r="NZJ163" s="46"/>
      <c r="NZK163" s="46"/>
      <c r="NZL163" s="46"/>
      <c r="NZM163" s="46"/>
      <c r="NZN163" s="46"/>
      <c r="NZO163" s="46"/>
      <c r="NZP163" s="46"/>
      <c r="NZQ163" s="46"/>
      <c r="NZR163" s="46"/>
      <c r="NZS163" s="46"/>
      <c r="NZT163" s="46"/>
      <c r="NZU163" s="46"/>
      <c r="NZV163" s="46"/>
      <c r="NZW163" s="46"/>
      <c r="NZX163" s="46"/>
      <c r="NZY163" s="46"/>
      <c r="NZZ163" s="46"/>
      <c r="OAA163" s="46"/>
      <c r="OAB163" s="46"/>
      <c r="OAC163" s="46"/>
      <c r="OAD163" s="46"/>
      <c r="OAE163" s="46"/>
      <c r="OAF163" s="46"/>
      <c r="OAG163" s="46"/>
      <c r="OAH163" s="46"/>
      <c r="OAI163" s="46"/>
      <c r="OAJ163" s="46"/>
      <c r="OAK163" s="46"/>
      <c r="OAL163" s="46"/>
      <c r="OAM163" s="46"/>
      <c r="OAN163" s="46"/>
      <c r="OAO163" s="46"/>
      <c r="OAP163" s="46"/>
      <c r="OAQ163" s="46"/>
      <c r="OAR163" s="46"/>
      <c r="OAS163" s="46"/>
      <c r="OAT163" s="46"/>
      <c r="OAU163" s="46"/>
      <c r="OAV163" s="46"/>
      <c r="OAW163" s="46"/>
      <c r="OAX163" s="46"/>
      <c r="OAY163" s="46"/>
      <c r="OAZ163" s="46"/>
      <c r="OBA163" s="46"/>
      <c r="OBB163" s="46"/>
      <c r="OBC163" s="46"/>
      <c r="OBD163" s="46"/>
      <c r="OBE163" s="46"/>
      <c r="OBF163" s="46"/>
      <c r="OBG163" s="46"/>
      <c r="OBH163" s="46"/>
      <c r="OBI163" s="46"/>
      <c r="OBJ163" s="46"/>
      <c r="OBK163" s="46"/>
      <c r="OBL163" s="46"/>
      <c r="OBM163" s="46"/>
      <c r="OBN163" s="46"/>
      <c r="OBO163" s="46"/>
      <c r="OBP163" s="46"/>
      <c r="OBQ163" s="46"/>
      <c r="OBR163" s="46"/>
      <c r="OBS163" s="46"/>
      <c r="OBT163" s="46"/>
      <c r="OBU163" s="46"/>
      <c r="OBV163" s="46"/>
      <c r="OBW163" s="46"/>
      <c r="OBX163" s="46"/>
      <c r="OBY163" s="46"/>
      <c r="OBZ163" s="46"/>
      <c r="OCA163" s="46"/>
      <c r="OCB163" s="46"/>
      <c r="OCC163" s="46"/>
      <c r="OCD163" s="46"/>
      <c r="OCE163" s="46"/>
      <c r="OCF163" s="46"/>
      <c r="OCG163" s="46"/>
      <c r="OCH163" s="46"/>
      <c r="OCI163" s="46"/>
      <c r="OCJ163" s="46"/>
      <c r="OCK163" s="46"/>
      <c r="OCL163" s="46"/>
      <c r="OCM163" s="46"/>
      <c r="OCN163" s="46"/>
      <c r="OCO163" s="46"/>
      <c r="OCP163" s="46"/>
      <c r="OCQ163" s="46"/>
      <c r="OCR163" s="46"/>
      <c r="OCS163" s="46"/>
      <c r="OCT163" s="46"/>
      <c r="OCU163" s="46"/>
      <c r="OCV163" s="46"/>
      <c r="OCW163" s="46"/>
      <c r="OCX163" s="46"/>
      <c r="OCY163" s="46"/>
      <c r="OCZ163" s="46"/>
      <c r="ODA163" s="46"/>
      <c r="ODB163" s="46"/>
      <c r="ODC163" s="46"/>
      <c r="ODD163" s="46"/>
      <c r="ODE163" s="46"/>
      <c r="ODF163" s="46"/>
      <c r="ODG163" s="46"/>
      <c r="ODH163" s="46"/>
      <c r="ODI163" s="46"/>
      <c r="ODJ163" s="46"/>
      <c r="ODK163" s="46"/>
      <c r="ODL163" s="46"/>
      <c r="ODM163" s="46"/>
      <c r="ODN163" s="46"/>
      <c r="ODO163" s="46"/>
      <c r="ODP163" s="46"/>
      <c r="ODQ163" s="46"/>
      <c r="ODR163" s="46"/>
      <c r="ODS163" s="46"/>
      <c r="ODT163" s="46"/>
      <c r="ODU163" s="46"/>
      <c r="ODV163" s="46"/>
      <c r="ODW163" s="46"/>
      <c r="ODX163" s="46"/>
      <c r="ODY163" s="46"/>
      <c r="ODZ163" s="46"/>
      <c r="OEA163" s="46"/>
      <c r="OEB163" s="46"/>
      <c r="OEC163" s="46"/>
      <c r="OED163" s="46"/>
      <c r="OEE163" s="46"/>
      <c r="OEF163" s="46"/>
      <c r="OEG163" s="46"/>
      <c r="OEH163" s="46"/>
      <c r="OEI163" s="46"/>
      <c r="OEJ163" s="46"/>
      <c r="OEK163" s="46"/>
      <c r="OEL163" s="46"/>
      <c r="OEM163" s="46"/>
      <c r="OEN163" s="46"/>
      <c r="OEO163" s="46"/>
      <c r="OEP163" s="46"/>
      <c r="OEQ163" s="46"/>
      <c r="OER163" s="46"/>
      <c r="OES163" s="46"/>
      <c r="OET163" s="46"/>
      <c r="OEU163" s="46"/>
      <c r="OEV163" s="46"/>
      <c r="OEW163" s="46"/>
      <c r="OEX163" s="46"/>
      <c r="OEY163" s="46"/>
      <c r="OEZ163" s="46"/>
      <c r="OFA163" s="46"/>
      <c r="OFB163" s="46"/>
      <c r="OFC163" s="46"/>
      <c r="OFD163" s="46"/>
      <c r="OFE163" s="46"/>
      <c r="OFF163" s="46"/>
      <c r="OFG163" s="46"/>
      <c r="OFH163" s="46"/>
      <c r="OFI163" s="46"/>
      <c r="OFJ163" s="46"/>
      <c r="OFK163" s="46"/>
      <c r="OFL163" s="46"/>
      <c r="OFM163" s="46"/>
      <c r="OFN163" s="46"/>
      <c r="OFO163" s="46"/>
      <c r="OFP163" s="46"/>
      <c r="OFQ163" s="46"/>
      <c r="OFR163" s="46"/>
      <c r="OFS163" s="46"/>
      <c r="OFT163" s="46"/>
      <c r="OFU163" s="46"/>
      <c r="OFV163" s="46"/>
      <c r="OFW163" s="46"/>
      <c r="OFX163" s="46"/>
      <c r="OFY163" s="46"/>
      <c r="OFZ163" s="46"/>
      <c r="OGA163" s="46"/>
      <c r="OGB163" s="46"/>
      <c r="OGC163" s="46"/>
      <c r="OGD163" s="46"/>
      <c r="OGE163" s="46"/>
      <c r="OGF163" s="46"/>
      <c r="OGG163" s="46"/>
      <c r="OGH163" s="46"/>
      <c r="OGI163" s="46"/>
      <c r="OGJ163" s="46"/>
      <c r="OGK163" s="46"/>
      <c r="OGL163" s="46"/>
      <c r="OGM163" s="46"/>
      <c r="OGN163" s="46"/>
      <c r="OGO163" s="46"/>
      <c r="OGP163" s="46"/>
      <c r="OGQ163" s="46"/>
      <c r="OGR163" s="46"/>
      <c r="OGS163" s="46"/>
      <c r="OGT163" s="46"/>
      <c r="OGU163" s="46"/>
      <c r="OGV163" s="46"/>
      <c r="OGW163" s="46"/>
      <c r="OGX163" s="46"/>
      <c r="OGY163" s="46"/>
      <c r="OGZ163" s="46"/>
      <c r="OHA163" s="46"/>
      <c r="OHB163" s="46"/>
      <c r="OHC163" s="46"/>
      <c r="OHD163" s="46"/>
      <c r="OHE163" s="46"/>
      <c r="OHF163" s="46"/>
      <c r="OHG163" s="46"/>
      <c r="OHH163" s="46"/>
      <c r="OHI163" s="46"/>
      <c r="OHJ163" s="46"/>
      <c r="OHK163" s="46"/>
      <c r="OHL163" s="46"/>
      <c r="OHM163" s="46"/>
      <c r="OHN163" s="46"/>
      <c r="OHO163" s="46"/>
      <c r="OHP163" s="46"/>
      <c r="OHQ163" s="46"/>
      <c r="OHR163" s="46"/>
      <c r="OHS163" s="46"/>
      <c r="OHT163" s="46"/>
      <c r="OHU163" s="46"/>
      <c r="OHV163" s="46"/>
      <c r="OHW163" s="46"/>
      <c r="OHX163" s="46"/>
      <c r="OHY163" s="46"/>
      <c r="OHZ163" s="46"/>
      <c r="OIA163" s="46"/>
      <c r="OIB163" s="46"/>
      <c r="OIC163" s="46"/>
      <c r="OID163" s="46"/>
      <c r="OIE163" s="46"/>
      <c r="OIF163" s="46"/>
      <c r="OIG163" s="46"/>
      <c r="OIH163" s="46"/>
      <c r="OII163" s="46"/>
      <c r="OIJ163" s="46"/>
      <c r="OIK163" s="46"/>
      <c r="OIL163" s="46"/>
      <c r="OIM163" s="46"/>
      <c r="OIN163" s="46"/>
      <c r="OIO163" s="46"/>
      <c r="OIP163" s="46"/>
      <c r="OIQ163" s="46"/>
      <c r="OIR163" s="46"/>
      <c r="OIS163" s="46"/>
      <c r="OIT163" s="46"/>
      <c r="OIU163" s="46"/>
      <c r="OIV163" s="46"/>
      <c r="OIW163" s="46"/>
      <c r="OIX163" s="46"/>
      <c r="OIY163" s="46"/>
      <c r="OIZ163" s="46"/>
      <c r="OJA163" s="46"/>
      <c r="OJB163" s="46"/>
      <c r="OJC163" s="46"/>
      <c r="OJD163" s="46"/>
      <c r="OJE163" s="46"/>
      <c r="OJF163" s="46"/>
      <c r="OJG163" s="46"/>
      <c r="OJH163" s="46"/>
      <c r="OJI163" s="46"/>
      <c r="OJJ163" s="46"/>
      <c r="OJK163" s="46"/>
      <c r="OJL163" s="46"/>
      <c r="OJM163" s="46"/>
      <c r="OJN163" s="46"/>
      <c r="OJO163" s="46"/>
      <c r="OJP163" s="46"/>
      <c r="OJQ163" s="46"/>
      <c r="OJR163" s="46"/>
      <c r="OJS163" s="46"/>
      <c r="OJT163" s="46"/>
      <c r="OJU163" s="46"/>
      <c r="OJV163" s="46"/>
      <c r="OJW163" s="46"/>
      <c r="OJX163" s="46"/>
      <c r="OJY163" s="46"/>
      <c r="OJZ163" s="46"/>
      <c r="OKA163" s="46"/>
      <c r="OKB163" s="46"/>
      <c r="OKC163" s="46"/>
      <c r="OKD163" s="46"/>
      <c r="OKE163" s="46"/>
      <c r="OKF163" s="46"/>
      <c r="OKG163" s="46"/>
      <c r="OKH163" s="46"/>
      <c r="OKI163" s="46"/>
      <c r="OKJ163" s="46"/>
      <c r="OKK163" s="46"/>
      <c r="OKL163" s="46"/>
      <c r="OKM163" s="46"/>
      <c r="OKN163" s="46"/>
      <c r="OKO163" s="46"/>
      <c r="OKP163" s="46"/>
      <c r="OKQ163" s="46"/>
      <c r="OKR163" s="46"/>
      <c r="OKS163" s="46"/>
      <c r="OKT163" s="46"/>
      <c r="OKU163" s="46"/>
      <c r="OKV163" s="46"/>
      <c r="OKW163" s="46"/>
      <c r="OKX163" s="46"/>
      <c r="OKY163" s="46"/>
      <c r="OKZ163" s="46"/>
      <c r="OLA163" s="46"/>
      <c r="OLB163" s="46"/>
      <c r="OLC163" s="46"/>
      <c r="OLD163" s="46"/>
      <c r="OLE163" s="46"/>
      <c r="OLF163" s="46"/>
      <c r="OLG163" s="46"/>
      <c r="OLH163" s="46"/>
      <c r="OLI163" s="46"/>
      <c r="OLJ163" s="46"/>
      <c r="OLK163" s="46"/>
      <c r="OLL163" s="46"/>
      <c r="OLM163" s="46"/>
      <c r="OLN163" s="46"/>
      <c r="OLO163" s="46"/>
      <c r="OLP163" s="46"/>
      <c r="OLQ163" s="46"/>
      <c r="OLR163" s="46"/>
      <c r="OLS163" s="46"/>
      <c r="OLT163" s="46"/>
      <c r="OLU163" s="46"/>
      <c r="OLV163" s="46"/>
      <c r="OLW163" s="46"/>
      <c r="OLX163" s="46"/>
      <c r="OLY163" s="46"/>
      <c r="OLZ163" s="46"/>
      <c r="OMA163" s="46"/>
      <c r="OMB163" s="46"/>
      <c r="OMC163" s="46"/>
      <c r="OMD163" s="46"/>
      <c r="OME163" s="46"/>
      <c r="OMF163" s="46"/>
      <c r="OMG163" s="46"/>
      <c r="OMH163" s="46"/>
      <c r="OMI163" s="46"/>
      <c r="OMJ163" s="46"/>
      <c r="OMK163" s="46"/>
      <c r="OML163" s="46"/>
      <c r="OMM163" s="46"/>
      <c r="OMN163" s="46"/>
      <c r="OMO163" s="46"/>
      <c r="OMP163" s="46"/>
      <c r="OMQ163" s="46"/>
      <c r="OMR163" s="46"/>
      <c r="OMS163" s="46"/>
      <c r="OMT163" s="46"/>
      <c r="OMU163" s="46"/>
      <c r="OMV163" s="46"/>
      <c r="OMW163" s="46"/>
      <c r="OMX163" s="46"/>
      <c r="OMY163" s="46"/>
      <c r="OMZ163" s="46"/>
      <c r="ONA163" s="46"/>
      <c r="ONB163" s="46"/>
      <c r="ONC163" s="46"/>
      <c r="OND163" s="46"/>
      <c r="ONE163" s="46"/>
      <c r="ONF163" s="46"/>
      <c r="ONG163" s="46"/>
      <c r="ONH163" s="46"/>
      <c r="ONI163" s="46"/>
      <c r="ONJ163" s="46"/>
      <c r="ONK163" s="46"/>
      <c r="ONL163" s="46"/>
      <c r="ONM163" s="46"/>
      <c r="ONN163" s="46"/>
      <c r="ONO163" s="46"/>
      <c r="ONP163" s="46"/>
      <c r="ONQ163" s="46"/>
      <c r="ONR163" s="46"/>
      <c r="ONS163" s="46"/>
      <c r="ONT163" s="46"/>
      <c r="ONU163" s="46"/>
      <c r="ONV163" s="46"/>
      <c r="ONW163" s="46"/>
      <c r="ONX163" s="46"/>
      <c r="ONY163" s="46"/>
      <c r="ONZ163" s="46"/>
      <c r="OOA163" s="46"/>
      <c r="OOB163" s="46"/>
      <c r="OOC163" s="46"/>
      <c r="OOD163" s="46"/>
      <c r="OOE163" s="46"/>
      <c r="OOF163" s="46"/>
      <c r="OOG163" s="46"/>
      <c r="OOH163" s="46"/>
      <c r="OOI163" s="46"/>
      <c r="OOJ163" s="46"/>
      <c r="OOK163" s="46"/>
      <c r="OOL163" s="46"/>
      <c r="OOM163" s="46"/>
      <c r="OON163" s="46"/>
      <c r="OOO163" s="46"/>
      <c r="OOP163" s="46"/>
      <c r="OOQ163" s="46"/>
      <c r="OOR163" s="46"/>
      <c r="OOS163" s="46"/>
      <c r="OOT163" s="46"/>
      <c r="OOU163" s="46"/>
      <c r="OOV163" s="46"/>
      <c r="OOW163" s="46"/>
      <c r="OOX163" s="46"/>
      <c r="OOY163" s="46"/>
      <c r="OOZ163" s="46"/>
      <c r="OPA163" s="46"/>
      <c r="OPB163" s="46"/>
      <c r="OPC163" s="46"/>
      <c r="OPD163" s="46"/>
      <c r="OPE163" s="46"/>
      <c r="OPF163" s="46"/>
      <c r="OPG163" s="46"/>
      <c r="OPH163" s="46"/>
      <c r="OPI163" s="46"/>
      <c r="OPJ163" s="46"/>
      <c r="OPK163" s="46"/>
      <c r="OPL163" s="46"/>
      <c r="OPM163" s="46"/>
      <c r="OPN163" s="46"/>
      <c r="OPO163" s="46"/>
      <c r="OPP163" s="46"/>
      <c r="OPQ163" s="46"/>
      <c r="OPR163" s="46"/>
      <c r="OPS163" s="46"/>
      <c r="OPT163" s="46"/>
      <c r="OPU163" s="46"/>
      <c r="OPV163" s="46"/>
      <c r="OPW163" s="46"/>
      <c r="OPX163" s="46"/>
      <c r="OPY163" s="46"/>
      <c r="OPZ163" s="46"/>
      <c r="OQA163" s="46"/>
      <c r="OQB163" s="46"/>
      <c r="OQC163" s="46"/>
      <c r="OQD163" s="46"/>
      <c r="OQE163" s="46"/>
      <c r="OQF163" s="46"/>
      <c r="OQG163" s="46"/>
      <c r="OQH163" s="46"/>
      <c r="OQI163" s="46"/>
      <c r="OQJ163" s="46"/>
      <c r="OQK163" s="46"/>
      <c r="OQL163" s="46"/>
      <c r="OQM163" s="46"/>
      <c r="OQN163" s="46"/>
      <c r="OQO163" s="46"/>
      <c r="OQP163" s="46"/>
      <c r="OQQ163" s="46"/>
      <c r="OQR163" s="46"/>
      <c r="OQS163" s="46"/>
      <c r="OQT163" s="46"/>
      <c r="OQU163" s="46"/>
      <c r="OQV163" s="46"/>
      <c r="OQW163" s="46"/>
      <c r="OQX163" s="46"/>
      <c r="OQY163" s="46"/>
      <c r="OQZ163" s="46"/>
      <c r="ORA163" s="46"/>
      <c r="ORB163" s="46"/>
      <c r="ORC163" s="46"/>
      <c r="ORD163" s="46"/>
      <c r="ORE163" s="46"/>
      <c r="ORF163" s="46"/>
      <c r="ORG163" s="46"/>
      <c r="ORH163" s="46"/>
      <c r="ORI163" s="46"/>
      <c r="ORJ163" s="46"/>
      <c r="ORK163" s="46"/>
      <c r="ORL163" s="46"/>
      <c r="ORM163" s="46"/>
      <c r="ORN163" s="46"/>
      <c r="ORO163" s="46"/>
      <c r="ORP163" s="46"/>
      <c r="ORQ163" s="46"/>
      <c r="ORR163" s="46"/>
      <c r="ORS163" s="46"/>
      <c r="ORT163" s="46"/>
      <c r="ORU163" s="46"/>
      <c r="ORV163" s="46"/>
      <c r="ORW163" s="46"/>
      <c r="ORX163" s="46"/>
      <c r="ORY163" s="46"/>
      <c r="ORZ163" s="46"/>
      <c r="OSA163" s="46"/>
      <c r="OSB163" s="46"/>
      <c r="OSC163" s="46"/>
      <c r="OSD163" s="46"/>
      <c r="OSE163" s="46"/>
      <c r="OSF163" s="46"/>
      <c r="OSG163" s="46"/>
      <c r="OSH163" s="46"/>
      <c r="OSI163" s="46"/>
      <c r="OSJ163" s="46"/>
      <c r="OSK163" s="46"/>
      <c r="OSL163" s="46"/>
      <c r="OSM163" s="46"/>
      <c r="OSN163" s="46"/>
      <c r="OSO163" s="46"/>
      <c r="OSP163" s="46"/>
      <c r="OSQ163" s="46"/>
      <c r="OSR163" s="46"/>
      <c r="OSS163" s="46"/>
      <c r="OST163" s="46"/>
      <c r="OSU163" s="46"/>
      <c r="OSV163" s="46"/>
      <c r="OSW163" s="46"/>
      <c r="OSX163" s="46"/>
      <c r="OSY163" s="46"/>
      <c r="OSZ163" s="46"/>
      <c r="OTA163" s="46"/>
      <c r="OTB163" s="46"/>
      <c r="OTC163" s="46"/>
      <c r="OTD163" s="46"/>
      <c r="OTE163" s="46"/>
      <c r="OTF163" s="46"/>
      <c r="OTG163" s="46"/>
      <c r="OTH163" s="46"/>
      <c r="OTI163" s="46"/>
      <c r="OTJ163" s="46"/>
      <c r="OTK163" s="46"/>
      <c r="OTL163" s="46"/>
      <c r="OTM163" s="46"/>
      <c r="OTN163" s="46"/>
      <c r="OTO163" s="46"/>
      <c r="OTP163" s="46"/>
      <c r="OTQ163" s="46"/>
      <c r="OTR163" s="46"/>
      <c r="OTS163" s="46"/>
      <c r="OTT163" s="46"/>
      <c r="OTU163" s="46"/>
      <c r="OTV163" s="46"/>
      <c r="OTW163" s="46"/>
      <c r="OTX163" s="46"/>
      <c r="OTY163" s="46"/>
      <c r="OTZ163" s="46"/>
      <c r="OUA163" s="46"/>
      <c r="OUB163" s="46"/>
      <c r="OUC163" s="46"/>
      <c r="OUD163" s="46"/>
      <c r="OUE163" s="46"/>
      <c r="OUF163" s="46"/>
      <c r="OUG163" s="46"/>
      <c r="OUH163" s="46"/>
      <c r="OUI163" s="46"/>
      <c r="OUJ163" s="46"/>
      <c r="OUK163" s="46"/>
      <c r="OUL163" s="46"/>
      <c r="OUM163" s="46"/>
      <c r="OUN163" s="46"/>
      <c r="OUO163" s="46"/>
      <c r="OUP163" s="46"/>
      <c r="OUQ163" s="46"/>
      <c r="OUR163" s="46"/>
      <c r="OUS163" s="46"/>
      <c r="OUT163" s="46"/>
      <c r="OUU163" s="46"/>
      <c r="OUV163" s="46"/>
      <c r="OUW163" s="46"/>
      <c r="OUX163" s="46"/>
      <c r="OUY163" s="46"/>
      <c r="OUZ163" s="46"/>
      <c r="OVA163" s="46"/>
      <c r="OVB163" s="46"/>
      <c r="OVC163" s="46"/>
      <c r="OVD163" s="46"/>
      <c r="OVE163" s="46"/>
      <c r="OVF163" s="46"/>
      <c r="OVG163" s="46"/>
      <c r="OVH163" s="46"/>
      <c r="OVI163" s="46"/>
      <c r="OVJ163" s="46"/>
      <c r="OVK163" s="46"/>
      <c r="OVL163" s="46"/>
      <c r="OVM163" s="46"/>
      <c r="OVN163" s="46"/>
      <c r="OVO163" s="46"/>
      <c r="OVP163" s="46"/>
      <c r="OVQ163" s="46"/>
      <c r="OVR163" s="46"/>
      <c r="OVS163" s="46"/>
      <c r="OVT163" s="46"/>
      <c r="OVU163" s="46"/>
      <c r="OVV163" s="46"/>
      <c r="OVW163" s="46"/>
      <c r="OVX163" s="46"/>
      <c r="OVY163" s="46"/>
      <c r="OVZ163" s="46"/>
      <c r="OWA163" s="46"/>
      <c r="OWB163" s="46"/>
      <c r="OWC163" s="46"/>
      <c r="OWD163" s="46"/>
      <c r="OWE163" s="46"/>
      <c r="OWF163" s="46"/>
      <c r="OWG163" s="46"/>
      <c r="OWH163" s="46"/>
      <c r="OWI163" s="46"/>
      <c r="OWJ163" s="46"/>
      <c r="OWK163" s="46"/>
      <c r="OWL163" s="46"/>
      <c r="OWM163" s="46"/>
      <c r="OWN163" s="46"/>
      <c r="OWO163" s="46"/>
      <c r="OWP163" s="46"/>
      <c r="OWQ163" s="46"/>
      <c r="OWR163" s="46"/>
      <c r="OWS163" s="46"/>
      <c r="OWT163" s="46"/>
      <c r="OWU163" s="46"/>
      <c r="OWV163" s="46"/>
      <c r="OWW163" s="46"/>
      <c r="OWX163" s="46"/>
      <c r="OWY163" s="46"/>
      <c r="OWZ163" s="46"/>
      <c r="OXA163" s="46"/>
      <c r="OXB163" s="46"/>
      <c r="OXC163" s="46"/>
      <c r="OXD163" s="46"/>
      <c r="OXE163" s="46"/>
      <c r="OXF163" s="46"/>
      <c r="OXG163" s="46"/>
      <c r="OXH163" s="46"/>
      <c r="OXI163" s="46"/>
      <c r="OXJ163" s="46"/>
      <c r="OXK163" s="46"/>
      <c r="OXL163" s="46"/>
      <c r="OXM163" s="46"/>
      <c r="OXN163" s="46"/>
      <c r="OXO163" s="46"/>
      <c r="OXP163" s="46"/>
      <c r="OXQ163" s="46"/>
      <c r="OXR163" s="46"/>
      <c r="OXS163" s="46"/>
      <c r="OXT163" s="46"/>
      <c r="OXU163" s="46"/>
      <c r="OXV163" s="46"/>
      <c r="OXW163" s="46"/>
      <c r="OXX163" s="46"/>
      <c r="OXY163" s="46"/>
      <c r="OXZ163" s="46"/>
      <c r="OYA163" s="46"/>
      <c r="OYB163" s="46"/>
      <c r="OYC163" s="46"/>
      <c r="OYD163" s="46"/>
      <c r="OYE163" s="46"/>
      <c r="OYF163" s="46"/>
      <c r="OYG163" s="46"/>
      <c r="OYH163" s="46"/>
      <c r="OYI163" s="46"/>
      <c r="OYJ163" s="46"/>
      <c r="OYK163" s="46"/>
      <c r="OYL163" s="46"/>
      <c r="OYM163" s="46"/>
      <c r="OYN163" s="46"/>
      <c r="OYO163" s="46"/>
      <c r="OYP163" s="46"/>
      <c r="OYQ163" s="46"/>
      <c r="OYR163" s="46"/>
      <c r="OYS163" s="46"/>
      <c r="OYT163" s="46"/>
      <c r="OYU163" s="46"/>
      <c r="OYV163" s="46"/>
      <c r="OYW163" s="46"/>
      <c r="OYX163" s="46"/>
      <c r="OYY163" s="46"/>
      <c r="OYZ163" s="46"/>
      <c r="OZA163" s="46"/>
      <c r="OZB163" s="46"/>
      <c r="OZC163" s="46"/>
      <c r="OZD163" s="46"/>
      <c r="OZE163" s="46"/>
      <c r="OZF163" s="46"/>
      <c r="OZG163" s="46"/>
      <c r="OZH163" s="46"/>
      <c r="OZI163" s="46"/>
      <c r="OZJ163" s="46"/>
      <c r="OZK163" s="46"/>
      <c r="OZL163" s="46"/>
      <c r="OZM163" s="46"/>
      <c r="OZN163" s="46"/>
      <c r="OZO163" s="46"/>
      <c r="OZP163" s="46"/>
      <c r="OZQ163" s="46"/>
      <c r="OZR163" s="46"/>
      <c r="OZS163" s="46"/>
      <c r="OZT163" s="46"/>
      <c r="OZU163" s="46"/>
      <c r="OZV163" s="46"/>
      <c r="OZW163" s="46"/>
      <c r="OZX163" s="46"/>
      <c r="OZY163" s="46"/>
      <c r="OZZ163" s="46"/>
      <c r="PAA163" s="46"/>
      <c r="PAB163" s="46"/>
      <c r="PAC163" s="46"/>
      <c r="PAD163" s="46"/>
      <c r="PAE163" s="46"/>
      <c r="PAF163" s="46"/>
      <c r="PAG163" s="46"/>
      <c r="PAH163" s="46"/>
      <c r="PAI163" s="46"/>
      <c r="PAJ163" s="46"/>
      <c r="PAK163" s="46"/>
      <c r="PAL163" s="46"/>
      <c r="PAM163" s="46"/>
      <c r="PAN163" s="46"/>
      <c r="PAO163" s="46"/>
      <c r="PAP163" s="46"/>
      <c r="PAQ163" s="46"/>
      <c r="PAR163" s="46"/>
      <c r="PAS163" s="46"/>
      <c r="PAT163" s="46"/>
      <c r="PAU163" s="46"/>
      <c r="PAV163" s="46"/>
      <c r="PAW163" s="46"/>
      <c r="PAX163" s="46"/>
      <c r="PAY163" s="46"/>
      <c r="PAZ163" s="46"/>
      <c r="PBA163" s="46"/>
      <c r="PBB163" s="46"/>
      <c r="PBC163" s="46"/>
      <c r="PBD163" s="46"/>
      <c r="PBE163" s="46"/>
      <c r="PBF163" s="46"/>
      <c r="PBG163" s="46"/>
      <c r="PBH163" s="46"/>
      <c r="PBI163" s="46"/>
      <c r="PBJ163" s="46"/>
      <c r="PBK163" s="46"/>
      <c r="PBL163" s="46"/>
      <c r="PBM163" s="46"/>
      <c r="PBN163" s="46"/>
      <c r="PBO163" s="46"/>
      <c r="PBP163" s="46"/>
      <c r="PBQ163" s="46"/>
      <c r="PBR163" s="46"/>
      <c r="PBS163" s="46"/>
      <c r="PBT163" s="46"/>
      <c r="PBU163" s="46"/>
      <c r="PBV163" s="46"/>
      <c r="PBW163" s="46"/>
      <c r="PBX163" s="46"/>
      <c r="PBY163" s="46"/>
      <c r="PBZ163" s="46"/>
      <c r="PCA163" s="46"/>
      <c r="PCB163" s="46"/>
      <c r="PCC163" s="46"/>
      <c r="PCD163" s="46"/>
      <c r="PCE163" s="46"/>
      <c r="PCF163" s="46"/>
      <c r="PCG163" s="46"/>
      <c r="PCH163" s="46"/>
      <c r="PCI163" s="46"/>
      <c r="PCJ163" s="46"/>
      <c r="PCK163" s="46"/>
      <c r="PCL163" s="46"/>
      <c r="PCM163" s="46"/>
      <c r="PCN163" s="46"/>
      <c r="PCO163" s="46"/>
      <c r="PCP163" s="46"/>
      <c r="PCQ163" s="46"/>
      <c r="PCR163" s="46"/>
      <c r="PCS163" s="46"/>
      <c r="PCT163" s="46"/>
      <c r="PCU163" s="46"/>
      <c r="PCV163" s="46"/>
      <c r="PCW163" s="46"/>
      <c r="PCX163" s="46"/>
      <c r="PCY163" s="46"/>
      <c r="PCZ163" s="46"/>
      <c r="PDA163" s="46"/>
      <c r="PDB163" s="46"/>
      <c r="PDC163" s="46"/>
      <c r="PDD163" s="46"/>
      <c r="PDE163" s="46"/>
      <c r="PDF163" s="46"/>
      <c r="PDG163" s="46"/>
      <c r="PDH163" s="46"/>
      <c r="PDI163" s="46"/>
      <c r="PDJ163" s="46"/>
      <c r="PDK163" s="46"/>
      <c r="PDL163" s="46"/>
      <c r="PDM163" s="46"/>
      <c r="PDN163" s="46"/>
      <c r="PDO163" s="46"/>
      <c r="PDP163" s="46"/>
      <c r="PDQ163" s="46"/>
      <c r="PDR163" s="46"/>
      <c r="PDS163" s="46"/>
      <c r="PDT163" s="46"/>
      <c r="PDU163" s="46"/>
      <c r="PDV163" s="46"/>
      <c r="PDW163" s="46"/>
      <c r="PDX163" s="46"/>
      <c r="PDY163" s="46"/>
      <c r="PDZ163" s="46"/>
      <c r="PEA163" s="46"/>
      <c r="PEB163" s="46"/>
      <c r="PEC163" s="46"/>
      <c r="PED163" s="46"/>
      <c r="PEE163" s="46"/>
      <c r="PEF163" s="46"/>
      <c r="PEG163" s="46"/>
      <c r="PEH163" s="46"/>
      <c r="PEI163" s="46"/>
      <c r="PEJ163" s="46"/>
      <c r="PEK163" s="46"/>
      <c r="PEL163" s="46"/>
      <c r="PEM163" s="46"/>
      <c r="PEN163" s="46"/>
      <c r="PEO163" s="46"/>
      <c r="PEP163" s="46"/>
      <c r="PEQ163" s="46"/>
      <c r="PER163" s="46"/>
      <c r="PES163" s="46"/>
      <c r="PET163" s="46"/>
      <c r="PEU163" s="46"/>
      <c r="PEV163" s="46"/>
      <c r="PEW163" s="46"/>
      <c r="PEX163" s="46"/>
      <c r="PEY163" s="46"/>
      <c r="PEZ163" s="46"/>
      <c r="PFA163" s="46"/>
      <c r="PFB163" s="46"/>
      <c r="PFC163" s="46"/>
      <c r="PFD163" s="46"/>
      <c r="PFE163" s="46"/>
      <c r="PFF163" s="46"/>
      <c r="PFG163" s="46"/>
      <c r="PFH163" s="46"/>
      <c r="PFI163" s="46"/>
      <c r="PFJ163" s="46"/>
      <c r="PFK163" s="46"/>
      <c r="PFL163" s="46"/>
      <c r="PFM163" s="46"/>
      <c r="PFN163" s="46"/>
      <c r="PFO163" s="46"/>
      <c r="PFP163" s="46"/>
      <c r="PFQ163" s="46"/>
      <c r="PFR163" s="46"/>
      <c r="PFS163" s="46"/>
      <c r="PFT163" s="46"/>
      <c r="PFU163" s="46"/>
      <c r="PFV163" s="46"/>
      <c r="PFW163" s="46"/>
      <c r="PFX163" s="46"/>
      <c r="PFY163" s="46"/>
      <c r="PFZ163" s="46"/>
      <c r="PGA163" s="46"/>
      <c r="PGB163" s="46"/>
      <c r="PGC163" s="46"/>
      <c r="PGD163" s="46"/>
      <c r="PGE163" s="46"/>
      <c r="PGF163" s="46"/>
      <c r="PGG163" s="46"/>
      <c r="PGH163" s="46"/>
      <c r="PGI163" s="46"/>
      <c r="PGJ163" s="46"/>
      <c r="PGK163" s="46"/>
      <c r="PGL163" s="46"/>
      <c r="PGM163" s="46"/>
      <c r="PGN163" s="46"/>
      <c r="PGO163" s="46"/>
      <c r="PGP163" s="46"/>
      <c r="PGQ163" s="46"/>
      <c r="PGR163" s="46"/>
      <c r="PGS163" s="46"/>
      <c r="PGT163" s="46"/>
      <c r="PGU163" s="46"/>
      <c r="PGV163" s="46"/>
      <c r="PGW163" s="46"/>
      <c r="PGX163" s="46"/>
      <c r="PGY163" s="46"/>
      <c r="PGZ163" s="46"/>
      <c r="PHA163" s="46"/>
      <c r="PHB163" s="46"/>
      <c r="PHC163" s="46"/>
      <c r="PHD163" s="46"/>
      <c r="PHE163" s="46"/>
      <c r="PHF163" s="46"/>
      <c r="PHG163" s="46"/>
      <c r="PHH163" s="46"/>
      <c r="PHI163" s="46"/>
      <c r="PHJ163" s="46"/>
      <c r="PHK163" s="46"/>
      <c r="PHL163" s="46"/>
      <c r="PHM163" s="46"/>
      <c r="PHN163" s="46"/>
      <c r="PHO163" s="46"/>
      <c r="PHP163" s="46"/>
      <c r="PHQ163" s="46"/>
      <c r="PHR163" s="46"/>
      <c r="PHS163" s="46"/>
      <c r="PHT163" s="46"/>
      <c r="PHU163" s="46"/>
      <c r="PHV163" s="46"/>
      <c r="PHW163" s="46"/>
      <c r="PHX163" s="46"/>
      <c r="PHY163" s="46"/>
      <c r="PHZ163" s="46"/>
      <c r="PIA163" s="46"/>
      <c r="PIB163" s="46"/>
      <c r="PIC163" s="46"/>
      <c r="PID163" s="46"/>
      <c r="PIE163" s="46"/>
      <c r="PIF163" s="46"/>
      <c r="PIG163" s="46"/>
      <c r="PIH163" s="46"/>
      <c r="PII163" s="46"/>
      <c r="PIJ163" s="46"/>
      <c r="PIK163" s="46"/>
      <c r="PIL163" s="46"/>
      <c r="PIM163" s="46"/>
      <c r="PIN163" s="46"/>
      <c r="PIO163" s="46"/>
      <c r="PIP163" s="46"/>
      <c r="PIQ163" s="46"/>
      <c r="PIR163" s="46"/>
      <c r="PIS163" s="46"/>
      <c r="PIT163" s="46"/>
      <c r="PIU163" s="46"/>
      <c r="PIV163" s="46"/>
      <c r="PIW163" s="46"/>
      <c r="PIX163" s="46"/>
      <c r="PIY163" s="46"/>
      <c r="PIZ163" s="46"/>
      <c r="PJA163" s="46"/>
      <c r="PJB163" s="46"/>
      <c r="PJC163" s="46"/>
      <c r="PJD163" s="46"/>
      <c r="PJE163" s="46"/>
      <c r="PJF163" s="46"/>
      <c r="PJG163" s="46"/>
      <c r="PJH163" s="46"/>
      <c r="PJI163" s="46"/>
      <c r="PJJ163" s="46"/>
      <c r="PJK163" s="46"/>
      <c r="PJL163" s="46"/>
      <c r="PJM163" s="46"/>
      <c r="PJN163" s="46"/>
      <c r="PJO163" s="46"/>
      <c r="PJP163" s="46"/>
      <c r="PJQ163" s="46"/>
      <c r="PJR163" s="46"/>
      <c r="PJS163" s="46"/>
      <c r="PJT163" s="46"/>
      <c r="PJU163" s="46"/>
      <c r="PJV163" s="46"/>
      <c r="PJW163" s="46"/>
      <c r="PJX163" s="46"/>
      <c r="PJY163" s="46"/>
      <c r="PJZ163" s="46"/>
      <c r="PKA163" s="46"/>
      <c r="PKB163" s="46"/>
      <c r="PKC163" s="46"/>
      <c r="PKD163" s="46"/>
      <c r="PKE163" s="46"/>
      <c r="PKF163" s="46"/>
      <c r="PKG163" s="46"/>
      <c r="PKH163" s="46"/>
      <c r="PKI163" s="46"/>
      <c r="PKJ163" s="46"/>
      <c r="PKK163" s="46"/>
      <c r="PKL163" s="46"/>
      <c r="PKM163" s="46"/>
      <c r="PKN163" s="46"/>
      <c r="PKO163" s="46"/>
      <c r="PKP163" s="46"/>
      <c r="PKQ163" s="46"/>
      <c r="PKR163" s="46"/>
      <c r="PKS163" s="46"/>
      <c r="PKT163" s="46"/>
      <c r="PKU163" s="46"/>
      <c r="PKV163" s="46"/>
      <c r="PKW163" s="46"/>
      <c r="PKX163" s="46"/>
      <c r="PKY163" s="46"/>
      <c r="PKZ163" s="46"/>
      <c r="PLA163" s="46"/>
      <c r="PLB163" s="46"/>
      <c r="PLC163" s="46"/>
      <c r="PLD163" s="46"/>
      <c r="PLE163" s="46"/>
      <c r="PLF163" s="46"/>
      <c r="PLG163" s="46"/>
      <c r="PLH163" s="46"/>
      <c r="PLI163" s="46"/>
      <c r="PLJ163" s="46"/>
      <c r="PLK163" s="46"/>
      <c r="PLL163" s="46"/>
      <c r="PLM163" s="46"/>
      <c r="PLN163" s="46"/>
      <c r="PLO163" s="46"/>
      <c r="PLP163" s="46"/>
      <c r="PLQ163" s="46"/>
      <c r="PLR163" s="46"/>
      <c r="PLS163" s="46"/>
      <c r="PLT163" s="46"/>
      <c r="PLU163" s="46"/>
      <c r="PLV163" s="46"/>
      <c r="PLW163" s="46"/>
      <c r="PLX163" s="46"/>
      <c r="PLY163" s="46"/>
      <c r="PLZ163" s="46"/>
      <c r="PMA163" s="46"/>
      <c r="PMB163" s="46"/>
      <c r="PMC163" s="46"/>
      <c r="PMD163" s="46"/>
      <c r="PME163" s="46"/>
      <c r="PMF163" s="46"/>
      <c r="PMG163" s="46"/>
      <c r="PMH163" s="46"/>
      <c r="PMI163" s="46"/>
      <c r="PMJ163" s="46"/>
      <c r="PMK163" s="46"/>
      <c r="PML163" s="46"/>
      <c r="PMM163" s="46"/>
      <c r="PMN163" s="46"/>
      <c r="PMO163" s="46"/>
      <c r="PMP163" s="46"/>
      <c r="PMQ163" s="46"/>
      <c r="PMR163" s="46"/>
      <c r="PMS163" s="46"/>
      <c r="PMT163" s="46"/>
      <c r="PMU163" s="46"/>
      <c r="PMV163" s="46"/>
      <c r="PMW163" s="46"/>
      <c r="PMX163" s="46"/>
      <c r="PMY163" s="46"/>
      <c r="PMZ163" s="46"/>
      <c r="PNA163" s="46"/>
      <c r="PNB163" s="46"/>
      <c r="PNC163" s="46"/>
      <c r="PND163" s="46"/>
      <c r="PNE163" s="46"/>
      <c r="PNF163" s="46"/>
      <c r="PNG163" s="46"/>
      <c r="PNH163" s="46"/>
      <c r="PNI163" s="46"/>
      <c r="PNJ163" s="46"/>
      <c r="PNK163" s="46"/>
      <c r="PNL163" s="46"/>
      <c r="PNM163" s="46"/>
      <c r="PNN163" s="46"/>
      <c r="PNO163" s="46"/>
      <c r="PNP163" s="46"/>
      <c r="PNQ163" s="46"/>
      <c r="PNR163" s="46"/>
      <c r="PNS163" s="46"/>
      <c r="PNT163" s="46"/>
      <c r="PNU163" s="46"/>
      <c r="PNV163" s="46"/>
      <c r="PNW163" s="46"/>
      <c r="PNX163" s="46"/>
      <c r="PNY163" s="46"/>
      <c r="PNZ163" s="46"/>
      <c r="POA163" s="46"/>
      <c r="POB163" s="46"/>
      <c r="POC163" s="46"/>
      <c r="POD163" s="46"/>
      <c r="POE163" s="46"/>
      <c r="POF163" s="46"/>
      <c r="POG163" s="46"/>
      <c r="POH163" s="46"/>
      <c r="POI163" s="46"/>
      <c r="POJ163" s="46"/>
      <c r="POK163" s="46"/>
      <c r="POL163" s="46"/>
      <c r="POM163" s="46"/>
      <c r="PON163" s="46"/>
      <c r="POO163" s="46"/>
      <c r="POP163" s="46"/>
      <c r="POQ163" s="46"/>
      <c r="POR163" s="46"/>
      <c r="POS163" s="46"/>
      <c r="POT163" s="46"/>
      <c r="POU163" s="46"/>
      <c r="POV163" s="46"/>
      <c r="POW163" s="46"/>
      <c r="POX163" s="46"/>
      <c r="POY163" s="46"/>
      <c r="POZ163" s="46"/>
      <c r="PPA163" s="46"/>
      <c r="PPB163" s="46"/>
      <c r="PPC163" s="46"/>
      <c r="PPD163" s="46"/>
      <c r="PPE163" s="46"/>
      <c r="PPF163" s="46"/>
      <c r="PPG163" s="46"/>
      <c r="PPH163" s="46"/>
      <c r="PPI163" s="46"/>
      <c r="PPJ163" s="46"/>
      <c r="PPK163" s="46"/>
      <c r="PPL163" s="46"/>
      <c r="PPM163" s="46"/>
      <c r="PPN163" s="46"/>
      <c r="PPO163" s="46"/>
      <c r="PPP163" s="46"/>
      <c r="PPQ163" s="46"/>
      <c r="PPR163" s="46"/>
      <c r="PPS163" s="46"/>
      <c r="PPT163" s="46"/>
      <c r="PPU163" s="46"/>
      <c r="PPV163" s="46"/>
      <c r="PPW163" s="46"/>
      <c r="PPX163" s="46"/>
      <c r="PPY163" s="46"/>
      <c r="PPZ163" s="46"/>
      <c r="PQA163" s="46"/>
      <c r="PQB163" s="46"/>
      <c r="PQC163" s="46"/>
      <c r="PQD163" s="46"/>
      <c r="PQE163" s="46"/>
      <c r="PQF163" s="46"/>
      <c r="PQG163" s="46"/>
      <c r="PQH163" s="46"/>
      <c r="PQI163" s="46"/>
      <c r="PQJ163" s="46"/>
      <c r="PQK163" s="46"/>
      <c r="PQL163" s="46"/>
      <c r="PQM163" s="46"/>
      <c r="PQN163" s="46"/>
      <c r="PQO163" s="46"/>
      <c r="PQP163" s="46"/>
      <c r="PQQ163" s="46"/>
      <c r="PQR163" s="46"/>
      <c r="PQS163" s="46"/>
      <c r="PQT163" s="46"/>
      <c r="PQU163" s="46"/>
      <c r="PQV163" s="46"/>
      <c r="PQW163" s="46"/>
      <c r="PQX163" s="46"/>
      <c r="PQY163" s="46"/>
      <c r="PQZ163" s="46"/>
      <c r="PRA163" s="46"/>
      <c r="PRB163" s="46"/>
      <c r="PRC163" s="46"/>
      <c r="PRD163" s="46"/>
      <c r="PRE163" s="46"/>
      <c r="PRF163" s="46"/>
      <c r="PRG163" s="46"/>
      <c r="PRH163" s="46"/>
      <c r="PRI163" s="46"/>
      <c r="PRJ163" s="46"/>
      <c r="PRK163" s="46"/>
      <c r="PRL163" s="46"/>
      <c r="PRM163" s="46"/>
      <c r="PRN163" s="46"/>
      <c r="PRO163" s="46"/>
      <c r="PRP163" s="46"/>
      <c r="PRQ163" s="46"/>
      <c r="PRR163" s="46"/>
      <c r="PRS163" s="46"/>
      <c r="PRT163" s="46"/>
      <c r="PRU163" s="46"/>
      <c r="PRV163" s="46"/>
      <c r="PRW163" s="46"/>
      <c r="PRX163" s="46"/>
      <c r="PRY163" s="46"/>
      <c r="PRZ163" s="46"/>
      <c r="PSA163" s="46"/>
      <c r="PSB163" s="46"/>
      <c r="PSC163" s="46"/>
      <c r="PSD163" s="46"/>
      <c r="PSE163" s="46"/>
      <c r="PSF163" s="46"/>
      <c r="PSG163" s="46"/>
      <c r="PSH163" s="46"/>
      <c r="PSI163" s="46"/>
      <c r="PSJ163" s="46"/>
      <c r="PSK163" s="46"/>
      <c r="PSL163" s="46"/>
      <c r="PSM163" s="46"/>
      <c r="PSN163" s="46"/>
      <c r="PSO163" s="46"/>
      <c r="PSP163" s="46"/>
      <c r="PSQ163" s="46"/>
      <c r="PSR163" s="46"/>
      <c r="PSS163" s="46"/>
      <c r="PST163" s="46"/>
      <c r="PSU163" s="46"/>
      <c r="PSV163" s="46"/>
      <c r="PSW163" s="46"/>
      <c r="PSX163" s="46"/>
      <c r="PSY163" s="46"/>
      <c r="PSZ163" s="46"/>
      <c r="PTA163" s="46"/>
      <c r="PTB163" s="46"/>
      <c r="PTC163" s="46"/>
      <c r="PTD163" s="46"/>
      <c r="PTE163" s="46"/>
      <c r="PTF163" s="46"/>
      <c r="PTG163" s="46"/>
      <c r="PTH163" s="46"/>
      <c r="PTI163" s="46"/>
      <c r="PTJ163" s="46"/>
      <c r="PTK163" s="46"/>
      <c r="PTL163" s="46"/>
      <c r="PTM163" s="46"/>
      <c r="PTN163" s="46"/>
      <c r="PTO163" s="46"/>
      <c r="PTP163" s="46"/>
      <c r="PTQ163" s="46"/>
      <c r="PTR163" s="46"/>
      <c r="PTS163" s="46"/>
      <c r="PTT163" s="46"/>
      <c r="PTU163" s="46"/>
      <c r="PTV163" s="46"/>
      <c r="PTW163" s="46"/>
      <c r="PTX163" s="46"/>
      <c r="PTY163" s="46"/>
      <c r="PTZ163" s="46"/>
      <c r="PUA163" s="46"/>
      <c r="PUB163" s="46"/>
      <c r="PUC163" s="46"/>
      <c r="PUD163" s="46"/>
      <c r="PUE163" s="46"/>
      <c r="PUF163" s="46"/>
      <c r="PUG163" s="46"/>
      <c r="PUH163" s="46"/>
      <c r="PUI163" s="46"/>
      <c r="PUJ163" s="46"/>
      <c r="PUK163" s="46"/>
      <c r="PUL163" s="46"/>
      <c r="PUM163" s="46"/>
      <c r="PUN163" s="46"/>
      <c r="PUO163" s="46"/>
      <c r="PUP163" s="46"/>
      <c r="PUQ163" s="46"/>
      <c r="PUR163" s="46"/>
      <c r="PUS163" s="46"/>
      <c r="PUT163" s="46"/>
      <c r="PUU163" s="46"/>
      <c r="PUV163" s="46"/>
      <c r="PUW163" s="46"/>
      <c r="PUX163" s="46"/>
      <c r="PUY163" s="46"/>
      <c r="PUZ163" s="46"/>
      <c r="PVA163" s="46"/>
      <c r="PVB163" s="46"/>
      <c r="PVC163" s="46"/>
      <c r="PVD163" s="46"/>
      <c r="PVE163" s="46"/>
      <c r="PVF163" s="46"/>
      <c r="PVG163" s="46"/>
      <c r="PVH163" s="46"/>
      <c r="PVI163" s="46"/>
      <c r="PVJ163" s="46"/>
      <c r="PVK163" s="46"/>
      <c r="PVL163" s="46"/>
      <c r="PVM163" s="46"/>
      <c r="PVN163" s="46"/>
      <c r="PVO163" s="46"/>
      <c r="PVP163" s="46"/>
      <c r="PVQ163" s="46"/>
      <c r="PVR163" s="46"/>
      <c r="PVS163" s="46"/>
      <c r="PVT163" s="46"/>
      <c r="PVU163" s="46"/>
      <c r="PVV163" s="46"/>
      <c r="PVW163" s="46"/>
      <c r="PVX163" s="46"/>
      <c r="PVY163" s="46"/>
      <c r="PVZ163" s="46"/>
      <c r="PWA163" s="46"/>
      <c r="PWB163" s="46"/>
      <c r="PWC163" s="46"/>
      <c r="PWD163" s="46"/>
      <c r="PWE163" s="46"/>
      <c r="PWF163" s="46"/>
      <c r="PWG163" s="46"/>
      <c r="PWH163" s="46"/>
      <c r="PWI163" s="46"/>
      <c r="PWJ163" s="46"/>
      <c r="PWK163" s="46"/>
      <c r="PWL163" s="46"/>
      <c r="PWM163" s="46"/>
      <c r="PWN163" s="46"/>
      <c r="PWO163" s="46"/>
      <c r="PWP163" s="46"/>
      <c r="PWQ163" s="46"/>
      <c r="PWR163" s="46"/>
      <c r="PWS163" s="46"/>
      <c r="PWT163" s="46"/>
      <c r="PWU163" s="46"/>
      <c r="PWV163" s="46"/>
      <c r="PWW163" s="46"/>
      <c r="PWX163" s="46"/>
      <c r="PWY163" s="46"/>
      <c r="PWZ163" s="46"/>
      <c r="PXA163" s="46"/>
      <c r="PXB163" s="46"/>
      <c r="PXC163" s="46"/>
      <c r="PXD163" s="46"/>
      <c r="PXE163" s="46"/>
      <c r="PXF163" s="46"/>
      <c r="PXG163" s="46"/>
      <c r="PXH163" s="46"/>
      <c r="PXI163" s="46"/>
      <c r="PXJ163" s="46"/>
      <c r="PXK163" s="46"/>
      <c r="PXL163" s="46"/>
      <c r="PXM163" s="46"/>
      <c r="PXN163" s="46"/>
      <c r="PXO163" s="46"/>
      <c r="PXP163" s="46"/>
      <c r="PXQ163" s="46"/>
      <c r="PXR163" s="46"/>
      <c r="PXS163" s="46"/>
      <c r="PXT163" s="46"/>
      <c r="PXU163" s="46"/>
      <c r="PXV163" s="46"/>
      <c r="PXW163" s="46"/>
      <c r="PXX163" s="46"/>
      <c r="PXY163" s="46"/>
      <c r="PXZ163" s="46"/>
      <c r="PYA163" s="46"/>
      <c r="PYB163" s="46"/>
      <c r="PYC163" s="46"/>
      <c r="PYD163" s="46"/>
      <c r="PYE163" s="46"/>
      <c r="PYF163" s="46"/>
      <c r="PYG163" s="46"/>
      <c r="PYH163" s="46"/>
      <c r="PYI163" s="46"/>
      <c r="PYJ163" s="46"/>
      <c r="PYK163" s="46"/>
      <c r="PYL163" s="46"/>
      <c r="PYM163" s="46"/>
      <c r="PYN163" s="46"/>
      <c r="PYO163" s="46"/>
      <c r="PYP163" s="46"/>
      <c r="PYQ163" s="46"/>
      <c r="PYR163" s="46"/>
      <c r="PYS163" s="46"/>
      <c r="PYT163" s="46"/>
      <c r="PYU163" s="46"/>
      <c r="PYV163" s="46"/>
      <c r="PYW163" s="46"/>
      <c r="PYX163" s="46"/>
      <c r="PYY163" s="46"/>
      <c r="PYZ163" s="46"/>
      <c r="PZA163" s="46"/>
      <c r="PZB163" s="46"/>
      <c r="PZC163" s="46"/>
      <c r="PZD163" s="46"/>
      <c r="PZE163" s="46"/>
      <c r="PZF163" s="46"/>
      <c r="PZG163" s="46"/>
      <c r="PZH163" s="46"/>
      <c r="PZI163" s="46"/>
      <c r="PZJ163" s="46"/>
      <c r="PZK163" s="46"/>
      <c r="PZL163" s="46"/>
      <c r="PZM163" s="46"/>
      <c r="PZN163" s="46"/>
      <c r="PZO163" s="46"/>
      <c r="PZP163" s="46"/>
      <c r="PZQ163" s="46"/>
      <c r="PZR163" s="46"/>
      <c r="PZS163" s="46"/>
      <c r="PZT163" s="46"/>
      <c r="PZU163" s="46"/>
      <c r="PZV163" s="46"/>
      <c r="PZW163" s="46"/>
      <c r="PZX163" s="46"/>
      <c r="PZY163" s="46"/>
      <c r="PZZ163" s="46"/>
      <c r="QAA163" s="46"/>
      <c r="QAB163" s="46"/>
      <c r="QAC163" s="46"/>
      <c r="QAD163" s="46"/>
      <c r="QAE163" s="46"/>
      <c r="QAF163" s="46"/>
      <c r="QAG163" s="46"/>
      <c r="QAH163" s="46"/>
      <c r="QAI163" s="46"/>
      <c r="QAJ163" s="46"/>
      <c r="QAK163" s="46"/>
      <c r="QAL163" s="46"/>
      <c r="QAM163" s="46"/>
      <c r="QAN163" s="46"/>
      <c r="QAO163" s="46"/>
      <c r="QAP163" s="46"/>
      <c r="QAQ163" s="46"/>
      <c r="QAR163" s="46"/>
      <c r="QAS163" s="46"/>
      <c r="QAT163" s="46"/>
      <c r="QAU163" s="46"/>
      <c r="QAV163" s="46"/>
      <c r="QAW163" s="46"/>
      <c r="QAX163" s="46"/>
      <c r="QAY163" s="46"/>
      <c r="QAZ163" s="46"/>
      <c r="QBA163" s="46"/>
      <c r="QBB163" s="46"/>
      <c r="QBC163" s="46"/>
      <c r="QBD163" s="46"/>
      <c r="QBE163" s="46"/>
      <c r="QBF163" s="46"/>
      <c r="QBG163" s="46"/>
      <c r="QBH163" s="46"/>
      <c r="QBI163" s="46"/>
      <c r="QBJ163" s="46"/>
      <c r="QBK163" s="46"/>
      <c r="QBL163" s="46"/>
      <c r="QBM163" s="46"/>
      <c r="QBN163" s="46"/>
      <c r="QBO163" s="46"/>
      <c r="QBP163" s="46"/>
      <c r="QBQ163" s="46"/>
      <c r="QBR163" s="46"/>
      <c r="QBS163" s="46"/>
      <c r="QBT163" s="46"/>
      <c r="QBU163" s="46"/>
      <c r="QBV163" s="46"/>
      <c r="QBW163" s="46"/>
      <c r="QBX163" s="46"/>
      <c r="QBY163" s="46"/>
      <c r="QBZ163" s="46"/>
      <c r="QCA163" s="46"/>
      <c r="QCB163" s="46"/>
      <c r="QCC163" s="46"/>
      <c r="QCD163" s="46"/>
      <c r="QCE163" s="46"/>
      <c r="QCF163" s="46"/>
      <c r="QCG163" s="46"/>
      <c r="QCH163" s="46"/>
      <c r="QCI163" s="46"/>
      <c r="QCJ163" s="46"/>
      <c r="QCK163" s="46"/>
      <c r="QCL163" s="46"/>
      <c r="QCM163" s="46"/>
      <c r="QCN163" s="46"/>
      <c r="QCO163" s="46"/>
      <c r="QCP163" s="46"/>
      <c r="QCQ163" s="46"/>
      <c r="QCR163" s="46"/>
      <c r="QCS163" s="46"/>
      <c r="QCT163" s="46"/>
      <c r="QCU163" s="46"/>
      <c r="QCV163" s="46"/>
      <c r="QCW163" s="46"/>
      <c r="QCX163" s="46"/>
      <c r="QCY163" s="46"/>
      <c r="QCZ163" s="46"/>
      <c r="QDA163" s="46"/>
      <c r="QDB163" s="46"/>
      <c r="QDC163" s="46"/>
      <c r="QDD163" s="46"/>
      <c r="QDE163" s="46"/>
      <c r="QDF163" s="46"/>
      <c r="QDG163" s="46"/>
      <c r="QDH163" s="46"/>
      <c r="QDI163" s="46"/>
      <c r="QDJ163" s="46"/>
      <c r="QDK163" s="46"/>
      <c r="QDL163" s="46"/>
      <c r="QDM163" s="46"/>
      <c r="QDN163" s="46"/>
      <c r="QDO163" s="46"/>
      <c r="QDP163" s="46"/>
      <c r="QDQ163" s="46"/>
      <c r="QDR163" s="46"/>
      <c r="QDS163" s="46"/>
      <c r="QDT163" s="46"/>
      <c r="QDU163" s="46"/>
      <c r="QDV163" s="46"/>
      <c r="QDW163" s="46"/>
      <c r="QDX163" s="46"/>
      <c r="QDY163" s="46"/>
      <c r="QDZ163" s="46"/>
      <c r="QEA163" s="46"/>
      <c r="QEB163" s="46"/>
      <c r="QEC163" s="46"/>
      <c r="QED163" s="46"/>
      <c r="QEE163" s="46"/>
      <c r="QEF163" s="46"/>
      <c r="QEG163" s="46"/>
      <c r="QEH163" s="46"/>
      <c r="QEI163" s="46"/>
      <c r="QEJ163" s="46"/>
      <c r="QEK163" s="46"/>
      <c r="QEL163" s="46"/>
      <c r="QEM163" s="46"/>
      <c r="QEN163" s="46"/>
      <c r="QEO163" s="46"/>
      <c r="QEP163" s="46"/>
      <c r="QEQ163" s="46"/>
      <c r="QER163" s="46"/>
      <c r="QES163" s="46"/>
      <c r="QET163" s="46"/>
      <c r="QEU163" s="46"/>
      <c r="QEV163" s="46"/>
      <c r="QEW163" s="46"/>
      <c r="QEX163" s="46"/>
      <c r="QEY163" s="46"/>
      <c r="QEZ163" s="46"/>
      <c r="QFA163" s="46"/>
      <c r="QFB163" s="46"/>
      <c r="QFC163" s="46"/>
      <c r="QFD163" s="46"/>
      <c r="QFE163" s="46"/>
      <c r="QFF163" s="46"/>
      <c r="QFG163" s="46"/>
      <c r="QFH163" s="46"/>
      <c r="QFI163" s="46"/>
      <c r="QFJ163" s="46"/>
      <c r="QFK163" s="46"/>
      <c r="QFL163" s="46"/>
      <c r="QFM163" s="46"/>
      <c r="QFN163" s="46"/>
      <c r="QFO163" s="46"/>
      <c r="QFP163" s="46"/>
      <c r="QFQ163" s="46"/>
      <c r="QFR163" s="46"/>
      <c r="QFS163" s="46"/>
      <c r="QFT163" s="46"/>
      <c r="QFU163" s="46"/>
      <c r="QFV163" s="46"/>
      <c r="QFW163" s="46"/>
      <c r="QFX163" s="46"/>
      <c r="QFY163" s="46"/>
      <c r="QFZ163" s="46"/>
      <c r="QGA163" s="46"/>
      <c r="QGB163" s="46"/>
      <c r="QGC163" s="46"/>
      <c r="QGD163" s="46"/>
      <c r="QGE163" s="46"/>
      <c r="QGF163" s="46"/>
      <c r="QGG163" s="46"/>
      <c r="QGH163" s="46"/>
      <c r="QGI163" s="46"/>
      <c r="QGJ163" s="46"/>
      <c r="QGK163" s="46"/>
      <c r="QGL163" s="46"/>
      <c r="QGM163" s="46"/>
      <c r="QGN163" s="46"/>
      <c r="QGO163" s="46"/>
      <c r="QGP163" s="46"/>
      <c r="QGQ163" s="46"/>
      <c r="QGR163" s="46"/>
      <c r="QGS163" s="46"/>
      <c r="QGT163" s="46"/>
      <c r="QGU163" s="46"/>
      <c r="QGV163" s="46"/>
      <c r="QGW163" s="46"/>
      <c r="QGX163" s="46"/>
      <c r="QGY163" s="46"/>
      <c r="QGZ163" s="46"/>
      <c r="QHA163" s="46"/>
      <c r="QHB163" s="46"/>
      <c r="QHC163" s="46"/>
      <c r="QHD163" s="46"/>
      <c r="QHE163" s="46"/>
      <c r="QHF163" s="46"/>
      <c r="QHG163" s="46"/>
      <c r="QHH163" s="46"/>
      <c r="QHI163" s="46"/>
      <c r="QHJ163" s="46"/>
      <c r="QHK163" s="46"/>
      <c r="QHL163" s="46"/>
      <c r="QHM163" s="46"/>
      <c r="QHN163" s="46"/>
      <c r="QHO163" s="46"/>
      <c r="QHP163" s="46"/>
      <c r="QHQ163" s="46"/>
      <c r="QHR163" s="46"/>
      <c r="QHS163" s="46"/>
      <c r="QHT163" s="46"/>
      <c r="QHU163" s="46"/>
      <c r="QHV163" s="46"/>
      <c r="QHW163" s="46"/>
      <c r="QHX163" s="46"/>
      <c r="QHY163" s="46"/>
      <c r="QHZ163" s="46"/>
      <c r="QIA163" s="46"/>
      <c r="QIB163" s="46"/>
      <c r="QIC163" s="46"/>
      <c r="QID163" s="46"/>
      <c r="QIE163" s="46"/>
      <c r="QIF163" s="46"/>
      <c r="QIG163" s="46"/>
      <c r="QIH163" s="46"/>
      <c r="QII163" s="46"/>
      <c r="QIJ163" s="46"/>
      <c r="QIK163" s="46"/>
      <c r="QIL163" s="46"/>
      <c r="QIM163" s="46"/>
      <c r="QIN163" s="46"/>
      <c r="QIO163" s="46"/>
      <c r="QIP163" s="46"/>
      <c r="QIQ163" s="46"/>
      <c r="QIR163" s="46"/>
      <c r="QIS163" s="46"/>
      <c r="QIT163" s="46"/>
      <c r="QIU163" s="46"/>
      <c r="QIV163" s="46"/>
      <c r="QIW163" s="46"/>
      <c r="QIX163" s="46"/>
      <c r="QIY163" s="46"/>
      <c r="QIZ163" s="46"/>
      <c r="QJA163" s="46"/>
      <c r="QJB163" s="46"/>
      <c r="QJC163" s="46"/>
      <c r="QJD163" s="46"/>
      <c r="QJE163" s="46"/>
      <c r="QJF163" s="46"/>
      <c r="QJG163" s="46"/>
      <c r="QJH163" s="46"/>
      <c r="QJI163" s="46"/>
      <c r="QJJ163" s="46"/>
      <c r="QJK163" s="46"/>
      <c r="QJL163" s="46"/>
      <c r="QJM163" s="46"/>
      <c r="QJN163" s="46"/>
      <c r="QJO163" s="46"/>
      <c r="QJP163" s="46"/>
      <c r="QJQ163" s="46"/>
      <c r="QJR163" s="46"/>
      <c r="QJS163" s="46"/>
      <c r="QJT163" s="46"/>
      <c r="QJU163" s="46"/>
      <c r="QJV163" s="46"/>
      <c r="QJW163" s="46"/>
      <c r="QJX163" s="46"/>
      <c r="QJY163" s="46"/>
      <c r="QJZ163" s="46"/>
      <c r="QKA163" s="46"/>
      <c r="QKB163" s="46"/>
      <c r="QKC163" s="46"/>
      <c r="QKD163" s="46"/>
      <c r="QKE163" s="46"/>
      <c r="QKF163" s="46"/>
      <c r="QKG163" s="46"/>
      <c r="QKH163" s="46"/>
      <c r="QKI163" s="46"/>
      <c r="QKJ163" s="46"/>
      <c r="QKK163" s="46"/>
      <c r="QKL163" s="46"/>
      <c r="QKM163" s="46"/>
      <c r="QKN163" s="46"/>
      <c r="QKO163" s="46"/>
      <c r="QKP163" s="46"/>
      <c r="QKQ163" s="46"/>
      <c r="QKR163" s="46"/>
      <c r="QKS163" s="46"/>
      <c r="QKT163" s="46"/>
      <c r="QKU163" s="46"/>
      <c r="QKV163" s="46"/>
      <c r="QKW163" s="46"/>
      <c r="QKX163" s="46"/>
      <c r="QKY163" s="46"/>
      <c r="QKZ163" s="46"/>
      <c r="QLA163" s="46"/>
      <c r="QLB163" s="46"/>
      <c r="QLC163" s="46"/>
      <c r="QLD163" s="46"/>
      <c r="QLE163" s="46"/>
      <c r="QLF163" s="46"/>
      <c r="QLG163" s="46"/>
      <c r="QLH163" s="46"/>
      <c r="QLI163" s="46"/>
      <c r="QLJ163" s="46"/>
      <c r="QLK163" s="46"/>
      <c r="QLL163" s="46"/>
      <c r="QLM163" s="46"/>
      <c r="QLN163" s="46"/>
      <c r="QLO163" s="46"/>
      <c r="QLP163" s="46"/>
      <c r="QLQ163" s="46"/>
      <c r="QLR163" s="46"/>
      <c r="QLS163" s="46"/>
      <c r="QLT163" s="46"/>
      <c r="QLU163" s="46"/>
      <c r="QLV163" s="46"/>
      <c r="QLW163" s="46"/>
      <c r="QLX163" s="46"/>
      <c r="QLY163" s="46"/>
      <c r="QLZ163" s="46"/>
      <c r="QMA163" s="46"/>
      <c r="QMB163" s="46"/>
      <c r="QMC163" s="46"/>
      <c r="QMD163" s="46"/>
      <c r="QME163" s="46"/>
      <c r="QMF163" s="46"/>
      <c r="QMG163" s="46"/>
      <c r="QMH163" s="46"/>
      <c r="QMI163" s="46"/>
      <c r="QMJ163" s="46"/>
      <c r="QMK163" s="46"/>
      <c r="QML163" s="46"/>
      <c r="QMM163" s="46"/>
      <c r="QMN163" s="46"/>
      <c r="QMO163" s="46"/>
      <c r="QMP163" s="46"/>
      <c r="QMQ163" s="46"/>
      <c r="QMR163" s="46"/>
      <c r="QMS163" s="46"/>
      <c r="QMT163" s="46"/>
      <c r="QMU163" s="46"/>
      <c r="QMV163" s="46"/>
      <c r="QMW163" s="46"/>
      <c r="QMX163" s="46"/>
      <c r="QMY163" s="46"/>
      <c r="QMZ163" s="46"/>
      <c r="QNA163" s="46"/>
      <c r="QNB163" s="46"/>
      <c r="QNC163" s="46"/>
      <c r="QND163" s="46"/>
      <c r="QNE163" s="46"/>
      <c r="QNF163" s="46"/>
      <c r="QNG163" s="46"/>
      <c r="QNH163" s="46"/>
      <c r="QNI163" s="46"/>
      <c r="QNJ163" s="46"/>
      <c r="QNK163" s="46"/>
      <c r="QNL163" s="46"/>
      <c r="QNM163" s="46"/>
      <c r="QNN163" s="46"/>
      <c r="QNO163" s="46"/>
      <c r="QNP163" s="46"/>
      <c r="QNQ163" s="46"/>
      <c r="QNR163" s="46"/>
      <c r="QNS163" s="46"/>
      <c r="QNT163" s="46"/>
      <c r="QNU163" s="46"/>
      <c r="QNV163" s="46"/>
      <c r="QNW163" s="46"/>
      <c r="QNX163" s="46"/>
      <c r="QNY163" s="46"/>
      <c r="QNZ163" s="46"/>
      <c r="QOA163" s="46"/>
      <c r="QOB163" s="46"/>
      <c r="QOC163" s="46"/>
      <c r="QOD163" s="46"/>
      <c r="QOE163" s="46"/>
      <c r="QOF163" s="46"/>
      <c r="QOG163" s="46"/>
      <c r="QOH163" s="46"/>
      <c r="QOI163" s="46"/>
      <c r="QOJ163" s="46"/>
      <c r="QOK163" s="46"/>
      <c r="QOL163" s="46"/>
      <c r="QOM163" s="46"/>
      <c r="QON163" s="46"/>
      <c r="QOO163" s="46"/>
      <c r="QOP163" s="46"/>
      <c r="QOQ163" s="46"/>
      <c r="QOR163" s="46"/>
      <c r="QOS163" s="46"/>
      <c r="QOT163" s="46"/>
      <c r="QOU163" s="46"/>
      <c r="QOV163" s="46"/>
      <c r="QOW163" s="46"/>
      <c r="QOX163" s="46"/>
      <c r="QOY163" s="46"/>
      <c r="QOZ163" s="46"/>
      <c r="QPA163" s="46"/>
      <c r="QPB163" s="46"/>
      <c r="QPC163" s="46"/>
      <c r="QPD163" s="46"/>
      <c r="QPE163" s="46"/>
      <c r="QPF163" s="46"/>
      <c r="QPG163" s="46"/>
      <c r="QPH163" s="46"/>
      <c r="QPI163" s="46"/>
      <c r="QPJ163" s="46"/>
      <c r="QPK163" s="46"/>
      <c r="QPL163" s="46"/>
      <c r="QPM163" s="46"/>
      <c r="QPN163" s="46"/>
      <c r="QPO163" s="46"/>
      <c r="QPP163" s="46"/>
      <c r="QPQ163" s="46"/>
      <c r="QPR163" s="46"/>
      <c r="QPS163" s="46"/>
      <c r="QPT163" s="46"/>
      <c r="QPU163" s="46"/>
      <c r="QPV163" s="46"/>
      <c r="QPW163" s="46"/>
      <c r="QPX163" s="46"/>
      <c r="QPY163" s="46"/>
      <c r="QPZ163" s="46"/>
      <c r="QQA163" s="46"/>
      <c r="QQB163" s="46"/>
      <c r="QQC163" s="46"/>
      <c r="QQD163" s="46"/>
      <c r="QQE163" s="46"/>
      <c r="QQF163" s="46"/>
      <c r="QQG163" s="46"/>
      <c r="QQH163" s="46"/>
      <c r="QQI163" s="46"/>
      <c r="QQJ163" s="46"/>
      <c r="QQK163" s="46"/>
      <c r="QQL163" s="46"/>
      <c r="QQM163" s="46"/>
      <c r="QQN163" s="46"/>
      <c r="QQO163" s="46"/>
      <c r="QQP163" s="46"/>
      <c r="QQQ163" s="46"/>
      <c r="QQR163" s="46"/>
      <c r="QQS163" s="46"/>
      <c r="QQT163" s="46"/>
      <c r="QQU163" s="46"/>
      <c r="QQV163" s="46"/>
      <c r="QQW163" s="46"/>
      <c r="QQX163" s="46"/>
      <c r="QQY163" s="46"/>
      <c r="QQZ163" s="46"/>
      <c r="QRA163" s="46"/>
      <c r="QRB163" s="46"/>
      <c r="QRC163" s="46"/>
      <c r="QRD163" s="46"/>
      <c r="QRE163" s="46"/>
      <c r="QRF163" s="46"/>
      <c r="QRG163" s="46"/>
      <c r="QRH163" s="46"/>
      <c r="QRI163" s="46"/>
      <c r="QRJ163" s="46"/>
      <c r="QRK163" s="46"/>
      <c r="QRL163" s="46"/>
      <c r="QRM163" s="46"/>
      <c r="QRN163" s="46"/>
      <c r="QRO163" s="46"/>
      <c r="QRP163" s="46"/>
      <c r="QRQ163" s="46"/>
      <c r="QRR163" s="46"/>
      <c r="QRS163" s="46"/>
      <c r="QRT163" s="46"/>
      <c r="QRU163" s="46"/>
      <c r="QRV163" s="46"/>
      <c r="QRW163" s="46"/>
      <c r="QRX163" s="46"/>
      <c r="QRY163" s="46"/>
      <c r="QRZ163" s="46"/>
      <c r="QSA163" s="46"/>
      <c r="QSB163" s="46"/>
      <c r="QSC163" s="46"/>
      <c r="QSD163" s="46"/>
      <c r="QSE163" s="46"/>
      <c r="QSF163" s="46"/>
      <c r="QSG163" s="46"/>
      <c r="QSH163" s="46"/>
      <c r="QSI163" s="46"/>
      <c r="QSJ163" s="46"/>
      <c r="QSK163" s="46"/>
      <c r="QSL163" s="46"/>
      <c r="QSM163" s="46"/>
      <c r="QSN163" s="46"/>
      <c r="QSO163" s="46"/>
      <c r="QSP163" s="46"/>
      <c r="QSQ163" s="46"/>
      <c r="QSR163" s="46"/>
      <c r="QSS163" s="46"/>
      <c r="QST163" s="46"/>
      <c r="QSU163" s="46"/>
      <c r="QSV163" s="46"/>
      <c r="QSW163" s="46"/>
      <c r="QSX163" s="46"/>
      <c r="QSY163" s="46"/>
      <c r="QSZ163" s="46"/>
      <c r="QTA163" s="46"/>
      <c r="QTB163" s="46"/>
      <c r="QTC163" s="46"/>
      <c r="QTD163" s="46"/>
      <c r="QTE163" s="46"/>
      <c r="QTF163" s="46"/>
      <c r="QTG163" s="46"/>
      <c r="QTH163" s="46"/>
      <c r="QTI163" s="46"/>
      <c r="QTJ163" s="46"/>
      <c r="QTK163" s="46"/>
      <c r="QTL163" s="46"/>
      <c r="QTM163" s="46"/>
      <c r="QTN163" s="46"/>
      <c r="QTO163" s="46"/>
      <c r="QTP163" s="46"/>
      <c r="QTQ163" s="46"/>
      <c r="QTR163" s="46"/>
      <c r="QTS163" s="46"/>
      <c r="QTT163" s="46"/>
      <c r="QTU163" s="46"/>
      <c r="QTV163" s="46"/>
      <c r="QTW163" s="46"/>
      <c r="QTX163" s="46"/>
      <c r="QTY163" s="46"/>
      <c r="QTZ163" s="46"/>
      <c r="QUA163" s="46"/>
      <c r="QUB163" s="46"/>
      <c r="QUC163" s="46"/>
      <c r="QUD163" s="46"/>
      <c r="QUE163" s="46"/>
      <c r="QUF163" s="46"/>
      <c r="QUG163" s="46"/>
      <c r="QUH163" s="46"/>
      <c r="QUI163" s="46"/>
      <c r="QUJ163" s="46"/>
      <c r="QUK163" s="46"/>
      <c r="QUL163" s="46"/>
      <c r="QUM163" s="46"/>
      <c r="QUN163" s="46"/>
      <c r="QUO163" s="46"/>
      <c r="QUP163" s="46"/>
      <c r="QUQ163" s="46"/>
      <c r="QUR163" s="46"/>
      <c r="QUS163" s="46"/>
      <c r="QUT163" s="46"/>
      <c r="QUU163" s="46"/>
      <c r="QUV163" s="46"/>
      <c r="QUW163" s="46"/>
      <c r="QUX163" s="46"/>
      <c r="QUY163" s="46"/>
      <c r="QUZ163" s="46"/>
      <c r="QVA163" s="46"/>
      <c r="QVB163" s="46"/>
      <c r="QVC163" s="46"/>
      <c r="QVD163" s="46"/>
      <c r="QVE163" s="46"/>
      <c r="QVF163" s="46"/>
      <c r="QVG163" s="46"/>
      <c r="QVH163" s="46"/>
      <c r="QVI163" s="46"/>
      <c r="QVJ163" s="46"/>
      <c r="QVK163" s="46"/>
      <c r="QVL163" s="46"/>
      <c r="QVM163" s="46"/>
      <c r="QVN163" s="46"/>
      <c r="QVO163" s="46"/>
      <c r="QVP163" s="46"/>
      <c r="QVQ163" s="46"/>
      <c r="QVR163" s="46"/>
      <c r="QVS163" s="46"/>
      <c r="QVT163" s="46"/>
      <c r="QVU163" s="46"/>
      <c r="QVV163" s="46"/>
      <c r="QVW163" s="46"/>
      <c r="QVX163" s="46"/>
      <c r="QVY163" s="46"/>
      <c r="QVZ163" s="46"/>
      <c r="QWA163" s="46"/>
      <c r="QWB163" s="46"/>
      <c r="QWC163" s="46"/>
      <c r="QWD163" s="46"/>
      <c r="QWE163" s="46"/>
      <c r="QWF163" s="46"/>
      <c r="QWG163" s="46"/>
      <c r="QWH163" s="46"/>
      <c r="QWI163" s="46"/>
      <c r="QWJ163" s="46"/>
      <c r="QWK163" s="46"/>
      <c r="QWL163" s="46"/>
      <c r="QWM163" s="46"/>
      <c r="QWN163" s="46"/>
      <c r="QWO163" s="46"/>
      <c r="QWP163" s="46"/>
      <c r="QWQ163" s="46"/>
      <c r="QWR163" s="46"/>
      <c r="QWS163" s="46"/>
      <c r="QWT163" s="46"/>
      <c r="QWU163" s="46"/>
      <c r="QWV163" s="46"/>
      <c r="QWW163" s="46"/>
      <c r="QWX163" s="46"/>
      <c r="QWY163" s="46"/>
      <c r="QWZ163" s="46"/>
      <c r="QXA163" s="46"/>
      <c r="QXB163" s="46"/>
      <c r="QXC163" s="46"/>
      <c r="QXD163" s="46"/>
      <c r="QXE163" s="46"/>
      <c r="QXF163" s="46"/>
      <c r="QXG163" s="46"/>
      <c r="QXH163" s="46"/>
      <c r="QXI163" s="46"/>
      <c r="QXJ163" s="46"/>
      <c r="QXK163" s="46"/>
      <c r="QXL163" s="46"/>
      <c r="QXM163" s="46"/>
      <c r="QXN163" s="46"/>
      <c r="QXO163" s="46"/>
      <c r="QXP163" s="46"/>
      <c r="QXQ163" s="46"/>
      <c r="QXR163" s="46"/>
      <c r="QXS163" s="46"/>
      <c r="QXT163" s="46"/>
      <c r="QXU163" s="46"/>
      <c r="QXV163" s="46"/>
      <c r="QXW163" s="46"/>
      <c r="QXX163" s="46"/>
      <c r="QXY163" s="46"/>
      <c r="QXZ163" s="46"/>
      <c r="QYA163" s="46"/>
      <c r="QYB163" s="46"/>
      <c r="QYC163" s="46"/>
      <c r="QYD163" s="46"/>
      <c r="QYE163" s="46"/>
      <c r="QYF163" s="46"/>
      <c r="QYG163" s="46"/>
      <c r="QYH163" s="46"/>
      <c r="QYI163" s="46"/>
      <c r="QYJ163" s="46"/>
      <c r="QYK163" s="46"/>
      <c r="QYL163" s="46"/>
      <c r="QYM163" s="46"/>
      <c r="QYN163" s="46"/>
      <c r="QYO163" s="46"/>
      <c r="QYP163" s="46"/>
      <c r="QYQ163" s="46"/>
      <c r="QYR163" s="46"/>
      <c r="QYS163" s="46"/>
      <c r="QYT163" s="46"/>
      <c r="QYU163" s="46"/>
      <c r="QYV163" s="46"/>
      <c r="QYW163" s="46"/>
      <c r="QYX163" s="46"/>
      <c r="QYY163" s="46"/>
      <c r="QYZ163" s="46"/>
      <c r="QZA163" s="46"/>
      <c r="QZB163" s="46"/>
      <c r="QZC163" s="46"/>
      <c r="QZD163" s="46"/>
      <c r="QZE163" s="46"/>
      <c r="QZF163" s="46"/>
      <c r="QZG163" s="46"/>
      <c r="QZH163" s="46"/>
      <c r="QZI163" s="46"/>
      <c r="QZJ163" s="46"/>
      <c r="QZK163" s="46"/>
      <c r="QZL163" s="46"/>
      <c r="QZM163" s="46"/>
      <c r="QZN163" s="46"/>
      <c r="QZO163" s="46"/>
      <c r="QZP163" s="46"/>
      <c r="QZQ163" s="46"/>
      <c r="QZR163" s="46"/>
      <c r="QZS163" s="46"/>
      <c r="QZT163" s="46"/>
      <c r="QZU163" s="46"/>
      <c r="QZV163" s="46"/>
      <c r="QZW163" s="46"/>
      <c r="QZX163" s="46"/>
      <c r="QZY163" s="46"/>
      <c r="QZZ163" s="46"/>
      <c r="RAA163" s="46"/>
      <c r="RAB163" s="46"/>
      <c r="RAC163" s="46"/>
      <c r="RAD163" s="46"/>
      <c r="RAE163" s="46"/>
      <c r="RAF163" s="46"/>
      <c r="RAG163" s="46"/>
      <c r="RAH163" s="46"/>
      <c r="RAI163" s="46"/>
      <c r="RAJ163" s="46"/>
      <c r="RAK163" s="46"/>
      <c r="RAL163" s="46"/>
      <c r="RAM163" s="46"/>
      <c r="RAN163" s="46"/>
      <c r="RAO163" s="46"/>
      <c r="RAP163" s="46"/>
      <c r="RAQ163" s="46"/>
      <c r="RAR163" s="46"/>
      <c r="RAS163" s="46"/>
      <c r="RAT163" s="46"/>
      <c r="RAU163" s="46"/>
      <c r="RAV163" s="46"/>
      <c r="RAW163" s="46"/>
      <c r="RAX163" s="46"/>
      <c r="RAY163" s="46"/>
      <c r="RAZ163" s="46"/>
      <c r="RBA163" s="46"/>
      <c r="RBB163" s="46"/>
      <c r="RBC163" s="46"/>
      <c r="RBD163" s="46"/>
      <c r="RBE163" s="46"/>
      <c r="RBF163" s="46"/>
      <c r="RBG163" s="46"/>
      <c r="RBH163" s="46"/>
      <c r="RBI163" s="46"/>
      <c r="RBJ163" s="46"/>
      <c r="RBK163" s="46"/>
      <c r="RBL163" s="46"/>
      <c r="RBM163" s="46"/>
      <c r="RBN163" s="46"/>
      <c r="RBO163" s="46"/>
      <c r="RBP163" s="46"/>
      <c r="RBQ163" s="46"/>
      <c r="RBR163" s="46"/>
      <c r="RBS163" s="46"/>
      <c r="RBT163" s="46"/>
      <c r="RBU163" s="46"/>
      <c r="RBV163" s="46"/>
      <c r="RBW163" s="46"/>
      <c r="RBX163" s="46"/>
      <c r="RBY163" s="46"/>
      <c r="RBZ163" s="46"/>
      <c r="RCA163" s="46"/>
      <c r="RCB163" s="46"/>
      <c r="RCC163" s="46"/>
      <c r="RCD163" s="46"/>
      <c r="RCE163" s="46"/>
      <c r="RCF163" s="46"/>
      <c r="RCG163" s="46"/>
      <c r="RCH163" s="46"/>
      <c r="RCI163" s="46"/>
      <c r="RCJ163" s="46"/>
      <c r="RCK163" s="46"/>
      <c r="RCL163" s="46"/>
      <c r="RCM163" s="46"/>
      <c r="RCN163" s="46"/>
      <c r="RCO163" s="46"/>
      <c r="RCP163" s="46"/>
      <c r="RCQ163" s="46"/>
      <c r="RCR163" s="46"/>
      <c r="RCS163" s="46"/>
      <c r="RCT163" s="46"/>
      <c r="RCU163" s="46"/>
      <c r="RCV163" s="46"/>
      <c r="RCW163" s="46"/>
      <c r="RCX163" s="46"/>
      <c r="RCY163" s="46"/>
      <c r="RCZ163" s="46"/>
      <c r="RDA163" s="46"/>
      <c r="RDB163" s="46"/>
      <c r="RDC163" s="46"/>
      <c r="RDD163" s="46"/>
      <c r="RDE163" s="46"/>
      <c r="RDF163" s="46"/>
      <c r="RDG163" s="46"/>
      <c r="RDH163" s="46"/>
      <c r="RDI163" s="46"/>
      <c r="RDJ163" s="46"/>
      <c r="RDK163" s="46"/>
      <c r="RDL163" s="46"/>
      <c r="RDM163" s="46"/>
      <c r="RDN163" s="46"/>
      <c r="RDO163" s="46"/>
      <c r="RDP163" s="46"/>
      <c r="RDQ163" s="46"/>
      <c r="RDR163" s="46"/>
      <c r="RDS163" s="46"/>
      <c r="RDT163" s="46"/>
      <c r="RDU163" s="46"/>
      <c r="RDV163" s="46"/>
      <c r="RDW163" s="46"/>
      <c r="RDX163" s="46"/>
      <c r="RDY163" s="46"/>
      <c r="RDZ163" s="46"/>
      <c r="REA163" s="46"/>
      <c r="REB163" s="46"/>
      <c r="REC163" s="46"/>
      <c r="RED163" s="46"/>
      <c r="REE163" s="46"/>
      <c r="REF163" s="46"/>
      <c r="REG163" s="46"/>
      <c r="REH163" s="46"/>
      <c r="REI163" s="46"/>
      <c r="REJ163" s="46"/>
      <c r="REK163" s="46"/>
      <c r="REL163" s="46"/>
      <c r="REM163" s="46"/>
      <c r="REN163" s="46"/>
      <c r="REO163" s="46"/>
      <c r="REP163" s="46"/>
      <c r="REQ163" s="46"/>
      <c r="RER163" s="46"/>
      <c r="RES163" s="46"/>
      <c r="RET163" s="46"/>
      <c r="REU163" s="46"/>
      <c r="REV163" s="46"/>
      <c r="REW163" s="46"/>
      <c r="REX163" s="46"/>
      <c r="REY163" s="46"/>
      <c r="REZ163" s="46"/>
      <c r="RFA163" s="46"/>
      <c r="RFB163" s="46"/>
      <c r="RFC163" s="46"/>
      <c r="RFD163" s="46"/>
      <c r="RFE163" s="46"/>
      <c r="RFF163" s="46"/>
      <c r="RFG163" s="46"/>
      <c r="RFH163" s="46"/>
      <c r="RFI163" s="46"/>
      <c r="RFJ163" s="46"/>
      <c r="RFK163" s="46"/>
      <c r="RFL163" s="46"/>
      <c r="RFM163" s="46"/>
      <c r="RFN163" s="46"/>
      <c r="RFO163" s="46"/>
      <c r="RFP163" s="46"/>
      <c r="RFQ163" s="46"/>
      <c r="RFR163" s="46"/>
      <c r="RFS163" s="46"/>
      <c r="RFT163" s="46"/>
      <c r="RFU163" s="46"/>
      <c r="RFV163" s="46"/>
      <c r="RFW163" s="46"/>
      <c r="RFX163" s="46"/>
      <c r="RFY163" s="46"/>
      <c r="RFZ163" s="46"/>
      <c r="RGA163" s="46"/>
      <c r="RGB163" s="46"/>
      <c r="RGC163" s="46"/>
      <c r="RGD163" s="46"/>
      <c r="RGE163" s="46"/>
      <c r="RGF163" s="46"/>
      <c r="RGG163" s="46"/>
      <c r="RGH163" s="46"/>
      <c r="RGI163" s="46"/>
      <c r="RGJ163" s="46"/>
      <c r="RGK163" s="46"/>
      <c r="RGL163" s="46"/>
      <c r="RGM163" s="46"/>
      <c r="RGN163" s="46"/>
      <c r="RGO163" s="46"/>
      <c r="RGP163" s="46"/>
      <c r="RGQ163" s="46"/>
      <c r="RGR163" s="46"/>
      <c r="RGS163" s="46"/>
      <c r="RGT163" s="46"/>
      <c r="RGU163" s="46"/>
      <c r="RGV163" s="46"/>
      <c r="RGW163" s="46"/>
      <c r="RGX163" s="46"/>
      <c r="RGY163" s="46"/>
      <c r="RGZ163" s="46"/>
      <c r="RHA163" s="46"/>
      <c r="RHB163" s="46"/>
      <c r="RHC163" s="46"/>
      <c r="RHD163" s="46"/>
      <c r="RHE163" s="46"/>
      <c r="RHF163" s="46"/>
      <c r="RHG163" s="46"/>
      <c r="RHH163" s="46"/>
      <c r="RHI163" s="46"/>
      <c r="RHJ163" s="46"/>
      <c r="RHK163" s="46"/>
      <c r="RHL163" s="46"/>
      <c r="RHM163" s="46"/>
      <c r="RHN163" s="46"/>
      <c r="RHO163" s="46"/>
      <c r="RHP163" s="46"/>
      <c r="RHQ163" s="46"/>
      <c r="RHR163" s="46"/>
      <c r="RHS163" s="46"/>
      <c r="RHT163" s="46"/>
      <c r="RHU163" s="46"/>
      <c r="RHV163" s="46"/>
      <c r="RHW163" s="46"/>
      <c r="RHX163" s="46"/>
      <c r="RHY163" s="46"/>
      <c r="RHZ163" s="46"/>
      <c r="RIA163" s="46"/>
      <c r="RIB163" s="46"/>
      <c r="RIC163" s="46"/>
      <c r="RID163" s="46"/>
      <c r="RIE163" s="46"/>
      <c r="RIF163" s="46"/>
      <c r="RIG163" s="46"/>
      <c r="RIH163" s="46"/>
      <c r="RII163" s="46"/>
      <c r="RIJ163" s="46"/>
      <c r="RIK163" s="46"/>
      <c r="RIL163" s="46"/>
      <c r="RIM163" s="46"/>
      <c r="RIN163" s="46"/>
      <c r="RIO163" s="46"/>
      <c r="RIP163" s="46"/>
      <c r="RIQ163" s="46"/>
      <c r="RIR163" s="46"/>
      <c r="RIS163" s="46"/>
      <c r="RIT163" s="46"/>
      <c r="RIU163" s="46"/>
      <c r="RIV163" s="46"/>
      <c r="RIW163" s="46"/>
      <c r="RIX163" s="46"/>
      <c r="RIY163" s="46"/>
      <c r="RIZ163" s="46"/>
      <c r="RJA163" s="46"/>
      <c r="RJB163" s="46"/>
      <c r="RJC163" s="46"/>
      <c r="RJD163" s="46"/>
      <c r="RJE163" s="46"/>
      <c r="RJF163" s="46"/>
      <c r="RJG163" s="46"/>
      <c r="RJH163" s="46"/>
      <c r="RJI163" s="46"/>
      <c r="RJJ163" s="46"/>
      <c r="RJK163" s="46"/>
      <c r="RJL163" s="46"/>
      <c r="RJM163" s="46"/>
      <c r="RJN163" s="46"/>
      <c r="RJO163" s="46"/>
      <c r="RJP163" s="46"/>
      <c r="RJQ163" s="46"/>
      <c r="RJR163" s="46"/>
      <c r="RJS163" s="46"/>
      <c r="RJT163" s="46"/>
      <c r="RJU163" s="46"/>
      <c r="RJV163" s="46"/>
      <c r="RJW163" s="46"/>
      <c r="RJX163" s="46"/>
      <c r="RJY163" s="46"/>
      <c r="RJZ163" s="46"/>
      <c r="RKA163" s="46"/>
      <c r="RKB163" s="46"/>
      <c r="RKC163" s="46"/>
      <c r="RKD163" s="46"/>
      <c r="RKE163" s="46"/>
      <c r="RKF163" s="46"/>
      <c r="RKG163" s="46"/>
      <c r="RKH163" s="46"/>
      <c r="RKI163" s="46"/>
      <c r="RKJ163" s="46"/>
      <c r="RKK163" s="46"/>
      <c r="RKL163" s="46"/>
      <c r="RKM163" s="46"/>
      <c r="RKN163" s="46"/>
      <c r="RKO163" s="46"/>
      <c r="RKP163" s="46"/>
      <c r="RKQ163" s="46"/>
      <c r="RKR163" s="46"/>
      <c r="RKS163" s="46"/>
      <c r="RKT163" s="46"/>
      <c r="RKU163" s="46"/>
      <c r="RKV163" s="46"/>
      <c r="RKW163" s="46"/>
      <c r="RKX163" s="46"/>
      <c r="RKY163" s="46"/>
      <c r="RKZ163" s="46"/>
      <c r="RLA163" s="46"/>
      <c r="RLB163" s="46"/>
      <c r="RLC163" s="46"/>
      <c r="RLD163" s="46"/>
      <c r="RLE163" s="46"/>
      <c r="RLF163" s="46"/>
      <c r="RLG163" s="46"/>
      <c r="RLH163" s="46"/>
      <c r="RLI163" s="46"/>
      <c r="RLJ163" s="46"/>
      <c r="RLK163" s="46"/>
      <c r="RLL163" s="46"/>
      <c r="RLM163" s="46"/>
      <c r="RLN163" s="46"/>
      <c r="RLO163" s="46"/>
      <c r="RLP163" s="46"/>
      <c r="RLQ163" s="46"/>
      <c r="RLR163" s="46"/>
      <c r="RLS163" s="46"/>
      <c r="RLT163" s="46"/>
      <c r="RLU163" s="46"/>
      <c r="RLV163" s="46"/>
      <c r="RLW163" s="46"/>
      <c r="RLX163" s="46"/>
      <c r="RLY163" s="46"/>
      <c r="RLZ163" s="46"/>
      <c r="RMA163" s="46"/>
      <c r="RMB163" s="46"/>
      <c r="RMC163" s="46"/>
      <c r="RMD163" s="46"/>
      <c r="RME163" s="46"/>
      <c r="RMF163" s="46"/>
      <c r="RMG163" s="46"/>
      <c r="RMH163" s="46"/>
      <c r="RMI163" s="46"/>
      <c r="RMJ163" s="46"/>
      <c r="RMK163" s="46"/>
      <c r="RML163" s="46"/>
      <c r="RMM163" s="46"/>
      <c r="RMN163" s="46"/>
      <c r="RMO163" s="46"/>
      <c r="RMP163" s="46"/>
      <c r="RMQ163" s="46"/>
      <c r="RMR163" s="46"/>
      <c r="RMS163" s="46"/>
      <c r="RMT163" s="46"/>
      <c r="RMU163" s="46"/>
      <c r="RMV163" s="46"/>
      <c r="RMW163" s="46"/>
      <c r="RMX163" s="46"/>
      <c r="RMY163" s="46"/>
      <c r="RMZ163" s="46"/>
      <c r="RNA163" s="46"/>
      <c r="RNB163" s="46"/>
      <c r="RNC163" s="46"/>
      <c r="RND163" s="46"/>
      <c r="RNE163" s="46"/>
      <c r="RNF163" s="46"/>
      <c r="RNG163" s="46"/>
      <c r="RNH163" s="46"/>
      <c r="RNI163" s="46"/>
      <c r="RNJ163" s="46"/>
      <c r="RNK163" s="46"/>
      <c r="RNL163" s="46"/>
      <c r="RNM163" s="46"/>
      <c r="RNN163" s="46"/>
      <c r="RNO163" s="46"/>
      <c r="RNP163" s="46"/>
      <c r="RNQ163" s="46"/>
      <c r="RNR163" s="46"/>
      <c r="RNS163" s="46"/>
      <c r="RNT163" s="46"/>
      <c r="RNU163" s="46"/>
      <c r="RNV163" s="46"/>
      <c r="RNW163" s="46"/>
      <c r="RNX163" s="46"/>
      <c r="RNY163" s="46"/>
      <c r="RNZ163" s="46"/>
      <c r="ROA163" s="46"/>
      <c r="ROB163" s="46"/>
      <c r="ROC163" s="46"/>
      <c r="ROD163" s="46"/>
      <c r="ROE163" s="46"/>
      <c r="ROF163" s="46"/>
      <c r="ROG163" s="46"/>
      <c r="ROH163" s="46"/>
      <c r="ROI163" s="46"/>
      <c r="ROJ163" s="46"/>
      <c r="ROK163" s="46"/>
      <c r="ROL163" s="46"/>
      <c r="ROM163" s="46"/>
      <c r="RON163" s="46"/>
      <c r="ROO163" s="46"/>
      <c r="ROP163" s="46"/>
      <c r="ROQ163" s="46"/>
      <c r="ROR163" s="46"/>
      <c r="ROS163" s="46"/>
      <c r="ROT163" s="46"/>
      <c r="ROU163" s="46"/>
      <c r="ROV163" s="46"/>
      <c r="ROW163" s="46"/>
      <c r="ROX163" s="46"/>
      <c r="ROY163" s="46"/>
      <c r="ROZ163" s="46"/>
      <c r="RPA163" s="46"/>
      <c r="RPB163" s="46"/>
      <c r="RPC163" s="46"/>
      <c r="RPD163" s="46"/>
      <c r="RPE163" s="46"/>
      <c r="RPF163" s="46"/>
      <c r="RPG163" s="46"/>
      <c r="RPH163" s="46"/>
      <c r="RPI163" s="46"/>
      <c r="RPJ163" s="46"/>
      <c r="RPK163" s="46"/>
      <c r="RPL163" s="46"/>
      <c r="RPM163" s="46"/>
      <c r="RPN163" s="46"/>
      <c r="RPO163" s="46"/>
      <c r="RPP163" s="46"/>
      <c r="RPQ163" s="46"/>
      <c r="RPR163" s="46"/>
      <c r="RPS163" s="46"/>
      <c r="RPT163" s="46"/>
      <c r="RPU163" s="46"/>
      <c r="RPV163" s="46"/>
      <c r="RPW163" s="46"/>
      <c r="RPX163" s="46"/>
      <c r="RPY163" s="46"/>
      <c r="RPZ163" s="46"/>
      <c r="RQA163" s="46"/>
      <c r="RQB163" s="46"/>
      <c r="RQC163" s="46"/>
      <c r="RQD163" s="46"/>
      <c r="RQE163" s="46"/>
      <c r="RQF163" s="46"/>
      <c r="RQG163" s="46"/>
      <c r="RQH163" s="46"/>
      <c r="RQI163" s="46"/>
      <c r="RQJ163" s="46"/>
      <c r="RQK163" s="46"/>
      <c r="RQL163" s="46"/>
      <c r="RQM163" s="46"/>
      <c r="RQN163" s="46"/>
      <c r="RQO163" s="46"/>
      <c r="RQP163" s="46"/>
      <c r="RQQ163" s="46"/>
      <c r="RQR163" s="46"/>
      <c r="RQS163" s="46"/>
      <c r="RQT163" s="46"/>
      <c r="RQU163" s="46"/>
      <c r="RQV163" s="46"/>
      <c r="RQW163" s="46"/>
      <c r="RQX163" s="46"/>
      <c r="RQY163" s="46"/>
      <c r="RQZ163" s="46"/>
      <c r="RRA163" s="46"/>
      <c r="RRB163" s="46"/>
      <c r="RRC163" s="46"/>
      <c r="RRD163" s="46"/>
      <c r="RRE163" s="46"/>
      <c r="RRF163" s="46"/>
      <c r="RRG163" s="46"/>
      <c r="RRH163" s="46"/>
      <c r="RRI163" s="46"/>
      <c r="RRJ163" s="46"/>
      <c r="RRK163" s="46"/>
      <c r="RRL163" s="46"/>
      <c r="RRM163" s="46"/>
      <c r="RRN163" s="46"/>
      <c r="RRO163" s="46"/>
      <c r="RRP163" s="46"/>
      <c r="RRQ163" s="46"/>
      <c r="RRR163" s="46"/>
      <c r="RRS163" s="46"/>
      <c r="RRT163" s="46"/>
      <c r="RRU163" s="46"/>
      <c r="RRV163" s="46"/>
      <c r="RRW163" s="46"/>
      <c r="RRX163" s="46"/>
      <c r="RRY163" s="46"/>
      <c r="RRZ163" s="46"/>
      <c r="RSA163" s="46"/>
      <c r="RSB163" s="46"/>
      <c r="RSC163" s="46"/>
      <c r="RSD163" s="46"/>
      <c r="RSE163" s="46"/>
      <c r="RSF163" s="46"/>
      <c r="RSG163" s="46"/>
      <c r="RSH163" s="46"/>
      <c r="RSI163" s="46"/>
      <c r="RSJ163" s="46"/>
      <c r="RSK163" s="46"/>
      <c r="RSL163" s="46"/>
      <c r="RSM163" s="46"/>
      <c r="RSN163" s="46"/>
      <c r="RSO163" s="46"/>
      <c r="RSP163" s="46"/>
      <c r="RSQ163" s="46"/>
      <c r="RSR163" s="46"/>
      <c r="RSS163" s="46"/>
      <c r="RST163" s="46"/>
      <c r="RSU163" s="46"/>
      <c r="RSV163" s="46"/>
      <c r="RSW163" s="46"/>
      <c r="RSX163" s="46"/>
      <c r="RSY163" s="46"/>
      <c r="RSZ163" s="46"/>
      <c r="RTA163" s="46"/>
      <c r="RTB163" s="46"/>
      <c r="RTC163" s="46"/>
      <c r="RTD163" s="46"/>
      <c r="RTE163" s="46"/>
      <c r="RTF163" s="46"/>
      <c r="RTG163" s="46"/>
      <c r="RTH163" s="46"/>
      <c r="RTI163" s="46"/>
      <c r="RTJ163" s="46"/>
      <c r="RTK163" s="46"/>
      <c r="RTL163" s="46"/>
      <c r="RTM163" s="46"/>
      <c r="RTN163" s="46"/>
      <c r="RTO163" s="46"/>
      <c r="RTP163" s="46"/>
      <c r="RTQ163" s="46"/>
      <c r="RTR163" s="46"/>
      <c r="RTS163" s="46"/>
      <c r="RTT163" s="46"/>
      <c r="RTU163" s="46"/>
      <c r="RTV163" s="46"/>
      <c r="RTW163" s="46"/>
      <c r="RTX163" s="46"/>
      <c r="RTY163" s="46"/>
      <c r="RTZ163" s="46"/>
      <c r="RUA163" s="46"/>
      <c r="RUB163" s="46"/>
      <c r="RUC163" s="46"/>
      <c r="RUD163" s="46"/>
      <c r="RUE163" s="46"/>
      <c r="RUF163" s="46"/>
      <c r="RUG163" s="46"/>
      <c r="RUH163" s="46"/>
      <c r="RUI163" s="46"/>
      <c r="RUJ163" s="46"/>
      <c r="RUK163" s="46"/>
      <c r="RUL163" s="46"/>
      <c r="RUM163" s="46"/>
      <c r="RUN163" s="46"/>
      <c r="RUO163" s="46"/>
      <c r="RUP163" s="46"/>
      <c r="RUQ163" s="46"/>
      <c r="RUR163" s="46"/>
      <c r="RUS163" s="46"/>
      <c r="RUT163" s="46"/>
      <c r="RUU163" s="46"/>
      <c r="RUV163" s="46"/>
      <c r="RUW163" s="46"/>
      <c r="RUX163" s="46"/>
      <c r="RUY163" s="46"/>
      <c r="RUZ163" s="46"/>
      <c r="RVA163" s="46"/>
      <c r="RVB163" s="46"/>
      <c r="RVC163" s="46"/>
      <c r="RVD163" s="46"/>
      <c r="RVE163" s="46"/>
      <c r="RVF163" s="46"/>
      <c r="RVG163" s="46"/>
      <c r="RVH163" s="46"/>
      <c r="RVI163" s="46"/>
      <c r="RVJ163" s="46"/>
      <c r="RVK163" s="46"/>
      <c r="RVL163" s="46"/>
      <c r="RVM163" s="46"/>
      <c r="RVN163" s="46"/>
      <c r="RVO163" s="46"/>
      <c r="RVP163" s="46"/>
      <c r="RVQ163" s="46"/>
      <c r="RVR163" s="46"/>
      <c r="RVS163" s="46"/>
      <c r="RVT163" s="46"/>
      <c r="RVU163" s="46"/>
      <c r="RVV163" s="46"/>
      <c r="RVW163" s="46"/>
      <c r="RVX163" s="46"/>
      <c r="RVY163" s="46"/>
      <c r="RVZ163" s="46"/>
      <c r="RWA163" s="46"/>
      <c r="RWB163" s="46"/>
      <c r="RWC163" s="46"/>
      <c r="RWD163" s="46"/>
      <c r="RWE163" s="46"/>
      <c r="RWF163" s="46"/>
      <c r="RWG163" s="46"/>
      <c r="RWH163" s="46"/>
      <c r="RWI163" s="46"/>
      <c r="RWJ163" s="46"/>
      <c r="RWK163" s="46"/>
      <c r="RWL163" s="46"/>
      <c r="RWM163" s="46"/>
      <c r="RWN163" s="46"/>
      <c r="RWO163" s="46"/>
      <c r="RWP163" s="46"/>
      <c r="RWQ163" s="46"/>
      <c r="RWR163" s="46"/>
      <c r="RWS163" s="46"/>
      <c r="RWT163" s="46"/>
      <c r="RWU163" s="46"/>
      <c r="RWV163" s="46"/>
      <c r="RWW163" s="46"/>
      <c r="RWX163" s="46"/>
      <c r="RWY163" s="46"/>
      <c r="RWZ163" s="46"/>
      <c r="RXA163" s="46"/>
      <c r="RXB163" s="46"/>
      <c r="RXC163" s="46"/>
      <c r="RXD163" s="46"/>
      <c r="RXE163" s="46"/>
      <c r="RXF163" s="46"/>
      <c r="RXG163" s="46"/>
      <c r="RXH163" s="46"/>
      <c r="RXI163" s="46"/>
      <c r="RXJ163" s="46"/>
      <c r="RXK163" s="46"/>
      <c r="RXL163" s="46"/>
      <c r="RXM163" s="46"/>
      <c r="RXN163" s="46"/>
      <c r="RXO163" s="46"/>
      <c r="RXP163" s="46"/>
      <c r="RXQ163" s="46"/>
      <c r="RXR163" s="46"/>
      <c r="RXS163" s="46"/>
      <c r="RXT163" s="46"/>
      <c r="RXU163" s="46"/>
      <c r="RXV163" s="46"/>
      <c r="RXW163" s="46"/>
      <c r="RXX163" s="46"/>
      <c r="RXY163" s="46"/>
      <c r="RXZ163" s="46"/>
      <c r="RYA163" s="46"/>
      <c r="RYB163" s="46"/>
      <c r="RYC163" s="46"/>
      <c r="RYD163" s="46"/>
      <c r="RYE163" s="46"/>
      <c r="RYF163" s="46"/>
      <c r="RYG163" s="46"/>
      <c r="RYH163" s="46"/>
      <c r="RYI163" s="46"/>
      <c r="RYJ163" s="46"/>
      <c r="RYK163" s="46"/>
      <c r="RYL163" s="46"/>
      <c r="RYM163" s="46"/>
      <c r="RYN163" s="46"/>
      <c r="RYO163" s="46"/>
      <c r="RYP163" s="46"/>
      <c r="RYQ163" s="46"/>
      <c r="RYR163" s="46"/>
      <c r="RYS163" s="46"/>
      <c r="RYT163" s="46"/>
      <c r="RYU163" s="46"/>
      <c r="RYV163" s="46"/>
      <c r="RYW163" s="46"/>
      <c r="RYX163" s="46"/>
      <c r="RYY163" s="46"/>
      <c r="RYZ163" s="46"/>
      <c r="RZA163" s="46"/>
      <c r="RZB163" s="46"/>
      <c r="RZC163" s="46"/>
      <c r="RZD163" s="46"/>
      <c r="RZE163" s="46"/>
      <c r="RZF163" s="46"/>
      <c r="RZG163" s="46"/>
      <c r="RZH163" s="46"/>
      <c r="RZI163" s="46"/>
      <c r="RZJ163" s="46"/>
      <c r="RZK163" s="46"/>
      <c r="RZL163" s="46"/>
      <c r="RZM163" s="46"/>
      <c r="RZN163" s="46"/>
      <c r="RZO163" s="46"/>
      <c r="RZP163" s="46"/>
      <c r="RZQ163" s="46"/>
      <c r="RZR163" s="46"/>
      <c r="RZS163" s="46"/>
      <c r="RZT163" s="46"/>
      <c r="RZU163" s="46"/>
      <c r="RZV163" s="46"/>
      <c r="RZW163" s="46"/>
      <c r="RZX163" s="46"/>
      <c r="RZY163" s="46"/>
      <c r="RZZ163" s="46"/>
      <c r="SAA163" s="46"/>
      <c r="SAB163" s="46"/>
      <c r="SAC163" s="46"/>
      <c r="SAD163" s="46"/>
      <c r="SAE163" s="46"/>
      <c r="SAF163" s="46"/>
      <c r="SAG163" s="46"/>
      <c r="SAH163" s="46"/>
      <c r="SAI163" s="46"/>
      <c r="SAJ163" s="46"/>
      <c r="SAK163" s="46"/>
      <c r="SAL163" s="46"/>
      <c r="SAM163" s="46"/>
      <c r="SAN163" s="46"/>
      <c r="SAO163" s="46"/>
      <c r="SAP163" s="46"/>
      <c r="SAQ163" s="46"/>
      <c r="SAR163" s="46"/>
      <c r="SAS163" s="46"/>
      <c r="SAT163" s="46"/>
      <c r="SAU163" s="46"/>
      <c r="SAV163" s="46"/>
      <c r="SAW163" s="46"/>
      <c r="SAX163" s="46"/>
      <c r="SAY163" s="46"/>
      <c r="SAZ163" s="46"/>
      <c r="SBA163" s="46"/>
      <c r="SBB163" s="46"/>
      <c r="SBC163" s="46"/>
      <c r="SBD163" s="46"/>
      <c r="SBE163" s="46"/>
      <c r="SBF163" s="46"/>
      <c r="SBG163" s="46"/>
      <c r="SBH163" s="46"/>
      <c r="SBI163" s="46"/>
      <c r="SBJ163" s="46"/>
      <c r="SBK163" s="46"/>
      <c r="SBL163" s="46"/>
      <c r="SBM163" s="46"/>
      <c r="SBN163" s="46"/>
      <c r="SBO163" s="46"/>
      <c r="SBP163" s="46"/>
      <c r="SBQ163" s="46"/>
      <c r="SBR163" s="46"/>
      <c r="SBS163" s="46"/>
      <c r="SBT163" s="46"/>
      <c r="SBU163" s="46"/>
      <c r="SBV163" s="46"/>
      <c r="SBW163" s="46"/>
      <c r="SBX163" s="46"/>
      <c r="SBY163" s="46"/>
      <c r="SBZ163" s="46"/>
      <c r="SCA163" s="46"/>
      <c r="SCB163" s="46"/>
      <c r="SCC163" s="46"/>
      <c r="SCD163" s="46"/>
      <c r="SCE163" s="46"/>
      <c r="SCF163" s="46"/>
      <c r="SCG163" s="46"/>
      <c r="SCH163" s="46"/>
      <c r="SCI163" s="46"/>
      <c r="SCJ163" s="46"/>
      <c r="SCK163" s="46"/>
      <c r="SCL163" s="46"/>
      <c r="SCM163" s="46"/>
      <c r="SCN163" s="46"/>
      <c r="SCO163" s="46"/>
      <c r="SCP163" s="46"/>
      <c r="SCQ163" s="46"/>
      <c r="SCR163" s="46"/>
      <c r="SCS163" s="46"/>
      <c r="SCT163" s="46"/>
      <c r="SCU163" s="46"/>
      <c r="SCV163" s="46"/>
      <c r="SCW163" s="46"/>
      <c r="SCX163" s="46"/>
      <c r="SCY163" s="46"/>
      <c r="SCZ163" s="46"/>
      <c r="SDA163" s="46"/>
      <c r="SDB163" s="46"/>
      <c r="SDC163" s="46"/>
      <c r="SDD163" s="46"/>
      <c r="SDE163" s="46"/>
      <c r="SDF163" s="46"/>
      <c r="SDG163" s="46"/>
      <c r="SDH163" s="46"/>
      <c r="SDI163" s="46"/>
      <c r="SDJ163" s="46"/>
      <c r="SDK163" s="46"/>
      <c r="SDL163" s="46"/>
      <c r="SDM163" s="46"/>
      <c r="SDN163" s="46"/>
      <c r="SDO163" s="46"/>
      <c r="SDP163" s="46"/>
      <c r="SDQ163" s="46"/>
      <c r="SDR163" s="46"/>
      <c r="SDS163" s="46"/>
      <c r="SDT163" s="46"/>
      <c r="SDU163" s="46"/>
      <c r="SDV163" s="46"/>
      <c r="SDW163" s="46"/>
      <c r="SDX163" s="46"/>
      <c r="SDY163" s="46"/>
      <c r="SDZ163" s="46"/>
      <c r="SEA163" s="46"/>
      <c r="SEB163" s="46"/>
      <c r="SEC163" s="46"/>
      <c r="SED163" s="46"/>
      <c r="SEE163" s="46"/>
      <c r="SEF163" s="46"/>
      <c r="SEG163" s="46"/>
      <c r="SEH163" s="46"/>
      <c r="SEI163" s="46"/>
      <c r="SEJ163" s="46"/>
      <c r="SEK163" s="46"/>
      <c r="SEL163" s="46"/>
      <c r="SEM163" s="46"/>
      <c r="SEN163" s="46"/>
      <c r="SEO163" s="46"/>
      <c r="SEP163" s="46"/>
      <c r="SEQ163" s="46"/>
      <c r="SER163" s="46"/>
      <c r="SES163" s="46"/>
      <c r="SET163" s="46"/>
      <c r="SEU163" s="46"/>
      <c r="SEV163" s="46"/>
      <c r="SEW163" s="46"/>
      <c r="SEX163" s="46"/>
      <c r="SEY163" s="46"/>
      <c r="SEZ163" s="46"/>
      <c r="SFA163" s="46"/>
      <c r="SFB163" s="46"/>
      <c r="SFC163" s="46"/>
      <c r="SFD163" s="46"/>
      <c r="SFE163" s="46"/>
      <c r="SFF163" s="46"/>
      <c r="SFG163" s="46"/>
      <c r="SFH163" s="46"/>
      <c r="SFI163" s="46"/>
      <c r="SFJ163" s="46"/>
      <c r="SFK163" s="46"/>
      <c r="SFL163" s="46"/>
      <c r="SFM163" s="46"/>
      <c r="SFN163" s="46"/>
      <c r="SFO163" s="46"/>
      <c r="SFP163" s="46"/>
      <c r="SFQ163" s="46"/>
      <c r="SFR163" s="46"/>
      <c r="SFS163" s="46"/>
      <c r="SFT163" s="46"/>
      <c r="SFU163" s="46"/>
      <c r="SFV163" s="46"/>
      <c r="SFW163" s="46"/>
      <c r="SFX163" s="46"/>
      <c r="SFY163" s="46"/>
      <c r="SFZ163" s="46"/>
      <c r="SGA163" s="46"/>
      <c r="SGB163" s="46"/>
      <c r="SGC163" s="46"/>
      <c r="SGD163" s="46"/>
      <c r="SGE163" s="46"/>
      <c r="SGF163" s="46"/>
      <c r="SGG163" s="46"/>
      <c r="SGH163" s="46"/>
      <c r="SGI163" s="46"/>
      <c r="SGJ163" s="46"/>
      <c r="SGK163" s="46"/>
      <c r="SGL163" s="46"/>
      <c r="SGM163" s="46"/>
      <c r="SGN163" s="46"/>
      <c r="SGO163" s="46"/>
      <c r="SGP163" s="46"/>
      <c r="SGQ163" s="46"/>
      <c r="SGR163" s="46"/>
      <c r="SGS163" s="46"/>
      <c r="SGT163" s="46"/>
      <c r="SGU163" s="46"/>
      <c r="SGV163" s="46"/>
      <c r="SGW163" s="46"/>
      <c r="SGX163" s="46"/>
      <c r="SGY163" s="46"/>
      <c r="SGZ163" s="46"/>
      <c r="SHA163" s="46"/>
      <c r="SHB163" s="46"/>
      <c r="SHC163" s="46"/>
      <c r="SHD163" s="46"/>
      <c r="SHE163" s="46"/>
      <c r="SHF163" s="46"/>
      <c r="SHG163" s="46"/>
      <c r="SHH163" s="46"/>
      <c r="SHI163" s="46"/>
      <c r="SHJ163" s="46"/>
      <c r="SHK163" s="46"/>
      <c r="SHL163" s="46"/>
      <c r="SHM163" s="46"/>
      <c r="SHN163" s="46"/>
      <c r="SHO163" s="46"/>
      <c r="SHP163" s="46"/>
      <c r="SHQ163" s="46"/>
      <c r="SHR163" s="46"/>
      <c r="SHS163" s="46"/>
      <c r="SHT163" s="46"/>
      <c r="SHU163" s="46"/>
      <c r="SHV163" s="46"/>
      <c r="SHW163" s="46"/>
      <c r="SHX163" s="46"/>
      <c r="SHY163" s="46"/>
      <c r="SHZ163" s="46"/>
      <c r="SIA163" s="46"/>
      <c r="SIB163" s="46"/>
      <c r="SIC163" s="46"/>
      <c r="SID163" s="46"/>
      <c r="SIE163" s="46"/>
      <c r="SIF163" s="46"/>
      <c r="SIG163" s="46"/>
      <c r="SIH163" s="46"/>
      <c r="SII163" s="46"/>
      <c r="SIJ163" s="46"/>
      <c r="SIK163" s="46"/>
      <c r="SIL163" s="46"/>
      <c r="SIM163" s="46"/>
      <c r="SIN163" s="46"/>
      <c r="SIO163" s="46"/>
      <c r="SIP163" s="46"/>
      <c r="SIQ163" s="46"/>
      <c r="SIR163" s="46"/>
      <c r="SIS163" s="46"/>
      <c r="SIT163" s="46"/>
      <c r="SIU163" s="46"/>
      <c r="SIV163" s="46"/>
      <c r="SIW163" s="46"/>
      <c r="SIX163" s="46"/>
      <c r="SIY163" s="46"/>
      <c r="SIZ163" s="46"/>
      <c r="SJA163" s="46"/>
      <c r="SJB163" s="46"/>
      <c r="SJC163" s="46"/>
      <c r="SJD163" s="46"/>
      <c r="SJE163" s="46"/>
      <c r="SJF163" s="46"/>
      <c r="SJG163" s="46"/>
      <c r="SJH163" s="46"/>
      <c r="SJI163" s="46"/>
      <c r="SJJ163" s="46"/>
      <c r="SJK163" s="46"/>
      <c r="SJL163" s="46"/>
      <c r="SJM163" s="46"/>
      <c r="SJN163" s="46"/>
      <c r="SJO163" s="46"/>
      <c r="SJP163" s="46"/>
      <c r="SJQ163" s="46"/>
      <c r="SJR163" s="46"/>
      <c r="SJS163" s="46"/>
      <c r="SJT163" s="46"/>
      <c r="SJU163" s="46"/>
      <c r="SJV163" s="46"/>
      <c r="SJW163" s="46"/>
      <c r="SJX163" s="46"/>
      <c r="SJY163" s="46"/>
      <c r="SJZ163" s="46"/>
      <c r="SKA163" s="46"/>
      <c r="SKB163" s="46"/>
      <c r="SKC163" s="46"/>
      <c r="SKD163" s="46"/>
      <c r="SKE163" s="46"/>
      <c r="SKF163" s="46"/>
      <c r="SKG163" s="46"/>
      <c r="SKH163" s="46"/>
      <c r="SKI163" s="46"/>
      <c r="SKJ163" s="46"/>
      <c r="SKK163" s="46"/>
      <c r="SKL163" s="46"/>
      <c r="SKM163" s="46"/>
      <c r="SKN163" s="46"/>
      <c r="SKO163" s="46"/>
      <c r="SKP163" s="46"/>
      <c r="SKQ163" s="46"/>
      <c r="SKR163" s="46"/>
      <c r="SKS163" s="46"/>
      <c r="SKT163" s="46"/>
      <c r="SKU163" s="46"/>
      <c r="SKV163" s="46"/>
      <c r="SKW163" s="46"/>
      <c r="SKX163" s="46"/>
      <c r="SKY163" s="46"/>
      <c r="SKZ163" s="46"/>
      <c r="SLA163" s="46"/>
      <c r="SLB163" s="46"/>
      <c r="SLC163" s="46"/>
      <c r="SLD163" s="46"/>
      <c r="SLE163" s="46"/>
      <c r="SLF163" s="46"/>
      <c r="SLG163" s="46"/>
      <c r="SLH163" s="46"/>
      <c r="SLI163" s="46"/>
      <c r="SLJ163" s="46"/>
      <c r="SLK163" s="46"/>
      <c r="SLL163" s="46"/>
      <c r="SLM163" s="46"/>
      <c r="SLN163" s="46"/>
      <c r="SLO163" s="46"/>
      <c r="SLP163" s="46"/>
      <c r="SLQ163" s="46"/>
      <c r="SLR163" s="46"/>
      <c r="SLS163" s="46"/>
      <c r="SLT163" s="46"/>
      <c r="SLU163" s="46"/>
      <c r="SLV163" s="46"/>
      <c r="SLW163" s="46"/>
      <c r="SLX163" s="46"/>
      <c r="SLY163" s="46"/>
      <c r="SLZ163" s="46"/>
      <c r="SMA163" s="46"/>
      <c r="SMB163" s="46"/>
      <c r="SMC163" s="46"/>
      <c r="SMD163" s="46"/>
      <c r="SME163" s="46"/>
      <c r="SMF163" s="46"/>
      <c r="SMG163" s="46"/>
      <c r="SMH163" s="46"/>
      <c r="SMI163" s="46"/>
      <c r="SMJ163" s="46"/>
      <c r="SMK163" s="46"/>
      <c r="SML163" s="46"/>
      <c r="SMM163" s="46"/>
      <c r="SMN163" s="46"/>
      <c r="SMO163" s="46"/>
      <c r="SMP163" s="46"/>
      <c r="SMQ163" s="46"/>
      <c r="SMR163" s="46"/>
      <c r="SMS163" s="46"/>
      <c r="SMT163" s="46"/>
      <c r="SMU163" s="46"/>
      <c r="SMV163" s="46"/>
      <c r="SMW163" s="46"/>
      <c r="SMX163" s="46"/>
      <c r="SMY163" s="46"/>
      <c r="SMZ163" s="46"/>
      <c r="SNA163" s="46"/>
      <c r="SNB163" s="46"/>
      <c r="SNC163" s="46"/>
      <c r="SND163" s="46"/>
      <c r="SNE163" s="46"/>
      <c r="SNF163" s="46"/>
      <c r="SNG163" s="46"/>
      <c r="SNH163" s="46"/>
      <c r="SNI163" s="46"/>
      <c r="SNJ163" s="46"/>
      <c r="SNK163" s="46"/>
      <c r="SNL163" s="46"/>
      <c r="SNM163" s="46"/>
      <c r="SNN163" s="46"/>
      <c r="SNO163" s="46"/>
      <c r="SNP163" s="46"/>
      <c r="SNQ163" s="46"/>
      <c r="SNR163" s="46"/>
      <c r="SNS163" s="46"/>
      <c r="SNT163" s="46"/>
      <c r="SNU163" s="46"/>
      <c r="SNV163" s="46"/>
      <c r="SNW163" s="46"/>
      <c r="SNX163" s="46"/>
      <c r="SNY163" s="46"/>
      <c r="SNZ163" s="46"/>
      <c r="SOA163" s="46"/>
      <c r="SOB163" s="46"/>
      <c r="SOC163" s="46"/>
      <c r="SOD163" s="46"/>
      <c r="SOE163" s="46"/>
      <c r="SOF163" s="46"/>
      <c r="SOG163" s="46"/>
      <c r="SOH163" s="46"/>
      <c r="SOI163" s="46"/>
      <c r="SOJ163" s="46"/>
      <c r="SOK163" s="46"/>
      <c r="SOL163" s="46"/>
      <c r="SOM163" s="46"/>
      <c r="SON163" s="46"/>
      <c r="SOO163" s="46"/>
      <c r="SOP163" s="46"/>
      <c r="SOQ163" s="46"/>
      <c r="SOR163" s="46"/>
      <c r="SOS163" s="46"/>
      <c r="SOT163" s="46"/>
      <c r="SOU163" s="46"/>
      <c r="SOV163" s="46"/>
      <c r="SOW163" s="46"/>
      <c r="SOX163" s="46"/>
      <c r="SOY163" s="46"/>
      <c r="SOZ163" s="46"/>
      <c r="SPA163" s="46"/>
      <c r="SPB163" s="46"/>
      <c r="SPC163" s="46"/>
      <c r="SPD163" s="46"/>
      <c r="SPE163" s="46"/>
      <c r="SPF163" s="46"/>
      <c r="SPG163" s="46"/>
      <c r="SPH163" s="46"/>
      <c r="SPI163" s="46"/>
      <c r="SPJ163" s="46"/>
      <c r="SPK163" s="46"/>
      <c r="SPL163" s="46"/>
      <c r="SPM163" s="46"/>
      <c r="SPN163" s="46"/>
      <c r="SPO163" s="46"/>
      <c r="SPP163" s="46"/>
      <c r="SPQ163" s="46"/>
      <c r="SPR163" s="46"/>
      <c r="SPS163" s="46"/>
      <c r="SPT163" s="46"/>
      <c r="SPU163" s="46"/>
      <c r="SPV163" s="46"/>
      <c r="SPW163" s="46"/>
      <c r="SPX163" s="46"/>
      <c r="SPY163" s="46"/>
      <c r="SPZ163" s="46"/>
      <c r="SQA163" s="46"/>
      <c r="SQB163" s="46"/>
      <c r="SQC163" s="46"/>
      <c r="SQD163" s="46"/>
      <c r="SQE163" s="46"/>
      <c r="SQF163" s="46"/>
      <c r="SQG163" s="46"/>
      <c r="SQH163" s="46"/>
      <c r="SQI163" s="46"/>
      <c r="SQJ163" s="46"/>
      <c r="SQK163" s="46"/>
      <c r="SQL163" s="46"/>
      <c r="SQM163" s="46"/>
      <c r="SQN163" s="46"/>
      <c r="SQO163" s="46"/>
      <c r="SQP163" s="46"/>
      <c r="SQQ163" s="46"/>
      <c r="SQR163" s="46"/>
      <c r="SQS163" s="46"/>
      <c r="SQT163" s="46"/>
      <c r="SQU163" s="46"/>
      <c r="SQV163" s="46"/>
      <c r="SQW163" s="46"/>
      <c r="SQX163" s="46"/>
      <c r="SQY163" s="46"/>
      <c r="SQZ163" s="46"/>
      <c r="SRA163" s="46"/>
      <c r="SRB163" s="46"/>
      <c r="SRC163" s="46"/>
      <c r="SRD163" s="46"/>
      <c r="SRE163" s="46"/>
      <c r="SRF163" s="46"/>
      <c r="SRG163" s="46"/>
      <c r="SRH163" s="46"/>
      <c r="SRI163" s="46"/>
      <c r="SRJ163" s="46"/>
      <c r="SRK163" s="46"/>
      <c r="SRL163" s="46"/>
      <c r="SRM163" s="46"/>
      <c r="SRN163" s="46"/>
      <c r="SRO163" s="46"/>
      <c r="SRP163" s="46"/>
      <c r="SRQ163" s="46"/>
      <c r="SRR163" s="46"/>
      <c r="SRS163" s="46"/>
      <c r="SRT163" s="46"/>
      <c r="SRU163" s="46"/>
      <c r="SRV163" s="46"/>
      <c r="SRW163" s="46"/>
      <c r="SRX163" s="46"/>
      <c r="SRY163" s="46"/>
      <c r="SRZ163" s="46"/>
      <c r="SSA163" s="46"/>
      <c r="SSB163" s="46"/>
      <c r="SSC163" s="46"/>
      <c r="SSD163" s="46"/>
      <c r="SSE163" s="46"/>
      <c r="SSF163" s="46"/>
      <c r="SSG163" s="46"/>
      <c r="SSH163" s="46"/>
      <c r="SSI163" s="46"/>
      <c r="SSJ163" s="46"/>
      <c r="SSK163" s="46"/>
      <c r="SSL163" s="46"/>
      <c r="SSM163" s="46"/>
      <c r="SSN163" s="46"/>
      <c r="SSO163" s="46"/>
      <c r="SSP163" s="46"/>
      <c r="SSQ163" s="46"/>
      <c r="SSR163" s="46"/>
      <c r="SSS163" s="46"/>
      <c r="SST163" s="46"/>
      <c r="SSU163" s="46"/>
      <c r="SSV163" s="46"/>
      <c r="SSW163" s="46"/>
      <c r="SSX163" s="46"/>
      <c r="SSY163" s="46"/>
      <c r="SSZ163" s="46"/>
      <c r="STA163" s="46"/>
      <c r="STB163" s="46"/>
      <c r="STC163" s="46"/>
      <c r="STD163" s="46"/>
      <c r="STE163" s="46"/>
      <c r="STF163" s="46"/>
      <c r="STG163" s="46"/>
      <c r="STH163" s="46"/>
      <c r="STI163" s="46"/>
      <c r="STJ163" s="46"/>
      <c r="STK163" s="46"/>
      <c r="STL163" s="46"/>
      <c r="STM163" s="46"/>
      <c r="STN163" s="46"/>
      <c r="STO163" s="46"/>
      <c r="STP163" s="46"/>
      <c r="STQ163" s="46"/>
      <c r="STR163" s="46"/>
      <c r="STS163" s="46"/>
      <c r="STT163" s="46"/>
      <c r="STU163" s="46"/>
      <c r="STV163" s="46"/>
      <c r="STW163" s="46"/>
      <c r="STX163" s="46"/>
      <c r="STY163" s="46"/>
      <c r="STZ163" s="46"/>
      <c r="SUA163" s="46"/>
      <c r="SUB163" s="46"/>
      <c r="SUC163" s="46"/>
      <c r="SUD163" s="46"/>
      <c r="SUE163" s="46"/>
      <c r="SUF163" s="46"/>
      <c r="SUG163" s="46"/>
      <c r="SUH163" s="46"/>
      <c r="SUI163" s="46"/>
      <c r="SUJ163" s="46"/>
      <c r="SUK163" s="46"/>
      <c r="SUL163" s="46"/>
      <c r="SUM163" s="46"/>
      <c r="SUN163" s="46"/>
      <c r="SUO163" s="46"/>
      <c r="SUP163" s="46"/>
      <c r="SUQ163" s="46"/>
      <c r="SUR163" s="46"/>
      <c r="SUS163" s="46"/>
      <c r="SUT163" s="46"/>
      <c r="SUU163" s="46"/>
      <c r="SUV163" s="46"/>
      <c r="SUW163" s="46"/>
      <c r="SUX163" s="46"/>
      <c r="SUY163" s="46"/>
      <c r="SUZ163" s="46"/>
      <c r="SVA163" s="46"/>
      <c r="SVB163" s="46"/>
      <c r="SVC163" s="46"/>
      <c r="SVD163" s="46"/>
      <c r="SVE163" s="46"/>
      <c r="SVF163" s="46"/>
      <c r="SVG163" s="46"/>
      <c r="SVH163" s="46"/>
      <c r="SVI163" s="46"/>
      <c r="SVJ163" s="46"/>
      <c r="SVK163" s="46"/>
      <c r="SVL163" s="46"/>
      <c r="SVM163" s="46"/>
      <c r="SVN163" s="46"/>
      <c r="SVO163" s="46"/>
      <c r="SVP163" s="46"/>
      <c r="SVQ163" s="46"/>
      <c r="SVR163" s="46"/>
      <c r="SVS163" s="46"/>
      <c r="SVT163" s="46"/>
      <c r="SVU163" s="46"/>
      <c r="SVV163" s="46"/>
      <c r="SVW163" s="46"/>
      <c r="SVX163" s="46"/>
      <c r="SVY163" s="46"/>
      <c r="SVZ163" s="46"/>
      <c r="SWA163" s="46"/>
      <c r="SWB163" s="46"/>
      <c r="SWC163" s="46"/>
      <c r="SWD163" s="46"/>
      <c r="SWE163" s="46"/>
      <c r="SWF163" s="46"/>
      <c r="SWG163" s="46"/>
      <c r="SWH163" s="46"/>
      <c r="SWI163" s="46"/>
      <c r="SWJ163" s="46"/>
      <c r="SWK163" s="46"/>
      <c r="SWL163" s="46"/>
      <c r="SWM163" s="46"/>
      <c r="SWN163" s="46"/>
      <c r="SWO163" s="46"/>
      <c r="SWP163" s="46"/>
      <c r="SWQ163" s="46"/>
      <c r="SWR163" s="46"/>
      <c r="SWS163" s="46"/>
      <c r="SWT163" s="46"/>
      <c r="SWU163" s="46"/>
      <c r="SWV163" s="46"/>
      <c r="SWW163" s="46"/>
      <c r="SWX163" s="46"/>
      <c r="SWY163" s="46"/>
      <c r="SWZ163" s="46"/>
      <c r="SXA163" s="46"/>
      <c r="SXB163" s="46"/>
      <c r="SXC163" s="46"/>
      <c r="SXD163" s="46"/>
      <c r="SXE163" s="46"/>
      <c r="SXF163" s="46"/>
      <c r="SXG163" s="46"/>
      <c r="SXH163" s="46"/>
      <c r="SXI163" s="46"/>
      <c r="SXJ163" s="46"/>
      <c r="SXK163" s="46"/>
      <c r="SXL163" s="46"/>
      <c r="SXM163" s="46"/>
      <c r="SXN163" s="46"/>
      <c r="SXO163" s="46"/>
      <c r="SXP163" s="46"/>
      <c r="SXQ163" s="46"/>
      <c r="SXR163" s="46"/>
      <c r="SXS163" s="46"/>
      <c r="SXT163" s="46"/>
      <c r="SXU163" s="46"/>
      <c r="SXV163" s="46"/>
      <c r="SXW163" s="46"/>
      <c r="SXX163" s="46"/>
      <c r="SXY163" s="46"/>
      <c r="SXZ163" s="46"/>
      <c r="SYA163" s="46"/>
      <c r="SYB163" s="46"/>
      <c r="SYC163" s="46"/>
      <c r="SYD163" s="46"/>
      <c r="SYE163" s="46"/>
      <c r="SYF163" s="46"/>
      <c r="SYG163" s="46"/>
      <c r="SYH163" s="46"/>
      <c r="SYI163" s="46"/>
      <c r="SYJ163" s="46"/>
      <c r="SYK163" s="46"/>
      <c r="SYL163" s="46"/>
      <c r="SYM163" s="46"/>
      <c r="SYN163" s="46"/>
      <c r="SYO163" s="46"/>
      <c r="SYP163" s="46"/>
      <c r="SYQ163" s="46"/>
      <c r="SYR163" s="46"/>
      <c r="SYS163" s="46"/>
      <c r="SYT163" s="46"/>
      <c r="SYU163" s="46"/>
      <c r="SYV163" s="46"/>
      <c r="SYW163" s="46"/>
      <c r="SYX163" s="46"/>
      <c r="SYY163" s="46"/>
      <c r="SYZ163" s="46"/>
      <c r="SZA163" s="46"/>
      <c r="SZB163" s="46"/>
      <c r="SZC163" s="46"/>
      <c r="SZD163" s="46"/>
      <c r="SZE163" s="46"/>
      <c r="SZF163" s="46"/>
      <c r="SZG163" s="46"/>
      <c r="SZH163" s="46"/>
      <c r="SZI163" s="46"/>
      <c r="SZJ163" s="46"/>
      <c r="SZK163" s="46"/>
      <c r="SZL163" s="46"/>
      <c r="SZM163" s="46"/>
      <c r="SZN163" s="46"/>
      <c r="SZO163" s="46"/>
      <c r="SZP163" s="46"/>
      <c r="SZQ163" s="46"/>
      <c r="SZR163" s="46"/>
      <c r="SZS163" s="46"/>
      <c r="SZT163" s="46"/>
      <c r="SZU163" s="46"/>
      <c r="SZV163" s="46"/>
      <c r="SZW163" s="46"/>
      <c r="SZX163" s="46"/>
      <c r="SZY163" s="46"/>
      <c r="SZZ163" s="46"/>
      <c r="TAA163" s="46"/>
      <c r="TAB163" s="46"/>
      <c r="TAC163" s="46"/>
      <c r="TAD163" s="46"/>
      <c r="TAE163" s="46"/>
      <c r="TAF163" s="46"/>
      <c r="TAG163" s="46"/>
      <c r="TAH163" s="46"/>
      <c r="TAI163" s="46"/>
      <c r="TAJ163" s="46"/>
      <c r="TAK163" s="46"/>
      <c r="TAL163" s="46"/>
      <c r="TAM163" s="46"/>
      <c r="TAN163" s="46"/>
      <c r="TAO163" s="46"/>
      <c r="TAP163" s="46"/>
      <c r="TAQ163" s="46"/>
      <c r="TAR163" s="46"/>
      <c r="TAS163" s="46"/>
      <c r="TAT163" s="46"/>
      <c r="TAU163" s="46"/>
      <c r="TAV163" s="46"/>
      <c r="TAW163" s="46"/>
      <c r="TAX163" s="46"/>
      <c r="TAY163" s="46"/>
      <c r="TAZ163" s="46"/>
      <c r="TBA163" s="46"/>
      <c r="TBB163" s="46"/>
      <c r="TBC163" s="46"/>
      <c r="TBD163" s="46"/>
      <c r="TBE163" s="46"/>
      <c r="TBF163" s="46"/>
      <c r="TBG163" s="46"/>
      <c r="TBH163" s="46"/>
      <c r="TBI163" s="46"/>
      <c r="TBJ163" s="46"/>
      <c r="TBK163" s="46"/>
      <c r="TBL163" s="46"/>
      <c r="TBM163" s="46"/>
      <c r="TBN163" s="46"/>
      <c r="TBO163" s="46"/>
      <c r="TBP163" s="46"/>
      <c r="TBQ163" s="46"/>
      <c r="TBR163" s="46"/>
      <c r="TBS163" s="46"/>
      <c r="TBT163" s="46"/>
      <c r="TBU163" s="46"/>
      <c r="TBV163" s="46"/>
      <c r="TBW163" s="46"/>
      <c r="TBX163" s="46"/>
      <c r="TBY163" s="46"/>
      <c r="TBZ163" s="46"/>
      <c r="TCA163" s="46"/>
      <c r="TCB163" s="46"/>
      <c r="TCC163" s="46"/>
      <c r="TCD163" s="46"/>
      <c r="TCE163" s="46"/>
      <c r="TCF163" s="46"/>
      <c r="TCG163" s="46"/>
      <c r="TCH163" s="46"/>
      <c r="TCI163" s="46"/>
      <c r="TCJ163" s="46"/>
      <c r="TCK163" s="46"/>
      <c r="TCL163" s="46"/>
      <c r="TCM163" s="46"/>
      <c r="TCN163" s="46"/>
      <c r="TCO163" s="46"/>
      <c r="TCP163" s="46"/>
      <c r="TCQ163" s="46"/>
      <c r="TCR163" s="46"/>
      <c r="TCS163" s="46"/>
      <c r="TCT163" s="46"/>
      <c r="TCU163" s="46"/>
      <c r="TCV163" s="46"/>
      <c r="TCW163" s="46"/>
      <c r="TCX163" s="46"/>
      <c r="TCY163" s="46"/>
      <c r="TCZ163" s="46"/>
      <c r="TDA163" s="46"/>
      <c r="TDB163" s="46"/>
      <c r="TDC163" s="46"/>
      <c r="TDD163" s="46"/>
      <c r="TDE163" s="46"/>
      <c r="TDF163" s="46"/>
      <c r="TDG163" s="46"/>
      <c r="TDH163" s="46"/>
      <c r="TDI163" s="46"/>
      <c r="TDJ163" s="46"/>
      <c r="TDK163" s="46"/>
      <c r="TDL163" s="46"/>
      <c r="TDM163" s="46"/>
      <c r="TDN163" s="46"/>
      <c r="TDO163" s="46"/>
      <c r="TDP163" s="46"/>
      <c r="TDQ163" s="46"/>
      <c r="TDR163" s="46"/>
      <c r="TDS163" s="46"/>
      <c r="TDT163" s="46"/>
      <c r="TDU163" s="46"/>
      <c r="TDV163" s="46"/>
      <c r="TDW163" s="46"/>
      <c r="TDX163" s="46"/>
      <c r="TDY163" s="46"/>
      <c r="TDZ163" s="46"/>
      <c r="TEA163" s="46"/>
      <c r="TEB163" s="46"/>
      <c r="TEC163" s="46"/>
      <c r="TED163" s="46"/>
      <c r="TEE163" s="46"/>
      <c r="TEF163" s="46"/>
      <c r="TEG163" s="46"/>
      <c r="TEH163" s="46"/>
      <c r="TEI163" s="46"/>
      <c r="TEJ163" s="46"/>
      <c r="TEK163" s="46"/>
      <c r="TEL163" s="46"/>
      <c r="TEM163" s="46"/>
      <c r="TEN163" s="46"/>
      <c r="TEO163" s="46"/>
      <c r="TEP163" s="46"/>
      <c r="TEQ163" s="46"/>
      <c r="TER163" s="46"/>
      <c r="TES163" s="46"/>
      <c r="TET163" s="46"/>
      <c r="TEU163" s="46"/>
      <c r="TEV163" s="46"/>
      <c r="TEW163" s="46"/>
      <c r="TEX163" s="46"/>
      <c r="TEY163" s="46"/>
      <c r="TEZ163" s="46"/>
      <c r="TFA163" s="46"/>
      <c r="TFB163" s="46"/>
      <c r="TFC163" s="46"/>
      <c r="TFD163" s="46"/>
      <c r="TFE163" s="46"/>
      <c r="TFF163" s="46"/>
      <c r="TFG163" s="46"/>
      <c r="TFH163" s="46"/>
      <c r="TFI163" s="46"/>
      <c r="TFJ163" s="46"/>
      <c r="TFK163" s="46"/>
      <c r="TFL163" s="46"/>
      <c r="TFM163" s="46"/>
      <c r="TFN163" s="46"/>
      <c r="TFO163" s="46"/>
      <c r="TFP163" s="46"/>
      <c r="TFQ163" s="46"/>
      <c r="TFR163" s="46"/>
      <c r="TFS163" s="46"/>
      <c r="TFT163" s="46"/>
      <c r="TFU163" s="46"/>
      <c r="TFV163" s="46"/>
      <c r="TFW163" s="46"/>
      <c r="TFX163" s="46"/>
      <c r="TFY163" s="46"/>
      <c r="TFZ163" s="46"/>
      <c r="TGA163" s="46"/>
      <c r="TGB163" s="46"/>
      <c r="TGC163" s="46"/>
      <c r="TGD163" s="46"/>
      <c r="TGE163" s="46"/>
      <c r="TGF163" s="46"/>
      <c r="TGG163" s="46"/>
      <c r="TGH163" s="46"/>
      <c r="TGI163" s="46"/>
      <c r="TGJ163" s="46"/>
      <c r="TGK163" s="46"/>
      <c r="TGL163" s="46"/>
      <c r="TGM163" s="46"/>
      <c r="TGN163" s="46"/>
      <c r="TGO163" s="46"/>
      <c r="TGP163" s="46"/>
      <c r="TGQ163" s="46"/>
      <c r="TGR163" s="46"/>
      <c r="TGS163" s="46"/>
      <c r="TGT163" s="46"/>
      <c r="TGU163" s="46"/>
      <c r="TGV163" s="46"/>
      <c r="TGW163" s="46"/>
      <c r="TGX163" s="46"/>
      <c r="TGY163" s="46"/>
      <c r="TGZ163" s="46"/>
      <c r="THA163" s="46"/>
      <c r="THB163" s="46"/>
      <c r="THC163" s="46"/>
      <c r="THD163" s="46"/>
      <c r="THE163" s="46"/>
      <c r="THF163" s="46"/>
      <c r="THG163" s="46"/>
      <c r="THH163" s="46"/>
      <c r="THI163" s="46"/>
      <c r="THJ163" s="46"/>
      <c r="THK163" s="46"/>
      <c r="THL163" s="46"/>
      <c r="THM163" s="46"/>
      <c r="THN163" s="46"/>
      <c r="THO163" s="46"/>
      <c r="THP163" s="46"/>
      <c r="THQ163" s="46"/>
      <c r="THR163" s="46"/>
      <c r="THS163" s="46"/>
      <c r="THT163" s="46"/>
      <c r="THU163" s="46"/>
      <c r="THV163" s="46"/>
      <c r="THW163" s="46"/>
      <c r="THX163" s="46"/>
      <c r="THY163" s="46"/>
      <c r="THZ163" s="46"/>
      <c r="TIA163" s="46"/>
      <c r="TIB163" s="46"/>
      <c r="TIC163" s="46"/>
      <c r="TID163" s="46"/>
      <c r="TIE163" s="46"/>
      <c r="TIF163" s="46"/>
      <c r="TIG163" s="46"/>
      <c r="TIH163" s="46"/>
      <c r="TII163" s="46"/>
      <c r="TIJ163" s="46"/>
      <c r="TIK163" s="46"/>
      <c r="TIL163" s="46"/>
      <c r="TIM163" s="46"/>
      <c r="TIN163" s="46"/>
      <c r="TIO163" s="46"/>
      <c r="TIP163" s="46"/>
      <c r="TIQ163" s="46"/>
      <c r="TIR163" s="46"/>
      <c r="TIS163" s="46"/>
      <c r="TIT163" s="46"/>
      <c r="TIU163" s="46"/>
      <c r="TIV163" s="46"/>
      <c r="TIW163" s="46"/>
      <c r="TIX163" s="46"/>
      <c r="TIY163" s="46"/>
      <c r="TIZ163" s="46"/>
      <c r="TJA163" s="46"/>
      <c r="TJB163" s="46"/>
      <c r="TJC163" s="46"/>
      <c r="TJD163" s="46"/>
      <c r="TJE163" s="46"/>
      <c r="TJF163" s="46"/>
      <c r="TJG163" s="46"/>
      <c r="TJH163" s="46"/>
      <c r="TJI163" s="46"/>
      <c r="TJJ163" s="46"/>
      <c r="TJK163" s="46"/>
      <c r="TJL163" s="46"/>
      <c r="TJM163" s="46"/>
      <c r="TJN163" s="46"/>
      <c r="TJO163" s="46"/>
      <c r="TJP163" s="46"/>
      <c r="TJQ163" s="46"/>
      <c r="TJR163" s="46"/>
      <c r="TJS163" s="46"/>
      <c r="TJT163" s="46"/>
      <c r="TJU163" s="46"/>
      <c r="TJV163" s="46"/>
      <c r="TJW163" s="46"/>
      <c r="TJX163" s="46"/>
      <c r="TJY163" s="46"/>
      <c r="TJZ163" s="46"/>
      <c r="TKA163" s="46"/>
      <c r="TKB163" s="46"/>
      <c r="TKC163" s="46"/>
      <c r="TKD163" s="46"/>
      <c r="TKE163" s="46"/>
      <c r="TKF163" s="46"/>
      <c r="TKG163" s="46"/>
      <c r="TKH163" s="46"/>
      <c r="TKI163" s="46"/>
      <c r="TKJ163" s="46"/>
      <c r="TKK163" s="46"/>
      <c r="TKL163" s="46"/>
      <c r="TKM163" s="46"/>
      <c r="TKN163" s="46"/>
      <c r="TKO163" s="46"/>
      <c r="TKP163" s="46"/>
      <c r="TKQ163" s="46"/>
      <c r="TKR163" s="46"/>
      <c r="TKS163" s="46"/>
      <c r="TKT163" s="46"/>
      <c r="TKU163" s="46"/>
      <c r="TKV163" s="46"/>
      <c r="TKW163" s="46"/>
      <c r="TKX163" s="46"/>
      <c r="TKY163" s="46"/>
      <c r="TKZ163" s="46"/>
      <c r="TLA163" s="46"/>
      <c r="TLB163" s="46"/>
      <c r="TLC163" s="46"/>
      <c r="TLD163" s="46"/>
      <c r="TLE163" s="46"/>
      <c r="TLF163" s="46"/>
      <c r="TLG163" s="46"/>
      <c r="TLH163" s="46"/>
      <c r="TLI163" s="46"/>
      <c r="TLJ163" s="46"/>
      <c r="TLK163" s="46"/>
      <c r="TLL163" s="46"/>
      <c r="TLM163" s="46"/>
      <c r="TLN163" s="46"/>
      <c r="TLO163" s="46"/>
      <c r="TLP163" s="46"/>
      <c r="TLQ163" s="46"/>
      <c r="TLR163" s="46"/>
      <c r="TLS163" s="46"/>
      <c r="TLT163" s="46"/>
      <c r="TLU163" s="46"/>
      <c r="TLV163" s="46"/>
      <c r="TLW163" s="46"/>
      <c r="TLX163" s="46"/>
      <c r="TLY163" s="46"/>
      <c r="TLZ163" s="46"/>
      <c r="TMA163" s="46"/>
      <c r="TMB163" s="46"/>
      <c r="TMC163" s="46"/>
      <c r="TMD163" s="46"/>
      <c r="TME163" s="46"/>
      <c r="TMF163" s="46"/>
      <c r="TMG163" s="46"/>
      <c r="TMH163" s="46"/>
      <c r="TMI163" s="46"/>
      <c r="TMJ163" s="46"/>
      <c r="TMK163" s="46"/>
      <c r="TML163" s="46"/>
      <c r="TMM163" s="46"/>
      <c r="TMN163" s="46"/>
      <c r="TMO163" s="46"/>
      <c r="TMP163" s="46"/>
      <c r="TMQ163" s="46"/>
      <c r="TMR163" s="46"/>
      <c r="TMS163" s="46"/>
      <c r="TMT163" s="46"/>
      <c r="TMU163" s="46"/>
      <c r="TMV163" s="46"/>
      <c r="TMW163" s="46"/>
      <c r="TMX163" s="46"/>
      <c r="TMY163" s="46"/>
      <c r="TMZ163" s="46"/>
      <c r="TNA163" s="46"/>
      <c r="TNB163" s="46"/>
      <c r="TNC163" s="46"/>
      <c r="TND163" s="46"/>
      <c r="TNE163" s="46"/>
      <c r="TNF163" s="46"/>
      <c r="TNG163" s="46"/>
      <c r="TNH163" s="46"/>
      <c r="TNI163" s="46"/>
      <c r="TNJ163" s="46"/>
      <c r="TNK163" s="46"/>
      <c r="TNL163" s="46"/>
      <c r="TNM163" s="46"/>
      <c r="TNN163" s="46"/>
      <c r="TNO163" s="46"/>
      <c r="TNP163" s="46"/>
      <c r="TNQ163" s="46"/>
      <c r="TNR163" s="46"/>
      <c r="TNS163" s="46"/>
      <c r="TNT163" s="46"/>
      <c r="TNU163" s="46"/>
      <c r="TNV163" s="46"/>
      <c r="TNW163" s="46"/>
      <c r="TNX163" s="46"/>
      <c r="TNY163" s="46"/>
      <c r="TNZ163" s="46"/>
      <c r="TOA163" s="46"/>
      <c r="TOB163" s="46"/>
      <c r="TOC163" s="46"/>
      <c r="TOD163" s="46"/>
      <c r="TOE163" s="46"/>
      <c r="TOF163" s="46"/>
      <c r="TOG163" s="46"/>
      <c r="TOH163" s="46"/>
      <c r="TOI163" s="46"/>
      <c r="TOJ163" s="46"/>
      <c r="TOK163" s="46"/>
      <c r="TOL163" s="46"/>
      <c r="TOM163" s="46"/>
      <c r="TON163" s="46"/>
      <c r="TOO163" s="46"/>
      <c r="TOP163" s="46"/>
      <c r="TOQ163" s="46"/>
      <c r="TOR163" s="46"/>
      <c r="TOS163" s="46"/>
      <c r="TOT163" s="46"/>
      <c r="TOU163" s="46"/>
      <c r="TOV163" s="46"/>
      <c r="TOW163" s="46"/>
      <c r="TOX163" s="46"/>
      <c r="TOY163" s="46"/>
      <c r="TOZ163" s="46"/>
      <c r="TPA163" s="46"/>
      <c r="TPB163" s="46"/>
      <c r="TPC163" s="46"/>
      <c r="TPD163" s="46"/>
      <c r="TPE163" s="46"/>
      <c r="TPF163" s="46"/>
      <c r="TPG163" s="46"/>
      <c r="TPH163" s="46"/>
      <c r="TPI163" s="46"/>
      <c r="TPJ163" s="46"/>
      <c r="TPK163" s="46"/>
      <c r="TPL163" s="46"/>
      <c r="TPM163" s="46"/>
      <c r="TPN163" s="46"/>
      <c r="TPO163" s="46"/>
      <c r="TPP163" s="46"/>
      <c r="TPQ163" s="46"/>
      <c r="TPR163" s="46"/>
      <c r="TPS163" s="46"/>
      <c r="TPT163" s="46"/>
      <c r="TPU163" s="46"/>
      <c r="TPV163" s="46"/>
      <c r="TPW163" s="46"/>
      <c r="TPX163" s="46"/>
      <c r="TPY163" s="46"/>
      <c r="TPZ163" s="46"/>
      <c r="TQA163" s="46"/>
      <c r="TQB163" s="46"/>
      <c r="TQC163" s="46"/>
      <c r="TQD163" s="46"/>
      <c r="TQE163" s="46"/>
      <c r="TQF163" s="46"/>
      <c r="TQG163" s="46"/>
      <c r="TQH163" s="46"/>
      <c r="TQI163" s="46"/>
      <c r="TQJ163" s="46"/>
      <c r="TQK163" s="46"/>
      <c r="TQL163" s="46"/>
      <c r="TQM163" s="46"/>
      <c r="TQN163" s="46"/>
      <c r="TQO163" s="46"/>
      <c r="TQP163" s="46"/>
      <c r="TQQ163" s="46"/>
      <c r="TQR163" s="46"/>
      <c r="TQS163" s="46"/>
      <c r="TQT163" s="46"/>
      <c r="TQU163" s="46"/>
      <c r="TQV163" s="46"/>
      <c r="TQW163" s="46"/>
      <c r="TQX163" s="46"/>
      <c r="TQY163" s="46"/>
      <c r="TQZ163" s="46"/>
      <c r="TRA163" s="46"/>
      <c r="TRB163" s="46"/>
      <c r="TRC163" s="46"/>
      <c r="TRD163" s="46"/>
      <c r="TRE163" s="46"/>
      <c r="TRF163" s="46"/>
      <c r="TRG163" s="46"/>
      <c r="TRH163" s="46"/>
      <c r="TRI163" s="46"/>
      <c r="TRJ163" s="46"/>
      <c r="TRK163" s="46"/>
      <c r="TRL163" s="46"/>
      <c r="TRM163" s="46"/>
      <c r="TRN163" s="46"/>
      <c r="TRO163" s="46"/>
      <c r="TRP163" s="46"/>
      <c r="TRQ163" s="46"/>
      <c r="TRR163" s="46"/>
      <c r="TRS163" s="46"/>
      <c r="TRT163" s="46"/>
      <c r="TRU163" s="46"/>
      <c r="TRV163" s="46"/>
      <c r="TRW163" s="46"/>
      <c r="TRX163" s="46"/>
      <c r="TRY163" s="46"/>
      <c r="TRZ163" s="46"/>
      <c r="TSA163" s="46"/>
      <c r="TSB163" s="46"/>
      <c r="TSC163" s="46"/>
      <c r="TSD163" s="46"/>
      <c r="TSE163" s="46"/>
      <c r="TSF163" s="46"/>
      <c r="TSG163" s="46"/>
      <c r="TSH163" s="46"/>
      <c r="TSI163" s="46"/>
      <c r="TSJ163" s="46"/>
      <c r="TSK163" s="46"/>
      <c r="TSL163" s="46"/>
      <c r="TSM163" s="46"/>
      <c r="TSN163" s="46"/>
      <c r="TSO163" s="46"/>
      <c r="TSP163" s="46"/>
      <c r="TSQ163" s="46"/>
      <c r="TSR163" s="46"/>
      <c r="TSS163" s="46"/>
      <c r="TST163" s="46"/>
      <c r="TSU163" s="46"/>
      <c r="TSV163" s="46"/>
      <c r="TSW163" s="46"/>
      <c r="TSX163" s="46"/>
      <c r="TSY163" s="46"/>
      <c r="TSZ163" s="46"/>
      <c r="TTA163" s="46"/>
      <c r="TTB163" s="46"/>
      <c r="TTC163" s="46"/>
      <c r="TTD163" s="46"/>
      <c r="TTE163" s="46"/>
      <c r="TTF163" s="46"/>
      <c r="TTG163" s="46"/>
      <c r="TTH163" s="46"/>
      <c r="TTI163" s="46"/>
      <c r="TTJ163" s="46"/>
      <c r="TTK163" s="46"/>
      <c r="TTL163" s="46"/>
      <c r="TTM163" s="46"/>
      <c r="TTN163" s="46"/>
      <c r="TTO163" s="46"/>
      <c r="TTP163" s="46"/>
      <c r="TTQ163" s="46"/>
      <c r="TTR163" s="46"/>
      <c r="TTS163" s="46"/>
      <c r="TTT163" s="46"/>
      <c r="TTU163" s="46"/>
      <c r="TTV163" s="46"/>
      <c r="TTW163" s="46"/>
      <c r="TTX163" s="46"/>
      <c r="TTY163" s="46"/>
      <c r="TTZ163" s="46"/>
      <c r="TUA163" s="46"/>
      <c r="TUB163" s="46"/>
      <c r="TUC163" s="46"/>
      <c r="TUD163" s="46"/>
      <c r="TUE163" s="46"/>
      <c r="TUF163" s="46"/>
      <c r="TUG163" s="46"/>
      <c r="TUH163" s="46"/>
      <c r="TUI163" s="46"/>
      <c r="TUJ163" s="46"/>
      <c r="TUK163" s="46"/>
      <c r="TUL163" s="46"/>
      <c r="TUM163" s="46"/>
      <c r="TUN163" s="46"/>
      <c r="TUO163" s="46"/>
      <c r="TUP163" s="46"/>
      <c r="TUQ163" s="46"/>
      <c r="TUR163" s="46"/>
      <c r="TUS163" s="46"/>
      <c r="TUT163" s="46"/>
      <c r="TUU163" s="46"/>
      <c r="TUV163" s="46"/>
      <c r="TUW163" s="46"/>
      <c r="TUX163" s="46"/>
      <c r="TUY163" s="46"/>
      <c r="TUZ163" s="46"/>
      <c r="TVA163" s="46"/>
      <c r="TVB163" s="46"/>
      <c r="TVC163" s="46"/>
      <c r="TVD163" s="46"/>
      <c r="TVE163" s="46"/>
      <c r="TVF163" s="46"/>
      <c r="TVG163" s="46"/>
      <c r="TVH163" s="46"/>
      <c r="TVI163" s="46"/>
      <c r="TVJ163" s="46"/>
      <c r="TVK163" s="46"/>
      <c r="TVL163" s="46"/>
      <c r="TVM163" s="46"/>
      <c r="TVN163" s="46"/>
      <c r="TVO163" s="46"/>
      <c r="TVP163" s="46"/>
      <c r="TVQ163" s="46"/>
      <c r="TVR163" s="46"/>
      <c r="TVS163" s="46"/>
      <c r="TVT163" s="46"/>
      <c r="TVU163" s="46"/>
      <c r="TVV163" s="46"/>
      <c r="TVW163" s="46"/>
      <c r="TVX163" s="46"/>
      <c r="TVY163" s="46"/>
      <c r="TVZ163" s="46"/>
      <c r="TWA163" s="46"/>
      <c r="TWB163" s="46"/>
      <c r="TWC163" s="46"/>
      <c r="TWD163" s="46"/>
      <c r="TWE163" s="46"/>
      <c r="TWF163" s="46"/>
      <c r="TWG163" s="46"/>
      <c r="TWH163" s="46"/>
      <c r="TWI163" s="46"/>
      <c r="TWJ163" s="46"/>
      <c r="TWK163" s="46"/>
      <c r="TWL163" s="46"/>
      <c r="TWM163" s="46"/>
      <c r="TWN163" s="46"/>
      <c r="TWO163" s="46"/>
      <c r="TWP163" s="46"/>
      <c r="TWQ163" s="46"/>
      <c r="TWR163" s="46"/>
      <c r="TWS163" s="46"/>
      <c r="TWT163" s="46"/>
      <c r="TWU163" s="46"/>
      <c r="TWV163" s="46"/>
      <c r="TWW163" s="46"/>
      <c r="TWX163" s="46"/>
      <c r="TWY163" s="46"/>
      <c r="TWZ163" s="46"/>
      <c r="TXA163" s="46"/>
      <c r="TXB163" s="46"/>
      <c r="TXC163" s="46"/>
      <c r="TXD163" s="46"/>
      <c r="TXE163" s="46"/>
      <c r="TXF163" s="46"/>
      <c r="TXG163" s="46"/>
      <c r="TXH163" s="46"/>
      <c r="TXI163" s="46"/>
      <c r="TXJ163" s="46"/>
      <c r="TXK163" s="46"/>
      <c r="TXL163" s="46"/>
      <c r="TXM163" s="46"/>
      <c r="TXN163" s="46"/>
      <c r="TXO163" s="46"/>
      <c r="TXP163" s="46"/>
      <c r="TXQ163" s="46"/>
      <c r="TXR163" s="46"/>
      <c r="TXS163" s="46"/>
      <c r="TXT163" s="46"/>
      <c r="TXU163" s="46"/>
      <c r="TXV163" s="46"/>
      <c r="TXW163" s="46"/>
      <c r="TXX163" s="46"/>
      <c r="TXY163" s="46"/>
      <c r="TXZ163" s="46"/>
      <c r="TYA163" s="46"/>
      <c r="TYB163" s="46"/>
      <c r="TYC163" s="46"/>
      <c r="TYD163" s="46"/>
      <c r="TYE163" s="46"/>
      <c r="TYF163" s="46"/>
      <c r="TYG163" s="46"/>
      <c r="TYH163" s="46"/>
      <c r="TYI163" s="46"/>
      <c r="TYJ163" s="46"/>
      <c r="TYK163" s="46"/>
      <c r="TYL163" s="46"/>
      <c r="TYM163" s="46"/>
      <c r="TYN163" s="46"/>
      <c r="TYO163" s="46"/>
      <c r="TYP163" s="46"/>
      <c r="TYQ163" s="46"/>
      <c r="TYR163" s="46"/>
      <c r="TYS163" s="46"/>
      <c r="TYT163" s="46"/>
      <c r="TYU163" s="46"/>
      <c r="TYV163" s="46"/>
      <c r="TYW163" s="46"/>
      <c r="TYX163" s="46"/>
      <c r="TYY163" s="46"/>
      <c r="TYZ163" s="46"/>
      <c r="TZA163" s="46"/>
      <c r="TZB163" s="46"/>
      <c r="TZC163" s="46"/>
      <c r="TZD163" s="46"/>
      <c r="TZE163" s="46"/>
      <c r="TZF163" s="46"/>
      <c r="TZG163" s="46"/>
      <c r="TZH163" s="46"/>
      <c r="TZI163" s="46"/>
      <c r="TZJ163" s="46"/>
      <c r="TZK163" s="46"/>
      <c r="TZL163" s="46"/>
      <c r="TZM163" s="46"/>
      <c r="TZN163" s="46"/>
      <c r="TZO163" s="46"/>
      <c r="TZP163" s="46"/>
      <c r="TZQ163" s="46"/>
      <c r="TZR163" s="46"/>
      <c r="TZS163" s="46"/>
      <c r="TZT163" s="46"/>
      <c r="TZU163" s="46"/>
      <c r="TZV163" s="46"/>
      <c r="TZW163" s="46"/>
      <c r="TZX163" s="46"/>
      <c r="TZY163" s="46"/>
      <c r="TZZ163" s="46"/>
      <c r="UAA163" s="46"/>
      <c r="UAB163" s="46"/>
      <c r="UAC163" s="46"/>
      <c r="UAD163" s="46"/>
      <c r="UAE163" s="46"/>
      <c r="UAF163" s="46"/>
      <c r="UAG163" s="46"/>
      <c r="UAH163" s="46"/>
      <c r="UAI163" s="46"/>
      <c r="UAJ163" s="46"/>
      <c r="UAK163" s="46"/>
      <c r="UAL163" s="46"/>
      <c r="UAM163" s="46"/>
      <c r="UAN163" s="46"/>
      <c r="UAO163" s="46"/>
      <c r="UAP163" s="46"/>
      <c r="UAQ163" s="46"/>
      <c r="UAR163" s="46"/>
      <c r="UAS163" s="46"/>
      <c r="UAT163" s="46"/>
      <c r="UAU163" s="46"/>
      <c r="UAV163" s="46"/>
      <c r="UAW163" s="46"/>
      <c r="UAX163" s="46"/>
      <c r="UAY163" s="46"/>
      <c r="UAZ163" s="46"/>
      <c r="UBA163" s="46"/>
      <c r="UBB163" s="46"/>
      <c r="UBC163" s="46"/>
      <c r="UBD163" s="46"/>
      <c r="UBE163" s="46"/>
      <c r="UBF163" s="46"/>
      <c r="UBG163" s="46"/>
      <c r="UBH163" s="46"/>
      <c r="UBI163" s="46"/>
      <c r="UBJ163" s="46"/>
      <c r="UBK163" s="46"/>
      <c r="UBL163" s="46"/>
      <c r="UBM163" s="46"/>
      <c r="UBN163" s="46"/>
      <c r="UBO163" s="46"/>
      <c r="UBP163" s="46"/>
      <c r="UBQ163" s="46"/>
      <c r="UBR163" s="46"/>
      <c r="UBS163" s="46"/>
      <c r="UBT163" s="46"/>
      <c r="UBU163" s="46"/>
      <c r="UBV163" s="46"/>
      <c r="UBW163" s="46"/>
      <c r="UBX163" s="46"/>
      <c r="UBY163" s="46"/>
      <c r="UBZ163" s="46"/>
      <c r="UCA163" s="46"/>
      <c r="UCB163" s="46"/>
      <c r="UCC163" s="46"/>
      <c r="UCD163" s="46"/>
      <c r="UCE163" s="46"/>
      <c r="UCF163" s="46"/>
      <c r="UCG163" s="46"/>
      <c r="UCH163" s="46"/>
      <c r="UCI163" s="46"/>
      <c r="UCJ163" s="46"/>
      <c r="UCK163" s="46"/>
      <c r="UCL163" s="46"/>
      <c r="UCM163" s="46"/>
      <c r="UCN163" s="46"/>
      <c r="UCO163" s="46"/>
      <c r="UCP163" s="46"/>
      <c r="UCQ163" s="46"/>
      <c r="UCR163" s="46"/>
      <c r="UCS163" s="46"/>
      <c r="UCT163" s="46"/>
      <c r="UCU163" s="46"/>
      <c r="UCV163" s="46"/>
      <c r="UCW163" s="46"/>
      <c r="UCX163" s="46"/>
      <c r="UCY163" s="46"/>
      <c r="UCZ163" s="46"/>
      <c r="UDA163" s="46"/>
      <c r="UDB163" s="46"/>
      <c r="UDC163" s="46"/>
      <c r="UDD163" s="46"/>
      <c r="UDE163" s="46"/>
      <c r="UDF163" s="46"/>
      <c r="UDG163" s="46"/>
      <c r="UDH163" s="46"/>
      <c r="UDI163" s="46"/>
      <c r="UDJ163" s="46"/>
      <c r="UDK163" s="46"/>
      <c r="UDL163" s="46"/>
      <c r="UDM163" s="46"/>
      <c r="UDN163" s="46"/>
      <c r="UDO163" s="46"/>
      <c r="UDP163" s="46"/>
      <c r="UDQ163" s="46"/>
      <c r="UDR163" s="46"/>
      <c r="UDS163" s="46"/>
      <c r="UDT163" s="46"/>
      <c r="UDU163" s="46"/>
      <c r="UDV163" s="46"/>
      <c r="UDW163" s="46"/>
      <c r="UDX163" s="46"/>
      <c r="UDY163" s="46"/>
      <c r="UDZ163" s="46"/>
      <c r="UEA163" s="46"/>
      <c r="UEB163" s="46"/>
      <c r="UEC163" s="46"/>
      <c r="UED163" s="46"/>
      <c r="UEE163" s="46"/>
      <c r="UEF163" s="46"/>
      <c r="UEG163" s="46"/>
      <c r="UEH163" s="46"/>
      <c r="UEI163" s="46"/>
      <c r="UEJ163" s="46"/>
      <c r="UEK163" s="46"/>
      <c r="UEL163" s="46"/>
      <c r="UEM163" s="46"/>
      <c r="UEN163" s="46"/>
      <c r="UEO163" s="46"/>
      <c r="UEP163" s="46"/>
      <c r="UEQ163" s="46"/>
      <c r="UER163" s="46"/>
      <c r="UES163" s="46"/>
      <c r="UET163" s="46"/>
      <c r="UEU163" s="46"/>
      <c r="UEV163" s="46"/>
      <c r="UEW163" s="46"/>
      <c r="UEX163" s="46"/>
      <c r="UEY163" s="46"/>
      <c r="UEZ163" s="46"/>
      <c r="UFA163" s="46"/>
      <c r="UFB163" s="46"/>
      <c r="UFC163" s="46"/>
      <c r="UFD163" s="46"/>
      <c r="UFE163" s="46"/>
      <c r="UFF163" s="46"/>
      <c r="UFG163" s="46"/>
      <c r="UFH163" s="46"/>
      <c r="UFI163" s="46"/>
      <c r="UFJ163" s="46"/>
      <c r="UFK163" s="46"/>
      <c r="UFL163" s="46"/>
      <c r="UFM163" s="46"/>
      <c r="UFN163" s="46"/>
      <c r="UFO163" s="46"/>
      <c r="UFP163" s="46"/>
      <c r="UFQ163" s="46"/>
      <c r="UFR163" s="46"/>
      <c r="UFS163" s="46"/>
      <c r="UFT163" s="46"/>
      <c r="UFU163" s="46"/>
      <c r="UFV163" s="46"/>
      <c r="UFW163" s="46"/>
      <c r="UFX163" s="46"/>
      <c r="UFY163" s="46"/>
      <c r="UFZ163" s="46"/>
      <c r="UGA163" s="46"/>
      <c r="UGB163" s="46"/>
      <c r="UGC163" s="46"/>
      <c r="UGD163" s="46"/>
      <c r="UGE163" s="46"/>
      <c r="UGF163" s="46"/>
      <c r="UGG163" s="46"/>
      <c r="UGH163" s="46"/>
      <c r="UGI163" s="46"/>
      <c r="UGJ163" s="46"/>
      <c r="UGK163" s="46"/>
      <c r="UGL163" s="46"/>
      <c r="UGM163" s="46"/>
      <c r="UGN163" s="46"/>
      <c r="UGO163" s="46"/>
      <c r="UGP163" s="46"/>
      <c r="UGQ163" s="46"/>
      <c r="UGR163" s="46"/>
      <c r="UGS163" s="46"/>
      <c r="UGT163" s="46"/>
      <c r="UGU163" s="46"/>
      <c r="UGV163" s="46"/>
      <c r="UGW163" s="46"/>
      <c r="UGX163" s="46"/>
      <c r="UGY163" s="46"/>
      <c r="UGZ163" s="46"/>
      <c r="UHA163" s="46"/>
      <c r="UHB163" s="46"/>
      <c r="UHC163" s="46"/>
      <c r="UHD163" s="46"/>
      <c r="UHE163" s="46"/>
      <c r="UHF163" s="46"/>
      <c r="UHG163" s="46"/>
      <c r="UHH163" s="46"/>
      <c r="UHI163" s="46"/>
      <c r="UHJ163" s="46"/>
      <c r="UHK163" s="46"/>
      <c r="UHL163" s="46"/>
      <c r="UHM163" s="46"/>
      <c r="UHN163" s="46"/>
      <c r="UHO163" s="46"/>
      <c r="UHP163" s="46"/>
      <c r="UHQ163" s="46"/>
      <c r="UHR163" s="46"/>
      <c r="UHS163" s="46"/>
      <c r="UHT163" s="46"/>
      <c r="UHU163" s="46"/>
      <c r="UHV163" s="46"/>
      <c r="UHW163" s="46"/>
      <c r="UHX163" s="46"/>
      <c r="UHY163" s="46"/>
      <c r="UHZ163" s="46"/>
      <c r="UIA163" s="46"/>
      <c r="UIB163" s="46"/>
      <c r="UIC163" s="46"/>
      <c r="UID163" s="46"/>
      <c r="UIE163" s="46"/>
      <c r="UIF163" s="46"/>
      <c r="UIG163" s="46"/>
      <c r="UIH163" s="46"/>
      <c r="UII163" s="46"/>
      <c r="UIJ163" s="46"/>
      <c r="UIK163" s="46"/>
      <c r="UIL163" s="46"/>
      <c r="UIM163" s="46"/>
      <c r="UIN163" s="46"/>
      <c r="UIO163" s="46"/>
      <c r="UIP163" s="46"/>
      <c r="UIQ163" s="46"/>
      <c r="UIR163" s="46"/>
      <c r="UIS163" s="46"/>
      <c r="UIT163" s="46"/>
      <c r="UIU163" s="46"/>
      <c r="UIV163" s="46"/>
      <c r="UIW163" s="46"/>
      <c r="UIX163" s="46"/>
      <c r="UIY163" s="46"/>
      <c r="UIZ163" s="46"/>
      <c r="UJA163" s="46"/>
      <c r="UJB163" s="46"/>
      <c r="UJC163" s="46"/>
      <c r="UJD163" s="46"/>
      <c r="UJE163" s="46"/>
      <c r="UJF163" s="46"/>
      <c r="UJG163" s="46"/>
      <c r="UJH163" s="46"/>
      <c r="UJI163" s="46"/>
      <c r="UJJ163" s="46"/>
      <c r="UJK163" s="46"/>
      <c r="UJL163" s="46"/>
      <c r="UJM163" s="46"/>
      <c r="UJN163" s="46"/>
      <c r="UJO163" s="46"/>
      <c r="UJP163" s="46"/>
      <c r="UJQ163" s="46"/>
      <c r="UJR163" s="46"/>
      <c r="UJS163" s="46"/>
      <c r="UJT163" s="46"/>
      <c r="UJU163" s="46"/>
      <c r="UJV163" s="46"/>
      <c r="UJW163" s="46"/>
      <c r="UJX163" s="46"/>
      <c r="UJY163" s="46"/>
      <c r="UJZ163" s="46"/>
      <c r="UKA163" s="46"/>
      <c r="UKB163" s="46"/>
      <c r="UKC163" s="46"/>
      <c r="UKD163" s="46"/>
      <c r="UKE163" s="46"/>
      <c r="UKF163" s="46"/>
      <c r="UKG163" s="46"/>
      <c r="UKH163" s="46"/>
      <c r="UKI163" s="46"/>
      <c r="UKJ163" s="46"/>
      <c r="UKK163" s="46"/>
      <c r="UKL163" s="46"/>
      <c r="UKM163" s="46"/>
      <c r="UKN163" s="46"/>
      <c r="UKO163" s="46"/>
      <c r="UKP163" s="46"/>
      <c r="UKQ163" s="46"/>
      <c r="UKR163" s="46"/>
      <c r="UKS163" s="46"/>
      <c r="UKT163" s="46"/>
      <c r="UKU163" s="46"/>
      <c r="UKV163" s="46"/>
      <c r="UKW163" s="46"/>
      <c r="UKX163" s="46"/>
      <c r="UKY163" s="46"/>
      <c r="UKZ163" s="46"/>
      <c r="ULA163" s="46"/>
      <c r="ULB163" s="46"/>
      <c r="ULC163" s="46"/>
      <c r="ULD163" s="46"/>
      <c r="ULE163" s="46"/>
      <c r="ULF163" s="46"/>
      <c r="ULG163" s="46"/>
      <c r="ULH163" s="46"/>
      <c r="ULI163" s="46"/>
      <c r="ULJ163" s="46"/>
      <c r="ULK163" s="46"/>
      <c r="ULL163" s="46"/>
      <c r="ULM163" s="46"/>
      <c r="ULN163" s="46"/>
      <c r="ULO163" s="46"/>
      <c r="ULP163" s="46"/>
      <c r="ULQ163" s="46"/>
      <c r="ULR163" s="46"/>
      <c r="ULS163" s="46"/>
      <c r="ULT163" s="46"/>
      <c r="ULU163" s="46"/>
      <c r="ULV163" s="46"/>
      <c r="ULW163" s="46"/>
      <c r="ULX163" s="46"/>
      <c r="ULY163" s="46"/>
      <c r="ULZ163" s="46"/>
      <c r="UMA163" s="46"/>
      <c r="UMB163" s="46"/>
      <c r="UMC163" s="46"/>
      <c r="UMD163" s="46"/>
      <c r="UME163" s="46"/>
      <c r="UMF163" s="46"/>
      <c r="UMG163" s="46"/>
      <c r="UMH163" s="46"/>
      <c r="UMI163" s="46"/>
      <c r="UMJ163" s="46"/>
      <c r="UMK163" s="46"/>
      <c r="UML163" s="46"/>
      <c r="UMM163" s="46"/>
      <c r="UMN163" s="46"/>
      <c r="UMO163" s="46"/>
      <c r="UMP163" s="46"/>
      <c r="UMQ163" s="46"/>
      <c r="UMR163" s="46"/>
      <c r="UMS163" s="46"/>
      <c r="UMT163" s="46"/>
      <c r="UMU163" s="46"/>
      <c r="UMV163" s="46"/>
      <c r="UMW163" s="46"/>
      <c r="UMX163" s="46"/>
      <c r="UMY163" s="46"/>
      <c r="UMZ163" s="46"/>
      <c r="UNA163" s="46"/>
      <c r="UNB163" s="46"/>
      <c r="UNC163" s="46"/>
      <c r="UND163" s="46"/>
      <c r="UNE163" s="46"/>
      <c r="UNF163" s="46"/>
      <c r="UNG163" s="46"/>
      <c r="UNH163" s="46"/>
      <c r="UNI163" s="46"/>
      <c r="UNJ163" s="46"/>
      <c r="UNK163" s="46"/>
      <c r="UNL163" s="46"/>
      <c r="UNM163" s="46"/>
      <c r="UNN163" s="46"/>
      <c r="UNO163" s="46"/>
      <c r="UNP163" s="46"/>
      <c r="UNQ163" s="46"/>
      <c r="UNR163" s="46"/>
      <c r="UNS163" s="46"/>
      <c r="UNT163" s="46"/>
      <c r="UNU163" s="46"/>
      <c r="UNV163" s="46"/>
      <c r="UNW163" s="46"/>
      <c r="UNX163" s="46"/>
      <c r="UNY163" s="46"/>
      <c r="UNZ163" s="46"/>
      <c r="UOA163" s="46"/>
      <c r="UOB163" s="46"/>
      <c r="UOC163" s="46"/>
      <c r="UOD163" s="46"/>
      <c r="UOE163" s="46"/>
      <c r="UOF163" s="46"/>
      <c r="UOG163" s="46"/>
      <c r="UOH163" s="46"/>
      <c r="UOI163" s="46"/>
      <c r="UOJ163" s="46"/>
      <c r="UOK163" s="46"/>
      <c r="UOL163" s="46"/>
      <c r="UOM163" s="46"/>
      <c r="UON163" s="46"/>
      <c r="UOO163" s="46"/>
      <c r="UOP163" s="46"/>
      <c r="UOQ163" s="46"/>
      <c r="UOR163" s="46"/>
      <c r="UOS163" s="46"/>
      <c r="UOT163" s="46"/>
      <c r="UOU163" s="46"/>
      <c r="UOV163" s="46"/>
      <c r="UOW163" s="46"/>
      <c r="UOX163" s="46"/>
      <c r="UOY163" s="46"/>
      <c r="UOZ163" s="46"/>
      <c r="UPA163" s="46"/>
      <c r="UPB163" s="46"/>
      <c r="UPC163" s="46"/>
      <c r="UPD163" s="46"/>
      <c r="UPE163" s="46"/>
      <c r="UPF163" s="46"/>
      <c r="UPG163" s="46"/>
      <c r="UPH163" s="46"/>
      <c r="UPI163" s="46"/>
      <c r="UPJ163" s="46"/>
      <c r="UPK163" s="46"/>
      <c r="UPL163" s="46"/>
      <c r="UPM163" s="46"/>
      <c r="UPN163" s="46"/>
      <c r="UPO163" s="46"/>
      <c r="UPP163" s="46"/>
      <c r="UPQ163" s="46"/>
      <c r="UPR163" s="46"/>
      <c r="UPS163" s="46"/>
      <c r="UPT163" s="46"/>
      <c r="UPU163" s="46"/>
      <c r="UPV163" s="46"/>
      <c r="UPW163" s="46"/>
      <c r="UPX163" s="46"/>
      <c r="UPY163" s="46"/>
      <c r="UPZ163" s="46"/>
      <c r="UQA163" s="46"/>
      <c r="UQB163" s="46"/>
      <c r="UQC163" s="46"/>
      <c r="UQD163" s="46"/>
      <c r="UQE163" s="46"/>
      <c r="UQF163" s="46"/>
      <c r="UQG163" s="46"/>
      <c r="UQH163" s="46"/>
      <c r="UQI163" s="46"/>
      <c r="UQJ163" s="46"/>
      <c r="UQK163" s="46"/>
      <c r="UQL163" s="46"/>
      <c r="UQM163" s="46"/>
      <c r="UQN163" s="46"/>
      <c r="UQO163" s="46"/>
      <c r="UQP163" s="46"/>
      <c r="UQQ163" s="46"/>
      <c r="UQR163" s="46"/>
      <c r="UQS163" s="46"/>
      <c r="UQT163" s="46"/>
      <c r="UQU163" s="46"/>
      <c r="UQV163" s="46"/>
      <c r="UQW163" s="46"/>
      <c r="UQX163" s="46"/>
      <c r="UQY163" s="46"/>
      <c r="UQZ163" s="46"/>
      <c r="URA163" s="46"/>
      <c r="URB163" s="46"/>
      <c r="URC163" s="46"/>
      <c r="URD163" s="46"/>
      <c r="URE163" s="46"/>
      <c r="URF163" s="46"/>
      <c r="URG163" s="46"/>
      <c r="URH163" s="46"/>
      <c r="URI163" s="46"/>
      <c r="URJ163" s="46"/>
      <c r="URK163" s="46"/>
      <c r="URL163" s="46"/>
      <c r="URM163" s="46"/>
      <c r="URN163" s="46"/>
      <c r="URO163" s="46"/>
      <c r="URP163" s="46"/>
      <c r="URQ163" s="46"/>
      <c r="URR163" s="46"/>
      <c r="URS163" s="46"/>
      <c r="URT163" s="46"/>
      <c r="URU163" s="46"/>
      <c r="URV163" s="46"/>
      <c r="URW163" s="46"/>
      <c r="URX163" s="46"/>
      <c r="URY163" s="46"/>
      <c r="URZ163" s="46"/>
      <c r="USA163" s="46"/>
      <c r="USB163" s="46"/>
      <c r="USC163" s="46"/>
      <c r="USD163" s="46"/>
      <c r="USE163" s="46"/>
      <c r="USF163" s="46"/>
      <c r="USG163" s="46"/>
      <c r="USH163" s="46"/>
      <c r="USI163" s="46"/>
      <c r="USJ163" s="46"/>
      <c r="USK163" s="46"/>
      <c r="USL163" s="46"/>
      <c r="USM163" s="46"/>
      <c r="USN163" s="46"/>
      <c r="USO163" s="46"/>
      <c r="USP163" s="46"/>
      <c r="USQ163" s="46"/>
      <c r="USR163" s="46"/>
      <c r="USS163" s="46"/>
      <c r="UST163" s="46"/>
      <c r="USU163" s="46"/>
      <c r="USV163" s="46"/>
      <c r="USW163" s="46"/>
      <c r="USX163" s="46"/>
      <c r="USY163" s="46"/>
      <c r="USZ163" s="46"/>
      <c r="UTA163" s="46"/>
      <c r="UTB163" s="46"/>
      <c r="UTC163" s="46"/>
      <c r="UTD163" s="46"/>
      <c r="UTE163" s="46"/>
      <c r="UTF163" s="46"/>
      <c r="UTG163" s="46"/>
      <c r="UTH163" s="46"/>
      <c r="UTI163" s="46"/>
      <c r="UTJ163" s="46"/>
      <c r="UTK163" s="46"/>
      <c r="UTL163" s="46"/>
      <c r="UTM163" s="46"/>
      <c r="UTN163" s="46"/>
      <c r="UTO163" s="46"/>
      <c r="UTP163" s="46"/>
      <c r="UTQ163" s="46"/>
      <c r="UTR163" s="46"/>
      <c r="UTS163" s="46"/>
      <c r="UTT163" s="46"/>
      <c r="UTU163" s="46"/>
      <c r="UTV163" s="46"/>
      <c r="UTW163" s="46"/>
      <c r="UTX163" s="46"/>
      <c r="UTY163" s="46"/>
      <c r="UTZ163" s="46"/>
      <c r="UUA163" s="46"/>
      <c r="UUB163" s="46"/>
      <c r="UUC163" s="46"/>
      <c r="UUD163" s="46"/>
      <c r="UUE163" s="46"/>
      <c r="UUF163" s="46"/>
      <c r="UUG163" s="46"/>
      <c r="UUH163" s="46"/>
      <c r="UUI163" s="46"/>
      <c r="UUJ163" s="46"/>
      <c r="UUK163" s="46"/>
      <c r="UUL163" s="46"/>
      <c r="UUM163" s="46"/>
      <c r="UUN163" s="46"/>
      <c r="UUO163" s="46"/>
      <c r="UUP163" s="46"/>
      <c r="UUQ163" s="46"/>
      <c r="UUR163" s="46"/>
      <c r="UUS163" s="46"/>
      <c r="UUT163" s="46"/>
      <c r="UUU163" s="46"/>
      <c r="UUV163" s="46"/>
      <c r="UUW163" s="46"/>
      <c r="UUX163" s="46"/>
      <c r="UUY163" s="46"/>
      <c r="UUZ163" s="46"/>
      <c r="UVA163" s="46"/>
      <c r="UVB163" s="46"/>
      <c r="UVC163" s="46"/>
      <c r="UVD163" s="46"/>
      <c r="UVE163" s="46"/>
      <c r="UVF163" s="46"/>
      <c r="UVG163" s="46"/>
      <c r="UVH163" s="46"/>
      <c r="UVI163" s="46"/>
      <c r="UVJ163" s="46"/>
      <c r="UVK163" s="46"/>
      <c r="UVL163" s="46"/>
      <c r="UVM163" s="46"/>
      <c r="UVN163" s="46"/>
      <c r="UVO163" s="46"/>
      <c r="UVP163" s="46"/>
      <c r="UVQ163" s="46"/>
      <c r="UVR163" s="46"/>
      <c r="UVS163" s="46"/>
      <c r="UVT163" s="46"/>
      <c r="UVU163" s="46"/>
      <c r="UVV163" s="46"/>
      <c r="UVW163" s="46"/>
      <c r="UVX163" s="46"/>
      <c r="UVY163" s="46"/>
      <c r="UVZ163" s="46"/>
      <c r="UWA163" s="46"/>
      <c r="UWB163" s="46"/>
      <c r="UWC163" s="46"/>
      <c r="UWD163" s="46"/>
      <c r="UWE163" s="46"/>
      <c r="UWF163" s="46"/>
      <c r="UWG163" s="46"/>
      <c r="UWH163" s="46"/>
      <c r="UWI163" s="46"/>
      <c r="UWJ163" s="46"/>
      <c r="UWK163" s="46"/>
      <c r="UWL163" s="46"/>
      <c r="UWM163" s="46"/>
      <c r="UWN163" s="46"/>
      <c r="UWO163" s="46"/>
      <c r="UWP163" s="46"/>
      <c r="UWQ163" s="46"/>
      <c r="UWR163" s="46"/>
      <c r="UWS163" s="46"/>
      <c r="UWT163" s="46"/>
      <c r="UWU163" s="46"/>
      <c r="UWV163" s="46"/>
      <c r="UWW163" s="46"/>
      <c r="UWX163" s="46"/>
      <c r="UWY163" s="46"/>
      <c r="UWZ163" s="46"/>
      <c r="UXA163" s="46"/>
      <c r="UXB163" s="46"/>
      <c r="UXC163" s="46"/>
      <c r="UXD163" s="46"/>
      <c r="UXE163" s="46"/>
      <c r="UXF163" s="46"/>
      <c r="UXG163" s="46"/>
      <c r="UXH163" s="46"/>
      <c r="UXI163" s="46"/>
      <c r="UXJ163" s="46"/>
      <c r="UXK163" s="46"/>
      <c r="UXL163" s="46"/>
      <c r="UXM163" s="46"/>
      <c r="UXN163" s="46"/>
      <c r="UXO163" s="46"/>
      <c r="UXP163" s="46"/>
      <c r="UXQ163" s="46"/>
      <c r="UXR163" s="46"/>
      <c r="UXS163" s="46"/>
      <c r="UXT163" s="46"/>
      <c r="UXU163" s="46"/>
      <c r="UXV163" s="46"/>
      <c r="UXW163" s="46"/>
      <c r="UXX163" s="46"/>
      <c r="UXY163" s="46"/>
      <c r="UXZ163" s="46"/>
      <c r="UYA163" s="46"/>
      <c r="UYB163" s="46"/>
      <c r="UYC163" s="46"/>
      <c r="UYD163" s="46"/>
      <c r="UYE163" s="46"/>
      <c r="UYF163" s="46"/>
      <c r="UYG163" s="46"/>
      <c r="UYH163" s="46"/>
      <c r="UYI163" s="46"/>
      <c r="UYJ163" s="46"/>
      <c r="UYK163" s="46"/>
      <c r="UYL163" s="46"/>
      <c r="UYM163" s="46"/>
      <c r="UYN163" s="46"/>
      <c r="UYO163" s="46"/>
      <c r="UYP163" s="46"/>
      <c r="UYQ163" s="46"/>
      <c r="UYR163" s="46"/>
      <c r="UYS163" s="46"/>
      <c r="UYT163" s="46"/>
      <c r="UYU163" s="46"/>
      <c r="UYV163" s="46"/>
      <c r="UYW163" s="46"/>
      <c r="UYX163" s="46"/>
      <c r="UYY163" s="46"/>
      <c r="UYZ163" s="46"/>
      <c r="UZA163" s="46"/>
      <c r="UZB163" s="46"/>
      <c r="UZC163" s="46"/>
      <c r="UZD163" s="46"/>
      <c r="UZE163" s="46"/>
      <c r="UZF163" s="46"/>
      <c r="UZG163" s="46"/>
      <c r="UZH163" s="46"/>
      <c r="UZI163" s="46"/>
      <c r="UZJ163" s="46"/>
      <c r="UZK163" s="46"/>
      <c r="UZL163" s="46"/>
      <c r="UZM163" s="46"/>
      <c r="UZN163" s="46"/>
      <c r="UZO163" s="46"/>
      <c r="UZP163" s="46"/>
      <c r="UZQ163" s="46"/>
      <c r="UZR163" s="46"/>
      <c r="UZS163" s="46"/>
      <c r="UZT163" s="46"/>
      <c r="UZU163" s="46"/>
      <c r="UZV163" s="46"/>
      <c r="UZW163" s="46"/>
      <c r="UZX163" s="46"/>
      <c r="UZY163" s="46"/>
      <c r="UZZ163" s="46"/>
      <c r="VAA163" s="46"/>
      <c r="VAB163" s="46"/>
      <c r="VAC163" s="46"/>
      <c r="VAD163" s="46"/>
      <c r="VAE163" s="46"/>
      <c r="VAF163" s="46"/>
      <c r="VAG163" s="46"/>
      <c r="VAH163" s="46"/>
      <c r="VAI163" s="46"/>
      <c r="VAJ163" s="46"/>
      <c r="VAK163" s="46"/>
      <c r="VAL163" s="46"/>
      <c r="VAM163" s="46"/>
      <c r="VAN163" s="46"/>
      <c r="VAO163" s="46"/>
      <c r="VAP163" s="46"/>
      <c r="VAQ163" s="46"/>
      <c r="VAR163" s="46"/>
      <c r="VAS163" s="46"/>
      <c r="VAT163" s="46"/>
      <c r="VAU163" s="46"/>
      <c r="VAV163" s="46"/>
      <c r="VAW163" s="46"/>
      <c r="VAX163" s="46"/>
      <c r="VAY163" s="46"/>
      <c r="VAZ163" s="46"/>
      <c r="VBA163" s="46"/>
      <c r="VBB163" s="46"/>
      <c r="VBC163" s="46"/>
      <c r="VBD163" s="46"/>
      <c r="VBE163" s="46"/>
      <c r="VBF163" s="46"/>
      <c r="VBG163" s="46"/>
      <c r="VBH163" s="46"/>
      <c r="VBI163" s="46"/>
      <c r="VBJ163" s="46"/>
      <c r="VBK163" s="46"/>
      <c r="VBL163" s="46"/>
      <c r="VBM163" s="46"/>
      <c r="VBN163" s="46"/>
      <c r="VBO163" s="46"/>
      <c r="VBP163" s="46"/>
      <c r="VBQ163" s="46"/>
      <c r="VBR163" s="46"/>
      <c r="VBS163" s="46"/>
      <c r="VBT163" s="46"/>
      <c r="VBU163" s="46"/>
      <c r="VBV163" s="46"/>
      <c r="VBW163" s="46"/>
      <c r="VBX163" s="46"/>
      <c r="VBY163" s="46"/>
      <c r="VBZ163" s="46"/>
      <c r="VCA163" s="46"/>
      <c r="VCB163" s="46"/>
      <c r="VCC163" s="46"/>
      <c r="VCD163" s="46"/>
      <c r="VCE163" s="46"/>
      <c r="VCF163" s="46"/>
      <c r="VCG163" s="46"/>
      <c r="VCH163" s="46"/>
      <c r="VCI163" s="46"/>
      <c r="VCJ163" s="46"/>
      <c r="VCK163" s="46"/>
      <c r="VCL163" s="46"/>
      <c r="VCM163" s="46"/>
      <c r="VCN163" s="46"/>
      <c r="VCO163" s="46"/>
      <c r="VCP163" s="46"/>
      <c r="VCQ163" s="46"/>
      <c r="VCR163" s="46"/>
      <c r="VCS163" s="46"/>
      <c r="VCT163" s="46"/>
      <c r="VCU163" s="46"/>
      <c r="VCV163" s="46"/>
      <c r="VCW163" s="46"/>
      <c r="VCX163" s="46"/>
      <c r="VCY163" s="46"/>
      <c r="VCZ163" s="46"/>
      <c r="VDA163" s="46"/>
      <c r="VDB163" s="46"/>
      <c r="VDC163" s="46"/>
      <c r="VDD163" s="46"/>
      <c r="VDE163" s="46"/>
      <c r="VDF163" s="46"/>
      <c r="VDG163" s="46"/>
      <c r="VDH163" s="46"/>
      <c r="VDI163" s="46"/>
      <c r="VDJ163" s="46"/>
      <c r="VDK163" s="46"/>
      <c r="VDL163" s="46"/>
      <c r="VDM163" s="46"/>
      <c r="VDN163" s="46"/>
      <c r="VDO163" s="46"/>
      <c r="VDP163" s="46"/>
      <c r="VDQ163" s="46"/>
      <c r="VDR163" s="46"/>
      <c r="VDS163" s="46"/>
      <c r="VDT163" s="46"/>
      <c r="VDU163" s="46"/>
      <c r="VDV163" s="46"/>
      <c r="VDW163" s="46"/>
      <c r="VDX163" s="46"/>
      <c r="VDY163" s="46"/>
      <c r="VDZ163" s="46"/>
      <c r="VEA163" s="46"/>
      <c r="VEB163" s="46"/>
      <c r="VEC163" s="46"/>
      <c r="VED163" s="46"/>
      <c r="VEE163" s="46"/>
      <c r="VEF163" s="46"/>
      <c r="VEG163" s="46"/>
      <c r="VEH163" s="46"/>
      <c r="VEI163" s="46"/>
      <c r="VEJ163" s="46"/>
      <c r="VEK163" s="46"/>
      <c r="VEL163" s="46"/>
      <c r="VEM163" s="46"/>
      <c r="VEN163" s="46"/>
      <c r="VEO163" s="46"/>
      <c r="VEP163" s="46"/>
      <c r="VEQ163" s="46"/>
      <c r="VER163" s="46"/>
      <c r="VES163" s="46"/>
      <c r="VET163" s="46"/>
      <c r="VEU163" s="46"/>
      <c r="VEV163" s="46"/>
      <c r="VEW163" s="46"/>
      <c r="VEX163" s="46"/>
      <c r="VEY163" s="46"/>
      <c r="VEZ163" s="46"/>
      <c r="VFA163" s="46"/>
      <c r="VFB163" s="46"/>
      <c r="VFC163" s="46"/>
      <c r="VFD163" s="46"/>
      <c r="VFE163" s="46"/>
      <c r="VFF163" s="46"/>
      <c r="VFG163" s="46"/>
      <c r="VFH163" s="46"/>
      <c r="VFI163" s="46"/>
      <c r="VFJ163" s="46"/>
      <c r="VFK163" s="46"/>
      <c r="VFL163" s="46"/>
      <c r="VFM163" s="46"/>
      <c r="VFN163" s="46"/>
      <c r="VFO163" s="46"/>
      <c r="VFP163" s="46"/>
      <c r="VFQ163" s="46"/>
      <c r="VFR163" s="46"/>
      <c r="VFS163" s="46"/>
      <c r="VFT163" s="46"/>
      <c r="VFU163" s="46"/>
      <c r="VFV163" s="46"/>
      <c r="VFW163" s="46"/>
      <c r="VFX163" s="46"/>
      <c r="VFY163" s="46"/>
      <c r="VFZ163" s="46"/>
      <c r="VGA163" s="46"/>
      <c r="VGB163" s="46"/>
      <c r="VGC163" s="46"/>
      <c r="VGD163" s="46"/>
      <c r="VGE163" s="46"/>
      <c r="VGF163" s="46"/>
      <c r="VGG163" s="46"/>
      <c r="VGH163" s="46"/>
      <c r="VGI163" s="46"/>
      <c r="VGJ163" s="46"/>
      <c r="VGK163" s="46"/>
      <c r="VGL163" s="46"/>
      <c r="VGM163" s="46"/>
      <c r="VGN163" s="46"/>
      <c r="VGO163" s="46"/>
      <c r="VGP163" s="46"/>
      <c r="VGQ163" s="46"/>
      <c r="VGR163" s="46"/>
      <c r="VGS163" s="46"/>
      <c r="VGT163" s="46"/>
      <c r="VGU163" s="46"/>
      <c r="VGV163" s="46"/>
      <c r="VGW163" s="46"/>
      <c r="VGX163" s="46"/>
      <c r="VGY163" s="46"/>
      <c r="VGZ163" s="46"/>
      <c r="VHA163" s="46"/>
      <c r="VHB163" s="46"/>
      <c r="VHC163" s="46"/>
      <c r="VHD163" s="46"/>
      <c r="VHE163" s="46"/>
      <c r="VHF163" s="46"/>
      <c r="VHG163" s="46"/>
      <c r="VHH163" s="46"/>
      <c r="VHI163" s="46"/>
      <c r="VHJ163" s="46"/>
      <c r="VHK163" s="46"/>
      <c r="VHL163" s="46"/>
      <c r="VHM163" s="46"/>
      <c r="VHN163" s="46"/>
      <c r="VHO163" s="46"/>
      <c r="VHP163" s="46"/>
      <c r="VHQ163" s="46"/>
      <c r="VHR163" s="46"/>
      <c r="VHS163" s="46"/>
      <c r="VHT163" s="46"/>
      <c r="VHU163" s="46"/>
      <c r="VHV163" s="46"/>
      <c r="VHW163" s="46"/>
      <c r="VHX163" s="46"/>
      <c r="VHY163" s="46"/>
      <c r="VHZ163" s="46"/>
      <c r="VIA163" s="46"/>
      <c r="VIB163" s="46"/>
      <c r="VIC163" s="46"/>
      <c r="VID163" s="46"/>
      <c r="VIE163" s="46"/>
      <c r="VIF163" s="46"/>
      <c r="VIG163" s="46"/>
      <c r="VIH163" s="46"/>
      <c r="VII163" s="46"/>
      <c r="VIJ163" s="46"/>
      <c r="VIK163" s="46"/>
      <c r="VIL163" s="46"/>
      <c r="VIM163" s="46"/>
      <c r="VIN163" s="46"/>
      <c r="VIO163" s="46"/>
      <c r="VIP163" s="46"/>
      <c r="VIQ163" s="46"/>
      <c r="VIR163" s="46"/>
      <c r="VIS163" s="46"/>
      <c r="VIT163" s="46"/>
      <c r="VIU163" s="46"/>
      <c r="VIV163" s="46"/>
      <c r="VIW163" s="46"/>
      <c r="VIX163" s="46"/>
      <c r="VIY163" s="46"/>
      <c r="VIZ163" s="46"/>
      <c r="VJA163" s="46"/>
      <c r="VJB163" s="46"/>
      <c r="VJC163" s="46"/>
      <c r="VJD163" s="46"/>
      <c r="VJE163" s="46"/>
      <c r="VJF163" s="46"/>
      <c r="VJG163" s="46"/>
      <c r="VJH163" s="46"/>
      <c r="VJI163" s="46"/>
      <c r="VJJ163" s="46"/>
      <c r="VJK163" s="46"/>
      <c r="VJL163" s="46"/>
      <c r="VJM163" s="46"/>
      <c r="VJN163" s="46"/>
      <c r="VJO163" s="46"/>
      <c r="VJP163" s="46"/>
      <c r="VJQ163" s="46"/>
      <c r="VJR163" s="46"/>
      <c r="VJS163" s="46"/>
      <c r="VJT163" s="46"/>
      <c r="VJU163" s="46"/>
      <c r="VJV163" s="46"/>
      <c r="VJW163" s="46"/>
      <c r="VJX163" s="46"/>
      <c r="VJY163" s="46"/>
      <c r="VJZ163" s="46"/>
      <c r="VKA163" s="46"/>
      <c r="VKB163" s="46"/>
      <c r="VKC163" s="46"/>
      <c r="VKD163" s="46"/>
      <c r="VKE163" s="46"/>
      <c r="VKF163" s="46"/>
      <c r="VKG163" s="46"/>
      <c r="VKH163" s="46"/>
      <c r="VKI163" s="46"/>
      <c r="VKJ163" s="46"/>
      <c r="VKK163" s="46"/>
      <c r="VKL163" s="46"/>
      <c r="VKM163" s="46"/>
      <c r="VKN163" s="46"/>
      <c r="VKO163" s="46"/>
      <c r="VKP163" s="46"/>
      <c r="VKQ163" s="46"/>
      <c r="VKR163" s="46"/>
      <c r="VKS163" s="46"/>
      <c r="VKT163" s="46"/>
      <c r="VKU163" s="46"/>
      <c r="VKV163" s="46"/>
      <c r="VKW163" s="46"/>
      <c r="VKX163" s="46"/>
      <c r="VKY163" s="46"/>
      <c r="VKZ163" s="46"/>
      <c r="VLA163" s="46"/>
      <c r="VLB163" s="46"/>
      <c r="VLC163" s="46"/>
      <c r="VLD163" s="46"/>
      <c r="VLE163" s="46"/>
      <c r="VLF163" s="46"/>
      <c r="VLG163" s="46"/>
      <c r="VLH163" s="46"/>
      <c r="VLI163" s="46"/>
      <c r="VLJ163" s="46"/>
      <c r="VLK163" s="46"/>
      <c r="VLL163" s="46"/>
      <c r="VLM163" s="46"/>
      <c r="VLN163" s="46"/>
      <c r="VLO163" s="46"/>
      <c r="VLP163" s="46"/>
      <c r="VLQ163" s="46"/>
      <c r="VLR163" s="46"/>
      <c r="VLS163" s="46"/>
      <c r="VLT163" s="46"/>
      <c r="VLU163" s="46"/>
      <c r="VLV163" s="46"/>
      <c r="VLW163" s="46"/>
      <c r="VLX163" s="46"/>
      <c r="VLY163" s="46"/>
      <c r="VLZ163" s="46"/>
      <c r="VMA163" s="46"/>
      <c r="VMB163" s="46"/>
      <c r="VMC163" s="46"/>
      <c r="VMD163" s="46"/>
      <c r="VME163" s="46"/>
      <c r="VMF163" s="46"/>
      <c r="VMG163" s="46"/>
      <c r="VMH163" s="46"/>
      <c r="VMI163" s="46"/>
      <c r="VMJ163" s="46"/>
      <c r="VMK163" s="46"/>
      <c r="VML163" s="46"/>
      <c r="VMM163" s="46"/>
      <c r="VMN163" s="46"/>
      <c r="VMO163" s="46"/>
      <c r="VMP163" s="46"/>
      <c r="VMQ163" s="46"/>
      <c r="VMR163" s="46"/>
      <c r="VMS163" s="46"/>
      <c r="VMT163" s="46"/>
      <c r="VMU163" s="46"/>
      <c r="VMV163" s="46"/>
      <c r="VMW163" s="46"/>
      <c r="VMX163" s="46"/>
      <c r="VMY163" s="46"/>
      <c r="VMZ163" s="46"/>
      <c r="VNA163" s="46"/>
      <c r="VNB163" s="46"/>
      <c r="VNC163" s="46"/>
      <c r="VND163" s="46"/>
      <c r="VNE163" s="46"/>
      <c r="VNF163" s="46"/>
      <c r="VNG163" s="46"/>
      <c r="VNH163" s="46"/>
      <c r="VNI163" s="46"/>
      <c r="VNJ163" s="46"/>
      <c r="VNK163" s="46"/>
      <c r="VNL163" s="46"/>
      <c r="VNM163" s="46"/>
      <c r="VNN163" s="46"/>
      <c r="VNO163" s="46"/>
      <c r="VNP163" s="46"/>
      <c r="VNQ163" s="46"/>
      <c r="VNR163" s="46"/>
      <c r="VNS163" s="46"/>
      <c r="VNT163" s="46"/>
      <c r="VNU163" s="46"/>
      <c r="VNV163" s="46"/>
      <c r="VNW163" s="46"/>
      <c r="VNX163" s="46"/>
      <c r="VNY163" s="46"/>
      <c r="VNZ163" s="46"/>
      <c r="VOA163" s="46"/>
      <c r="VOB163" s="46"/>
      <c r="VOC163" s="46"/>
      <c r="VOD163" s="46"/>
      <c r="VOE163" s="46"/>
      <c r="VOF163" s="46"/>
      <c r="VOG163" s="46"/>
      <c r="VOH163" s="46"/>
      <c r="VOI163" s="46"/>
      <c r="VOJ163" s="46"/>
      <c r="VOK163" s="46"/>
      <c r="VOL163" s="46"/>
      <c r="VOM163" s="46"/>
      <c r="VON163" s="46"/>
      <c r="VOO163" s="46"/>
      <c r="VOP163" s="46"/>
      <c r="VOQ163" s="46"/>
      <c r="VOR163" s="46"/>
      <c r="VOS163" s="46"/>
      <c r="VOT163" s="46"/>
      <c r="VOU163" s="46"/>
      <c r="VOV163" s="46"/>
      <c r="VOW163" s="46"/>
      <c r="VOX163" s="46"/>
      <c r="VOY163" s="46"/>
      <c r="VOZ163" s="46"/>
      <c r="VPA163" s="46"/>
      <c r="VPB163" s="46"/>
      <c r="VPC163" s="46"/>
      <c r="VPD163" s="46"/>
      <c r="VPE163" s="46"/>
      <c r="VPF163" s="46"/>
      <c r="VPG163" s="46"/>
      <c r="VPH163" s="46"/>
      <c r="VPI163" s="46"/>
      <c r="VPJ163" s="46"/>
      <c r="VPK163" s="46"/>
      <c r="VPL163" s="46"/>
      <c r="VPM163" s="46"/>
      <c r="VPN163" s="46"/>
      <c r="VPO163" s="46"/>
      <c r="VPP163" s="46"/>
      <c r="VPQ163" s="46"/>
      <c r="VPR163" s="46"/>
      <c r="VPS163" s="46"/>
      <c r="VPT163" s="46"/>
      <c r="VPU163" s="46"/>
      <c r="VPV163" s="46"/>
      <c r="VPW163" s="46"/>
      <c r="VPX163" s="46"/>
      <c r="VPY163" s="46"/>
      <c r="VPZ163" s="46"/>
      <c r="VQA163" s="46"/>
      <c r="VQB163" s="46"/>
      <c r="VQC163" s="46"/>
      <c r="VQD163" s="46"/>
      <c r="VQE163" s="46"/>
      <c r="VQF163" s="46"/>
      <c r="VQG163" s="46"/>
      <c r="VQH163" s="46"/>
      <c r="VQI163" s="46"/>
      <c r="VQJ163" s="46"/>
      <c r="VQK163" s="46"/>
      <c r="VQL163" s="46"/>
      <c r="VQM163" s="46"/>
      <c r="VQN163" s="46"/>
      <c r="VQO163" s="46"/>
      <c r="VQP163" s="46"/>
      <c r="VQQ163" s="46"/>
      <c r="VQR163" s="46"/>
      <c r="VQS163" s="46"/>
      <c r="VQT163" s="46"/>
      <c r="VQU163" s="46"/>
      <c r="VQV163" s="46"/>
      <c r="VQW163" s="46"/>
      <c r="VQX163" s="46"/>
      <c r="VQY163" s="46"/>
      <c r="VQZ163" s="46"/>
      <c r="VRA163" s="46"/>
      <c r="VRB163" s="46"/>
      <c r="VRC163" s="46"/>
      <c r="VRD163" s="46"/>
      <c r="VRE163" s="46"/>
      <c r="VRF163" s="46"/>
      <c r="VRG163" s="46"/>
      <c r="VRH163" s="46"/>
      <c r="VRI163" s="46"/>
      <c r="VRJ163" s="46"/>
      <c r="VRK163" s="46"/>
      <c r="VRL163" s="46"/>
      <c r="VRM163" s="46"/>
      <c r="VRN163" s="46"/>
      <c r="VRO163" s="46"/>
      <c r="VRP163" s="46"/>
      <c r="VRQ163" s="46"/>
      <c r="VRR163" s="46"/>
      <c r="VRS163" s="46"/>
      <c r="VRT163" s="46"/>
      <c r="VRU163" s="46"/>
      <c r="VRV163" s="46"/>
      <c r="VRW163" s="46"/>
      <c r="VRX163" s="46"/>
      <c r="VRY163" s="46"/>
      <c r="VRZ163" s="46"/>
      <c r="VSA163" s="46"/>
      <c r="VSB163" s="46"/>
      <c r="VSC163" s="46"/>
      <c r="VSD163" s="46"/>
      <c r="VSE163" s="46"/>
      <c r="VSF163" s="46"/>
      <c r="VSG163" s="46"/>
      <c r="VSH163" s="46"/>
      <c r="VSI163" s="46"/>
      <c r="VSJ163" s="46"/>
      <c r="VSK163" s="46"/>
      <c r="VSL163" s="46"/>
      <c r="VSM163" s="46"/>
      <c r="VSN163" s="46"/>
      <c r="VSO163" s="46"/>
      <c r="VSP163" s="46"/>
      <c r="VSQ163" s="46"/>
      <c r="VSR163" s="46"/>
      <c r="VSS163" s="46"/>
      <c r="VST163" s="46"/>
      <c r="VSU163" s="46"/>
      <c r="VSV163" s="46"/>
      <c r="VSW163" s="46"/>
      <c r="VSX163" s="46"/>
      <c r="VSY163" s="46"/>
      <c r="VSZ163" s="46"/>
      <c r="VTA163" s="46"/>
      <c r="VTB163" s="46"/>
      <c r="VTC163" s="46"/>
      <c r="VTD163" s="46"/>
      <c r="VTE163" s="46"/>
      <c r="VTF163" s="46"/>
      <c r="VTG163" s="46"/>
      <c r="VTH163" s="46"/>
      <c r="VTI163" s="46"/>
      <c r="VTJ163" s="46"/>
      <c r="VTK163" s="46"/>
      <c r="VTL163" s="46"/>
      <c r="VTM163" s="46"/>
      <c r="VTN163" s="46"/>
      <c r="VTO163" s="46"/>
      <c r="VTP163" s="46"/>
      <c r="VTQ163" s="46"/>
      <c r="VTR163" s="46"/>
      <c r="VTS163" s="46"/>
      <c r="VTT163" s="46"/>
      <c r="VTU163" s="46"/>
      <c r="VTV163" s="46"/>
      <c r="VTW163" s="46"/>
      <c r="VTX163" s="46"/>
      <c r="VTY163" s="46"/>
      <c r="VTZ163" s="46"/>
      <c r="VUA163" s="46"/>
      <c r="VUB163" s="46"/>
      <c r="VUC163" s="46"/>
      <c r="VUD163" s="46"/>
      <c r="VUE163" s="46"/>
      <c r="VUF163" s="46"/>
      <c r="VUG163" s="46"/>
      <c r="VUH163" s="46"/>
      <c r="VUI163" s="46"/>
      <c r="VUJ163" s="46"/>
      <c r="VUK163" s="46"/>
      <c r="VUL163" s="46"/>
      <c r="VUM163" s="46"/>
      <c r="VUN163" s="46"/>
      <c r="VUO163" s="46"/>
      <c r="VUP163" s="46"/>
      <c r="VUQ163" s="46"/>
      <c r="VUR163" s="46"/>
      <c r="VUS163" s="46"/>
      <c r="VUT163" s="46"/>
      <c r="VUU163" s="46"/>
      <c r="VUV163" s="46"/>
      <c r="VUW163" s="46"/>
      <c r="VUX163" s="46"/>
      <c r="VUY163" s="46"/>
      <c r="VUZ163" s="46"/>
      <c r="VVA163" s="46"/>
      <c r="VVB163" s="46"/>
      <c r="VVC163" s="46"/>
      <c r="VVD163" s="46"/>
      <c r="VVE163" s="46"/>
      <c r="VVF163" s="46"/>
      <c r="VVG163" s="46"/>
      <c r="VVH163" s="46"/>
      <c r="VVI163" s="46"/>
      <c r="VVJ163" s="46"/>
      <c r="VVK163" s="46"/>
      <c r="VVL163" s="46"/>
      <c r="VVM163" s="46"/>
      <c r="VVN163" s="46"/>
      <c r="VVO163" s="46"/>
      <c r="VVP163" s="46"/>
      <c r="VVQ163" s="46"/>
      <c r="VVR163" s="46"/>
      <c r="VVS163" s="46"/>
      <c r="VVT163" s="46"/>
      <c r="VVU163" s="46"/>
      <c r="VVV163" s="46"/>
      <c r="VVW163" s="46"/>
      <c r="VVX163" s="46"/>
      <c r="VVY163" s="46"/>
      <c r="VVZ163" s="46"/>
      <c r="VWA163" s="46"/>
      <c r="VWB163" s="46"/>
      <c r="VWC163" s="46"/>
      <c r="VWD163" s="46"/>
      <c r="VWE163" s="46"/>
      <c r="VWF163" s="46"/>
      <c r="VWG163" s="46"/>
      <c r="VWH163" s="46"/>
      <c r="VWI163" s="46"/>
      <c r="VWJ163" s="46"/>
      <c r="VWK163" s="46"/>
      <c r="VWL163" s="46"/>
      <c r="VWM163" s="46"/>
      <c r="VWN163" s="46"/>
      <c r="VWO163" s="46"/>
      <c r="VWP163" s="46"/>
      <c r="VWQ163" s="46"/>
      <c r="VWR163" s="46"/>
      <c r="VWS163" s="46"/>
      <c r="VWT163" s="46"/>
      <c r="VWU163" s="46"/>
      <c r="VWV163" s="46"/>
      <c r="VWW163" s="46"/>
      <c r="VWX163" s="46"/>
      <c r="VWY163" s="46"/>
      <c r="VWZ163" s="46"/>
      <c r="VXA163" s="46"/>
      <c r="VXB163" s="46"/>
      <c r="VXC163" s="46"/>
      <c r="VXD163" s="46"/>
      <c r="VXE163" s="46"/>
      <c r="VXF163" s="46"/>
      <c r="VXG163" s="46"/>
      <c r="VXH163" s="46"/>
      <c r="VXI163" s="46"/>
      <c r="VXJ163" s="46"/>
      <c r="VXK163" s="46"/>
      <c r="VXL163" s="46"/>
      <c r="VXM163" s="46"/>
      <c r="VXN163" s="46"/>
      <c r="VXO163" s="46"/>
      <c r="VXP163" s="46"/>
      <c r="VXQ163" s="46"/>
      <c r="VXR163" s="46"/>
      <c r="VXS163" s="46"/>
      <c r="VXT163" s="46"/>
      <c r="VXU163" s="46"/>
      <c r="VXV163" s="46"/>
      <c r="VXW163" s="46"/>
      <c r="VXX163" s="46"/>
      <c r="VXY163" s="46"/>
      <c r="VXZ163" s="46"/>
      <c r="VYA163" s="46"/>
      <c r="VYB163" s="46"/>
      <c r="VYC163" s="46"/>
      <c r="VYD163" s="46"/>
      <c r="VYE163" s="46"/>
      <c r="VYF163" s="46"/>
      <c r="VYG163" s="46"/>
      <c r="VYH163" s="46"/>
      <c r="VYI163" s="46"/>
      <c r="VYJ163" s="46"/>
      <c r="VYK163" s="46"/>
      <c r="VYL163" s="46"/>
      <c r="VYM163" s="46"/>
      <c r="VYN163" s="46"/>
      <c r="VYO163" s="46"/>
      <c r="VYP163" s="46"/>
      <c r="VYQ163" s="46"/>
      <c r="VYR163" s="46"/>
      <c r="VYS163" s="46"/>
      <c r="VYT163" s="46"/>
      <c r="VYU163" s="46"/>
      <c r="VYV163" s="46"/>
      <c r="VYW163" s="46"/>
      <c r="VYX163" s="46"/>
      <c r="VYY163" s="46"/>
      <c r="VYZ163" s="46"/>
      <c r="VZA163" s="46"/>
      <c r="VZB163" s="46"/>
      <c r="VZC163" s="46"/>
      <c r="VZD163" s="46"/>
      <c r="VZE163" s="46"/>
      <c r="VZF163" s="46"/>
      <c r="VZG163" s="46"/>
      <c r="VZH163" s="46"/>
      <c r="VZI163" s="46"/>
      <c r="VZJ163" s="46"/>
      <c r="VZK163" s="46"/>
      <c r="VZL163" s="46"/>
      <c r="VZM163" s="46"/>
      <c r="VZN163" s="46"/>
      <c r="VZO163" s="46"/>
      <c r="VZP163" s="46"/>
      <c r="VZQ163" s="46"/>
      <c r="VZR163" s="46"/>
      <c r="VZS163" s="46"/>
      <c r="VZT163" s="46"/>
      <c r="VZU163" s="46"/>
      <c r="VZV163" s="46"/>
      <c r="VZW163" s="46"/>
      <c r="VZX163" s="46"/>
      <c r="VZY163" s="46"/>
      <c r="VZZ163" s="46"/>
      <c r="WAA163" s="46"/>
      <c r="WAB163" s="46"/>
      <c r="WAC163" s="46"/>
      <c r="WAD163" s="46"/>
      <c r="WAE163" s="46"/>
      <c r="WAF163" s="46"/>
      <c r="WAG163" s="46"/>
      <c r="WAH163" s="46"/>
      <c r="WAI163" s="46"/>
      <c r="WAJ163" s="46"/>
      <c r="WAK163" s="46"/>
      <c r="WAL163" s="46"/>
      <c r="WAM163" s="46"/>
      <c r="WAN163" s="46"/>
      <c r="WAO163" s="46"/>
      <c r="WAP163" s="46"/>
      <c r="WAQ163" s="46"/>
      <c r="WAR163" s="46"/>
      <c r="WAS163" s="46"/>
      <c r="WAT163" s="46"/>
      <c r="WAU163" s="46"/>
      <c r="WAV163" s="46"/>
      <c r="WAW163" s="46"/>
      <c r="WAX163" s="46"/>
      <c r="WAY163" s="46"/>
      <c r="WAZ163" s="46"/>
      <c r="WBA163" s="46"/>
      <c r="WBB163" s="46"/>
      <c r="WBC163" s="46"/>
      <c r="WBD163" s="46"/>
      <c r="WBE163" s="46"/>
      <c r="WBF163" s="46"/>
      <c r="WBG163" s="46"/>
      <c r="WBH163" s="46"/>
      <c r="WBI163" s="46"/>
      <c r="WBJ163" s="46"/>
      <c r="WBK163" s="46"/>
      <c r="WBL163" s="46"/>
      <c r="WBM163" s="46"/>
      <c r="WBN163" s="46"/>
      <c r="WBO163" s="46"/>
      <c r="WBP163" s="46"/>
      <c r="WBQ163" s="46"/>
      <c r="WBR163" s="46"/>
      <c r="WBS163" s="46"/>
      <c r="WBT163" s="46"/>
      <c r="WBU163" s="46"/>
      <c r="WBV163" s="46"/>
      <c r="WBW163" s="46"/>
      <c r="WBX163" s="46"/>
      <c r="WBY163" s="46"/>
      <c r="WBZ163" s="46"/>
      <c r="WCA163" s="46"/>
      <c r="WCB163" s="46"/>
      <c r="WCC163" s="46"/>
      <c r="WCD163" s="46"/>
      <c r="WCE163" s="46"/>
      <c r="WCF163" s="46"/>
      <c r="WCG163" s="46"/>
      <c r="WCH163" s="46"/>
      <c r="WCI163" s="46"/>
      <c r="WCJ163" s="46"/>
      <c r="WCK163" s="46"/>
      <c r="WCL163" s="46"/>
      <c r="WCM163" s="46"/>
      <c r="WCN163" s="46"/>
      <c r="WCO163" s="46"/>
      <c r="WCP163" s="46"/>
      <c r="WCQ163" s="46"/>
      <c r="WCR163" s="46"/>
      <c r="WCS163" s="46"/>
      <c r="WCT163" s="46"/>
      <c r="WCU163" s="46"/>
      <c r="WCV163" s="46"/>
      <c r="WCW163" s="46"/>
      <c r="WCX163" s="46"/>
      <c r="WCY163" s="46"/>
      <c r="WCZ163" s="46"/>
      <c r="WDA163" s="46"/>
      <c r="WDB163" s="46"/>
      <c r="WDC163" s="46"/>
      <c r="WDD163" s="46"/>
      <c r="WDE163" s="46"/>
      <c r="WDF163" s="46"/>
      <c r="WDG163" s="46"/>
      <c r="WDH163" s="46"/>
      <c r="WDI163" s="46"/>
      <c r="WDJ163" s="46"/>
      <c r="WDK163" s="46"/>
      <c r="WDL163" s="46"/>
      <c r="WDM163" s="46"/>
      <c r="WDN163" s="46"/>
      <c r="WDO163" s="46"/>
      <c r="WDP163" s="46"/>
      <c r="WDQ163" s="46"/>
      <c r="WDR163" s="46"/>
      <c r="WDS163" s="46"/>
      <c r="WDT163" s="46"/>
      <c r="WDU163" s="46"/>
      <c r="WDV163" s="46"/>
      <c r="WDW163" s="46"/>
      <c r="WDX163" s="46"/>
      <c r="WDY163" s="46"/>
      <c r="WDZ163" s="46"/>
      <c r="WEA163" s="46"/>
      <c r="WEB163" s="46"/>
      <c r="WEC163" s="46"/>
      <c r="WED163" s="46"/>
      <c r="WEE163" s="46"/>
      <c r="WEF163" s="46"/>
      <c r="WEG163" s="46"/>
      <c r="WEH163" s="46"/>
      <c r="WEI163" s="46"/>
      <c r="WEJ163" s="46"/>
      <c r="WEK163" s="46"/>
      <c r="WEL163" s="46"/>
      <c r="WEM163" s="46"/>
      <c r="WEN163" s="46"/>
      <c r="WEO163" s="46"/>
      <c r="WEP163" s="46"/>
      <c r="WEQ163" s="46"/>
      <c r="WER163" s="46"/>
      <c r="WES163" s="46"/>
      <c r="WET163" s="46"/>
      <c r="WEU163" s="46"/>
      <c r="WEV163" s="46"/>
      <c r="WEW163" s="46"/>
      <c r="WEX163" s="46"/>
      <c r="WEY163" s="46"/>
      <c r="WEZ163" s="46"/>
      <c r="WFA163" s="46"/>
      <c r="WFB163" s="46"/>
      <c r="WFC163" s="46"/>
      <c r="WFD163" s="46"/>
      <c r="WFE163" s="46"/>
      <c r="WFF163" s="46"/>
      <c r="WFG163" s="46"/>
      <c r="WFH163" s="46"/>
      <c r="WFI163" s="46"/>
      <c r="WFJ163" s="46"/>
      <c r="WFK163" s="46"/>
      <c r="WFL163" s="46"/>
      <c r="WFM163" s="46"/>
      <c r="WFN163" s="46"/>
      <c r="WFO163" s="46"/>
      <c r="WFP163" s="46"/>
      <c r="WFQ163" s="46"/>
      <c r="WFR163" s="46"/>
      <c r="WFS163" s="46"/>
      <c r="WFT163" s="46"/>
      <c r="WFU163" s="46"/>
      <c r="WFV163" s="46"/>
      <c r="WFW163" s="46"/>
      <c r="WFX163" s="46"/>
      <c r="WFY163" s="46"/>
      <c r="WFZ163" s="46"/>
      <c r="WGA163" s="46"/>
      <c r="WGB163" s="46"/>
      <c r="WGC163" s="46"/>
      <c r="WGD163" s="46"/>
      <c r="WGE163" s="46"/>
      <c r="WGF163" s="46"/>
      <c r="WGG163" s="46"/>
      <c r="WGH163" s="46"/>
      <c r="WGI163" s="46"/>
      <c r="WGJ163" s="46"/>
      <c r="WGK163" s="46"/>
      <c r="WGL163" s="46"/>
      <c r="WGM163" s="46"/>
      <c r="WGN163" s="46"/>
      <c r="WGO163" s="46"/>
      <c r="WGP163" s="46"/>
      <c r="WGQ163" s="46"/>
      <c r="WGR163" s="46"/>
      <c r="WGS163" s="46"/>
      <c r="WGT163" s="46"/>
      <c r="WGU163" s="46"/>
      <c r="WGV163" s="46"/>
      <c r="WGW163" s="46"/>
      <c r="WGX163" s="46"/>
      <c r="WGY163" s="46"/>
      <c r="WGZ163" s="46"/>
      <c r="WHA163" s="46"/>
      <c r="WHB163" s="46"/>
      <c r="WHC163" s="46"/>
      <c r="WHD163" s="46"/>
      <c r="WHE163" s="46"/>
      <c r="WHF163" s="46"/>
      <c r="WHG163" s="46"/>
      <c r="WHH163" s="46"/>
      <c r="WHI163" s="46"/>
      <c r="WHJ163" s="46"/>
      <c r="WHK163" s="46"/>
      <c r="WHL163" s="46"/>
      <c r="WHM163" s="46"/>
      <c r="WHN163" s="46"/>
      <c r="WHO163" s="46"/>
      <c r="WHP163" s="46"/>
      <c r="WHQ163" s="46"/>
      <c r="WHR163" s="46"/>
      <c r="WHS163" s="46"/>
      <c r="WHT163" s="46"/>
      <c r="WHU163" s="46"/>
      <c r="WHV163" s="46"/>
      <c r="WHW163" s="46"/>
      <c r="WHX163" s="46"/>
      <c r="WHY163" s="46"/>
      <c r="WHZ163" s="46"/>
      <c r="WIA163" s="46"/>
      <c r="WIB163" s="46"/>
      <c r="WIC163" s="46"/>
      <c r="WID163" s="46"/>
      <c r="WIE163" s="46"/>
      <c r="WIF163" s="46"/>
      <c r="WIG163" s="46"/>
      <c r="WIH163" s="46"/>
      <c r="WII163" s="46"/>
      <c r="WIJ163" s="46"/>
      <c r="WIK163" s="46"/>
      <c r="WIL163" s="46"/>
      <c r="WIM163" s="46"/>
      <c r="WIN163" s="46"/>
      <c r="WIO163" s="46"/>
      <c r="WIP163" s="46"/>
      <c r="WIQ163" s="46"/>
      <c r="WIR163" s="46"/>
      <c r="WIS163" s="46"/>
      <c r="WIT163" s="46"/>
      <c r="WIU163" s="46"/>
      <c r="WIV163" s="46"/>
      <c r="WIW163" s="46"/>
      <c r="WIX163" s="46"/>
      <c r="WIY163" s="46"/>
      <c r="WIZ163" s="46"/>
      <c r="WJA163" s="46"/>
      <c r="WJB163" s="46"/>
      <c r="WJC163" s="46"/>
      <c r="WJD163" s="46"/>
      <c r="WJE163" s="46"/>
      <c r="WJF163" s="46"/>
      <c r="WJG163" s="46"/>
      <c r="WJH163" s="46"/>
      <c r="WJI163" s="46"/>
      <c r="WJJ163" s="46"/>
      <c r="WJK163" s="46"/>
      <c r="WJL163" s="46"/>
      <c r="WJM163" s="46"/>
      <c r="WJN163" s="46"/>
      <c r="WJO163" s="46"/>
      <c r="WJP163" s="46"/>
      <c r="WJQ163" s="46"/>
      <c r="WJR163" s="46"/>
      <c r="WJS163" s="46"/>
      <c r="WJT163" s="46"/>
      <c r="WJU163" s="46"/>
      <c r="WJV163" s="46"/>
      <c r="WJW163" s="46"/>
      <c r="WJX163" s="46"/>
      <c r="WJY163" s="46"/>
      <c r="WJZ163" s="46"/>
      <c r="WKA163" s="46"/>
      <c r="WKB163" s="46"/>
      <c r="WKC163" s="46"/>
      <c r="WKD163" s="46"/>
      <c r="WKE163" s="46"/>
      <c r="WKF163" s="46"/>
      <c r="WKG163" s="46"/>
      <c r="WKH163" s="46"/>
      <c r="WKI163" s="46"/>
      <c r="WKJ163" s="46"/>
      <c r="WKK163" s="46"/>
      <c r="WKL163" s="46"/>
      <c r="WKM163" s="46"/>
      <c r="WKN163" s="46"/>
      <c r="WKO163" s="46"/>
      <c r="WKP163" s="46"/>
      <c r="WKQ163" s="46"/>
      <c r="WKR163" s="46"/>
      <c r="WKS163" s="46"/>
      <c r="WKT163" s="46"/>
      <c r="WKU163" s="46"/>
      <c r="WKV163" s="46"/>
      <c r="WKW163" s="46"/>
      <c r="WKX163" s="46"/>
      <c r="WKY163" s="46"/>
      <c r="WKZ163" s="46"/>
      <c r="WLA163" s="46"/>
      <c r="WLB163" s="46"/>
      <c r="WLC163" s="46"/>
      <c r="WLD163" s="46"/>
      <c r="WLE163" s="46"/>
      <c r="WLF163" s="46"/>
      <c r="WLG163" s="46"/>
      <c r="WLH163" s="46"/>
      <c r="WLI163" s="46"/>
      <c r="WLJ163" s="46"/>
      <c r="WLK163" s="46"/>
      <c r="WLL163" s="46"/>
      <c r="WLM163" s="46"/>
      <c r="WLN163" s="46"/>
      <c r="WLO163" s="46"/>
      <c r="WLP163" s="46"/>
      <c r="WLQ163" s="46"/>
      <c r="WLR163" s="46"/>
      <c r="WLS163" s="46"/>
      <c r="WLT163" s="46"/>
      <c r="WLU163" s="46"/>
      <c r="WLV163" s="46"/>
      <c r="WLW163" s="46"/>
      <c r="WLX163" s="46"/>
      <c r="WLY163" s="46"/>
      <c r="WLZ163" s="46"/>
      <c r="WMA163" s="46"/>
      <c r="WMB163" s="46"/>
      <c r="WMC163" s="46"/>
      <c r="WMD163" s="46"/>
      <c r="WME163" s="46"/>
      <c r="WMF163" s="46"/>
      <c r="WMG163" s="46"/>
      <c r="WMH163" s="46"/>
      <c r="WMI163" s="46"/>
      <c r="WMJ163" s="46"/>
      <c r="WMK163" s="46"/>
      <c r="WML163" s="46"/>
      <c r="WMM163" s="46"/>
      <c r="WMN163" s="46"/>
      <c r="WMO163" s="46"/>
      <c r="WMP163" s="46"/>
      <c r="WMQ163" s="46"/>
      <c r="WMR163" s="46"/>
      <c r="WMS163" s="46"/>
      <c r="WMT163" s="46"/>
      <c r="WMU163" s="46"/>
      <c r="WMV163" s="46"/>
      <c r="WMW163" s="46"/>
      <c r="WMX163" s="46"/>
      <c r="WMY163" s="46"/>
      <c r="WMZ163" s="46"/>
      <c r="WNA163" s="46"/>
      <c r="WNB163" s="46"/>
      <c r="WNC163" s="46"/>
      <c r="WND163" s="46"/>
      <c r="WNE163" s="46"/>
      <c r="WNF163" s="46"/>
      <c r="WNG163" s="46"/>
      <c r="WNH163" s="46"/>
      <c r="WNI163" s="46"/>
      <c r="WNJ163" s="46"/>
      <c r="WNK163" s="46"/>
      <c r="WNL163" s="46"/>
      <c r="WNM163" s="46"/>
      <c r="WNN163" s="46"/>
      <c r="WNO163" s="46"/>
      <c r="WNP163" s="46"/>
      <c r="WNQ163" s="46"/>
      <c r="WNR163" s="46"/>
      <c r="WNS163" s="46"/>
      <c r="WNT163" s="46"/>
      <c r="WNU163" s="46"/>
      <c r="WNV163" s="46"/>
      <c r="WNW163" s="46"/>
      <c r="WNX163" s="46"/>
      <c r="WNY163" s="46"/>
      <c r="WNZ163" s="46"/>
      <c r="WOA163" s="46"/>
      <c r="WOB163" s="46"/>
      <c r="WOC163" s="46"/>
      <c r="WOD163" s="46"/>
      <c r="WOE163" s="46"/>
      <c r="WOF163" s="46"/>
      <c r="WOG163" s="46"/>
      <c r="WOH163" s="46"/>
      <c r="WOI163" s="46"/>
      <c r="WOJ163" s="46"/>
      <c r="WOK163" s="46"/>
      <c r="WOL163" s="46"/>
      <c r="WOM163" s="46"/>
      <c r="WON163" s="46"/>
      <c r="WOO163" s="46"/>
      <c r="WOP163" s="46"/>
      <c r="WOQ163" s="46"/>
      <c r="WOR163" s="46"/>
      <c r="WOS163" s="46"/>
      <c r="WOT163" s="46"/>
      <c r="WOU163" s="46"/>
      <c r="WOV163" s="46"/>
      <c r="WOW163" s="46"/>
      <c r="WOX163" s="46"/>
      <c r="WOY163" s="46"/>
      <c r="WOZ163" s="46"/>
      <c r="WPA163" s="46"/>
      <c r="WPB163" s="46"/>
      <c r="WPC163" s="46"/>
      <c r="WPD163" s="46"/>
      <c r="WPE163" s="46"/>
      <c r="WPF163" s="46"/>
      <c r="WPG163" s="46"/>
      <c r="WPH163" s="46"/>
      <c r="WPI163" s="46"/>
      <c r="WPJ163" s="46"/>
      <c r="WPK163" s="46"/>
      <c r="WPL163" s="46"/>
      <c r="WPM163" s="46"/>
      <c r="WPN163" s="46"/>
      <c r="WPO163" s="46"/>
      <c r="WPP163" s="46"/>
      <c r="WPQ163" s="46"/>
      <c r="WPR163" s="46"/>
      <c r="WPS163" s="46"/>
      <c r="WPT163" s="46"/>
      <c r="WPU163" s="46"/>
      <c r="WPV163" s="46"/>
      <c r="WPW163" s="46"/>
      <c r="WPX163" s="46"/>
      <c r="WPY163" s="46"/>
      <c r="WPZ163" s="46"/>
      <c r="WQA163" s="46"/>
      <c r="WQB163" s="46"/>
      <c r="WQC163" s="46"/>
      <c r="WQD163" s="46"/>
      <c r="WQE163" s="46"/>
      <c r="WQF163" s="46"/>
      <c r="WQG163" s="46"/>
      <c r="WQH163" s="46"/>
      <c r="WQI163" s="46"/>
      <c r="WQJ163" s="46"/>
      <c r="WQK163" s="46"/>
      <c r="WQL163" s="46"/>
      <c r="WQM163" s="46"/>
      <c r="WQN163" s="46"/>
      <c r="WQO163" s="46"/>
      <c r="WQP163" s="46"/>
      <c r="WQQ163" s="46"/>
      <c r="WQR163" s="46"/>
      <c r="WQS163" s="46"/>
      <c r="WQT163" s="46"/>
      <c r="WQU163" s="46"/>
      <c r="WQV163" s="46"/>
      <c r="WQW163" s="46"/>
      <c r="WQX163" s="46"/>
      <c r="WQY163" s="46"/>
      <c r="WQZ163" s="46"/>
      <c r="WRA163" s="46"/>
      <c r="WRB163" s="46"/>
      <c r="WRC163" s="46"/>
      <c r="WRD163" s="46"/>
      <c r="WRE163" s="46"/>
      <c r="WRF163" s="46"/>
      <c r="WRG163" s="46"/>
      <c r="WRH163" s="46"/>
      <c r="WRI163" s="46"/>
      <c r="WRJ163" s="46"/>
      <c r="WRK163" s="46"/>
      <c r="WRL163" s="46"/>
      <c r="WRM163" s="46"/>
      <c r="WRN163" s="46"/>
      <c r="WRO163" s="46"/>
      <c r="WRP163" s="46"/>
      <c r="WRQ163" s="46"/>
      <c r="WRR163" s="46"/>
      <c r="WRS163" s="46"/>
      <c r="WRT163" s="46"/>
      <c r="WRU163" s="46"/>
      <c r="WRV163" s="46"/>
      <c r="WRW163" s="46"/>
      <c r="WRX163" s="46"/>
      <c r="WRY163" s="46"/>
      <c r="WRZ163" s="46"/>
      <c r="WSA163" s="46"/>
      <c r="WSB163" s="46"/>
      <c r="WSC163" s="46"/>
      <c r="WSD163" s="46"/>
      <c r="WSE163" s="46"/>
      <c r="WSF163" s="46"/>
      <c r="WSG163" s="46"/>
      <c r="WSH163" s="46"/>
      <c r="WSI163" s="46"/>
      <c r="WSJ163" s="46"/>
      <c r="WSK163" s="46"/>
      <c r="WSL163" s="46"/>
      <c r="WSM163" s="46"/>
      <c r="WSN163" s="46"/>
      <c r="WSO163" s="46"/>
      <c r="WSP163" s="46"/>
      <c r="WSQ163" s="46"/>
      <c r="WSR163" s="46"/>
      <c r="WSS163" s="46"/>
      <c r="WST163" s="46"/>
      <c r="WSU163" s="46"/>
      <c r="WSV163" s="46"/>
      <c r="WSW163" s="46"/>
      <c r="WSX163" s="46"/>
      <c r="WSY163" s="46"/>
      <c r="WSZ163" s="46"/>
      <c r="WTA163" s="46"/>
      <c r="WTB163" s="46"/>
      <c r="WTC163" s="46"/>
      <c r="WTD163" s="46"/>
      <c r="WTE163" s="46"/>
      <c r="WTF163" s="46"/>
      <c r="WTG163" s="46"/>
      <c r="WTH163" s="46"/>
      <c r="WTI163" s="46"/>
      <c r="WTJ163" s="46"/>
      <c r="WTK163" s="46"/>
      <c r="WTL163" s="46"/>
      <c r="WTM163" s="46"/>
      <c r="WTN163" s="46"/>
      <c r="WTO163" s="46"/>
      <c r="WTP163" s="46"/>
      <c r="WTQ163" s="46"/>
      <c r="WTR163" s="46"/>
      <c r="WTS163" s="46"/>
      <c r="WTT163" s="46"/>
      <c r="WTU163" s="46"/>
      <c r="WTV163" s="46"/>
      <c r="WTW163" s="46"/>
      <c r="WTX163" s="46"/>
      <c r="WTY163" s="46"/>
      <c r="WTZ163" s="46"/>
      <c r="WUA163" s="46"/>
      <c r="WUB163" s="46"/>
      <c r="WUC163" s="46"/>
      <c r="WUD163" s="46"/>
      <c r="WUE163" s="46"/>
      <c r="WUF163" s="46"/>
      <c r="WUG163" s="46"/>
      <c r="WUH163" s="46"/>
      <c r="WUI163" s="46"/>
      <c r="WUJ163" s="46"/>
      <c r="WUK163" s="46"/>
      <c r="WUL163" s="46"/>
      <c r="WUM163" s="46"/>
      <c r="WUN163" s="46"/>
      <c r="WUO163" s="46"/>
      <c r="WUP163" s="46"/>
      <c r="WUQ163" s="46"/>
      <c r="WUR163" s="46"/>
      <c r="WUS163" s="46"/>
      <c r="WUT163" s="46"/>
      <c r="WUU163" s="46"/>
      <c r="WUV163" s="46"/>
      <c r="WUW163" s="46"/>
      <c r="WUX163" s="46"/>
      <c r="WUY163" s="46"/>
      <c r="WUZ163" s="46"/>
      <c r="WVA163" s="46"/>
      <c r="WVB163" s="46"/>
      <c r="WVC163" s="46"/>
      <c r="WVD163" s="46"/>
      <c r="WVE163" s="46"/>
      <c r="WVF163" s="46"/>
      <c r="WVG163" s="46"/>
      <c r="WVH163" s="46"/>
      <c r="WVI163" s="46"/>
      <c r="WVJ163" s="46"/>
      <c r="WVK163" s="46"/>
      <c r="WVL163" s="46"/>
      <c r="WVM163" s="46"/>
      <c r="WVN163" s="46"/>
      <c r="WVO163" s="46"/>
      <c r="WVP163" s="46"/>
      <c r="WVQ163" s="46"/>
      <c r="WVR163" s="46"/>
      <c r="WVS163" s="46"/>
      <c r="WVT163" s="46"/>
      <c r="WVU163" s="46"/>
      <c r="WVV163" s="46"/>
      <c r="WVW163" s="46"/>
      <c r="WVX163" s="46"/>
      <c r="WVY163" s="46"/>
      <c r="WVZ163" s="46"/>
      <c r="WWA163" s="46"/>
      <c r="WWB163" s="46"/>
      <c r="WWC163" s="46"/>
      <c r="WWD163" s="46"/>
      <c r="WWE163" s="46"/>
      <c r="WWF163" s="46"/>
      <c r="WWG163" s="46"/>
      <c r="WWH163" s="46"/>
      <c r="WWI163" s="46"/>
      <c r="WWJ163" s="46"/>
      <c r="WWK163" s="46"/>
      <c r="WWL163" s="46"/>
      <c r="WWM163" s="46"/>
      <c r="WWN163" s="46"/>
      <c r="WWO163" s="46"/>
      <c r="WWP163" s="46"/>
      <c r="WWQ163" s="46"/>
      <c r="WWR163" s="46"/>
      <c r="WWS163" s="46"/>
      <c r="WWT163" s="46"/>
      <c r="WWU163" s="46"/>
      <c r="WWV163" s="46"/>
      <c r="WWW163" s="46"/>
      <c r="WWX163" s="46"/>
      <c r="WWY163" s="46"/>
      <c r="WWZ163" s="46"/>
      <c r="WXA163" s="46"/>
      <c r="WXB163" s="46"/>
      <c r="WXC163" s="46"/>
      <c r="WXD163" s="46"/>
      <c r="WXE163" s="46"/>
      <c r="WXF163" s="46"/>
      <c r="WXG163" s="46"/>
      <c r="WXH163" s="46"/>
      <c r="WXI163" s="46"/>
      <c r="WXJ163" s="46"/>
      <c r="WXK163" s="46"/>
      <c r="WXL163" s="46"/>
      <c r="WXM163" s="46"/>
      <c r="WXN163" s="46"/>
      <c r="WXO163" s="46"/>
      <c r="WXP163" s="46"/>
      <c r="WXQ163" s="46"/>
      <c r="WXR163" s="46"/>
      <c r="WXS163" s="46"/>
      <c r="WXT163" s="46"/>
      <c r="WXU163" s="46"/>
      <c r="WXV163" s="46"/>
      <c r="WXW163" s="46"/>
      <c r="WXX163" s="46"/>
      <c r="WXY163" s="46"/>
      <c r="WXZ163" s="46"/>
      <c r="WYA163" s="46"/>
      <c r="WYB163" s="46"/>
      <c r="WYC163" s="46"/>
      <c r="WYD163" s="46"/>
      <c r="WYE163" s="46"/>
      <c r="WYF163" s="46"/>
      <c r="WYG163" s="46"/>
      <c r="WYH163" s="46"/>
      <c r="WYI163" s="46"/>
      <c r="WYJ163" s="46"/>
      <c r="WYK163" s="46"/>
      <c r="WYL163" s="46"/>
      <c r="WYM163" s="46"/>
      <c r="WYN163" s="46"/>
      <c r="WYO163" s="46"/>
      <c r="WYP163" s="46"/>
      <c r="WYQ163" s="46"/>
      <c r="WYR163" s="46"/>
      <c r="WYS163" s="46"/>
      <c r="WYT163" s="46"/>
      <c r="WYU163" s="46"/>
      <c r="WYV163" s="46"/>
      <c r="WYW163" s="46"/>
      <c r="WYX163" s="46"/>
      <c r="WYY163" s="46"/>
      <c r="WYZ163" s="46"/>
      <c r="WZA163" s="46"/>
      <c r="WZB163" s="46"/>
      <c r="WZC163" s="46"/>
      <c r="WZD163" s="46"/>
      <c r="WZE163" s="46"/>
      <c r="WZF163" s="46"/>
      <c r="WZG163" s="46"/>
      <c r="WZH163" s="46"/>
      <c r="WZI163" s="46"/>
      <c r="WZJ163" s="46"/>
      <c r="WZK163" s="46"/>
      <c r="WZL163" s="46"/>
      <c r="WZM163" s="46"/>
      <c r="WZN163" s="46"/>
      <c r="WZO163" s="46"/>
      <c r="WZP163" s="46"/>
      <c r="WZQ163" s="46"/>
      <c r="WZR163" s="46"/>
      <c r="WZS163" s="46"/>
      <c r="WZT163" s="46"/>
      <c r="WZU163" s="46"/>
      <c r="WZV163" s="46"/>
      <c r="WZW163" s="46"/>
      <c r="WZX163" s="46"/>
      <c r="WZY163" s="46"/>
      <c r="WZZ163" s="46"/>
      <c r="XAA163" s="46"/>
      <c r="XAB163" s="46"/>
      <c r="XAC163" s="46"/>
      <c r="XAD163" s="46"/>
      <c r="XAE163" s="46"/>
      <c r="XAF163" s="46"/>
      <c r="XAG163" s="46"/>
      <c r="XAH163" s="46"/>
      <c r="XAI163" s="46"/>
      <c r="XAJ163" s="46"/>
      <c r="XAK163" s="46"/>
      <c r="XAL163" s="46"/>
      <c r="XAM163" s="46"/>
      <c r="XAN163" s="46"/>
      <c r="XAO163" s="46"/>
      <c r="XAP163" s="46"/>
      <c r="XAQ163" s="46"/>
      <c r="XAR163" s="46"/>
      <c r="XAS163" s="46"/>
      <c r="XAT163" s="46"/>
      <c r="XAU163" s="46"/>
      <c r="XAV163" s="46"/>
      <c r="XAW163" s="46"/>
      <c r="XAX163" s="46"/>
      <c r="XAY163" s="46"/>
      <c r="XAZ163" s="46"/>
      <c r="XBA163" s="46"/>
      <c r="XBB163" s="46"/>
      <c r="XBC163" s="46"/>
      <c r="XBD163" s="46"/>
      <c r="XBE163" s="46"/>
      <c r="XBF163" s="46"/>
      <c r="XBG163" s="46"/>
      <c r="XBH163" s="46"/>
      <c r="XBI163" s="46"/>
      <c r="XBJ163" s="46"/>
      <c r="XBK163" s="46"/>
      <c r="XBL163" s="46"/>
      <c r="XBM163" s="46"/>
      <c r="XBN163" s="46"/>
      <c r="XBO163" s="46"/>
      <c r="XBP163" s="46"/>
      <c r="XBQ163" s="46"/>
      <c r="XBR163" s="46"/>
      <c r="XBS163" s="46"/>
      <c r="XBT163" s="46"/>
      <c r="XBU163" s="46"/>
      <c r="XBV163" s="46"/>
      <c r="XBW163" s="46"/>
      <c r="XBX163" s="46"/>
      <c r="XBY163" s="46"/>
      <c r="XBZ163" s="46"/>
      <c r="XCA163" s="46"/>
      <c r="XCB163" s="46"/>
      <c r="XCC163" s="46"/>
      <c r="XCD163" s="46"/>
      <c r="XCE163" s="46"/>
      <c r="XCF163" s="46"/>
      <c r="XCG163" s="46"/>
      <c r="XCH163" s="46"/>
      <c r="XCI163" s="46"/>
      <c r="XCJ163" s="46"/>
      <c r="XCK163" s="46"/>
      <c r="XCL163" s="46"/>
      <c r="XCM163" s="46"/>
      <c r="XCN163" s="46"/>
      <c r="XCO163" s="46"/>
      <c r="XCP163" s="46"/>
      <c r="XCQ163" s="46"/>
      <c r="XCR163" s="46"/>
      <c r="XCS163" s="46"/>
      <c r="XCT163" s="46"/>
      <c r="XCU163" s="46"/>
      <c r="XCV163" s="46"/>
      <c r="XCW163" s="46"/>
      <c r="XCX163" s="46"/>
      <c r="XCY163" s="46"/>
      <c r="XCZ163" s="46"/>
      <c r="XDA163" s="46"/>
      <c r="XDB163" s="46"/>
      <c r="XDC163" s="46"/>
      <c r="XDD163" s="46"/>
      <c r="XDE163" s="46"/>
      <c r="XDF163" s="46"/>
      <c r="XDG163" s="46"/>
      <c r="XDH163" s="46"/>
      <c r="XDI163" s="46"/>
      <c r="XDJ163" s="46"/>
      <c r="XDK163" s="46"/>
      <c r="XDL163" s="46"/>
      <c r="XDM163" s="46"/>
      <c r="XDN163" s="46"/>
      <c r="XDO163" s="46"/>
      <c r="XDP163" s="46"/>
      <c r="XDQ163" s="46"/>
      <c r="XDR163" s="46"/>
      <c r="XDS163" s="46"/>
      <c r="XDT163" s="46"/>
      <c r="XDU163" s="46"/>
      <c r="XDV163" s="46"/>
      <c r="XDW163" s="46"/>
      <c r="XDX163" s="46"/>
      <c r="XDY163" s="46"/>
      <c r="XDZ163" s="46"/>
      <c r="XEA163" s="46"/>
      <c r="XEB163" s="46"/>
      <c r="XEC163" s="46"/>
      <c r="XED163" s="46"/>
      <c r="XEE163" s="46"/>
      <c r="XEF163" s="46"/>
      <c r="XEG163" s="46"/>
      <c r="XEH163" s="46"/>
      <c r="XEI163" s="46"/>
      <c r="XEJ163" s="46"/>
      <c r="XEK163" s="46"/>
      <c r="XEL163" s="46"/>
      <c r="XEM163" s="46"/>
      <c r="XEN163" s="46"/>
      <c r="XEO163" s="46"/>
      <c r="XEP163" s="46"/>
      <c r="XEQ163" s="46"/>
      <c r="XER163" s="46"/>
      <c r="XES163" s="46"/>
      <c r="XET163" s="46"/>
      <c r="XEU163" s="46"/>
      <c r="XEV163" s="46"/>
      <c r="XEW163" s="46"/>
      <c r="XEX163" s="46"/>
      <c r="XEY163" s="46"/>
      <c r="XEZ163" s="46"/>
      <c r="XFA163" s="46"/>
      <c r="XFB163" s="46"/>
      <c r="XFC163" s="46"/>
    </row>
    <row r="164" spans="1:16383" s="167" customFormat="1" ht="24" x14ac:dyDescent="0.25">
      <c r="A164" s="5">
        <v>154</v>
      </c>
      <c r="B164" s="5" t="s">
        <v>97</v>
      </c>
      <c r="C164" s="8" t="s">
        <v>98</v>
      </c>
      <c r="D164" s="204" t="s">
        <v>574</v>
      </c>
      <c r="E164" s="35" t="s">
        <v>63</v>
      </c>
      <c r="F164" s="45">
        <v>876</v>
      </c>
      <c r="G164" s="5" t="s">
        <v>55</v>
      </c>
      <c r="H164" s="8">
        <v>1</v>
      </c>
      <c r="I164" s="8">
        <v>71136000000</v>
      </c>
      <c r="J164" s="18" t="s">
        <v>56</v>
      </c>
      <c r="K164" s="16">
        <v>3492322.1</v>
      </c>
      <c r="L164" s="47">
        <v>42860</v>
      </c>
      <c r="M164" s="47">
        <v>43070</v>
      </c>
      <c r="N164" s="5" t="s">
        <v>64</v>
      </c>
      <c r="O164" s="45" t="s">
        <v>38</v>
      </c>
      <c r="P164" s="46"/>
      <c r="Q164" s="191"/>
      <c r="R164" s="200"/>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c r="LI164" s="46"/>
      <c r="LJ164" s="46"/>
      <c r="LK164" s="46"/>
      <c r="LL164" s="46"/>
      <c r="LM164" s="46"/>
      <c r="LN164" s="46"/>
      <c r="LO164" s="46"/>
      <c r="LP164" s="46"/>
      <c r="LQ164" s="46"/>
      <c r="LR164" s="46"/>
      <c r="LS164" s="46"/>
      <c r="LT164" s="46"/>
      <c r="LU164" s="46"/>
      <c r="LV164" s="46"/>
      <c r="LW164" s="46"/>
      <c r="LX164" s="46"/>
      <c r="LY164" s="46"/>
      <c r="LZ164" s="46"/>
      <c r="MA164" s="46"/>
      <c r="MB164" s="46"/>
      <c r="MC164" s="46"/>
      <c r="MD164" s="46"/>
      <c r="ME164" s="46"/>
      <c r="MF164" s="46"/>
      <c r="MG164" s="46"/>
      <c r="MH164" s="46"/>
      <c r="MI164" s="46"/>
      <c r="MJ164" s="46"/>
      <c r="MK164" s="46"/>
      <c r="ML164" s="46"/>
      <c r="MM164" s="46"/>
      <c r="MN164" s="46"/>
      <c r="MO164" s="46"/>
      <c r="MP164" s="46"/>
      <c r="MQ164" s="46"/>
      <c r="MR164" s="46"/>
      <c r="MS164" s="46"/>
      <c r="MT164" s="46"/>
      <c r="MU164" s="46"/>
      <c r="MV164" s="46"/>
      <c r="MW164" s="46"/>
      <c r="MX164" s="46"/>
      <c r="MY164" s="46"/>
      <c r="MZ164" s="46"/>
      <c r="NA164" s="46"/>
      <c r="NB164" s="46"/>
      <c r="NC164" s="46"/>
      <c r="ND164" s="46"/>
      <c r="NE164" s="46"/>
      <c r="NF164" s="46"/>
      <c r="NG164" s="46"/>
      <c r="NH164" s="46"/>
      <c r="NI164" s="46"/>
      <c r="NJ164" s="46"/>
      <c r="NK164" s="46"/>
      <c r="NL164" s="46"/>
      <c r="NM164" s="46"/>
      <c r="NN164" s="46"/>
      <c r="NO164" s="46"/>
      <c r="NP164" s="46"/>
      <c r="NQ164" s="46"/>
      <c r="NR164" s="46"/>
      <c r="NS164" s="46"/>
      <c r="NT164" s="46"/>
      <c r="NU164" s="46"/>
      <c r="NV164" s="46"/>
      <c r="NW164" s="46"/>
      <c r="NX164" s="46"/>
      <c r="NY164" s="46"/>
      <c r="NZ164" s="46"/>
      <c r="OA164" s="46"/>
      <c r="OB164" s="46"/>
      <c r="OC164" s="46"/>
      <c r="OD164" s="46"/>
      <c r="OE164" s="46"/>
      <c r="OF164" s="46"/>
      <c r="OG164" s="46"/>
      <c r="OH164" s="46"/>
      <c r="OI164" s="46"/>
      <c r="OJ164" s="46"/>
      <c r="OK164" s="46"/>
      <c r="OL164" s="46"/>
      <c r="OM164" s="46"/>
      <c r="ON164" s="46"/>
      <c r="OO164" s="46"/>
      <c r="OP164" s="46"/>
      <c r="OQ164" s="46"/>
      <c r="OR164" s="46"/>
      <c r="OS164" s="46"/>
      <c r="OT164" s="46"/>
      <c r="OU164" s="46"/>
      <c r="OV164" s="46"/>
      <c r="OW164" s="46"/>
      <c r="OX164" s="46"/>
      <c r="OY164" s="46"/>
      <c r="OZ164" s="46"/>
      <c r="PA164" s="46"/>
      <c r="PB164" s="46"/>
      <c r="PC164" s="46"/>
      <c r="PD164" s="46"/>
      <c r="PE164" s="46"/>
      <c r="PF164" s="46"/>
      <c r="PG164" s="46"/>
      <c r="PH164" s="46"/>
      <c r="PI164" s="4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c r="UE164" s="46"/>
      <c r="UF164" s="46"/>
      <c r="UG164" s="46"/>
      <c r="UH164" s="46"/>
      <c r="UI164" s="46"/>
      <c r="UJ164" s="46"/>
      <c r="UK164" s="46"/>
      <c r="UL164" s="46"/>
      <c r="UM164" s="46"/>
      <c r="UN164" s="46"/>
      <c r="UO164" s="46"/>
      <c r="UP164" s="46"/>
      <c r="UQ164" s="46"/>
      <c r="UR164" s="46"/>
      <c r="US164" s="46"/>
      <c r="UT164" s="46"/>
      <c r="UU164" s="46"/>
      <c r="UV164" s="46"/>
      <c r="UW164" s="46"/>
      <c r="UX164" s="46"/>
      <c r="UY164" s="46"/>
      <c r="UZ164" s="46"/>
      <c r="VA164" s="46"/>
      <c r="VB164" s="46"/>
      <c r="VC164" s="46"/>
      <c r="VD164" s="46"/>
      <c r="VE164" s="46"/>
      <c r="VF164" s="46"/>
      <c r="VG164" s="46"/>
      <c r="VH164" s="46"/>
      <c r="VI164" s="46"/>
      <c r="VJ164" s="46"/>
      <c r="VK164" s="46"/>
      <c r="VL164" s="46"/>
      <c r="VM164" s="46"/>
      <c r="VN164" s="46"/>
      <c r="VO164" s="46"/>
      <c r="VP164" s="46"/>
      <c r="VQ164" s="46"/>
      <c r="VR164" s="46"/>
      <c r="VS164" s="46"/>
      <c r="VT164" s="46"/>
      <c r="VU164" s="46"/>
      <c r="VV164" s="46"/>
      <c r="VW164" s="46"/>
      <c r="VX164" s="46"/>
      <c r="VY164" s="46"/>
      <c r="VZ164" s="46"/>
      <c r="WA164" s="46"/>
      <c r="WB164" s="46"/>
      <c r="WC164" s="46"/>
      <c r="WD164" s="46"/>
      <c r="WE164" s="46"/>
      <c r="WF164" s="46"/>
      <c r="WG164" s="46"/>
      <c r="WH164" s="46"/>
      <c r="WI164" s="46"/>
      <c r="WJ164" s="46"/>
      <c r="WK164" s="46"/>
      <c r="WL164" s="46"/>
      <c r="WM164" s="46"/>
      <c r="WN164" s="46"/>
      <c r="WO164" s="46"/>
      <c r="WP164" s="46"/>
      <c r="WQ164" s="46"/>
      <c r="WR164" s="46"/>
      <c r="WS164" s="46"/>
      <c r="WT164" s="46"/>
      <c r="WU164" s="46"/>
      <c r="WV164" s="46"/>
      <c r="WW164" s="46"/>
      <c r="WX164" s="46"/>
      <c r="WY164" s="46"/>
      <c r="WZ164" s="46"/>
      <c r="XA164" s="46"/>
      <c r="XB164" s="46"/>
      <c r="XC164" s="46"/>
      <c r="XD164" s="46"/>
      <c r="XE164" s="46"/>
      <c r="XF164" s="46"/>
      <c r="XG164" s="46"/>
      <c r="XH164" s="46"/>
      <c r="XI164" s="46"/>
      <c r="XJ164" s="46"/>
      <c r="XK164" s="46"/>
      <c r="XL164" s="46"/>
      <c r="XM164" s="46"/>
      <c r="XN164" s="46"/>
      <c r="XO164" s="46"/>
      <c r="XP164" s="46"/>
      <c r="XQ164" s="46"/>
      <c r="XR164" s="46"/>
      <c r="XS164" s="46"/>
      <c r="XT164" s="46"/>
      <c r="XU164" s="46"/>
      <c r="XV164" s="46"/>
      <c r="XW164" s="46"/>
      <c r="XX164" s="46"/>
      <c r="XY164" s="46"/>
      <c r="XZ164" s="46"/>
      <c r="YA164" s="46"/>
      <c r="YB164" s="46"/>
      <c r="YC164" s="46"/>
      <c r="YD164" s="46"/>
      <c r="YE164" s="46"/>
      <c r="YF164" s="46"/>
      <c r="YG164" s="46"/>
      <c r="YH164" s="46"/>
      <c r="YI164" s="46"/>
      <c r="YJ164" s="46"/>
      <c r="YK164" s="46"/>
      <c r="YL164" s="46"/>
      <c r="YM164" s="46"/>
      <c r="YN164" s="46"/>
      <c r="YO164" s="46"/>
      <c r="YP164" s="46"/>
      <c r="YQ164" s="46"/>
      <c r="YR164" s="46"/>
      <c r="YS164" s="46"/>
      <c r="YT164" s="46"/>
      <c r="YU164" s="46"/>
      <c r="YV164" s="46"/>
      <c r="YW164" s="46"/>
      <c r="YX164" s="46"/>
      <c r="YY164" s="46"/>
      <c r="YZ164" s="46"/>
      <c r="ZA164" s="46"/>
      <c r="ZB164" s="46"/>
      <c r="ZC164" s="46"/>
      <c r="ZD164" s="46"/>
      <c r="ZE164" s="46"/>
      <c r="ZF164" s="46"/>
      <c r="ZG164" s="46"/>
      <c r="ZH164" s="46"/>
      <c r="ZI164" s="46"/>
      <c r="ZJ164" s="46"/>
      <c r="ZK164" s="46"/>
      <c r="ZL164" s="46"/>
      <c r="ZM164" s="46"/>
      <c r="ZN164" s="46"/>
      <c r="ZO164" s="46"/>
      <c r="ZP164" s="46"/>
      <c r="ZQ164" s="46"/>
      <c r="ZR164" s="46"/>
      <c r="ZS164" s="46"/>
      <c r="ZT164" s="46"/>
      <c r="ZU164" s="46"/>
      <c r="ZV164" s="46"/>
      <c r="ZW164" s="46"/>
      <c r="ZX164" s="46"/>
      <c r="ZY164" s="46"/>
      <c r="ZZ164" s="46"/>
      <c r="AAA164" s="46"/>
      <c r="AAB164" s="46"/>
      <c r="AAC164" s="46"/>
      <c r="AAD164" s="46"/>
      <c r="AAE164" s="46"/>
      <c r="AAF164" s="46"/>
      <c r="AAG164" s="46"/>
      <c r="AAH164" s="46"/>
      <c r="AAI164" s="46"/>
      <c r="AAJ164" s="46"/>
      <c r="AAK164" s="46"/>
      <c r="AAL164" s="46"/>
      <c r="AAM164" s="46"/>
      <c r="AAN164" s="46"/>
      <c r="AAO164" s="46"/>
      <c r="AAP164" s="46"/>
      <c r="AAQ164" s="46"/>
      <c r="AAR164" s="46"/>
      <c r="AAS164" s="46"/>
      <c r="AAT164" s="46"/>
      <c r="AAU164" s="46"/>
      <c r="AAV164" s="46"/>
      <c r="AAW164" s="46"/>
      <c r="AAX164" s="46"/>
      <c r="AAY164" s="46"/>
      <c r="AAZ164" s="46"/>
      <c r="ABA164" s="46"/>
      <c r="ABB164" s="46"/>
      <c r="ABC164" s="46"/>
      <c r="ABD164" s="46"/>
      <c r="ABE164" s="46"/>
      <c r="ABF164" s="46"/>
      <c r="ABG164" s="46"/>
      <c r="ABH164" s="46"/>
      <c r="ABI164" s="46"/>
      <c r="ABJ164" s="46"/>
      <c r="ABK164" s="46"/>
      <c r="ABL164" s="46"/>
      <c r="ABM164" s="46"/>
      <c r="ABN164" s="46"/>
      <c r="ABO164" s="46"/>
      <c r="ABP164" s="46"/>
      <c r="ABQ164" s="46"/>
      <c r="ABR164" s="46"/>
      <c r="ABS164" s="46"/>
      <c r="ABT164" s="46"/>
      <c r="ABU164" s="46"/>
      <c r="ABV164" s="46"/>
      <c r="ABW164" s="46"/>
      <c r="ABX164" s="46"/>
      <c r="ABY164" s="46"/>
      <c r="ABZ164" s="46"/>
      <c r="ACA164" s="46"/>
      <c r="ACB164" s="46"/>
      <c r="ACC164" s="46"/>
      <c r="ACD164" s="46"/>
      <c r="ACE164" s="46"/>
      <c r="ACF164" s="46"/>
      <c r="ACG164" s="46"/>
      <c r="ACH164" s="46"/>
      <c r="ACI164" s="46"/>
      <c r="ACJ164" s="46"/>
      <c r="ACK164" s="46"/>
      <c r="ACL164" s="46"/>
      <c r="ACM164" s="46"/>
      <c r="ACN164" s="46"/>
      <c r="ACO164" s="46"/>
      <c r="ACP164" s="46"/>
      <c r="ACQ164" s="46"/>
      <c r="ACR164" s="46"/>
      <c r="ACS164" s="46"/>
      <c r="ACT164" s="46"/>
      <c r="ACU164" s="46"/>
      <c r="ACV164" s="46"/>
      <c r="ACW164" s="46"/>
      <c r="ACX164" s="46"/>
      <c r="ACY164" s="46"/>
      <c r="ACZ164" s="46"/>
      <c r="ADA164" s="46"/>
      <c r="ADB164" s="46"/>
      <c r="ADC164" s="46"/>
      <c r="ADD164" s="46"/>
      <c r="ADE164" s="46"/>
      <c r="ADF164" s="46"/>
      <c r="ADG164" s="46"/>
      <c r="ADH164" s="46"/>
      <c r="ADI164" s="46"/>
      <c r="ADJ164" s="46"/>
      <c r="ADK164" s="46"/>
      <c r="ADL164" s="46"/>
      <c r="ADM164" s="46"/>
      <c r="ADN164" s="46"/>
      <c r="ADO164" s="46"/>
      <c r="ADP164" s="46"/>
      <c r="ADQ164" s="46"/>
      <c r="ADR164" s="46"/>
      <c r="ADS164" s="46"/>
      <c r="ADT164" s="46"/>
      <c r="ADU164" s="46"/>
      <c r="ADV164" s="46"/>
      <c r="ADW164" s="46"/>
      <c r="ADX164" s="46"/>
      <c r="ADY164" s="46"/>
      <c r="ADZ164" s="46"/>
      <c r="AEA164" s="46"/>
      <c r="AEB164" s="46"/>
      <c r="AEC164" s="46"/>
      <c r="AED164" s="46"/>
      <c r="AEE164" s="46"/>
      <c r="AEF164" s="46"/>
      <c r="AEG164" s="46"/>
      <c r="AEH164" s="46"/>
      <c r="AEI164" s="46"/>
      <c r="AEJ164" s="46"/>
      <c r="AEK164" s="46"/>
      <c r="AEL164" s="46"/>
      <c r="AEM164" s="46"/>
      <c r="AEN164" s="46"/>
      <c r="AEO164" s="46"/>
      <c r="AEP164" s="46"/>
      <c r="AEQ164" s="46"/>
      <c r="AER164" s="46"/>
      <c r="AES164" s="46"/>
      <c r="AET164" s="46"/>
      <c r="AEU164" s="46"/>
      <c r="AEV164" s="46"/>
      <c r="AEW164" s="46"/>
      <c r="AEX164" s="46"/>
      <c r="AEY164" s="46"/>
      <c r="AEZ164" s="46"/>
      <c r="AFA164" s="46"/>
      <c r="AFB164" s="46"/>
      <c r="AFC164" s="46"/>
      <c r="AFD164" s="46"/>
      <c r="AFE164" s="46"/>
      <c r="AFF164" s="46"/>
      <c r="AFG164" s="46"/>
      <c r="AFH164" s="46"/>
      <c r="AFI164" s="46"/>
      <c r="AFJ164" s="46"/>
      <c r="AFK164" s="46"/>
      <c r="AFL164" s="46"/>
      <c r="AFM164" s="46"/>
      <c r="AFN164" s="46"/>
      <c r="AFO164" s="46"/>
      <c r="AFP164" s="46"/>
      <c r="AFQ164" s="46"/>
      <c r="AFR164" s="46"/>
      <c r="AFS164" s="46"/>
      <c r="AFT164" s="46"/>
      <c r="AFU164" s="46"/>
      <c r="AFV164" s="46"/>
      <c r="AFW164" s="46"/>
      <c r="AFX164" s="46"/>
      <c r="AFY164" s="46"/>
      <c r="AFZ164" s="46"/>
      <c r="AGA164" s="46"/>
      <c r="AGB164" s="46"/>
      <c r="AGC164" s="46"/>
      <c r="AGD164" s="46"/>
      <c r="AGE164" s="46"/>
      <c r="AGF164" s="46"/>
      <c r="AGG164" s="46"/>
      <c r="AGH164" s="46"/>
      <c r="AGI164" s="46"/>
      <c r="AGJ164" s="46"/>
      <c r="AGK164" s="46"/>
      <c r="AGL164" s="46"/>
      <c r="AGM164" s="46"/>
      <c r="AGN164" s="46"/>
      <c r="AGO164" s="46"/>
      <c r="AGP164" s="46"/>
      <c r="AGQ164" s="46"/>
      <c r="AGR164" s="46"/>
      <c r="AGS164" s="46"/>
      <c r="AGT164" s="46"/>
      <c r="AGU164" s="46"/>
      <c r="AGV164" s="46"/>
      <c r="AGW164" s="46"/>
      <c r="AGX164" s="46"/>
      <c r="AGY164" s="46"/>
      <c r="AGZ164" s="46"/>
      <c r="AHA164" s="46"/>
      <c r="AHB164" s="46"/>
      <c r="AHC164" s="46"/>
      <c r="AHD164" s="46"/>
      <c r="AHE164" s="46"/>
      <c r="AHF164" s="46"/>
      <c r="AHG164" s="46"/>
      <c r="AHH164" s="46"/>
      <c r="AHI164" s="46"/>
      <c r="AHJ164" s="46"/>
      <c r="AHK164" s="46"/>
      <c r="AHL164" s="46"/>
      <c r="AHM164" s="46"/>
      <c r="AHN164" s="46"/>
      <c r="AHO164" s="46"/>
      <c r="AHP164" s="46"/>
      <c r="AHQ164" s="46"/>
      <c r="AHR164" s="46"/>
      <c r="AHS164" s="46"/>
      <c r="AHT164" s="46"/>
      <c r="AHU164" s="46"/>
      <c r="AHV164" s="46"/>
      <c r="AHW164" s="46"/>
      <c r="AHX164" s="46"/>
      <c r="AHY164" s="46"/>
      <c r="AHZ164" s="46"/>
      <c r="AIA164" s="46"/>
      <c r="AIB164" s="46"/>
      <c r="AIC164" s="46"/>
      <c r="AID164" s="46"/>
      <c r="AIE164" s="46"/>
      <c r="AIF164" s="46"/>
      <c r="AIG164" s="46"/>
      <c r="AIH164" s="46"/>
      <c r="AII164" s="46"/>
      <c r="AIJ164" s="46"/>
      <c r="AIK164" s="46"/>
      <c r="AIL164" s="46"/>
      <c r="AIM164" s="46"/>
      <c r="AIN164" s="46"/>
      <c r="AIO164" s="46"/>
      <c r="AIP164" s="46"/>
      <c r="AIQ164" s="46"/>
      <c r="AIR164" s="46"/>
      <c r="AIS164" s="46"/>
      <c r="AIT164" s="46"/>
      <c r="AIU164" s="46"/>
      <c r="AIV164" s="46"/>
      <c r="AIW164" s="46"/>
      <c r="AIX164" s="46"/>
      <c r="AIY164" s="46"/>
      <c r="AIZ164" s="46"/>
      <c r="AJA164" s="46"/>
      <c r="AJB164" s="46"/>
      <c r="AJC164" s="46"/>
      <c r="AJD164" s="46"/>
      <c r="AJE164" s="46"/>
      <c r="AJF164" s="46"/>
      <c r="AJG164" s="46"/>
      <c r="AJH164" s="46"/>
      <c r="AJI164" s="46"/>
      <c r="AJJ164" s="46"/>
      <c r="AJK164" s="46"/>
      <c r="AJL164" s="46"/>
      <c r="AJM164" s="46"/>
      <c r="AJN164" s="46"/>
      <c r="AJO164" s="46"/>
      <c r="AJP164" s="46"/>
      <c r="AJQ164" s="46"/>
      <c r="AJR164" s="46"/>
      <c r="AJS164" s="46"/>
      <c r="AJT164" s="46"/>
      <c r="AJU164" s="46"/>
      <c r="AJV164" s="46"/>
      <c r="AJW164" s="46"/>
      <c r="AJX164" s="46"/>
      <c r="AJY164" s="46"/>
      <c r="AJZ164" s="46"/>
      <c r="AKA164" s="46"/>
      <c r="AKB164" s="46"/>
      <c r="AKC164" s="46"/>
      <c r="AKD164" s="46"/>
      <c r="AKE164" s="46"/>
      <c r="AKF164" s="46"/>
      <c r="AKG164" s="46"/>
      <c r="AKH164" s="46"/>
      <c r="AKI164" s="46"/>
      <c r="AKJ164" s="46"/>
      <c r="AKK164" s="46"/>
      <c r="AKL164" s="46"/>
      <c r="AKM164" s="46"/>
      <c r="AKN164" s="46"/>
      <c r="AKO164" s="46"/>
      <c r="AKP164" s="46"/>
      <c r="AKQ164" s="46"/>
      <c r="AKR164" s="46"/>
      <c r="AKS164" s="46"/>
      <c r="AKT164" s="46"/>
      <c r="AKU164" s="46"/>
      <c r="AKV164" s="46"/>
      <c r="AKW164" s="46"/>
      <c r="AKX164" s="46"/>
      <c r="AKY164" s="46"/>
      <c r="AKZ164" s="46"/>
      <c r="ALA164" s="46"/>
      <c r="ALB164" s="46"/>
      <c r="ALC164" s="46"/>
      <c r="ALD164" s="46"/>
      <c r="ALE164" s="46"/>
      <c r="ALF164" s="46"/>
      <c r="ALG164" s="46"/>
      <c r="ALH164" s="46"/>
      <c r="ALI164" s="46"/>
      <c r="ALJ164" s="46"/>
      <c r="ALK164" s="46"/>
      <c r="ALL164" s="46"/>
      <c r="ALM164" s="46"/>
      <c r="ALN164" s="46"/>
      <c r="ALO164" s="46"/>
      <c r="ALP164" s="46"/>
      <c r="ALQ164" s="46"/>
      <c r="ALR164" s="46"/>
      <c r="ALS164" s="46"/>
      <c r="ALT164" s="46"/>
      <c r="ALU164" s="46"/>
      <c r="ALV164" s="46"/>
      <c r="ALW164" s="46"/>
      <c r="ALX164" s="46"/>
      <c r="ALY164" s="46"/>
      <c r="ALZ164" s="46"/>
      <c r="AMA164" s="46"/>
      <c r="AMB164" s="46"/>
      <c r="AMC164" s="46"/>
      <c r="AMD164" s="46"/>
      <c r="AME164" s="46"/>
      <c r="AMF164" s="46"/>
      <c r="AMG164" s="46"/>
      <c r="AMH164" s="46"/>
      <c r="AMI164" s="46"/>
      <c r="AMJ164" s="46"/>
      <c r="AMK164" s="46"/>
      <c r="AML164" s="46"/>
      <c r="AMM164" s="46"/>
      <c r="AMN164" s="46"/>
      <c r="AMO164" s="46"/>
      <c r="AMP164" s="46"/>
      <c r="AMQ164" s="46"/>
      <c r="AMR164" s="46"/>
      <c r="AMS164" s="46"/>
      <c r="AMT164" s="46"/>
      <c r="AMU164" s="46"/>
      <c r="AMV164" s="46"/>
      <c r="AMW164" s="46"/>
      <c r="AMX164" s="46"/>
      <c r="AMY164" s="46"/>
      <c r="AMZ164" s="46"/>
      <c r="ANA164" s="46"/>
      <c r="ANB164" s="46"/>
      <c r="ANC164" s="46"/>
      <c r="AND164" s="46"/>
      <c r="ANE164" s="46"/>
      <c r="ANF164" s="46"/>
      <c r="ANG164" s="46"/>
      <c r="ANH164" s="46"/>
      <c r="ANI164" s="46"/>
      <c r="ANJ164" s="46"/>
      <c r="ANK164" s="46"/>
      <c r="ANL164" s="46"/>
      <c r="ANM164" s="46"/>
      <c r="ANN164" s="46"/>
      <c r="ANO164" s="46"/>
      <c r="ANP164" s="46"/>
      <c r="ANQ164" s="46"/>
      <c r="ANR164" s="46"/>
      <c r="ANS164" s="46"/>
      <c r="ANT164" s="46"/>
      <c r="ANU164" s="46"/>
      <c r="ANV164" s="46"/>
      <c r="ANW164" s="46"/>
      <c r="ANX164" s="46"/>
      <c r="ANY164" s="46"/>
      <c r="ANZ164" s="46"/>
      <c r="AOA164" s="46"/>
      <c r="AOB164" s="46"/>
      <c r="AOC164" s="46"/>
      <c r="AOD164" s="46"/>
      <c r="AOE164" s="46"/>
      <c r="AOF164" s="46"/>
      <c r="AOG164" s="46"/>
      <c r="AOH164" s="46"/>
      <c r="AOI164" s="46"/>
      <c r="AOJ164" s="46"/>
      <c r="AOK164" s="46"/>
      <c r="AOL164" s="46"/>
      <c r="AOM164" s="46"/>
      <c r="AON164" s="46"/>
      <c r="AOO164" s="46"/>
      <c r="AOP164" s="46"/>
      <c r="AOQ164" s="46"/>
      <c r="AOR164" s="46"/>
      <c r="AOS164" s="46"/>
      <c r="AOT164" s="46"/>
      <c r="AOU164" s="46"/>
      <c r="AOV164" s="46"/>
      <c r="AOW164" s="46"/>
      <c r="AOX164" s="46"/>
      <c r="AOY164" s="46"/>
      <c r="AOZ164" s="46"/>
      <c r="APA164" s="46"/>
      <c r="APB164" s="46"/>
      <c r="APC164" s="46"/>
      <c r="APD164" s="46"/>
      <c r="APE164" s="46"/>
      <c r="APF164" s="46"/>
      <c r="APG164" s="46"/>
      <c r="APH164" s="46"/>
      <c r="API164" s="46"/>
      <c r="APJ164" s="46"/>
      <c r="APK164" s="46"/>
      <c r="APL164" s="46"/>
      <c r="APM164" s="46"/>
      <c r="APN164" s="46"/>
      <c r="APO164" s="46"/>
      <c r="APP164" s="46"/>
      <c r="APQ164" s="46"/>
      <c r="APR164" s="46"/>
      <c r="APS164" s="46"/>
      <c r="APT164" s="46"/>
      <c r="APU164" s="46"/>
      <c r="APV164" s="46"/>
      <c r="APW164" s="46"/>
      <c r="APX164" s="46"/>
      <c r="APY164" s="46"/>
      <c r="APZ164" s="46"/>
      <c r="AQA164" s="46"/>
      <c r="AQB164" s="46"/>
      <c r="AQC164" s="46"/>
      <c r="AQD164" s="46"/>
      <c r="A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QY164" s="46"/>
      <c r="AQZ164" s="46"/>
      <c r="ARA164" s="46"/>
      <c r="ARB164" s="46"/>
      <c r="ARC164" s="46"/>
      <c r="ARD164" s="46"/>
      <c r="ARE164" s="46"/>
      <c r="ARF164" s="46"/>
      <c r="ARG164" s="46"/>
      <c r="ARH164" s="46"/>
      <c r="ARI164" s="46"/>
      <c r="ARJ164" s="46"/>
      <c r="ARK164" s="46"/>
      <c r="ARL164" s="46"/>
      <c r="ARM164" s="46"/>
      <c r="ARN164" s="46"/>
      <c r="ARO164" s="46"/>
      <c r="ARP164" s="46"/>
      <c r="ARQ164" s="46"/>
      <c r="ARR164" s="46"/>
      <c r="ARS164" s="46"/>
      <c r="ART164" s="46"/>
      <c r="ARU164" s="46"/>
      <c r="ARV164" s="46"/>
      <c r="ARW164" s="46"/>
      <c r="ARX164" s="46"/>
      <c r="ARY164" s="46"/>
      <c r="ARZ164" s="46"/>
      <c r="ASA164" s="46"/>
      <c r="ASB164" s="46"/>
      <c r="ASC164" s="46"/>
      <c r="ASD164" s="46"/>
      <c r="ASE164" s="46"/>
      <c r="ASF164" s="46"/>
      <c r="ASG164" s="46"/>
      <c r="ASH164" s="46"/>
      <c r="ASI164" s="46"/>
      <c r="ASJ164" s="46"/>
      <c r="ASK164" s="46"/>
      <c r="ASL164" s="46"/>
      <c r="ASM164" s="46"/>
      <c r="ASN164" s="46"/>
      <c r="ASO164" s="46"/>
      <c r="ASP164" s="46"/>
      <c r="ASQ164" s="46"/>
      <c r="ASR164" s="46"/>
      <c r="ASS164" s="46"/>
      <c r="AST164" s="46"/>
      <c r="ASU164" s="46"/>
      <c r="ASV164" s="46"/>
      <c r="ASW164" s="46"/>
      <c r="ASX164" s="46"/>
      <c r="ASY164" s="46"/>
      <c r="ASZ164" s="46"/>
      <c r="ATA164" s="46"/>
      <c r="ATB164" s="46"/>
      <c r="ATC164" s="46"/>
      <c r="ATD164" s="46"/>
      <c r="ATE164" s="46"/>
      <c r="ATF164" s="46"/>
      <c r="ATG164" s="46"/>
      <c r="ATH164" s="46"/>
      <c r="ATI164" s="46"/>
      <c r="ATJ164" s="46"/>
      <c r="ATK164" s="46"/>
      <c r="ATL164" s="46"/>
      <c r="ATM164" s="46"/>
      <c r="ATN164" s="46"/>
      <c r="ATO164" s="46"/>
      <c r="ATP164" s="46"/>
      <c r="ATQ164" s="46"/>
      <c r="ATR164" s="46"/>
      <c r="ATS164" s="46"/>
      <c r="ATT164" s="46"/>
      <c r="ATU164" s="46"/>
      <c r="ATV164" s="46"/>
      <c r="ATW164" s="46"/>
      <c r="ATX164" s="46"/>
      <c r="ATY164" s="46"/>
      <c r="ATZ164" s="46"/>
      <c r="AUA164" s="46"/>
      <c r="AUB164" s="46"/>
      <c r="AUC164" s="46"/>
      <c r="AUD164" s="46"/>
      <c r="AUE164" s="46"/>
      <c r="AUF164" s="46"/>
      <c r="AUG164" s="46"/>
      <c r="AUH164" s="46"/>
      <c r="AUI164" s="46"/>
      <c r="AUJ164" s="46"/>
      <c r="AUK164" s="46"/>
      <c r="AUL164" s="46"/>
      <c r="AUM164" s="46"/>
      <c r="AUN164" s="46"/>
      <c r="AUO164" s="46"/>
      <c r="AUP164" s="46"/>
      <c r="AUQ164" s="46"/>
      <c r="AUR164" s="46"/>
      <c r="AUS164" s="46"/>
      <c r="AUT164" s="46"/>
      <c r="AUU164" s="46"/>
      <c r="AUV164" s="46"/>
      <c r="AUW164" s="46"/>
      <c r="AUX164" s="46"/>
      <c r="AUY164" s="46"/>
      <c r="AUZ164" s="46"/>
      <c r="AVA164" s="46"/>
      <c r="AVB164" s="46"/>
      <c r="AVC164" s="46"/>
      <c r="AVD164" s="46"/>
      <c r="AVE164" s="46"/>
      <c r="AVF164" s="46"/>
      <c r="AVG164" s="46"/>
      <c r="AVH164" s="46"/>
      <c r="AVI164" s="46"/>
      <c r="AVJ164" s="46"/>
      <c r="AVK164" s="46"/>
      <c r="AVL164" s="46"/>
      <c r="AVM164" s="46"/>
      <c r="AVN164" s="46"/>
      <c r="AVO164" s="46"/>
      <c r="AVP164" s="46"/>
      <c r="AVQ164" s="46"/>
      <c r="AVR164" s="46"/>
      <c r="AVS164" s="46"/>
      <c r="AVT164" s="46"/>
      <c r="AVU164" s="46"/>
      <c r="AVV164" s="46"/>
      <c r="AVW164" s="46"/>
      <c r="AVX164" s="46"/>
      <c r="AVY164" s="46"/>
      <c r="AVZ164" s="46"/>
      <c r="AWA164" s="46"/>
      <c r="AWB164" s="46"/>
      <c r="AWC164" s="46"/>
      <c r="AWD164" s="46"/>
      <c r="AWE164" s="46"/>
      <c r="AWF164" s="46"/>
      <c r="AWG164" s="46"/>
      <c r="AWH164" s="46"/>
      <c r="AWI164" s="46"/>
      <c r="AWJ164" s="46"/>
      <c r="AWK164" s="46"/>
      <c r="AWL164" s="46"/>
      <c r="AWM164" s="46"/>
      <c r="AWN164" s="46"/>
      <c r="AWO164" s="46"/>
      <c r="AWP164" s="46"/>
      <c r="AWQ164" s="46"/>
      <c r="AWR164" s="46"/>
      <c r="AWS164" s="46"/>
      <c r="AWT164" s="46"/>
      <c r="AWU164" s="46"/>
      <c r="AWV164" s="46"/>
      <c r="AWW164" s="46"/>
      <c r="AWX164" s="46"/>
      <c r="AWY164" s="46"/>
      <c r="AWZ164" s="46"/>
      <c r="AXA164" s="46"/>
      <c r="AXB164" s="46"/>
      <c r="AXC164" s="46"/>
      <c r="AXD164" s="46"/>
      <c r="AXE164" s="46"/>
      <c r="AXF164" s="46"/>
      <c r="AXG164" s="46"/>
      <c r="AXH164" s="46"/>
      <c r="AXI164" s="46"/>
      <c r="AXJ164" s="46"/>
      <c r="AXK164" s="46"/>
      <c r="AXL164" s="46"/>
      <c r="AXM164" s="46"/>
      <c r="AXN164" s="46"/>
      <c r="AXO164" s="46"/>
      <c r="AXP164" s="46"/>
      <c r="AXQ164" s="46"/>
      <c r="AXR164" s="46"/>
      <c r="AXS164" s="46"/>
      <c r="AXT164" s="46"/>
      <c r="AXU164" s="46"/>
      <c r="AXV164" s="46"/>
      <c r="AXW164" s="46"/>
      <c r="AXX164" s="46"/>
      <c r="AXY164" s="46"/>
      <c r="AXZ164" s="46"/>
      <c r="AYA164" s="46"/>
      <c r="AYB164" s="46"/>
      <c r="AYC164" s="46"/>
      <c r="AYD164" s="46"/>
      <c r="AYE164" s="46"/>
      <c r="AYF164" s="46"/>
      <c r="AYG164" s="46"/>
      <c r="AYH164" s="46"/>
      <c r="AYI164" s="46"/>
      <c r="AYJ164" s="46"/>
      <c r="AYK164" s="46"/>
      <c r="AYL164" s="46"/>
      <c r="AYM164" s="46"/>
      <c r="AYN164" s="46"/>
      <c r="AYO164" s="46"/>
      <c r="AYP164" s="46"/>
      <c r="AYQ164" s="46"/>
      <c r="AYR164" s="46"/>
      <c r="AYS164" s="46"/>
      <c r="AYT164" s="46"/>
      <c r="AYU164" s="46"/>
      <c r="AYV164" s="46"/>
      <c r="AYW164" s="46"/>
      <c r="AYX164" s="46"/>
      <c r="AYY164" s="46"/>
      <c r="AYZ164" s="46"/>
      <c r="AZA164" s="46"/>
      <c r="AZB164" s="46"/>
      <c r="AZC164" s="46"/>
      <c r="AZD164" s="46"/>
      <c r="AZE164" s="46"/>
      <c r="AZF164" s="46"/>
      <c r="AZG164" s="46"/>
      <c r="AZH164" s="46"/>
      <c r="AZI164" s="46"/>
      <c r="AZJ164" s="46"/>
      <c r="AZK164" s="46"/>
      <c r="AZL164" s="46"/>
      <c r="AZM164" s="46"/>
      <c r="AZN164" s="46"/>
      <c r="AZO164" s="46"/>
      <c r="AZP164" s="46"/>
      <c r="AZQ164" s="46"/>
      <c r="AZR164" s="46"/>
      <c r="AZS164" s="46"/>
      <c r="AZT164" s="46"/>
      <c r="AZU164" s="46"/>
      <c r="AZV164" s="46"/>
      <c r="AZW164" s="46"/>
      <c r="AZX164" s="46"/>
      <c r="AZY164" s="46"/>
      <c r="AZZ164" s="46"/>
      <c r="BAA164" s="46"/>
      <c r="BAB164" s="46"/>
      <c r="BAC164" s="46"/>
      <c r="BAD164" s="46"/>
      <c r="BAE164" s="46"/>
      <c r="BAF164" s="46"/>
      <c r="BAG164" s="46"/>
      <c r="BAH164" s="46"/>
      <c r="BAI164" s="46"/>
      <c r="BAJ164" s="46"/>
      <c r="BAK164" s="46"/>
      <c r="BAL164" s="46"/>
      <c r="BAM164" s="46"/>
      <c r="BAN164" s="46"/>
      <c r="BAO164" s="46"/>
      <c r="BAP164" s="46"/>
      <c r="BAQ164" s="46"/>
      <c r="BAR164" s="46"/>
      <c r="BAS164" s="46"/>
      <c r="BAT164" s="46"/>
      <c r="BAU164" s="46"/>
      <c r="BAV164" s="46"/>
      <c r="BAW164" s="46"/>
      <c r="BAX164" s="46"/>
      <c r="BAY164" s="46"/>
      <c r="BAZ164" s="46"/>
      <c r="BBA164" s="46"/>
      <c r="BBB164" s="46"/>
      <c r="BBC164" s="46"/>
      <c r="BBD164" s="46"/>
      <c r="BBE164" s="46"/>
      <c r="BBF164" s="46"/>
      <c r="BBG164" s="46"/>
      <c r="BBH164" s="46"/>
      <c r="BBI164" s="46"/>
      <c r="BBJ164" s="46"/>
      <c r="BBK164" s="46"/>
      <c r="BBL164" s="46"/>
      <c r="BBM164" s="46"/>
      <c r="BBN164" s="46"/>
      <c r="BBO164" s="46"/>
      <c r="BBP164" s="46"/>
      <c r="BBQ164" s="46"/>
      <c r="BBR164" s="46"/>
      <c r="BBS164" s="46"/>
      <c r="BBT164" s="46"/>
      <c r="BBU164" s="46"/>
      <c r="BBV164" s="46"/>
      <c r="BBW164" s="46"/>
      <c r="BBX164" s="46"/>
      <c r="BBY164" s="46"/>
      <c r="BBZ164" s="46"/>
      <c r="BCA164" s="46"/>
      <c r="BCB164" s="46"/>
      <c r="BCC164" s="46"/>
      <c r="BCD164" s="46"/>
      <c r="BCE164" s="46"/>
      <c r="BCF164" s="46"/>
      <c r="BCG164" s="46"/>
      <c r="BCH164" s="46"/>
      <c r="BCI164" s="46"/>
      <c r="BCJ164" s="46"/>
      <c r="BCK164" s="46"/>
      <c r="BCL164" s="46"/>
      <c r="BCM164" s="46"/>
      <c r="BCN164" s="46"/>
      <c r="BCO164" s="46"/>
      <c r="BCP164" s="46"/>
      <c r="BCQ164" s="46"/>
      <c r="BCR164" s="46"/>
      <c r="BCS164" s="46"/>
      <c r="BCT164" s="46"/>
      <c r="BCU164" s="46"/>
      <c r="BCV164" s="46"/>
      <c r="BCW164" s="46"/>
      <c r="BCX164" s="46"/>
      <c r="BCY164" s="46"/>
      <c r="BCZ164" s="46"/>
      <c r="BDA164" s="46"/>
      <c r="BDB164" s="46"/>
      <c r="BDC164" s="46"/>
      <c r="BDD164" s="46"/>
      <c r="BDE164" s="46"/>
      <c r="BDF164" s="46"/>
      <c r="BDG164" s="46"/>
      <c r="BDH164" s="46"/>
      <c r="BDI164" s="46"/>
      <c r="BDJ164" s="46"/>
      <c r="BDK164" s="46"/>
      <c r="BDL164" s="46"/>
      <c r="BDM164" s="46"/>
      <c r="BDN164" s="46"/>
      <c r="BDO164" s="46"/>
      <c r="BDP164" s="46"/>
      <c r="BDQ164" s="46"/>
      <c r="BDR164" s="46"/>
      <c r="BDS164" s="46"/>
      <c r="BDT164" s="46"/>
      <c r="BDU164" s="46"/>
      <c r="BDV164" s="46"/>
      <c r="BDW164" s="46"/>
      <c r="BDX164" s="46"/>
      <c r="BDY164" s="46"/>
      <c r="BDZ164" s="46"/>
      <c r="BEA164" s="46"/>
      <c r="BEB164" s="46"/>
      <c r="BEC164" s="46"/>
      <c r="BED164" s="46"/>
      <c r="BEE164" s="46"/>
      <c r="BEF164" s="46"/>
      <c r="BEG164" s="46"/>
      <c r="BEH164" s="46"/>
      <c r="BEI164" s="46"/>
      <c r="BEJ164" s="46"/>
      <c r="BEK164" s="46"/>
      <c r="BEL164" s="46"/>
      <c r="BEM164" s="46"/>
      <c r="BEN164" s="46"/>
      <c r="BEO164" s="46"/>
      <c r="BEP164" s="46"/>
      <c r="BEQ164" s="46"/>
      <c r="BER164" s="46"/>
      <c r="BES164" s="46"/>
      <c r="BET164" s="46"/>
      <c r="BEU164" s="46"/>
      <c r="BEV164" s="46"/>
      <c r="BEW164" s="46"/>
      <c r="BEX164" s="46"/>
      <c r="BEY164" s="46"/>
      <c r="BEZ164" s="46"/>
      <c r="BFA164" s="46"/>
      <c r="BFB164" s="46"/>
      <c r="BFC164" s="46"/>
      <c r="BFD164" s="46"/>
      <c r="BFE164" s="46"/>
      <c r="BFF164" s="46"/>
      <c r="BFG164" s="46"/>
      <c r="BFH164" s="46"/>
      <c r="BFI164" s="46"/>
      <c r="BFJ164" s="46"/>
      <c r="BFK164" s="46"/>
      <c r="BFL164" s="46"/>
      <c r="BFM164" s="46"/>
      <c r="BFN164" s="46"/>
      <c r="BFO164" s="46"/>
      <c r="BFP164" s="46"/>
      <c r="BFQ164" s="46"/>
      <c r="BFR164" s="46"/>
      <c r="BFS164" s="46"/>
      <c r="BFT164" s="46"/>
      <c r="BFU164" s="46"/>
      <c r="BFV164" s="46"/>
      <c r="BFW164" s="46"/>
      <c r="BFX164" s="46"/>
      <c r="BFY164" s="46"/>
      <c r="BFZ164" s="46"/>
      <c r="BGA164" s="46"/>
      <c r="BGB164" s="46"/>
      <c r="BGC164" s="46"/>
      <c r="BGD164" s="46"/>
      <c r="BGE164" s="46"/>
      <c r="BGF164" s="46"/>
      <c r="BGG164" s="46"/>
      <c r="BGH164" s="46"/>
      <c r="BGI164" s="46"/>
      <c r="BGJ164" s="46"/>
      <c r="BGK164" s="46"/>
      <c r="BGL164" s="46"/>
      <c r="BGM164" s="46"/>
      <c r="BGN164" s="46"/>
      <c r="BGO164" s="46"/>
      <c r="BGP164" s="46"/>
      <c r="BGQ164" s="46"/>
      <c r="BGR164" s="46"/>
      <c r="BGS164" s="46"/>
      <c r="BGT164" s="46"/>
      <c r="BGU164" s="46"/>
      <c r="BGV164" s="46"/>
      <c r="BGW164" s="46"/>
      <c r="BGX164" s="46"/>
      <c r="BGY164" s="46"/>
      <c r="BGZ164" s="46"/>
      <c r="BHA164" s="46"/>
      <c r="BHB164" s="46"/>
      <c r="BHC164" s="46"/>
      <c r="BHD164" s="46"/>
      <c r="BHE164" s="46"/>
      <c r="BHF164" s="46"/>
      <c r="BHG164" s="46"/>
      <c r="BHH164" s="46"/>
      <c r="BHI164" s="46"/>
      <c r="BHJ164" s="46"/>
      <c r="BHK164" s="46"/>
      <c r="BHL164" s="46"/>
      <c r="BHM164" s="46"/>
      <c r="BHN164" s="46"/>
      <c r="BHO164" s="46"/>
      <c r="BHP164" s="46"/>
      <c r="BHQ164" s="46"/>
      <c r="BHR164" s="46"/>
      <c r="BHS164" s="46"/>
      <c r="BHT164" s="46"/>
      <c r="BHU164" s="46"/>
      <c r="BHV164" s="46"/>
      <c r="BHW164" s="46"/>
      <c r="BHX164" s="46"/>
      <c r="BHY164" s="46"/>
      <c r="BHZ164" s="46"/>
      <c r="BIA164" s="46"/>
      <c r="BIB164" s="46"/>
      <c r="BIC164" s="46"/>
      <c r="BID164" s="46"/>
      <c r="BIE164" s="46"/>
      <c r="BIF164" s="46"/>
      <c r="BIG164" s="46"/>
      <c r="BIH164" s="46"/>
      <c r="BII164" s="46"/>
      <c r="BIJ164" s="46"/>
      <c r="BIK164" s="46"/>
      <c r="BIL164" s="46"/>
      <c r="BIM164" s="46"/>
      <c r="BIN164" s="46"/>
      <c r="BIO164" s="46"/>
      <c r="BIP164" s="46"/>
      <c r="BIQ164" s="46"/>
      <c r="BIR164" s="46"/>
      <c r="BIS164" s="46"/>
      <c r="BIT164" s="46"/>
      <c r="BIU164" s="46"/>
      <c r="BIV164" s="46"/>
      <c r="BIW164" s="46"/>
      <c r="BIX164" s="46"/>
      <c r="BIY164" s="46"/>
      <c r="BIZ164" s="46"/>
      <c r="BJA164" s="46"/>
      <c r="BJB164" s="46"/>
      <c r="BJC164" s="46"/>
      <c r="BJD164" s="46"/>
      <c r="BJE164" s="46"/>
      <c r="BJF164" s="46"/>
      <c r="BJG164" s="46"/>
      <c r="BJH164" s="46"/>
      <c r="BJI164" s="46"/>
      <c r="BJJ164" s="46"/>
      <c r="BJK164" s="46"/>
      <c r="BJL164" s="46"/>
      <c r="BJM164" s="46"/>
      <c r="BJN164" s="46"/>
      <c r="BJO164" s="46"/>
      <c r="BJP164" s="46"/>
      <c r="BJQ164" s="46"/>
      <c r="BJR164" s="46"/>
      <c r="BJS164" s="46"/>
      <c r="BJT164" s="46"/>
      <c r="BJU164" s="46"/>
      <c r="BJV164" s="46"/>
      <c r="BJW164" s="46"/>
      <c r="BJX164" s="46"/>
      <c r="BJY164" s="46"/>
      <c r="BJZ164" s="46"/>
      <c r="BKA164" s="46"/>
      <c r="BKB164" s="46"/>
      <c r="BKC164" s="46"/>
      <c r="BKD164" s="46"/>
      <c r="BKE164" s="46"/>
      <c r="BKF164" s="46"/>
      <c r="BKG164" s="46"/>
      <c r="BKH164" s="46"/>
      <c r="BKI164" s="46"/>
      <c r="BKJ164" s="46"/>
      <c r="BKK164" s="46"/>
      <c r="BKL164" s="46"/>
      <c r="BKM164" s="46"/>
      <c r="BKN164" s="46"/>
      <c r="BKO164" s="46"/>
      <c r="BKP164" s="46"/>
      <c r="BKQ164" s="46"/>
      <c r="BKR164" s="46"/>
      <c r="BKS164" s="46"/>
      <c r="BKT164" s="46"/>
      <c r="BKU164" s="46"/>
      <c r="BKV164" s="46"/>
      <c r="BKW164" s="46"/>
      <c r="BKX164" s="46"/>
      <c r="BKY164" s="46"/>
      <c r="BKZ164" s="46"/>
      <c r="BLA164" s="46"/>
      <c r="BLB164" s="46"/>
      <c r="BLC164" s="46"/>
      <c r="BLD164" s="46"/>
      <c r="BLE164" s="46"/>
      <c r="BLF164" s="46"/>
      <c r="BLG164" s="46"/>
      <c r="BLH164" s="46"/>
      <c r="BLI164" s="46"/>
      <c r="BLJ164" s="46"/>
      <c r="BLK164" s="46"/>
      <c r="BLL164" s="46"/>
      <c r="BLM164" s="46"/>
      <c r="BLN164" s="46"/>
      <c r="BLO164" s="46"/>
      <c r="BLP164" s="46"/>
      <c r="BLQ164" s="46"/>
      <c r="BLR164" s="46"/>
      <c r="BLS164" s="46"/>
      <c r="BLT164" s="46"/>
      <c r="BLU164" s="46"/>
      <c r="BLV164" s="46"/>
      <c r="BLW164" s="46"/>
      <c r="BLX164" s="46"/>
      <c r="BLY164" s="46"/>
      <c r="BLZ164" s="46"/>
      <c r="BMA164" s="46"/>
      <c r="BMB164" s="46"/>
      <c r="BMC164" s="46"/>
      <c r="BMD164" s="46"/>
      <c r="BME164" s="46"/>
      <c r="BMF164" s="46"/>
      <c r="BMG164" s="46"/>
      <c r="BMH164" s="46"/>
      <c r="BMI164" s="46"/>
      <c r="BMJ164" s="46"/>
      <c r="BMK164" s="46"/>
      <c r="BML164" s="46"/>
      <c r="BMM164" s="46"/>
      <c r="BMN164" s="46"/>
      <c r="BMO164" s="46"/>
      <c r="BMP164" s="46"/>
      <c r="BMQ164" s="46"/>
      <c r="BMR164" s="46"/>
      <c r="BMS164" s="46"/>
      <c r="BMT164" s="46"/>
      <c r="BMU164" s="46"/>
      <c r="BMV164" s="46"/>
      <c r="BMW164" s="46"/>
      <c r="BMX164" s="46"/>
      <c r="BMY164" s="46"/>
      <c r="BMZ164" s="46"/>
      <c r="BNA164" s="46"/>
      <c r="BNB164" s="46"/>
      <c r="BNC164" s="46"/>
      <c r="BND164" s="46"/>
      <c r="BNE164" s="46"/>
      <c r="BNF164" s="46"/>
      <c r="BNG164" s="46"/>
      <c r="BNH164" s="46"/>
      <c r="BNI164" s="46"/>
      <c r="BNJ164" s="46"/>
      <c r="BNK164" s="46"/>
      <c r="BNL164" s="46"/>
      <c r="BNM164" s="46"/>
      <c r="BNN164" s="46"/>
      <c r="BNO164" s="46"/>
      <c r="BNP164" s="46"/>
      <c r="BNQ164" s="46"/>
      <c r="BNR164" s="46"/>
      <c r="BNS164" s="46"/>
      <c r="BNT164" s="46"/>
      <c r="BNU164" s="46"/>
      <c r="BNV164" s="46"/>
      <c r="BNW164" s="46"/>
      <c r="BNX164" s="46"/>
      <c r="BNY164" s="46"/>
      <c r="BNZ164" s="46"/>
      <c r="BOA164" s="46"/>
      <c r="BOB164" s="46"/>
      <c r="BOC164" s="46"/>
      <c r="BOD164" s="46"/>
      <c r="BOE164" s="46"/>
      <c r="BOF164" s="46"/>
      <c r="BOG164" s="46"/>
      <c r="BOH164" s="46"/>
      <c r="BOI164" s="46"/>
      <c r="BOJ164" s="46"/>
      <c r="BOK164" s="46"/>
      <c r="BOL164" s="46"/>
      <c r="BOM164" s="46"/>
      <c r="BON164" s="46"/>
      <c r="BOO164" s="46"/>
      <c r="BOP164" s="46"/>
      <c r="BOQ164" s="46"/>
      <c r="BOR164" s="46"/>
      <c r="BOS164" s="46"/>
      <c r="BOT164" s="46"/>
      <c r="BOU164" s="46"/>
      <c r="BOV164" s="46"/>
      <c r="BOW164" s="46"/>
      <c r="BOX164" s="46"/>
      <c r="BOY164" s="46"/>
      <c r="BOZ164" s="46"/>
      <c r="BPA164" s="46"/>
      <c r="BPB164" s="46"/>
      <c r="BPC164" s="46"/>
      <c r="BPD164" s="46"/>
      <c r="BPE164" s="46"/>
      <c r="BPF164" s="46"/>
      <c r="BPG164" s="46"/>
      <c r="BPH164" s="46"/>
      <c r="BPI164" s="46"/>
      <c r="BPJ164" s="46"/>
      <c r="BPK164" s="46"/>
      <c r="BPL164" s="46"/>
      <c r="BPM164" s="46"/>
      <c r="BPN164" s="46"/>
      <c r="BPO164" s="46"/>
      <c r="BPP164" s="46"/>
      <c r="BPQ164" s="46"/>
      <c r="BPR164" s="46"/>
      <c r="BPS164" s="46"/>
      <c r="BPT164" s="46"/>
      <c r="BPU164" s="46"/>
      <c r="BPV164" s="46"/>
      <c r="BPW164" s="46"/>
      <c r="BPX164" s="46"/>
      <c r="BPY164" s="46"/>
      <c r="BPZ164" s="46"/>
      <c r="BQA164" s="46"/>
      <c r="BQB164" s="46"/>
      <c r="BQC164" s="46"/>
      <c r="BQD164" s="46"/>
      <c r="BQE164" s="46"/>
      <c r="BQF164" s="46"/>
      <c r="BQG164" s="46"/>
      <c r="BQH164" s="46"/>
      <c r="BQI164" s="46"/>
      <c r="BQJ164" s="46"/>
      <c r="BQK164" s="46"/>
      <c r="BQL164" s="46"/>
      <c r="BQM164" s="46"/>
      <c r="BQN164" s="46"/>
      <c r="BQO164" s="46"/>
      <c r="BQP164" s="46"/>
      <c r="BQQ164" s="46"/>
      <c r="BQR164" s="46"/>
      <c r="BQS164" s="46"/>
      <c r="BQT164" s="46"/>
      <c r="BQU164" s="46"/>
      <c r="BQV164" s="46"/>
      <c r="BQW164" s="46"/>
      <c r="BQX164" s="46"/>
      <c r="BQY164" s="46"/>
      <c r="BQZ164" s="46"/>
      <c r="BRA164" s="46"/>
      <c r="BRB164" s="46"/>
      <c r="BRC164" s="46"/>
      <c r="BRD164" s="46"/>
      <c r="BRE164" s="46"/>
      <c r="BRF164" s="46"/>
      <c r="BRG164" s="46"/>
      <c r="BRH164" s="46"/>
      <c r="BRI164" s="46"/>
      <c r="BRJ164" s="46"/>
      <c r="BRK164" s="46"/>
      <c r="BRL164" s="46"/>
      <c r="BRM164" s="46"/>
      <c r="BRN164" s="46"/>
      <c r="BRO164" s="46"/>
      <c r="BRP164" s="46"/>
      <c r="BRQ164" s="46"/>
      <c r="BRR164" s="46"/>
      <c r="BRS164" s="46"/>
      <c r="BRT164" s="46"/>
      <c r="BRU164" s="46"/>
      <c r="BRV164" s="46"/>
      <c r="BRW164" s="46"/>
      <c r="BRX164" s="46"/>
      <c r="BRY164" s="46"/>
      <c r="BRZ164" s="46"/>
      <c r="BSA164" s="46"/>
      <c r="BSB164" s="46"/>
      <c r="BSC164" s="46"/>
      <c r="BSD164" s="46"/>
      <c r="BSE164" s="46"/>
      <c r="BSF164" s="46"/>
      <c r="BSG164" s="46"/>
      <c r="BSH164" s="46"/>
      <c r="BSI164" s="46"/>
      <c r="BSJ164" s="46"/>
      <c r="BSK164" s="46"/>
      <c r="BSL164" s="46"/>
      <c r="BSM164" s="46"/>
      <c r="BSN164" s="46"/>
      <c r="BSO164" s="46"/>
      <c r="BSP164" s="46"/>
      <c r="BSQ164" s="46"/>
      <c r="BSR164" s="46"/>
      <c r="BSS164" s="46"/>
      <c r="BST164" s="46"/>
      <c r="BSU164" s="46"/>
      <c r="BSV164" s="46"/>
      <c r="BSW164" s="46"/>
      <c r="BSX164" s="46"/>
      <c r="BSY164" s="46"/>
      <c r="BSZ164" s="46"/>
      <c r="BTA164" s="46"/>
      <c r="BTB164" s="46"/>
      <c r="BTC164" s="46"/>
      <c r="BTD164" s="46"/>
      <c r="BTE164" s="46"/>
      <c r="BTF164" s="46"/>
      <c r="BTG164" s="46"/>
      <c r="BTH164" s="46"/>
      <c r="BTI164" s="46"/>
      <c r="BTJ164" s="46"/>
      <c r="BTK164" s="46"/>
      <c r="BTL164" s="46"/>
      <c r="BTM164" s="46"/>
      <c r="BTN164" s="46"/>
      <c r="BTO164" s="46"/>
      <c r="BTP164" s="46"/>
      <c r="BTQ164" s="46"/>
      <c r="BTR164" s="46"/>
      <c r="BTS164" s="46"/>
      <c r="BTT164" s="46"/>
      <c r="BTU164" s="46"/>
      <c r="BTV164" s="46"/>
      <c r="BTW164" s="46"/>
      <c r="BTX164" s="46"/>
      <c r="BTY164" s="46"/>
      <c r="BTZ164" s="46"/>
      <c r="BUA164" s="46"/>
      <c r="BUB164" s="46"/>
      <c r="BUC164" s="46"/>
      <c r="BUD164" s="46"/>
      <c r="BUE164" s="46"/>
      <c r="BUF164" s="46"/>
      <c r="BUG164" s="46"/>
      <c r="BUH164" s="46"/>
      <c r="BUI164" s="46"/>
      <c r="BUJ164" s="46"/>
      <c r="BUK164" s="46"/>
      <c r="BUL164" s="46"/>
      <c r="BUM164" s="46"/>
      <c r="BUN164" s="46"/>
      <c r="BUO164" s="46"/>
      <c r="BUP164" s="46"/>
      <c r="BUQ164" s="46"/>
      <c r="BUR164" s="46"/>
      <c r="BUS164" s="46"/>
      <c r="BUT164" s="46"/>
      <c r="BUU164" s="46"/>
      <c r="BUV164" s="46"/>
      <c r="BUW164" s="46"/>
      <c r="BUX164" s="46"/>
      <c r="BUY164" s="46"/>
      <c r="BUZ164" s="46"/>
      <c r="BVA164" s="46"/>
      <c r="BVB164" s="46"/>
      <c r="BVC164" s="46"/>
      <c r="BVD164" s="46"/>
      <c r="BVE164" s="46"/>
      <c r="BVF164" s="46"/>
      <c r="BVG164" s="46"/>
      <c r="BVH164" s="46"/>
      <c r="BVI164" s="46"/>
      <c r="BVJ164" s="46"/>
      <c r="BVK164" s="46"/>
      <c r="BVL164" s="46"/>
      <c r="BVM164" s="46"/>
      <c r="BVN164" s="46"/>
      <c r="BVO164" s="46"/>
      <c r="BVP164" s="46"/>
      <c r="BVQ164" s="46"/>
      <c r="BVR164" s="46"/>
      <c r="BVS164" s="46"/>
      <c r="BVT164" s="46"/>
      <c r="BVU164" s="46"/>
      <c r="BVV164" s="46"/>
      <c r="BVW164" s="46"/>
      <c r="BVX164" s="46"/>
      <c r="BVY164" s="46"/>
      <c r="BVZ164" s="46"/>
      <c r="BWA164" s="46"/>
      <c r="BWB164" s="46"/>
      <c r="BWC164" s="46"/>
      <c r="BWD164" s="46"/>
      <c r="BWE164" s="46"/>
      <c r="BWF164" s="46"/>
      <c r="BWG164" s="46"/>
      <c r="BWH164" s="46"/>
      <c r="BWI164" s="46"/>
      <c r="BWJ164" s="46"/>
      <c r="BWK164" s="46"/>
      <c r="BWL164" s="46"/>
      <c r="BWM164" s="46"/>
      <c r="BWN164" s="46"/>
      <c r="BWO164" s="46"/>
      <c r="BWP164" s="46"/>
      <c r="BWQ164" s="46"/>
      <c r="BWR164" s="46"/>
      <c r="BWS164" s="46"/>
      <c r="BWT164" s="46"/>
      <c r="BWU164" s="46"/>
      <c r="BWV164" s="46"/>
      <c r="BWW164" s="46"/>
      <c r="BWX164" s="46"/>
      <c r="BWY164" s="46"/>
      <c r="BWZ164" s="46"/>
      <c r="BXA164" s="46"/>
      <c r="BXB164" s="46"/>
      <c r="BXC164" s="46"/>
      <c r="BXD164" s="46"/>
      <c r="BXE164" s="46"/>
      <c r="BXF164" s="46"/>
      <c r="BXG164" s="46"/>
      <c r="BXH164" s="46"/>
      <c r="BXI164" s="46"/>
      <c r="BXJ164" s="46"/>
      <c r="BXK164" s="46"/>
      <c r="BXL164" s="46"/>
      <c r="BXM164" s="46"/>
      <c r="BXN164" s="46"/>
      <c r="BXO164" s="46"/>
      <c r="BXP164" s="46"/>
      <c r="BXQ164" s="46"/>
      <c r="BXR164" s="46"/>
      <c r="BXS164" s="46"/>
      <c r="BXT164" s="46"/>
      <c r="BXU164" s="46"/>
      <c r="BXV164" s="46"/>
      <c r="BXW164" s="46"/>
      <c r="BXX164" s="46"/>
      <c r="BXY164" s="46"/>
      <c r="BXZ164" s="46"/>
      <c r="BYA164" s="46"/>
      <c r="BYB164" s="46"/>
      <c r="BYC164" s="46"/>
      <c r="BYD164" s="46"/>
      <c r="BYE164" s="46"/>
      <c r="BYF164" s="46"/>
      <c r="BYG164" s="46"/>
      <c r="BYH164" s="46"/>
      <c r="BYI164" s="46"/>
      <c r="BYJ164" s="46"/>
      <c r="BYK164" s="46"/>
      <c r="BYL164" s="46"/>
      <c r="BYM164" s="46"/>
      <c r="BYN164" s="46"/>
      <c r="BYO164" s="46"/>
      <c r="BYP164" s="46"/>
      <c r="BYQ164" s="46"/>
      <c r="BYR164" s="46"/>
      <c r="BYS164" s="46"/>
      <c r="BYT164" s="46"/>
      <c r="BYU164" s="46"/>
      <c r="BYV164" s="46"/>
      <c r="BYW164" s="46"/>
      <c r="BYX164" s="46"/>
      <c r="BYY164" s="46"/>
      <c r="BYZ164" s="46"/>
      <c r="BZA164" s="46"/>
      <c r="BZB164" s="46"/>
      <c r="BZC164" s="46"/>
      <c r="BZD164" s="46"/>
      <c r="BZE164" s="46"/>
      <c r="BZF164" s="46"/>
      <c r="BZG164" s="46"/>
      <c r="BZH164" s="46"/>
      <c r="BZI164" s="46"/>
      <c r="BZJ164" s="46"/>
      <c r="BZK164" s="46"/>
      <c r="BZL164" s="46"/>
      <c r="BZM164" s="46"/>
      <c r="BZN164" s="46"/>
      <c r="BZO164" s="46"/>
      <c r="BZP164" s="46"/>
      <c r="BZQ164" s="46"/>
      <c r="BZR164" s="46"/>
      <c r="BZS164" s="46"/>
      <c r="BZT164" s="46"/>
      <c r="BZU164" s="46"/>
      <c r="BZV164" s="46"/>
      <c r="BZW164" s="46"/>
      <c r="BZX164" s="46"/>
      <c r="BZY164" s="46"/>
      <c r="BZZ164" s="46"/>
      <c r="CAA164" s="46"/>
      <c r="CAB164" s="46"/>
      <c r="CAC164" s="46"/>
      <c r="CAD164" s="46"/>
      <c r="CAE164" s="46"/>
      <c r="CAF164" s="46"/>
      <c r="CAG164" s="46"/>
      <c r="CAH164" s="46"/>
      <c r="CAI164" s="46"/>
      <c r="CAJ164" s="46"/>
      <c r="CAK164" s="46"/>
      <c r="CAL164" s="46"/>
      <c r="CAM164" s="46"/>
      <c r="CAN164" s="46"/>
      <c r="CAO164" s="46"/>
      <c r="CAP164" s="46"/>
      <c r="CAQ164" s="46"/>
      <c r="CAR164" s="46"/>
      <c r="CAS164" s="46"/>
      <c r="CAT164" s="46"/>
      <c r="CAU164" s="46"/>
      <c r="CAV164" s="46"/>
      <c r="CAW164" s="46"/>
      <c r="CAX164" s="46"/>
      <c r="CAY164" s="46"/>
      <c r="CAZ164" s="46"/>
      <c r="CBA164" s="46"/>
      <c r="CBB164" s="46"/>
      <c r="CBC164" s="46"/>
      <c r="CBD164" s="46"/>
      <c r="CBE164" s="46"/>
      <c r="CBF164" s="46"/>
      <c r="CBG164" s="46"/>
      <c r="CBH164" s="46"/>
      <c r="CBI164" s="46"/>
      <c r="CBJ164" s="46"/>
      <c r="CBK164" s="46"/>
      <c r="CBL164" s="46"/>
      <c r="CBM164" s="46"/>
      <c r="CBN164" s="46"/>
      <c r="CBO164" s="46"/>
      <c r="CBP164" s="46"/>
      <c r="CBQ164" s="46"/>
      <c r="CBR164" s="46"/>
      <c r="CBS164" s="46"/>
      <c r="CBT164" s="46"/>
      <c r="CBU164" s="46"/>
      <c r="CBV164" s="46"/>
      <c r="CBW164" s="46"/>
      <c r="CBX164" s="46"/>
      <c r="CBY164" s="46"/>
      <c r="CBZ164" s="46"/>
      <c r="CCA164" s="46"/>
      <c r="CCB164" s="46"/>
      <c r="CCC164" s="46"/>
      <c r="CCD164" s="46"/>
      <c r="CCE164" s="46"/>
      <c r="CCF164" s="46"/>
      <c r="CCG164" s="46"/>
      <c r="CCH164" s="46"/>
      <c r="CCI164" s="46"/>
      <c r="CCJ164" s="46"/>
      <c r="CCK164" s="46"/>
      <c r="CCL164" s="46"/>
      <c r="CCM164" s="46"/>
      <c r="CCN164" s="46"/>
      <c r="CCO164" s="46"/>
      <c r="CCP164" s="46"/>
      <c r="CCQ164" s="46"/>
      <c r="CCR164" s="46"/>
      <c r="CCS164" s="46"/>
      <c r="CCT164" s="46"/>
      <c r="CCU164" s="46"/>
      <c r="CCV164" s="46"/>
      <c r="CCW164" s="46"/>
      <c r="CCX164" s="46"/>
      <c r="CCY164" s="46"/>
      <c r="CCZ164" s="46"/>
      <c r="CDA164" s="46"/>
      <c r="CDB164" s="46"/>
      <c r="CDC164" s="46"/>
      <c r="CDD164" s="46"/>
      <c r="CDE164" s="46"/>
      <c r="CDF164" s="46"/>
      <c r="CDG164" s="46"/>
      <c r="CDH164" s="46"/>
      <c r="CDI164" s="46"/>
      <c r="CDJ164" s="46"/>
      <c r="CDK164" s="46"/>
      <c r="CDL164" s="46"/>
      <c r="CDM164" s="46"/>
      <c r="CDN164" s="46"/>
      <c r="CDO164" s="46"/>
      <c r="CDP164" s="46"/>
      <c r="CDQ164" s="46"/>
      <c r="CDR164" s="46"/>
      <c r="CDS164" s="46"/>
      <c r="CDT164" s="46"/>
      <c r="CDU164" s="46"/>
      <c r="CDV164" s="46"/>
      <c r="CDW164" s="46"/>
      <c r="CDX164" s="46"/>
      <c r="CDY164" s="46"/>
      <c r="CDZ164" s="46"/>
      <c r="CEA164" s="46"/>
      <c r="CEB164" s="46"/>
      <c r="CEC164" s="46"/>
      <c r="CED164" s="46"/>
      <c r="CEE164" s="46"/>
      <c r="CEF164" s="46"/>
      <c r="CEG164" s="46"/>
      <c r="CEH164" s="46"/>
      <c r="CEI164" s="46"/>
      <c r="CEJ164" s="46"/>
      <c r="CEK164" s="46"/>
      <c r="CEL164" s="46"/>
      <c r="CEM164" s="46"/>
      <c r="CEN164" s="46"/>
      <c r="CEO164" s="46"/>
      <c r="CEP164" s="46"/>
      <c r="CEQ164" s="46"/>
      <c r="CER164" s="46"/>
      <c r="CES164" s="46"/>
      <c r="CET164" s="46"/>
      <c r="CEU164" s="46"/>
      <c r="CEV164" s="46"/>
      <c r="CEW164" s="46"/>
      <c r="CEX164" s="46"/>
      <c r="CEY164" s="46"/>
      <c r="CEZ164" s="46"/>
      <c r="CFA164" s="46"/>
      <c r="CFB164" s="46"/>
      <c r="CFC164" s="46"/>
      <c r="CFD164" s="46"/>
      <c r="CFE164" s="46"/>
      <c r="CFF164" s="46"/>
      <c r="CFG164" s="46"/>
      <c r="CFH164" s="46"/>
      <c r="CFI164" s="46"/>
      <c r="CFJ164" s="46"/>
      <c r="CFK164" s="46"/>
      <c r="CFL164" s="46"/>
      <c r="CFM164" s="46"/>
      <c r="CFN164" s="46"/>
      <c r="CFO164" s="46"/>
      <c r="CFP164" s="46"/>
      <c r="CFQ164" s="46"/>
      <c r="CFR164" s="46"/>
      <c r="CFS164" s="46"/>
      <c r="CFT164" s="46"/>
      <c r="CFU164" s="46"/>
      <c r="CFV164" s="46"/>
      <c r="CFW164" s="46"/>
      <c r="CFX164" s="46"/>
      <c r="CFY164" s="46"/>
      <c r="CFZ164" s="46"/>
      <c r="CGA164" s="46"/>
      <c r="CGB164" s="46"/>
      <c r="CGC164" s="46"/>
      <c r="CGD164" s="46"/>
      <c r="CGE164" s="46"/>
      <c r="CGF164" s="46"/>
      <c r="CGG164" s="46"/>
      <c r="CGH164" s="46"/>
      <c r="CGI164" s="46"/>
      <c r="CGJ164" s="46"/>
      <c r="CGK164" s="46"/>
      <c r="CGL164" s="46"/>
      <c r="CGM164" s="46"/>
      <c r="CGN164" s="46"/>
      <c r="CGO164" s="46"/>
      <c r="CGP164" s="46"/>
      <c r="CGQ164" s="46"/>
      <c r="CGR164" s="46"/>
      <c r="CGS164" s="46"/>
      <c r="CGT164" s="46"/>
      <c r="CGU164" s="46"/>
      <c r="CGV164" s="46"/>
      <c r="CGW164" s="46"/>
      <c r="CGX164" s="46"/>
      <c r="CGY164" s="46"/>
      <c r="CGZ164" s="46"/>
      <c r="CHA164" s="46"/>
      <c r="CHB164" s="46"/>
      <c r="CHC164" s="46"/>
      <c r="CHD164" s="46"/>
      <c r="CHE164" s="46"/>
      <c r="CHF164" s="46"/>
      <c r="CHG164" s="46"/>
      <c r="CHH164" s="46"/>
      <c r="CHI164" s="46"/>
      <c r="CHJ164" s="46"/>
      <c r="CHK164" s="46"/>
      <c r="CHL164" s="46"/>
      <c r="CHM164" s="46"/>
      <c r="CHN164" s="46"/>
      <c r="CHO164" s="46"/>
      <c r="CHP164" s="46"/>
      <c r="CHQ164" s="46"/>
      <c r="CHR164" s="46"/>
      <c r="CHS164" s="46"/>
      <c r="CHT164" s="46"/>
      <c r="CHU164" s="46"/>
      <c r="CHV164" s="46"/>
      <c r="CHW164" s="46"/>
      <c r="CHX164" s="46"/>
      <c r="CHY164" s="46"/>
      <c r="CHZ164" s="46"/>
      <c r="CIA164" s="46"/>
      <c r="CIB164" s="46"/>
      <c r="CIC164" s="46"/>
      <c r="CID164" s="46"/>
      <c r="CIE164" s="46"/>
      <c r="CIF164" s="46"/>
      <c r="CIG164" s="46"/>
      <c r="CIH164" s="46"/>
      <c r="CII164" s="46"/>
      <c r="CIJ164" s="46"/>
      <c r="CIK164" s="46"/>
      <c r="CIL164" s="46"/>
      <c r="CIM164" s="46"/>
      <c r="CIN164" s="46"/>
      <c r="CIO164" s="46"/>
      <c r="CIP164" s="46"/>
      <c r="CIQ164" s="46"/>
      <c r="CIR164" s="46"/>
      <c r="CIS164" s="46"/>
      <c r="CIT164" s="46"/>
      <c r="CIU164" s="46"/>
      <c r="CIV164" s="46"/>
      <c r="CIW164" s="46"/>
      <c r="CIX164" s="46"/>
      <c r="CIY164" s="46"/>
      <c r="CIZ164" s="46"/>
      <c r="CJA164" s="46"/>
      <c r="CJB164" s="46"/>
      <c r="CJC164" s="46"/>
      <c r="CJD164" s="46"/>
      <c r="CJE164" s="46"/>
      <c r="CJF164" s="46"/>
      <c r="CJG164" s="46"/>
      <c r="CJH164" s="46"/>
      <c r="CJI164" s="46"/>
      <c r="CJJ164" s="46"/>
      <c r="CJK164" s="46"/>
      <c r="CJL164" s="46"/>
      <c r="CJM164" s="46"/>
      <c r="CJN164" s="46"/>
      <c r="CJO164" s="46"/>
      <c r="CJP164" s="46"/>
      <c r="CJQ164" s="46"/>
      <c r="CJR164" s="46"/>
      <c r="CJS164" s="46"/>
      <c r="CJT164" s="46"/>
      <c r="CJU164" s="46"/>
      <c r="CJV164" s="46"/>
      <c r="CJW164" s="46"/>
      <c r="CJX164" s="46"/>
      <c r="CJY164" s="46"/>
      <c r="CJZ164" s="46"/>
      <c r="CKA164" s="46"/>
      <c r="CKB164" s="46"/>
      <c r="CKC164" s="46"/>
      <c r="CKD164" s="46"/>
      <c r="CKE164" s="46"/>
      <c r="CKF164" s="46"/>
      <c r="CKG164" s="46"/>
      <c r="CKH164" s="46"/>
      <c r="CKI164" s="46"/>
      <c r="CKJ164" s="46"/>
      <c r="CKK164" s="46"/>
      <c r="CKL164" s="46"/>
      <c r="CKM164" s="46"/>
      <c r="CKN164" s="46"/>
      <c r="CKO164" s="46"/>
      <c r="CKP164" s="46"/>
      <c r="CKQ164" s="46"/>
      <c r="CKR164" s="46"/>
      <c r="CKS164" s="46"/>
      <c r="CKT164" s="46"/>
      <c r="CKU164" s="46"/>
      <c r="CKV164" s="46"/>
      <c r="CKW164" s="46"/>
      <c r="CKX164" s="46"/>
      <c r="CKY164" s="46"/>
      <c r="CKZ164" s="46"/>
      <c r="CLA164" s="46"/>
      <c r="CLB164" s="46"/>
      <c r="CLC164" s="46"/>
      <c r="CLD164" s="46"/>
      <c r="CLE164" s="46"/>
      <c r="CLF164" s="46"/>
      <c r="CLG164" s="46"/>
      <c r="CLH164" s="46"/>
      <c r="CLI164" s="46"/>
      <c r="CLJ164" s="46"/>
      <c r="CLK164" s="46"/>
      <c r="CLL164" s="46"/>
      <c r="CLM164" s="46"/>
      <c r="CLN164" s="46"/>
      <c r="CLO164" s="46"/>
      <c r="CLP164" s="46"/>
      <c r="CLQ164" s="46"/>
      <c r="CLR164" s="46"/>
      <c r="CLS164" s="46"/>
      <c r="CLT164" s="46"/>
      <c r="CLU164" s="46"/>
      <c r="CLV164" s="46"/>
      <c r="CLW164" s="46"/>
      <c r="CLX164" s="46"/>
      <c r="CLY164" s="46"/>
      <c r="CLZ164" s="46"/>
      <c r="CMA164" s="46"/>
      <c r="CMB164" s="46"/>
      <c r="CMC164" s="46"/>
      <c r="CMD164" s="46"/>
      <c r="CME164" s="46"/>
      <c r="CMF164" s="46"/>
      <c r="CMG164" s="46"/>
      <c r="CMH164" s="46"/>
      <c r="CMI164" s="46"/>
      <c r="CMJ164" s="46"/>
      <c r="CMK164" s="46"/>
      <c r="CML164" s="46"/>
      <c r="CMM164" s="46"/>
      <c r="CMN164" s="46"/>
      <c r="CMO164" s="46"/>
      <c r="CMP164" s="46"/>
      <c r="CMQ164" s="46"/>
      <c r="CMR164" s="46"/>
      <c r="CMS164" s="46"/>
      <c r="CMT164" s="46"/>
      <c r="CMU164" s="46"/>
      <c r="CMV164" s="46"/>
      <c r="CMW164" s="46"/>
      <c r="CMX164" s="46"/>
      <c r="CMY164" s="46"/>
      <c r="CMZ164" s="46"/>
      <c r="CNA164" s="46"/>
      <c r="CNB164" s="46"/>
      <c r="CNC164" s="46"/>
      <c r="CND164" s="46"/>
      <c r="CNE164" s="46"/>
      <c r="CNF164" s="46"/>
      <c r="CNG164" s="46"/>
      <c r="CNH164" s="46"/>
      <c r="CNI164" s="46"/>
      <c r="CNJ164" s="46"/>
      <c r="CNK164" s="46"/>
      <c r="CNL164" s="46"/>
      <c r="CNM164" s="46"/>
      <c r="CNN164" s="46"/>
      <c r="CNO164" s="46"/>
      <c r="CNP164" s="46"/>
      <c r="CNQ164" s="46"/>
      <c r="CNR164" s="46"/>
      <c r="CNS164" s="46"/>
      <c r="CNT164" s="46"/>
      <c r="CNU164" s="46"/>
      <c r="CNV164" s="46"/>
      <c r="CNW164" s="46"/>
      <c r="CNX164" s="46"/>
      <c r="CNY164" s="46"/>
      <c r="CNZ164" s="46"/>
      <c r="COA164" s="46"/>
      <c r="COB164" s="46"/>
      <c r="COC164" s="46"/>
      <c r="COD164" s="46"/>
      <c r="COE164" s="46"/>
      <c r="COF164" s="46"/>
      <c r="COG164" s="46"/>
      <c r="COH164" s="46"/>
      <c r="COI164" s="46"/>
      <c r="COJ164" s="46"/>
      <c r="COK164" s="46"/>
      <c r="COL164" s="46"/>
      <c r="COM164" s="46"/>
      <c r="CON164" s="46"/>
      <c r="COO164" s="46"/>
      <c r="COP164" s="46"/>
      <c r="COQ164" s="46"/>
      <c r="COR164" s="46"/>
      <c r="COS164" s="46"/>
      <c r="COT164" s="46"/>
      <c r="COU164" s="46"/>
      <c r="COV164" s="46"/>
      <c r="COW164" s="46"/>
      <c r="COX164" s="46"/>
      <c r="COY164" s="46"/>
      <c r="COZ164" s="46"/>
      <c r="CPA164" s="46"/>
      <c r="CPB164" s="46"/>
      <c r="CPC164" s="46"/>
      <c r="CPD164" s="46"/>
      <c r="CPE164" s="46"/>
      <c r="CPF164" s="46"/>
      <c r="CPG164" s="46"/>
      <c r="CPH164" s="46"/>
      <c r="CPI164" s="46"/>
      <c r="CPJ164" s="46"/>
      <c r="CPK164" s="46"/>
      <c r="CPL164" s="46"/>
      <c r="CPM164" s="46"/>
      <c r="CPN164" s="46"/>
      <c r="CPO164" s="46"/>
      <c r="CPP164" s="46"/>
      <c r="CPQ164" s="46"/>
      <c r="CPR164" s="46"/>
      <c r="CPS164" s="46"/>
      <c r="CPT164" s="46"/>
      <c r="CPU164" s="46"/>
      <c r="CPV164" s="46"/>
      <c r="CPW164" s="46"/>
      <c r="CPX164" s="46"/>
      <c r="CPY164" s="46"/>
      <c r="CPZ164" s="46"/>
      <c r="CQA164" s="46"/>
      <c r="CQB164" s="46"/>
      <c r="CQC164" s="46"/>
      <c r="CQD164" s="46"/>
      <c r="CQE164" s="46"/>
      <c r="CQF164" s="46"/>
      <c r="CQG164" s="46"/>
      <c r="CQH164" s="46"/>
      <c r="CQI164" s="46"/>
      <c r="CQJ164" s="46"/>
      <c r="CQK164" s="46"/>
      <c r="CQL164" s="46"/>
      <c r="CQM164" s="46"/>
      <c r="CQN164" s="46"/>
      <c r="CQO164" s="46"/>
      <c r="CQP164" s="46"/>
      <c r="CQQ164" s="46"/>
      <c r="CQR164" s="46"/>
      <c r="CQS164" s="46"/>
      <c r="CQT164" s="46"/>
      <c r="CQU164" s="46"/>
      <c r="CQV164" s="46"/>
      <c r="CQW164" s="46"/>
      <c r="CQX164" s="46"/>
      <c r="CQY164" s="46"/>
      <c r="CQZ164" s="46"/>
      <c r="CRA164" s="46"/>
      <c r="CRB164" s="46"/>
      <c r="CRC164" s="46"/>
      <c r="CRD164" s="46"/>
      <c r="CRE164" s="46"/>
      <c r="CRF164" s="46"/>
      <c r="CRG164" s="46"/>
      <c r="CRH164" s="46"/>
      <c r="CRI164" s="46"/>
      <c r="CRJ164" s="46"/>
      <c r="CRK164" s="46"/>
      <c r="CRL164" s="46"/>
      <c r="CRM164" s="46"/>
      <c r="CRN164" s="46"/>
      <c r="CRO164" s="46"/>
      <c r="CRP164" s="46"/>
      <c r="CRQ164" s="46"/>
      <c r="CRR164" s="46"/>
      <c r="CRS164" s="46"/>
      <c r="CRT164" s="46"/>
      <c r="CRU164" s="46"/>
      <c r="CRV164" s="46"/>
      <c r="CRW164" s="46"/>
      <c r="CRX164" s="46"/>
      <c r="CRY164" s="46"/>
      <c r="CRZ164" s="46"/>
      <c r="CSA164" s="46"/>
      <c r="CSB164" s="46"/>
      <c r="CSC164" s="46"/>
      <c r="CSD164" s="46"/>
      <c r="CSE164" s="46"/>
      <c r="CSF164" s="46"/>
      <c r="CSG164" s="46"/>
      <c r="CSH164" s="46"/>
      <c r="CSI164" s="46"/>
      <c r="CSJ164" s="46"/>
      <c r="CSK164" s="46"/>
      <c r="CSL164" s="46"/>
      <c r="CSM164" s="46"/>
      <c r="CSN164" s="46"/>
      <c r="CSO164" s="46"/>
      <c r="CSP164" s="46"/>
      <c r="CSQ164" s="46"/>
      <c r="CSR164" s="46"/>
      <c r="CSS164" s="46"/>
      <c r="CST164" s="46"/>
      <c r="CSU164" s="46"/>
      <c r="CSV164" s="46"/>
      <c r="CSW164" s="46"/>
      <c r="CSX164" s="46"/>
      <c r="CSY164" s="46"/>
      <c r="CSZ164" s="46"/>
      <c r="CTA164" s="46"/>
      <c r="CTB164" s="46"/>
      <c r="CTC164" s="46"/>
      <c r="CTD164" s="46"/>
      <c r="CTE164" s="46"/>
      <c r="CTF164" s="46"/>
      <c r="CTG164" s="46"/>
      <c r="CTH164" s="46"/>
      <c r="CTI164" s="46"/>
      <c r="CTJ164" s="46"/>
      <c r="CTK164" s="46"/>
      <c r="CTL164" s="46"/>
      <c r="CTM164" s="46"/>
      <c r="CTN164" s="46"/>
      <c r="CTO164" s="46"/>
      <c r="CTP164" s="46"/>
      <c r="CTQ164" s="46"/>
      <c r="CTR164" s="46"/>
      <c r="CTS164" s="46"/>
      <c r="CTT164" s="46"/>
      <c r="CTU164" s="46"/>
      <c r="CTV164" s="46"/>
      <c r="CTW164" s="46"/>
      <c r="CTX164" s="46"/>
      <c r="CTY164" s="46"/>
      <c r="CTZ164" s="46"/>
      <c r="CUA164" s="46"/>
      <c r="CUB164" s="46"/>
      <c r="CUC164" s="46"/>
      <c r="CUD164" s="46"/>
      <c r="CUE164" s="46"/>
      <c r="CUF164" s="46"/>
      <c r="CUG164" s="46"/>
      <c r="CUH164" s="46"/>
      <c r="CUI164" s="46"/>
      <c r="CUJ164" s="46"/>
      <c r="CUK164" s="46"/>
      <c r="CUL164" s="46"/>
      <c r="CUM164" s="46"/>
      <c r="CUN164" s="46"/>
      <c r="CUO164" s="46"/>
      <c r="CUP164" s="46"/>
      <c r="CUQ164" s="46"/>
      <c r="CUR164" s="46"/>
      <c r="CUS164" s="46"/>
      <c r="CUT164" s="46"/>
      <c r="CUU164" s="46"/>
      <c r="CUV164" s="46"/>
      <c r="CUW164" s="46"/>
      <c r="CUX164" s="46"/>
      <c r="CUY164" s="46"/>
      <c r="CUZ164" s="46"/>
      <c r="CVA164" s="46"/>
      <c r="CVB164" s="46"/>
      <c r="CVC164" s="46"/>
      <c r="CVD164" s="46"/>
      <c r="CVE164" s="46"/>
      <c r="CVF164" s="46"/>
      <c r="CVG164" s="46"/>
      <c r="CVH164" s="46"/>
      <c r="CVI164" s="46"/>
      <c r="CVJ164" s="46"/>
      <c r="CVK164" s="46"/>
      <c r="CVL164" s="46"/>
      <c r="CVM164" s="46"/>
      <c r="CVN164" s="46"/>
      <c r="CVO164" s="46"/>
      <c r="CVP164" s="46"/>
      <c r="CVQ164" s="46"/>
      <c r="CVR164" s="46"/>
      <c r="CVS164" s="46"/>
      <c r="CVT164" s="46"/>
      <c r="CVU164" s="46"/>
      <c r="CVV164" s="46"/>
      <c r="CVW164" s="46"/>
      <c r="CVX164" s="46"/>
      <c r="CVY164" s="46"/>
      <c r="CVZ164" s="46"/>
      <c r="CWA164" s="46"/>
      <c r="CWB164" s="46"/>
      <c r="CWC164" s="46"/>
      <c r="CWD164" s="46"/>
      <c r="CWE164" s="46"/>
      <c r="CWF164" s="46"/>
      <c r="CWG164" s="46"/>
      <c r="CWH164" s="46"/>
      <c r="CWI164" s="46"/>
      <c r="CWJ164" s="46"/>
      <c r="CWK164" s="46"/>
      <c r="CWL164" s="46"/>
      <c r="CWM164" s="46"/>
      <c r="CWN164" s="46"/>
      <c r="CWO164" s="46"/>
      <c r="CWP164" s="46"/>
      <c r="CWQ164" s="46"/>
      <c r="CWR164" s="46"/>
      <c r="CWS164" s="46"/>
      <c r="CWT164" s="46"/>
      <c r="CWU164" s="46"/>
      <c r="CWV164" s="46"/>
      <c r="CWW164" s="46"/>
      <c r="CWX164" s="46"/>
      <c r="CWY164" s="46"/>
      <c r="CWZ164" s="46"/>
      <c r="CXA164" s="46"/>
      <c r="CXB164" s="46"/>
      <c r="CXC164" s="46"/>
      <c r="CXD164" s="46"/>
      <c r="CXE164" s="46"/>
      <c r="CXF164" s="46"/>
      <c r="CXG164" s="46"/>
      <c r="CXH164" s="46"/>
      <c r="CXI164" s="46"/>
      <c r="CXJ164" s="46"/>
      <c r="CXK164" s="46"/>
      <c r="CXL164" s="46"/>
      <c r="CXM164" s="46"/>
      <c r="CXN164" s="46"/>
      <c r="CXO164" s="46"/>
      <c r="CXP164" s="46"/>
      <c r="CXQ164" s="46"/>
      <c r="CXR164" s="46"/>
      <c r="CXS164" s="46"/>
      <c r="CXT164" s="46"/>
      <c r="CXU164" s="46"/>
      <c r="CXV164" s="46"/>
      <c r="CXW164" s="46"/>
      <c r="CXX164" s="46"/>
      <c r="CXY164" s="46"/>
      <c r="CXZ164" s="46"/>
      <c r="CYA164" s="46"/>
      <c r="CYB164" s="46"/>
      <c r="CYC164" s="46"/>
      <c r="CYD164" s="46"/>
      <c r="CYE164" s="46"/>
      <c r="CYF164" s="46"/>
      <c r="CYG164" s="46"/>
      <c r="CYH164" s="46"/>
      <c r="CYI164" s="46"/>
      <c r="CYJ164" s="46"/>
      <c r="CYK164" s="46"/>
      <c r="CYL164" s="46"/>
      <c r="CYM164" s="46"/>
      <c r="CYN164" s="46"/>
      <c r="CYO164" s="46"/>
      <c r="CYP164" s="46"/>
      <c r="CYQ164" s="46"/>
      <c r="CYR164" s="46"/>
      <c r="CYS164" s="46"/>
      <c r="CYT164" s="46"/>
      <c r="CYU164" s="46"/>
      <c r="CYV164" s="46"/>
      <c r="CYW164" s="46"/>
      <c r="CYX164" s="46"/>
      <c r="CYY164" s="46"/>
      <c r="CYZ164" s="46"/>
      <c r="CZA164" s="46"/>
      <c r="CZB164" s="46"/>
      <c r="CZC164" s="46"/>
      <c r="CZD164" s="46"/>
      <c r="CZE164" s="46"/>
      <c r="CZF164" s="46"/>
      <c r="CZG164" s="46"/>
      <c r="CZH164" s="46"/>
      <c r="CZI164" s="46"/>
      <c r="CZJ164" s="46"/>
      <c r="CZK164" s="46"/>
      <c r="CZL164" s="46"/>
      <c r="CZM164" s="46"/>
      <c r="CZN164" s="46"/>
      <c r="CZO164" s="46"/>
      <c r="CZP164" s="46"/>
      <c r="CZQ164" s="46"/>
      <c r="CZR164" s="46"/>
      <c r="CZS164" s="46"/>
      <c r="CZT164" s="46"/>
      <c r="CZU164" s="46"/>
      <c r="CZV164" s="46"/>
      <c r="CZW164" s="46"/>
      <c r="CZX164" s="46"/>
      <c r="CZY164" s="46"/>
      <c r="CZZ164" s="46"/>
      <c r="DAA164" s="46"/>
      <c r="DAB164" s="46"/>
      <c r="DAC164" s="46"/>
      <c r="DAD164" s="46"/>
      <c r="DAE164" s="46"/>
      <c r="DAF164" s="46"/>
      <c r="DAG164" s="46"/>
      <c r="DAH164" s="46"/>
      <c r="DAI164" s="46"/>
      <c r="DAJ164" s="46"/>
      <c r="DAK164" s="46"/>
      <c r="DAL164" s="46"/>
      <c r="DAM164" s="46"/>
      <c r="DAN164" s="46"/>
      <c r="DAO164" s="46"/>
      <c r="DAP164" s="46"/>
      <c r="DAQ164" s="46"/>
      <c r="DAR164" s="46"/>
      <c r="DAS164" s="46"/>
      <c r="DAT164" s="46"/>
      <c r="DAU164" s="46"/>
      <c r="DAV164" s="46"/>
      <c r="DAW164" s="46"/>
      <c r="DAX164" s="46"/>
      <c r="DAY164" s="46"/>
      <c r="DAZ164" s="46"/>
      <c r="DBA164" s="46"/>
      <c r="DBB164" s="46"/>
      <c r="DBC164" s="46"/>
      <c r="DBD164" s="46"/>
      <c r="DBE164" s="46"/>
      <c r="DBF164" s="46"/>
      <c r="DBG164" s="46"/>
      <c r="DBH164" s="46"/>
      <c r="DBI164" s="46"/>
      <c r="DBJ164" s="46"/>
      <c r="DBK164" s="46"/>
      <c r="DBL164" s="46"/>
      <c r="DBM164" s="46"/>
      <c r="DBN164" s="46"/>
      <c r="DBO164" s="46"/>
      <c r="DBP164" s="46"/>
      <c r="DBQ164" s="46"/>
      <c r="DBR164" s="46"/>
      <c r="DBS164" s="46"/>
      <c r="DBT164" s="46"/>
      <c r="DBU164" s="46"/>
      <c r="DBV164" s="46"/>
      <c r="DBW164" s="46"/>
      <c r="DBX164" s="46"/>
      <c r="DBY164" s="46"/>
      <c r="DBZ164" s="46"/>
      <c r="DCA164" s="46"/>
      <c r="DCB164" s="46"/>
      <c r="DCC164" s="46"/>
      <c r="DCD164" s="46"/>
      <c r="DCE164" s="46"/>
      <c r="DCF164" s="46"/>
      <c r="DCG164" s="46"/>
      <c r="DCH164" s="46"/>
      <c r="DCI164" s="46"/>
      <c r="DCJ164" s="46"/>
      <c r="DCK164" s="46"/>
      <c r="DCL164" s="46"/>
      <c r="DCM164" s="46"/>
      <c r="DCN164" s="46"/>
      <c r="DCO164" s="46"/>
      <c r="DCP164" s="46"/>
      <c r="DCQ164" s="46"/>
      <c r="DCR164" s="46"/>
      <c r="DCS164" s="46"/>
      <c r="DCT164" s="46"/>
      <c r="DCU164" s="46"/>
      <c r="DCV164" s="46"/>
      <c r="DCW164" s="46"/>
      <c r="DCX164" s="46"/>
      <c r="DCY164" s="46"/>
      <c r="DCZ164" s="46"/>
      <c r="DDA164" s="46"/>
      <c r="DDB164" s="46"/>
      <c r="DDC164" s="46"/>
      <c r="DDD164" s="46"/>
      <c r="DDE164" s="46"/>
      <c r="DDF164" s="46"/>
      <c r="DDG164" s="46"/>
      <c r="DDH164" s="46"/>
      <c r="DDI164" s="46"/>
      <c r="DDJ164" s="46"/>
      <c r="DDK164" s="46"/>
      <c r="DDL164" s="46"/>
      <c r="DDM164" s="46"/>
      <c r="DDN164" s="46"/>
      <c r="DDO164" s="46"/>
      <c r="DDP164" s="46"/>
      <c r="DDQ164" s="46"/>
      <c r="DDR164" s="46"/>
      <c r="DDS164" s="46"/>
      <c r="DDT164" s="46"/>
      <c r="DDU164" s="46"/>
      <c r="DDV164" s="46"/>
      <c r="DDW164" s="46"/>
      <c r="DDX164" s="46"/>
      <c r="DDY164" s="46"/>
      <c r="DDZ164" s="46"/>
      <c r="DEA164" s="46"/>
      <c r="DEB164" s="46"/>
      <c r="DEC164" s="46"/>
      <c r="DED164" s="46"/>
      <c r="DEE164" s="46"/>
      <c r="DEF164" s="46"/>
      <c r="DEG164" s="46"/>
      <c r="DEH164" s="46"/>
      <c r="DEI164" s="46"/>
      <c r="DEJ164" s="46"/>
      <c r="DEK164" s="46"/>
      <c r="DEL164" s="46"/>
      <c r="DEM164" s="46"/>
      <c r="DEN164" s="46"/>
      <c r="DEO164" s="46"/>
      <c r="DEP164" s="46"/>
      <c r="DEQ164" s="46"/>
      <c r="DER164" s="46"/>
      <c r="DES164" s="46"/>
      <c r="DET164" s="46"/>
      <c r="DEU164" s="46"/>
      <c r="DEV164" s="46"/>
      <c r="DEW164" s="46"/>
      <c r="DEX164" s="46"/>
      <c r="DEY164" s="46"/>
      <c r="DEZ164" s="46"/>
      <c r="DFA164" s="46"/>
      <c r="DFB164" s="46"/>
      <c r="DFC164" s="46"/>
      <c r="DFD164" s="46"/>
      <c r="DFE164" s="46"/>
      <c r="DFF164" s="46"/>
      <c r="DFG164" s="46"/>
      <c r="DFH164" s="46"/>
      <c r="DFI164" s="46"/>
      <c r="DFJ164" s="46"/>
      <c r="DFK164" s="46"/>
      <c r="DFL164" s="46"/>
      <c r="DFM164" s="46"/>
      <c r="DFN164" s="46"/>
      <c r="DFO164" s="46"/>
      <c r="DFP164" s="46"/>
      <c r="DFQ164" s="46"/>
      <c r="DFR164" s="46"/>
      <c r="DFS164" s="46"/>
      <c r="DFT164" s="46"/>
      <c r="DFU164" s="46"/>
      <c r="DFV164" s="46"/>
      <c r="DFW164" s="46"/>
      <c r="DFX164" s="46"/>
      <c r="DFY164" s="46"/>
      <c r="DFZ164" s="46"/>
      <c r="DGA164" s="46"/>
      <c r="DGB164" s="46"/>
      <c r="DGC164" s="46"/>
      <c r="DGD164" s="46"/>
      <c r="DGE164" s="46"/>
      <c r="DGF164" s="46"/>
      <c r="DGG164" s="46"/>
      <c r="DGH164" s="46"/>
      <c r="DGI164" s="46"/>
      <c r="DGJ164" s="46"/>
      <c r="DGK164" s="46"/>
      <c r="DGL164" s="46"/>
      <c r="DGM164" s="46"/>
      <c r="DGN164" s="46"/>
      <c r="DGO164" s="46"/>
      <c r="DGP164" s="46"/>
      <c r="DGQ164" s="46"/>
      <c r="DGR164" s="46"/>
      <c r="DGS164" s="46"/>
      <c r="DGT164" s="46"/>
      <c r="DGU164" s="46"/>
      <c r="DGV164" s="46"/>
      <c r="DGW164" s="46"/>
      <c r="DGX164" s="46"/>
      <c r="DGY164" s="46"/>
      <c r="DGZ164" s="46"/>
      <c r="DHA164" s="46"/>
      <c r="DHB164" s="46"/>
      <c r="DHC164" s="46"/>
      <c r="DHD164" s="46"/>
      <c r="DHE164" s="46"/>
      <c r="DHF164" s="46"/>
      <c r="DHG164" s="46"/>
      <c r="DHH164" s="46"/>
      <c r="DHI164" s="46"/>
      <c r="DHJ164" s="46"/>
      <c r="DHK164" s="46"/>
      <c r="DHL164" s="46"/>
      <c r="DHM164" s="46"/>
      <c r="DHN164" s="46"/>
      <c r="DHO164" s="46"/>
      <c r="DHP164" s="46"/>
      <c r="DHQ164" s="46"/>
      <c r="DHR164" s="46"/>
      <c r="DHS164" s="46"/>
      <c r="DHT164" s="46"/>
      <c r="DHU164" s="46"/>
      <c r="DHV164" s="46"/>
      <c r="DHW164" s="46"/>
      <c r="DHX164" s="46"/>
      <c r="DHY164" s="46"/>
      <c r="DHZ164" s="46"/>
      <c r="DIA164" s="46"/>
      <c r="DIB164" s="46"/>
      <c r="DIC164" s="46"/>
      <c r="DID164" s="46"/>
      <c r="DIE164" s="46"/>
      <c r="DIF164" s="46"/>
      <c r="DIG164" s="46"/>
      <c r="DIH164" s="46"/>
      <c r="DII164" s="46"/>
      <c r="DIJ164" s="46"/>
      <c r="DIK164" s="46"/>
      <c r="DIL164" s="46"/>
      <c r="DIM164" s="46"/>
      <c r="DIN164" s="46"/>
      <c r="DIO164" s="46"/>
      <c r="DIP164" s="46"/>
      <c r="DIQ164" s="46"/>
      <c r="DIR164" s="46"/>
      <c r="DIS164" s="46"/>
      <c r="DIT164" s="46"/>
      <c r="DIU164" s="46"/>
      <c r="DIV164" s="46"/>
      <c r="DIW164" s="46"/>
      <c r="DIX164" s="46"/>
      <c r="DIY164" s="46"/>
      <c r="DIZ164" s="46"/>
      <c r="DJA164" s="46"/>
      <c r="DJB164" s="46"/>
      <c r="DJC164" s="46"/>
      <c r="DJD164" s="46"/>
      <c r="DJE164" s="46"/>
      <c r="DJF164" s="46"/>
      <c r="DJG164" s="46"/>
      <c r="DJH164" s="46"/>
      <c r="DJI164" s="46"/>
      <c r="DJJ164" s="46"/>
      <c r="DJK164" s="46"/>
      <c r="DJL164" s="46"/>
      <c r="DJM164" s="46"/>
      <c r="DJN164" s="46"/>
      <c r="DJO164" s="46"/>
      <c r="DJP164" s="46"/>
      <c r="DJQ164" s="46"/>
      <c r="DJR164" s="46"/>
      <c r="DJS164" s="46"/>
      <c r="DJT164" s="46"/>
      <c r="DJU164" s="46"/>
      <c r="DJV164" s="46"/>
      <c r="DJW164" s="46"/>
      <c r="DJX164" s="46"/>
      <c r="DJY164" s="46"/>
      <c r="DJZ164" s="46"/>
      <c r="DKA164" s="46"/>
      <c r="DKB164" s="46"/>
      <c r="DKC164" s="46"/>
      <c r="DKD164" s="46"/>
      <c r="DKE164" s="46"/>
      <c r="DKF164" s="46"/>
      <c r="DKG164" s="46"/>
      <c r="DKH164" s="46"/>
      <c r="DKI164" s="46"/>
      <c r="DKJ164" s="46"/>
      <c r="DKK164" s="46"/>
      <c r="DKL164" s="46"/>
      <c r="DKM164" s="46"/>
      <c r="DKN164" s="46"/>
      <c r="DKO164" s="46"/>
      <c r="DKP164" s="46"/>
      <c r="DKQ164" s="46"/>
      <c r="DKR164" s="46"/>
      <c r="DKS164" s="46"/>
      <c r="DKT164" s="46"/>
      <c r="DKU164" s="46"/>
      <c r="DKV164" s="46"/>
      <c r="DKW164" s="46"/>
      <c r="DKX164" s="46"/>
      <c r="DKY164" s="46"/>
      <c r="DKZ164" s="46"/>
      <c r="DLA164" s="46"/>
      <c r="DLB164" s="46"/>
      <c r="DLC164" s="46"/>
      <c r="DLD164" s="46"/>
      <c r="DLE164" s="46"/>
      <c r="DLF164" s="46"/>
      <c r="DLG164" s="46"/>
      <c r="DLH164" s="46"/>
      <c r="DLI164" s="46"/>
      <c r="DLJ164" s="46"/>
      <c r="DLK164" s="46"/>
      <c r="DLL164" s="46"/>
      <c r="DLM164" s="46"/>
      <c r="DLN164" s="46"/>
      <c r="DLO164" s="46"/>
      <c r="DLP164" s="46"/>
      <c r="DLQ164" s="46"/>
      <c r="DLR164" s="46"/>
      <c r="DLS164" s="46"/>
      <c r="DLT164" s="46"/>
      <c r="DLU164" s="46"/>
      <c r="DLV164" s="46"/>
      <c r="DLW164" s="46"/>
      <c r="DLX164" s="46"/>
      <c r="DLY164" s="46"/>
      <c r="DLZ164" s="46"/>
      <c r="DMA164" s="46"/>
      <c r="DMB164" s="46"/>
      <c r="DMC164" s="46"/>
      <c r="DMD164" s="46"/>
      <c r="DME164" s="46"/>
      <c r="DMF164" s="46"/>
      <c r="DMG164" s="46"/>
      <c r="DMH164" s="46"/>
      <c r="DMI164" s="46"/>
      <c r="DMJ164" s="46"/>
      <c r="DMK164" s="46"/>
      <c r="DML164" s="46"/>
      <c r="DMM164" s="46"/>
      <c r="DMN164" s="46"/>
      <c r="DMO164" s="46"/>
      <c r="DMP164" s="46"/>
      <c r="DMQ164" s="46"/>
      <c r="DMR164" s="46"/>
      <c r="DMS164" s="46"/>
      <c r="DMT164" s="46"/>
      <c r="DMU164" s="46"/>
      <c r="DMV164" s="46"/>
      <c r="DMW164" s="46"/>
      <c r="DMX164" s="46"/>
      <c r="DMY164" s="46"/>
      <c r="DMZ164" s="46"/>
      <c r="DNA164" s="46"/>
      <c r="DNB164" s="46"/>
      <c r="DNC164" s="46"/>
      <c r="DND164" s="46"/>
      <c r="DNE164" s="46"/>
      <c r="DNF164" s="46"/>
      <c r="DNG164" s="46"/>
      <c r="DNH164" s="46"/>
      <c r="DNI164" s="46"/>
      <c r="DNJ164" s="46"/>
      <c r="DNK164" s="46"/>
      <c r="DNL164" s="46"/>
      <c r="DNM164" s="46"/>
      <c r="DNN164" s="46"/>
      <c r="DNO164" s="46"/>
      <c r="DNP164" s="46"/>
      <c r="DNQ164" s="46"/>
      <c r="DNR164" s="46"/>
      <c r="DNS164" s="46"/>
      <c r="DNT164" s="46"/>
      <c r="DNU164" s="46"/>
      <c r="DNV164" s="46"/>
      <c r="DNW164" s="46"/>
      <c r="DNX164" s="46"/>
      <c r="DNY164" s="46"/>
      <c r="DNZ164" s="46"/>
      <c r="DOA164" s="46"/>
      <c r="DOB164" s="46"/>
      <c r="DOC164" s="46"/>
      <c r="DOD164" s="46"/>
      <c r="DOE164" s="46"/>
      <c r="DOF164" s="46"/>
      <c r="DOG164" s="46"/>
      <c r="DOH164" s="46"/>
      <c r="DOI164" s="46"/>
      <c r="DOJ164" s="46"/>
      <c r="DOK164" s="46"/>
      <c r="DOL164" s="46"/>
      <c r="DOM164" s="46"/>
      <c r="DON164" s="46"/>
      <c r="DOO164" s="46"/>
      <c r="DOP164" s="46"/>
      <c r="DOQ164" s="46"/>
      <c r="DOR164" s="46"/>
      <c r="DOS164" s="46"/>
      <c r="DOT164" s="46"/>
      <c r="DOU164" s="46"/>
      <c r="DOV164" s="46"/>
      <c r="DOW164" s="46"/>
      <c r="DOX164" s="46"/>
      <c r="DOY164" s="46"/>
      <c r="DOZ164" s="46"/>
      <c r="DPA164" s="46"/>
      <c r="DPB164" s="46"/>
      <c r="DPC164" s="46"/>
      <c r="DPD164" s="46"/>
      <c r="DPE164" s="46"/>
      <c r="DPF164" s="46"/>
      <c r="DPG164" s="46"/>
      <c r="DPH164" s="46"/>
      <c r="DPI164" s="46"/>
      <c r="DPJ164" s="46"/>
      <c r="DPK164" s="46"/>
      <c r="DPL164" s="46"/>
      <c r="DPM164" s="46"/>
      <c r="DPN164" s="46"/>
      <c r="DPO164" s="46"/>
      <c r="DPP164" s="46"/>
      <c r="DPQ164" s="46"/>
      <c r="DPR164" s="46"/>
      <c r="DPS164" s="46"/>
      <c r="DPT164" s="46"/>
      <c r="DPU164" s="46"/>
      <c r="DPV164" s="46"/>
      <c r="DPW164" s="46"/>
      <c r="DPX164" s="46"/>
      <c r="DPY164" s="46"/>
      <c r="DPZ164" s="46"/>
      <c r="DQA164" s="46"/>
      <c r="DQB164" s="46"/>
      <c r="DQC164" s="46"/>
      <c r="DQD164" s="46"/>
      <c r="DQE164" s="46"/>
      <c r="DQF164" s="46"/>
      <c r="DQG164" s="46"/>
      <c r="DQH164" s="46"/>
      <c r="DQI164" s="46"/>
      <c r="DQJ164" s="46"/>
      <c r="DQK164" s="46"/>
      <c r="DQL164" s="46"/>
      <c r="DQM164" s="46"/>
      <c r="DQN164" s="46"/>
      <c r="DQO164" s="46"/>
      <c r="DQP164" s="46"/>
      <c r="DQQ164" s="46"/>
      <c r="DQR164" s="46"/>
      <c r="DQS164" s="46"/>
      <c r="DQT164" s="46"/>
      <c r="DQU164" s="46"/>
      <c r="DQV164" s="46"/>
      <c r="DQW164" s="46"/>
      <c r="DQX164" s="46"/>
      <c r="DQY164" s="46"/>
      <c r="DQZ164" s="46"/>
      <c r="DRA164" s="46"/>
      <c r="DRB164" s="46"/>
      <c r="DRC164" s="46"/>
      <c r="DRD164" s="46"/>
      <c r="DRE164" s="46"/>
      <c r="DRF164" s="46"/>
      <c r="DRG164" s="46"/>
      <c r="DRH164" s="46"/>
      <c r="DRI164" s="46"/>
      <c r="DRJ164" s="46"/>
      <c r="DRK164" s="46"/>
      <c r="DRL164" s="46"/>
      <c r="DRM164" s="46"/>
      <c r="DRN164" s="46"/>
      <c r="DRO164" s="46"/>
      <c r="DRP164" s="46"/>
      <c r="DRQ164" s="46"/>
      <c r="DRR164" s="46"/>
      <c r="DRS164" s="46"/>
      <c r="DRT164" s="46"/>
      <c r="DRU164" s="46"/>
      <c r="DRV164" s="46"/>
      <c r="DRW164" s="46"/>
      <c r="DRX164" s="46"/>
      <c r="DRY164" s="46"/>
      <c r="DRZ164" s="46"/>
      <c r="DSA164" s="46"/>
      <c r="DSB164" s="46"/>
      <c r="DSC164" s="46"/>
      <c r="DSD164" s="46"/>
      <c r="DSE164" s="46"/>
      <c r="DSF164" s="46"/>
      <c r="DSG164" s="46"/>
      <c r="DSH164" s="46"/>
      <c r="DSI164" s="46"/>
      <c r="DSJ164" s="46"/>
      <c r="DSK164" s="46"/>
      <c r="DSL164" s="46"/>
      <c r="DSM164" s="46"/>
      <c r="DSN164" s="46"/>
      <c r="DSO164" s="46"/>
      <c r="DSP164" s="46"/>
      <c r="DSQ164" s="46"/>
      <c r="DSR164" s="46"/>
      <c r="DSS164" s="46"/>
      <c r="DST164" s="46"/>
      <c r="DSU164" s="46"/>
      <c r="DSV164" s="46"/>
      <c r="DSW164" s="46"/>
      <c r="DSX164" s="46"/>
      <c r="DSY164" s="46"/>
      <c r="DSZ164" s="46"/>
      <c r="DTA164" s="46"/>
      <c r="DTB164" s="46"/>
      <c r="DTC164" s="46"/>
      <c r="DTD164" s="46"/>
      <c r="DTE164" s="46"/>
      <c r="DTF164" s="46"/>
      <c r="DTG164" s="46"/>
      <c r="DTH164" s="46"/>
      <c r="DTI164" s="46"/>
      <c r="DTJ164" s="46"/>
      <c r="DTK164" s="46"/>
      <c r="DTL164" s="46"/>
      <c r="DTM164" s="46"/>
      <c r="DTN164" s="46"/>
      <c r="DTO164" s="46"/>
      <c r="DTP164" s="46"/>
      <c r="DTQ164" s="46"/>
      <c r="DTR164" s="46"/>
      <c r="DTS164" s="46"/>
      <c r="DTT164" s="46"/>
      <c r="DTU164" s="46"/>
      <c r="DTV164" s="46"/>
      <c r="DTW164" s="46"/>
      <c r="DTX164" s="46"/>
      <c r="DTY164" s="46"/>
      <c r="DTZ164" s="46"/>
      <c r="DUA164" s="46"/>
      <c r="DUB164" s="46"/>
      <c r="DUC164" s="46"/>
      <c r="DUD164" s="46"/>
      <c r="DUE164" s="46"/>
      <c r="DUF164" s="46"/>
      <c r="DUG164" s="46"/>
      <c r="DUH164" s="46"/>
      <c r="DUI164" s="46"/>
      <c r="DUJ164" s="46"/>
      <c r="DUK164" s="46"/>
      <c r="DUL164" s="46"/>
      <c r="DUM164" s="46"/>
      <c r="DUN164" s="46"/>
      <c r="DUO164" s="46"/>
      <c r="DUP164" s="46"/>
      <c r="DUQ164" s="46"/>
      <c r="DUR164" s="46"/>
      <c r="DUS164" s="46"/>
      <c r="DUT164" s="46"/>
      <c r="DUU164" s="46"/>
      <c r="DUV164" s="46"/>
      <c r="DUW164" s="46"/>
      <c r="DUX164" s="46"/>
      <c r="DUY164" s="46"/>
      <c r="DUZ164" s="46"/>
      <c r="DVA164" s="46"/>
      <c r="DVB164" s="46"/>
      <c r="DVC164" s="46"/>
      <c r="DVD164" s="46"/>
      <c r="DVE164" s="46"/>
      <c r="DVF164" s="46"/>
      <c r="DVG164" s="46"/>
      <c r="DVH164" s="46"/>
      <c r="DVI164" s="46"/>
      <c r="DVJ164" s="46"/>
      <c r="DVK164" s="46"/>
      <c r="DVL164" s="46"/>
      <c r="DVM164" s="46"/>
      <c r="DVN164" s="46"/>
      <c r="DVO164" s="46"/>
      <c r="DVP164" s="46"/>
      <c r="DVQ164" s="46"/>
      <c r="DVR164" s="46"/>
      <c r="DVS164" s="46"/>
      <c r="DVT164" s="46"/>
      <c r="DVU164" s="46"/>
      <c r="DVV164" s="46"/>
      <c r="DVW164" s="46"/>
      <c r="DVX164" s="46"/>
      <c r="DVY164" s="46"/>
      <c r="DVZ164" s="46"/>
      <c r="DWA164" s="46"/>
      <c r="DWB164" s="46"/>
      <c r="DWC164" s="46"/>
      <c r="DWD164" s="46"/>
      <c r="DWE164" s="46"/>
      <c r="DWF164" s="46"/>
      <c r="DWG164" s="46"/>
      <c r="DWH164" s="46"/>
      <c r="DWI164" s="46"/>
      <c r="DWJ164" s="46"/>
      <c r="DWK164" s="46"/>
      <c r="DWL164" s="46"/>
      <c r="DWM164" s="46"/>
      <c r="DWN164" s="46"/>
      <c r="DWO164" s="46"/>
      <c r="DWP164" s="46"/>
      <c r="DWQ164" s="46"/>
      <c r="DWR164" s="46"/>
      <c r="DWS164" s="46"/>
      <c r="DWT164" s="46"/>
      <c r="DWU164" s="46"/>
      <c r="DWV164" s="46"/>
      <c r="DWW164" s="46"/>
      <c r="DWX164" s="46"/>
      <c r="DWY164" s="46"/>
      <c r="DWZ164" s="46"/>
      <c r="DXA164" s="46"/>
      <c r="DXB164" s="46"/>
      <c r="DXC164" s="46"/>
      <c r="DXD164" s="46"/>
      <c r="DXE164" s="46"/>
      <c r="DXF164" s="46"/>
      <c r="DXG164" s="46"/>
      <c r="DXH164" s="46"/>
      <c r="DXI164" s="46"/>
      <c r="DXJ164" s="46"/>
      <c r="DXK164" s="46"/>
      <c r="DXL164" s="46"/>
      <c r="DXM164" s="46"/>
      <c r="DXN164" s="46"/>
      <c r="DXO164" s="46"/>
      <c r="DXP164" s="46"/>
      <c r="DXQ164" s="46"/>
      <c r="DXR164" s="46"/>
      <c r="DXS164" s="46"/>
      <c r="DXT164" s="46"/>
      <c r="DXU164" s="46"/>
      <c r="DXV164" s="46"/>
      <c r="DXW164" s="46"/>
      <c r="DXX164" s="46"/>
      <c r="DXY164" s="46"/>
      <c r="DXZ164" s="46"/>
      <c r="DYA164" s="46"/>
      <c r="DYB164" s="46"/>
      <c r="DYC164" s="46"/>
      <c r="DYD164" s="46"/>
      <c r="DYE164" s="46"/>
      <c r="DYF164" s="46"/>
      <c r="DYG164" s="46"/>
      <c r="DYH164" s="46"/>
      <c r="DYI164" s="46"/>
      <c r="DYJ164" s="46"/>
      <c r="DYK164" s="46"/>
      <c r="DYL164" s="46"/>
      <c r="DYM164" s="46"/>
      <c r="DYN164" s="46"/>
      <c r="DYO164" s="46"/>
      <c r="DYP164" s="46"/>
      <c r="DYQ164" s="46"/>
      <c r="DYR164" s="46"/>
      <c r="DYS164" s="46"/>
      <c r="DYT164" s="46"/>
      <c r="DYU164" s="46"/>
      <c r="DYV164" s="46"/>
      <c r="DYW164" s="46"/>
      <c r="DYX164" s="46"/>
      <c r="DYY164" s="46"/>
      <c r="DYZ164" s="46"/>
      <c r="DZA164" s="46"/>
      <c r="DZB164" s="46"/>
      <c r="DZC164" s="46"/>
      <c r="DZD164" s="46"/>
      <c r="DZE164" s="46"/>
      <c r="DZF164" s="46"/>
      <c r="DZG164" s="46"/>
      <c r="DZH164" s="46"/>
      <c r="DZI164" s="46"/>
      <c r="DZJ164" s="46"/>
      <c r="DZK164" s="46"/>
      <c r="DZL164" s="46"/>
      <c r="DZM164" s="46"/>
      <c r="DZN164" s="46"/>
      <c r="DZO164" s="46"/>
      <c r="DZP164" s="46"/>
      <c r="DZQ164" s="46"/>
      <c r="DZR164" s="46"/>
      <c r="DZS164" s="46"/>
      <c r="DZT164" s="46"/>
      <c r="DZU164" s="46"/>
      <c r="DZV164" s="46"/>
      <c r="DZW164" s="46"/>
      <c r="DZX164" s="46"/>
      <c r="DZY164" s="46"/>
      <c r="DZZ164" s="46"/>
      <c r="EAA164" s="46"/>
      <c r="EAB164" s="46"/>
      <c r="EAC164" s="46"/>
      <c r="EAD164" s="46"/>
      <c r="EAE164" s="46"/>
      <c r="EAF164" s="46"/>
      <c r="EAG164" s="46"/>
      <c r="EAH164" s="46"/>
      <c r="EAI164" s="46"/>
      <c r="EAJ164" s="46"/>
      <c r="EAK164" s="46"/>
      <c r="EAL164" s="46"/>
      <c r="EAM164" s="46"/>
      <c r="EAN164" s="46"/>
      <c r="EAO164" s="46"/>
      <c r="EAP164" s="46"/>
      <c r="EAQ164" s="46"/>
      <c r="EAR164" s="46"/>
      <c r="EAS164" s="46"/>
      <c r="EAT164" s="46"/>
      <c r="EAU164" s="46"/>
      <c r="EAV164" s="46"/>
      <c r="EAW164" s="46"/>
      <c r="EAX164" s="46"/>
      <c r="EAY164" s="46"/>
      <c r="EAZ164" s="46"/>
      <c r="EBA164" s="46"/>
      <c r="EBB164" s="46"/>
      <c r="EBC164" s="46"/>
      <c r="EBD164" s="46"/>
      <c r="EBE164" s="46"/>
      <c r="EBF164" s="46"/>
      <c r="EBG164" s="46"/>
      <c r="EBH164" s="46"/>
      <c r="EBI164" s="46"/>
      <c r="EBJ164" s="46"/>
      <c r="EBK164" s="46"/>
      <c r="EBL164" s="46"/>
      <c r="EBM164" s="46"/>
      <c r="EBN164" s="46"/>
      <c r="EBO164" s="46"/>
      <c r="EBP164" s="46"/>
      <c r="EBQ164" s="46"/>
      <c r="EBR164" s="46"/>
      <c r="EBS164" s="46"/>
      <c r="EBT164" s="46"/>
      <c r="EBU164" s="46"/>
      <c r="EBV164" s="46"/>
      <c r="EBW164" s="46"/>
      <c r="EBX164" s="46"/>
      <c r="EBY164" s="46"/>
      <c r="EBZ164" s="46"/>
      <c r="ECA164" s="46"/>
      <c r="ECB164" s="46"/>
      <c r="ECC164" s="46"/>
      <c r="ECD164" s="46"/>
      <c r="ECE164" s="46"/>
      <c r="ECF164" s="46"/>
      <c r="ECG164" s="46"/>
      <c r="ECH164" s="46"/>
      <c r="ECI164" s="46"/>
      <c r="ECJ164" s="46"/>
      <c r="ECK164" s="46"/>
      <c r="ECL164" s="46"/>
      <c r="ECM164" s="46"/>
      <c r="ECN164" s="46"/>
      <c r="ECO164" s="46"/>
      <c r="ECP164" s="46"/>
      <c r="ECQ164" s="46"/>
      <c r="ECR164" s="46"/>
      <c r="ECS164" s="46"/>
      <c r="ECT164" s="46"/>
      <c r="ECU164" s="46"/>
      <c r="ECV164" s="46"/>
      <c r="ECW164" s="46"/>
      <c r="ECX164" s="46"/>
      <c r="ECY164" s="46"/>
      <c r="ECZ164" s="46"/>
      <c r="EDA164" s="46"/>
      <c r="EDB164" s="46"/>
      <c r="EDC164" s="46"/>
      <c r="EDD164" s="46"/>
      <c r="EDE164" s="46"/>
      <c r="EDF164" s="46"/>
      <c r="EDG164" s="46"/>
      <c r="EDH164" s="46"/>
      <c r="EDI164" s="46"/>
      <c r="EDJ164" s="46"/>
      <c r="EDK164" s="46"/>
      <c r="EDL164" s="46"/>
      <c r="EDM164" s="46"/>
      <c r="EDN164" s="46"/>
      <c r="EDO164" s="46"/>
      <c r="EDP164" s="46"/>
      <c r="EDQ164" s="46"/>
      <c r="EDR164" s="46"/>
      <c r="EDS164" s="46"/>
      <c r="EDT164" s="46"/>
      <c r="EDU164" s="46"/>
      <c r="EDV164" s="46"/>
      <c r="EDW164" s="46"/>
      <c r="EDX164" s="46"/>
      <c r="EDY164" s="46"/>
      <c r="EDZ164" s="46"/>
      <c r="EEA164" s="46"/>
      <c r="EEB164" s="46"/>
      <c r="EEC164" s="46"/>
      <c r="EED164" s="46"/>
      <c r="EEE164" s="46"/>
      <c r="EEF164" s="46"/>
      <c r="EEG164" s="46"/>
      <c r="EEH164" s="46"/>
      <c r="EEI164" s="46"/>
      <c r="EEJ164" s="46"/>
      <c r="EEK164" s="46"/>
      <c r="EEL164" s="46"/>
      <c r="EEM164" s="46"/>
      <c r="EEN164" s="46"/>
      <c r="EEO164" s="46"/>
      <c r="EEP164" s="46"/>
      <c r="EEQ164" s="46"/>
      <c r="EER164" s="46"/>
      <c r="EES164" s="46"/>
      <c r="EET164" s="46"/>
      <c r="EEU164" s="46"/>
      <c r="EEV164" s="46"/>
      <c r="EEW164" s="46"/>
      <c r="EEX164" s="46"/>
      <c r="EEY164" s="46"/>
      <c r="EEZ164" s="46"/>
      <c r="EFA164" s="46"/>
      <c r="EFB164" s="46"/>
      <c r="EFC164" s="46"/>
      <c r="EFD164" s="46"/>
      <c r="EFE164" s="46"/>
      <c r="EFF164" s="46"/>
      <c r="EFG164" s="46"/>
      <c r="EFH164" s="46"/>
      <c r="EFI164" s="46"/>
      <c r="EFJ164" s="46"/>
      <c r="EFK164" s="46"/>
      <c r="EFL164" s="46"/>
      <c r="EFM164" s="46"/>
      <c r="EFN164" s="46"/>
      <c r="EFO164" s="46"/>
      <c r="EFP164" s="46"/>
      <c r="EFQ164" s="46"/>
      <c r="EFR164" s="46"/>
      <c r="EFS164" s="46"/>
      <c r="EFT164" s="46"/>
      <c r="EFU164" s="46"/>
      <c r="EFV164" s="46"/>
      <c r="EFW164" s="46"/>
      <c r="EFX164" s="46"/>
      <c r="EFY164" s="46"/>
      <c r="EFZ164" s="46"/>
      <c r="EGA164" s="46"/>
      <c r="EGB164" s="46"/>
      <c r="EGC164" s="46"/>
      <c r="EGD164" s="46"/>
      <c r="EGE164" s="46"/>
      <c r="EGF164" s="46"/>
      <c r="EGG164" s="46"/>
      <c r="EGH164" s="46"/>
      <c r="EGI164" s="46"/>
      <c r="EGJ164" s="46"/>
      <c r="EGK164" s="46"/>
      <c r="EGL164" s="46"/>
      <c r="EGM164" s="46"/>
      <c r="EGN164" s="46"/>
      <c r="EGO164" s="46"/>
      <c r="EGP164" s="46"/>
      <c r="EGQ164" s="46"/>
      <c r="EGR164" s="46"/>
      <c r="EGS164" s="46"/>
      <c r="EGT164" s="46"/>
      <c r="EGU164" s="46"/>
      <c r="EGV164" s="46"/>
      <c r="EGW164" s="46"/>
      <c r="EGX164" s="46"/>
      <c r="EGY164" s="46"/>
      <c r="EGZ164" s="46"/>
      <c r="EHA164" s="46"/>
      <c r="EHB164" s="46"/>
      <c r="EHC164" s="46"/>
      <c r="EHD164" s="46"/>
      <c r="EHE164" s="46"/>
      <c r="EHF164" s="46"/>
      <c r="EHG164" s="46"/>
      <c r="EHH164" s="46"/>
      <c r="EHI164" s="46"/>
      <c r="EHJ164" s="46"/>
      <c r="EHK164" s="46"/>
      <c r="EHL164" s="46"/>
      <c r="EHM164" s="46"/>
      <c r="EHN164" s="46"/>
      <c r="EHO164" s="46"/>
      <c r="EHP164" s="46"/>
      <c r="EHQ164" s="46"/>
      <c r="EHR164" s="46"/>
      <c r="EHS164" s="46"/>
      <c r="EHT164" s="46"/>
      <c r="EHU164" s="46"/>
      <c r="EHV164" s="46"/>
      <c r="EHW164" s="46"/>
      <c r="EHX164" s="46"/>
      <c r="EHY164" s="46"/>
      <c r="EHZ164" s="46"/>
      <c r="EIA164" s="46"/>
      <c r="EIB164" s="46"/>
      <c r="EIC164" s="46"/>
      <c r="EID164" s="46"/>
      <c r="EIE164" s="46"/>
      <c r="EIF164" s="46"/>
      <c r="EIG164" s="46"/>
      <c r="EIH164" s="46"/>
      <c r="EII164" s="46"/>
      <c r="EIJ164" s="46"/>
      <c r="EIK164" s="46"/>
      <c r="EIL164" s="46"/>
      <c r="EIM164" s="46"/>
      <c r="EIN164" s="46"/>
      <c r="EIO164" s="46"/>
      <c r="EIP164" s="46"/>
      <c r="EIQ164" s="46"/>
      <c r="EIR164" s="46"/>
      <c r="EIS164" s="46"/>
      <c r="EIT164" s="46"/>
      <c r="EIU164" s="46"/>
      <c r="EIV164" s="46"/>
      <c r="EIW164" s="46"/>
      <c r="EIX164" s="46"/>
      <c r="EIY164" s="46"/>
      <c r="EIZ164" s="46"/>
      <c r="EJA164" s="46"/>
      <c r="EJB164" s="46"/>
      <c r="EJC164" s="46"/>
      <c r="EJD164" s="46"/>
      <c r="EJE164" s="46"/>
      <c r="EJF164" s="46"/>
      <c r="EJG164" s="46"/>
      <c r="EJH164" s="46"/>
      <c r="EJI164" s="46"/>
      <c r="EJJ164" s="46"/>
      <c r="EJK164" s="46"/>
      <c r="EJL164" s="46"/>
      <c r="EJM164" s="46"/>
      <c r="EJN164" s="46"/>
      <c r="EJO164" s="46"/>
      <c r="EJP164" s="46"/>
      <c r="EJQ164" s="46"/>
      <c r="EJR164" s="46"/>
      <c r="EJS164" s="46"/>
      <c r="EJT164" s="46"/>
      <c r="EJU164" s="46"/>
      <c r="EJV164" s="46"/>
      <c r="EJW164" s="46"/>
      <c r="EJX164" s="46"/>
      <c r="EJY164" s="46"/>
      <c r="EJZ164" s="46"/>
      <c r="EKA164" s="46"/>
      <c r="EKB164" s="46"/>
      <c r="EKC164" s="46"/>
      <c r="EKD164" s="46"/>
      <c r="EKE164" s="46"/>
      <c r="EKF164" s="46"/>
      <c r="EKG164" s="46"/>
      <c r="EKH164" s="46"/>
      <c r="EKI164" s="46"/>
      <c r="EKJ164" s="46"/>
      <c r="EKK164" s="46"/>
      <c r="EKL164" s="46"/>
      <c r="EKM164" s="46"/>
      <c r="EKN164" s="46"/>
      <c r="EKO164" s="46"/>
      <c r="EKP164" s="46"/>
      <c r="EKQ164" s="46"/>
      <c r="EKR164" s="46"/>
      <c r="EKS164" s="46"/>
      <c r="EKT164" s="46"/>
      <c r="EKU164" s="46"/>
      <c r="EKV164" s="46"/>
      <c r="EKW164" s="46"/>
      <c r="EKX164" s="46"/>
      <c r="EKY164" s="46"/>
      <c r="EKZ164" s="46"/>
      <c r="ELA164" s="46"/>
      <c r="ELB164" s="46"/>
      <c r="ELC164" s="46"/>
      <c r="ELD164" s="46"/>
      <c r="ELE164" s="46"/>
      <c r="ELF164" s="46"/>
      <c r="ELG164" s="46"/>
      <c r="ELH164" s="46"/>
      <c r="ELI164" s="46"/>
      <c r="ELJ164" s="46"/>
      <c r="ELK164" s="46"/>
      <c r="ELL164" s="46"/>
      <c r="ELM164" s="46"/>
      <c r="ELN164" s="46"/>
      <c r="ELO164" s="46"/>
      <c r="ELP164" s="46"/>
      <c r="ELQ164" s="46"/>
      <c r="ELR164" s="46"/>
      <c r="ELS164" s="46"/>
      <c r="ELT164" s="46"/>
      <c r="ELU164" s="46"/>
      <c r="ELV164" s="46"/>
      <c r="ELW164" s="46"/>
      <c r="ELX164" s="46"/>
      <c r="ELY164" s="46"/>
      <c r="ELZ164" s="46"/>
      <c r="EMA164" s="46"/>
      <c r="EMB164" s="46"/>
      <c r="EMC164" s="46"/>
      <c r="EMD164" s="46"/>
      <c r="EME164" s="46"/>
      <c r="EMF164" s="46"/>
      <c r="EMG164" s="46"/>
      <c r="EMH164" s="46"/>
      <c r="EMI164" s="46"/>
      <c r="EMJ164" s="46"/>
      <c r="EMK164" s="46"/>
      <c r="EML164" s="46"/>
      <c r="EMM164" s="46"/>
      <c r="EMN164" s="46"/>
      <c r="EMO164" s="46"/>
      <c r="EMP164" s="46"/>
      <c r="EMQ164" s="46"/>
      <c r="EMR164" s="46"/>
      <c r="EMS164" s="46"/>
      <c r="EMT164" s="46"/>
      <c r="EMU164" s="46"/>
      <c r="EMV164" s="46"/>
      <c r="EMW164" s="46"/>
      <c r="EMX164" s="46"/>
      <c r="EMY164" s="46"/>
      <c r="EMZ164" s="46"/>
      <c r="ENA164" s="46"/>
      <c r="ENB164" s="46"/>
      <c r="ENC164" s="46"/>
      <c r="END164" s="46"/>
      <c r="ENE164" s="46"/>
      <c r="ENF164" s="46"/>
      <c r="ENG164" s="46"/>
      <c r="ENH164" s="46"/>
      <c r="ENI164" s="46"/>
      <c r="ENJ164" s="46"/>
      <c r="ENK164" s="46"/>
      <c r="ENL164" s="46"/>
      <c r="ENM164" s="46"/>
      <c r="ENN164" s="46"/>
      <c r="ENO164" s="46"/>
      <c r="ENP164" s="46"/>
      <c r="ENQ164" s="46"/>
      <c r="ENR164" s="46"/>
      <c r="ENS164" s="46"/>
      <c r="ENT164" s="46"/>
      <c r="ENU164" s="46"/>
      <c r="ENV164" s="46"/>
      <c r="ENW164" s="46"/>
      <c r="ENX164" s="46"/>
      <c r="ENY164" s="46"/>
      <c r="ENZ164" s="46"/>
      <c r="EOA164" s="46"/>
      <c r="EOB164" s="46"/>
      <c r="EOC164" s="46"/>
      <c r="EOD164" s="46"/>
      <c r="EOE164" s="46"/>
      <c r="EOF164" s="46"/>
      <c r="EOG164" s="46"/>
      <c r="EOH164" s="46"/>
      <c r="EOI164" s="46"/>
      <c r="EOJ164" s="46"/>
      <c r="EOK164" s="46"/>
      <c r="EOL164" s="46"/>
      <c r="EOM164" s="46"/>
      <c r="EON164" s="46"/>
      <c r="EOO164" s="46"/>
      <c r="EOP164" s="46"/>
      <c r="EOQ164" s="46"/>
      <c r="EOR164" s="46"/>
      <c r="EOS164" s="46"/>
      <c r="EOT164" s="46"/>
      <c r="EOU164" s="46"/>
      <c r="EOV164" s="46"/>
      <c r="EOW164" s="46"/>
      <c r="EOX164" s="46"/>
      <c r="EOY164" s="46"/>
      <c r="EOZ164" s="46"/>
      <c r="EPA164" s="46"/>
      <c r="EPB164" s="46"/>
      <c r="EPC164" s="46"/>
      <c r="EPD164" s="46"/>
      <c r="EPE164" s="46"/>
      <c r="EPF164" s="46"/>
      <c r="EPG164" s="46"/>
      <c r="EPH164" s="46"/>
      <c r="EPI164" s="46"/>
      <c r="EPJ164" s="46"/>
      <c r="EPK164" s="46"/>
      <c r="EPL164" s="46"/>
      <c r="EPM164" s="46"/>
      <c r="EPN164" s="46"/>
      <c r="EPO164" s="46"/>
      <c r="EPP164" s="46"/>
      <c r="EPQ164" s="46"/>
      <c r="EPR164" s="46"/>
      <c r="EPS164" s="46"/>
      <c r="EPT164" s="46"/>
      <c r="EPU164" s="46"/>
      <c r="EPV164" s="46"/>
      <c r="EPW164" s="46"/>
      <c r="EPX164" s="46"/>
      <c r="EPY164" s="46"/>
      <c r="EPZ164" s="46"/>
      <c r="EQA164" s="46"/>
      <c r="EQB164" s="46"/>
      <c r="EQC164" s="46"/>
      <c r="EQD164" s="46"/>
      <c r="EQE164" s="46"/>
      <c r="EQF164" s="46"/>
      <c r="EQG164" s="46"/>
      <c r="EQH164" s="46"/>
      <c r="EQI164" s="46"/>
      <c r="EQJ164" s="46"/>
      <c r="EQK164" s="46"/>
      <c r="EQL164" s="46"/>
      <c r="EQM164" s="46"/>
      <c r="EQN164" s="46"/>
      <c r="EQO164" s="46"/>
      <c r="EQP164" s="46"/>
      <c r="EQQ164" s="46"/>
      <c r="EQR164" s="46"/>
      <c r="EQS164" s="46"/>
      <c r="EQT164" s="46"/>
      <c r="EQU164" s="46"/>
      <c r="EQV164" s="46"/>
      <c r="EQW164" s="46"/>
      <c r="EQX164" s="46"/>
      <c r="EQY164" s="46"/>
      <c r="EQZ164" s="46"/>
      <c r="ERA164" s="46"/>
      <c r="ERB164" s="46"/>
      <c r="ERC164" s="46"/>
      <c r="ERD164" s="46"/>
      <c r="ERE164" s="46"/>
      <c r="ERF164" s="46"/>
      <c r="ERG164" s="46"/>
      <c r="ERH164" s="46"/>
      <c r="ERI164" s="46"/>
      <c r="ERJ164" s="46"/>
      <c r="ERK164" s="46"/>
      <c r="ERL164" s="46"/>
      <c r="ERM164" s="46"/>
      <c r="ERN164" s="46"/>
      <c r="ERO164" s="46"/>
      <c r="ERP164" s="46"/>
      <c r="ERQ164" s="46"/>
      <c r="ERR164" s="46"/>
      <c r="ERS164" s="46"/>
      <c r="ERT164" s="46"/>
      <c r="ERU164" s="46"/>
      <c r="ERV164" s="46"/>
      <c r="ERW164" s="46"/>
      <c r="ERX164" s="46"/>
      <c r="ERY164" s="46"/>
      <c r="ERZ164" s="46"/>
      <c r="ESA164" s="46"/>
      <c r="ESB164" s="46"/>
      <c r="ESC164" s="46"/>
      <c r="ESD164" s="46"/>
      <c r="ESE164" s="46"/>
      <c r="ESF164" s="46"/>
      <c r="ESG164" s="46"/>
      <c r="ESH164" s="46"/>
      <c r="ESI164" s="46"/>
      <c r="ESJ164" s="46"/>
      <c r="ESK164" s="46"/>
      <c r="ESL164" s="46"/>
      <c r="ESM164" s="46"/>
      <c r="ESN164" s="46"/>
      <c r="ESO164" s="46"/>
      <c r="ESP164" s="46"/>
      <c r="ESQ164" s="46"/>
      <c r="ESR164" s="46"/>
      <c r="ESS164" s="46"/>
      <c r="EST164" s="46"/>
      <c r="ESU164" s="46"/>
      <c r="ESV164" s="46"/>
      <c r="ESW164" s="46"/>
      <c r="ESX164" s="46"/>
      <c r="ESY164" s="46"/>
      <c r="ESZ164" s="46"/>
      <c r="ETA164" s="46"/>
      <c r="ETB164" s="46"/>
      <c r="ETC164" s="46"/>
      <c r="ETD164" s="46"/>
      <c r="ETE164" s="46"/>
      <c r="ETF164" s="46"/>
      <c r="ETG164" s="46"/>
      <c r="ETH164" s="46"/>
      <c r="ETI164" s="46"/>
      <c r="ETJ164" s="46"/>
      <c r="ETK164" s="46"/>
      <c r="ETL164" s="46"/>
      <c r="ETM164" s="46"/>
      <c r="ETN164" s="46"/>
      <c r="ETO164" s="46"/>
      <c r="ETP164" s="46"/>
      <c r="ETQ164" s="46"/>
      <c r="ETR164" s="46"/>
      <c r="ETS164" s="46"/>
      <c r="ETT164" s="46"/>
      <c r="ETU164" s="46"/>
      <c r="ETV164" s="46"/>
      <c r="ETW164" s="46"/>
      <c r="ETX164" s="46"/>
      <c r="ETY164" s="46"/>
      <c r="ETZ164" s="46"/>
      <c r="EUA164" s="46"/>
      <c r="EUB164" s="46"/>
      <c r="EUC164" s="46"/>
      <c r="EUD164" s="46"/>
      <c r="EUE164" s="46"/>
      <c r="EUF164" s="46"/>
      <c r="EUG164" s="46"/>
      <c r="EUH164" s="46"/>
      <c r="EUI164" s="46"/>
      <c r="EUJ164" s="46"/>
      <c r="EUK164" s="46"/>
      <c r="EUL164" s="46"/>
      <c r="EUM164" s="46"/>
      <c r="EUN164" s="46"/>
      <c r="EUO164" s="46"/>
      <c r="EUP164" s="46"/>
      <c r="EUQ164" s="46"/>
      <c r="EUR164" s="46"/>
      <c r="EUS164" s="46"/>
      <c r="EUT164" s="46"/>
      <c r="EUU164" s="46"/>
      <c r="EUV164" s="46"/>
      <c r="EUW164" s="46"/>
      <c r="EUX164" s="46"/>
      <c r="EUY164" s="46"/>
      <c r="EUZ164" s="46"/>
      <c r="EVA164" s="46"/>
      <c r="EVB164" s="46"/>
      <c r="EVC164" s="46"/>
      <c r="EVD164" s="46"/>
      <c r="EVE164" s="46"/>
      <c r="EVF164" s="46"/>
      <c r="EVG164" s="46"/>
      <c r="EVH164" s="46"/>
      <c r="EVI164" s="46"/>
      <c r="EVJ164" s="46"/>
      <c r="EVK164" s="46"/>
      <c r="EVL164" s="46"/>
      <c r="EVM164" s="46"/>
      <c r="EVN164" s="46"/>
      <c r="EVO164" s="46"/>
      <c r="EVP164" s="46"/>
      <c r="EVQ164" s="46"/>
      <c r="EVR164" s="46"/>
      <c r="EVS164" s="46"/>
      <c r="EVT164" s="46"/>
      <c r="EVU164" s="46"/>
      <c r="EVV164" s="46"/>
      <c r="EVW164" s="46"/>
      <c r="EVX164" s="46"/>
      <c r="EVY164" s="46"/>
      <c r="EVZ164" s="46"/>
      <c r="EWA164" s="46"/>
      <c r="EWB164" s="46"/>
      <c r="EWC164" s="46"/>
      <c r="EWD164" s="46"/>
      <c r="EWE164" s="46"/>
      <c r="EWF164" s="46"/>
      <c r="EWG164" s="46"/>
      <c r="EWH164" s="46"/>
      <c r="EWI164" s="46"/>
      <c r="EWJ164" s="46"/>
      <c r="EWK164" s="46"/>
      <c r="EWL164" s="46"/>
      <c r="EWM164" s="46"/>
      <c r="EWN164" s="46"/>
      <c r="EWO164" s="46"/>
      <c r="EWP164" s="46"/>
      <c r="EWQ164" s="46"/>
      <c r="EWR164" s="46"/>
      <c r="EWS164" s="46"/>
      <c r="EWT164" s="46"/>
      <c r="EWU164" s="46"/>
      <c r="EWV164" s="46"/>
      <c r="EWW164" s="46"/>
      <c r="EWX164" s="46"/>
      <c r="EWY164" s="46"/>
      <c r="EWZ164" s="46"/>
      <c r="EXA164" s="46"/>
      <c r="EXB164" s="46"/>
      <c r="EXC164" s="46"/>
      <c r="EXD164" s="46"/>
      <c r="EXE164" s="46"/>
      <c r="EXF164" s="46"/>
      <c r="EXG164" s="46"/>
      <c r="EXH164" s="46"/>
      <c r="EXI164" s="46"/>
      <c r="EXJ164" s="46"/>
      <c r="EXK164" s="46"/>
      <c r="EXL164" s="46"/>
      <c r="EXM164" s="46"/>
      <c r="EXN164" s="46"/>
      <c r="EXO164" s="46"/>
      <c r="EXP164" s="46"/>
      <c r="EXQ164" s="46"/>
      <c r="EXR164" s="46"/>
      <c r="EXS164" s="46"/>
      <c r="EXT164" s="46"/>
      <c r="EXU164" s="46"/>
      <c r="EXV164" s="46"/>
      <c r="EXW164" s="46"/>
      <c r="EXX164" s="46"/>
      <c r="EXY164" s="46"/>
      <c r="EXZ164" s="46"/>
      <c r="EYA164" s="46"/>
      <c r="EYB164" s="46"/>
      <c r="EYC164" s="46"/>
      <c r="EYD164" s="46"/>
      <c r="EYE164" s="46"/>
      <c r="EYF164" s="46"/>
      <c r="EYG164" s="46"/>
      <c r="EYH164" s="46"/>
      <c r="EYI164" s="46"/>
      <c r="EYJ164" s="46"/>
      <c r="EYK164" s="46"/>
      <c r="EYL164" s="46"/>
      <c r="EYM164" s="46"/>
      <c r="EYN164" s="46"/>
      <c r="EYO164" s="46"/>
      <c r="EYP164" s="46"/>
      <c r="EYQ164" s="46"/>
      <c r="EYR164" s="46"/>
      <c r="EYS164" s="46"/>
      <c r="EYT164" s="46"/>
      <c r="EYU164" s="46"/>
      <c r="EYV164" s="46"/>
      <c r="EYW164" s="46"/>
      <c r="EYX164" s="46"/>
      <c r="EYY164" s="46"/>
      <c r="EYZ164" s="46"/>
      <c r="EZA164" s="46"/>
      <c r="EZB164" s="46"/>
      <c r="EZC164" s="46"/>
      <c r="EZD164" s="46"/>
      <c r="EZE164" s="46"/>
      <c r="EZF164" s="46"/>
      <c r="EZG164" s="46"/>
      <c r="EZH164" s="46"/>
      <c r="EZI164" s="46"/>
      <c r="EZJ164" s="46"/>
      <c r="EZK164" s="46"/>
      <c r="EZL164" s="46"/>
      <c r="EZM164" s="46"/>
      <c r="EZN164" s="46"/>
      <c r="EZO164" s="46"/>
      <c r="EZP164" s="46"/>
      <c r="EZQ164" s="46"/>
      <c r="EZR164" s="46"/>
      <c r="EZS164" s="46"/>
      <c r="EZT164" s="46"/>
      <c r="EZU164" s="46"/>
      <c r="EZV164" s="46"/>
      <c r="EZW164" s="46"/>
      <c r="EZX164" s="46"/>
      <c r="EZY164" s="46"/>
      <c r="EZZ164" s="46"/>
      <c r="FAA164" s="46"/>
      <c r="FAB164" s="46"/>
      <c r="FAC164" s="46"/>
      <c r="FAD164" s="46"/>
      <c r="FAE164" s="46"/>
      <c r="FAF164" s="46"/>
      <c r="FAG164" s="46"/>
      <c r="FAH164" s="46"/>
      <c r="FAI164" s="46"/>
      <c r="FAJ164" s="46"/>
      <c r="FAK164" s="46"/>
      <c r="FAL164" s="46"/>
      <c r="FAM164" s="46"/>
      <c r="FAN164" s="46"/>
      <c r="FAO164" s="46"/>
      <c r="FAP164" s="46"/>
      <c r="FAQ164" s="46"/>
      <c r="FAR164" s="46"/>
      <c r="FAS164" s="46"/>
      <c r="FAT164" s="46"/>
      <c r="FAU164" s="46"/>
      <c r="FAV164" s="46"/>
      <c r="FAW164" s="46"/>
      <c r="FAX164" s="46"/>
      <c r="FAY164" s="46"/>
      <c r="FAZ164" s="46"/>
      <c r="FBA164" s="46"/>
      <c r="FBB164" s="46"/>
      <c r="FBC164" s="46"/>
      <c r="FBD164" s="46"/>
      <c r="FBE164" s="46"/>
      <c r="FBF164" s="46"/>
      <c r="FBG164" s="46"/>
      <c r="FBH164" s="46"/>
      <c r="FBI164" s="46"/>
      <c r="FBJ164" s="46"/>
      <c r="FBK164" s="46"/>
      <c r="FBL164" s="46"/>
      <c r="FBM164" s="46"/>
      <c r="FBN164" s="46"/>
      <c r="FBO164" s="46"/>
      <c r="FBP164" s="46"/>
      <c r="FBQ164" s="46"/>
      <c r="FBR164" s="46"/>
      <c r="FBS164" s="46"/>
      <c r="FBT164" s="46"/>
      <c r="FBU164" s="46"/>
      <c r="FBV164" s="46"/>
      <c r="FBW164" s="46"/>
      <c r="FBX164" s="46"/>
      <c r="FBY164" s="46"/>
      <c r="FBZ164" s="46"/>
      <c r="FCA164" s="46"/>
      <c r="FCB164" s="46"/>
      <c r="FCC164" s="46"/>
      <c r="FCD164" s="46"/>
      <c r="FCE164" s="46"/>
      <c r="FCF164" s="46"/>
      <c r="FCG164" s="46"/>
      <c r="FCH164" s="46"/>
      <c r="FCI164" s="46"/>
      <c r="FCJ164" s="46"/>
      <c r="FCK164" s="46"/>
      <c r="FCL164" s="46"/>
      <c r="FCM164" s="46"/>
      <c r="FCN164" s="46"/>
      <c r="FCO164" s="46"/>
      <c r="FCP164" s="46"/>
      <c r="FCQ164" s="46"/>
      <c r="FCR164" s="46"/>
      <c r="FCS164" s="46"/>
      <c r="FCT164" s="46"/>
      <c r="FCU164" s="46"/>
      <c r="FCV164" s="46"/>
      <c r="FCW164" s="46"/>
      <c r="FCX164" s="46"/>
      <c r="FCY164" s="46"/>
      <c r="FCZ164" s="46"/>
      <c r="FDA164" s="46"/>
      <c r="FDB164" s="46"/>
      <c r="FDC164" s="46"/>
      <c r="FDD164" s="46"/>
      <c r="FDE164" s="46"/>
      <c r="FDF164" s="46"/>
      <c r="FDG164" s="46"/>
      <c r="FDH164" s="46"/>
      <c r="FDI164" s="46"/>
      <c r="FDJ164" s="46"/>
      <c r="FDK164" s="46"/>
      <c r="FDL164" s="46"/>
      <c r="FDM164" s="46"/>
      <c r="FDN164" s="46"/>
      <c r="FDO164" s="46"/>
      <c r="FDP164" s="46"/>
      <c r="FDQ164" s="46"/>
      <c r="FDR164" s="46"/>
      <c r="FDS164" s="46"/>
      <c r="FDT164" s="46"/>
      <c r="FDU164" s="46"/>
      <c r="FDV164" s="46"/>
      <c r="FDW164" s="46"/>
      <c r="FDX164" s="46"/>
      <c r="FDY164" s="46"/>
      <c r="FDZ164" s="46"/>
      <c r="FEA164" s="46"/>
      <c r="FEB164" s="46"/>
      <c r="FEC164" s="46"/>
      <c r="FED164" s="46"/>
      <c r="FEE164" s="46"/>
      <c r="FEF164" s="46"/>
      <c r="FEG164" s="46"/>
      <c r="FEH164" s="46"/>
      <c r="FEI164" s="46"/>
      <c r="FEJ164" s="46"/>
      <c r="FEK164" s="46"/>
      <c r="FEL164" s="46"/>
      <c r="FEM164" s="46"/>
      <c r="FEN164" s="46"/>
      <c r="FEO164" s="46"/>
      <c r="FEP164" s="46"/>
      <c r="FEQ164" s="46"/>
      <c r="FER164" s="46"/>
      <c r="FES164" s="46"/>
      <c r="FET164" s="46"/>
      <c r="FEU164" s="46"/>
      <c r="FEV164" s="46"/>
      <c r="FEW164" s="46"/>
      <c r="FEX164" s="46"/>
      <c r="FEY164" s="46"/>
      <c r="FEZ164" s="46"/>
      <c r="FFA164" s="46"/>
      <c r="FFB164" s="46"/>
      <c r="FFC164" s="46"/>
      <c r="FFD164" s="46"/>
      <c r="FFE164" s="46"/>
      <c r="FFF164" s="46"/>
      <c r="FFG164" s="46"/>
      <c r="FFH164" s="46"/>
      <c r="FFI164" s="46"/>
      <c r="FFJ164" s="46"/>
      <c r="FFK164" s="46"/>
      <c r="FFL164" s="46"/>
      <c r="FFM164" s="46"/>
      <c r="FFN164" s="46"/>
      <c r="FFO164" s="46"/>
      <c r="FFP164" s="46"/>
      <c r="FFQ164" s="46"/>
      <c r="FFR164" s="46"/>
      <c r="FFS164" s="46"/>
      <c r="FFT164" s="46"/>
      <c r="FFU164" s="46"/>
      <c r="FFV164" s="46"/>
      <c r="FFW164" s="46"/>
      <c r="FFX164" s="46"/>
      <c r="FFY164" s="46"/>
      <c r="FFZ164" s="46"/>
      <c r="FGA164" s="46"/>
      <c r="FGB164" s="46"/>
      <c r="FGC164" s="46"/>
      <c r="FGD164" s="46"/>
      <c r="FGE164" s="46"/>
      <c r="FGF164" s="46"/>
      <c r="FGG164" s="46"/>
      <c r="FGH164" s="46"/>
      <c r="FGI164" s="46"/>
      <c r="FGJ164" s="46"/>
      <c r="FGK164" s="46"/>
      <c r="FGL164" s="46"/>
      <c r="FGM164" s="46"/>
      <c r="FGN164" s="46"/>
      <c r="FGO164" s="46"/>
      <c r="FGP164" s="46"/>
      <c r="FGQ164" s="46"/>
      <c r="FGR164" s="46"/>
      <c r="FGS164" s="46"/>
      <c r="FGT164" s="46"/>
      <c r="FGU164" s="46"/>
      <c r="FGV164" s="46"/>
      <c r="FGW164" s="46"/>
      <c r="FGX164" s="46"/>
      <c r="FGY164" s="46"/>
      <c r="FGZ164" s="46"/>
      <c r="FHA164" s="46"/>
      <c r="FHB164" s="46"/>
      <c r="FHC164" s="46"/>
      <c r="FHD164" s="46"/>
      <c r="FHE164" s="46"/>
      <c r="FHF164" s="46"/>
      <c r="FHG164" s="46"/>
      <c r="FHH164" s="46"/>
      <c r="FHI164" s="46"/>
      <c r="FHJ164" s="46"/>
      <c r="FHK164" s="46"/>
      <c r="FHL164" s="46"/>
      <c r="FHM164" s="46"/>
      <c r="FHN164" s="46"/>
      <c r="FHO164" s="46"/>
      <c r="FHP164" s="46"/>
      <c r="FHQ164" s="46"/>
      <c r="FHR164" s="46"/>
      <c r="FHS164" s="46"/>
      <c r="FHT164" s="46"/>
      <c r="FHU164" s="46"/>
      <c r="FHV164" s="46"/>
      <c r="FHW164" s="46"/>
      <c r="FHX164" s="46"/>
      <c r="FHY164" s="46"/>
      <c r="FHZ164" s="46"/>
      <c r="FIA164" s="46"/>
      <c r="FIB164" s="46"/>
      <c r="FIC164" s="46"/>
      <c r="FID164" s="46"/>
      <c r="FIE164" s="46"/>
      <c r="FIF164" s="46"/>
      <c r="FIG164" s="46"/>
      <c r="FIH164" s="46"/>
      <c r="FII164" s="46"/>
      <c r="FIJ164" s="46"/>
      <c r="FIK164" s="46"/>
      <c r="FIL164" s="46"/>
      <c r="FIM164" s="46"/>
      <c r="FIN164" s="46"/>
      <c r="FIO164" s="46"/>
      <c r="FIP164" s="46"/>
      <c r="FIQ164" s="46"/>
      <c r="FIR164" s="46"/>
      <c r="FIS164" s="46"/>
      <c r="FIT164" s="46"/>
      <c r="FIU164" s="46"/>
      <c r="FIV164" s="46"/>
      <c r="FIW164" s="46"/>
      <c r="FIX164" s="46"/>
      <c r="FIY164" s="46"/>
      <c r="FIZ164" s="46"/>
      <c r="FJA164" s="46"/>
      <c r="FJB164" s="46"/>
      <c r="FJC164" s="46"/>
      <c r="FJD164" s="46"/>
      <c r="FJE164" s="46"/>
      <c r="FJF164" s="46"/>
      <c r="FJG164" s="46"/>
      <c r="FJH164" s="46"/>
      <c r="FJI164" s="46"/>
      <c r="FJJ164" s="46"/>
      <c r="FJK164" s="46"/>
      <c r="FJL164" s="46"/>
      <c r="FJM164" s="46"/>
      <c r="FJN164" s="46"/>
      <c r="FJO164" s="46"/>
      <c r="FJP164" s="46"/>
      <c r="FJQ164" s="46"/>
      <c r="FJR164" s="46"/>
      <c r="FJS164" s="46"/>
      <c r="FJT164" s="46"/>
      <c r="FJU164" s="46"/>
      <c r="FJV164" s="46"/>
      <c r="FJW164" s="46"/>
      <c r="FJX164" s="46"/>
      <c r="FJY164" s="46"/>
      <c r="FJZ164" s="46"/>
      <c r="FKA164" s="46"/>
      <c r="FKB164" s="46"/>
      <c r="FKC164" s="46"/>
      <c r="FKD164" s="46"/>
      <c r="FKE164" s="46"/>
      <c r="FKF164" s="46"/>
      <c r="FKG164" s="46"/>
      <c r="FKH164" s="46"/>
      <c r="FKI164" s="46"/>
      <c r="FKJ164" s="46"/>
      <c r="FKK164" s="46"/>
      <c r="FKL164" s="46"/>
      <c r="FKM164" s="46"/>
      <c r="FKN164" s="46"/>
      <c r="FKO164" s="46"/>
      <c r="FKP164" s="46"/>
      <c r="FKQ164" s="46"/>
      <c r="FKR164" s="46"/>
      <c r="FKS164" s="46"/>
      <c r="FKT164" s="46"/>
      <c r="FKU164" s="46"/>
      <c r="FKV164" s="46"/>
      <c r="FKW164" s="46"/>
      <c r="FKX164" s="46"/>
      <c r="FKY164" s="46"/>
      <c r="FKZ164" s="46"/>
      <c r="FLA164" s="46"/>
      <c r="FLB164" s="46"/>
      <c r="FLC164" s="46"/>
      <c r="FLD164" s="46"/>
      <c r="FLE164" s="46"/>
      <c r="FLF164" s="46"/>
      <c r="FLG164" s="46"/>
      <c r="FLH164" s="46"/>
      <c r="FLI164" s="46"/>
      <c r="FLJ164" s="46"/>
      <c r="FLK164" s="46"/>
      <c r="FLL164" s="46"/>
      <c r="FLM164" s="46"/>
      <c r="FLN164" s="46"/>
      <c r="FLO164" s="46"/>
      <c r="FLP164" s="46"/>
      <c r="FLQ164" s="46"/>
      <c r="FLR164" s="46"/>
      <c r="FLS164" s="46"/>
      <c r="FLT164" s="46"/>
      <c r="FLU164" s="46"/>
      <c r="FLV164" s="46"/>
      <c r="FLW164" s="46"/>
      <c r="FLX164" s="46"/>
      <c r="FLY164" s="46"/>
      <c r="FLZ164" s="46"/>
      <c r="FMA164" s="46"/>
      <c r="FMB164" s="46"/>
      <c r="FMC164" s="46"/>
      <c r="FMD164" s="46"/>
      <c r="FME164" s="46"/>
      <c r="FMF164" s="46"/>
      <c r="FMG164" s="46"/>
      <c r="FMH164" s="46"/>
      <c r="FMI164" s="46"/>
      <c r="FMJ164" s="46"/>
      <c r="FMK164" s="46"/>
      <c r="FML164" s="46"/>
      <c r="FMM164" s="46"/>
      <c r="FMN164" s="46"/>
      <c r="FMO164" s="46"/>
      <c r="FMP164" s="46"/>
      <c r="FMQ164" s="46"/>
      <c r="FMR164" s="46"/>
      <c r="FMS164" s="46"/>
      <c r="FMT164" s="46"/>
      <c r="FMU164" s="46"/>
      <c r="FMV164" s="46"/>
      <c r="FMW164" s="46"/>
      <c r="FMX164" s="46"/>
      <c r="FMY164" s="46"/>
      <c r="FMZ164" s="46"/>
      <c r="FNA164" s="46"/>
      <c r="FNB164" s="46"/>
      <c r="FNC164" s="46"/>
      <c r="FND164" s="46"/>
      <c r="FNE164" s="46"/>
      <c r="FNF164" s="46"/>
      <c r="FNG164" s="46"/>
      <c r="FNH164" s="46"/>
      <c r="FNI164" s="46"/>
      <c r="FNJ164" s="46"/>
      <c r="FNK164" s="46"/>
      <c r="FNL164" s="46"/>
      <c r="FNM164" s="46"/>
      <c r="FNN164" s="46"/>
      <c r="FNO164" s="46"/>
      <c r="FNP164" s="46"/>
      <c r="FNQ164" s="46"/>
      <c r="FNR164" s="46"/>
      <c r="FNS164" s="46"/>
      <c r="FNT164" s="46"/>
      <c r="FNU164" s="46"/>
      <c r="FNV164" s="46"/>
      <c r="FNW164" s="46"/>
      <c r="FNX164" s="46"/>
      <c r="FNY164" s="46"/>
      <c r="FNZ164" s="46"/>
      <c r="FOA164" s="46"/>
      <c r="FOB164" s="46"/>
      <c r="FOC164" s="46"/>
      <c r="FOD164" s="46"/>
      <c r="FOE164" s="46"/>
      <c r="FOF164" s="46"/>
      <c r="FOG164" s="46"/>
      <c r="FOH164" s="46"/>
      <c r="FOI164" s="46"/>
      <c r="FOJ164" s="46"/>
      <c r="FOK164" s="46"/>
      <c r="FOL164" s="46"/>
      <c r="FOM164" s="46"/>
      <c r="FON164" s="46"/>
      <c r="FOO164" s="46"/>
      <c r="FOP164" s="46"/>
      <c r="FOQ164" s="46"/>
      <c r="FOR164" s="46"/>
      <c r="FOS164" s="46"/>
      <c r="FOT164" s="46"/>
      <c r="FOU164" s="46"/>
      <c r="FOV164" s="46"/>
      <c r="FOW164" s="46"/>
      <c r="FOX164" s="46"/>
      <c r="FOY164" s="46"/>
      <c r="FOZ164" s="46"/>
      <c r="FPA164" s="46"/>
      <c r="FPB164" s="46"/>
      <c r="FPC164" s="46"/>
      <c r="FPD164" s="46"/>
      <c r="FPE164" s="46"/>
      <c r="FPF164" s="46"/>
      <c r="FPG164" s="46"/>
      <c r="FPH164" s="46"/>
      <c r="FPI164" s="46"/>
      <c r="FPJ164" s="46"/>
      <c r="FPK164" s="46"/>
      <c r="FPL164" s="46"/>
      <c r="FPM164" s="46"/>
      <c r="FPN164" s="46"/>
      <c r="FPO164" s="46"/>
      <c r="FPP164" s="46"/>
      <c r="FPQ164" s="46"/>
      <c r="FPR164" s="46"/>
      <c r="FPS164" s="46"/>
      <c r="FPT164" s="46"/>
      <c r="FPU164" s="46"/>
      <c r="FPV164" s="46"/>
      <c r="FPW164" s="46"/>
      <c r="FPX164" s="46"/>
      <c r="FPY164" s="46"/>
      <c r="FPZ164" s="46"/>
      <c r="FQA164" s="46"/>
      <c r="FQB164" s="46"/>
      <c r="FQC164" s="46"/>
      <c r="FQD164" s="46"/>
      <c r="FQE164" s="46"/>
      <c r="FQF164" s="46"/>
      <c r="FQG164" s="46"/>
      <c r="FQH164" s="46"/>
      <c r="FQI164" s="46"/>
      <c r="FQJ164" s="46"/>
      <c r="FQK164" s="46"/>
      <c r="FQL164" s="46"/>
      <c r="FQM164" s="46"/>
      <c r="FQN164" s="46"/>
      <c r="FQO164" s="46"/>
      <c r="FQP164" s="46"/>
      <c r="FQQ164" s="46"/>
      <c r="FQR164" s="46"/>
      <c r="FQS164" s="46"/>
      <c r="FQT164" s="46"/>
      <c r="FQU164" s="46"/>
      <c r="FQV164" s="46"/>
      <c r="FQW164" s="46"/>
      <c r="FQX164" s="46"/>
      <c r="FQY164" s="46"/>
      <c r="FQZ164" s="46"/>
      <c r="FRA164" s="46"/>
      <c r="FRB164" s="46"/>
      <c r="FRC164" s="46"/>
      <c r="FRD164" s="46"/>
      <c r="FRE164" s="46"/>
      <c r="FRF164" s="46"/>
      <c r="FRG164" s="46"/>
      <c r="FRH164" s="46"/>
      <c r="FRI164" s="46"/>
      <c r="FRJ164" s="46"/>
      <c r="FRK164" s="46"/>
      <c r="FRL164" s="46"/>
      <c r="FRM164" s="46"/>
      <c r="FRN164" s="46"/>
      <c r="FRO164" s="46"/>
      <c r="FRP164" s="46"/>
      <c r="FRQ164" s="46"/>
      <c r="FRR164" s="46"/>
      <c r="FRS164" s="46"/>
      <c r="FRT164" s="46"/>
      <c r="FRU164" s="46"/>
      <c r="FRV164" s="46"/>
      <c r="FRW164" s="46"/>
      <c r="FRX164" s="46"/>
      <c r="FRY164" s="46"/>
      <c r="FRZ164" s="46"/>
      <c r="FSA164" s="46"/>
      <c r="FSB164" s="46"/>
      <c r="FSC164" s="46"/>
      <c r="FSD164" s="46"/>
      <c r="FSE164" s="46"/>
      <c r="FSF164" s="46"/>
      <c r="FSG164" s="46"/>
      <c r="FSH164" s="46"/>
      <c r="FSI164" s="46"/>
      <c r="FSJ164" s="46"/>
      <c r="FSK164" s="46"/>
      <c r="FSL164" s="46"/>
      <c r="FSM164" s="46"/>
      <c r="FSN164" s="46"/>
      <c r="FSO164" s="46"/>
      <c r="FSP164" s="46"/>
      <c r="FSQ164" s="46"/>
      <c r="FSR164" s="46"/>
      <c r="FSS164" s="46"/>
      <c r="FST164" s="46"/>
      <c r="FSU164" s="46"/>
      <c r="FSV164" s="46"/>
      <c r="FSW164" s="46"/>
      <c r="FSX164" s="46"/>
      <c r="FSY164" s="46"/>
      <c r="FSZ164" s="46"/>
      <c r="FTA164" s="46"/>
      <c r="FTB164" s="46"/>
      <c r="FTC164" s="46"/>
      <c r="FTD164" s="46"/>
      <c r="FTE164" s="46"/>
      <c r="FTF164" s="46"/>
      <c r="FTG164" s="46"/>
      <c r="FTH164" s="46"/>
      <c r="FTI164" s="46"/>
      <c r="FTJ164" s="46"/>
      <c r="FTK164" s="46"/>
      <c r="FTL164" s="46"/>
      <c r="FTM164" s="46"/>
      <c r="FTN164" s="46"/>
      <c r="FTO164" s="46"/>
      <c r="FTP164" s="46"/>
      <c r="FTQ164" s="46"/>
      <c r="FTR164" s="46"/>
      <c r="FTS164" s="46"/>
      <c r="FTT164" s="46"/>
      <c r="FTU164" s="46"/>
      <c r="FTV164" s="46"/>
      <c r="FTW164" s="46"/>
      <c r="FTX164" s="46"/>
      <c r="FTY164" s="46"/>
      <c r="FTZ164" s="46"/>
      <c r="FUA164" s="46"/>
      <c r="FUB164" s="46"/>
      <c r="FUC164" s="46"/>
      <c r="FUD164" s="46"/>
      <c r="FUE164" s="46"/>
      <c r="FUF164" s="46"/>
      <c r="FUG164" s="46"/>
      <c r="FUH164" s="46"/>
      <c r="FUI164" s="46"/>
      <c r="FUJ164" s="46"/>
      <c r="FUK164" s="46"/>
      <c r="FUL164" s="46"/>
      <c r="FUM164" s="46"/>
      <c r="FUN164" s="46"/>
      <c r="FUO164" s="46"/>
      <c r="FUP164" s="46"/>
      <c r="FUQ164" s="46"/>
      <c r="FUR164" s="46"/>
      <c r="FUS164" s="46"/>
      <c r="FUT164" s="46"/>
      <c r="FUU164" s="46"/>
      <c r="FUV164" s="46"/>
      <c r="FUW164" s="46"/>
      <c r="FUX164" s="46"/>
      <c r="FUY164" s="46"/>
      <c r="FUZ164" s="46"/>
      <c r="FVA164" s="46"/>
      <c r="FVB164" s="46"/>
      <c r="FVC164" s="46"/>
      <c r="FVD164" s="46"/>
      <c r="FVE164" s="46"/>
      <c r="FVF164" s="46"/>
      <c r="FVG164" s="46"/>
      <c r="FVH164" s="46"/>
      <c r="FVI164" s="46"/>
      <c r="FVJ164" s="46"/>
      <c r="FVK164" s="46"/>
      <c r="FVL164" s="46"/>
      <c r="FVM164" s="46"/>
      <c r="FVN164" s="46"/>
      <c r="FVO164" s="46"/>
      <c r="FVP164" s="46"/>
      <c r="FVQ164" s="46"/>
      <c r="FVR164" s="46"/>
      <c r="FVS164" s="46"/>
      <c r="FVT164" s="46"/>
      <c r="FVU164" s="46"/>
      <c r="FVV164" s="46"/>
      <c r="FVW164" s="46"/>
      <c r="FVX164" s="46"/>
      <c r="FVY164" s="46"/>
      <c r="FVZ164" s="46"/>
      <c r="FWA164" s="46"/>
      <c r="FWB164" s="46"/>
      <c r="FWC164" s="46"/>
      <c r="FWD164" s="46"/>
      <c r="FWE164" s="46"/>
      <c r="FWF164" s="46"/>
      <c r="FWG164" s="46"/>
      <c r="FWH164" s="46"/>
      <c r="FWI164" s="46"/>
      <c r="FWJ164" s="46"/>
      <c r="FWK164" s="46"/>
      <c r="FWL164" s="46"/>
      <c r="FWM164" s="46"/>
      <c r="FWN164" s="46"/>
      <c r="FWO164" s="46"/>
      <c r="FWP164" s="46"/>
      <c r="FWQ164" s="46"/>
      <c r="FWR164" s="46"/>
      <c r="FWS164" s="46"/>
      <c r="FWT164" s="46"/>
      <c r="FWU164" s="46"/>
      <c r="FWV164" s="46"/>
      <c r="FWW164" s="46"/>
      <c r="FWX164" s="46"/>
      <c r="FWY164" s="46"/>
      <c r="FWZ164" s="46"/>
      <c r="FXA164" s="46"/>
      <c r="FXB164" s="46"/>
      <c r="FXC164" s="46"/>
      <c r="FXD164" s="46"/>
      <c r="FXE164" s="46"/>
      <c r="FXF164" s="46"/>
      <c r="FXG164" s="46"/>
      <c r="FXH164" s="46"/>
      <c r="FXI164" s="46"/>
      <c r="FXJ164" s="46"/>
      <c r="FXK164" s="46"/>
      <c r="FXL164" s="46"/>
      <c r="FXM164" s="46"/>
      <c r="FXN164" s="46"/>
      <c r="FXO164" s="46"/>
      <c r="FXP164" s="46"/>
      <c r="FXQ164" s="46"/>
      <c r="FXR164" s="46"/>
      <c r="FXS164" s="46"/>
      <c r="FXT164" s="46"/>
      <c r="FXU164" s="46"/>
      <c r="FXV164" s="46"/>
      <c r="FXW164" s="46"/>
      <c r="FXX164" s="46"/>
      <c r="FXY164" s="46"/>
      <c r="FXZ164" s="46"/>
      <c r="FYA164" s="46"/>
      <c r="FYB164" s="46"/>
      <c r="FYC164" s="46"/>
      <c r="FYD164" s="46"/>
      <c r="FYE164" s="46"/>
      <c r="FYF164" s="46"/>
      <c r="FYG164" s="46"/>
      <c r="FYH164" s="46"/>
      <c r="FYI164" s="46"/>
      <c r="FYJ164" s="46"/>
      <c r="FYK164" s="46"/>
      <c r="FYL164" s="46"/>
      <c r="FYM164" s="46"/>
      <c r="FYN164" s="46"/>
      <c r="FYO164" s="46"/>
      <c r="FYP164" s="46"/>
      <c r="FYQ164" s="46"/>
      <c r="FYR164" s="46"/>
      <c r="FYS164" s="46"/>
      <c r="FYT164" s="46"/>
      <c r="FYU164" s="46"/>
      <c r="FYV164" s="46"/>
      <c r="FYW164" s="46"/>
      <c r="FYX164" s="46"/>
      <c r="FYY164" s="46"/>
      <c r="FYZ164" s="46"/>
      <c r="FZA164" s="46"/>
      <c r="FZB164" s="46"/>
      <c r="FZC164" s="46"/>
      <c r="FZD164" s="46"/>
      <c r="FZE164" s="46"/>
      <c r="FZF164" s="46"/>
      <c r="FZG164" s="46"/>
      <c r="FZH164" s="46"/>
      <c r="FZI164" s="46"/>
      <c r="FZJ164" s="46"/>
      <c r="FZK164" s="46"/>
      <c r="FZL164" s="46"/>
      <c r="FZM164" s="46"/>
      <c r="FZN164" s="46"/>
      <c r="FZO164" s="46"/>
      <c r="FZP164" s="46"/>
      <c r="FZQ164" s="46"/>
      <c r="FZR164" s="46"/>
      <c r="FZS164" s="46"/>
      <c r="FZT164" s="46"/>
      <c r="FZU164" s="46"/>
      <c r="FZV164" s="46"/>
      <c r="FZW164" s="46"/>
      <c r="FZX164" s="46"/>
      <c r="FZY164" s="46"/>
      <c r="FZZ164" s="46"/>
      <c r="GAA164" s="46"/>
      <c r="GAB164" s="46"/>
      <c r="GAC164" s="46"/>
      <c r="GAD164" s="46"/>
      <c r="GAE164" s="46"/>
      <c r="GAF164" s="46"/>
      <c r="GAG164" s="46"/>
      <c r="GAH164" s="46"/>
      <c r="GAI164" s="46"/>
      <c r="GAJ164" s="46"/>
      <c r="GAK164" s="46"/>
      <c r="GAL164" s="46"/>
      <c r="GAM164" s="46"/>
      <c r="GAN164" s="46"/>
      <c r="GAO164" s="46"/>
      <c r="GAP164" s="46"/>
      <c r="GAQ164" s="46"/>
      <c r="GAR164" s="46"/>
      <c r="GAS164" s="46"/>
      <c r="GAT164" s="46"/>
      <c r="GAU164" s="46"/>
      <c r="GAV164" s="46"/>
      <c r="GAW164" s="46"/>
      <c r="GAX164" s="46"/>
      <c r="GAY164" s="46"/>
      <c r="GAZ164" s="46"/>
      <c r="GBA164" s="46"/>
      <c r="GBB164" s="46"/>
      <c r="GBC164" s="46"/>
      <c r="GBD164" s="46"/>
      <c r="GBE164" s="46"/>
      <c r="GBF164" s="46"/>
      <c r="GBG164" s="46"/>
      <c r="GBH164" s="46"/>
      <c r="GBI164" s="46"/>
      <c r="GBJ164" s="46"/>
      <c r="GBK164" s="46"/>
      <c r="GBL164" s="46"/>
      <c r="GBM164" s="46"/>
      <c r="GBN164" s="46"/>
      <c r="GBO164" s="46"/>
      <c r="GBP164" s="46"/>
      <c r="GBQ164" s="46"/>
      <c r="GBR164" s="46"/>
      <c r="GBS164" s="46"/>
      <c r="GBT164" s="46"/>
      <c r="GBU164" s="46"/>
      <c r="GBV164" s="46"/>
      <c r="GBW164" s="46"/>
      <c r="GBX164" s="46"/>
      <c r="GBY164" s="46"/>
      <c r="GBZ164" s="46"/>
      <c r="GCA164" s="46"/>
      <c r="GCB164" s="46"/>
      <c r="GCC164" s="46"/>
      <c r="GCD164" s="46"/>
      <c r="GCE164" s="46"/>
      <c r="GCF164" s="46"/>
      <c r="GCG164" s="46"/>
      <c r="GCH164" s="46"/>
      <c r="GCI164" s="46"/>
      <c r="GCJ164" s="46"/>
      <c r="GCK164" s="46"/>
      <c r="GCL164" s="46"/>
      <c r="GCM164" s="46"/>
      <c r="GCN164" s="46"/>
      <c r="GCO164" s="46"/>
      <c r="GCP164" s="46"/>
      <c r="GCQ164" s="46"/>
      <c r="GCR164" s="46"/>
      <c r="GCS164" s="46"/>
      <c r="GCT164" s="46"/>
      <c r="GCU164" s="46"/>
      <c r="GCV164" s="46"/>
      <c r="GCW164" s="46"/>
      <c r="GCX164" s="46"/>
      <c r="GCY164" s="46"/>
      <c r="GCZ164" s="46"/>
      <c r="GDA164" s="46"/>
      <c r="GDB164" s="46"/>
      <c r="GDC164" s="46"/>
      <c r="GDD164" s="46"/>
      <c r="GDE164" s="46"/>
      <c r="GDF164" s="46"/>
      <c r="GDG164" s="46"/>
      <c r="GDH164" s="46"/>
      <c r="GDI164" s="46"/>
      <c r="GDJ164" s="46"/>
      <c r="GDK164" s="46"/>
      <c r="GDL164" s="46"/>
      <c r="GDM164" s="46"/>
      <c r="GDN164" s="46"/>
      <c r="GDO164" s="46"/>
      <c r="GDP164" s="46"/>
      <c r="GDQ164" s="46"/>
      <c r="GDR164" s="46"/>
      <c r="GDS164" s="46"/>
      <c r="GDT164" s="46"/>
      <c r="GDU164" s="46"/>
      <c r="GDV164" s="46"/>
      <c r="GDW164" s="46"/>
      <c r="GDX164" s="46"/>
      <c r="GDY164" s="46"/>
      <c r="GDZ164" s="46"/>
      <c r="GEA164" s="46"/>
      <c r="GEB164" s="46"/>
      <c r="GEC164" s="46"/>
      <c r="GED164" s="46"/>
      <c r="GEE164" s="46"/>
      <c r="GEF164" s="46"/>
      <c r="GEG164" s="46"/>
      <c r="GEH164" s="46"/>
      <c r="GEI164" s="46"/>
      <c r="GEJ164" s="46"/>
      <c r="GEK164" s="46"/>
      <c r="GEL164" s="46"/>
      <c r="GEM164" s="46"/>
      <c r="GEN164" s="46"/>
      <c r="GEO164" s="46"/>
      <c r="GEP164" s="46"/>
      <c r="GEQ164" s="46"/>
      <c r="GER164" s="46"/>
      <c r="GES164" s="46"/>
      <c r="GET164" s="46"/>
      <c r="GEU164" s="46"/>
      <c r="GEV164" s="46"/>
      <c r="GEW164" s="46"/>
      <c r="GEX164" s="46"/>
      <c r="GEY164" s="46"/>
      <c r="GEZ164" s="46"/>
      <c r="GFA164" s="46"/>
      <c r="GFB164" s="46"/>
      <c r="GFC164" s="46"/>
      <c r="GFD164" s="46"/>
      <c r="GFE164" s="46"/>
      <c r="GFF164" s="46"/>
      <c r="GFG164" s="46"/>
      <c r="GFH164" s="46"/>
      <c r="GFI164" s="46"/>
      <c r="GFJ164" s="46"/>
      <c r="GFK164" s="46"/>
      <c r="GFL164" s="46"/>
      <c r="GFM164" s="46"/>
      <c r="GFN164" s="46"/>
      <c r="GFO164" s="46"/>
      <c r="GFP164" s="46"/>
      <c r="GFQ164" s="46"/>
      <c r="GFR164" s="46"/>
      <c r="GFS164" s="46"/>
      <c r="GFT164" s="46"/>
      <c r="GFU164" s="46"/>
      <c r="GFV164" s="46"/>
      <c r="GFW164" s="46"/>
      <c r="GFX164" s="46"/>
      <c r="GFY164" s="46"/>
      <c r="GFZ164" s="46"/>
      <c r="GGA164" s="46"/>
      <c r="GGB164" s="46"/>
      <c r="GGC164" s="46"/>
      <c r="GGD164" s="46"/>
      <c r="GGE164" s="46"/>
      <c r="GGF164" s="46"/>
      <c r="GGG164" s="46"/>
      <c r="GGH164" s="46"/>
      <c r="GGI164" s="46"/>
      <c r="GGJ164" s="46"/>
      <c r="GGK164" s="46"/>
      <c r="GGL164" s="46"/>
      <c r="GGM164" s="46"/>
      <c r="GGN164" s="46"/>
      <c r="GGO164" s="46"/>
      <c r="GGP164" s="46"/>
      <c r="GGQ164" s="46"/>
      <c r="GGR164" s="46"/>
      <c r="GGS164" s="46"/>
      <c r="GGT164" s="46"/>
      <c r="GGU164" s="46"/>
      <c r="GGV164" s="46"/>
      <c r="GGW164" s="46"/>
      <c r="GGX164" s="46"/>
      <c r="GGY164" s="46"/>
      <c r="GGZ164" s="46"/>
      <c r="GHA164" s="46"/>
      <c r="GHB164" s="46"/>
      <c r="GHC164" s="46"/>
      <c r="GHD164" s="46"/>
      <c r="GHE164" s="46"/>
      <c r="GHF164" s="46"/>
      <c r="GHG164" s="46"/>
      <c r="GHH164" s="46"/>
      <c r="GHI164" s="46"/>
      <c r="GHJ164" s="46"/>
      <c r="GHK164" s="46"/>
      <c r="GHL164" s="46"/>
      <c r="GHM164" s="46"/>
      <c r="GHN164" s="46"/>
      <c r="GHO164" s="46"/>
      <c r="GHP164" s="46"/>
      <c r="GHQ164" s="46"/>
      <c r="GHR164" s="46"/>
      <c r="GHS164" s="46"/>
      <c r="GHT164" s="46"/>
      <c r="GHU164" s="46"/>
      <c r="GHV164" s="46"/>
      <c r="GHW164" s="46"/>
      <c r="GHX164" s="46"/>
      <c r="GHY164" s="46"/>
      <c r="GHZ164" s="46"/>
      <c r="GIA164" s="46"/>
      <c r="GIB164" s="46"/>
      <c r="GIC164" s="46"/>
      <c r="GID164" s="46"/>
      <c r="GIE164" s="46"/>
      <c r="GIF164" s="46"/>
      <c r="GIG164" s="46"/>
      <c r="GIH164" s="46"/>
      <c r="GII164" s="46"/>
      <c r="GIJ164" s="46"/>
      <c r="GIK164" s="46"/>
      <c r="GIL164" s="46"/>
      <c r="GIM164" s="46"/>
      <c r="GIN164" s="46"/>
      <c r="GIO164" s="46"/>
      <c r="GIP164" s="46"/>
      <c r="GIQ164" s="46"/>
      <c r="GIR164" s="46"/>
      <c r="GIS164" s="46"/>
      <c r="GIT164" s="46"/>
      <c r="GIU164" s="46"/>
      <c r="GIV164" s="46"/>
      <c r="GIW164" s="46"/>
      <c r="GIX164" s="46"/>
      <c r="GIY164" s="46"/>
      <c r="GIZ164" s="46"/>
      <c r="GJA164" s="46"/>
      <c r="GJB164" s="46"/>
      <c r="GJC164" s="46"/>
      <c r="GJD164" s="46"/>
      <c r="GJE164" s="46"/>
      <c r="GJF164" s="46"/>
      <c r="GJG164" s="46"/>
      <c r="GJH164" s="46"/>
      <c r="GJI164" s="46"/>
      <c r="GJJ164" s="46"/>
      <c r="GJK164" s="46"/>
      <c r="GJL164" s="46"/>
      <c r="GJM164" s="46"/>
      <c r="GJN164" s="46"/>
      <c r="GJO164" s="46"/>
      <c r="GJP164" s="46"/>
      <c r="GJQ164" s="46"/>
      <c r="GJR164" s="46"/>
      <c r="GJS164" s="46"/>
      <c r="GJT164" s="46"/>
      <c r="GJU164" s="46"/>
      <c r="GJV164" s="46"/>
      <c r="GJW164" s="46"/>
      <c r="GJX164" s="46"/>
      <c r="GJY164" s="46"/>
      <c r="GJZ164" s="46"/>
      <c r="GKA164" s="46"/>
      <c r="GKB164" s="46"/>
      <c r="GKC164" s="46"/>
      <c r="GKD164" s="46"/>
      <c r="GKE164" s="46"/>
      <c r="GKF164" s="46"/>
      <c r="GKG164" s="46"/>
      <c r="GKH164" s="46"/>
      <c r="GKI164" s="46"/>
      <c r="GKJ164" s="46"/>
      <c r="GKK164" s="46"/>
      <c r="GKL164" s="46"/>
      <c r="GKM164" s="46"/>
      <c r="GKN164" s="46"/>
      <c r="GKO164" s="46"/>
      <c r="GKP164" s="46"/>
      <c r="GKQ164" s="46"/>
      <c r="GKR164" s="46"/>
      <c r="GKS164" s="46"/>
      <c r="GKT164" s="46"/>
      <c r="GKU164" s="46"/>
      <c r="GKV164" s="46"/>
      <c r="GKW164" s="46"/>
      <c r="GKX164" s="46"/>
      <c r="GKY164" s="46"/>
      <c r="GKZ164" s="46"/>
      <c r="GLA164" s="46"/>
      <c r="GLB164" s="46"/>
      <c r="GLC164" s="46"/>
      <c r="GLD164" s="46"/>
      <c r="GLE164" s="46"/>
      <c r="GLF164" s="46"/>
      <c r="GLG164" s="46"/>
      <c r="GLH164" s="46"/>
      <c r="GLI164" s="46"/>
      <c r="GLJ164" s="46"/>
      <c r="GLK164" s="46"/>
      <c r="GLL164" s="46"/>
      <c r="GLM164" s="46"/>
      <c r="GLN164" s="46"/>
      <c r="GLO164" s="46"/>
      <c r="GLP164" s="46"/>
      <c r="GLQ164" s="46"/>
      <c r="GLR164" s="46"/>
      <c r="GLS164" s="46"/>
      <c r="GLT164" s="46"/>
      <c r="GLU164" s="46"/>
      <c r="GLV164" s="46"/>
      <c r="GLW164" s="46"/>
      <c r="GLX164" s="46"/>
      <c r="GLY164" s="46"/>
      <c r="GLZ164" s="46"/>
      <c r="GMA164" s="46"/>
      <c r="GMB164" s="46"/>
      <c r="GMC164" s="46"/>
      <c r="GMD164" s="46"/>
      <c r="GME164" s="46"/>
      <c r="GMF164" s="46"/>
      <c r="GMG164" s="46"/>
      <c r="GMH164" s="46"/>
      <c r="GMI164" s="46"/>
      <c r="GMJ164" s="46"/>
      <c r="GMK164" s="46"/>
      <c r="GML164" s="46"/>
      <c r="GMM164" s="46"/>
      <c r="GMN164" s="46"/>
      <c r="GMO164" s="46"/>
      <c r="GMP164" s="46"/>
      <c r="GMQ164" s="46"/>
      <c r="GMR164" s="46"/>
      <c r="GMS164" s="46"/>
      <c r="GMT164" s="46"/>
      <c r="GMU164" s="46"/>
      <c r="GMV164" s="46"/>
      <c r="GMW164" s="46"/>
      <c r="GMX164" s="46"/>
      <c r="GMY164" s="46"/>
      <c r="GMZ164" s="46"/>
      <c r="GNA164" s="46"/>
      <c r="GNB164" s="46"/>
      <c r="GNC164" s="46"/>
      <c r="GND164" s="46"/>
      <c r="GNE164" s="46"/>
      <c r="GNF164" s="46"/>
      <c r="GNG164" s="46"/>
      <c r="GNH164" s="46"/>
      <c r="GNI164" s="46"/>
      <c r="GNJ164" s="46"/>
      <c r="GNK164" s="46"/>
      <c r="GNL164" s="46"/>
      <c r="GNM164" s="46"/>
      <c r="GNN164" s="46"/>
      <c r="GNO164" s="46"/>
      <c r="GNP164" s="46"/>
      <c r="GNQ164" s="46"/>
      <c r="GNR164" s="46"/>
      <c r="GNS164" s="46"/>
      <c r="GNT164" s="46"/>
      <c r="GNU164" s="46"/>
      <c r="GNV164" s="46"/>
      <c r="GNW164" s="46"/>
      <c r="GNX164" s="46"/>
      <c r="GNY164" s="46"/>
      <c r="GNZ164" s="46"/>
      <c r="GOA164" s="46"/>
      <c r="GOB164" s="46"/>
      <c r="GOC164" s="46"/>
      <c r="GOD164" s="46"/>
      <c r="GOE164" s="46"/>
      <c r="GOF164" s="46"/>
      <c r="GOG164" s="46"/>
      <c r="GOH164" s="46"/>
      <c r="GOI164" s="46"/>
      <c r="GOJ164" s="46"/>
      <c r="GOK164" s="46"/>
      <c r="GOL164" s="46"/>
      <c r="GOM164" s="46"/>
      <c r="GON164" s="46"/>
      <c r="GOO164" s="46"/>
      <c r="GOP164" s="46"/>
      <c r="GOQ164" s="46"/>
      <c r="GOR164" s="46"/>
      <c r="GOS164" s="46"/>
      <c r="GOT164" s="46"/>
      <c r="GOU164" s="46"/>
      <c r="GOV164" s="46"/>
      <c r="GOW164" s="46"/>
      <c r="GOX164" s="46"/>
      <c r="GOY164" s="46"/>
      <c r="GOZ164" s="46"/>
      <c r="GPA164" s="46"/>
      <c r="GPB164" s="46"/>
      <c r="GPC164" s="46"/>
      <c r="GPD164" s="46"/>
      <c r="GPE164" s="46"/>
      <c r="GPF164" s="46"/>
      <c r="GPG164" s="46"/>
      <c r="GPH164" s="46"/>
      <c r="GPI164" s="46"/>
      <c r="GPJ164" s="46"/>
      <c r="GPK164" s="46"/>
      <c r="GPL164" s="46"/>
      <c r="GPM164" s="46"/>
      <c r="GPN164" s="46"/>
      <c r="GPO164" s="46"/>
      <c r="GPP164" s="46"/>
      <c r="GPQ164" s="46"/>
      <c r="GPR164" s="46"/>
      <c r="GPS164" s="46"/>
      <c r="GPT164" s="46"/>
      <c r="GPU164" s="46"/>
      <c r="GPV164" s="46"/>
      <c r="GPW164" s="46"/>
      <c r="GPX164" s="46"/>
      <c r="GPY164" s="46"/>
      <c r="GPZ164" s="46"/>
      <c r="GQA164" s="46"/>
      <c r="GQB164" s="46"/>
      <c r="GQC164" s="46"/>
      <c r="GQD164" s="46"/>
      <c r="GQE164" s="46"/>
      <c r="GQF164" s="46"/>
      <c r="GQG164" s="46"/>
      <c r="GQH164" s="46"/>
      <c r="GQI164" s="46"/>
      <c r="GQJ164" s="46"/>
      <c r="GQK164" s="46"/>
      <c r="GQL164" s="46"/>
      <c r="GQM164" s="46"/>
      <c r="GQN164" s="46"/>
      <c r="GQO164" s="46"/>
      <c r="GQP164" s="46"/>
      <c r="GQQ164" s="46"/>
      <c r="GQR164" s="46"/>
      <c r="GQS164" s="46"/>
      <c r="GQT164" s="46"/>
      <c r="GQU164" s="46"/>
      <c r="GQV164" s="46"/>
      <c r="GQW164" s="46"/>
      <c r="GQX164" s="46"/>
      <c r="GQY164" s="46"/>
      <c r="GQZ164" s="46"/>
      <c r="GRA164" s="46"/>
      <c r="GRB164" s="46"/>
      <c r="GRC164" s="46"/>
      <c r="GRD164" s="46"/>
      <c r="GRE164" s="46"/>
      <c r="GRF164" s="46"/>
      <c r="GRG164" s="46"/>
      <c r="GRH164" s="46"/>
      <c r="GRI164" s="46"/>
      <c r="GRJ164" s="46"/>
      <c r="GRK164" s="46"/>
      <c r="GRL164" s="46"/>
      <c r="GRM164" s="46"/>
      <c r="GRN164" s="46"/>
      <c r="GRO164" s="46"/>
      <c r="GRP164" s="46"/>
      <c r="GRQ164" s="46"/>
      <c r="GRR164" s="46"/>
      <c r="GRS164" s="46"/>
      <c r="GRT164" s="46"/>
      <c r="GRU164" s="46"/>
      <c r="GRV164" s="46"/>
      <c r="GRW164" s="46"/>
      <c r="GRX164" s="46"/>
      <c r="GRY164" s="46"/>
      <c r="GRZ164" s="46"/>
      <c r="GSA164" s="46"/>
      <c r="GSB164" s="46"/>
      <c r="GSC164" s="46"/>
      <c r="GSD164" s="46"/>
      <c r="GSE164" s="46"/>
      <c r="GSF164" s="46"/>
      <c r="GSG164" s="46"/>
      <c r="GSH164" s="46"/>
      <c r="GSI164" s="46"/>
      <c r="GSJ164" s="46"/>
      <c r="GSK164" s="46"/>
      <c r="GSL164" s="46"/>
      <c r="GSM164" s="46"/>
      <c r="GSN164" s="46"/>
      <c r="GSO164" s="46"/>
      <c r="GSP164" s="46"/>
      <c r="GSQ164" s="46"/>
      <c r="GSR164" s="46"/>
      <c r="GSS164" s="46"/>
      <c r="GST164" s="46"/>
      <c r="GSU164" s="46"/>
      <c r="GSV164" s="46"/>
      <c r="GSW164" s="46"/>
      <c r="GSX164" s="46"/>
      <c r="GSY164" s="46"/>
      <c r="GSZ164" s="46"/>
      <c r="GTA164" s="46"/>
      <c r="GTB164" s="46"/>
      <c r="GTC164" s="46"/>
      <c r="GTD164" s="46"/>
      <c r="GTE164" s="46"/>
      <c r="GTF164" s="46"/>
      <c r="GTG164" s="46"/>
      <c r="GTH164" s="46"/>
      <c r="GTI164" s="46"/>
      <c r="GTJ164" s="46"/>
      <c r="GTK164" s="46"/>
      <c r="GTL164" s="46"/>
      <c r="GTM164" s="46"/>
      <c r="GTN164" s="46"/>
      <c r="GTO164" s="46"/>
      <c r="GTP164" s="46"/>
      <c r="GTQ164" s="46"/>
      <c r="GTR164" s="46"/>
      <c r="GTS164" s="46"/>
      <c r="GTT164" s="46"/>
      <c r="GTU164" s="46"/>
      <c r="GTV164" s="46"/>
      <c r="GTW164" s="46"/>
      <c r="GTX164" s="46"/>
      <c r="GTY164" s="46"/>
      <c r="GTZ164" s="46"/>
      <c r="GUA164" s="46"/>
      <c r="GUB164" s="46"/>
      <c r="GUC164" s="46"/>
      <c r="GUD164" s="46"/>
      <c r="GUE164" s="46"/>
      <c r="GUF164" s="46"/>
      <c r="GUG164" s="46"/>
      <c r="GUH164" s="46"/>
      <c r="GUI164" s="46"/>
      <c r="GUJ164" s="46"/>
      <c r="GUK164" s="46"/>
      <c r="GUL164" s="46"/>
      <c r="GUM164" s="46"/>
      <c r="GUN164" s="46"/>
      <c r="GUO164" s="46"/>
      <c r="GUP164" s="46"/>
      <c r="GUQ164" s="46"/>
      <c r="GUR164" s="46"/>
      <c r="GUS164" s="46"/>
      <c r="GUT164" s="46"/>
      <c r="GUU164" s="46"/>
      <c r="GUV164" s="46"/>
      <c r="GUW164" s="46"/>
      <c r="GUX164" s="46"/>
      <c r="GUY164" s="46"/>
      <c r="GUZ164" s="46"/>
      <c r="GVA164" s="46"/>
      <c r="GVB164" s="46"/>
      <c r="GVC164" s="46"/>
      <c r="GVD164" s="46"/>
      <c r="GVE164" s="46"/>
      <c r="GVF164" s="46"/>
      <c r="GVG164" s="46"/>
      <c r="GVH164" s="46"/>
      <c r="GVI164" s="46"/>
      <c r="GVJ164" s="46"/>
      <c r="GVK164" s="46"/>
      <c r="GVL164" s="46"/>
      <c r="GVM164" s="46"/>
      <c r="GVN164" s="46"/>
      <c r="GVO164" s="46"/>
      <c r="GVP164" s="46"/>
      <c r="GVQ164" s="46"/>
      <c r="GVR164" s="46"/>
      <c r="GVS164" s="46"/>
      <c r="GVT164" s="46"/>
      <c r="GVU164" s="46"/>
      <c r="GVV164" s="46"/>
      <c r="GVW164" s="46"/>
      <c r="GVX164" s="46"/>
      <c r="GVY164" s="46"/>
      <c r="GVZ164" s="46"/>
      <c r="GWA164" s="46"/>
      <c r="GWB164" s="46"/>
      <c r="GWC164" s="46"/>
      <c r="GWD164" s="46"/>
      <c r="GWE164" s="46"/>
      <c r="GWF164" s="46"/>
      <c r="GWG164" s="46"/>
      <c r="GWH164" s="46"/>
      <c r="GWI164" s="46"/>
      <c r="GWJ164" s="46"/>
      <c r="GWK164" s="46"/>
      <c r="GWL164" s="46"/>
      <c r="GWM164" s="46"/>
      <c r="GWN164" s="46"/>
      <c r="GWO164" s="46"/>
      <c r="GWP164" s="46"/>
      <c r="GWQ164" s="46"/>
      <c r="GWR164" s="46"/>
      <c r="GWS164" s="46"/>
      <c r="GWT164" s="46"/>
      <c r="GWU164" s="46"/>
      <c r="GWV164" s="46"/>
      <c r="GWW164" s="46"/>
      <c r="GWX164" s="46"/>
      <c r="GWY164" s="46"/>
      <c r="GWZ164" s="46"/>
      <c r="GXA164" s="46"/>
      <c r="GXB164" s="46"/>
      <c r="GXC164" s="46"/>
      <c r="GXD164" s="46"/>
      <c r="GXE164" s="46"/>
      <c r="GXF164" s="46"/>
      <c r="GXG164" s="46"/>
      <c r="GXH164" s="46"/>
      <c r="GXI164" s="46"/>
      <c r="GXJ164" s="46"/>
      <c r="GXK164" s="46"/>
      <c r="GXL164" s="46"/>
      <c r="GXM164" s="46"/>
      <c r="GXN164" s="46"/>
      <c r="GXO164" s="46"/>
      <c r="GXP164" s="46"/>
      <c r="GXQ164" s="46"/>
      <c r="GXR164" s="46"/>
      <c r="GXS164" s="46"/>
      <c r="GXT164" s="46"/>
      <c r="GXU164" s="46"/>
      <c r="GXV164" s="46"/>
      <c r="GXW164" s="46"/>
      <c r="GXX164" s="46"/>
      <c r="GXY164" s="46"/>
      <c r="GXZ164" s="46"/>
      <c r="GYA164" s="46"/>
      <c r="GYB164" s="46"/>
      <c r="GYC164" s="46"/>
      <c r="GYD164" s="46"/>
      <c r="GYE164" s="46"/>
      <c r="GYF164" s="46"/>
      <c r="GYG164" s="46"/>
      <c r="GYH164" s="46"/>
      <c r="GYI164" s="46"/>
      <c r="GYJ164" s="46"/>
      <c r="GYK164" s="46"/>
      <c r="GYL164" s="46"/>
      <c r="GYM164" s="46"/>
      <c r="GYN164" s="46"/>
      <c r="GYO164" s="46"/>
      <c r="GYP164" s="46"/>
      <c r="GYQ164" s="46"/>
      <c r="GYR164" s="46"/>
      <c r="GYS164" s="46"/>
      <c r="GYT164" s="46"/>
      <c r="GYU164" s="46"/>
      <c r="GYV164" s="46"/>
      <c r="GYW164" s="46"/>
      <c r="GYX164" s="46"/>
      <c r="GYY164" s="46"/>
      <c r="GYZ164" s="46"/>
      <c r="GZA164" s="46"/>
      <c r="GZB164" s="46"/>
      <c r="GZC164" s="46"/>
      <c r="GZD164" s="46"/>
      <c r="GZE164" s="46"/>
      <c r="GZF164" s="46"/>
      <c r="GZG164" s="46"/>
      <c r="GZH164" s="46"/>
      <c r="GZI164" s="46"/>
      <c r="GZJ164" s="46"/>
      <c r="GZK164" s="46"/>
      <c r="GZL164" s="46"/>
      <c r="GZM164" s="46"/>
      <c r="GZN164" s="46"/>
      <c r="GZO164" s="46"/>
      <c r="GZP164" s="46"/>
      <c r="GZQ164" s="46"/>
      <c r="GZR164" s="46"/>
      <c r="GZS164" s="46"/>
      <c r="GZT164" s="46"/>
      <c r="GZU164" s="46"/>
      <c r="GZV164" s="46"/>
      <c r="GZW164" s="46"/>
      <c r="GZX164" s="46"/>
      <c r="GZY164" s="46"/>
      <c r="GZZ164" s="46"/>
      <c r="HAA164" s="46"/>
      <c r="HAB164" s="46"/>
      <c r="HAC164" s="46"/>
      <c r="HAD164" s="46"/>
      <c r="HAE164" s="46"/>
      <c r="HAF164" s="46"/>
      <c r="HAG164" s="46"/>
      <c r="HAH164" s="46"/>
      <c r="HAI164" s="46"/>
      <c r="HAJ164" s="46"/>
      <c r="HAK164" s="46"/>
      <c r="HAL164" s="46"/>
      <c r="HAM164" s="46"/>
      <c r="HAN164" s="46"/>
      <c r="HAO164" s="46"/>
      <c r="HAP164" s="46"/>
      <c r="HAQ164" s="46"/>
      <c r="HAR164" s="46"/>
      <c r="HAS164" s="46"/>
      <c r="HAT164" s="46"/>
      <c r="HAU164" s="46"/>
      <c r="HAV164" s="46"/>
      <c r="HAW164" s="46"/>
      <c r="HAX164" s="46"/>
      <c r="HAY164" s="46"/>
      <c r="HAZ164" s="46"/>
      <c r="HBA164" s="46"/>
      <c r="HBB164" s="46"/>
      <c r="HBC164" s="46"/>
      <c r="HBD164" s="46"/>
      <c r="HBE164" s="46"/>
      <c r="HBF164" s="46"/>
      <c r="HBG164" s="46"/>
      <c r="HBH164" s="46"/>
      <c r="HBI164" s="46"/>
      <c r="HBJ164" s="46"/>
      <c r="HBK164" s="46"/>
      <c r="HBL164" s="46"/>
      <c r="HBM164" s="46"/>
      <c r="HBN164" s="46"/>
      <c r="HBO164" s="46"/>
      <c r="HBP164" s="46"/>
      <c r="HBQ164" s="46"/>
      <c r="HBR164" s="46"/>
      <c r="HBS164" s="46"/>
      <c r="HBT164" s="46"/>
      <c r="HBU164" s="46"/>
      <c r="HBV164" s="46"/>
      <c r="HBW164" s="46"/>
      <c r="HBX164" s="46"/>
      <c r="HBY164" s="46"/>
      <c r="HBZ164" s="46"/>
      <c r="HCA164" s="46"/>
      <c r="HCB164" s="46"/>
      <c r="HCC164" s="46"/>
      <c r="HCD164" s="46"/>
      <c r="HCE164" s="46"/>
      <c r="HCF164" s="46"/>
      <c r="HCG164" s="46"/>
      <c r="HCH164" s="46"/>
      <c r="HCI164" s="46"/>
      <c r="HCJ164" s="46"/>
      <c r="HCK164" s="46"/>
      <c r="HCL164" s="46"/>
      <c r="HCM164" s="46"/>
      <c r="HCN164" s="46"/>
      <c r="HCO164" s="46"/>
      <c r="HCP164" s="46"/>
      <c r="HCQ164" s="46"/>
      <c r="HCR164" s="46"/>
      <c r="HCS164" s="46"/>
      <c r="HCT164" s="46"/>
      <c r="HCU164" s="46"/>
      <c r="HCV164" s="46"/>
      <c r="HCW164" s="46"/>
      <c r="HCX164" s="46"/>
      <c r="HCY164" s="46"/>
      <c r="HCZ164" s="46"/>
      <c r="HDA164" s="46"/>
      <c r="HDB164" s="46"/>
      <c r="HDC164" s="46"/>
      <c r="HDD164" s="46"/>
      <c r="HDE164" s="46"/>
      <c r="HDF164" s="46"/>
      <c r="HDG164" s="46"/>
      <c r="HDH164" s="46"/>
      <c r="HDI164" s="46"/>
      <c r="HDJ164" s="46"/>
      <c r="HDK164" s="46"/>
      <c r="HDL164" s="46"/>
      <c r="HDM164" s="46"/>
      <c r="HDN164" s="46"/>
      <c r="HDO164" s="46"/>
      <c r="HDP164" s="46"/>
      <c r="HDQ164" s="46"/>
      <c r="HDR164" s="46"/>
      <c r="HDS164" s="46"/>
      <c r="HDT164" s="46"/>
      <c r="HDU164" s="46"/>
      <c r="HDV164" s="46"/>
      <c r="HDW164" s="46"/>
      <c r="HDX164" s="46"/>
      <c r="HDY164" s="46"/>
      <c r="HDZ164" s="46"/>
      <c r="HEA164" s="46"/>
      <c r="HEB164" s="46"/>
      <c r="HEC164" s="46"/>
      <c r="HED164" s="46"/>
      <c r="HEE164" s="46"/>
      <c r="HEF164" s="46"/>
      <c r="HEG164" s="46"/>
      <c r="HEH164" s="46"/>
      <c r="HEI164" s="46"/>
      <c r="HEJ164" s="46"/>
      <c r="HEK164" s="46"/>
      <c r="HEL164" s="46"/>
      <c r="HEM164" s="46"/>
      <c r="HEN164" s="46"/>
      <c r="HEO164" s="46"/>
      <c r="HEP164" s="46"/>
      <c r="HEQ164" s="46"/>
      <c r="HER164" s="46"/>
      <c r="HES164" s="46"/>
      <c r="HET164" s="46"/>
      <c r="HEU164" s="46"/>
      <c r="HEV164" s="46"/>
      <c r="HEW164" s="46"/>
      <c r="HEX164" s="46"/>
      <c r="HEY164" s="46"/>
      <c r="HEZ164" s="46"/>
      <c r="HFA164" s="46"/>
      <c r="HFB164" s="46"/>
      <c r="HFC164" s="46"/>
      <c r="HFD164" s="46"/>
      <c r="HFE164" s="46"/>
      <c r="HFF164" s="46"/>
      <c r="HFG164" s="46"/>
      <c r="HFH164" s="46"/>
      <c r="HFI164" s="46"/>
      <c r="HFJ164" s="46"/>
      <c r="HFK164" s="46"/>
      <c r="HFL164" s="46"/>
      <c r="HFM164" s="46"/>
      <c r="HFN164" s="46"/>
      <c r="HFO164" s="46"/>
      <c r="HFP164" s="46"/>
      <c r="HFQ164" s="46"/>
      <c r="HFR164" s="46"/>
      <c r="HFS164" s="46"/>
      <c r="HFT164" s="46"/>
      <c r="HFU164" s="46"/>
      <c r="HFV164" s="46"/>
      <c r="HFW164" s="46"/>
      <c r="HFX164" s="46"/>
      <c r="HFY164" s="46"/>
      <c r="HFZ164" s="46"/>
      <c r="HGA164" s="46"/>
      <c r="HGB164" s="46"/>
      <c r="HGC164" s="46"/>
      <c r="HGD164" s="46"/>
      <c r="HGE164" s="46"/>
      <c r="HGF164" s="46"/>
      <c r="HGG164" s="46"/>
      <c r="HGH164" s="46"/>
      <c r="HGI164" s="46"/>
      <c r="HGJ164" s="46"/>
      <c r="HGK164" s="46"/>
      <c r="HGL164" s="46"/>
      <c r="HGM164" s="46"/>
      <c r="HGN164" s="46"/>
      <c r="HGO164" s="46"/>
      <c r="HGP164" s="46"/>
      <c r="HGQ164" s="46"/>
      <c r="HGR164" s="46"/>
      <c r="HGS164" s="46"/>
      <c r="HGT164" s="46"/>
      <c r="HGU164" s="46"/>
      <c r="HGV164" s="46"/>
      <c r="HGW164" s="46"/>
      <c r="HGX164" s="46"/>
      <c r="HGY164" s="46"/>
      <c r="HGZ164" s="46"/>
      <c r="HHA164" s="46"/>
      <c r="HHB164" s="46"/>
      <c r="HHC164" s="46"/>
      <c r="HHD164" s="46"/>
      <c r="HHE164" s="46"/>
      <c r="HHF164" s="46"/>
      <c r="HHG164" s="46"/>
      <c r="HHH164" s="46"/>
      <c r="HHI164" s="46"/>
      <c r="HHJ164" s="46"/>
      <c r="HHK164" s="46"/>
      <c r="HHL164" s="46"/>
      <c r="HHM164" s="46"/>
      <c r="HHN164" s="46"/>
      <c r="HHO164" s="46"/>
      <c r="HHP164" s="46"/>
      <c r="HHQ164" s="46"/>
      <c r="HHR164" s="46"/>
      <c r="HHS164" s="46"/>
      <c r="HHT164" s="46"/>
      <c r="HHU164" s="46"/>
      <c r="HHV164" s="46"/>
      <c r="HHW164" s="46"/>
      <c r="HHX164" s="46"/>
      <c r="HHY164" s="46"/>
      <c r="HHZ164" s="46"/>
      <c r="HIA164" s="46"/>
      <c r="HIB164" s="46"/>
      <c r="HIC164" s="46"/>
      <c r="HID164" s="46"/>
      <c r="HIE164" s="46"/>
      <c r="HIF164" s="46"/>
      <c r="HIG164" s="46"/>
      <c r="HIH164" s="46"/>
      <c r="HII164" s="46"/>
      <c r="HIJ164" s="46"/>
      <c r="HIK164" s="46"/>
      <c r="HIL164" s="46"/>
      <c r="HIM164" s="46"/>
      <c r="HIN164" s="46"/>
      <c r="HIO164" s="46"/>
      <c r="HIP164" s="46"/>
      <c r="HIQ164" s="46"/>
      <c r="HIR164" s="46"/>
      <c r="HIS164" s="46"/>
      <c r="HIT164" s="46"/>
      <c r="HIU164" s="46"/>
      <c r="HIV164" s="46"/>
      <c r="HIW164" s="46"/>
      <c r="HIX164" s="46"/>
      <c r="HIY164" s="46"/>
      <c r="HIZ164" s="46"/>
      <c r="HJA164" s="46"/>
      <c r="HJB164" s="46"/>
      <c r="HJC164" s="46"/>
      <c r="HJD164" s="46"/>
      <c r="HJE164" s="46"/>
      <c r="HJF164" s="46"/>
      <c r="HJG164" s="46"/>
      <c r="HJH164" s="46"/>
      <c r="HJI164" s="46"/>
      <c r="HJJ164" s="46"/>
      <c r="HJK164" s="46"/>
      <c r="HJL164" s="46"/>
      <c r="HJM164" s="46"/>
      <c r="HJN164" s="46"/>
      <c r="HJO164" s="46"/>
      <c r="HJP164" s="46"/>
      <c r="HJQ164" s="46"/>
      <c r="HJR164" s="46"/>
      <c r="HJS164" s="46"/>
      <c r="HJT164" s="46"/>
      <c r="HJU164" s="46"/>
      <c r="HJV164" s="46"/>
      <c r="HJW164" s="46"/>
      <c r="HJX164" s="46"/>
      <c r="HJY164" s="46"/>
      <c r="HJZ164" s="46"/>
      <c r="HKA164" s="46"/>
      <c r="HKB164" s="46"/>
      <c r="HKC164" s="46"/>
      <c r="HKD164" s="46"/>
      <c r="HKE164" s="46"/>
      <c r="HKF164" s="46"/>
      <c r="HKG164" s="46"/>
      <c r="HKH164" s="46"/>
      <c r="HKI164" s="46"/>
      <c r="HKJ164" s="46"/>
      <c r="HKK164" s="46"/>
      <c r="HKL164" s="46"/>
      <c r="HKM164" s="46"/>
      <c r="HKN164" s="46"/>
      <c r="HKO164" s="46"/>
      <c r="HKP164" s="46"/>
      <c r="HKQ164" s="46"/>
      <c r="HKR164" s="46"/>
      <c r="HKS164" s="46"/>
      <c r="HKT164" s="46"/>
      <c r="HKU164" s="46"/>
      <c r="HKV164" s="46"/>
      <c r="HKW164" s="46"/>
      <c r="HKX164" s="46"/>
      <c r="HKY164" s="46"/>
      <c r="HKZ164" s="46"/>
      <c r="HLA164" s="46"/>
      <c r="HLB164" s="46"/>
      <c r="HLC164" s="46"/>
      <c r="HLD164" s="46"/>
      <c r="HLE164" s="46"/>
      <c r="HLF164" s="46"/>
      <c r="HLG164" s="46"/>
      <c r="HLH164" s="46"/>
      <c r="HLI164" s="46"/>
      <c r="HLJ164" s="46"/>
      <c r="HLK164" s="46"/>
      <c r="HLL164" s="46"/>
      <c r="HLM164" s="46"/>
      <c r="HLN164" s="46"/>
      <c r="HLO164" s="46"/>
      <c r="HLP164" s="46"/>
      <c r="HLQ164" s="46"/>
      <c r="HLR164" s="46"/>
      <c r="HLS164" s="46"/>
      <c r="HLT164" s="46"/>
      <c r="HLU164" s="46"/>
      <c r="HLV164" s="46"/>
      <c r="HLW164" s="46"/>
      <c r="HLX164" s="46"/>
      <c r="HLY164" s="46"/>
      <c r="HLZ164" s="46"/>
      <c r="HMA164" s="46"/>
      <c r="HMB164" s="46"/>
      <c r="HMC164" s="46"/>
      <c r="HMD164" s="46"/>
      <c r="HME164" s="46"/>
      <c r="HMF164" s="46"/>
      <c r="HMG164" s="46"/>
      <c r="HMH164" s="46"/>
      <c r="HMI164" s="46"/>
      <c r="HMJ164" s="46"/>
      <c r="HMK164" s="46"/>
      <c r="HML164" s="46"/>
      <c r="HMM164" s="46"/>
      <c r="HMN164" s="46"/>
      <c r="HMO164" s="46"/>
      <c r="HMP164" s="46"/>
      <c r="HMQ164" s="46"/>
      <c r="HMR164" s="46"/>
      <c r="HMS164" s="46"/>
      <c r="HMT164" s="46"/>
      <c r="HMU164" s="46"/>
      <c r="HMV164" s="46"/>
      <c r="HMW164" s="46"/>
      <c r="HMX164" s="46"/>
      <c r="HMY164" s="46"/>
      <c r="HMZ164" s="46"/>
      <c r="HNA164" s="46"/>
      <c r="HNB164" s="46"/>
      <c r="HNC164" s="46"/>
      <c r="HND164" s="46"/>
      <c r="HNE164" s="46"/>
      <c r="HNF164" s="46"/>
      <c r="HNG164" s="46"/>
      <c r="HNH164" s="46"/>
      <c r="HNI164" s="46"/>
      <c r="HNJ164" s="46"/>
      <c r="HNK164" s="46"/>
      <c r="HNL164" s="46"/>
      <c r="HNM164" s="46"/>
      <c r="HNN164" s="46"/>
      <c r="HNO164" s="46"/>
      <c r="HNP164" s="46"/>
      <c r="HNQ164" s="46"/>
      <c r="HNR164" s="46"/>
      <c r="HNS164" s="46"/>
      <c r="HNT164" s="46"/>
      <c r="HNU164" s="46"/>
      <c r="HNV164" s="46"/>
      <c r="HNW164" s="46"/>
      <c r="HNX164" s="46"/>
      <c r="HNY164" s="46"/>
      <c r="HNZ164" s="46"/>
      <c r="HOA164" s="46"/>
      <c r="HOB164" s="46"/>
      <c r="HOC164" s="46"/>
      <c r="HOD164" s="46"/>
      <c r="HOE164" s="46"/>
      <c r="HOF164" s="46"/>
      <c r="HOG164" s="46"/>
      <c r="HOH164" s="46"/>
      <c r="HOI164" s="46"/>
      <c r="HOJ164" s="46"/>
      <c r="HOK164" s="46"/>
      <c r="HOL164" s="46"/>
      <c r="HOM164" s="46"/>
      <c r="HON164" s="46"/>
      <c r="HOO164" s="46"/>
      <c r="HOP164" s="46"/>
      <c r="HOQ164" s="46"/>
      <c r="HOR164" s="46"/>
      <c r="HOS164" s="46"/>
      <c r="HOT164" s="46"/>
      <c r="HOU164" s="46"/>
      <c r="HOV164" s="46"/>
      <c r="HOW164" s="46"/>
      <c r="HOX164" s="46"/>
      <c r="HOY164" s="46"/>
      <c r="HOZ164" s="46"/>
      <c r="HPA164" s="46"/>
      <c r="HPB164" s="46"/>
      <c r="HPC164" s="46"/>
      <c r="HPD164" s="46"/>
      <c r="HPE164" s="46"/>
      <c r="HPF164" s="46"/>
      <c r="HPG164" s="46"/>
      <c r="HPH164" s="46"/>
      <c r="HPI164" s="46"/>
      <c r="HPJ164" s="46"/>
      <c r="HPK164" s="46"/>
      <c r="HPL164" s="46"/>
      <c r="HPM164" s="46"/>
      <c r="HPN164" s="46"/>
      <c r="HPO164" s="46"/>
      <c r="HPP164" s="46"/>
      <c r="HPQ164" s="46"/>
      <c r="HPR164" s="46"/>
      <c r="HPS164" s="46"/>
      <c r="HPT164" s="46"/>
      <c r="HPU164" s="46"/>
      <c r="HPV164" s="46"/>
      <c r="HPW164" s="46"/>
      <c r="HPX164" s="46"/>
      <c r="HPY164" s="46"/>
      <c r="HPZ164" s="46"/>
      <c r="HQA164" s="46"/>
      <c r="HQB164" s="46"/>
      <c r="HQC164" s="46"/>
      <c r="HQD164" s="46"/>
      <c r="HQE164" s="46"/>
      <c r="HQF164" s="46"/>
      <c r="HQG164" s="46"/>
      <c r="HQH164" s="46"/>
      <c r="HQI164" s="46"/>
      <c r="HQJ164" s="46"/>
      <c r="HQK164" s="46"/>
      <c r="HQL164" s="46"/>
      <c r="HQM164" s="46"/>
      <c r="HQN164" s="46"/>
      <c r="HQO164" s="46"/>
      <c r="HQP164" s="46"/>
      <c r="HQQ164" s="46"/>
      <c r="HQR164" s="46"/>
      <c r="HQS164" s="46"/>
      <c r="HQT164" s="46"/>
      <c r="HQU164" s="46"/>
      <c r="HQV164" s="46"/>
      <c r="HQW164" s="46"/>
      <c r="HQX164" s="46"/>
      <c r="HQY164" s="46"/>
      <c r="HQZ164" s="46"/>
      <c r="HRA164" s="46"/>
      <c r="HRB164" s="46"/>
      <c r="HRC164" s="46"/>
      <c r="HRD164" s="46"/>
      <c r="HRE164" s="46"/>
      <c r="HRF164" s="46"/>
      <c r="HRG164" s="46"/>
      <c r="HRH164" s="46"/>
      <c r="HRI164" s="46"/>
      <c r="HRJ164" s="46"/>
      <c r="HRK164" s="46"/>
      <c r="HRL164" s="46"/>
      <c r="HRM164" s="46"/>
      <c r="HRN164" s="46"/>
      <c r="HRO164" s="46"/>
      <c r="HRP164" s="46"/>
      <c r="HRQ164" s="46"/>
      <c r="HRR164" s="46"/>
      <c r="HRS164" s="46"/>
      <c r="HRT164" s="46"/>
      <c r="HRU164" s="46"/>
      <c r="HRV164" s="46"/>
      <c r="HRW164" s="46"/>
      <c r="HRX164" s="46"/>
      <c r="HRY164" s="46"/>
      <c r="HRZ164" s="46"/>
      <c r="HSA164" s="46"/>
      <c r="HSB164" s="46"/>
      <c r="HSC164" s="46"/>
      <c r="HSD164" s="46"/>
      <c r="HSE164" s="46"/>
      <c r="HSF164" s="46"/>
      <c r="HSG164" s="46"/>
      <c r="HSH164" s="46"/>
      <c r="HSI164" s="46"/>
      <c r="HSJ164" s="46"/>
      <c r="HSK164" s="46"/>
      <c r="HSL164" s="46"/>
      <c r="HSM164" s="46"/>
      <c r="HSN164" s="46"/>
      <c r="HSO164" s="46"/>
      <c r="HSP164" s="46"/>
      <c r="HSQ164" s="46"/>
      <c r="HSR164" s="46"/>
      <c r="HSS164" s="46"/>
      <c r="HST164" s="46"/>
      <c r="HSU164" s="46"/>
      <c r="HSV164" s="46"/>
      <c r="HSW164" s="46"/>
      <c r="HSX164" s="46"/>
      <c r="HSY164" s="46"/>
      <c r="HSZ164" s="46"/>
      <c r="HTA164" s="46"/>
      <c r="HTB164" s="46"/>
      <c r="HTC164" s="46"/>
      <c r="HTD164" s="46"/>
      <c r="HTE164" s="46"/>
      <c r="HTF164" s="46"/>
      <c r="HTG164" s="46"/>
      <c r="HTH164" s="46"/>
      <c r="HTI164" s="46"/>
      <c r="HTJ164" s="46"/>
      <c r="HTK164" s="46"/>
      <c r="HTL164" s="46"/>
      <c r="HTM164" s="46"/>
      <c r="HTN164" s="46"/>
      <c r="HTO164" s="46"/>
      <c r="HTP164" s="46"/>
      <c r="HTQ164" s="46"/>
      <c r="HTR164" s="46"/>
      <c r="HTS164" s="46"/>
      <c r="HTT164" s="46"/>
      <c r="HTU164" s="46"/>
      <c r="HTV164" s="46"/>
      <c r="HTW164" s="46"/>
      <c r="HTX164" s="46"/>
      <c r="HTY164" s="46"/>
      <c r="HTZ164" s="46"/>
      <c r="HUA164" s="46"/>
      <c r="HUB164" s="46"/>
      <c r="HUC164" s="46"/>
      <c r="HUD164" s="46"/>
      <c r="HUE164" s="46"/>
      <c r="HUF164" s="46"/>
      <c r="HUG164" s="46"/>
      <c r="HUH164" s="46"/>
      <c r="HUI164" s="46"/>
      <c r="HUJ164" s="46"/>
      <c r="HUK164" s="46"/>
      <c r="HUL164" s="46"/>
      <c r="HUM164" s="46"/>
      <c r="HUN164" s="46"/>
      <c r="HUO164" s="46"/>
      <c r="HUP164" s="46"/>
      <c r="HUQ164" s="46"/>
      <c r="HUR164" s="46"/>
      <c r="HUS164" s="46"/>
      <c r="HUT164" s="46"/>
      <c r="HUU164" s="46"/>
      <c r="HUV164" s="46"/>
      <c r="HUW164" s="46"/>
      <c r="HUX164" s="46"/>
      <c r="HUY164" s="46"/>
      <c r="HUZ164" s="46"/>
      <c r="HVA164" s="46"/>
      <c r="HVB164" s="46"/>
      <c r="HVC164" s="46"/>
      <c r="HVD164" s="46"/>
      <c r="HVE164" s="46"/>
      <c r="HVF164" s="46"/>
      <c r="HVG164" s="46"/>
      <c r="HVH164" s="46"/>
      <c r="HVI164" s="46"/>
      <c r="HVJ164" s="46"/>
      <c r="HVK164" s="46"/>
      <c r="HVL164" s="46"/>
      <c r="HVM164" s="46"/>
      <c r="HVN164" s="46"/>
      <c r="HVO164" s="46"/>
      <c r="HVP164" s="46"/>
      <c r="HVQ164" s="46"/>
      <c r="HVR164" s="46"/>
      <c r="HVS164" s="46"/>
      <c r="HVT164" s="46"/>
      <c r="HVU164" s="46"/>
      <c r="HVV164" s="46"/>
      <c r="HVW164" s="46"/>
      <c r="HVX164" s="46"/>
      <c r="HVY164" s="46"/>
      <c r="HVZ164" s="46"/>
      <c r="HWA164" s="46"/>
      <c r="HWB164" s="46"/>
      <c r="HWC164" s="46"/>
      <c r="HWD164" s="46"/>
      <c r="HWE164" s="46"/>
      <c r="HWF164" s="46"/>
      <c r="HWG164" s="46"/>
      <c r="HWH164" s="46"/>
      <c r="HWI164" s="46"/>
      <c r="HWJ164" s="46"/>
      <c r="HWK164" s="46"/>
      <c r="HWL164" s="46"/>
      <c r="HWM164" s="46"/>
      <c r="HWN164" s="46"/>
      <c r="HWO164" s="46"/>
      <c r="HWP164" s="46"/>
      <c r="HWQ164" s="46"/>
      <c r="HWR164" s="46"/>
      <c r="HWS164" s="46"/>
      <c r="HWT164" s="46"/>
      <c r="HWU164" s="46"/>
      <c r="HWV164" s="46"/>
      <c r="HWW164" s="46"/>
      <c r="HWX164" s="46"/>
      <c r="HWY164" s="46"/>
      <c r="HWZ164" s="46"/>
      <c r="HXA164" s="46"/>
      <c r="HXB164" s="46"/>
      <c r="HXC164" s="46"/>
      <c r="HXD164" s="46"/>
      <c r="HXE164" s="46"/>
      <c r="HXF164" s="46"/>
      <c r="HXG164" s="46"/>
      <c r="HXH164" s="46"/>
      <c r="HXI164" s="46"/>
      <c r="HXJ164" s="46"/>
      <c r="HXK164" s="46"/>
      <c r="HXL164" s="46"/>
      <c r="HXM164" s="46"/>
      <c r="HXN164" s="46"/>
      <c r="HXO164" s="46"/>
      <c r="HXP164" s="46"/>
      <c r="HXQ164" s="46"/>
      <c r="HXR164" s="46"/>
      <c r="HXS164" s="46"/>
      <c r="HXT164" s="46"/>
      <c r="HXU164" s="46"/>
      <c r="HXV164" s="46"/>
      <c r="HXW164" s="46"/>
      <c r="HXX164" s="46"/>
      <c r="HXY164" s="46"/>
      <c r="HXZ164" s="46"/>
      <c r="HYA164" s="46"/>
      <c r="HYB164" s="46"/>
      <c r="HYC164" s="46"/>
      <c r="HYD164" s="46"/>
      <c r="HYE164" s="46"/>
      <c r="HYF164" s="46"/>
      <c r="HYG164" s="46"/>
      <c r="HYH164" s="46"/>
      <c r="HYI164" s="46"/>
      <c r="HYJ164" s="46"/>
      <c r="HYK164" s="46"/>
      <c r="HYL164" s="46"/>
      <c r="HYM164" s="46"/>
      <c r="HYN164" s="46"/>
      <c r="HYO164" s="46"/>
      <c r="HYP164" s="46"/>
      <c r="HYQ164" s="46"/>
      <c r="HYR164" s="46"/>
      <c r="HYS164" s="46"/>
      <c r="HYT164" s="46"/>
      <c r="HYU164" s="46"/>
      <c r="HYV164" s="46"/>
      <c r="HYW164" s="46"/>
      <c r="HYX164" s="46"/>
      <c r="HYY164" s="46"/>
      <c r="HYZ164" s="46"/>
      <c r="HZA164" s="46"/>
      <c r="HZB164" s="46"/>
      <c r="HZC164" s="46"/>
      <c r="HZD164" s="46"/>
      <c r="HZE164" s="46"/>
      <c r="HZF164" s="46"/>
      <c r="HZG164" s="46"/>
      <c r="HZH164" s="46"/>
      <c r="HZI164" s="46"/>
      <c r="HZJ164" s="46"/>
      <c r="HZK164" s="46"/>
      <c r="HZL164" s="46"/>
      <c r="HZM164" s="46"/>
      <c r="HZN164" s="46"/>
      <c r="HZO164" s="46"/>
      <c r="HZP164" s="46"/>
      <c r="HZQ164" s="46"/>
      <c r="HZR164" s="46"/>
      <c r="HZS164" s="46"/>
      <c r="HZT164" s="46"/>
      <c r="HZU164" s="46"/>
      <c r="HZV164" s="46"/>
      <c r="HZW164" s="46"/>
      <c r="HZX164" s="46"/>
      <c r="HZY164" s="46"/>
      <c r="HZZ164" s="46"/>
      <c r="IAA164" s="46"/>
      <c r="IAB164" s="46"/>
      <c r="IAC164" s="46"/>
      <c r="IAD164" s="46"/>
      <c r="IAE164" s="46"/>
      <c r="IAF164" s="46"/>
      <c r="IAG164" s="46"/>
      <c r="IAH164" s="46"/>
      <c r="IAI164" s="46"/>
      <c r="IAJ164" s="46"/>
      <c r="IAK164" s="46"/>
      <c r="IAL164" s="46"/>
      <c r="IAM164" s="46"/>
      <c r="IAN164" s="46"/>
      <c r="IAO164" s="46"/>
      <c r="IAP164" s="46"/>
      <c r="IAQ164" s="46"/>
      <c r="IAR164" s="46"/>
      <c r="IAS164" s="46"/>
      <c r="IAT164" s="46"/>
      <c r="IAU164" s="46"/>
      <c r="IAV164" s="46"/>
      <c r="IAW164" s="46"/>
      <c r="IAX164" s="46"/>
      <c r="IAY164" s="46"/>
      <c r="IAZ164" s="46"/>
      <c r="IBA164" s="46"/>
      <c r="IBB164" s="46"/>
      <c r="IBC164" s="46"/>
      <c r="IBD164" s="46"/>
      <c r="IBE164" s="46"/>
      <c r="IBF164" s="46"/>
      <c r="IBG164" s="46"/>
      <c r="IBH164" s="46"/>
      <c r="IBI164" s="46"/>
      <c r="IBJ164" s="46"/>
      <c r="IBK164" s="46"/>
      <c r="IBL164" s="46"/>
      <c r="IBM164" s="46"/>
      <c r="IBN164" s="46"/>
      <c r="IBO164" s="46"/>
      <c r="IBP164" s="46"/>
      <c r="IBQ164" s="46"/>
      <c r="IBR164" s="46"/>
      <c r="IBS164" s="46"/>
      <c r="IBT164" s="46"/>
      <c r="IBU164" s="46"/>
      <c r="IBV164" s="46"/>
      <c r="IBW164" s="46"/>
      <c r="IBX164" s="46"/>
      <c r="IBY164" s="46"/>
      <c r="IBZ164" s="46"/>
      <c r="ICA164" s="46"/>
      <c r="ICB164" s="46"/>
      <c r="ICC164" s="46"/>
      <c r="ICD164" s="46"/>
      <c r="ICE164" s="46"/>
      <c r="ICF164" s="46"/>
      <c r="ICG164" s="46"/>
      <c r="ICH164" s="46"/>
      <c r="ICI164" s="46"/>
      <c r="ICJ164" s="46"/>
      <c r="ICK164" s="46"/>
      <c r="ICL164" s="46"/>
      <c r="ICM164" s="46"/>
      <c r="ICN164" s="46"/>
      <c r="ICO164" s="46"/>
      <c r="ICP164" s="46"/>
      <c r="ICQ164" s="46"/>
      <c r="ICR164" s="46"/>
      <c r="ICS164" s="46"/>
      <c r="ICT164" s="46"/>
      <c r="ICU164" s="46"/>
      <c r="ICV164" s="46"/>
      <c r="ICW164" s="46"/>
      <c r="ICX164" s="46"/>
      <c r="ICY164" s="46"/>
      <c r="ICZ164" s="46"/>
      <c r="IDA164" s="46"/>
      <c r="IDB164" s="46"/>
      <c r="IDC164" s="46"/>
      <c r="IDD164" s="46"/>
      <c r="IDE164" s="46"/>
      <c r="IDF164" s="46"/>
      <c r="IDG164" s="46"/>
      <c r="IDH164" s="46"/>
      <c r="IDI164" s="46"/>
      <c r="IDJ164" s="46"/>
      <c r="IDK164" s="46"/>
      <c r="IDL164" s="46"/>
      <c r="IDM164" s="46"/>
      <c r="IDN164" s="46"/>
      <c r="IDO164" s="46"/>
      <c r="IDP164" s="46"/>
      <c r="IDQ164" s="46"/>
      <c r="IDR164" s="46"/>
      <c r="IDS164" s="46"/>
      <c r="IDT164" s="46"/>
      <c r="IDU164" s="46"/>
      <c r="IDV164" s="46"/>
      <c r="IDW164" s="46"/>
      <c r="IDX164" s="46"/>
      <c r="IDY164" s="46"/>
      <c r="IDZ164" s="46"/>
      <c r="IEA164" s="46"/>
      <c r="IEB164" s="46"/>
      <c r="IEC164" s="46"/>
      <c r="IED164" s="46"/>
      <c r="IEE164" s="46"/>
      <c r="IEF164" s="46"/>
      <c r="IEG164" s="46"/>
      <c r="IEH164" s="46"/>
      <c r="IEI164" s="46"/>
      <c r="IEJ164" s="46"/>
      <c r="IEK164" s="46"/>
      <c r="IEL164" s="46"/>
      <c r="IEM164" s="46"/>
      <c r="IEN164" s="46"/>
      <c r="IEO164" s="46"/>
      <c r="IEP164" s="46"/>
      <c r="IEQ164" s="46"/>
      <c r="IER164" s="46"/>
      <c r="IES164" s="46"/>
      <c r="IET164" s="46"/>
      <c r="IEU164" s="46"/>
      <c r="IEV164" s="46"/>
      <c r="IEW164" s="46"/>
      <c r="IEX164" s="46"/>
      <c r="IEY164" s="46"/>
      <c r="IEZ164" s="46"/>
      <c r="IFA164" s="46"/>
      <c r="IFB164" s="46"/>
      <c r="IFC164" s="46"/>
      <c r="IFD164" s="46"/>
      <c r="IFE164" s="46"/>
      <c r="IFF164" s="46"/>
      <c r="IFG164" s="46"/>
      <c r="IFH164" s="46"/>
      <c r="IFI164" s="46"/>
      <c r="IFJ164" s="46"/>
      <c r="IFK164" s="46"/>
      <c r="IFL164" s="46"/>
      <c r="IFM164" s="46"/>
      <c r="IFN164" s="46"/>
      <c r="IFO164" s="46"/>
      <c r="IFP164" s="46"/>
      <c r="IFQ164" s="46"/>
      <c r="IFR164" s="46"/>
      <c r="IFS164" s="46"/>
      <c r="IFT164" s="46"/>
      <c r="IFU164" s="46"/>
      <c r="IFV164" s="46"/>
      <c r="IFW164" s="46"/>
      <c r="IFX164" s="46"/>
      <c r="IFY164" s="46"/>
      <c r="IFZ164" s="46"/>
      <c r="IGA164" s="46"/>
      <c r="IGB164" s="46"/>
      <c r="IGC164" s="46"/>
      <c r="IGD164" s="46"/>
      <c r="IGE164" s="46"/>
      <c r="IGF164" s="46"/>
      <c r="IGG164" s="46"/>
      <c r="IGH164" s="46"/>
      <c r="IGI164" s="46"/>
      <c r="IGJ164" s="46"/>
      <c r="IGK164" s="46"/>
      <c r="IGL164" s="46"/>
      <c r="IGM164" s="46"/>
      <c r="IGN164" s="46"/>
      <c r="IGO164" s="46"/>
      <c r="IGP164" s="46"/>
      <c r="IGQ164" s="46"/>
      <c r="IGR164" s="46"/>
      <c r="IGS164" s="46"/>
      <c r="IGT164" s="46"/>
      <c r="IGU164" s="46"/>
      <c r="IGV164" s="46"/>
      <c r="IGW164" s="46"/>
      <c r="IGX164" s="46"/>
      <c r="IGY164" s="46"/>
      <c r="IGZ164" s="46"/>
      <c r="IHA164" s="46"/>
      <c r="IHB164" s="46"/>
      <c r="IHC164" s="46"/>
      <c r="IHD164" s="46"/>
      <c r="IHE164" s="46"/>
      <c r="IHF164" s="46"/>
      <c r="IHG164" s="46"/>
      <c r="IHH164" s="46"/>
      <c r="IHI164" s="46"/>
      <c r="IHJ164" s="46"/>
      <c r="IHK164" s="46"/>
      <c r="IHL164" s="46"/>
      <c r="IHM164" s="46"/>
      <c r="IHN164" s="46"/>
      <c r="IHO164" s="46"/>
      <c r="IHP164" s="46"/>
      <c r="IHQ164" s="46"/>
      <c r="IHR164" s="46"/>
      <c r="IHS164" s="46"/>
      <c r="IHT164" s="46"/>
      <c r="IHU164" s="46"/>
      <c r="IHV164" s="46"/>
      <c r="IHW164" s="46"/>
      <c r="IHX164" s="46"/>
      <c r="IHY164" s="46"/>
      <c r="IHZ164" s="46"/>
      <c r="IIA164" s="46"/>
      <c r="IIB164" s="46"/>
      <c r="IIC164" s="46"/>
      <c r="IID164" s="46"/>
      <c r="IIE164" s="46"/>
      <c r="IIF164" s="46"/>
      <c r="IIG164" s="46"/>
      <c r="IIH164" s="46"/>
      <c r="III164" s="46"/>
      <c r="IIJ164" s="46"/>
      <c r="IIK164" s="46"/>
      <c r="IIL164" s="46"/>
      <c r="IIM164" s="46"/>
      <c r="IIN164" s="46"/>
      <c r="IIO164" s="46"/>
      <c r="IIP164" s="46"/>
      <c r="IIQ164" s="46"/>
      <c r="IIR164" s="46"/>
      <c r="IIS164" s="46"/>
      <c r="IIT164" s="46"/>
      <c r="IIU164" s="46"/>
      <c r="IIV164" s="46"/>
      <c r="IIW164" s="46"/>
      <c r="IIX164" s="46"/>
      <c r="IIY164" s="46"/>
      <c r="IIZ164" s="46"/>
      <c r="IJA164" s="46"/>
      <c r="IJB164" s="46"/>
      <c r="IJC164" s="46"/>
      <c r="IJD164" s="46"/>
      <c r="IJE164" s="46"/>
      <c r="IJF164" s="46"/>
      <c r="IJG164" s="46"/>
      <c r="IJH164" s="46"/>
      <c r="IJI164" s="46"/>
      <c r="IJJ164" s="46"/>
      <c r="IJK164" s="46"/>
      <c r="IJL164" s="46"/>
      <c r="IJM164" s="46"/>
      <c r="IJN164" s="46"/>
      <c r="IJO164" s="46"/>
      <c r="IJP164" s="46"/>
      <c r="IJQ164" s="46"/>
      <c r="IJR164" s="46"/>
      <c r="IJS164" s="46"/>
      <c r="IJT164" s="46"/>
      <c r="IJU164" s="46"/>
      <c r="IJV164" s="46"/>
      <c r="IJW164" s="46"/>
      <c r="IJX164" s="46"/>
      <c r="IJY164" s="46"/>
      <c r="IJZ164" s="46"/>
      <c r="IKA164" s="46"/>
      <c r="IKB164" s="46"/>
      <c r="IKC164" s="46"/>
      <c r="IKD164" s="46"/>
      <c r="IKE164" s="46"/>
      <c r="IKF164" s="46"/>
      <c r="IKG164" s="46"/>
      <c r="IKH164" s="46"/>
      <c r="IKI164" s="46"/>
      <c r="IKJ164" s="46"/>
      <c r="IKK164" s="46"/>
      <c r="IKL164" s="46"/>
      <c r="IKM164" s="46"/>
      <c r="IKN164" s="46"/>
      <c r="IKO164" s="46"/>
      <c r="IKP164" s="46"/>
      <c r="IKQ164" s="46"/>
      <c r="IKR164" s="46"/>
      <c r="IKS164" s="46"/>
      <c r="IKT164" s="46"/>
      <c r="IKU164" s="46"/>
      <c r="IKV164" s="46"/>
      <c r="IKW164" s="46"/>
      <c r="IKX164" s="46"/>
      <c r="IKY164" s="46"/>
      <c r="IKZ164" s="46"/>
      <c r="ILA164" s="46"/>
      <c r="ILB164" s="46"/>
      <c r="ILC164" s="46"/>
      <c r="ILD164" s="46"/>
      <c r="ILE164" s="46"/>
      <c r="ILF164" s="46"/>
      <c r="ILG164" s="46"/>
      <c r="ILH164" s="46"/>
      <c r="ILI164" s="46"/>
      <c r="ILJ164" s="46"/>
      <c r="ILK164" s="46"/>
      <c r="ILL164" s="46"/>
      <c r="ILM164" s="46"/>
      <c r="ILN164" s="46"/>
      <c r="ILO164" s="46"/>
      <c r="ILP164" s="46"/>
      <c r="ILQ164" s="46"/>
      <c r="ILR164" s="46"/>
      <c r="ILS164" s="46"/>
      <c r="ILT164" s="46"/>
      <c r="ILU164" s="46"/>
      <c r="ILV164" s="46"/>
      <c r="ILW164" s="46"/>
      <c r="ILX164" s="46"/>
      <c r="ILY164" s="46"/>
      <c r="ILZ164" s="46"/>
      <c r="IMA164" s="46"/>
      <c r="IMB164" s="46"/>
      <c r="IMC164" s="46"/>
      <c r="IMD164" s="46"/>
      <c r="IME164" s="46"/>
      <c r="IMF164" s="46"/>
      <c r="IMG164" s="46"/>
      <c r="IMH164" s="46"/>
      <c r="IMI164" s="46"/>
      <c r="IMJ164" s="46"/>
      <c r="IMK164" s="46"/>
      <c r="IML164" s="46"/>
      <c r="IMM164" s="46"/>
      <c r="IMN164" s="46"/>
      <c r="IMO164" s="46"/>
      <c r="IMP164" s="46"/>
      <c r="IMQ164" s="46"/>
      <c r="IMR164" s="46"/>
      <c r="IMS164" s="46"/>
      <c r="IMT164" s="46"/>
      <c r="IMU164" s="46"/>
      <c r="IMV164" s="46"/>
      <c r="IMW164" s="46"/>
      <c r="IMX164" s="46"/>
      <c r="IMY164" s="46"/>
      <c r="IMZ164" s="46"/>
      <c r="INA164" s="46"/>
      <c r="INB164" s="46"/>
      <c r="INC164" s="46"/>
      <c r="IND164" s="46"/>
      <c r="INE164" s="46"/>
      <c r="INF164" s="46"/>
      <c r="ING164" s="46"/>
      <c r="INH164" s="46"/>
      <c r="INI164" s="46"/>
      <c r="INJ164" s="46"/>
      <c r="INK164" s="46"/>
      <c r="INL164" s="46"/>
      <c r="INM164" s="46"/>
      <c r="INN164" s="46"/>
      <c r="INO164" s="46"/>
      <c r="INP164" s="46"/>
      <c r="INQ164" s="46"/>
      <c r="INR164" s="46"/>
      <c r="INS164" s="46"/>
      <c r="INT164" s="46"/>
      <c r="INU164" s="46"/>
      <c r="INV164" s="46"/>
      <c r="INW164" s="46"/>
      <c r="INX164" s="46"/>
      <c r="INY164" s="46"/>
      <c r="INZ164" s="46"/>
      <c r="IOA164" s="46"/>
      <c r="IOB164" s="46"/>
      <c r="IOC164" s="46"/>
      <c r="IOD164" s="46"/>
      <c r="IOE164" s="46"/>
      <c r="IOF164" s="46"/>
      <c r="IOG164" s="46"/>
      <c r="IOH164" s="46"/>
      <c r="IOI164" s="46"/>
      <c r="IOJ164" s="46"/>
      <c r="IOK164" s="46"/>
      <c r="IOL164" s="46"/>
      <c r="IOM164" s="46"/>
      <c r="ION164" s="46"/>
      <c r="IOO164" s="46"/>
      <c r="IOP164" s="46"/>
      <c r="IOQ164" s="46"/>
      <c r="IOR164" s="46"/>
      <c r="IOS164" s="46"/>
      <c r="IOT164" s="46"/>
      <c r="IOU164" s="46"/>
      <c r="IOV164" s="46"/>
      <c r="IOW164" s="46"/>
      <c r="IOX164" s="46"/>
      <c r="IOY164" s="46"/>
      <c r="IOZ164" s="46"/>
      <c r="IPA164" s="46"/>
      <c r="IPB164" s="46"/>
      <c r="IPC164" s="46"/>
      <c r="IPD164" s="46"/>
      <c r="IPE164" s="46"/>
      <c r="IPF164" s="46"/>
      <c r="IPG164" s="46"/>
      <c r="IPH164" s="46"/>
      <c r="IPI164" s="46"/>
      <c r="IPJ164" s="46"/>
      <c r="IPK164" s="46"/>
      <c r="IPL164" s="46"/>
      <c r="IPM164" s="46"/>
      <c r="IPN164" s="46"/>
      <c r="IPO164" s="46"/>
      <c r="IPP164" s="46"/>
      <c r="IPQ164" s="46"/>
      <c r="IPR164" s="46"/>
      <c r="IPS164" s="46"/>
      <c r="IPT164" s="46"/>
      <c r="IPU164" s="46"/>
      <c r="IPV164" s="46"/>
      <c r="IPW164" s="46"/>
      <c r="IPX164" s="46"/>
      <c r="IPY164" s="46"/>
      <c r="IPZ164" s="46"/>
      <c r="IQA164" s="46"/>
      <c r="IQB164" s="46"/>
      <c r="IQC164" s="46"/>
      <c r="IQD164" s="46"/>
      <c r="IQE164" s="46"/>
      <c r="IQF164" s="46"/>
      <c r="IQG164" s="46"/>
      <c r="IQH164" s="46"/>
      <c r="IQI164" s="46"/>
      <c r="IQJ164" s="46"/>
      <c r="IQK164" s="46"/>
      <c r="IQL164" s="46"/>
      <c r="IQM164" s="46"/>
      <c r="IQN164" s="46"/>
      <c r="IQO164" s="46"/>
      <c r="IQP164" s="46"/>
      <c r="IQQ164" s="46"/>
      <c r="IQR164" s="46"/>
      <c r="IQS164" s="46"/>
      <c r="IQT164" s="46"/>
      <c r="IQU164" s="46"/>
      <c r="IQV164" s="46"/>
      <c r="IQW164" s="46"/>
      <c r="IQX164" s="46"/>
      <c r="IQY164" s="46"/>
      <c r="IQZ164" s="46"/>
      <c r="IRA164" s="46"/>
      <c r="IRB164" s="46"/>
      <c r="IRC164" s="46"/>
      <c r="IRD164" s="46"/>
      <c r="IRE164" s="46"/>
      <c r="IRF164" s="46"/>
      <c r="IRG164" s="46"/>
      <c r="IRH164" s="46"/>
      <c r="IRI164" s="46"/>
      <c r="IRJ164" s="46"/>
      <c r="IRK164" s="46"/>
      <c r="IRL164" s="46"/>
      <c r="IRM164" s="46"/>
      <c r="IRN164" s="46"/>
      <c r="IRO164" s="46"/>
      <c r="IRP164" s="46"/>
      <c r="IRQ164" s="46"/>
      <c r="IRR164" s="46"/>
      <c r="IRS164" s="46"/>
      <c r="IRT164" s="46"/>
      <c r="IRU164" s="46"/>
      <c r="IRV164" s="46"/>
      <c r="IRW164" s="46"/>
      <c r="IRX164" s="46"/>
      <c r="IRY164" s="46"/>
      <c r="IRZ164" s="46"/>
      <c r="ISA164" s="46"/>
      <c r="ISB164" s="46"/>
      <c r="ISC164" s="46"/>
      <c r="ISD164" s="46"/>
      <c r="ISE164" s="46"/>
      <c r="ISF164" s="46"/>
      <c r="ISG164" s="46"/>
      <c r="ISH164" s="46"/>
      <c r="ISI164" s="46"/>
      <c r="ISJ164" s="46"/>
      <c r="ISK164" s="46"/>
      <c r="ISL164" s="46"/>
      <c r="ISM164" s="46"/>
      <c r="ISN164" s="46"/>
      <c r="ISO164" s="46"/>
      <c r="ISP164" s="46"/>
      <c r="ISQ164" s="46"/>
      <c r="ISR164" s="46"/>
      <c r="ISS164" s="46"/>
      <c r="IST164" s="46"/>
      <c r="ISU164" s="46"/>
      <c r="ISV164" s="46"/>
      <c r="ISW164" s="46"/>
      <c r="ISX164" s="46"/>
      <c r="ISY164" s="46"/>
      <c r="ISZ164" s="46"/>
      <c r="ITA164" s="46"/>
      <c r="ITB164" s="46"/>
      <c r="ITC164" s="46"/>
      <c r="ITD164" s="46"/>
      <c r="ITE164" s="46"/>
      <c r="ITF164" s="46"/>
      <c r="ITG164" s="46"/>
      <c r="ITH164" s="46"/>
      <c r="ITI164" s="46"/>
      <c r="ITJ164" s="46"/>
      <c r="ITK164" s="46"/>
      <c r="ITL164" s="46"/>
      <c r="ITM164" s="46"/>
      <c r="ITN164" s="46"/>
      <c r="ITO164" s="46"/>
      <c r="ITP164" s="46"/>
      <c r="ITQ164" s="46"/>
      <c r="ITR164" s="46"/>
      <c r="ITS164" s="46"/>
      <c r="ITT164" s="46"/>
      <c r="ITU164" s="46"/>
      <c r="ITV164" s="46"/>
      <c r="ITW164" s="46"/>
      <c r="ITX164" s="46"/>
      <c r="ITY164" s="46"/>
      <c r="ITZ164" s="46"/>
      <c r="IUA164" s="46"/>
      <c r="IUB164" s="46"/>
      <c r="IUC164" s="46"/>
      <c r="IUD164" s="46"/>
      <c r="IUE164" s="46"/>
      <c r="IUF164" s="46"/>
      <c r="IUG164" s="46"/>
      <c r="IUH164" s="46"/>
      <c r="IUI164" s="46"/>
      <c r="IUJ164" s="46"/>
      <c r="IUK164" s="46"/>
      <c r="IUL164" s="46"/>
      <c r="IUM164" s="46"/>
      <c r="IUN164" s="46"/>
      <c r="IUO164" s="46"/>
      <c r="IUP164" s="46"/>
      <c r="IUQ164" s="46"/>
      <c r="IUR164" s="46"/>
      <c r="IUS164" s="46"/>
      <c r="IUT164" s="46"/>
      <c r="IUU164" s="46"/>
      <c r="IUV164" s="46"/>
      <c r="IUW164" s="46"/>
      <c r="IUX164" s="46"/>
      <c r="IUY164" s="46"/>
      <c r="IUZ164" s="46"/>
      <c r="IVA164" s="46"/>
      <c r="IVB164" s="46"/>
      <c r="IVC164" s="46"/>
      <c r="IVD164" s="46"/>
      <c r="IVE164" s="46"/>
      <c r="IVF164" s="46"/>
      <c r="IVG164" s="46"/>
      <c r="IVH164" s="46"/>
      <c r="IVI164" s="46"/>
      <c r="IVJ164" s="46"/>
      <c r="IVK164" s="46"/>
      <c r="IVL164" s="46"/>
      <c r="IVM164" s="46"/>
      <c r="IVN164" s="46"/>
      <c r="IVO164" s="46"/>
      <c r="IVP164" s="46"/>
      <c r="IVQ164" s="46"/>
      <c r="IVR164" s="46"/>
      <c r="IVS164" s="46"/>
      <c r="IVT164" s="46"/>
      <c r="IVU164" s="46"/>
      <c r="IVV164" s="46"/>
      <c r="IVW164" s="46"/>
      <c r="IVX164" s="46"/>
      <c r="IVY164" s="46"/>
      <c r="IVZ164" s="46"/>
      <c r="IWA164" s="46"/>
      <c r="IWB164" s="46"/>
      <c r="IWC164" s="46"/>
      <c r="IWD164" s="46"/>
      <c r="IWE164" s="46"/>
      <c r="IWF164" s="46"/>
      <c r="IWG164" s="46"/>
      <c r="IWH164" s="46"/>
      <c r="IWI164" s="46"/>
      <c r="IWJ164" s="46"/>
      <c r="IWK164" s="46"/>
      <c r="IWL164" s="46"/>
      <c r="IWM164" s="46"/>
      <c r="IWN164" s="46"/>
      <c r="IWO164" s="46"/>
      <c r="IWP164" s="46"/>
      <c r="IWQ164" s="46"/>
      <c r="IWR164" s="46"/>
      <c r="IWS164" s="46"/>
      <c r="IWT164" s="46"/>
      <c r="IWU164" s="46"/>
      <c r="IWV164" s="46"/>
      <c r="IWW164" s="46"/>
      <c r="IWX164" s="46"/>
      <c r="IWY164" s="46"/>
      <c r="IWZ164" s="46"/>
      <c r="IXA164" s="46"/>
      <c r="IXB164" s="46"/>
      <c r="IXC164" s="46"/>
      <c r="IXD164" s="46"/>
      <c r="IXE164" s="46"/>
      <c r="IXF164" s="46"/>
      <c r="IXG164" s="46"/>
      <c r="IXH164" s="46"/>
      <c r="IXI164" s="46"/>
      <c r="IXJ164" s="46"/>
      <c r="IXK164" s="46"/>
      <c r="IXL164" s="46"/>
      <c r="IXM164" s="46"/>
      <c r="IXN164" s="46"/>
      <c r="IXO164" s="46"/>
      <c r="IXP164" s="46"/>
      <c r="IXQ164" s="46"/>
      <c r="IXR164" s="46"/>
      <c r="IXS164" s="46"/>
      <c r="IXT164" s="46"/>
      <c r="IXU164" s="46"/>
      <c r="IXV164" s="46"/>
      <c r="IXW164" s="46"/>
      <c r="IXX164" s="46"/>
      <c r="IXY164" s="46"/>
      <c r="IXZ164" s="46"/>
      <c r="IYA164" s="46"/>
      <c r="IYB164" s="46"/>
      <c r="IYC164" s="46"/>
      <c r="IYD164" s="46"/>
      <c r="IYE164" s="46"/>
      <c r="IYF164" s="46"/>
      <c r="IYG164" s="46"/>
      <c r="IYH164" s="46"/>
      <c r="IYI164" s="46"/>
      <c r="IYJ164" s="46"/>
      <c r="IYK164" s="46"/>
      <c r="IYL164" s="46"/>
      <c r="IYM164" s="46"/>
      <c r="IYN164" s="46"/>
      <c r="IYO164" s="46"/>
      <c r="IYP164" s="46"/>
      <c r="IYQ164" s="46"/>
      <c r="IYR164" s="46"/>
      <c r="IYS164" s="46"/>
      <c r="IYT164" s="46"/>
      <c r="IYU164" s="46"/>
      <c r="IYV164" s="46"/>
      <c r="IYW164" s="46"/>
      <c r="IYX164" s="46"/>
      <c r="IYY164" s="46"/>
      <c r="IYZ164" s="46"/>
      <c r="IZA164" s="46"/>
      <c r="IZB164" s="46"/>
      <c r="IZC164" s="46"/>
      <c r="IZD164" s="46"/>
      <c r="IZE164" s="46"/>
      <c r="IZF164" s="46"/>
      <c r="IZG164" s="46"/>
      <c r="IZH164" s="46"/>
      <c r="IZI164" s="46"/>
      <c r="IZJ164" s="46"/>
      <c r="IZK164" s="46"/>
      <c r="IZL164" s="46"/>
      <c r="IZM164" s="46"/>
      <c r="IZN164" s="46"/>
      <c r="IZO164" s="46"/>
      <c r="IZP164" s="46"/>
      <c r="IZQ164" s="46"/>
      <c r="IZR164" s="46"/>
      <c r="IZS164" s="46"/>
      <c r="IZT164" s="46"/>
      <c r="IZU164" s="46"/>
      <c r="IZV164" s="46"/>
      <c r="IZW164" s="46"/>
      <c r="IZX164" s="46"/>
      <c r="IZY164" s="46"/>
      <c r="IZZ164" s="46"/>
      <c r="JAA164" s="46"/>
      <c r="JAB164" s="46"/>
      <c r="JAC164" s="46"/>
      <c r="JAD164" s="46"/>
      <c r="JAE164" s="46"/>
      <c r="JAF164" s="46"/>
      <c r="JAG164" s="46"/>
      <c r="JAH164" s="46"/>
      <c r="JAI164" s="46"/>
      <c r="JAJ164" s="46"/>
      <c r="JAK164" s="46"/>
      <c r="JAL164" s="46"/>
      <c r="JAM164" s="46"/>
      <c r="JAN164" s="46"/>
      <c r="JAO164" s="46"/>
      <c r="JAP164" s="46"/>
      <c r="JAQ164" s="46"/>
      <c r="JAR164" s="46"/>
      <c r="JAS164" s="46"/>
      <c r="JAT164" s="46"/>
      <c r="JAU164" s="46"/>
      <c r="JAV164" s="46"/>
      <c r="JAW164" s="46"/>
      <c r="JAX164" s="46"/>
      <c r="JAY164" s="46"/>
      <c r="JAZ164" s="46"/>
      <c r="JBA164" s="46"/>
      <c r="JBB164" s="46"/>
      <c r="JBC164" s="46"/>
      <c r="JBD164" s="46"/>
      <c r="JBE164" s="46"/>
      <c r="JBF164" s="46"/>
      <c r="JBG164" s="46"/>
      <c r="JBH164" s="46"/>
      <c r="JBI164" s="46"/>
      <c r="JBJ164" s="46"/>
      <c r="JBK164" s="46"/>
      <c r="JBL164" s="46"/>
      <c r="JBM164" s="46"/>
      <c r="JBN164" s="46"/>
      <c r="JBO164" s="46"/>
      <c r="JBP164" s="46"/>
      <c r="JBQ164" s="46"/>
      <c r="JBR164" s="46"/>
      <c r="JBS164" s="46"/>
      <c r="JBT164" s="46"/>
      <c r="JBU164" s="46"/>
      <c r="JBV164" s="46"/>
      <c r="JBW164" s="46"/>
      <c r="JBX164" s="46"/>
      <c r="JBY164" s="46"/>
      <c r="JBZ164" s="46"/>
      <c r="JCA164" s="46"/>
      <c r="JCB164" s="46"/>
      <c r="JCC164" s="46"/>
      <c r="JCD164" s="46"/>
      <c r="JCE164" s="46"/>
      <c r="JCF164" s="46"/>
      <c r="JCG164" s="46"/>
      <c r="JCH164" s="46"/>
      <c r="JCI164" s="46"/>
      <c r="JCJ164" s="46"/>
      <c r="JCK164" s="46"/>
      <c r="JCL164" s="46"/>
      <c r="JCM164" s="46"/>
      <c r="JCN164" s="46"/>
      <c r="JCO164" s="46"/>
      <c r="JCP164" s="46"/>
      <c r="JCQ164" s="46"/>
      <c r="JCR164" s="46"/>
      <c r="JCS164" s="46"/>
      <c r="JCT164" s="46"/>
      <c r="JCU164" s="46"/>
      <c r="JCV164" s="46"/>
      <c r="JCW164" s="46"/>
      <c r="JCX164" s="46"/>
      <c r="JCY164" s="46"/>
      <c r="JCZ164" s="46"/>
      <c r="JDA164" s="46"/>
      <c r="JDB164" s="46"/>
      <c r="JDC164" s="46"/>
      <c r="JDD164" s="46"/>
      <c r="JDE164" s="46"/>
      <c r="JDF164" s="46"/>
      <c r="JDG164" s="46"/>
      <c r="JDH164" s="46"/>
      <c r="JDI164" s="46"/>
      <c r="JDJ164" s="46"/>
      <c r="JDK164" s="46"/>
      <c r="JDL164" s="46"/>
      <c r="JDM164" s="46"/>
      <c r="JDN164" s="46"/>
      <c r="JDO164" s="46"/>
      <c r="JDP164" s="46"/>
      <c r="JDQ164" s="46"/>
      <c r="JDR164" s="46"/>
      <c r="JDS164" s="46"/>
      <c r="JDT164" s="46"/>
      <c r="JDU164" s="46"/>
      <c r="JDV164" s="46"/>
      <c r="JDW164" s="46"/>
      <c r="JDX164" s="46"/>
      <c r="JDY164" s="46"/>
      <c r="JDZ164" s="46"/>
      <c r="JEA164" s="46"/>
      <c r="JEB164" s="46"/>
      <c r="JEC164" s="46"/>
      <c r="JED164" s="46"/>
      <c r="JEE164" s="46"/>
      <c r="JEF164" s="46"/>
      <c r="JEG164" s="46"/>
      <c r="JEH164" s="46"/>
      <c r="JEI164" s="46"/>
      <c r="JEJ164" s="46"/>
      <c r="JEK164" s="46"/>
      <c r="JEL164" s="46"/>
      <c r="JEM164" s="46"/>
      <c r="JEN164" s="46"/>
      <c r="JEO164" s="46"/>
      <c r="JEP164" s="46"/>
      <c r="JEQ164" s="46"/>
      <c r="JER164" s="46"/>
      <c r="JES164" s="46"/>
      <c r="JET164" s="46"/>
      <c r="JEU164" s="46"/>
      <c r="JEV164" s="46"/>
      <c r="JEW164" s="46"/>
      <c r="JEX164" s="46"/>
      <c r="JEY164" s="46"/>
      <c r="JEZ164" s="46"/>
      <c r="JFA164" s="46"/>
      <c r="JFB164" s="46"/>
      <c r="JFC164" s="46"/>
      <c r="JFD164" s="46"/>
      <c r="JFE164" s="46"/>
      <c r="JFF164" s="46"/>
      <c r="JFG164" s="46"/>
      <c r="JFH164" s="46"/>
      <c r="JFI164" s="46"/>
      <c r="JFJ164" s="46"/>
      <c r="JFK164" s="46"/>
      <c r="JFL164" s="46"/>
      <c r="JFM164" s="46"/>
      <c r="JFN164" s="46"/>
      <c r="JFO164" s="46"/>
      <c r="JFP164" s="46"/>
      <c r="JFQ164" s="46"/>
      <c r="JFR164" s="46"/>
      <c r="JFS164" s="46"/>
      <c r="JFT164" s="46"/>
      <c r="JFU164" s="46"/>
      <c r="JFV164" s="46"/>
      <c r="JFW164" s="46"/>
      <c r="JFX164" s="46"/>
      <c r="JFY164" s="46"/>
      <c r="JFZ164" s="46"/>
      <c r="JGA164" s="46"/>
      <c r="JGB164" s="46"/>
      <c r="JGC164" s="46"/>
      <c r="JGD164" s="46"/>
      <c r="JGE164" s="46"/>
      <c r="JGF164" s="46"/>
      <c r="JGG164" s="46"/>
      <c r="JGH164" s="46"/>
      <c r="JGI164" s="46"/>
      <c r="JGJ164" s="46"/>
      <c r="JGK164" s="46"/>
      <c r="JGL164" s="46"/>
      <c r="JGM164" s="46"/>
      <c r="JGN164" s="46"/>
      <c r="JGO164" s="46"/>
      <c r="JGP164" s="46"/>
      <c r="JGQ164" s="46"/>
      <c r="JGR164" s="46"/>
      <c r="JGS164" s="46"/>
      <c r="JGT164" s="46"/>
      <c r="JGU164" s="46"/>
      <c r="JGV164" s="46"/>
      <c r="JGW164" s="46"/>
      <c r="JGX164" s="46"/>
      <c r="JGY164" s="46"/>
      <c r="JGZ164" s="46"/>
      <c r="JHA164" s="46"/>
      <c r="JHB164" s="46"/>
      <c r="JHC164" s="46"/>
      <c r="JHD164" s="46"/>
      <c r="JHE164" s="46"/>
      <c r="JHF164" s="46"/>
      <c r="JHG164" s="46"/>
      <c r="JHH164" s="46"/>
      <c r="JHI164" s="46"/>
      <c r="JHJ164" s="46"/>
      <c r="JHK164" s="46"/>
      <c r="JHL164" s="46"/>
      <c r="JHM164" s="46"/>
      <c r="JHN164" s="46"/>
      <c r="JHO164" s="46"/>
      <c r="JHP164" s="46"/>
      <c r="JHQ164" s="46"/>
      <c r="JHR164" s="46"/>
      <c r="JHS164" s="46"/>
      <c r="JHT164" s="46"/>
      <c r="JHU164" s="46"/>
      <c r="JHV164" s="46"/>
      <c r="JHW164" s="46"/>
      <c r="JHX164" s="46"/>
      <c r="JHY164" s="46"/>
      <c r="JHZ164" s="46"/>
      <c r="JIA164" s="46"/>
      <c r="JIB164" s="46"/>
      <c r="JIC164" s="46"/>
      <c r="JID164" s="46"/>
      <c r="JIE164" s="46"/>
      <c r="JIF164" s="46"/>
      <c r="JIG164" s="46"/>
      <c r="JIH164" s="46"/>
      <c r="JII164" s="46"/>
      <c r="JIJ164" s="46"/>
      <c r="JIK164" s="46"/>
      <c r="JIL164" s="46"/>
      <c r="JIM164" s="46"/>
      <c r="JIN164" s="46"/>
      <c r="JIO164" s="46"/>
      <c r="JIP164" s="46"/>
      <c r="JIQ164" s="46"/>
      <c r="JIR164" s="46"/>
      <c r="JIS164" s="46"/>
      <c r="JIT164" s="46"/>
      <c r="JIU164" s="46"/>
      <c r="JIV164" s="46"/>
      <c r="JIW164" s="46"/>
      <c r="JIX164" s="46"/>
      <c r="JIY164" s="46"/>
      <c r="JIZ164" s="46"/>
      <c r="JJA164" s="46"/>
      <c r="JJB164" s="46"/>
      <c r="JJC164" s="46"/>
      <c r="JJD164" s="46"/>
      <c r="JJE164" s="46"/>
      <c r="JJF164" s="46"/>
      <c r="JJG164" s="46"/>
      <c r="JJH164" s="46"/>
      <c r="JJI164" s="46"/>
      <c r="JJJ164" s="46"/>
      <c r="JJK164" s="46"/>
      <c r="JJL164" s="46"/>
      <c r="JJM164" s="46"/>
      <c r="JJN164" s="46"/>
      <c r="JJO164" s="46"/>
      <c r="JJP164" s="46"/>
      <c r="JJQ164" s="46"/>
      <c r="JJR164" s="46"/>
      <c r="JJS164" s="46"/>
      <c r="JJT164" s="46"/>
      <c r="JJU164" s="46"/>
      <c r="JJV164" s="46"/>
      <c r="JJW164" s="46"/>
      <c r="JJX164" s="46"/>
      <c r="JJY164" s="46"/>
      <c r="JJZ164" s="46"/>
      <c r="JKA164" s="46"/>
      <c r="JKB164" s="46"/>
      <c r="JKC164" s="46"/>
      <c r="JKD164" s="46"/>
      <c r="JKE164" s="46"/>
      <c r="JKF164" s="46"/>
      <c r="JKG164" s="46"/>
      <c r="JKH164" s="46"/>
      <c r="JKI164" s="46"/>
      <c r="JKJ164" s="46"/>
      <c r="JKK164" s="46"/>
      <c r="JKL164" s="46"/>
      <c r="JKM164" s="46"/>
      <c r="JKN164" s="46"/>
      <c r="JKO164" s="46"/>
      <c r="JKP164" s="46"/>
      <c r="JKQ164" s="46"/>
      <c r="JKR164" s="46"/>
      <c r="JKS164" s="46"/>
      <c r="JKT164" s="46"/>
      <c r="JKU164" s="46"/>
      <c r="JKV164" s="46"/>
      <c r="JKW164" s="46"/>
      <c r="JKX164" s="46"/>
      <c r="JKY164" s="46"/>
      <c r="JKZ164" s="46"/>
      <c r="JLA164" s="46"/>
      <c r="JLB164" s="46"/>
      <c r="JLC164" s="46"/>
      <c r="JLD164" s="46"/>
      <c r="JLE164" s="46"/>
      <c r="JLF164" s="46"/>
      <c r="JLG164" s="46"/>
      <c r="JLH164" s="46"/>
      <c r="JLI164" s="46"/>
      <c r="JLJ164" s="46"/>
      <c r="JLK164" s="46"/>
      <c r="JLL164" s="46"/>
      <c r="JLM164" s="46"/>
      <c r="JLN164" s="46"/>
      <c r="JLO164" s="46"/>
      <c r="JLP164" s="46"/>
      <c r="JLQ164" s="46"/>
      <c r="JLR164" s="46"/>
      <c r="JLS164" s="46"/>
      <c r="JLT164" s="46"/>
      <c r="JLU164" s="46"/>
      <c r="JLV164" s="46"/>
      <c r="JLW164" s="46"/>
      <c r="JLX164" s="46"/>
      <c r="JLY164" s="46"/>
      <c r="JLZ164" s="46"/>
      <c r="JMA164" s="46"/>
      <c r="JMB164" s="46"/>
      <c r="JMC164" s="46"/>
      <c r="JMD164" s="46"/>
      <c r="JME164" s="46"/>
      <c r="JMF164" s="46"/>
      <c r="JMG164" s="46"/>
      <c r="JMH164" s="46"/>
      <c r="JMI164" s="46"/>
      <c r="JMJ164" s="46"/>
      <c r="JMK164" s="46"/>
      <c r="JML164" s="46"/>
      <c r="JMM164" s="46"/>
      <c r="JMN164" s="46"/>
      <c r="JMO164" s="46"/>
      <c r="JMP164" s="46"/>
      <c r="JMQ164" s="46"/>
      <c r="JMR164" s="46"/>
      <c r="JMS164" s="46"/>
      <c r="JMT164" s="46"/>
      <c r="JMU164" s="46"/>
      <c r="JMV164" s="46"/>
      <c r="JMW164" s="46"/>
      <c r="JMX164" s="46"/>
      <c r="JMY164" s="46"/>
      <c r="JMZ164" s="46"/>
      <c r="JNA164" s="46"/>
      <c r="JNB164" s="46"/>
      <c r="JNC164" s="46"/>
      <c r="JND164" s="46"/>
      <c r="JNE164" s="46"/>
      <c r="JNF164" s="46"/>
      <c r="JNG164" s="46"/>
      <c r="JNH164" s="46"/>
      <c r="JNI164" s="46"/>
      <c r="JNJ164" s="46"/>
      <c r="JNK164" s="46"/>
      <c r="JNL164" s="46"/>
      <c r="JNM164" s="46"/>
      <c r="JNN164" s="46"/>
      <c r="JNO164" s="46"/>
      <c r="JNP164" s="46"/>
      <c r="JNQ164" s="46"/>
      <c r="JNR164" s="46"/>
      <c r="JNS164" s="46"/>
      <c r="JNT164" s="46"/>
      <c r="JNU164" s="46"/>
      <c r="JNV164" s="46"/>
      <c r="JNW164" s="46"/>
      <c r="JNX164" s="46"/>
      <c r="JNY164" s="46"/>
      <c r="JNZ164" s="46"/>
      <c r="JOA164" s="46"/>
      <c r="JOB164" s="46"/>
      <c r="JOC164" s="46"/>
      <c r="JOD164" s="46"/>
      <c r="JOE164" s="46"/>
      <c r="JOF164" s="46"/>
      <c r="JOG164" s="46"/>
      <c r="JOH164" s="46"/>
      <c r="JOI164" s="46"/>
      <c r="JOJ164" s="46"/>
      <c r="JOK164" s="46"/>
      <c r="JOL164" s="46"/>
      <c r="JOM164" s="46"/>
      <c r="JON164" s="46"/>
      <c r="JOO164" s="46"/>
      <c r="JOP164" s="46"/>
      <c r="JOQ164" s="46"/>
      <c r="JOR164" s="46"/>
      <c r="JOS164" s="46"/>
      <c r="JOT164" s="46"/>
      <c r="JOU164" s="46"/>
      <c r="JOV164" s="46"/>
      <c r="JOW164" s="46"/>
      <c r="JOX164" s="46"/>
      <c r="JOY164" s="46"/>
      <c r="JOZ164" s="46"/>
      <c r="JPA164" s="46"/>
      <c r="JPB164" s="46"/>
      <c r="JPC164" s="46"/>
      <c r="JPD164" s="46"/>
      <c r="JPE164" s="46"/>
      <c r="JPF164" s="46"/>
      <c r="JPG164" s="46"/>
      <c r="JPH164" s="46"/>
      <c r="JPI164" s="46"/>
      <c r="JPJ164" s="46"/>
      <c r="JPK164" s="46"/>
      <c r="JPL164" s="46"/>
      <c r="JPM164" s="46"/>
      <c r="JPN164" s="46"/>
      <c r="JPO164" s="46"/>
      <c r="JPP164" s="46"/>
      <c r="JPQ164" s="46"/>
      <c r="JPR164" s="46"/>
      <c r="JPS164" s="46"/>
      <c r="JPT164" s="46"/>
      <c r="JPU164" s="46"/>
      <c r="JPV164" s="46"/>
      <c r="JPW164" s="46"/>
      <c r="JPX164" s="46"/>
      <c r="JPY164" s="46"/>
      <c r="JPZ164" s="46"/>
      <c r="JQA164" s="46"/>
      <c r="JQB164" s="46"/>
      <c r="JQC164" s="46"/>
      <c r="JQD164" s="46"/>
      <c r="JQE164" s="46"/>
      <c r="JQF164" s="46"/>
      <c r="JQG164" s="46"/>
      <c r="JQH164" s="46"/>
      <c r="JQI164" s="46"/>
      <c r="JQJ164" s="46"/>
      <c r="JQK164" s="46"/>
      <c r="JQL164" s="46"/>
      <c r="JQM164" s="46"/>
      <c r="JQN164" s="46"/>
      <c r="JQO164" s="46"/>
      <c r="JQP164" s="46"/>
      <c r="JQQ164" s="46"/>
      <c r="JQR164" s="46"/>
      <c r="JQS164" s="46"/>
      <c r="JQT164" s="46"/>
      <c r="JQU164" s="46"/>
      <c r="JQV164" s="46"/>
      <c r="JQW164" s="46"/>
      <c r="JQX164" s="46"/>
      <c r="JQY164" s="46"/>
      <c r="JQZ164" s="46"/>
      <c r="JRA164" s="46"/>
      <c r="JRB164" s="46"/>
      <c r="JRC164" s="46"/>
      <c r="JRD164" s="46"/>
      <c r="JRE164" s="46"/>
      <c r="JRF164" s="46"/>
      <c r="JRG164" s="46"/>
      <c r="JRH164" s="46"/>
      <c r="JRI164" s="46"/>
      <c r="JRJ164" s="46"/>
      <c r="JRK164" s="46"/>
      <c r="JRL164" s="46"/>
      <c r="JRM164" s="46"/>
      <c r="JRN164" s="46"/>
      <c r="JRO164" s="46"/>
      <c r="JRP164" s="46"/>
      <c r="JRQ164" s="46"/>
      <c r="JRR164" s="46"/>
      <c r="JRS164" s="46"/>
      <c r="JRT164" s="46"/>
      <c r="JRU164" s="46"/>
      <c r="JRV164" s="46"/>
      <c r="JRW164" s="46"/>
      <c r="JRX164" s="46"/>
      <c r="JRY164" s="46"/>
      <c r="JRZ164" s="46"/>
      <c r="JSA164" s="46"/>
      <c r="JSB164" s="46"/>
      <c r="JSC164" s="46"/>
      <c r="JSD164" s="46"/>
      <c r="JSE164" s="46"/>
      <c r="JSF164" s="46"/>
      <c r="JSG164" s="46"/>
      <c r="JSH164" s="46"/>
      <c r="JSI164" s="46"/>
      <c r="JSJ164" s="46"/>
      <c r="JSK164" s="46"/>
      <c r="JSL164" s="46"/>
      <c r="JSM164" s="46"/>
      <c r="JSN164" s="46"/>
      <c r="JSO164" s="46"/>
      <c r="JSP164" s="46"/>
      <c r="JSQ164" s="46"/>
      <c r="JSR164" s="46"/>
      <c r="JSS164" s="46"/>
      <c r="JST164" s="46"/>
      <c r="JSU164" s="46"/>
      <c r="JSV164" s="46"/>
      <c r="JSW164" s="46"/>
      <c r="JSX164" s="46"/>
      <c r="JSY164" s="46"/>
      <c r="JSZ164" s="46"/>
      <c r="JTA164" s="46"/>
      <c r="JTB164" s="46"/>
      <c r="JTC164" s="46"/>
      <c r="JTD164" s="46"/>
      <c r="JTE164" s="46"/>
      <c r="JTF164" s="46"/>
      <c r="JTG164" s="46"/>
      <c r="JTH164" s="46"/>
      <c r="JTI164" s="46"/>
      <c r="JTJ164" s="46"/>
      <c r="JTK164" s="46"/>
      <c r="JTL164" s="46"/>
      <c r="JTM164" s="46"/>
      <c r="JTN164" s="46"/>
      <c r="JTO164" s="46"/>
      <c r="JTP164" s="46"/>
      <c r="JTQ164" s="46"/>
      <c r="JTR164" s="46"/>
      <c r="JTS164" s="46"/>
      <c r="JTT164" s="46"/>
      <c r="JTU164" s="46"/>
      <c r="JTV164" s="46"/>
      <c r="JTW164" s="46"/>
      <c r="JTX164" s="46"/>
      <c r="JTY164" s="46"/>
      <c r="JTZ164" s="46"/>
      <c r="JUA164" s="46"/>
      <c r="JUB164" s="46"/>
      <c r="JUC164" s="46"/>
      <c r="JUD164" s="46"/>
      <c r="JUE164" s="46"/>
      <c r="JUF164" s="46"/>
      <c r="JUG164" s="46"/>
      <c r="JUH164" s="46"/>
      <c r="JUI164" s="46"/>
      <c r="JUJ164" s="46"/>
      <c r="JUK164" s="46"/>
      <c r="JUL164" s="46"/>
      <c r="JUM164" s="46"/>
      <c r="JUN164" s="46"/>
      <c r="JUO164" s="46"/>
      <c r="JUP164" s="46"/>
      <c r="JUQ164" s="46"/>
      <c r="JUR164" s="46"/>
      <c r="JUS164" s="46"/>
      <c r="JUT164" s="46"/>
      <c r="JUU164" s="46"/>
      <c r="JUV164" s="46"/>
      <c r="JUW164" s="46"/>
      <c r="JUX164" s="46"/>
      <c r="JUY164" s="46"/>
      <c r="JUZ164" s="46"/>
      <c r="JVA164" s="46"/>
      <c r="JVB164" s="46"/>
      <c r="JVC164" s="46"/>
      <c r="JVD164" s="46"/>
      <c r="JVE164" s="46"/>
      <c r="JVF164" s="46"/>
      <c r="JVG164" s="46"/>
      <c r="JVH164" s="46"/>
      <c r="JVI164" s="46"/>
      <c r="JVJ164" s="46"/>
      <c r="JVK164" s="46"/>
      <c r="JVL164" s="46"/>
      <c r="JVM164" s="46"/>
      <c r="JVN164" s="46"/>
      <c r="JVO164" s="46"/>
      <c r="JVP164" s="46"/>
      <c r="JVQ164" s="46"/>
      <c r="JVR164" s="46"/>
      <c r="JVS164" s="46"/>
      <c r="JVT164" s="46"/>
      <c r="JVU164" s="46"/>
      <c r="JVV164" s="46"/>
      <c r="JVW164" s="46"/>
      <c r="JVX164" s="46"/>
      <c r="JVY164" s="46"/>
      <c r="JVZ164" s="46"/>
      <c r="JWA164" s="46"/>
      <c r="JWB164" s="46"/>
      <c r="JWC164" s="46"/>
      <c r="JWD164" s="46"/>
      <c r="JWE164" s="46"/>
      <c r="JWF164" s="46"/>
      <c r="JWG164" s="46"/>
      <c r="JWH164" s="46"/>
      <c r="JWI164" s="46"/>
      <c r="JWJ164" s="46"/>
      <c r="JWK164" s="46"/>
      <c r="JWL164" s="46"/>
      <c r="JWM164" s="46"/>
      <c r="JWN164" s="46"/>
      <c r="JWO164" s="46"/>
      <c r="JWP164" s="46"/>
      <c r="JWQ164" s="46"/>
      <c r="JWR164" s="46"/>
      <c r="JWS164" s="46"/>
      <c r="JWT164" s="46"/>
      <c r="JWU164" s="46"/>
      <c r="JWV164" s="46"/>
      <c r="JWW164" s="46"/>
      <c r="JWX164" s="46"/>
      <c r="JWY164" s="46"/>
      <c r="JWZ164" s="46"/>
      <c r="JXA164" s="46"/>
      <c r="JXB164" s="46"/>
      <c r="JXC164" s="46"/>
      <c r="JXD164" s="46"/>
      <c r="JXE164" s="46"/>
      <c r="JXF164" s="46"/>
      <c r="JXG164" s="46"/>
      <c r="JXH164" s="46"/>
      <c r="JXI164" s="46"/>
      <c r="JXJ164" s="46"/>
      <c r="JXK164" s="46"/>
      <c r="JXL164" s="46"/>
      <c r="JXM164" s="46"/>
      <c r="JXN164" s="46"/>
      <c r="JXO164" s="46"/>
      <c r="JXP164" s="46"/>
      <c r="JXQ164" s="46"/>
      <c r="JXR164" s="46"/>
      <c r="JXS164" s="46"/>
      <c r="JXT164" s="46"/>
      <c r="JXU164" s="46"/>
      <c r="JXV164" s="46"/>
      <c r="JXW164" s="46"/>
      <c r="JXX164" s="46"/>
      <c r="JXY164" s="46"/>
      <c r="JXZ164" s="46"/>
      <c r="JYA164" s="46"/>
      <c r="JYB164" s="46"/>
      <c r="JYC164" s="46"/>
      <c r="JYD164" s="46"/>
      <c r="JYE164" s="46"/>
      <c r="JYF164" s="46"/>
      <c r="JYG164" s="46"/>
      <c r="JYH164" s="46"/>
      <c r="JYI164" s="46"/>
      <c r="JYJ164" s="46"/>
      <c r="JYK164" s="46"/>
      <c r="JYL164" s="46"/>
      <c r="JYM164" s="46"/>
      <c r="JYN164" s="46"/>
      <c r="JYO164" s="46"/>
      <c r="JYP164" s="46"/>
      <c r="JYQ164" s="46"/>
      <c r="JYR164" s="46"/>
      <c r="JYS164" s="46"/>
      <c r="JYT164" s="46"/>
      <c r="JYU164" s="46"/>
      <c r="JYV164" s="46"/>
      <c r="JYW164" s="46"/>
      <c r="JYX164" s="46"/>
      <c r="JYY164" s="46"/>
      <c r="JYZ164" s="46"/>
      <c r="JZA164" s="46"/>
      <c r="JZB164" s="46"/>
      <c r="JZC164" s="46"/>
      <c r="JZD164" s="46"/>
      <c r="JZE164" s="46"/>
      <c r="JZF164" s="46"/>
      <c r="JZG164" s="46"/>
      <c r="JZH164" s="46"/>
      <c r="JZI164" s="46"/>
      <c r="JZJ164" s="46"/>
      <c r="JZK164" s="46"/>
      <c r="JZL164" s="46"/>
      <c r="JZM164" s="46"/>
      <c r="JZN164" s="46"/>
      <c r="JZO164" s="46"/>
      <c r="JZP164" s="46"/>
      <c r="JZQ164" s="46"/>
      <c r="JZR164" s="46"/>
      <c r="JZS164" s="46"/>
      <c r="JZT164" s="46"/>
      <c r="JZU164" s="46"/>
      <c r="JZV164" s="46"/>
      <c r="JZW164" s="46"/>
      <c r="JZX164" s="46"/>
      <c r="JZY164" s="46"/>
      <c r="JZZ164" s="46"/>
      <c r="KAA164" s="46"/>
      <c r="KAB164" s="46"/>
      <c r="KAC164" s="46"/>
      <c r="KAD164" s="46"/>
      <c r="KAE164" s="46"/>
      <c r="KAF164" s="46"/>
      <c r="KAG164" s="46"/>
      <c r="KAH164" s="46"/>
      <c r="KAI164" s="46"/>
      <c r="KAJ164" s="46"/>
      <c r="KAK164" s="46"/>
      <c r="KAL164" s="46"/>
      <c r="KAM164" s="46"/>
      <c r="KAN164" s="46"/>
      <c r="KAO164" s="46"/>
      <c r="KAP164" s="46"/>
      <c r="KAQ164" s="46"/>
      <c r="KAR164" s="46"/>
      <c r="KAS164" s="46"/>
      <c r="KAT164" s="46"/>
      <c r="KAU164" s="46"/>
      <c r="KAV164" s="46"/>
      <c r="KAW164" s="46"/>
      <c r="KAX164" s="46"/>
      <c r="KAY164" s="46"/>
      <c r="KAZ164" s="46"/>
      <c r="KBA164" s="46"/>
      <c r="KBB164" s="46"/>
      <c r="KBC164" s="46"/>
      <c r="KBD164" s="46"/>
      <c r="KBE164" s="46"/>
      <c r="KBF164" s="46"/>
      <c r="KBG164" s="46"/>
      <c r="KBH164" s="46"/>
      <c r="KBI164" s="46"/>
      <c r="KBJ164" s="46"/>
      <c r="KBK164" s="46"/>
      <c r="KBL164" s="46"/>
      <c r="KBM164" s="46"/>
      <c r="KBN164" s="46"/>
      <c r="KBO164" s="46"/>
      <c r="KBP164" s="46"/>
      <c r="KBQ164" s="46"/>
      <c r="KBR164" s="46"/>
      <c r="KBS164" s="46"/>
      <c r="KBT164" s="46"/>
      <c r="KBU164" s="46"/>
      <c r="KBV164" s="46"/>
      <c r="KBW164" s="46"/>
      <c r="KBX164" s="46"/>
      <c r="KBY164" s="46"/>
      <c r="KBZ164" s="46"/>
      <c r="KCA164" s="46"/>
      <c r="KCB164" s="46"/>
      <c r="KCC164" s="46"/>
      <c r="KCD164" s="46"/>
      <c r="KCE164" s="46"/>
      <c r="KCF164" s="46"/>
      <c r="KCG164" s="46"/>
      <c r="KCH164" s="46"/>
      <c r="KCI164" s="46"/>
      <c r="KCJ164" s="46"/>
      <c r="KCK164" s="46"/>
      <c r="KCL164" s="46"/>
      <c r="KCM164" s="46"/>
      <c r="KCN164" s="46"/>
      <c r="KCO164" s="46"/>
      <c r="KCP164" s="46"/>
      <c r="KCQ164" s="46"/>
      <c r="KCR164" s="46"/>
      <c r="KCS164" s="46"/>
      <c r="KCT164" s="46"/>
      <c r="KCU164" s="46"/>
      <c r="KCV164" s="46"/>
      <c r="KCW164" s="46"/>
      <c r="KCX164" s="46"/>
      <c r="KCY164" s="46"/>
      <c r="KCZ164" s="46"/>
      <c r="KDA164" s="46"/>
      <c r="KDB164" s="46"/>
      <c r="KDC164" s="46"/>
      <c r="KDD164" s="46"/>
      <c r="KDE164" s="46"/>
      <c r="KDF164" s="46"/>
      <c r="KDG164" s="46"/>
      <c r="KDH164" s="46"/>
      <c r="KDI164" s="46"/>
      <c r="KDJ164" s="46"/>
      <c r="KDK164" s="46"/>
      <c r="KDL164" s="46"/>
      <c r="KDM164" s="46"/>
      <c r="KDN164" s="46"/>
      <c r="KDO164" s="46"/>
      <c r="KDP164" s="46"/>
      <c r="KDQ164" s="46"/>
      <c r="KDR164" s="46"/>
      <c r="KDS164" s="46"/>
      <c r="KDT164" s="46"/>
      <c r="KDU164" s="46"/>
      <c r="KDV164" s="46"/>
      <c r="KDW164" s="46"/>
      <c r="KDX164" s="46"/>
      <c r="KDY164" s="46"/>
      <c r="KDZ164" s="46"/>
      <c r="KEA164" s="46"/>
      <c r="KEB164" s="46"/>
      <c r="KEC164" s="46"/>
      <c r="KED164" s="46"/>
      <c r="KEE164" s="46"/>
      <c r="KEF164" s="46"/>
      <c r="KEG164" s="46"/>
      <c r="KEH164" s="46"/>
      <c r="KEI164" s="46"/>
      <c r="KEJ164" s="46"/>
      <c r="KEK164" s="46"/>
      <c r="KEL164" s="46"/>
      <c r="KEM164" s="46"/>
      <c r="KEN164" s="46"/>
      <c r="KEO164" s="46"/>
      <c r="KEP164" s="46"/>
      <c r="KEQ164" s="46"/>
      <c r="KER164" s="46"/>
      <c r="KES164" s="46"/>
      <c r="KET164" s="46"/>
      <c r="KEU164" s="46"/>
      <c r="KEV164" s="46"/>
      <c r="KEW164" s="46"/>
      <c r="KEX164" s="46"/>
      <c r="KEY164" s="46"/>
      <c r="KEZ164" s="46"/>
      <c r="KFA164" s="46"/>
      <c r="KFB164" s="46"/>
      <c r="KFC164" s="46"/>
      <c r="KFD164" s="46"/>
      <c r="KFE164" s="46"/>
      <c r="KFF164" s="46"/>
      <c r="KFG164" s="46"/>
      <c r="KFH164" s="46"/>
      <c r="KFI164" s="46"/>
      <c r="KFJ164" s="46"/>
      <c r="KFK164" s="46"/>
      <c r="KFL164" s="46"/>
      <c r="KFM164" s="46"/>
      <c r="KFN164" s="46"/>
      <c r="KFO164" s="46"/>
      <c r="KFP164" s="46"/>
      <c r="KFQ164" s="46"/>
      <c r="KFR164" s="46"/>
      <c r="KFS164" s="46"/>
      <c r="KFT164" s="46"/>
      <c r="KFU164" s="46"/>
      <c r="KFV164" s="46"/>
      <c r="KFW164" s="46"/>
      <c r="KFX164" s="46"/>
      <c r="KFY164" s="46"/>
      <c r="KFZ164" s="46"/>
      <c r="KGA164" s="46"/>
      <c r="KGB164" s="46"/>
      <c r="KGC164" s="46"/>
      <c r="KGD164" s="46"/>
      <c r="KGE164" s="46"/>
      <c r="KGF164" s="46"/>
      <c r="KGG164" s="46"/>
      <c r="KGH164" s="46"/>
      <c r="KGI164" s="46"/>
      <c r="KGJ164" s="46"/>
      <c r="KGK164" s="46"/>
      <c r="KGL164" s="46"/>
      <c r="KGM164" s="46"/>
      <c r="KGN164" s="46"/>
      <c r="KGO164" s="46"/>
      <c r="KGP164" s="46"/>
      <c r="KGQ164" s="46"/>
      <c r="KGR164" s="46"/>
      <c r="KGS164" s="46"/>
      <c r="KGT164" s="46"/>
      <c r="KGU164" s="46"/>
      <c r="KGV164" s="46"/>
      <c r="KGW164" s="46"/>
      <c r="KGX164" s="46"/>
      <c r="KGY164" s="46"/>
      <c r="KGZ164" s="46"/>
      <c r="KHA164" s="46"/>
      <c r="KHB164" s="46"/>
      <c r="KHC164" s="46"/>
      <c r="KHD164" s="46"/>
      <c r="KHE164" s="46"/>
      <c r="KHF164" s="46"/>
      <c r="KHG164" s="46"/>
      <c r="KHH164" s="46"/>
      <c r="KHI164" s="46"/>
      <c r="KHJ164" s="46"/>
      <c r="KHK164" s="46"/>
      <c r="KHL164" s="46"/>
      <c r="KHM164" s="46"/>
      <c r="KHN164" s="46"/>
      <c r="KHO164" s="46"/>
      <c r="KHP164" s="46"/>
      <c r="KHQ164" s="46"/>
      <c r="KHR164" s="46"/>
      <c r="KHS164" s="46"/>
      <c r="KHT164" s="46"/>
      <c r="KHU164" s="46"/>
      <c r="KHV164" s="46"/>
      <c r="KHW164" s="46"/>
      <c r="KHX164" s="46"/>
      <c r="KHY164" s="46"/>
      <c r="KHZ164" s="46"/>
      <c r="KIA164" s="46"/>
      <c r="KIB164" s="46"/>
      <c r="KIC164" s="46"/>
      <c r="KID164" s="46"/>
      <c r="KIE164" s="46"/>
      <c r="KIF164" s="46"/>
      <c r="KIG164" s="46"/>
      <c r="KIH164" s="46"/>
      <c r="KII164" s="46"/>
      <c r="KIJ164" s="46"/>
      <c r="KIK164" s="46"/>
      <c r="KIL164" s="46"/>
      <c r="KIM164" s="46"/>
      <c r="KIN164" s="46"/>
      <c r="KIO164" s="46"/>
      <c r="KIP164" s="46"/>
      <c r="KIQ164" s="46"/>
      <c r="KIR164" s="46"/>
      <c r="KIS164" s="46"/>
      <c r="KIT164" s="46"/>
      <c r="KIU164" s="46"/>
      <c r="KIV164" s="46"/>
      <c r="KIW164" s="46"/>
      <c r="KIX164" s="46"/>
      <c r="KIY164" s="46"/>
      <c r="KIZ164" s="46"/>
      <c r="KJA164" s="46"/>
      <c r="KJB164" s="46"/>
      <c r="KJC164" s="46"/>
      <c r="KJD164" s="46"/>
      <c r="KJE164" s="46"/>
      <c r="KJF164" s="46"/>
      <c r="KJG164" s="46"/>
      <c r="KJH164" s="46"/>
      <c r="KJI164" s="46"/>
      <c r="KJJ164" s="46"/>
      <c r="KJK164" s="46"/>
      <c r="KJL164" s="46"/>
      <c r="KJM164" s="46"/>
      <c r="KJN164" s="46"/>
      <c r="KJO164" s="46"/>
      <c r="KJP164" s="46"/>
      <c r="KJQ164" s="46"/>
      <c r="KJR164" s="46"/>
      <c r="KJS164" s="46"/>
      <c r="KJT164" s="46"/>
      <c r="KJU164" s="46"/>
      <c r="KJV164" s="46"/>
      <c r="KJW164" s="46"/>
      <c r="KJX164" s="46"/>
      <c r="KJY164" s="46"/>
      <c r="KJZ164" s="46"/>
      <c r="KKA164" s="46"/>
      <c r="KKB164" s="46"/>
      <c r="KKC164" s="46"/>
      <c r="KKD164" s="46"/>
      <c r="KKE164" s="46"/>
      <c r="KKF164" s="46"/>
      <c r="KKG164" s="46"/>
      <c r="KKH164" s="46"/>
      <c r="KKI164" s="46"/>
      <c r="KKJ164" s="46"/>
      <c r="KKK164" s="46"/>
      <c r="KKL164" s="46"/>
      <c r="KKM164" s="46"/>
      <c r="KKN164" s="46"/>
      <c r="KKO164" s="46"/>
      <c r="KKP164" s="46"/>
      <c r="KKQ164" s="46"/>
      <c r="KKR164" s="46"/>
      <c r="KKS164" s="46"/>
      <c r="KKT164" s="46"/>
      <c r="KKU164" s="46"/>
      <c r="KKV164" s="46"/>
      <c r="KKW164" s="46"/>
      <c r="KKX164" s="46"/>
      <c r="KKY164" s="46"/>
      <c r="KKZ164" s="46"/>
      <c r="KLA164" s="46"/>
      <c r="KLB164" s="46"/>
      <c r="KLC164" s="46"/>
      <c r="KLD164" s="46"/>
      <c r="KLE164" s="46"/>
      <c r="KLF164" s="46"/>
      <c r="KLG164" s="46"/>
      <c r="KLH164" s="46"/>
      <c r="KLI164" s="46"/>
      <c r="KLJ164" s="46"/>
      <c r="KLK164" s="46"/>
      <c r="KLL164" s="46"/>
      <c r="KLM164" s="46"/>
      <c r="KLN164" s="46"/>
      <c r="KLO164" s="46"/>
      <c r="KLP164" s="46"/>
      <c r="KLQ164" s="46"/>
      <c r="KLR164" s="46"/>
      <c r="KLS164" s="46"/>
      <c r="KLT164" s="46"/>
      <c r="KLU164" s="46"/>
      <c r="KLV164" s="46"/>
      <c r="KLW164" s="46"/>
      <c r="KLX164" s="46"/>
      <c r="KLY164" s="46"/>
      <c r="KLZ164" s="46"/>
      <c r="KMA164" s="46"/>
      <c r="KMB164" s="46"/>
      <c r="KMC164" s="46"/>
      <c r="KMD164" s="46"/>
      <c r="KME164" s="46"/>
      <c r="KMF164" s="46"/>
      <c r="KMG164" s="46"/>
      <c r="KMH164" s="46"/>
      <c r="KMI164" s="46"/>
      <c r="KMJ164" s="46"/>
      <c r="KMK164" s="46"/>
      <c r="KML164" s="46"/>
      <c r="KMM164" s="46"/>
      <c r="KMN164" s="46"/>
      <c r="KMO164" s="46"/>
      <c r="KMP164" s="46"/>
      <c r="KMQ164" s="46"/>
      <c r="KMR164" s="46"/>
      <c r="KMS164" s="46"/>
      <c r="KMT164" s="46"/>
      <c r="KMU164" s="46"/>
      <c r="KMV164" s="46"/>
      <c r="KMW164" s="46"/>
      <c r="KMX164" s="46"/>
      <c r="KMY164" s="46"/>
      <c r="KMZ164" s="46"/>
      <c r="KNA164" s="46"/>
      <c r="KNB164" s="46"/>
      <c r="KNC164" s="46"/>
      <c r="KND164" s="46"/>
      <c r="KNE164" s="46"/>
      <c r="KNF164" s="46"/>
      <c r="KNG164" s="46"/>
      <c r="KNH164" s="46"/>
      <c r="KNI164" s="46"/>
      <c r="KNJ164" s="46"/>
      <c r="KNK164" s="46"/>
      <c r="KNL164" s="46"/>
      <c r="KNM164" s="46"/>
      <c r="KNN164" s="46"/>
      <c r="KNO164" s="46"/>
      <c r="KNP164" s="46"/>
      <c r="KNQ164" s="46"/>
      <c r="KNR164" s="46"/>
      <c r="KNS164" s="46"/>
      <c r="KNT164" s="46"/>
      <c r="KNU164" s="46"/>
      <c r="KNV164" s="46"/>
      <c r="KNW164" s="46"/>
      <c r="KNX164" s="46"/>
      <c r="KNY164" s="46"/>
      <c r="KNZ164" s="46"/>
      <c r="KOA164" s="46"/>
      <c r="KOB164" s="46"/>
      <c r="KOC164" s="46"/>
      <c r="KOD164" s="46"/>
      <c r="KOE164" s="46"/>
      <c r="KOF164" s="46"/>
      <c r="KOG164" s="46"/>
      <c r="KOH164" s="46"/>
      <c r="KOI164" s="46"/>
      <c r="KOJ164" s="46"/>
      <c r="KOK164" s="46"/>
      <c r="KOL164" s="46"/>
      <c r="KOM164" s="46"/>
      <c r="KON164" s="46"/>
      <c r="KOO164" s="46"/>
      <c r="KOP164" s="46"/>
      <c r="KOQ164" s="46"/>
      <c r="KOR164" s="46"/>
      <c r="KOS164" s="46"/>
      <c r="KOT164" s="46"/>
      <c r="KOU164" s="46"/>
      <c r="KOV164" s="46"/>
      <c r="KOW164" s="46"/>
      <c r="KOX164" s="46"/>
      <c r="KOY164" s="46"/>
      <c r="KOZ164" s="46"/>
      <c r="KPA164" s="46"/>
      <c r="KPB164" s="46"/>
      <c r="KPC164" s="46"/>
      <c r="KPD164" s="46"/>
      <c r="KPE164" s="46"/>
      <c r="KPF164" s="46"/>
      <c r="KPG164" s="46"/>
      <c r="KPH164" s="46"/>
      <c r="KPI164" s="46"/>
      <c r="KPJ164" s="46"/>
      <c r="KPK164" s="46"/>
      <c r="KPL164" s="46"/>
      <c r="KPM164" s="46"/>
      <c r="KPN164" s="46"/>
      <c r="KPO164" s="46"/>
      <c r="KPP164" s="46"/>
      <c r="KPQ164" s="46"/>
      <c r="KPR164" s="46"/>
      <c r="KPS164" s="46"/>
      <c r="KPT164" s="46"/>
      <c r="KPU164" s="46"/>
      <c r="KPV164" s="46"/>
      <c r="KPW164" s="46"/>
      <c r="KPX164" s="46"/>
      <c r="KPY164" s="46"/>
      <c r="KPZ164" s="46"/>
      <c r="KQA164" s="46"/>
      <c r="KQB164" s="46"/>
      <c r="KQC164" s="46"/>
      <c r="KQD164" s="46"/>
      <c r="KQE164" s="46"/>
      <c r="KQF164" s="46"/>
      <c r="KQG164" s="46"/>
      <c r="KQH164" s="46"/>
      <c r="KQI164" s="46"/>
      <c r="KQJ164" s="46"/>
      <c r="KQK164" s="46"/>
      <c r="KQL164" s="46"/>
      <c r="KQM164" s="46"/>
      <c r="KQN164" s="46"/>
      <c r="KQO164" s="46"/>
      <c r="KQP164" s="46"/>
      <c r="KQQ164" s="46"/>
      <c r="KQR164" s="46"/>
      <c r="KQS164" s="46"/>
      <c r="KQT164" s="46"/>
      <c r="KQU164" s="46"/>
      <c r="KQV164" s="46"/>
      <c r="KQW164" s="46"/>
      <c r="KQX164" s="46"/>
      <c r="KQY164" s="46"/>
      <c r="KQZ164" s="46"/>
      <c r="KRA164" s="46"/>
      <c r="KRB164" s="46"/>
      <c r="KRC164" s="46"/>
      <c r="KRD164" s="46"/>
      <c r="KRE164" s="46"/>
      <c r="KRF164" s="46"/>
      <c r="KRG164" s="46"/>
      <c r="KRH164" s="46"/>
      <c r="KRI164" s="46"/>
      <c r="KRJ164" s="46"/>
      <c r="KRK164" s="46"/>
      <c r="KRL164" s="46"/>
      <c r="KRM164" s="46"/>
      <c r="KRN164" s="46"/>
      <c r="KRO164" s="46"/>
      <c r="KRP164" s="46"/>
      <c r="KRQ164" s="46"/>
      <c r="KRR164" s="46"/>
      <c r="KRS164" s="46"/>
      <c r="KRT164" s="46"/>
      <c r="KRU164" s="46"/>
      <c r="KRV164" s="46"/>
      <c r="KRW164" s="46"/>
      <c r="KRX164" s="46"/>
      <c r="KRY164" s="46"/>
      <c r="KRZ164" s="46"/>
      <c r="KSA164" s="46"/>
      <c r="KSB164" s="46"/>
      <c r="KSC164" s="46"/>
      <c r="KSD164" s="46"/>
      <c r="KSE164" s="46"/>
      <c r="KSF164" s="46"/>
      <c r="KSG164" s="46"/>
      <c r="KSH164" s="46"/>
      <c r="KSI164" s="46"/>
      <c r="KSJ164" s="46"/>
      <c r="KSK164" s="46"/>
      <c r="KSL164" s="46"/>
      <c r="KSM164" s="46"/>
      <c r="KSN164" s="46"/>
      <c r="KSO164" s="46"/>
      <c r="KSP164" s="46"/>
      <c r="KSQ164" s="46"/>
      <c r="KSR164" s="46"/>
      <c r="KSS164" s="46"/>
      <c r="KST164" s="46"/>
      <c r="KSU164" s="46"/>
      <c r="KSV164" s="46"/>
      <c r="KSW164" s="46"/>
      <c r="KSX164" s="46"/>
      <c r="KSY164" s="46"/>
      <c r="KSZ164" s="46"/>
      <c r="KTA164" s="46"/>
      <c r="KTB164" s="46"/>
      <c r="KTC164" s="46"/>
      <c r="KTD164" s="46"/>
      <c r="KTE164" s="46"/>
      <c r="KTF164" s="46"/>
      <c r="KTG164" s="46"/>
      <c r="KTH164" s="46"/>
      <c r="KTI164" s="46"/>
      <c r="KTJ164" s="46"/>
      <c r="KTK164" s="46"/>
      <c r="KTL164" s="46"/>
      <c r="KTM164" s="46"/>
      <c r="KTN164" s="46"/>
      <c r="KTO164" s="46"/>
      <c r="KTP164" s="46"/>
      <c r="KTQ164" s="46"/>
      <c r="KTR164" s="46"/>
      <c r="KTS164" s="46"/>
      <c r="KTT164" s="46"/>
      <c r="KTU164" s="46"/>
      <c r="KTV164" s="46"/>
      <c r="KTW164" s="46"/>
      <c r="KTX164" s="46"/>
      <c r="KTY164" s="46"/>
      <c r="KTZ164" s="46"/>
      <c r="KUA164" s="46"/>
      <c r="KUB164" s="46"/>
      <c r="KUC164" s="46"/>
      <c r="KUD164" s="46"/>
      <c r="KUE164" s="46"/>
      <c r="KUF164" s="46"/>
      <c r="KUG164" s="46"/>
      <c r="KUH164" s="46"/>
      <c r="KUI164" s="46"/>
      <c r="KUJ164" s="46"/>
      <c r="KUK164" s="46"/>
      <c r="KUL164" s="46"/>
      <c r="KUM164" s="46"/>
      <c r="KUN164" s="46"/>
      <c r="KUO164" s="46"/>
      <c r="KUP164" s="46"/>
      <c r="KUQ164" s="46"/>
      <c r="KUR164" s="46"/>
      <c r="KUS164" s="46"/>
      <c r="KUT164" s="46"/>
      <c r="KUU164" s="46"/>
      <c r="KUV164" s="46"/>
      <c r="KUW164" s="46"/>
      <c r="KUX164" s="46"/>
      <c r="KUY164" s="46"/>
      <c r="KUZ164" s="46"/>
      <c r="KVA164" s="46"/>
      <c r="KVB164" s="46"/>
      <c r="KVC164" s="46"/>
      <c r="KVD164" s="46"/>
      <c r="KVE164" s="46"/>
      <c r="KVF164" s="46"/>
      <c r="KVG164" s="46"/>
      <c r="KVH164" s="46"/>
      <c r="KVI164" s="46"/>
      <c r="KVJ164" s="46"/>
      <c r="KVK164" s="46"/>
      <c r="KVL164" s="46"/>
      <c r="KVM164" s="46"/>
      <c r="KVN164" s="46"/>
      <c r="KVO164" s="46"/>
      <c r="KVP164" s="46"/>
      <c r="KVQ164" s="46"/>
      <c r="KVR164" s="46"/>
      <c r="KVS164" s="46"/>
      <c r="KVT164" s="46"/>
      <c r="KVU164" s="46"/>
      <c r="KVV164" s="46"/>
      <c r="KVW164" s="46"/>
      <c r="KVX164" s="46"/>
      <c r="KVY164" s="46"/>
      <c r="KVZ164" s="46"/>
      <c r="KWA164" s="46"/>
      <c r="KWB164" s="46"/>
      <c r="KWC164" s="46"/>
      <c r="KWD164" s="46"/>
      <c r="KWE164" s="46"/>
      <c r="KWF164" s="46"/>
      <c r="KWG164" s="46"/>
      <c r="KWH164" s="46"/>
      <c r="KWI164" s="46"/>
      <c r="KWJ164" s="46"/>
      <c r="KWK164" s="46"/>
      <c r="KWL164" s="46"/>
      <c r="KWM164" s="46"/>
      <c r="KWN164" s="46"/>
      <c r="KWO164" s="46"/>
      <c r="KWP164" s="46"/>
      <c r="KWQ164" s="46"/>
      <c r="KWR164" s="46"/>
      <c r="KWS164" s="46"/>
      <c r="KWT164" s="46"/>
      <c r="KWU164" s="46"/>
      <c r="KWV164" s="46"/>
      <c r="KWW164" s="46"/>
      <c r="KWX164" s="46"/>
      <c r="KWY164" s="46"/>
      <c r="KWZ164" s="46"/>
      <c r="KXA164" s="46"/>
      <c r="KXB164" s="46"/>
      <c r="KXC164" s="46"/>
      <c r="KXD164" s="46"/>
      <c r="KXE164" s="46"/>
      <c r="KXF164" s="46"/>
      <c r="KXG164" s="46"/>
      <c r="KXH164" s="46"/>
      <c r="KXI164" s="46"/>
      <c r="KXJ164" s="46"/>
      <c r="KXK164" s="46"/>
      <c r="KXL164" s="46"/>
      <c r="KXM164" s="46"/>
      <c r="KXN164" s="46"/>
      <c r="KXO164" s="46"/>
      <c r="KXP164" s="46"/>
      <c r="KXQ164" s="46"/>
      <c r="KXR164" s="46"/>
      <c r="KXS164" s="46"/>
      <c r="KXT164" s="46"/>
      <c r="KXU164" s="46"/>
      <c r="KXV164" s="46"/>
      <c r="KXW164" s="46"/>
      <c r="KXX164" s="46"/>
      <c r="KXY164" s="46"/>
      <c r="KXZ164" s="46"/>
      <c r="KYA164" s="46"/>
      <c r="KYB164" s="46"/>
      <c r="KYC164" s="46"/>
      <c r="KYD164" s="46"/>
      <c r="KYE164" s="46"/>
      <c r="KYF164" s="46"/>
      <c r="KYG164" s="46"/>
      <c r="KYH164" s="46"/>
      <c r="KYI164" s="46"/>
      <c r="KYJ164" s="46"/>
      <c r="KYK164" s="46"/>
      <c r="KYL164" s="46"/>
      <c r="KYM164" s="46"/>
      <c r="KYN164" s="46"/>
      <c r="KYO164" s="46"/>
      <c r="KYP164" s="46"/>
      <c r="KYQ164" s="46"/>
      <c r="KYR164" s="46"/>
      <c r="KYS164" s="46"/>
      <c r="KYT164" s="46"/>
      <c r="KYU164" s="46"/>
      <c r="KYV164" s="46"/>
      <c r="KYW164" s="46"/>
      <c r="KYX164" s="46"/>
      <c r="KYY164" s="46"/>
      <c r="KYZ164" s="46"/>
      <c r="KZA164" s="46"/>
      <c r="KZB164" s="46"/>
      <c r="KZC164" s="46"/>
      <c r="KZD164" s="46"/>
      <c r="KZE164" s="46"/>
      <c r="KZF164" s="46"/>
      <c r="KZG164" s="46"/>
      <c r="KZH164" s="46"/>
      <c r="KZI164" s="46"/>
      <c r="KZJ164" s="46"/>
      <c r="KZK164" s="46"/>
      <c r="KZL164" s="46"/>
      <c r="KZM164" s="46"/>
      <c r="KZN164" s="46"/>
      <c r="KZO164" s="46"/>
      <c r="KZP164" s="46"/>
      <c r="KZQ164" s="46"/>
      <c r="KZR164" s="46"/>
      <c r="KZS164" s="46"/>
      <c r="KZT164" s="46"/>
      <c r="KZU164" s="46"/>
      <c r="KZV164" s="46"/>
      <c r="KZW164" s="46"/>
      <c r="KZX164" s="46"/>
      <c r="KZY164" s="46"/>
      <c r="KZZ164" s="46"/>
      <c r="LAA164" s="46"/>
      <c r="LAB164" s="46"/>
      <c r="LAC164" s="46"/>
      <c r="LAD164" s="46"/>
      <c r="LAE164" s="46"/>
      <c r="LAF164" s="46"/>
      <c r="LAG164" s="46"/>
      <c r="LAH164" s="46"/>
      <c r="LAI164" s="46"/>
      <c r="LAJ164" s="46"/>
      <c r="LAK164" s="46"/>
      <c r="LAL164" s="46"/>
      <c r="LAM164" s="46"/>
      <c r="LAN164" s="46"/>
      <c r="LAO164" s="46"/>
      <c r="LAP164" s="46"/>
      <c r="LAQ164" s="46"/>
      <c r="LAR164" s="46"/>
      <c r="LAS164" s="46"/>
      <c r="LAT164" s="46"/>
      <c r="LAU164" s="46"/>
      <c r="LAV164" s="46"/>
      <c r="LAW164" s="46"/>
      <c r="LAX164" s="46"/>
      <c r="LAY164" s="46"/>
      <c r="LAZ164" s="46"/>
      <c r="LBA164" s="46"/>
      <c r="LBB164" s="46"/>
      <c r="LBC164" s="46"/>
      <c r="LBD164" s="46"/>
      <c r="LBE164" s="46"/>
      <c r="LBF164" s="46"/>
      <c r="LBG164" s="46"/>
      <c r="LBH164" s="46"/>
      <c r="LBI164" s="46"/>
      <c r="LBJ164" s="46"/>
      <c r="LBK164" s="46"/>
      <c r="LBL164" s="46"/>
      <c r="LBM164" s="46"/>
      <c r="LBN164" s="46"/>
      <c r="LBO164" s="46"/>
      <c r="LBP164" s="46"/>
      <c r="LBQ164" s="46"/>
      <c r="LBR164" s="46"/>
      <c r="LBS164" s="46"/>
      <c r="LBT164" s="46"/>
      <c r="LBU164" s="46"/>
      <c r="LBV164" s="46"/>
      <c r="LBW164" s="46"/>
      <c r="LBX164" s="46"/>
      <c r="LBY164" s="46"/>
      <c r="LBZ164" s="46"/>
      <c r="LCA164" s="46"/>
      <c r="LCB164" s="46"/>
      <c r="LCC164" s="46"/>
      <c r="LCD164" s="46"/>
      <c r="LCE164" s="46"/>
      <c r="LCF164" s="46"/>
      <c r="LCG164" s="46"/>
      <c r="LCH164" s="46"/>
      <c r="LCI164" s="46"/>
      <c r="LCJ164" s="46"/>
      <c r="LCK164" s="46"/>
      <c r="LCL164" s="46"/>
      <c r="LCM164" s="46"/>
      <c r="LCN164" s="46"/>
      <c r="LCO164" s="46"/>
      <c r="LCP164" s="46"/>
      <c r="LCQ164" s="46"/>
      <c r="LCR164" s="46"/>
      <c r="LCS164" s="46"/>
      <c r="LCT164" s="46"/>
      <c r="LCU164" s="46"/>
      <c r="LCV164" s="46"/>
      <c r="LCW164" s="46"/>
      <c r="LCX164" s="46"/>
      <c r="LCY164" s="46"/>
      <c r="LCZ164" s="46"/>
      <c r="LDA164" s="46"/>
      <c r="LDB164" s="46"/>
      <c r="LDC164" s="46"/>
      <c r="LDD164" s="46"/>
      <c r="LDE164" s="46"/>
      <c r="LDF164" s="46"/>
      <c r="LDG164" s="46"/>
      <c r="LDH164" s="46"/>
      <c r="LDI164" s="46"/>
      <c r="LDJ164" s="46"/>
      <c r="LDK164" s="46"/>
      <c r="LDL164" s="46"/>
      <c r="LDM164" s="46"/>
      <c r="LDN164" s="46"/>
      <c r="LDO164" s="46"/>
      <c r="LDP164" s="46"/>
      <c r="LDQ164" s="46"/>
      <c r="LDR164" s="46"/>
      <c r="LDS164" s="46"/>
      <c r="LDT164" s="46"/>
      <c r="LDU164" s="46"/>
      <c r="LDV164" s="46"/>
      <c r="LDW164" s="46"/>
      <c r="LDX164" s="46"/>
      <c r="LDY164" s="46"/>
      <c r="LDZ164" s="46"/>
      <c r="LEA164" s="46"/>
      <c r="LEB164" s="46"/>
      <c r="LEC164" s="46"/>
      <c r="LED164" s="46"/>
      <c r="LEE164" s="46"/>
      <c r="LEF164" s="46"/>
      <c r="LEG164" s="46"/>
      <c r="LEH164" s="46"/>
      <c r="LEI164" s="46"/>
      <c r="LEJ164" s="46"/>
      <c r="LEK164" s="46"/>
      <c r="LEL164" s="46"/>
      <c r="LEM164" s="46"/>
      <c r="LEN164" s="46"/>
      <c r="LEO164" s="46"/>
      <c r="LEP164" s="46"/>
      <c r="LEQ164" s="46"/>
      <c r="LER164" s="46"/>
      <c r="LES164" s="46"/>
      <c r="LET164" s="46"/>
      <c r="LEU164" s="46"/>
      <c r="LEV164" s="46"/>
      <c r="LEW164" s="46"/>
      <c r="LEX164" s="46"/>
      <c r="LEY164" s="46"/>
      <c r="LEZ164" s="46"/>
      <c r="LFA164" s="46"/>
      <c r="LFB164" s="46"/>
      <c r="LFC164" s="46"/>
      <c r="LFD164" s="46"/>
      <c r="LFE164" s="46"/>
      <c r="LFF164" s="46"/>
      <c r="LFG164" s="46"/>
      <c r="LFH164" s="46"/>
      <c r="LFI164" s="46"/>
      <c r="LFJ164" s="46"/>
      <c r="LFK164" s="46"/>
      <c r="LFL164" s="46"/>
      <c r="LFM164" s="46"/>
      <c r="LFN164" s="46"/>
      <c r="LFO164" s="46"/>
      <c r="LFP164" s="46"/>
      <c r="LFQ164" s="46"/>
      <c r="LFR164" s="46"/>
      <c r="LFS164" s="46"/>
      <c r="LFT164" s="46"/>
      <c r="LFU164" s="46"/>
      <c r="LFV164" s="46"/>
      <c r="LFW164" s="46"/>
      <c r="LFX164" s="46"/>
      <c r="LFY164" s="46"/>
      <c r="LFZ164" s="46"/>
      <c r="LGA164" s="46"/>
      <c r="LGB164" s="46"/>
      <c r="LGC164" s="46"/>
      <c r="LGD164" s="46"/>
      <c r="LGE164" s="46"/>
      <c r="LGF164" s="46"/>
      <c r="LGG164" s="46"/>
      <c r="LGH164" s="46"/>
      <c r="LGI164" s="46"/>
      <c r="LGJ164" s="46"/>
      <c r="LGK164" s="46"/>
      <c r="LGL164" s="46"/>
      <c r="LGM164" s="46"/>
      <c r="LGN164" s="46"/>
      <c r="LGO164" s="46"/>
      <c r="LGP164" s="46"/>
      <c r="LGQ164" s="46"/>
      <c r="LGR164" s="46"/>
      <c r="LGS164" s="46"/>
      <c r="LGT164" s="46"/>
      <c r="LGU164" s="46"/>
      <c r="LGV164" s="46"/>
      <c r="LGW164" s="46"/>
      <c r="LGX164" s="46"/>
      <c r="LGY164" s="46"/>
      <c r="LGZ164" s="46"/>
      <c r="LHA164" s="46"/>
      <c r="LHB164" s="46"/>
      <c r="LHC164" s="46"/>
      <c r="LHD164" s="46"/>
      <c r="LHE164" s="46"/>
      <c r="LHF164" s="46"/>
      <c r="LHG164" s="46"/>
      <c r="LHH164" s="46"/>
      <c r="LHI164" s="46"/>
      <c r="LHJ164" s="46"/>
      <c r="LHK164" s="46"/>
      <c r="LHL164" s="46"/>
      <c r="LHM164" s="46"/>
      <c r="LHN164" s="46"/>
      <c r="LHO164" s="46"/>
      <c r="LHP164" s="46"/>
      <c r="LHQ164" s="46"/>
      <c r="LHR164" s="46"/>
      <c r="LHS164" s="46"/>
      <c r="LHT164" s="46"/>
      <c r="LHU164" s="46"/>
      <c r="LHV164" s="46"/>
      <c r="LHW164" s="46"/>
      <c r="LHX164" s="46"/>
      <c r="LHY164" s="46"/>
      <c r="LHZ164" s="46"/>
      <c r="LIA164" s="46"/>
      <c r="LIB164" s="46"/>
      <c r="LIC164" s="46"/>
      <c r="LID164" s="46"/>
      <c r="LIE164" s="46"/>
      <c r="LIF164" s="46"/>
      <c r="LIG164" s="46"/>
      <c r="LIH164" s="46"/>
      <c r="LII164" s="46"/>
      <c r="LIJ164" s="46"/>
      <c r="LIK164" s="46"/>
      <c r="LIL164" s="46"/>
      <c r="LIM164" s="46"/>
      <c r="LIN164" s="46"/>
      <c r="LIO164" s="46"/>
      <c r="LIP164" s="46"/>
      <c r="LIQ164" s="46"/>
      <c r="LIR164" s="46"/>
      <c r="LIS164" s="46"/>
      <c r="LIT164" s="46"/>
      <c r="LIU164" s="46"/>
      <c r="LIV164" s="46"/>
      <c r="LIW164" s="46"/>
      <c r="LIX164" s="46"/>
      <c r="LIY164" s="46"/>
      <c r="LIZ164" s="46"/>
      <c r="LJA164" s="46"/>
      <c r="LJB164" s="46"/>
      <c r="LJC164" s="46"/>
      <c r="LJD164" s="46"/>
      <c r="LJE164" s="46"/>
      <c r="LJF164" s="46"/>
      <c r="LJG164" s="46"/>
      <c r="LJH164" s="46"/>
      <c r="LJI164" s="46"/>
      <c r="LJJ164" s="46"/>
      <c r="LJK164" s="46"/>
      <c r="LJL164" s="46"/>
      <c r="LJM164" s="46"/>
      <c r="LJN164" s="46"/>
      <c r="LJO164" s="46"/>
      <c r="LJP164" s="46"/>
      <c r="LJQ164" s="46"/>
      <c r="LJR164" s="46"/>
      <c r="LJS164" s="46"/>
      <c r="LJT164" s="46"/>
      <c r="LJU164" s="46"/>
      <c r="LJV164" s="46"/>
      <c r="LJW164" s="46"/>
      <c r="LJX164" s="46"/>
      <c r="LJY164" s="46"/>
      <c r="LJZ164" s="46"/>
      <c r="LKA164" s="46"/>
      <c r="LKB164" s="46"/>
      <c r="LKC164" s="46"/>
      <c r="LKD164" s="46"/>
      <c r="LKE164" s="46"/>
      <c r="LKF164" s="46"/>
      <c r="LKG164" s="46"/>
      <c r="LKH164" s="46"/>
      <c r="LKI164" s="46"/>
      <c r="LKJ164" s="46"/>
      <c r="LKK164" s="46"/>
      <c r="LKL164" s="46"/>
      <c r="LKM164" s="46"/>
      <c r="LKN164" s="46"/>
      <c r="LKO164" s="46"/>
      <c r="LKP164" s="46"/>
      <c r="LKQ164" s="46"/>
      <c r="LKR164" s="46"/>
      <c r="LKS164" s="46"/>
      <c r="LKT164" s="46"/>
      <c r="LKU164" s="46"/>
      <c r="LKV164" s="46"/>
      <c r="LKW164" s="46"/>
      <c r="LKX164" s="46"/>
      <c r="LKY164" s="46"/>
      <c r="LKZ164" s="46"/>
      <c r="LLA164" s="46"/>
      <c r="LLB164" s="46"/>
      <c r="LLC164" s="46"/>
      <c r="LLD164" s="46"/>
      <c r="LLE164" s="46"/>
      <c r="LLF164" s="46"/>
      <c r="LLG164" s="46"/>
      <c r="LLH164" s="46"/>
      <c r="LLI164" s="46"/>
      <c r="LLJ164" s="46"/>
      <c r="LLK164" s="46"/>
      <c r="LLL164" s="46"/>
      <c r="LLM164" s="46"/>
      <c r="LLN164" s="46"/>
      <c r="LLO164" s="46"/>
      <c r="LLP164" s="46"/>
      <c r="LLQ164" s="46"/>
      <c r="LLR164" s="46"/>
      <c r="LLS164" s="46"/>
      <c r="LLT164" s="46"/>
      <c r="LLU164" s="46"/>
      <c r="LLV164" s="46"/>
      <c r="LLW164" s="46"/>
      <c r="LLX164" s="46"/>
      <c r="LLY164" s="46"/>
      <c r="LLZ164" s="46"/>
      <c r="LMA164" s="46"/>
      <c r="LMB164" s="46"/>
      <c r="LMC164" s="46"/>
      <c r="LMD164" s="46"/>
      <c r="LME164" s="46"/>
      <c r="LMF164" s="46"/>
      <c r="LMG164" s="46"/>
      <c r="LMH164" s="46"/>
      <c r="LMI164" s="46"/>
      <c r="LMJ164" s="46"/>
      <c r="LMK164" s="46"/>
      <c r="LML164" s="46"/>
      <c r="LMM164" s="46"/>
      <c r="LMN164" s="46"/>
      <c r="LMO164" s="46"/>
      <c r="LMP164" s="46"/>
      <c r="LMQ164" s="46"/>
      <c r="LMR164" s="46"/>
      <c r="LMS164" s="46"/>
      <c r="LMT164" s="46"/>
      <c r="LMU164" s="46"/>
      <c r="LMV164" s="46"/>
      <c r="LMW164" s="46"/>
      <c r="LMX164" s="46"/>
      <c r="LMY164" s="46"/>
      <c r="LMZ164" s="46"/>
      <c r="LNA164" s="46"/>
      <c r="LNB164" s="46"/>
      <c r="LNC164" s="46"/>
      <c r="LND164" s="46"/>
      <c r="LNE164" s="46"/>
      <c r="LNF164" s="46"/>
      <c r="LNG164" s="46"/>
      <c r="LNH164" s="46"/>
      <c r="LNI164" s="46"/>
      <c r="LNJ164" s="46"/>
      <c r="LNK164" s="46"/>
      <c r="LNL164" s="46"/>
      <c r="LNM164" s="46"/>
      <c r="LNN164" s="46"/>
      <c r="LNO164" s="46"/>
      <c r="LNP164" s="46"/>
      <c r="LNQ164" s="46"/>
      <c r="LNR164" s="46"/>
      <c r="LNS164" s="46"/>
      <c r="LNT164" s="46"/>
      <c r="LNU164" s="46"/>
      <c r="LNV164" s="46"/>
      <c r="LNW164" s="46"/>
      <c r="LNX164" s="46"/>
      <c r="LNY164" s="46"/>
      <c r="LNZ164" s="46"/>
      <c r="LOA164" s="46"/>
      <c r="LOB164" s="46"/>
      <c r="LOC164" s="46"/>
      <c r="LOD164" s="46"/>
      <c r="LOE164" s="46"/>
      <c r="LOF164" s="46"/>
      <c r="LOG164" s="46"/>
      <c r="LOH164" s="46"/>
      <c r="LOI164" s="46"/>
      <c r="LOJ164" s="46"/>
      <c r="LOK164" s="46"/>
      <c r="LOL164" s="46"/>
      <c r="LOM164" s="46"/>
      <c r="LON164" s="46"/>
      <c r="LOO164" s="46"/>
      <c r="LOP164" s="46"/>
      <c r="LOQ164" s="46"/>
      <c r="LOR164" s="46"/>
      <c r="LOS164" s="46"/>
      <c r="LOT164" s="46"/>
      <c r="LOU164" s="46"/>
      <c r="LOV164" s="46"/>
      <c r="LOW164" s="46"/>
      <c r="LOX164" s="46"/>
      <c r="LOY164" s="46"/>
      <c r="LOZ164" s="46"/>
      <c r="LPA164" s="46"/>
      <c r="LPB164" s="46"/>
      <c r="LPC164" s="46"/>
      <c r="LPD164" s="46"/>
      <c r="LPE164" s="46"/>
      <c r="LPF164" s="46"/>
      <c r="LPG164" s="46"/>
      <c r="LPH164" s="46"/>
      <c r="LPI164" s="46"/>
      <c r="LPJ164" s="46"/>
      <c r="LPK164" s="46"/>
      <c r="LPL164" s="46"/>
      <c r="LPM164" s="46"/>
      <c r="LPN164" s="46"/>
      <c r="LPO164" s="46"/>
      <c r="LPP164" s="46"/>
      <c r="LPQ164" s="46"/>
      <c r="LPR164" s="46"/>
      <c r="LPS164" s="46"/>
      <c r="LPT164" s="46"/>
      <c r="LPU164" s="46"/>
      <c r="LPV164" s="46"/>
      <c r="LPW164" s="46"/>
      <c r="LPX164" s="46"/>
      <c r="LPY164" s="46"/>
      <c r="LPZ164" s="46"/>
      <c r="LQA164" s="46"/>
      <c r="LQB164" s="46"/>
      <c r="LQC164" s="46"/>
      <c r="LQD164" s="46"/>
      <c r="LQE164" s="46"/>
      <c r="LQF164" s="46"/>
      <c r="LQG164" s="46"/>
      <c r="LQH164" s="46"/>
      <c r="LQI164" s="46"/>
      <c r="LQJ164" s="46"/>
      <c r="LQK164" s="46"/>
      <c r="LQL164" s="46"/>
      <c r="LQM164" s="46"/>
      <c r="LQN164" s="46"/>
      <c r="LQO164" s="46"/>
      <c r="LQP164" s="46"/>
      <c r="LQQ164" s="46"/>
      <c r="LQR164" s="46"/>
      <c r="LQS164" s="46"/>
      <c r="LQT164" s="46"/>
      <c r="LQU164" s="46"/>
      <c r="LQV164" s="46"/>
      <c r="LQW164" s="46"/>
      <c r="LQX164" s="46"/>
      <c r="LQY164" s="46"/>
      <c r="LQZ164" s="46"/>
      <c r="LRA164" s="46"/>
      <c r="LRB164" s="46"/>
      <c r="LRC164" s="46"/>
      <c r="LRD164" s="46"/>
      <c r="LRE164" s="46"/>
      <c r="LRF164" s="46"/>
      <c r="LRG164" s="46"/>
      <c r="LRH164" s="46"/>
      <c r="LRI164" s="46"/>
      <c r="LRJ164" s="46"/>
      <c r="LRK164" s="46"/>
      <c r="LRL164" s="46"/>
      <c r="LRM164" s="46"/>
      <c r="LRN164" s="46"/>
      <c r="LRO164" s="46"/>
      <c r="LRP164" s="46"/>
      <c r="LRQ164" s="46"/>
      <c r="LRR164" s="46"/>
      <c r="LRS164" s="46"/>
      <c r="LRT164" s="46"/>
      <c r="LRU164" s="46"/>
      <c r="LRV164" s="46"/>
      <c r="LRW164" s="46"/>
      <c r="LRX164" s="46"/>
      <c r="LRY164" s="46"/>
      <c r="LRZ164" s="46"/>
      <c r="LSA164" s="46"/>
      <c r="LSB164" s="46"/>
      <c r="LSC164" s="46"/>
      <c r="LSD164" s="46"/>
      <c r="LSE164" s="46"/>
      <c r="LSF164" s="46"/>
      <c r="LSG164" s="46"/>
      <c r="LSH164" s="46"/>
      <c r="LSI164" s="46"/>
      <c r="LSJ164" s="46"/>
      <c r="LSK164" s="46"/>
      <c r="LSL164" s="46"/>
      <c r="LSM164" s="46"/>
      <c r="LSN164" s="46"/>
      <c r="LSO164" s="46"/>
      <c r="LSP164" s="46"/>
      <c r="LSQ164" s="46"/>
      <c r="LSR164" s="46"/>
      <c r="LSS164" s="46"/>
      <c r="LST164" s="46"/>
      <c r="LSU164" s="46"/>
      <c r="LSV164" s="46"/>
      <c r="LSW164" s="46"/>
      <c r="LSX164" s="46"/>
      <c r="LSY164" s="46"/>
      <c r="LSZ164" s="46"/>
      <c r="LTA164" s="46"/>
      <c r="LTB164" s="46"/>
      <c r="LTC164" s="46"/>
      <c r="LTD164" s="46"/>
      <c r="LTE164" s="46"/>
      <c r="LTF164" s="46"/>
      <c r="LTG164" s="46"/>
      <c r="LTH164" s="46"/>
      <c r="LTI164" s="46"/>
      <c r="LTJ164" s="46"/>
      <c r="LTK164" s="46"/>
      <c r="LTL164" s="46"/>
      <c r="LTM164" s="46"/>
      <c r="LTN164" s="46"/>
      <c r="LTO164" s="46"/>
      <c r="LTP164" s="46"/>
      <c r="LTQ164" s="46"/>
      <c r="LTR164" s="46"/>
      <c r="LTS164" s="46"/>
      <c r="LTT164" s="46"/>
      <c r="LTU164" s="46"/>
      <c r="LTV164" s="46"/>
      <c r="LTW164" s="46"/>
      <c r="LTX164" s="46"/>
      <c r="LTY164" s="46"/>
      <c r="LTZ164" s="46"/>
      <c r="LUA164" s="46"/>
      <c r="LUB164" s="46"/>
      <c r="LUC164" s="46"/>
      <c r="LUD164" s="46"/>
      <c r="LUE164" s="46"/>
      <c r="LUF164" s="46"/>
      <c r="LUG164" s="46"/>
      <c r="LUH164" s="46"/>
      <c r="LUI164" s="46"/>
      <c r="LUJ164" s="46"/>
      <c r="LUK164" s="46"/>
      <c r="LUL164" s="46"/>
      <c r="LUM164" s="46"/>
      <c r="LUN164" s="46"/>
      <c r="LUO164" s="46"/>
      <c r="LUP164" s="46"/>
      <c r="LUQ164" s="46"/>
      <c r="LUR164" s="46"/>
      <c r="LUS164" s="46"/>
      <c r="LUT164" s="46"/>
      <c r="LUU164" s="46"/>
      <c r="LUV164" s="46"/>
      <c r="LUW164" s="46"/>
      <c r="LUX164" s="46"/>
      <c r="LUY164" s="46"/>
      <c r="LUZ164" s="46"/>
      <c r="LVA164" s="46"/>
      <c r="LVB164" s="46"/>
      <c r="LVC164" s="46"/>
      <c r="LVD164" s="46"/>
      <c r="LVE164" s="46"/>
      <c r="LVF164" s="46"/>
      <c r="LVG164" s="46"/>
      <c r="LVH164" s="46"/>
      <c r="LVI164" s="46"/>
      <c r="LVJ164" s="46"/>
      <c r="LVK164" s="46"/>
      <c r="LVL164" s="46"/>
      <c r="LVM164" s="46"/>
      <c r="LVN164" s="46"/>
      <c r="LVO164" s="46"/>
      <c r="LVP164" s="46"/>
      <c r="LVQ164" s="46"/>
      <c r="LVR164" s="46"/>
      <c r="LVS164" s="46"/>
      <c r="LVT164" s="46"/>
      <c r="LVU164" s="46"/>
      <c r="LVV164" s="46"/>
      <c r="LVW164" s="46"/>
      <c r="LVX164" s="46"/>
      <c r="LVY164" s="46"/>
      <c r="LVZ164" s="46"/>
      <c r="LWA164" s="46"/>
      <c r="LWB164" s="46"/>
      <c r="LWC164" s="46"/>
      <c r="LWD164" s="46"/>
      <c r="LWE164" s="46"/>
      <c r="LWF164" s="46"/>
      <c r="LWG164" s="46"/>
      <c r="LWH164" s="46"/>
      <c r="LWI164" s="46"/>
      <c r="LWJ164" s="46"/>
      <c r="LWK164" s="46"/>
      <c r="LWL164" s="46"/>
      <c r="LWM164" s="46"/>
      <c r="LWN164" s="46"/>
      <c r="LWO164" s="46"/>
      <c r="LWP164" s="46"/>
      <c r="LWQ164" s="46"/>
      <c r="LWR164" s="46"/>
      <c r="LWS164" s="46"/>
      <c r="LWT164" s="46"/>
      <c r="LWU164" s="46"/>
      <c r="LWV164" s="46"/>
      <c r="LWW164" s="46"/>
      <c r="LWX164" s="46"/>
      <c r="LWY164" s="46"/>
      <c r="LWZ164" s="46"/>
      <c r="LXA164" s="46"/>
      <c r="LXB164" s="46"/>
      <c r="LXC164" s="46"/>
      <c r="LXD164" s="46"/>
      <c r="LXE164" s="46"/>
      <c r="LXF164" s="46"/>
      <c r="LXG164" s="46"/>
      <c r="LXH164" s="46"/>
      <c r="LXI164" s="46"/>
      <c r="LXJ164" s="46"/>
      <c r="LXK164" s="46"/>
      <c r="LXL164" s="46"/>
      <c r="LXM164" s="46"/>
      <c r="LXN164" s="46"/>
      <c r="LXO164" s="46"/>
      <c r="LXP164" s="46"/>
      <c r="LXQ164" s="46"/>
      <c r="LXR164" s="46"/>
      <c r="LXS164" s="46"/>
      <c r="LXT164" s="46"/>
      <c r="LXU164" s="46"/>
      <c r="LXV164" s="46"/>
      <c r="LXW164" s="46"/>
      <c r="LXX164" s="46"/>
      <c r="LXY164" s="46"/>
      <c r="LXZ164" s="46"/>
      <c r="LYA164" s="46"/>
      <c r="LYB164" s="46"/>
      <c r="LYC164" s="46"/>
      <c r="LYD164" s="46"/>
      <c r="LYE164" s="46"/>
      <c r="LYF164" s="46"/>
      <c r="LYG164" s="46"/>
      <c r="LYH164" s="46"/>
      <c r="LYI164" s="46"/>
      <c r="LYJ164" s="46"/>
      <c r="LYK164" s="46"/>
      <c r="LYL164" s="46"/>
      <c r="LYM164" s="46"/>
      <c r="LYN164" s="46"/>
      <c r="LYO164" s="46"/>
      <c r="LYP164" s="46"/>
      <c r="LYQ164" s="46"/>
      <c r="LYR164" s="46"/>
      <c r="LYS164" s="46"/>
      <c r="LYT164" s="46"/>
      <c r="LYU164" s="46"/>
      <c r="LYV164" s="46"/>
      <c r="LYW164" s="46"/>
      <c r="LYX164" s="46"/>
      <c r="LYY164" s="46"/>
      <c r="LYZ164" s="46"/>
      <c r="LZA164" s="46"/>
      <c r="LZB164" s="46"/>
      <c r="LZC164" s="46"/>
      <c r="LZD164" s="46"/>
      <c r="LZE164" s="46"/>
      <c r="LZF164" s="46"/>
      <c r="LZG164" s="46"/>
      <c r="LZH164" s="46"/>
      <c r="LZI164" s="46"/>
      <c r="LZJ164" s="46"/>
      <c r="LZK164" s="46"/>
      <c r="LZL164" s="46"/>
      <c r="LZM164" s="46"/>
      <c r="LZN164" s="46"/>
      <c r="LZO164" s="46"/>
      <c r="LZP164" s="46"/>
      <c r="LZQ164" s="46"/>
      <c r="LZR164" s="46"/>
      <c r="LZS164" s="46"/>
      <c r="LZT164" s="46"/>
      <c r="LZU164" s="46"/>
      <c r="LZV164" s="46"/>
      <c r="LZW164" s="46"/>
      <c r="LZX164" s="46"/>
      <c r="LZY164" s="46"/>
      <c r="LZZ164" s="46"/>
      <c r="MAA164" s="46"/>
      <c r="MAB164" s="46"/>
      <c r="MAC164" s="46"/>
      <c r="MAD164" s="46"/>
      <c r="MAE164" s="46"/>
      <c r="MAF164" s="46"/>
      <c r="MAG164" s="46"/>
      <c r="MAH164" s="46"/>
      <c r="MAI164" s="46"/>
      <c r="MAJ164" s="46"/>
      <c r="MAK164" s="46"/>
      <c r="MAL164" s="46"/>
      <c r="MAM164" s="46"/>
      <c r="MAN164" s="46"/>
      <c r="MAO164" s="46"/>
      <c r="MAP164" s="46"/>
      <c r="MAQ164" s="46"/>
      <c r="MAR164" s="46"/>
      <c r="MAS164" s="46"/>
      <c r="MAT164" s="46"/>
      <c r="MAU164" s="46"/>
      <c r="MAV164" s="46"/>
      <c r="MAW164" s="46"/>
      <c r="MAX164" s="46"/>
      <c r="MAY164" s="46"/>
      <c r="MAZ164" s="46"/>
      <c r="MBA164" s="46"/>
      <c r="MBB164" s="46"/>
      <c r="MBC164" s="46"/>
      <c r="MBD164" s="46"/>
      <c r="MBE164" s="46"/>
      <c r="MBF164" s="46"/>
      <c r="MBG164" s="46"/>
      <c r="MBH164" s="46"/>
      <c r="MBI164" s="46"/>
      <c r="MBJ164" s="46"/>
      <c r="MBK164" s="46"/>
      <c r="MBL164" s="46"/>
      <c r="MBM164" s="46"/>
      <c r="MBN164" s="46"/>
      <c r="MBO164" s="46"/>
      <c r="MBP164" s="46"/>
      <c r="MBQ164" s="46"/>
      <c r="MBR164" s="46"/>
      <c r="MBS164" s="46"/>
      <c r="MBT164" s="46"/>
      <c r="MBU164" s="46"/>
      <c r="MBV164" s="46"/>
      <c r="MBW164" s="46"/>
      <c r="MBX164" s="46"/>
      <c r="MBY164" s="46"/>
      <c r="MBZ164" s="46"/>
      <c r="MCA164" s="46"/>
      <c r="MCB164" s="46"/>
      <c r="MCC164" s="46"/>
      <c r="MCD164" s="46"/>
      <c r="MCE164" s="46"/>
      <c r="MCF164" s="46"/>
      <c r="MCG164" s="46"/>
      <c r="MCH164" s="46"/>
      <c r="MCI164" s="46"/>
      <c r="MCJ164" s="46"/>
      <c r="MCK164" s="46"/>
      <c r="MCL164" s="46"/>
      <c r="MCM164" s="46"/>
      <c r="MCN164" s="46"/>
      <c r="MCO164" s="46"/>
      <c r="MCP164" s="46"/>
      <c r="MCQ164" s="46"/>
      <c r="MCR164" s="46"/>
      <c r="MCS164" s="46"/>
      <c r="MCT164" s="46"/>
      <c r="MCU164" s="46"/>
      <c r="MCV164" s="46"/>
      <c r="MCW164" s="46"/>
      <c r="MCX164" s="46"/>
      <c r="MCY164" s="46"/>
      <c r="MCZ164" s="46"/>
      <c r="MDA164" s="46"/>
      <c r="MDB164" s="46"/>
      <c r="MDC164" s="46"/>
      <c r="MDD164" s="46"/>
      <c r="MDE164" s="46"/>
      <c r="MDF164" s="46"/>
      <c r="MDG164" s="46"/>
      <c r="MDH164" s="46"/>
      <c r="MDI164" s="46"/>
      <c r="MDJ164" s="46"/>
      <c r="MDK164" s="46"/>
      <c r="MDL164" s="46"/>
      <c r="MDM164" s="46"/>
      <c r="MDN164" s="46"/>
      <c r="MDO164" s="46"/>
      <c r="MDP164" s="46"/>
      <c r="MDQ164" s="46"/>
      <c r="MDR164" s="46"/>
      <c r="MDS164" s="46"/>
      <c r="MDT164" s="46"/>
      <c r="MDU164" s="46"/>
      <c r="MDV164" s="46"/>
      <c r="MDW164" s="46"/>
      <c r="MDX164" s="46"/>
      <c r="MDY164" s="46"/>
      <c r="MDZ164" s="46"/>
      <c r="MEA164" s="46"/>
      <c r="MEB164" s="46"/>
      <c r="MEC164" s="46"/>
      <c r="MED164" s="46"/>
      <c r="MEE164" s="46"/>
      <c r="MEF164" s="46"/>
      <c r="MEG164" s="46"/>
      <c r="MEH164" s="46"/>
      <c r="MEI164" s="46"/>
      <c r="MEJ164" s="46"/>
      <c r="MEK164" s="46"/>
      <c r="MEL164" s="46"/>
      <c r="MEM164" s="46"/>
      <c r="MEN164" s="46"/>
      <c r="MEO164" s="46"/>
      <c r="MEP164" s="46"/>
      <c r="MEQ164" s="46"/>
      <c r="MER164" s="46"/>
      <c r="MES164" s="46"/>
      <c r="MET164" s="46"/>
      <c r="MEU164" s="46"/>
      <c r="MEV164" s="46"/>
      <c r="MEW164" s="46"/>
      <c r="MEX164" s="46"/>
      <c r="MEY164" s="46"/>
      <c r="MEZ164" s="46"/>
      <c r="MFA164" s="46"/>
      <c r="MFB164" s="46"/>
      <c r="MFC164" s="46"/>
      <c r="MFD164" s="46"/>
      <c r="MFE164" s="46"/>
      <c r="MFF164" s="46"/>
      <c r="MFG164" s="46"/>
      <c r="MFH164" s="46"/>
      <c r="MFI164" s="46"/>
      <c r="MFJ164" s="46"/>
      <c r="MFK164" s="46"/>
      <c r="MFL164" s="46"/>
      <c r="MFM164" s="46"/>
      <c r="MFN164" s="46"/>
      <c r="MFO164" s="46"/>
      <c r="MFP164" s="46"/>
      <c r="MFQ164" s="46"/>
      <c r="MFR164" s="46"/>
      <c r="MFS164" s="46"/>
      <c r="MFT164" s="46"/>
      <c r="MFU164" s="46"/>
      <c r="MFV164" s="46"/>
      <c r="MFW164" s="46"/>
      <c r="MFX164" s="46"/>
      <c r="MFY164" s="46"/>
      <c r="MFZ164" s="46"/>
      <c r="MGA164" s="46"/>
      <c r="MGB164" s="46"/>
      <c r="MGC164" s="46"/>
      <c r="MGD164" s="46"/>
      <c r="MGE164" s="46"/>
      <c r="MGF164" s="46"/>
      <c r="MGG164" s="46"/>
      <c r="MGH164" s="46"/>
      <c r="MGI164" s="46"/>
      <c r="MGJ164" s="46"/>
      <c r="MGK164" s="46"/>
      <c r="MGL164" s="46"/>
      <c r="MGM164" s="46"/>
      <c r="MGN164" s="46"/>
      <c r="MGO164" s="46"/>
      <c r="MGP164" s="46"/>
      <c r="MGQ164" s="46"/>
      <c r="MGR164" s="46"/>
      <c r="MGS164" s="46"/>
      <c r="MGT164" s="46"/>
      <c r="MGU164" s="46"/>
      <c r="MGV164" s="46"/>
      <c r="MGW164" s="46"/>
      <c r="MGX164" s="46"/>
      <c r="MGY164" s="46"/>
      <c r="MGZ164" s="46"/>
      <c r="MHA164" s="46"/>
      <c r="MHB164" s="46"/>
      <c r="MHC164" s="46"/>
      <c r="MHD164" s="46"/>
      <c r="MHE164" s="46"/>
      <c r="MHF164" s="46"/>
      <c r="MHG164" s="46"/>
      <c r="MHH164" s="46"/>
      <c r="MHI164" s="46"/>
      <c r="MHJ164" s="46"/>
      <c r="MHK164" s="46"/>
      <c r="MHL164" s="46"/>
      <c r="MHM164" s="46"/>
      <c r="MHN164" s="46"/>
      <c r="MHO164" s="46"/>
      <c r="MHP164" s="46"/>
      <c r="MHQ164" s="46"/>
      <c r="MHR164" s="46"/>
      <c r="MHS164" s="46"/>
      <c r="MHT164" s="46"/>
      <c r="MHU164" s="46"/>
      <c r="MHV164" s="46"/>
      <c r="MHW164" s="46"/>
      <c r="MHX164" s="46"/>
      <c r="MHY164" s="46"/>
      <c r="MHZ164" s="46"/>
      <c r="MIA164" s="46"/>
      <c r="MIB164" s="46"/>
      <c r="MIC164" s="46"/>
      <c r="MID164" s="46"/>
      <c r="MIE164" s="46"/>
      <c r="MIF164" s="46"/>
      <c r="MIG164" s="46"/>
      <c r="MIH164" s="46"/>
      <c r="MII164" s="46"/>
      <c r="MIJ164" s="46"/>
      <c r="MIK164" s="46"/>
      <c r="MIL164" s="46"/>
      <c r="MIM164" s="46"/>
      <c r="MIN164" s="46"/>
      <c r="MIO164" s="46"/>
      <c r="MIP164" s="46"/>
      <c r="MIQ164" s="46"/>
      <c r="MIR164" s="46"/>
      <c r="MIS164" s="46"/>
      <c r="MIT164" s="46"/>
      <c r="MIU164" s="46"/>
      <c r="MIV164" s="46"/>
      <c r="MIW164" s="46"/>
      <c r="MIX164" s="46"/>
      <c r="MIY164" s="46"/>
      <c r="MIZ164" s="46"/>
      <c r="MJA164" s="46"/>
      <c r="MJB164" s="46"/>
      <c r="MJC164" s="46"/>
      <c r="MJD164" s="46"/>
      <c r="MJE164" s="46"/>
      <c r="MJF164" s="46"/>
      <c r="MJG164" s="46"/>
      <c r="MJH164" s="46"/>
      <c r="MJI164" s="46"/>
      <c r="MJJ164" s="46"/>
      <c r="MJK164" s="46"/>
      <c r="MJL164" s="46"/>
      <c r="MJM164" s="46"/>
      <c r="MJN164" s="46"/>
      <c r="MJO164" s="46"/>
      <c r="MJP164" s="46"/>
      <c r="MJQ164" s="46"/>
      <c r="MJR164" s="46"/>
      <c r="MJS164" s="46"/>
      <c r="MJT164" s="46"/>
      <c r="MJU164" s="46"/>
      <c r="MJV164" s="46"/>
      <c r="MJW164" s="46"/>
      <c r="MJX164" s="46"/>
      <c r="MJY164" s="46"/>
      <c r="MJZ164" s="46"/>
      <c r="MKA164" s="46"/>
      <c r="MKB164" s="46"/>
      <c r="MKC164" s="46"/>
      <c r="MKD164" s="46"/>
      <c r="MKE164" s="46"/>
      <c r="MKF164" s="46"/>
      <c r="MKG164" s="46"/>
      <c r="MKH164" s="46"/>
      <c r="MKI164" s="46"/>
      <c r="MKJ164" s="46"/>
      <c r="MKK164" s="46"/>
      <c r="MKL164" s="46"/>
      <c r="MKM164" s="46"/>
      <c r="MKN164" s="46"/>
      <c r="MKO164" s="46"/>
      <c r="MKP164" s="46"/>
      <c r="MKQ164" s="46"/>
      <c r="MKR164" s="46"/>
      <c r="MKS164" s="46"/>
      <c r="MKT164" s="46"/>
      <c r="MKU164" s="46"/>
      <c r="MKV164" s="46"/>
      <c r="MKW164" s="46"/>
      <c r="MKX164" s="46"/>
      <c r="MKY164" s="46"/>
      <c r="MKZ164" s="46"/>
      <c r="MLA164" s="46"/>
      <c r="MLB164" s="46"/>
      <c r="MLC164" s="46"/>
      <c r="MLD164" s="46"/>
      <c r="MLE164" s="46"/>
      <c r="MLF164" s="46"/>
      <c r="MLG164" s="46"/>
      <c r="MLH164" s="46"/>
      <c r="MLI164" s="46"/>
      <c r="MLJ164" s="46"/>
      <c r="MLK164" s="46"/>
      <c r="MLL164" s="46"/>
      <c r="MLM164" s="46"/>
      <c r="MLN164" s="46"/>
      <c r="MLO164" s="46"/>
      <c r="MLP164" s="46"/>
      <c r="MLQ164" s="46"/>
      <c r="MLR164" s="46"/>
      <c r="MLS164" s="46"/>
      <c r="MLT164" s="46"/>
      <c r="MLU164" s="46"/>
      <c r="MLV164" s="46"/>
      <c r="MLW164" s="46"/>
      <c r="MLX164" s="46"/>
      <c r="MLY164" s="46"/>
      <c r="MLZ164" s="46"/>
      <c r="MMA164" s="46"/>
      <c r="MMB164" s="46"/>
      <c r="MMC164" s="46"/>
      <c r="MMD164" s="46"/>
      <c r="MME164" s="46"/>
      <c r="MMF164" s="46"/>
      <c r="MMG164" s="46"/>
      <c r="MMH164" s="46"/>
      <c r="MMI164" s="46"/>
      <c r="MMJ164" s="46"/>
      <c r="MMK164" s="46"/>
      <c r="MML164" s="46"/>
      <c r="MMM164" s="46"/>
      <c r="MMN164" s="46"/>
      <c r="MMO164" s="46"/>
      <c r="MMP164" s="46"/>
      <c r="MMQ164" s="46"/>
      <c r="MMR164" s="46"/>
      <c r="MMS164" s="46"/>
      <c r="MMT164" s="46"/>
      <c r="MMU164" s="46"/>
      <c r="MMV164" s="46"/>
      <c r="MMW164" s="46"/>
      <c r="MMX164" s="46"/>
      <c r="MMY164" s="46"/>
      <c r="MMZ164" s="46"/>
      <c r="MNA164" s="46"/>
      <c r="MNB164" s="46"/>
      <c r="MNC164" s="46"/>
      <c r="MND164" s="46"/>
      <c r="MNE164" s="46"/>
      <c r="MNF164" s="46"/>
      <c r="MNG164" s="46"/>
      <c r="MNH164" s="46"/>
      <c r="MNI164" s="46"/>
      <c r="MNJ164" s="46"/>
      <c r="MNK164" s="46"/>
      <c r="MNL164" s="46"/>
      <c r="MNM164" s="46"/>
      <c r="MNN164" s="46"/>
      <c r="MNO164" s="46"/>
      <c r="MNP164" s="46"/>
      <c r="MNQ164" s="46"/>
      <c r="MNR164" s="46"/>
      <c r="MNS164" s="46"/>
      <c r="MNT164" s="46"/>
      <c r="MNU164" s="46"/>
      <c r="MNV164" s="46"/>
      <c r="MNW164" s="46"/>
      <c r="MNX164" s="46"/>
      <c r="MNY164" s="46"/>
      <c r="MNZ164" s="46"/>
      <c r="MOA164" s="46"/>
      <c r="MOB164" s="46"/>
      <c r="MOC164" s="46"/>
      <c r="MOD164" s="46"/>
      <c r="MOE164" s="46"/>
      <c r="MOF164" s="46"/>
      <c r="MOG164" s="46"/>
      <c r="MOH164" s="46"/>
      <c r="MOI164" s="46"/>
      <c r="MOJ164" s="46"/>
      <c r="MOK164" s="46"/>
      <c r="MOL164" s="46"/>
      <c r="MOM164" s="46"/>
      <c r="MON164" s="46"/>
      <c r="MOO164" s="46"/>
      <c r="MOP164" s="46"/>
      <c r="MOQ164" s="46"/>
      <c r="MOR164" s="46"/>
      <c r="MOS164" s="46"/>
      <c r="MOT164" s="46"/>
      <c r="MOU164" s="46"/>
      <c r="MOV164" s="46"/>
      <c r="MOW164" s="46"/>
      <c r="MOX164" s="46"/>
      <c r="MOY164" s="46"/>
      <c r="MOZ164" s="46"/>
      <c r="MPA164" s="46"/>
      <c r="MPB164" s="46"/>
      <c r="MPC164" s="46"/>
      <c r="MPD164" s="46"/>
      <c r="MPE164" s="46"/>
      <c r="MPF164" s="46"/>
      <c r="MPG164" s="46"/>
      <c r="MPH164" s="46"/>
      <c r="MPI164" s="46"/>
      <c r="MPJ164" s="46"/>
      <c r="MPK164" s="46"/>
      <c r="MPL164" s="46"/>
      <c r="MPM164" s="46"/>
      <c r="MPN164" s="46"/>
      <c r="MPO164" s="46"/>
      <c r="MPP164" s="46"/>
      <c r="MPQ164" s="46"/>
      <c r="MPR164" s="46"/>
      <c r="MPS164" s="46"/>
      <c r="MPT164" s="46"/>
      <c r="MPU164" s="46"/>
      <c r="MPV164" s="46"/>
      <c r="MPW164" s="46"/>
      <c r="MPX164" s="46"/>
      <c r="MPY164" s="46"/>
      <c r="MPZ164" s="46"/>
      <c r="MQA164" s="46"/>
      <c r="MQB164" s="46"/>
      <c r="MQC164" s="46"/>
      <c r="MQD164" s="46"/>
      <c r="MQE164" s="46"/>
      <c r="MQF164" s="46"/>
      <c r="MQG164" s="46"/>
      <c r="MQH164" s="46"/>
      <c r="MQI164" s="46"/>
      <c r="MQJ164" s="46"/>
      <c r="MQK164" s="46"/>
      <c r="MQL164" s="46"/>
      <c r="MQM164" s="46"/>
      <c r="MQN164" s="46"/>
      <c r="MQO164" s="46"/>
      <c r="MQP164" s="46"/>
      <c r="MQQ164" s="46"/>
      <c r="MQR164" s="46"/>
      <c r="MQS164" s="46"/>
      <c r="MQT164" s="46"/>
      <c r="MQU164" s="46"/>
      <c r="MQV164" s="46"/>
      <c r="MQW164" s="46"/>
      <c r="MQX164" s="46"/>
      <c r="MQY164" s="46"/>
      <c r="MQZ164" s="46"/>
      <c r="MRA164" s="46"/>
      <c r="MRB164" s="46"/>
      <c r="MRC164" s="46"/>
      <c r="MRD164" s="46"/>
      <c r="MRE164" s="46"/>
      <c r="MRF164" s="46"/>
      <c r="MRG164" s="46"/>
      <c r="MRH164" s="46"/>
      <c r="MRI164" s="46"/>
      <c r="MRJ164" s="46"/>
      <c r="MRK164" s="46"/>
      <c r="MRL164" s="46"/>
      <c r="MRM164" s="46"/>
      <c r="MRN164" s="46"/>
      <c r="MRO164" s="46"/>
      <c r="MRP164" s="46"/>
      <c r="MRQ164" s="46"/>
      <c r="MRR164" s="46"/>
      <c r="MRS164" s="46"/>
      <c r="MRT164" s="46"/>
      <c r="MRU164" s="46"/>
      <c r="MRV164" s="46"/>
      <c r="MRW164" s="46"/>
      <c r="MRX164" s="46"/>
      <c r="MRY164" s="46"/>
      <c r="MRZ164" s="46"/>
      <c r="MSA164" s="46"/>
      <c r="MSB164" s="46"/>
      <c r="MSC164" s="46"/>
      <c r="MSD164" s="46"/>
      <c r="MSE164" s="46"/>
      <c r="MSF164" s="46"/>
      <c r="MSG164" s="46"/>
      <c r="MSH164" s="46"/>
      <c r="MSI164" s="46"/>
      <c r="MSJ164" s="46"/>
      <c r="MSK164" s="46"/>
      <c r="MSL164" s="46"/>
      <c r="MSM164" s="46"/>
      <c r="MSN164" s="46"/>
      <c r="MSO164" s="46"/>
      <c r="MSP164" s="46"/>
      <c r="MSQ164" s="46"/>
      <c r="MSR164" s="46"/>
      <c r="MSS164" s="46"/>
      <c r="MST164" s="46"/>
      <c r="MSU164" s="46"/>
      <c r="MSV164" s="46"/>
      <c r="MSW164" s="46"/>
      <c r="MSX164" s="46"/>
      <c r="MSY164" s="46"/>
      <c r="MSZ164" s="46"/>
      <c r="MTA164" s="46"/>
      <c r="MTB164" s="46"/>
      <c r="MTC164" s="46"/>
      <c r="MTD164" s="46"/>
      <c r="MTE164" s="46"/>
      <c r="MTF164" s="46"/>
      <c r="MTG164" s="46"/>
      <c r="MTH164" s="46"/>
      <c r="MTI164" s="46"/>
      <c r="MTJ164" s="46"/>
      <c r="MTK164" s="46"/>
      <c r="MTL164" s="46"/>
      <c r="MTM164" s="46"/>
      <c r="MTN164" s="46"/>
      <c r="MTO164" s="46"/>
      <c r="MTP164" s="46"/>
      <c r="MTQ164" s="46"/>
      <c r="MTR164" s="46"/>
      <c r="MTS164" s="46"/>
      <c r="MTT164" s="46"/>
      <c r="MTU164" s="46"/>
      <c r="MTV164" s="46"/>
      <c r="MTW164" s="46"/>
      <c r="MTX164" s="46"/>
      <c r="MTY164" s="46"/>
      <c r="MTZ164" s="46"/>
      <c r="MUA164" s="46"/>
      <c r="MUB164" s="46"/>
      <c r="MUC164" s="46"/>
      <c r="MUD164" s="46"/>
      <c r="MUE164" s="46"/>
      <c r="MUF164" s="46"/>
      <c r="MUG164" s="46"/>
      <c r="MUH164" s="46"/>
      <c r="MUI164" s="46"/>
      <c r="MUJ164" s="46"/>
      <c r="MUK164" s="46"/>
      <c r="MUL164" s="46"/>
      <c r="MUM164" s="46"/>
      <c r="MUN164" s="46"/>
      <c r="MUO164" s="46"/>
      <c r="MUP164" s="46"/>
      <c r="MUQ164" s="46"/>
      <c r="MUR164" s="46"/>
      <c r="MUS164" s="46"/>
      <c r="MUT164" s="46"/>
      <c r="MUU164" s="46"/>
      <c r="MUV164" s="46"/>
      <c r="MUW164" s="46"/>
      <c r="MUX164" s="46"/>
      <c r="MUY164" s="46"/>
      <c r="MUZ164" s="46"/>
      <c r="MVA164" s="46"/>
      <c r="MVB164" s="46"/>
      <c r="MVC164" s="46"/>
      <c r="MVD164" s="46"/>
      <c r="MVE164" s="46"/>
      <c r="MVF164" s="46"/>
      <c r="MVG164" s="46"/>
      <c r="MVH164" s="46"/>
      <c r="MVI164" s="46"/>
      <c r="MVJ164" s="46"/>
      <c r="MVK164" s="46"/>
      <c r="MVL164" s="46"/>
      <c r="MVM164" s="46"/>
      <c r="MVN164" s="46"/>
      <c r="MVO164" s="46"/>
      <c r="MVP164" s="46"/>
      <c r="MVQ164" s="46"/>
      <c r="MVR164" s="46"/>
      <c r="MVS164" s="46"/>
      <c r="MVT164" s="46"/>
      <c r="MVU164" s="46"/>
      <c r="MVV164" s="46"/>
      <c r="MVW164" s="46"/>
      <c r="MVX164" s="46"/>
      <c r="MVY164" s="46"/>
      <c r="MVZ164" s="46"/>
      <c r="MWA164" s="46"/>
      <c r="MWB164" s="46"/>
      <c r="MWC164" s="46"/>
      <c r="MWD164" s="46"/>
      <c r="MWE164" s="46"/>
      <c r="MWF164" s="46"/>
      <c r="MWG164" s="46"/>
      <c r="MWH164" s="46"/>
      <c r="MWI164" s="46"/>
      <c r="MWJ164" s="46"/>
      <c r="MWK164" s="46"/>
      <c r="MWL164" s="46"/>
      <c r="MWM164" s="46"/>
      <c r="MWN164" s="46"/>
      <c r="MWO164" s="46"/>
      <c r="MWP164" s="46"/>
      <c r="MWQ164" s="46"/>
      <c r="MWR164" s="46"/>
      <c r="MWS164" s="46"/>
      <c r="MWT164" s="46"/>
      <c r="MWU164" s="46"/>
      <c r="MWV164" s="46"/>
      <c r="MWW164" s="46"/>
      <c r="MWX164" s="46"/>
      <c r="MWY164" s="46"/>
      <c r="MWZ164" s="46"/>
      <c r="MXA164" s="46"/>
      <c r="MXB164" s="46"/>
      <c r="MXC164" s="46"/>
      <c r="MXD164" s="46"/>
      <c r="MXE164" s="46"/>
      <c r="MXF164" s="46"/>
      <c r="MXG164" s="46"/>
      <c r="MXH164" s="46"/>
      <c r="MXI164" s="46"/>
      <c r="MXJ164" s="46"/>
      <c r="MXK164" s="46"/>
      <c r="MXL164" s="46"/>
      <c r="MXM164" s="46"/>
      <c r="MXN164" s="46"/>
      <c r="MXO164" s="46"/>
      <c r="MXP164" s="46"/>
      <c r="MXQ164" s="46"/>
      <c r="MXR164" s="46"/>
      <c r="MXS164" s="46"/>
      <c r="MXT164" s="46"/>
      <c r="MXU164" s="46"/>
      <c r="MXV164" s="46"/>
      <c r="MXW164" s="46"/>
      <c r="MXX164" s="46"/>
      <c r="MXY164" s="46"/>
      <c r="MXZ164" s="46"/>
      <c r="MYA164" s="46"/>
      <c r="MYB164" s="46"/>
      <c r="MYC164" s="46"/>
      <c r="MYD164" s="46"/>
      <c r="MYE164" s="46"/>
      <c r="MYF164" s="46"/>
      <c r="MYG164" s="46"/>
      <c r="MYH164" s="46"/>
      <c r="MYI164" s="46"/>
      <c r="MYJ164" s="46"/>
      <c r="MYK164" s="46"/>
      <c r="MYL164" s="46"/>
      <c r="MYM164" s="46"/>
      <c r="MYN164" s="46"/>
      <c r="MYO164" s="46"/>
      <c r="MYP164" s="46"/>
      <c r="MYQ164" s="46"/>
      <c r="MYR164" s="46"/>
      <c r="MYS164" s="46"/>
      <c r="MYT164" s="46"/>
      <c r="MYU164" s="46"/>
      <c r="MYV164" s="46"/>
      <c r="MYW164" s="46"/>
      <c r="MYX164" s="46"/>
      <c r="MYY164" s="46"/>
      <c r="MYZ164" s="46"/>
      <c r="MZA164" s="46"/>
      <c r="MZB164" s="46"/>
      <c r="MZC164" s="46"/>
      <c r="MZD164" s="46"/>
      <c r="MZE164" s="46"/>
      <c r="MZF164" s="46"/>
      <c r="MZG164" s="46"/>
      <c r="MZH164" s="46"/>
      <c r="MZI164" s="46"/>
      <c r="MZJ164" s="46"/>
      <c r="MZK164" s="46"/>
      <c r="MZL164" s="46"/>
      <c r="MZM164" s="46"/>
      <c r="MZN164" s="46"/>
      <c r="MZO164" s="46"/>
      <c r="MZP164" s="46"/>
      <c r="MZQ164" s="46"/>
      <c r="MZR164" s="46"/>
      <c r="MZS164" s="46"/>
      <c r="MZT164" s="46"/>
      <c r="MZU164" s="46"/>
      <c r="MZV164" s="46"/>
      <c r="MZW164" s="46"/>
      <c r="MZX164" s="46"/>
      <c r="MZY164" s="46"/>
      <c r="MZZ164" s="46"/>
      <c r="NAA164" s="46"/>
      <c r="NAB164" s="46"/>
      <c r="NAC164" s="46"/>
      <c r="NAD164" s="46"/>
      <c r="NAE164" s="46"/>
      <c r="NAF164" s="46"/>
      <c r="NAG164" s="46"/>
      <c r="NAH164" s="46"/>
      <c r="NAI164" s="46"/>
      <c r="NAJ164" s="46"/>
      <c r="NAK164" s="46"/>
      <c r="NAL164" s="46"/>
      <c r="NAM164" s="46"/>
      <c r="NAN164" s="46"/>
      <c r="NAO164" s="46"/>
      <c r="NAP164" s="46"/>
      <c r="NAQ164" s="46"/>
      <c r="NAR164" s="46"/>
      <c r="NAS164" s="46"/>
      <c r="NAT164" s="46"/>
      <c r="NAU164" s="46"/>
      <c r="NAV164" s="46"/>
      <c r="NAW164" s="46"/>
      <c r="NAX164" s="46"/>
      <c r="NAY164" s="46"/>
      <c r="NAZ164" s="46"/>
      <c r="NBA164" s="46"/>
      <c r="NBB164" s="46"/>
      <c r="NBC164" s="46"/>
      <c r="NBD164" s="46"/>
      <c r="NBE164" s="46"/>
      <c r="NBF164" s="46"/>
      <c r="NBG164" s="46"/>
      <c r="NBH164" s="46"/>
      <c r="NBI164" s="46"/>
      <c r="NBJ164" s="46"/>
      <c r="NBK164" s="46"/>
      <c r="NBL164" s="46"/>
      <c r="NBM164" s="46"/>
      <c r="NBN164" s="46"/>
      <c r="NBO164" s="46"/>
      <c r="NBP164" s="46"/>
      <c r="NBQ164" s="46"/>
      <c r="NBR164" s="46"/>
      <c r="NBS164" s="46"/>
      <c r="NBT164" s="46"/>
      <c r="NBU164" s="46"/>
      <c r="NBV164" s="46"/>
      <c r="NBW164" s="46"/>
      <c r="NBX164" s="46"/>
      <c r="NBY164" s="46"/>
      <c r="NBZ164" s="46"/>
      <c r="NCA164" s="46"/>
      <c r="NCB164" s="46"/>
      <c r="NCC164" s="46"/>
      <c r="NCD164" s="46"/>
      <c r="NCE164" s="46"/>
      <c r="NCF164" s="46"/>
      <c r="NCG164" s="46"/>
      <c r="NCH164" s="46"/>
      <c r="NCI164" s="46"/>
      <c r="NCJ164" s="46"/>
      <c r="NCK164" s="46"/>
      <c r="NCL164" s="46"/>
      <c r="NCM164" s="46"/>
      <c r="NCN164" s="46"/>
      <c r="NCO164" s="46"/>
      <c r="NCP164" s="46"/>
      <c r="NCQ164" s="46"/>
      <c r="NCR164" s="46"/>
      <c r="NCS164" s="46"/>
      <c r="NCT164" s="46"/>
      <c r="NCU164" s="46"/>
      <c r="NCV164" s="46"/>
      <c r="NCW164" s="46"/>
      <c r="NCX164" s="46"/>
      <c r="NCY164" s="46"/>
      <c r="NCZ164" s="46"/>
      <c r="NDA164" s="46"/>
      <c r="NDB164" s="46"/>
      <c r="NDC164" s="46"/>
      <c r="NDD164" s="46"/>
      <c r="NDE164" s="46"/>
      <c r="NDF164" s="46"/>
      <c r="NDG164" s="46"/>
      <c r="NDH164" s="46"/>
      <c r="NDI164" s="46"/>
      <c r="NDJ164" s="46"/>
      <c r="NDK164" s="46"/>
      <c r="NDL164" s="46"/>
      <c r="NDM164" s="46"/>
      <c r="NDN164" s="46"/>
      <c r="NDO164" s="46"/>
      <c r="NDP164" s="46"/>
      <c r="NDQ164" s="46"/>
      <c r="NDR164" s="46"/>
      <c r="NDS164" s="46"/>
      <c r="NDT164" s="46"/>
      <c r="NDU164" s="46"/>
      <c r="NDV164" s="46"/>
      <c r="NDW164" s="46"/>
      <c r="NDX164" s="46"/>
      <c r="NDY164" s="46"/>
      <c r="NDZ164" s="46"/>
      <c r="NEA164" s="46"/>
      <c r="NEB164" s="46"/>
      <c r="NEC164" s="46"/>
      <c r="NED164" s="46"/>
      <c r="NEE164" s="46"/>
      <c r="NEF164" s="46"/>
      <c r="NEG164" s="46"/>
      <c r="NEH164" s="46"/>
      <c r="NEI164" s="46"/>
      <c r="NEJ164" s="46"/>
      <c r="NEK164" s="46"/>
      <c r="NEL164" s="46"/>
      <c r="NEM164" s="46"/>
      <c r="NEN164" s="46"/>
      <c r="NEO164" s="46"/>
      <c r="NEP164" s="46"/>
      <c r="NEQ164" s="46"/>
      <c r="NER164" s="46"/>
      <c r="NES164" s="46"/>
      <c r="NET164" s="46"/>
      <c r="NEU164" s="46"/>
      <c r="NEV164" s="46"/>
      <c r="NEW164" s="46"/>
      <c r="NEX164" s="46"/>
      <c r="NEY164" s="46"/>
      <c r="NEZ164" s="46"/>
      <c r="NFA164" s="46"/>
      <c r="NFB164" s="46"/>
      <c r="NFC164" s="46"/>
      <c r="NFD164" s="46"/>
      <c r="NFE164" s="46"/>
      <c r="NFF164" s="46"/>
      <c r="NFG164" s="46"/>
      <c r="NFH164" s="46"/>
      <c r="NFI164" s="46"/>
      <c r="NFJ164" s="46"/>
      <c r="NFK164" s="46"/>
      <c r="NFL164" s="46"/>
      <c r="NFM164" s="46"/>
      <c r="NFN164" s="46"/>
      <c r="NFO164" s="46"/>
      <c r="NFP164" s="46"/>
      <c r="NFQ164" s="46"/>
      <c r="NFR164" s="46"/>
      <c r="NFS164" s="46"/>
      <c r="NFT164" s="46"/>
      <c r="NFU164" s="46"/>
      <c r="NFV164" s="46"/>
      <c r="NFW164" s="46"/>
      <c r="NFX164" s="46"/>
      <c r="NFY164" s="46"/>
      <c r="NFZ164" s="46"/>
      <c r="NGA164" s="46"/>
      <c r="NGB164" s="46"/>
      <c r="NGC164" s="46"/>
      <c r="NGD164" s="46"/>
      <c r="NGE164" s="46"/>
      <c r="NGF164" s="46"/>
      <c r="NGG164" s="46"/>
      <c r="NGH164" s="46"/>
      <c r="NGI164" s="46"/>
      <c r="NGJ164" s="46"/>
      <c r="NGK164" s="46"/>
      <c r="NGL164" s="46"/>
      <c r="NGM164" s="46"/>
      <c r="NGN164" s="46"/>
      <c r="NGO164" s="46"/>
      <c r="NGP164" s="46"/>
      <c r="NGQ164" s="46"/>
      <c r="NGR164" s="46"/>
      <c r="NGS164" s="46"/>
      <c r="NGT164" s="46"/>
      <c r="NGU164" s="46"/>
      <c r="NGV164" s="46"/>
      <c r="NGW164" s="46"/>
      <c r="NGX164" s="46"/>
      <c r="NGY164" s="46"/>
      <c r="NGZ164" s="46"/>
      <c r="NHA164" s="46"/>
      <c r="NHB164" s="46"/>
      <c r="NHC164" s="46"/>
      <c r="NHD164" s="46"/>
      <c r="NHE164" s="46"/>
      <c r="NHF164" s="46"/>
      <c r="NHG164" s="46"/>
      <c r="NHH164" s="46"/>
      <c r="NHI164" s="46"/>
      <c r="NHJ164" s="46"/>
      <c r="NHK164" s="46"/>
      <c r="NHL164" s="46"/>
      <c r="NHM164" s="46"/>
      <c r="NHN164" s="46"/>
      <c r="NHO164" s="46"/>
      <c r="NHP164" s="46"/>
      <c r="NHQ164" s="46"/>
      <c r="NHR164" s="46"/>
      <c r="NHS164" s="46"/>
      <c r="NHT164" s="46"/>
      <c r="NHU164" s="46"/>
      <c r="NHV164" s="46"/>
      <c r="NHW164" s="46"/>
      <c r="NHX164" s="46"/>
      <c r="NHY164" s="46"/>
      <c r="NHZ164" s="46"/>
      <c r="NIA164" s="46"/>
      <c r="NIB164" s="46"/>
      <c r="NIC164" s="46"/>
      <c r="NID164" s="46"/>
      <c r="NIE164" s="46"/>
      <c r="NIF164" s="46"/>
      <c r="NIG164" s="46"/>
      <c r="NIH164" s="46"/>
      <c r="NII164" s="46"/>
      <c r="NIJ164" s="46"/>
      <c r="NIK164" s="46"/>
      <c r="NIL164" s="46"/>
      <c r="NIM164" s="46"/>
      <c r="NIN164" s="46"/>
      <c r="NIO164" s="46"/>
      <c r="NIP164" s="46"/>
      <c r="NIQ164" s="46"/>
      <c r="NIR164" s="46"/>
      <c r="NIS164" s="46"/>
      <c r="NIT164" s="46"/>
      <c r="NIU164" s="46"/>
      <c r="NIV164" s="46"/>
      <c r="NIW164" s="46"/>
      <c r="NIX164" s="46"/>
      <c r="NIY164" s="46"/>
      <c r="NIZ164" s="46"/>
      <c r="NJA164" s="46"/>
      <c r="NJB164" s="46"/>
      <c r="NJC164" s="46"/>
      <c r="NJD164" s="46"/>
      <c r="NJE164" s="46"/>
      <c r="NJF164" s="46"/>
      <c r="NJG164" s="46"/>
      <c r="NJH164" s="46"/>
      <c r="NJI164" s="46"/>
      <c r="NJJ164" s="46"/>
      <c r="NJK164" s="46"/>
      <c r="NJL164" s="46"/>
      <c r="NJM164" s="46"/>
      <c r="NJN164" s="46"/>
      <c r="NJO164" s="46"/>
      <c r="NJP164" s="46"/>
      <c r="NJQ164" s="46"/>
      <c r="NJR164" s="46"/>
      <c r="NJS164" s="46"/>
      <c r="NJT164" s="46"/>
      <c r="NJU164" s="46"/>
      <c r="NJV164" s="46"/>
      <c r="NJW164" s="46"/>
      <c r="NJX164" s="46"/>
      <c r="NJY164" s="46"/>
      <c r="NJZ164" s="46"/>
      <c r="NKA164" s="46"/>
      <c r="NKB164" s="46"/>
      <c r="NKC164" s="46"/>
      <c r="NKD164" s="46"/>
      <c r="NKE164" s="46"/>
      <c r="NKF164" s="46"/>
      <c r="NKG164" s="46"/>
      <c r="NKH164" s="46"/>
      <c r="NKI164" s="46"/>
      <c r="NKJ164" s="46"/>
      <c r="NKK164" s="46"/>
      <c r="NKL164" s="46"/>
      <c r="NKM164" s="46"/>
      <c r="NKN164" s="46"/>
      <c r="NKO164" s="46"/>
      <c r="NKP164" s="46"/>
      <c r="NKQ164" s="46"/>
      <c r="NKR164" s="46"/>
      <c r="NKS164" s="46"/>
      <c r="NKT164" s="46"/>
      <c r="NKU164" s="46"/>
      <c r="NKV164" s="46"/>
      <c r="NKW164" s="46"/>
      <c r="NKX164" s="46"/>
      <c r="NKY164" s="46"/>
      <c r="NKZ164" s="46"/>
      <c r="NLA164" s="46"/>
      <c r="NLB164" s="46"/>
      <c r="NLC164" s="46"/>
      <c r="NLD164" s="46"/>
      <c r="NLE164" s="46"/>
      <c r="NLF164" s="46"/>
      <c r="NLG164" s="46"/>
      <c r="NLH164" s="46"/>
      <c r="NLI164" s="46"/>
      <c r="NLJ164" s="46"/>
      <c r="NLK164" s="46"/>
      <c r="NLL164" s="46"/>
      <c r="NLM164" s="46"/>
      <c r="NLN164" s="46"/>
      <c r="NLO164" s="46"/>
      <c r="NLP164" s="46"/>
      <c r="NLQ164" s="46"/>
      <c r="NLR164" s="46"/>
      <c r="NLS164" s="46"/>
      <c r="NLT164" s="46"/>
      <c r="NLU164" s="46"/>
      <c r="NLV164" s="46"/>
      <c r="NLW164" s="46"/>
      <c r="NLX164" s="46"/>
      <c r="NLY164" s="46"/>
      <c r="NLZ164" s="46"/>
      <c r="NMA164" s="46"/>
      <c r="NMB164" s="46"/>
      <c r="NMC164" s="46"/>
      <c r="NMD164" s="46"/>
      <c r="NME164" s="46"/>
      <c r="NMF164" s="46"/>
      <c r="NMG164" s="46"/>
      <c r="NMH164" s="46"/>
      <c r="NMI164" s="46"/>
      <c r="NMJ164" s="46"/>
      <c r="NMK164" s="46"/>
      <c r="NML164" s="46"/>
      <c r="NMM164" s="46"/>
      <c r="NMN164" s="46"/>
      <c r="NMO164" s="46"/>
      <c r="NMP164" s="46"/>
      <c r="NMQ164" s="46"/>
      <c r="NMR164" s="46"/>
      <c r="NMS164" s="46"/>
      <c r="NMT164" s="46"/>
      <c r="NMU164" s="46"/>
      <c r="NMV164" s="46"/>
      <c r="NMW164" s="46"/>
      <c r="NMX164" s="46"/>
      <c r="NMY164" s="46"/>
      <c r="NMZ164" s="46"/>
      <c r="NNA164" s="46"/>
      <c r="NNB164" s="46"/>
      <c r="NNC164" s="46"/>
      <c r="NND164" s="46"/>
      <c r="NNE164" s="46"/>
      <c r="NNF164" s="46"/>
      <c r="NNG164" s="46"/>
      <c r="NNH164" s="46"/>
      <c r="NNI164" s="46"/>
      <c r="NNJ164" s="46"/>
      <c r="NNK164" s="46"/>
      <c r="NNL164" s="46"/>
      <c r="NNM164" s="46"/>
      <c r="NNN164" s="46"/>
      <c r="NNO164" s="46"/>
      <c r="NNP164" s="46"/>
      <c r="NNQ164" s="46"/>
      <c r="NNR164" s="46"/>
      <c r="NNS164" s="46"/>
      <c r="NNT164" s="46"/>
      <c r="NNU164" s="46"/>
      <c r="NNV164" s="46"/>
      <c r="NNW164" s="46"/>
      <c r="NNX164" s="46"/>
      <c r="NNY164" s="46"/>
      <c r="NNZ164" s="46"/>
      <c r="NOA164" s="46"/>
      <c r="NOB164" s="46"/>
      <c r="NOC164" s="46"/>
      <c r="NOD164" s="46"/>
      <c r="NOE164" s="46"/>
      <c r="NOF164" s="46"/>
      <c r="NOG164" s="46"/>
      <c r="NOH164" s="46"/>
      <c r="NOI164" s="46"/>
      <c r="NOJ164" s="46"/>
      <c r="NOK164" s="46"/>
      <c r="NOL164" s="46"/>
      <c r="NOM164" s="46"/>
      <c r="NON164" s="46"/>
      <c r="NOO164" s="46"/>
      <c r="NOP164" s="46"/>
      <c r="NOQ164" s="46"/>
      <c r="NOR164" s="46"/>
      <c r="NOS164" s="46"/>
      <c r="NOT164" s="46"/>
      <c r="NOU164" s="46"/>
      <c r="NOV164" s="46"/>
      <c r="NOW164" s="46"/>
      <c r="NOX164" s="46"/>
      <c r="NOY164" s="46"/>
      <c r="NOZ164" s="46"/>
      <c r="NPA164" s="46"/>
      <c r="NPB164" s="46"/>
      <c r="NPC164" s="46"/>
      <c r="NPD164" s="46"/>
      <c r="NPE164" s="46"/>
      <c r="NPF164" s="46"/>
      <c r="NPG164" s="46"/>
      <c r="NPH164" s="46"/>
      <c r="NPI164" s="46"/>
      <c r="NPJ164" s="46"/>
      <c r="NPK164" s="46"/>
      <c r="NPL164" s="46"/>
      <c r="NPM164" s="46"/>
      <c r="NPN164" s="46"/>
      <c r="NPO164" s="46"/>
      <c r="NPP164" s="46"/>
      <c r="NPQ164" s="46"/>
      <c r="NPR164" s="46"/>
      <c r="NPS164" s="46"/>
      <c r="NPT164" s="46"/>
      <c r="NPU164" s="46"/>
      <c r="NPV164" s="46"/>
      <c r="NPW164" s="46"/>
      <c r="NPX164" s="46"/>
      <c r="NPY164" s="46"/>
      <c r="NPZ164" s="46"/>
      <c r="NQA164" s="46"/>
      <c r="NQB164" s="46"/>
      <c r="NQC164" s="46"/>
      <c r="NQD164" s="46"/>
      <c r="NQE164" s="46"/>
      <c r="NQF164" s="46"/>
      <c r="NQG164" s="46"/>
      <c r="NQH164" s="46"/>
      <c r="NQI164" s="46"/>
      <c r="NQJ164" s="46"/>
      <c r="NQK164" s="46"/>
      <c r="NQL164" s="46"/>
      <c r="NQM164" s="46"/>
      <c r="NQN164" s="46"/>
      <c r="NQO164" s="46"/>
      <c r="NQP164" s="46"/>
      <c r="NQQ164" s="46"/>
      <c r="NQR164" s="46"/>
      <c r="NQS164" s="46"/>
      <c r="NQT164" s="46"/>
      <c r="NQU164" s="46"/>
      <c r="NQV164" s="46"/>
      <c r="NQW164" s="46"/>
      <c r="NQX164" s="46"/>
      <c r="NQY164" s="46"/>
      <c r="NQZ164" s="46"/>
      <c r="NRA164" s="46"/>
      <c r="NRB164" s="46"/>
      <c r="NRC164" s="46"/>
      <c r="NRD164" s="46"/>
      <c r="NRE164" s="46"/>
      <c r="NRF164" s="46"/>
      <c r="NRG164" s="46"/>
      <c r="NRH164" s="46"/>
      <c r="NRI164" s="46"/>
      <c r="NRJ164" s="46"/>
      <c r="NRK164" s="46"/>
      <c r="NRL164" s="46"/>
      <c r="NRM164" s="46"/>
      <c r="NRN164" s="46"/>
      <c r="NRO164" s="46"/>
      <c r="NRP164" s="46"/>
      <c r="NRQ164" s="46"/>
      <c r="NRR164" s="46"/>
      <c r="NRS164" s="46"/>
      <c r="NRT164" s="46"/>
      <c r="NRU164" s="46"/>
      <c r="NRV164" s="46"/>
      <c r="NRW164" s="46"/>
      <c r="NRX164" s="46"/>
      <c r="NRY164" s="46"/>
      <c r="NRZ164" s="46"/>
      <c r="NSA164" s="46"/>
      <c r="NSB164" s="46"/>
      <c r="NSC164" s="46"/>
      <c r="NSD164" s="46"/>
      <c r="NSE164" s="46"/>
      <c r="NSF164" s="46"/>
      <c r="NSG164" s="46"/>
      <c r="NSH164" s="46"/>
      <c r="NSI164" s="46"/>
      <c r="NSJ164" s="46"/>
      <c r="NSK164" s="46"/>
      <c r="NSL164" s="46"/>
      <c r="NSM164" s="46"/>
      <c r="NSN164" s="46"/>
      <c r="NSO164" s="46"/>
      <c r="NSP164" s="46"/>
      <c r="NSQ164" s="46"/>
      <c r="NSR164" s="46"/>
      <c r="NSS164" s="46"/>
      <c r="NST164" s="46"/>
      <c r="NSU164" s="46"/>
      <c r="NSV164" s="46"/>
      <c r="NSW164" s="46"/>
      <c r="NSX164" s="46"/>
      <c r="NSY164" s="46"/>
      <c r="NSZ164" s="46"/>
      <c r="NTA164" s="46"/>
      <c r="NTB164" s="46"/>
      <c r="NTC164" s="46"/>
      <c r="NTD164" s="46"/>
      <c r="NTE164" s="46"/>
      <c r="NTF164" s="46"/>
      <c r="NTG164" s="46"/>
      <c r="NTH164" s="46"/>
      <c r="NTI164" s="46"/>
      <c r="NTJ164" s="46"/>
      <c r="NTK164" s="46"/>
      <c r="NTL164" s="46"/>
      <c r="NTM164" s="46"/>
      <c r="NTN164" s="46"/>
      <c r="NTO164" s="46"/>
      <c r="NTP164" s="46"/>
      <c r="NTQ164" s="46"/>
      <c r="NTR164" s="46"/>
      <c r="NTS164" s="46"/>
      <c r="NTT164" s="46"/>
      <c r="NTU164" s="46"/>
      <c r="NTV164" s="46"/>
      <c r="NTW164" s="46"/>
      <c r="NTX164" s="46"/>
      <c r="NTY164" s="46"/>
      <c r="NTZ164" s="46"/>
      <c r="NUA164" s="46"/>
      <c r="NUB164" s="46"/>
      <c r="NUC164" s="46"/>
      <c r="NUD164" s="46"/>
      <c r="NUE164" s="46"/>
      <c r="NUF164" s="46"/>
      <c r="NUG164" s="46"/>
      <c r="NUH164" s="46"/>
      <c r="NUI164" s="46"/>
      <c r="NUJ164" s="46"/>
      <c r="NUK164" s="46"/>
      <c r="NUL164" s="46"/>
      <c r="NUM164" s="46"/>
      <c r="NUN164" s="46"/>
      <c r="NUO164" s="46"/>
      <c r="NUP164" s="46"/>
      <c r="NUQ164" s="46"/>
      <c r="NUR164" s="46"/>
      <c r="NUS164" s="46"/>
      <c r="NUT164" s="46"/>
      <c r="NUU164" s="46"/>
      <c r="NUV164" s="46"/>
      <c r="NUW164" s="46"/>
      <c r="NUX164" s="46"/>
      <c r="NUY164" s="46"/>
      <c r="NUZ164" s="46"/>
      <c r="NVA164" s="46"/>
      <c r="NVB164" s="46"/>
      <c r="NVC164" s="46"/>
      <c r="NVD164" s="46"/>
      <c r="NVE164" s="46"/>
      <c r="NVF164" s="46"/>
      <c r="NVG164" s="46"/>
      <c r="NVH164" s="46"/>
      <c r="NVI164" s="46"/>
      <c r="NVJ164" s="46"/>
      <c r="NVK164" s="46"/>
      <c r="NVL164" s="46"/>
      <c r="NVM164" s="46"/>
      <c r="NVN164" s="46"/>
      <c r="NVO164" s="46"/>
      <c r="NVP164" s="46"/>
      <c r="NVQ164" s="46"/>
      <c r="NVR164" s="46"/>
      <c r="NVS164" s="46"/>
      <c r="NVT164" s="46"/>
      <c r="NVU164" s="46"/>
      <c r="NVV164" s="46"/>
      <c r="NVW164" s="46"/>
      <c r="NVX164" s="46"/>
      <c r="NVY164" s="46"/>
      <c r="NVZ164" s="46"/>
      <c r="NWA164" s="46"/>
      <c r="NWB164" s="46"/>
      <c r="NWC164" s="46"/>
      <c r="NWD164" s="46"/>
      <c r="NWE164" s="46"/>
      <c r="NWF164" s="46"/>
      <c r="NWG164" s="46"/>
      <c r="NWH164" s="46"/>
      <c r="NWI164" s="46"/>
      <c r="NWJ164" s="46"/>
      <c r="NWK164" s="46"/>
      <c r="NWL164" s="46"/>
      <c r="NWM164" s="46"/>
      <c r="NWN164" s="46"/>
      <c r="NWO164" s="46"/>
      <c r="NWP164" s="46"/>
      <c r="NWQ164" s="46"/>
      <c r="NWR164" s="46"/>
      <c r="NWS164" s="46"/>
      <c r="NWT164" s="46"/>
      <c r="NWU164" s="46"/>
      <c r="NWV164" s="46"/>
      <c r="NWW164" s="46"/>
      <c r="NWX164" s="46"/>
      <c r="NWY164" s="46"/>
      <c r="NWZ164" s="46"/>
      <c r="NXA164" s="46"/>
      <c r="NXB164" s="46"/>
      <c r="NXC164" s="46"/>
      <c r="NXD164" s="46"/>
      <c r="NXE164" s="46"/>
      <c r="NXF164" s="46"/>
      <c r="NXG164" s="46"/>
      <c r="NXH164" s="46"/>
      <c r="NXI164" s="46"/>
      <c r="NXJ164" s="46"/>
      <c r="NXK164" s="46"/>
      <c r="NXL164" s="46"/>
      <c r="NXM164" s="46"/>
      <c r="NXN164" s="46"/>
      <c r="NXO164" s="46"/>
      <c r="NXP164" s="46"/>
      <c r="NXQ164" s="46"/>
      <c r="NXR164" s="46"/>
      <c r="NXS164" s="46"/>
      <c r="NXT164" s="46"/>
      <c r="NXU164" s="46"/>
      <c r="NXV164" s="46"/>
      <c r="NXW164" s="46"/>
      <c r="NXX164" s="46"/>
      <c r="NXY164" s="46"/>
      <c r="NXZ164" s="46"/>
      <c r="NYA164" s="46"/>
      <c r="NYB164" s="46"/>
      <c r="NYC164" s="46"/>
      <c r="NYD164" s="46"/>
      <c r="NYE164" s="46"/>
      <c r="NYF164" s="46"/>
      <c r="NYG164" s="46"/>
      <c r="NYH164" s="46"/>
      <c r="NYI164" s="46"/>
      <c r="NYJ164" s="46"/>
      <c r="NYK164" s="46"/>
      <c r="NYL164" s="46"/>
      <c r="NYM164" s="46"/>
      <c r="NYN164" s="46"/>
      <c r="NYO164" s="46"/>
      <c r="NYP164" s="46"/>
      <c r="NYQ164" s="46"/>
      <c r="NYR164" s="46"/>
      <c r="NYS164" s="46"/>
      <c r="NYT164" s="46"/>
      <c r="NYU164" s="46"/>
      <c r="NYV164" s="46"/>
      <c r="NYW164" s="46"/>
      <c r="NYX164" s="46"/>
      <c r="NYY164" s="46"/>
      <c r="NYZ164" s="46"/>
      <c r="NZA164" s="46"/>
      <c r="NZB164" s="46"/>
      <c r="NZC164" s="46"/>
      <c r="NZD164" s="46"/>
      <c r="NZE164" s="46"/>
      <c r="NZF164" s="46"/>
      <c r="NZG164" s="46"/>
      <c r="NZH164" s="46"/>
      <c r="NZI164" s="46"/>
      <c r="NZJ164" s="46"/>
      <c r="NZK164" s="46"/>
      <c r="NZL164" s="46"/>
      <c r="NZM164" s="46"/>
      <c r="NZN164" s="46"/>
      <c r="NZO164" s="46"/>
      <c r="NZP164" s="46"/>
      <c r="NZQ164" s="46"/>
      <c r="NZR164" s="46"/>
      <c r="NZS164" s="46"/>
      <c r="NZT164" s="46"/>
      <c r="NZU164" s="46"/>
      <c r="NZV164" s="46"/>
      <c r="NZW164" s="46"/>
      <c r="NZX164" s="46"/>
      <c r="NZY164" s="46"/>
      <c r="NZZ164" s="46"/>
      <c r="OAA164" s="46"/>
      <c r="OAB164" s="46"/>
      <c r="OAC164" s="46"/>
      <c r="OAD164" s="46"/>
      <c r="OAE164" s="46"/>
      <c r="OAF164" s="46"/>
      <c r="OAG164" s="46"/>
      <c r="OAH164" s="46"/>
      <c r="OAI164" s="46"/>
      <c r="OAJ164" s="46"/>
      <c r="OAK164" s="46"/>
      <c r="OAL164" s="46"/>
      <c r="OAM164" s="46"/>
      <c r="OAN164" s="46"/>
      <c r="OAO164" s="46"/>
      <c r="OAP164" s="46"/>
      <c r="OAQ164" s="46"/>
      <c r="OAR164" s="46"/>
      <c r="OAS164" s="46"/>
      <c r="OAT164" s="46"/>
      <c r="OAU164" s="46"/>
      <c r="OAV164" s="46"/>
      <c r="OAW164" s="46"/>
      <c r="OAX164" s="46"/>
      <c r="OAY164" s="46"/>
      <c r="OAZ164" s="46"/>
      <c r="OBA164" s="46"/>
      <c r="OBB164" s="46"/>
      <c r="OBC164" s="46"/>
      <c r="OBD164" s="46"/>
      <c r="OBE164" s="46"/>
      <c r="OBF164" s="46"/>
      <c r="OBG164" s="46"/>
      <c r="OBH164" s="46"/>
      <c r="OBI164" s="46"/>
      <c r="OBJ164" s="46"/>
      <c r="OBK164" s="46"/>
      <c r="OBL164" s="46"/>
      <c r="OBM164" s="46"/>
      <c r="OBN164" s="46"/>
      <c r="OBO164" s="46"/>
      <c r="OBP164" s="46"/>
      <c r="OBQ164" s="46"/>
      <c r="OBR164" s="46"/>
      <c r="OBS164" s="46"/>
      <c r="OBT164" s="46"/>
      <c r="OBU164" s="46"/>
      <c r="OBV164" s="46"/>
      <c r="OBW164" s="46"/>
      <c r="OBX164" s="46"/>
      <c r="OBY164" s="46"/>
      <c r="OBZ164" s="46"/>
      <c r="OCA164" s="46"/>
      <c r="OCB164" s="46"/>
      <c r="OCC164" s="46"/>
      <c r="OCD164" s="46"/>
      <c r="OCE164" s="46"/>
      <c r="OCF164" s="46"/>
      <c r="OCG164" s="46"/>
      <c r="OCH164" s="46"/>
      <c r="OCI164" s="46"/>
      <c r="OCJ164" s="46"/>
      <c r="OCK164" s="46"/>
      <c r="OCL164" s="46"/>
      <c r="OCM164" s="46"/>
      <c r="OCN164" s="46"/>
      <c r="OCO164" s="46"/>
      <c r="OCP164" s="46"/>
      <c r="OCQ164" s="46"/>
      <c r="OCR164" s="46"/>
      <c r="OCS164" s="46"/>
      <c r="OCT164" s="46"/>
      <c r="OCU164" s="46"/>
      <c r="OCV164" s="46"/>
      <c r="OCW164" s="46"/>
      <c r="OCX164" s="46"/>
      <c r="OCY164" s="46"/>
      <c r="OCZ164" s="46"/>
      <c r="ODA164" s="46"/>
      <c r="ODB164" s="46"/>
      <c r="ODC164" s="46"/>
      <c r="ODD164" s="46"/>
      <c r="ODE164" s="46"/>
      <c r="ODF164" s="46"/>
      <c r="ODG164" s="46"/>
      <c r="ODH164" s="46"/>
      <c r="ODI164" s="46"/>
      <c r="ODJ164" s="46"/>
      <c r="ODK164" s="46"/>
      <c r="ODL164" s="46"/>
      <c r="ODM164" s="46"/>
      <c r="ODN164" s="46"/>
      <c r="ODO164" s="46"/>
      <c r="ODP164" s="46"/>
      <c r="ODQ164" s="46"/>
      <c r="ODR164" s="46"/>
      <c r="ODS164" s="46"/>
      <c r="ODT164" s="46"/>
      <c r="ODU164" s="46"/>
      <c r="ODV164" s="46"/>
      <c r="ODW164" s="46"/>
      <c r="ODX164" s="46"/>
      <c r="ODY164" s="46"/>
      <c r="ODZ164" s="46"/>
      <c r="OEA164" s="46"/>
      <c r="OEB164" s="46"/>
      <c r="OEC164" s="46"/>
      <c r="OED164" s="46"/>
      <c r="OEE164" s="46"/>
      <c r="OEF164" s="46"/>
      <c r="OEG164" s="46"/>
      <c r="OEH164" s="46"/>
      <c r="OEI164" s="46"/>
      <c r="OEJ164" s="46"/>
      <c r="OEK164" s="46"/>
      <c r="OEL164" s="46"/>
      <c r="OEM164" s="46"/>
      <c r="OEN164" s="46"/>
      <c r="OEO164" s="46"/>
      <c r="OEP164" s="46"/>
      <c r="OEQ164" s="46"/>
      <c r="OER164" s="46"/>
      <c r="OES164" s="46"/>
      <c r="OET164" s="46"/>
      <c r="OEU164" s="46"/>
      <c r="OEV164" s="46"/>
      <c r="OEW164" s="46"/>
      <c r="OEX164" s="46"/>
      <c r="OEY164" s="46"/>
      <c r="OEZ164" s="46"/>
      <c r="OFA164" s="46"/>
      <c r="OFB164" s="46"/>
      <c r="OFC164" s="46"/>
      <c r="OFD164" s="46"/>
      <c r="OFE164" s="46"/>
      <c r="OFF164" s="46"/>
      <c r="OFG164" s="46"/>
      <c r="OFH164" s="46"/>
      <c r="OFI164" s="46"/>
      <c r="OFJ164" s="46"/>
      <c r="OFK164" s="46"/>
      <c r="OFL164" s="46"/>
      <c r="OFM164" s="46"/>
      <c r="OFN164" s="46"/>
      <c r="OFO164" s="46"/>
      <c r="OFP164" s="46"/>
      <c r="OFQ164" s="46"/>
      <c r="OFR164" s="46"/>
      <c r="OFS164" s="46"/>
      <c r="OFT164" s="46"/>
      <c r="OFU164" s="46"/>
      <c r="OFV164" s="46"/>
      <c r="OFW164" s="46"/>
      <c r="OFX164" s="46"/>
      <c r="OFY164" s="46"/>
      <c r="OFZ164" s="46"/>
      <c r="OGA164" s="46"/>
      <c r="OGB164" s="46"/>
      <c r="OGC164" s="46"/>
      <c r="OGD164" s="46"/>
      <c r="OGE164" s="46"/>
      <c r="OGF164" s="46"/>
      <c r="OGG164" s="46"/>
      <c r="OGH164" s="46"/>
      <c r="OGI164" s="46"/>
      <c r="OGJ164" s="46"/>
      <c r="OGK164" s="46"/>
      <c r="OGL164" s="46"/>
      <c r="OGM164" s="46"/>
      <c r="OGN164" s="46"/>
      <c r="OGO164" s="46"/>
      <c r="OGP164" s="46"/>
      <c r="OGQ164" s="46"/>
      <c r="OGR164" s="46"/>
      <c r="OGS164" s="46"/>
      <c r="OGT164" s="46"/>
      <c r="OGU164" s="46"/>
      <c r="OGV164" s="46"/>
      <c r="OGW164" s="46"/>
      <c r="OGX164" s="46"/>
      <c r="OGY164" s="46"/>
      <c r="OGZ164" s="46"/>
      <c r="OHA164" s="46"/>
      <c r="OHB164" s="46"/>
      <c r="OHC164" s="46"/>
      <c r="OHD164" s="46"/>
      <c r="OHE164" s="46"/>
      <c r="OHF164" s="46"/>
      <c r="OHG164" s="46"/>
      <c r="OHH164" s="46"/>
      <c r="OHI164" s="46"/>
      <c r="OHJ164" s="46"/>
      <c r="OHK164" s="46"/>
      <c r="OHL164" s="46"/>
      <c r="OHM164" s="46"/>
      <c r="OHN164" s="46"/>
      <c r="OHO164" s="46"/>
      <c r="OHP164" s="46"/>
      <c r="OHQ164" s="46"/>
      <c r="OHR164" s="46"/>
      <c r="OHS164" s="46"/>
      <c r="OHT164" s="46"/>
      <c r="OHU164" s="46"/>
      <c r="OHV164" s="46"/>
      <c r="OHW164" s="46"/>
      <c r="OHX164" s="46"/>
      <c r="OHY164" s="46"/>
      <c r="OHZ164" s="46"/>
      <c r="OIA164" s="46"/>
      <c r="OIB164" s="46"/>
      <c r="OIC164" s="46"/>
      <c r="OID164" s="46"/>
      <c r="OIE164" s="46"/>
      <c r="OIF164" s="46"/>
      <c r="OIG164" s="46"/>
      <c r="OIH164" s="46"/>
      <c r="OII164" s="46"/>
      <c r="OIJ164" s="46"/>
      <c r="OIK164" s="46"/>
      <c r="OIL164" s="46"/>
      <c r="OIM164" s="46"/>
      <c r="OIN164" s="46"/>
      <c r="OIO164" s="46"/>
      <c r="OIP164" s="46"/>
      <c r="OIQ164" s="46"/>
      <c r="OIR164" s="46"/>
      <c r="OIS164" s="46"/>
      <c r="OIT164" s="46"/>
      <c r="OIU164" s="46"/>
      <c r="OIV164" s="46"/>
      <c r="OIW164" s="46"/>
      <c r="OIX164" s="46"/>
      <c r="OIY164" s="46"/>
      <c r="OIZ164" s="46"/>
      <c r="OJA164" s="46"/>
      <c r="OJB164" s="46"/>
      <c r="OJC164" s="46"/>
      <c r="OJD164" s="46"/>
      <c r="OJE164" s="46"/>
      <c r="OJF164" s="46"/>
      <c r="OJG164" s="46"/>
      <c r="OJH164" s="46"/>
      <c r="OJI164" s="46"/>
      <c r="OJJ164" s="46"/>
      <c r="OJK164" s="46"/>
      <c r="OJL164" s="46"/>
      <c r="OJM164" s="46"/>
      <c r="OJN164" s="46"/>
      <c r="OJO164" s="46"/>
      <c r="OJP164" s="46"/>
      <c r="OJQ164" s="46"/>
      <c r="OJR164" s="46"/>
      <c r="OJS164" s="46"/>
      <c r="OJT164" s="46"/>
      <c r="OJU164" s="46"/>
      <c r="OJV164" s="46"/>
      <c r="OJW164" s="46"/>
      <c r="OJX164" s="46"/>
      <c r="OJY164" s="46"/>
      <c r="OJZ164" s="46"/>
      <c r="OKA164" s="46"/>
      <c r="OKB164" s="46"/>
      <c r="OKC164" s="46"/>
      <c r="OKD164" s="46"/>
      <c r="OKE164" s="46"/>
      <c r="OKF164" s="46"/>
      <c r="OKG164" s="46"/>
      <c r="OKH164" s="46"/>
      <c r="OKI164" s="46"/>
      <c r="OKJ164" s="46"/>
      <c r="OKK164" s="46"/>
      <c r="OKL164" s="46"/>
      <c r="OKM164" s="46"/>
      <c r="OKN164" s="46"/>
      <c r="OKO164" s="46"/>
      <c r="OKP164" s="46"/>
      <c r="OKQ164" s="46"/>
      <c r="OKR164" s="46"/>
      <c r="OKS164" s="46"/>
      <c r="OKT164" s="46"/>
      <c r="OKU164" s="46"/>
      <c r="OKV164" s="46"/>
      <c r="OKW164" s="46"/>
      <c r="OKX164" s="46"/>
      <c r="OKY164" s="46"/>
      <c r="OKZ164" s="46"/>
      <c r="OLA164" s="46"/>
      <c r="OLB164" s="46"/>
      <c r="OLC164" s="46"/>
      <c r="OLD164" s="46"/>
      <c r="OLE164" s="46"/>
      <c r="OLF164" s="46"/>
      <c r="OLG164" s="46"/>
      <c r="OLH164" s="46"/>
      <c r="OLI164" s="46"/>
      <c r="OLJ164" s="46"/>
      <c r="OLK164" s="46"/>
      <c r="OLL164" s="46"/>
      <c r="OLM164" s="46"/>
      <c r="OLN164" s="46"/>
      <c r="OLO164" s="46"/>
      <c r="OLP164" s="46"/>
      <c r="OLQ164" s="46"/>
      <c r="OLR164" s="46"/>
      <c r="OLS164" s="46"/>
      <c r="OLT164" s="46"/>
      <c r="OLU164" s="46"/>
      <c r="OLV164" s="46"/>
      <c r="OLW164" s="46"/>
      <c r="OLX164" s="46"/>
      <c r="OLY164" s="46"/>
      <c r="OLZ164" s="46"/>
      <c r="OMA164" s="46"/>
      <c r="OMB164" s="46"/>
      <c r="OMC164" s="46"/>
      <c r="OMD164" s="46"/>
      <c r="OME164" s="46"/>
      <c r="OMF164" s="46"/>
      <c r="OMG164" s="46"/>
      <c r="OMH164" s="46"/>
      <c r="OMI164" s="46"/>
      <c r="OMJ164" s="46"/>
      <c r="OMK164" s="46"/>
      <c r="OML164" s="46"/>
      <c r="OMM164" s="46"/>
      <c r="OMN164" s="46"/>
      <c r="OMO164" s="46"/>
      <c r="OMP164" s="46"/>
      <c r="OMQ164" s="46"/>
      <c r="OMR164" s="46"/>
      <c r="OMS164" s="46"/>
      <c r="OMT164" s="46"/>
      <c r="OMU164" s="46"/>
      <c r="OMV164" s="46"/>
      <c r="OMW164" s="46"/>
      <c r="OMX164" s="46"/>
      <c r="OMY164" s="46"/>
      <c r="OMZ164" s="46"/>
      <c r="ONA164" s="46"/>
      <c r="ONB164" s="46"/>
      <c r="ONC164" s="46"/>
      <c r="OND164" s="46"/>
      <c r="ONE164" s="46"/>
      <c r="ONF164" s="46"/>
      <c r="ONG164" s="46"/>
      <c r="ONH164" s="46"/>
      <c r="ONI164" s="46"/>
      <c r="ONJ164" s="46"/>
      <c r="ONK164" s="46"/>
      <c r="ONL164" s="46"/>
      <c r="ONM164" s="46"/>
      <c r="ONN164" s="46"/>
      <c r="ONO164" s="46"/>
      <c r="ONP164" s="46"/>
      <c r="ONQ164" s="46"/>
      <c r="ONR164" s="46"/>
      <c r="ONS164" s="46"/>
      <c r="ONT164" s="46"/>
      <c r="ONU164" s="46"/>
      <c r="ONV164" s="46"/>
      <c r="ONW164" s="46"/>
      <c r="ONX164" s="46"/>
      <c r="ONY164" s="46"/>
      <c r="ONZ164" s="46"/>
      <c r="OOA164" s="46"/>
      <c r="OOB164" s="46"/>
      <c r="OOC164" s="46"/>
      <c r="OOD164" s="46"/>
      <c r="OOE164" s="46"/>
      <c r="OOF164" s="46"/>
      <c r="OOG164" s="46"/>
      <c r="OOH164" s="46"/>
      <c r="OOI164" s="46"/>
      <c r="OOJ164" s="46"/>
      <c r="OOK164" s="46"/>
      <c r="OOL164" s="46"/>
      <c r="OOM164" s="46"/>
      <c r="OON164" s="46"/>
      <c r="OOO164" s="46"/>
      <c r="OOP164" s="46"/>
      <c r="OOQ164" s="46"/>
      <c r="OOR164" s="46"/>
      <c r="OOS164" s="46"/>
      <c r="OOT164" s="46"/>
      <c r="OOU164" s="46"/>
      <c r="OOV164" s="46"/>
      <c r="OOW164" s="46"/>
      <c r="OOX164" s="46"/>
      <c r="OOY164" s="46"/>
      <c r="OOZ164" s="46"/>
      <c r="OPA164" s="46"/>
      <c r="OPB164" s="46"/>
      <c r="OPC164" s="46"/>
      <c r="OPD164" s="46"/>
      <c r="OPE164" s="46"/>
      <c r="OPF164" s="46"/>
      <c r="OPG164" s="46"/>
      <c r="OPH164" s="46"/>
      <c r="OPI164" s="46"/>
      <c r="OPJ164" s="46"/>
      <c r="OPK164" s="46"/>
      <c r="OPL164" s="46"/>
      <c r="OPM164" s="46"/>
      <c r="OPN164" s="46"/>
      <c r="OPO164" s="46"/>
      <c r="OPP164" s="46"/>
      <c r="OPQ164" s="46"/>
      <c r="OPR164" s="46"/>
      <c r="OPS164" s="46"/>
      <c r="OPT164" s="46"/>
      <c r="OPU164" s="46"/>
      <c r="OPV164" s="46"/>
      <c r="OPW164" s="46"/>
      <c r="OPX164" s="46"/>
      <c r="OPY164" s="46"/>
      <c r="OPZ164" s="46"/>
      <c r="OQA164" s="46"/>
      <c r="OQB164" s="46"/>
      <c r="OQC164" s="46"/>
      <c r="OQD164" s="46"/>
      <c r="OQE164" s="46"/>
      <c r="OQF164" s="46"/>
      <c r="OQG164" s="46"/>
      <c r="OQH164" s="46"/>
      <c r="OQI164" s="46"/>
      <c r="OQJ164" s="46"/>
      <c r="OQK164" s="46"/>
      <c r="OQL164" s="46"/>
      <c r="OQM164" s="46"/>
      <c r="OQN164" s="46"/>
      <c r="OQO164" s="46"/>
      <c r="OQP164" s="46"/>
      <c r="OQQ164" s="46"/>
      <c r="OQR164" s="46"/>
      <c r="OQS164" s="46"/>
      <c r="OQT164" s="46"/>
      <c r="OQU164" s="46"/>
      <c r="OQV164" s="46"/>
      <c r="OQW164" s="46"/>
      <c r="OQX164" s="46"/>
      <c r="OQY164" s="46"/>
      <c r="OQZ164" s="46"/>
      <c r="ORA164" s="46"/>
      <c r="ORB164" s="46"/>
      <c r="ORC164" s="46"/>
      <c r="ORD164" s="46"/>
      <c r="ORE164" s="46"/>
      <c r="ORF164" s="46"/>
      <c r="ORG164" s="46"/>
      <c r="ORH164" s="46"/>
      <c r="ORI164" s="46"/>
      <c r="ORJ164" s="46"/>
      <c r="ORK164" s="46"/>
      <c r="ORL164" s="46"/>
      <c r="ORM164" s="46"/>
      <c r="ORN164" s="46"/>
      <c r="ORO164" s="46"/>
      <c r="ORP164" s="46"/>
      <c r="ORQ164" s="46"/>
      <c r="ORR164" s="46"/>
      <c r="ORS164" s="46"/>
      <c r="ORT164" s="46"/>
      <c r="ORU164" s="46"/>
      <c r="ORV164" s="46"/>
      <c r="ORW164" s="46"/>
      <c r="ORX164" s="46"/>
      <c r="ORY164" s="46"/>
      <c r="ORZ164" s="46"/>
      <c r="OSA164" s="46"/>
      <c r="OSB164" s="46"/>
      <c r="OSC164" s="46"/>
      <c r="OSD164" s="46"/>
      <c r="OSE164" s="46"/>
      <c r="OSF164" s="46"/>
      <c r="OSG164" s="46"/>
      <c r="OSH164" s="46"/>
      <c r="OSI164" s="46"/>
      <c r="OSJ164" s="46"/>
      <c r="OSK164" s="46"/>
      <c r="OSL164" s="46"/>
      <c r="OSM164" s="46"/>
      <c r="OSN164" s="46"/>
      <c r="OSO164" s="46"/>
      <c r="OSP164" s="46"/>
      <c r="OSQ164" s="46"/>
      <c r="OSR164" s="46"/>
      <c r="OSS164" s="46"/>
      <c r="OST164" s="46"/>
      <c r="OSU164" s="46"/>
      <c r="OSV164" s="46"/>
      <c r="OSW164" s="46"/>
      <c r="OSX164" s="46"/>
      <c r="OSY164" s="46"/>
      <c r="OSZ164" s="46"/>
      <c r="OTA164" s="46"/>
      <c r="OTB164" s="46"/>
      <c r="OTC164" s="46"/>
      <c r="OTD164" s="46"/>
      <c r="OTE164" s="46"/>
      <c r="OTF164" s="46"/>
      <c r="OTG164" s="46"/>
      <c r="OTH164" s="46"/>
      <c r="OTI164" s="46"/>
      <c r="OTJ164" s="46"/>
      <c r="OTK164" s="46"/>
      <c r="OTL164" s="46"/>
      <c r="OTM164" s="46"/>
      <c r="OTN164" s="46"/>
      <c r="OTO164" s="46"/>
      <c r="OTP164" s="46"/>
      <c r="OTQ164" s="46"/>
      <c r="OTR164" s="46"/>
      <c r="OTS164" s="46"/>
      <c r="OTT164" s="46"/>
      <c r="OTU164" s="46"/>
      <c r="OTV164" s="46"/>
      <c r="OTW164" s="46"/>
      <c r="OTX164" s="46"/>
      <c r="OTY164" s="46"/>
      <c r="OTZ164" s="46"/>
      <c r="OUA164" s="46"/>
      <c r="OUB164" s="46"/>
      <c r="OUC164" s="46"/>
      <c r="OUD164" s="46"/>
      <c r="OUE164" s="46"/>
      <c r="OUF164" s="46"/>
      <c r="OUG164" s="46"/>
      <c r="OUH164" s="46"/>
      <c r="OUI164" s="46"/>
      <c r="OUJ164" s="46"/>
      <c r="OUK164" s="46"/>
      <c r="OUL164" s="46"/>
      <c r="OUM164" s="46"/>
      <c r="OUN164" s="46"/>
      <c r="OUO164" s="46"/>
      <c r="OUP164" s="46"/>
      <c r="OUQ164" s="46"/>
      <c r="OUR164" s="46"/>
      <c r="OUS164" s="46"/>
      <c r="OUT164" s="46"/>
      <c r="OUU164" s="46"/>
      <c r="OUV164" s="46"/>
      <c r="OUW164" s="46"/>
      <c r="OUX164" s="46"/>
      <c r="OUY164" s="46"/>
      <c r="OUZ164" s="46"/>
      <c r="OVA164" s="46"/>
      <c r="OVB164" s="46"/>
      <c r="OVC164" s="46"/>
      <c r="OVD164" s="46"/>
      <c r="OVE164" s="46"/>
      <c r="OVF164" s="46"/>
      <c r="OVG164" s="46"/>
      <c r="OVH164" s="46"/>
      <c r="OVI164" s="46"/>
      <c r="OVJ164" s="46"/>
      <c r="OVK164" s="46"/>
      <c r="OVL164" s="46"/>
      <c r="OVM164" s="46"/>
      <c r="OVN164" s="46"/>
      <c r="OVO164" s="46"/>
      <c r="OVP164" s="46"/>
      <c r="OVQ164" s="46"/>
      <c r="OVR164" s="46"/>
      <c r="OVS164" s="46"/>
      <c r="OVT164" s="46"/>
      <c r="OVU164" s="46"/>
      <c r="OVV164" s="46"/>
      <c r="OVW164" s="46"/>
      <c r="OVX164" s="46"/>
      <c r="OVY164" s="46"/>
      <c r="OVZ164" s="46"/>
      <c r="OWA164" s="46"/>
      <c r="OWB164" s="46"/>
      <c r="OWC164" s="46"/>
      <c r="OWD164" s="46"/>
      <c r="OWE164" s="46"/>
      <c r="OWF164" s="46"/>
      <c r="OWG164" s="46"/>
      <c r="OWH164" s="46"/>
      <c r="OWI164" s="46"/>
      <c r="OWJ164" s="46"/>
      <c r="OWK164" s="46"/>
      <c r="OWL164" s="46"/>
      <c r="OWM164" s="46"/>
      <c r="OWN164" s="46"/>
      <c r="OWO164" s="46"/>
      <c r="OWP164" s="46"/>
      <c r="OWQ164" s="46"/>
      <c r="OWR164" s="46"/>
      <c r="OWS164" s="46"/>
      <c r="OWT164" s="46"/>
      <c r="OWU164" s="46"/>
      <c r="OWV164" s="46"/>
      <c r="OWW164" s="46"/>
      <c r="OWX164" s="46"/>
      <c r="OWY164" s="46"/>
      <c r="OWZ164" s="46"/>
      <c r="OXA164" s="46"/>
      <c r="OXB164" s="46"/>
      <c r="OXC164" s="46"/>
      <c r="OXD164" s="46"/>
      <c r="OXE164" s="46"/>
      <c r="OXF164" s="46"/>
      <c r="OXG164" s="46"/>
      <c r="OXH164" s="46"/>
      <c r="OXI164" s="46"/>
      <c r="OXJ164" s="46"/>
      <c r="OXK164" s="46"/>
      <c r="OXL164" s="46"/>
      <c r="OXM164" s="46"/>
      <c r="OXN164" s="46"/>
      <c r="OXO164" s="46"/>
      <c r="OXP164" s="46"/>
      <c r="OXQ164" s="46"/>
      <c r="OXR164" s="46"/>
      <c r="OXS164" s="46"/>
      <c r="OXT164" s="46"/>
      <c r="OXU164" s="46"/>
      <c r="OXV164" s="46"/>
      <c r="OXW164" s="46"/>
      <c r="OXX164" s="46"/>
      <c r="OXY164" s="46"/>
      <c r="OXZ164" s="46"/>
      <c r="OYA164" s="46"/>
      <c r="OYB164" s="46"/>
      <c r="OYC164" s="46"/>
      <c r="OYD164" s="46"/>
      <c r="OYE164" s="46"/>
      <c r="OYF164" s="46"/>
      <c r="OYG164" s="46"/>
      <c r="OYH164" s="46"/>
      <c r="OYI164" s="46"/>
      <c r="OYJ164" s="46"/>
      <c r="OYK164" s="46"/>
      <c r="OYL164" s="46"/>
      <c r="OYM164" s="46"/>
      <c r="OYN164" s="46"/>
      <c r="OYO164" s="46"/>
      <c r="OYP164" s="46"/>
      <c r="OYQ164" s="46"/>
      <c r="OYR164" s="46"/>
      <c r="OYS164" s="46"/>
      <c r="OYT164" s="46"/>
      <c r="OYU164" s="46"/>
      <c r="OYV164" s="46"/>
      <c r="OYW164" s="46"/>
      <c r="OYX164" s="46"/>
      <c r="OYY164" s="46"/>
      <c r="OYZ164" s="46"/>
      <c r="OZA164" s="46"/>
      <c r="OZB164" s="46"/>
      <c r="OZC164" s="46"/>
      <c r="OZD164" s="46"/>
      <c r="OZE164" s="46"/>
      <c r="OZF164" s="46"/>
      <c r="OZG164" s="46"/>
      <c r="OZH164" s="46"/>
      <c r="OZI164" s="46"/>
      <c r="OZJ164" s="46"/>
      <c r="OZK164" s="46"/>
      <c r="OZL164" s="46"/>
      <c r="OZM164" s="46"/>
      <c r="OZN164" s="46"/>
      <c r="OZO164" s="46"/>
      <c r="OZP164" s="46"/>
      <c r="OZQ164" s="46"/>
      <c r="OZR164" s="46"/>
      <c r="OZS164" s="46"/>
      <c r="OZT164" s="46"/>
      <c r="OZU164" s="46"/>
      <c r="OZV164" s="46"/>
      <c r="OZW164" s="46"/>
      <c r="OZX164" s="46"/>
      <c r="OZY164" s="46"/>
      <c r="OZZ164" s="46"/>
      <c r="PAA164" s="46"/>
      <c r="PAB164" s="46"/>
      <c r="PAC164" s="46"/>
      <c r="PAD164" s="46"/>
      <c r="PAE164" s="46"/>
      <c r="PAF164" s="46"/>
      <c r="PAG164" s="46"/>
      <c r="PAH164" s="46"/>
      <c r="PAI164" s="46"/>
      <c r="PAJ164" s="46"/>
      <c r="PAK164" s="46"/>
      <c r="PAL164" s="46"/>
      <c r="PAM164" s="46"/>
      <c r="PAN164" s="46"/>
      <c r="PAO164" s="46"/>
      <c r="PAP164" s="46"/>
      <c r="PAQ164" s="46"/>
      <c r="PAR164" s="46"/>
      <c r="PAS164" s="46"/>
      <c r="PAT164" s="46"/>
      <c r="PAU164" s="46"/>
      <c r="PAV164" s="46"/>
      <c r="PAW164" s="46"/>
      <c r="PAX164" s="46"/>
      <c r="PAY164" s="46"/>
      <c r="PAZ164" s="46"/>
      <c r="PBA164" s="46"/>
      <c r="PBB164" s="46"/>
      <c r="PBC164" s="46"/>
      <c r="PBD164" s="46"/>
      <c r="PBE164" s="46"/>
      <c r="PBF164" s="46"/>
      <c r="PBG164" s="46"/>
      <c r="PBH164" s="46"/>
      <c r="PBI164" s="46"/>
      <c r="PBJ164" s="46"/>
      <c r="PBK164" s="46"/>
      <c r="PBL164" s="46"/>
      <c r="PBM164" s="46"/>
      <c r="PBN164" s="46"/>
      <c r="PBO164" s="46"/>
      <c r="PBP164" s="46"/>
      <c r="PBQ164" s="46"/>
      <c r="PBR164" s="46"/>
      <c r="PBS164" s="46"/>
      <c r="PBT164" s="46"/>
      <c r="PBU164" s="46"/>
      <c r="PBV164" s="46"/>
      <c r="PBW164" s="46"/>
      <c r="PBX164" s="46"/>
      <c r="PBY164" s="46"/>
      <c r="PBZ164" s="46"/>
      <c r="PCA164" s="46"/>
      <c r="PCB164" s="46"/>
      <c r="PCC164" s="46"/>
      <c r="PCD164" s="46"/>
      <c r="PCE164" s="46"/>
      <c r="PCF164" s="46"/>
      <c r="PCG164" s="46"/>
      <c r="PCH164" s="46"/>
      <c r="PCI164" s="46"/>
      <c r="PCJ164" s="46"/>
      <c r="PCK164" s="46"/>
      <c r="PCL164" s="46"/>
      <c r="PCM164" s="46"/>
      <c r="PCN164" s="46"/>
      <c r="PCO164" s="46"/>
      <c r="PCP164" s="46"/>
      <c r="PCQ164" s="46"/>
      <c r="PCR164" s="46"/>
      <c r="PCS164" s="46"/>
      <c r="PCT164" s="46"/>
      <c r="PCU164" s="46"/>
      <c r="PCV164" s="46"/>
      <c r="PCW164" s="46"/>
      <c r="PCX164" s="46"/>
      <c r="PCY164" s="46"/>
      <c r="PCZ164" s="46"/>
      <c r="PDA164" s="46"/>
      <c r="PDB164" s="46"/>
      <c r="PDC164" s="46"/>
      <c r="PDD164" s="46"/>
      <c r="PDE164" s="46"/>
      <c r="PDF164" s="46"/>
      <c r="PDG164" s="46"/>
      <c r="PDH164" s="46"/>
      <c r="PDI164" s="46"/>
      <c r="PDJ164" s="46"/>
      <c r="PDK164" s="46"/>
      <c r="PDL164" s="46"/>
      <c r="PDM164" s="46"/>
      <c r="PDN164" s="46"/>
      <c r="PDO164" s="46"/>
      <c r="PDP164" s="46"/>
      <c r="PDQ164" s="46"/>
      <c r="PDR164" s="46"/>
      <c r="PDS164" s="46"/>
      <c r="PDT164" s="46"/>
      <c r="PDU164" s="46"/>
      <c r="PDV164" s="46"/>
      <c r="PDW164" s="46"/>
      <c r="PDX164" s="46"/>
      <c r="PDY164" s="46"/>
      <c r="PDZ164" s="46"/>
      <c r="PEA164" s="46"/>
      <c r="PEB164" s="46"/>
      <c r="PEC164" s="46"/>
      <c r="PED164" s="46"/>
      <c r="PEE164" s="46"/>
      <c r="PEF164" s="46"/>
      <c r="PEG164" s="46"/>
      <c r="PEH164" s="46"/>
      <c r="PEI164" s="46"/>
      <c r="PEJ164" s="46"/>
      <c r="PEK164" s="46"/>
      <c r="PEL164" s="46"/>
      <c r="PEM164" s="46"/>
      <c r="PEN164" s="46"/>
      <c r="PEO164" s="46"/>
      <c r="PEP164" s="46"/>
      <c r="PEQ164" s="46"/>
      <c r="PER164" s="46"/>
      <c r="PES164" s="46"/>
      <c r="PET164" s="46"/>
      <c r="PEU164" s="46"/>
      <c r="PEV164" s="46"/>
      <c r="PEW164" s="46"/>
      <c r="PEX164" s="46"/>
      <c r="PEY164" s="46"/>
      <c r="PEZ164" s="46"/>
      <c r="PFA164" s="46"/>
      <c r="PFB164" s="46"/>
      <c r="PFC164" s="46"/>
      <c r="PFD164" s="46"/>
      <c r="PFE164" s="46"/>
      <c r="PFF164" s="46"/>
      <c r="PFG164" s="46"/>
      <c r="PFH164" s="46"/>
      <c r="PFI164" s="46"/>
      <c r="PFJ164" s="46"/>
      <c r="PFK164" s="46"/>
      <c r="PFL164" s="46"/>
      <c r="PFM164" s="46"/>
      <c r="PFN164" s="46"/>
      <c r="PFO164" s="46"/>
      <c r="PFP164" s="46"/>
      <c r="PFQ164" s="46"/>
      <c r="PFR164" s="46"/>
      <c r="PFS164" s="46"/>
      <c r="PFT164" s="46"/>
      <c r="PFU164" s="46"/>
      <c r="PFV164" s="46"/>
      <c r="PFW164" s="46"/>
      <c r="PFX164" s="46"/>
      <c r="PFY164" s="46"/>
      <c r="PFZ164" s="46"/>
      <c r="PGA164" s="46"/>
      <c r="PGB164" s="46"/>
      <c r="PGC164" s="46"/>
      <c r="PGD164" s="46"/>
      <c r="PGE164" s="46"/>
      <c r="PGF164" s="46"/>
      <c r="PGG164" s="46"/>
      <c r="PGH164" s="46"/>
      <c r="PGI164" s="46"/>
      <c r="PGJ164" s="46"/>
      <c r="PGK164" s="46"/>
      <c r="PGL164" s="46"/>
      <c r="PGM164" s="46"/>
      <c r="PGN164" s="46"/>
      <c r="PGO164" s="46"/>
      <c r="PGP164" s="46"/>
      <c r="PGQ164" s="46"/>
      <c r="PGR164" s="46"/>
      <c r="PGS164" s="46"/>
      <c r="PGT164" s="46"/>
      <c r="PGU164" s="46"/>
      <c r="PGV164" s="46"/>
      <c r="PGW164" s="46"/>
      <c r="PGX164" s="46"/>
      <c r="PGY164" s="46"/>
      <c r="PGZ164" s="46"/>
      <c r="PHA164" s="46"/>
      <c r="PHB164" s="46"/>
      <c r="PHC164" s="46"/>
      <c r="PHD164" s="46"/>
      <c r="PHE164" s="46"/>
      <c r="PHF164" s="46"/>
      <c r="PHG164" s="46"/>
      <c r="PHH164" s="46"/>
      <c r="PHI164" s="46"/>
      <c r="PHJ164" s="46"/>
      <c r="PHK164" s="46"/>
      <c r="PHL164" s="46"/>
      <c r="PHM164" s="46"/>
      <c r="PHN164" s="46"/>
      <c r="PHO164" s="46"/>
      <c r="PHP164" s="46"/>
      <c r="PHQ164" s="46"/>
      <c r="PHR164" s="46"/>
      <c r="PHS164" s="46"/>
      <c r="PHT164" s="46"/>
      <c r="PHU164" s="46"/>
      <c r="PHV164" s="46"/>
      <c r="PHW164" s="46"/>
      <c r="PHX164" s="46"/>
      <c r="PHY164" s="46"/>
      <c r="PHZ164" s="46"/>
      <c r="PIA164" s="46"/>
      <c r="PIB164" s="46"/>
      <c r="PIC164" s="46"/>
      <c r="PID164" s="46"/>
      <c r="PIE164" s="46"/>
      <c r="PIF164" s="46"/>
      <c r="PIG164" s="46"/>
      <c r="PIH164" s="46"/>
      <c r="PII164" s="46"/>
      <c r="PIJ164" s="46"/>
      <c r="PIK164" s="46"/>
      <c r="PIL164" s="46"/>
      <c r="PIM164" s="46"/>
      <c r="PIN164" s="46"/>
      <c r="PIO164" s="46"/>
      <c r="PIP164" s="46"/>
      <c r="PIQ164" s="46"/>
      <c r="PIR164" s="46"/>
      <c r="PIS164" s="46"/>
      <c r="PIT164" s="46"/>
      <c r="PIU164" s="46"/>
      <c r="PIV164" s="46"/>
      <c r="PIW164" s="46"/>
      <c r="PIX164" s="46"/>
      <c r="PIY164" s="46"/>
      <c r="PIZ164" s="46"/>
      <c r="PJA164" s="46"/>
      <c r="PJB164" s="46"/>
      <c r="PJC164" s="46"/>
      <c r="PJD164" s="46"/>
      <c r="PJE164" s="46"/>
      <c r="PJF164" s="46"/>
      <c r="PJG164" s="46"/>
      <c r="PJH164" s="46"/>
      <c r="PJI164" s="46"/>
      <c r="PJJ164" s="46"/>
      <c r="PJK164" s="46"/>
      <c r="PJL164" s="46"/>
      <c r="PJM164" s="46"/>
      <c r="PJN164" s="46"/>
      <c r="PJO164" s="46"/>
      <c r="PJP164" s="46"/>
      <c r="PJQ164" s="46"/>
      <c r="PJR164" s="46"/>
      <c r="PJS164" s="46"/>
      <c r="PJT164" s="46"/>
      <c r="PJU164" s="46"/>
      <c r="PJV164" s="46"/>
      <c r="PJW164" s="46"/>
      <c r="PJX164" s="46"/>
      <c r="PJY164" s="46"/>
      <c r="PJZ164" s="46"/>
      <c r="PKA164" s="46"/>
      <c r="PKB164" s="46"/>
      <c r="PKC164" s="46"/>
      <c r="PKD164" s="46"/>
      <c r="PKE164" s="46"/>
      <c r="PKF164" s="46"/>
      <c r="PKG164" s="46"/>
      <c r="PKH164" s="46"/>
      <c r="PKI164" s="46"/>
      <c r="PKJ164" s="46"/>
      <c r="PKK164" s="46"/>
      <c r="PKL164" s="46"/>
      <c r="PKM164" s="46"/>
      <c r="PKN164" s="46"/>
      <c r="PKO164" s="46"/>
      <c r="PKP164" s="46"/>
      <c r="PKQ164" s="46"/>
      <c r="PKR164" s="46"/>
      <c r="PKS164" s="46"/>
      <c r="PKT164" s="46"/>
      <c r="PKU164" s="46"/>
      <c r="PKV164" s="46"/>
      <c r="PKW164" s="46"/>
      <c r="PKX164" s="46"/>
      <c r="PKY164" s="46"/>
      <c r="PKZ164" s="46"/>
      <c r="PLA164" s="46"/>
      <c r="PLB164" s="46"/>
      <c r="PLC164" s="46"/>
      <c r="PLD164" s="46"/>
      <c r="PLE164" s="46"/>
      <c r="PLF164" s="46"/>
      <c r="PLG164" s="46"/>
      <c r="PLH164" s="46"/>
      <c r="PLI164" s="46"/>
      <c r="PLJ164" s="46"/>
      <c r="PLK164" s="46"/>
      <c r="PLL164" s="46"/>
      <c r="PLM164" s="46"/>
      <c r="PLN164" s="46"/>
      <c r="PLO164" s="46"/>
      <c r="PLP164" s="46"/>
      <c r="PLQ164" s="46"/>
      <c r="PLR164" s="46"/>
      <c r="PLS164" s="46"/>
      <c r="PLT164" s="46"/>
      <c r="PLU164" s="46"/>
      <c r="PLV164" s="46"/>
      <c r="PLW164" s="46"/>
      <c r="PLX164" s="46"/>
      <c r="PLY164" s="46"/>
      <c r="PLZ164" s="46"/>
      <c r="PMA164" s="46"/>
      <c r="PMB164" s="46"/>
      <c r="PMC164" s="46"/>
      <c r="PMD164" s="46"/>
      <c r="PME164" s="46"/>
      <c r="PMF164" s="46"/>
      <c r="PMG164" s="46"/>
      <c r="PMH164" s="46"/>
      <c r="PMI164" s="46"/>
      <c r="PMJ164" s="46"/>
      <c r="PMK164" s="46"/>
      <c r="PML164" s="46"/>
      <c r="PMM164" s="46"/>
      <c r="PMN164" s="46"/>
      <c r="PMO164" s="46"/>
      <c r="PMP164" s="46"/>
      <c r="PMQ164" s="46"/>
      <c r="PMR164" s="46"/>
      <c r="PMS164" s="46"/>
      <c r="PMT164" s="46"/>
      <c r="PMU164" s="46"/>
      <c r="PMV164" s="46"/>
      <c r="PMW164" s="46"/>
      <c r="PMX164" s="46"/>
      <c r="PMY164" s="46"/>
      <c r="PMZ164" s="46"/>
      <c r="PNA164" s="46"/>
      <c r="PNB164" s="46"/>
      <c r="PNC164" s="46"/>
      <c r="PND164" s="46"/>
      <c r="PNE164" s="46"/>
      <c r="PNF164" s="46"/>
      <c r="PNG164" s="46"/>
      <c r="PNH164" s="46"/>
      <c r="PNI164" s="46"/>
      <c r="PNJ164" s="46"/>
      <c r="PNK164" s="46"/>
      <c r="PNL164" s="46"/>
      <c r="PNM164" s="46"/>
      <c r="PNN164" s="46"/>
      <c r="PNO164" s="46"/>
      <c r="PNP164" s="46"/>
      <c r="PNQ164" s="46"/>
      <c r="PNR164" s="46"/>
      <c r="PNS164" s="46"/>
      <c r="PNT164" s="46"/>
      <c r="PNU164" s="46"/>
      <c r="PNV164" s="46"/>
      <c r="PNW164" s="46"/>
      <c r="PNX164" s="46"/>
      <c r="PNY164" s="46"/>
      <c r="PNZ164" s="46"/>
      <c r="POA164" s="46"/>
      <c r="POB164" s="46"/>
      <c r="POC164" s="46"/>
      <c r="POD164" s="46"/>
      <c r="POE164" s="46"/>
      <c r="POF164" s="46"/>
      <c r="POG164" s="46"/>
      <c r="POH164" s="46"/>
      <c r="POI164" s="46"/>
      <c r="POJ164" s="46"/>
      <c r="POK164" s="46"/>
      <c r="POL164" s="46"/>
      <c r="POM164" s="46"/>
      <c r="PON164" s="46"/>
      <c r="POO164" s="46"/>
      <c r="POP164" s="46"/>
      <c r="POQ164" s="46"/>
      <c r="POR164" s="46"/>
      <c r="POS164" s="46"/>
      <c r="POT164" s="46"/>
      <c r="POU164" s="46"/>
      <c r="POV164" s="46"/>
      <c r="POW164" s="46"/>
      <c r="POX164" s="46"/>
      <c r="POY164" s="46"/>
      <c r="POZ164" s="46"/>
      <c r="PPA164" s="46"/>
      <c r="PPB164" s="46"/>
      <c r="PPC164" s="46"/>
      <c r="PPD164" s="46"/>
      <c r="PPE164" s="46"/>
      <c r="PPF164" s="46"/>
      <c r="PPG164" s="46"/>
      <c r="PPH164" s="46"/>
      <c r="PPI164" s="46"/>
      <c r="PPJ164" s="46"/>
      <c r="PPK164" s="46"/>
      <c r="PPL164" s="46"/>
      <c r="PPM164" s="46"/>
      <c r="PPN164" s="46"/>
      <c r="PPO164" s="46"/>
      <c r="PPP164" s="46"/>
      <c r="PPQ164" s="46"/>
      <c r="PPR164" s="46"/>
      <c r="PPS164" s="46"/>
      <c r="PPT164" s="46"/>
      <c r="PPU164" s="46"/>
      <c r="PPV164" s="46"/>
      <c r="PPW164" s="46"/>
      <c r="PPX164" s="46"/>
      <c r="PPY164" s="46"/>
      <c r="PPZ164" s="46"/>
      <c r="PQA164" s="46"/>
      <c r="PQB164" s="46"/>
      <c r="PQC164" s="46"/>
      <c r="PQD164" s="46"/>
      <c r="PQE164" s="46"/>
      <c r="PQF164" s="46"/>
      <c r="PQG164" s="46"/>
      <c r="PQH164" s="46"/>
      <c r="PQI164" s="46"/>
      <c r="PQJ164" s="46"/>
      <c r="PQK164" s="46"/>
      <c r="PQL164" s="46"/>
      <c r="PQM164" s="46"/>
      <c r="PQN164" s="46"/>
      <c r="PQO164" s="46"/>
      <c r="PQP164" s="46"/>
      <c r="PQQ164" s="46"/>
      <c r="PQR164" s="46"/>
      <c r="PQS164" s="46"/>
      <c r="PQT164" s="46"/>
      <c r="PQU164" s="46"/>
      <c r="PQV164" s="46"/>
      <c r="PQW164" s="46"/>
      <c r="PQX164" s="46"/>
      <c r="PQY164" s="46"/>
      <c r="PQZ164" s="46"/>
      <c r="PRA164" s="46"/>
      <c r="PRB164" s="46"/>
      <c r="PRC164" s="46"/>
      <c r="PRD164" s="46"/>
      <c r="PRE164" s="46"/>
      <c r="PRF164" s="46"/>
      <c r="PRG164" s="46"/>
      <c r="PRH164" s="46"/>
      <c r="PRI164" s="46"/>
      <c r="PRJ164" s="46"/>
      <c r="PRK164" s="46"/>
      <c r="PRL164" s="46"/>
      <c r="PRM164" s="46"/>
      <c r="PRN164" s="46"/>
      <c r="PRO164" s="46"/>
      <c r="PRP164" s="46"/>
      <c r="PRQ164" s="46"/>
      <c r="PRR164" s="46"/>
      <c r="PRS164" s="46"/>
      <c r="PRT164" s="46"/>
      <c r="PRU164" s="46"/>
      <c r="PRV164" s="46"/>
      <c r="PRW164" s="46"/>
      <c r="PRX164" s="46"/>
      <c r="PRY164" s="46"/>
      <c r="PRZ164" s="46"/>
      <c r="PSA164" s="46"/>
      <c r="PSB164" s="46"/>
      <c r="PSC164" s="46"/>
      <c r="PSD164" s="46"/>
      <c r="PSE164" s="46"/>
      <c r="PSF164" s="46"/>
      <c r="PSG164" s="46"/>
      <c r="PSH164" s="46"/>
      <c r="PSI164" s="46"/>
      <c r="PSJ164" s="46"/>
      <c r="PSK164" s="46"/>
      <c r="PSL164" s="46"/>
      <c r="PSM164" s="46"/>
      <c r="PSN164" s="46"/>
      <c r="PSO164" s="46"/>
      <c r="PSP164" s="46"/>
      <c r="PSQ164" s="46"/>
      <c r="PSR164" s="46"/>
      <c r="PSS164" s="46"/>
      <c r="PST164" s="46"/>
      <c r="PSU164" s="46"/>
      <c r="PSV164" s="46"/>
      <c r="PSW164" s="46"/>
      <c r="PSX164" s="46"/>
      <c r="PSY164" s="46"/>
      <c r="PSZ164" s="46"/>
      <c r="PTA164" s="46"/>
      <c r="PTB164" s="46"/>
      <c r="PTC164" s="46"/>
      <c r="PTD164" s="46"/>
      <c r="PTE164" s="46"/>
      <c r="PTF164" s="46"/>
      <c r="PTG164" s="46"/>
      <c r="PTH164" s="46"/>
      <c r="PTI164" s="46"/>
      <c r="PTJ164" s="46"/>
      <c r="PTK164" s="46"/>
      <c r="PTL164" s="46"/>
      <c r="PTM164" s="46"/>
      <c r="PTN164" s="46"/>
      <c r="PTO164" s="46"/>
      <c r="PTP164" s="46"/>
      <c r="PTQ164" s="46"/>
      <c r="PTR164" s="46"/>
      <c r="PTS164" s="46"/>
      <c r="PTT164" s="46"/>
      <c r="PTU164" s="46"/>
      <c r="PTV164" s="46"/>
      <c r="PTW164" s="46"/>
      <c r="PTX164" s="46"/>
      <c r="PTY164" s="46"/>
      <c r="PTZ164" s="46"/>
      <c r="PUA164" s="46"/>
      <c r="PUB164" s="46"/>
      <c r="PUC164" s="46"/>
      <c r="PUD164" s="46"/>
      <c r="PUE164" s="46"/>
      <c r="PUF164" s="46"/>
      <c r="PUG164" s="46"/>
      <c r="PUH164" s="46"/>
      <c r="PUI164" s="46"/>
      <c r="PUJ164" s="46"/>
      <c r="PUK164" s="46"/>
      <c r="PUL164" s="46"/>
      <c r="PUM164" s="46"/>
      <c r="PUN164" s="46"/>
      <c r="PUO164" s="46"/>
      <c r="PUP164" s="46"/>
      <c r="PUQ164" s="46"/>
      <c r="PUR164" s="46"/>
      <c r="PUS164" s="46"/>
      <c r="PUT164" s="46"/>
      <c r="PUU164" s="46"/>
      <c r="PUV164" s="46"/>
      <c r="PUW164" s="46"/>
      <c r="PUX164" s="46"/>
      <c r="PUY164" s="46"/>
      <c r="PUZ164" s="46"/>
      <c r="PVA164" s="46"/>
      <c r="PVB164" s="46"/>
      <c r="PVC164" s="46"/>
      <c r="PVD164" s="46"/>
      <c r="PVE164" s="46"/>
      <c r="PVF164" s="46"/>
      <c r="PVG164" s="46"/>
      <c r="PVH164" s="46"/>
      <c r="PVI164" s="46"/>
      <c r="PVJ164" s="46"/>
      <c r="PVK164" s="46"/>
      <c r="PVL164" s="46"/>
      <c r="PVM164" s="46"/>
      <c r="PVN164" s="46"/>
      <c r="PVO164" s="46"/>
      <c r="PVP164" s="46"/>
      <c r="PVQ164" s="46"/>
      <c r="PVR164" s="46"/>
      <c r="PVS164" s="46"/>
      <c r="PVT164" s="46"/>
      <c r="PVU164" s="46"/>
      <c r="PVV164" s="46"/>
      <c r="PVW164" s="46"/>
      <c r="PVX164" s="46"/>
      <c r="PVY164" s="46"/>
      <c r="PVZ164" s="46"/>
      <c r="PWA164" s="46"/>
      <c r="PWB164" s="46"/>
      <c r="PWC164" s="46"/>
      <c r="PWD164" s="46"/>
      <c r="PWE164" s="46"/>
      <c r="PWF164" s="46"/>
      <c r="PWG164" s="46"/>
      <c r="PWH164" s="46"/>
      <c r="PWI164" s="46"/>
      <c r="PWJ164" s="46"/>
      <c r="PWK164" s="46"/>
      <c r="PWL164" s="46"/>
      <c r="PWM164" s="46"/>
      <c r="PWN164" s="46"/>
      <c r="PWO164" s="46"/>
      <c r="PWP164" s="46"/>
      <c r="PWQ164" s="46"/>
      <c r="PWR164" s="46"/>
      <c r="PWS164" s="46"/>
      <c r="PWT164" s="46"/>
      <c r="PWU164" s="46"/>
      <c r="PWV164" s="46"/>
      <c r="PWW164" s="46"/>
      <c r="PWX164" s="46"/>
      <c r="PWY164" s="46"/>
      <c r="PWZ164" s="46"/>
      <c r="PXA164" s="46"/>
      <c r="PXB164" s="46"/>
      <c r="PXC164" s="46"/>
      <c r="PXD164" s="46"/>
      <c r="PXE164" s="46"/>
      <c r="PXF164" s="46"/>
      <c r="PXG164" s="46"/>
      <c r="PXH164" s="46"/>
      <c r="PXI164" s="46"/>
      <c r="PXJ164" s="46"/>
      <c r="PXK164" s="46"/>
      <c r="PXL164" s="46"/>
      <c r="PXM164" s="46"/>
      <c r="PXN164" s="46"/>
      <c r="PXO164" s="46"/>
      <c r="PXP164" s="46"/>
      <c r="PXQ164" s="46"/>
      <c r="PXR164" s="46"/>
      <c r="PXS164" s="46"/>
      <c r="PXT164" s="46"/>
      <c r="PXU164" s="46"/>
      <c r="PXV164" s="46"/>
      <c r="PXW164" s="46"/>
      <c r="PXX164" s="46"/>
      <c r="PXY164" s="46"/>
      <c r="PXZ164" s="46"/>
      <c r="PYA164" s="46"/>
      <c r="PYB164" s="46"/>
      <c r="PYC164" s="46"/>
      <c r="PYD164" s="46"/>
      <c r="PYE164" s="46"/>
      <c r="PYF164" s="46"/>
      <c r="PYG164" s="46"/>
      <c r="PYH164" s="46"/>
      <c r="PYI164" s="46"/>
      <c r="PYJ164" s="46"/>
      <c r="PYK164" s="46"/>
      <c r="PYL164" s="46"/>
      <c r="PYM164" s="46"/>
      <c r="PYN164" s="46"/>
      <c r="PYO164" s="46"/>
      <c r="PYP164" s="46"/>
      <c r="PYQ164" s="46"/>
      <c r="PYR164" s="46"/>
      <c r="PYS164" s="46"/>
      <c r="PYT164" s="46"/>
      <c r="PYU164" s="46"/>
      <c r="PYV164" s="46"/>
      <c r="PYW164" s="46"/>
      <c r="PYX164" s="46"/>
      <c r="PYY164" s="46"/>
      <c r="PYZ164" s="46"/>
      <c r="PZA164" s="46"/>
      <c r="PZB164" s="46"/>
      <c r="PZC164" s="46"/>
      <c r="PZD164" s="46"/>
      <c r="PZE164" s="46"/>
      <c r="PZF164" s="46"/>
      <c r="PZG164" s="46"/>
      <c r="PZH164" s="46"/>
      <c r="PZI164" s="46"/>
      <c r="PZJ164" s="46"/>
      <c r="PZK164" s="46"/>
      <c r="PZL164" s="46"/>
      <c r="PZM164" s="46"/>
      <c r="PZN164" s="46"/>
      <c r="PZO164" s="46"/>
      <c r="PZP164" s="46"/>
      <c r="PZQ164" s="46"/>
      <c r="PZR164" s="46"/>
      <c r="PZS164" s="46"/>
      <c r="PZT164" s="46"/>
      <c r="PZU164" s="46"/>
      <c r="PZV164" s="46"/>
      <c r="PZW164" s="46"/>
      <c r="PZX164" s="46"/>
      <c r="PZY164" s="46"/>
      <c r="PZZ164" s="46"/>
      <c r="QAA164" s="46"/>
      <c r="QAB164" s="46"/>
      <c r="QAC164" s="46"/>
      <c r="QAD164" s="46"/>
      <c r="QAE164" s="46"/>
      <c r="QAF164" s="46"/>
      <c r="QAG164" s="46"/>
      <c r="QAH164" s="46"/>
      <c r="QAI164" s="46"/>
      <c r="QAJ164" s="46"/>
      <c r="QAK164" s="46"/>
      <c r="QAL164" s="46"/>
      <c r="QAM164" s="46"/>
      <c r="QAN164" s="46"/>
      <c r="QAO164" s="46"/>
      <c r="QAP164" s="46"/>
      <c r="QAQ164" s="46"/>
      <c r="QAR164" s="46"/>
      <c r="QAS164" s="46"/>
      <c r="QAT164" s="46"/>
      <c r="QAU164" s="46"/>
      <c r="QAV164" s="46"/>
      <c r="QAW164" s="46"/>
      <c r="QAX164" s="46"/>
      <c r="QAY164" s="46"/>
      <c r="QAZ164" s="46"/>
      <c r="QBA164" s="46"/>
      <c r="QBB164" s="46"/>
      <c r="QBC164" s="46"/>
      <c r="QBD164" s="46"/>
      <c r="QBE164" s="46"/>
      <c r="QBF164" s="46"/>
      <c r="QBG164" s="46"/>
      <c r="QBH164" s="46"/>
      <c r="QBI164" s="46"/>
      <c r="QBJ164" s="46"/>
      <c r="QBK164" s="46"/>
      <c r="QBL164" s="46"/>
      <c r="QBM164" s="46"/>
      <c r="QBN164" s="46"/>
      <c r="QBO164" s="46"/>
      <c r="QBP164" s="46"/>
      <c r="QBQ164" s="46"/>
      <c r="QBR164" s="46"/>
      <c r="QBS164" s="46"/>
      <c r="QBT164" s="46"/>
      <c r="QBU164" s="46"/>
      <c r="QBV164" s="46"/>
      <c r="QBW164" s="46"/>
      <c r="QBX164" s="46"/>
      <c r="QBY164" s="46"/>
      <c r="QBZ164" s="46"/>
      <c r="QCA164" s="46"/>
      <c r="QCB164" s="46"/>
      <c r="QCC164" s="46"/>
      <c r="QCD164" s="46"/>
      <c r="QCE164" s="46"/>
      <c r="QCF164" s="46"/>
      <c r="QCG164" s="46"/>
      <c r="QCH164" s="46"/>
      <c r="QCI164" s="46"/>
      <c r="QCJ164" s="46"/>
      <c r="QCK164" s="46"/>
      <c r="QCL164" s="46"/>
      <c r="QCM164" s="46"/>
      <c r="QCN164" s="46"/>
      <c r="QCO164" s="46"/>
      <c r="QCP164" s="46"/>
      <c r="QCQ164" s="46"/>
      <c r="QCR164" s="46"/>
      <c r="QCS164" s="46"/>
      <c r="QCT164" s="46"/>
      <c r="QCU164" s="46"/>
      <c r="QCV164" s="46"/>
      <c r="QCW164" s="46"/>
      <c r="QCX164" s="46"/>
      <c r="QCY164" s="46"/>
      <c r="QCZ164" s="46"/>
      <c r="QDA164" s="46"/>
      <c r="QDB164" s="46"/>
      <c r="QDC164" s="46"/>
      <c r="QDD164" s="46"/>
      <c r="QDE164" s="46"/>
      <c r="QDF164" s="46"/>
      <c r="QDG164" s="46"/>
      <c r="QDH164" s="46"/>
      <c r="QDI164" s="46"/>
      <c r="QDJ164" s="46"/>
      <c r="QDK164" s="46"/>
      <c r="QDL164" s="46"/>
      <c r="QDM164" s="46"/>
      <c r="QDN164" s="46"/>
      <c r="QDO164" s="46"/>
      <c r="QDP164" s="46"/>
      <c r="QDQ164" s="46"/>
      <c r="QDR164" s="46"/>
      <c r="QDS164" s="46"/>
      <c r="QDT164" s="46"/>
      <c r="QDU164" s="46"/>
      <c r="QDV164" s="46"/>
      <c r="QDW164" s="46"/>
      <c r="QDX164" s="46"/>
      <c r="QDY164" s="46"/>
      <c r="QDZ164" s="46"/>
      <c r="QEA164" s="46"/>
      <c r="QEB164" s="46"/>
      <c r="QEC164" s="46"/>
      <c r="QED164" s="46"/>
      <c r="QEE164" s="46"/>
      <c r="QEF164" s="46"/>
      <c r="QEG164" s="46"/>
      <c r="QEH164" s="46"/>
      <c r="QEI164" s="46"/>
      <c r="QEJ164" s="46"/>
      <c r="QEK164" s="46"/>
      <c r="QEL164" s="46"/>
      <c r="QEM164" s="46"/>
      <c r="QEN164" s="46"/>
      <c r="QEO164" s="46"/>
      <c r="QEP164" s="46"/>
      <c r="QEQ164" s="46"/>
      <c r="QER164" s="46"/>
      <c r="QES164" s="46"/>
      <c r="QET164" s="46"/>
      <c r="QEU164" s="46"/>
      <c r="QEV164" s="46"/>
      <c r="QEW164" s="46"/>
      <c r="QEX164" s="46"/>
      <c r="QEY164" s="46"/>
      <c r="QEZ164" s="46"/>
      <c r="QFA164" s="46"/>
      <c r="QFB164" s="46"/>
      <c r="QFC164" s="46"/>
      <c r="QFD164" s="46"/>
      <c r="QFE164" s="46"/>
      <c r="QFF164" s="46"/>
      <c r="QFG164" s="46"/>
      <c r="QFH164" s="46"/>
      <c r="QFI164" s="46"/>
      <c r="QFJ164" s="46"/>
      <c r="QFK164" s="46"/>
      <c r="QFL164" s="46"/>
      <c r="QFM164" s="46"/>
      <c r="QFN164" s="46"/>
      <c r="QFO164" s="46"/>
      <c r="QFP164" s="46"/>
      <c r="QFQ164" s="46"/>
      <c r="QFR164" s="46"/>
      <c r="QFS164" s="46"/>
      <c r="QFT164" s="46"/>
      <c r="QFU164" s="46"/>
      <c r="QFV164" s="46"/>
      <c r="QFW164" s="46"/>
      <c r="QFX164" s="46"/>
      <c r="QFY164" s="46"/>
      <c r="QFZ164" s="46"/>
      <c r="QGA164" s="46"/>
      <c r="QGB164" s="46"/>
      <c r="QGC164" s="46"/>
      <c r="QGD164" s="46"/>
      <c r="QGE164" s="46"/>
      <c r="QGF164" s="46"/>
      <c r="QGG164" s="46"/>
      <c r="QGH164" s="46"/>
      <c r="QGI164" s="46"/>
      <c r="QGJ164" s="46"/>
      <c r="QGK164" s="46"/>
      <c r="QGL164" s="46"/>
      <c r="QGM164" s="46"/>
      <c r="QGN164" s="46"/>
      <c r="QGO164" s="46"/>
      <c r="QGP164" s="46"/>
      <c r="QGQ164" s="46"/>
      <c r="QGR164" s="46"/>
      <c r="QGS164" s="46"/>
      <c r="QGT164" s="46"/>
      <c r="QGU164" s="46"/>
      <c r="QGV164" s="46"/>
      <c r="QGW164" s="46"/>
      <c r="QGX164" s="46"/>
      <c r="QGY164" s="46"/>
      <c r="QGZ164" s="46"/>
      <c r="QHA164" s="46"/>
      <c r="QHB164" s="46"/>
      <c r="QHC164" s="46"/>
      <c r="QHD164" s="46"/>
      <c r="QHE164" s="46"/>
      <c r="QHF164" s="46"/>
      <c r="QHG164" s="46"/>
      <c r="QHH164" s="46"/>
      <c r="QHI164" s="46"/>
      <c r="QHJ164" s="46"/>
      <c r="QHK164" s="46"/>
      <c r="QHL164" s="46"/>
      <c r="QHM164" s="46"/>
      <c r="QHN164" s="46"/>
      <c r="QHO164" s="46"/>
      <c r="QHP164" s="46"/>
      <c r="QHQ164" s="46"/>
      <c r="QHR164" s="46"/>
      <c r="QHS164" s="46"/>
      <c r="QHT164" s="46"/>
      <c r="QHU164" s="46"/>
      <c r="QHV164" s="46"/>
      <c r="QHW164" s="46"/>
      <c r="QHX164" s="46"/>
      <c r="QHY164" s="46"/>
      <c r="QHZ164" s="46"/>
      <c r="QIA164" s="46"/>
      <c r="QIB164" s="46"/>
      <c r="QIC164" s="46"/>
      <c r="QID164" s="46"/>
      <c r="QIE164" s="46"/>
      <c r="QIF164" s="46"/>
      <c r="QIG164" s="46"/>
      <c r="QIH164" s="46"/>
      <c r="QII164" s="46"/>
      <c r="QIJ164" s="46"/>
      <c r="QIK164" s="46"/>
      <c r="QIL164" s="46"/>
      <c r="QIM164" s="46"/>
      <c r="QIN164" s="46"/>
      <c r="QIO164" s="46"/>
      <c r="QIP164" s="46"/>
      <c r="QIQ164" s="46"/>
      <c r="QIR164" s="46"/>
      <c r="QIS164" s="46"/>
      <c r="QIT164" s="46"/>
      <c r="QIU164" s="46"/>
      <c r="QIV164" s="46"/>
      <c r="QIW164" s="46"/>
      <c r="QIX164" s="46"/>
      <c r="QIY164" s="46"/>
      <c r="QIZ164" s="46"/>
      <c r="QJA164" s="46"/>
      <c r="QJB164" s="46"/>
      <c r="QJC164" s="46"/>
      <c r="QJD164" s="46"/>
      <c r="QJE164" s="46"/>
      <c r="QJF164" s="46"/>
      <c r="QJG164" s="46"/>
      <c r="QJH164" s="46"/>
      <c r="QJI164" s="46"/>
      <c r="QJJ164" s="46"/>
      <c r="QJK164" s="46"/>
      <c r="QJL164" s="46"/>
      <c r="QJM164" s="46"/>
      <c r="QJN164" s="46"/>
      <c r="QJO164" s="46"/>
      <c r="QJP164" s="46"/>
      <c r="QJQ164" s="46"/>
      <c r="QJR164" s="46"/>
      <c r="QJS164" s="46"/>
      <c r="QJT164" s="46"/>
      <c r="QJU164" s="46"/>
      <c r="QJV164" s="46"/>
      <c r="QJW164" s="46"/>
      <c r="QJX164" s="46"/>
      <c r="QJY164" s="46"/>
      <c r="QJZ164" s="46"/>
      <c r="QKA164" s="46"/>
      <c r="QKB164" s="46"/>
      <c r="QKC164" s="46"/>
      <c r="QKD164" s="46"/>
      <c r="QKE164" s="46"/>
      <c r="QKF164" s="46"/>
      <c r="QKG164" s="46"/>
      <c r="QKH164" s="46"/>
      <c r="QKI164" s="46"/>
      <c r="QKJ164" s="46"/>
      <c r="QKK164" s="46"/>
      <c r="QKL164" s="46"/>
      <c r="QKM164" s="46"/>
      <c r="QKN164" s="46"/>
      <c r="QKO164" s="46"/>
      <c r="QKP164" s="46"/>
      <c r="QKQ164" s="46"/>
      <c r="QKR164" s="46"/>
      <c r="QKS164" s="46"/>
      <c r="QKT164" s="46"/>
      <c r="QKU164" s="46"/>
      <c r="QKV164" s="46"/>
      <c r="QKW164" s="46"/>
      <c r="QKX164" s="46"/>
      <c r="QKY164" s="46"/>
      <c r="QKZ164" s="46"/>
      <c r="QLA164" s="46"/>
      <c r="QLB164" s="46"/>
      <c r="QLC164" s="46"/>
      <c r="QLD164" s="46"/>
      <c r="QLE164" s="46"/>
      <c r="QLF164" s="46"/>
      <c r="QLG164" s="46"/>
      <c r="QLH164" s="46"/>
      <c r="QLI164" s="46"/>
      <c r="QLJ164" s="46"/>
      <c r="QLK164" s="46"/>
      <c r="QLL164" s="46"/>
      <c r="QLM164" s="46"/>
      <c r="QLN164" s="46"/>
      <c r="QLO164" s="46"/>
      <c r="QLP164" s="46"/>
      <c r="QLQ164" s="46"/>
      <c r="QLR164" s="46"/>
      <c r="QLS164" s="46"/>
      <c r="QLT164" s="46"/>
      <c r="QLU164" s="46"/>
      <c r="QLV164" s="46"/>
      <c r="QLW164" s="46"/>
      <c r="QLX164" s="46"/>
      <c r="QLY164" s="46"/>
      <c r="QLZ164" s="46"/>
      <c r="QMA164" s="46"/>
      <c r="QMB164" s="46"/>
      <c r="QMC164" s="46"/>
      <c r="QMD164" s="46"/>
      <c r="QME164" s="46"/>
      <c r="QMF164" s="46"/>
      <c r="QMG164" s="46"/>
      <c r="QMH164" s="46"/>
      <c r="QMI164" s="46"/>
      <c r="QMJ164" s="46"/>
      <c r="QMK164" s="46"/>
      <c r="QML164" s="46"/>
      <c r="QMM164" s="46"/>
      <c r="QMN164" s="46"/>
      <c r="QMO164" s="46"/>
      <c r="QMP164" s="46"/>
      <c r="QMQ164" s="46"/>
      <c r="QMR164" s="46"/>
      <c r="QMS164" s="46"/>
      <c r="QMT164" s="46"/>
      <c r="QMU164" s="46"/>
      <c r="QMV164" s="46"/>
      <c r="QMW164" s="46"/>
      <c r="QMX164" s="46"/>
      <c r="QMY164" s="46"/>
      <c r="QMZ164" s="46"/>
      <c r="QNA164" s="46"/>
      <c r="QNB164" s="46"/>
      <c r="QNC164" s="46"/>
      <c r="QND164" s="46"/>
      <c r="QNE164" s="46"/>
      <c r="QNF164" s="46"/>
      <c r="QNG164" s="46"/>
      <c r="QNH164" s="46"/>
      <c r="QNI164" s="46"/>
      <c r="QNJ164" s="46"/>
      <c r="QNK164" s="46"/>
      <c r="QNL164" s="46"/>
      <c r="QNM164" s="46"/>
      <c r="QNN164" s="46"/>
      <c r="QNO164" s="46"/>
      <c r="QNP164" s="46"/>
      <c r="QNQ164" s="46"/>
      <c r="QNR164" s="46"/>
      <c r="QNS164" s="46"/>
      <c r="QNT164" s="46"/>
      <c r="QNU164" s="46"/>
      <c r="QNV164" s="46"/>
      <c r="QNW164" s="46"/>
      <c r="QNX164" s="46"/>
      <c r="QNY164" s="46"/>
      <c r="QNZ164" s="46"/>
      <c r="QOA164" s="46"/>
      <c r="QOB164" s="46"/>
      <c r="QOC164" s="46"/>
      <c r="QOD164" s="46"/>
      <c r="QOE164" s="46"/>
      <c r="QOF164" s="46"/>
      <c r="QOG164" s="46"/>
      <c r="QOH164" s="46"/>
      <c r="QOI164" s="46"/>
      <c r="QOJ164" s="46"/>
      <c r="QOK164" s="46"/>
      <c r="QOL164" s="46"/>
      <c r="QOM164" s="46"/>
      <c r="QON164" s="46"/>
      <c r="QOO164" s="46"/>
      <c r="QOP164" s="46"/>
      <c r="QOQ164" s="46"/>
      <c r="QOR164" s="46"/>
      <c r="QOS164" s="46"/>
      <c r="QOT164" s="46"/>
      <c r="QOU164" s="46"/>
      <c r="QOV164" s="46"/>
      <c r="QOW164" s="46"/>
      <c r="QOX164" s="46"/>
      <c r="QOY164" s="46"/>
      <c r="QOZ164" s="46"/>
      <c r="QPA164" s="46"/>
      <c r="QPB164" s="46"/>
      <c r="QPC164" s="46"/>
      <c r="QPD164" s="46"/>
      <c r="QPE164" s="46"/>
      <c r="QPF164" s="46"/>
      <c r="QPG164" s="46"/>
      <c r="QPH164" s="46"/>
      <c r="QPI164" s="46"/>
      <c r="QPJ164" s="46"/>
      <c r="QPK164" s="46"/>
      <c r="QPL164" s="46"/>
      <c r="QPM164" s="46"/>
      <c r="QPN164" s="46"/>
      <c r="QPO164" s="46"/>
      <c r="QPP164" s="46"/>
      <c r="QPQ164" s="46"/>
      <c r="QPR164" s="46"/>
      <c r="QPS164" s="46"/>
      <c r="QPT164" s="46"/>
      <c r="QPU164" s="46"/>
      <c r="QPV164" s="46"/>
      <c r="QPW164" s="46"/>
      <c r="QPX164" s="46"/>
      <c r="QPY164" s="46"/>
      <c r="QPZ164" s="46"/>
      <c r="QQA164" s="46"/>
      <c r="QQB164" s="46"/>
      <c r="QQC164" s="46"/>
      <c r="QQD164" s="46"/>
      <c r="QQE164" s="46"/>
      <c r="QQF164" s="46"/>
      <c r="QQG164" s="46"/>
      <c r="QQH164" s="46"/>
      <c r="QQI164" s="46"/>
      <c r="QQJ164" s="46"/>
      <c r="QQK164" s="46"/>
      <c r="QQL164" s="46"/>
      <c r="QQM164" s="46"/>
      <c r="QQN164" s="46"/>
      <c r="QQO164" s="46"/>
      <c r="QQP164" s="46"/>
      <c r="QQQ164" s="46"/>
      <c r="QQR164" s="46"/>
      <c r="QQS164" s="46"/>
      <c r="QQT164" s="46"/>
      <c r="QQU164" s="46"/>
      <c r="QQV164" s="46"/>
      <c r="QQW164" s="46"/>
      <c r="QQX164" s="46"/>
      <c r="QQY164" s="46"/>
      <c r="QQZ164" s="46"/>
      <c r="QRA164" s="46"/>
      <c r="QRB164" s="46"/>
      <c r="QRC164" s="46"/>
      <c r="QRD164" s="46"/>
      <c r="QRE164" s="46"/>
      <c r="QRF164" s="46"/>
      <c r="QRG164" s="46"/>
      <c r="QRH164" s="46"/>
      <c r="QRI164" s="46"/>
      <c r="QRJ164" s="46"/>
      <c r="QRK164" s="46"/>
      <c r="QRL164" s="46"/>
      <c r="QRM164" s="46"/>
      <c r="QRN164" s="46"/>
      <c r="QRO164" s="46"/>
      <c r="QRP164" s="46"/>
      <c r="QRQ164" s="46"/>
      <c r="QRR164" s="46"/>
      <c r="QRS164" s="46"/>
      <c r="QRT164" s="46"/>
      <c r="QRU164" s="46"/>
      <c r="QRV164" s="46"/>
      <c r="QRW164" s="46"/>
      <c r="QRX164" s="46"/>
      <c r="QRY164" s="46"/>
      <c r="QRZ164" s="46"/>
      <c r="QSA164" s="46"/>
      <c r="QSB164" s="46"/>
      <c r="QSC164" s="46"/>
      <c r="QSD164" s="46"/>
      <c r="QSE164" s="46"/>
      <c r="QSF164" s="46"/>
      <c r="QSG164" s="46"/>
      <c r="QSH164" s="46"/>
      <c r="QSI164" s="46"/>
      <c r="QSJ164" s="46"/>
      <c r="QSK164" s="46"/>
      <c r="QSL164" s="46"/>
      <c r="QSM164" s="46"/>
      <c r="QSN164" s="46"/>
      <c r="QSO164" s="46"/>
      <c r="QSP164" s="46"/>
      <c r="QSQ164" s="46"/>
      <c r="QSR164" s="46"/>
      <c r="QSS164" s="46"/>
      <c r="QST164" s="46"/>
      <c r="QSU164" s="46"/>
      <c r="QSV164" s="46"/>
      <c r="QSW164" s="46"/>
      <c r="QSX164" s="46"/>
      <c r="QSY164" s="46"/>
      <c r="QSZ164" s="46"/>
      <c r="QTA164" s="46"/>
      <c r="QTB164" s="46"/>
      <c r="QTC164" s="46"/>
      <c r="QTD164" s="46"/>
      <c r="QTE164" s="46"/>
      <c r="QTF164" s="46"/>
      <c r="QTG164" s="46"/>
      <c r="QTH164" s="46"/>
      <c r="QTI164" s="46"/>
      <c r="QTJ164" s="46"/>
      <c r="QTK164" s="46"/>
      <c r="QTL164" s="46"/>
      <c r="QTM164" s="46"/>
      <c r="QTN164" s="46"/>
      <c r="QTO164" s="46"/>
      <c r="QTP164" s="46"/>
      <c r="QTQ164" s="46"/>
      <c r="QTR164" s="46"/>
      <c r="QTS164" s="46"/>
      <c r="QTT164" s="46"/>
      <c r="QTU164" s="46"/>
      <c r="QTV164" s="46"/>
      <c r="QTW164" s="46"/>
      <c r="QTX164" s="46"/>
      <c r="QTY164" s="46"/>
      <c r="QTZ164" s="46"/>
      <c r="QUA164" s="46"/>
      <c r="QUB164" s="46"/>
      <c r="QUC164" s="46"/>
      <c r="QUD164" s="46"/>
      <c r="QUE164" s="46"/>
      <c r="QUF164" s="46"/>
      <c r="QUG164" s="46"/>
      <c r="QUH164" s="46"/>
      <c r="QUI164" s="46"/>
      <c r="QUJ164" s="46"/>
      <c r="QUK164" s="46"/>
      <c r="QUL164" s="46"/>
      <c r="QUM164" s="46"/>
      <c r="QUN164" s="46"/>
      <c r="QUO164" s="46"/>
      <c r="QUP164" s="46"/>
      <c r="QUQ164" s="46"/>
      <c r="QUR164" s="46"/>
      <c r="QUS164" s="46"/>
      <c r="QUT164" s="46"/>
      <c r="QUU164" s="46"/>
      <c r="QUV164" s="46"/>
      <c r="QUW164" s="46"/>
      <c r="QUX164" s="46"/>
      <c r="QUY164" s="46"/>
      <c r="QUZ164" s="46"/>
      <c r="QVA164" s="46"/>
      <c r="QVB164" s="46"/>
      <c r="QVC164" s="46"/>
      <c r="QVD164" s="46"/>
      <c r="QVE164" s="46"/>
      <c r="QVF164" s="46"/>
      <c r="QVG164" s="46"/>
      <c r="QVH164" s="46"/>
      <c r="QVI164" s="46"/>
      <c r="QVJ164" s="46"/>
      <c r="QVK164" s="46"/>
      <c r="QVL164" s="46"/>
      <c r="QVM164" s="46"/>
      <c r="QVN164" s="46"/>
      <c r="QVO164" s="46"/>
      <c r="QVP164" s="46"/>
      <c r="QVQ164" s="46"/>
      <c r="QVR164" s="46"/>
      <c r="QVS164" s="46"/>
      <c r="QVT164" s="46"/>
      <c r="QVU164" s="46"/>
      <c r="QVV164" s="46"/>
      <c r="QVW164" s="46"/>
      <c r="QVX164" s="46"/>
      <c r="QVY164" s="46"/>
      <c r="QVZ164" s="46"/>
      <c r="QWA164" s="46"/>
      <c r="QWB164" s="46"/>
      <c r="QWC164" s="46"/>
      <c r="QWD164" s="46"/>
      <c r="QWE164" s="46"/>
      <c r="QWF164" s="46"/>
      <c r="QWG164" s="46"/>
      <c r="QWH164" s="46"/>
      <c r="QWI164" s="46"/>
      <c r="QWJ164" s="46"/>
      <c r="QWK164" s="46"/>
      <c r="QWL164" s="46"/>
      <c r="QWM164" s="46"/>
      <c r="QWN164" s="46"/>
      <c r="QWO164" s="46"/>
      <c r="QWP164" s="46"/>
      <c r="QWQ164" s="46"/>
      <c r="QWR164" s="46"/>
      <c r="QWS164" s="46"/>
      <c r="QWT164" s="46"/>
      <c r="QWU164" s="46"/>
      <c r="QWV164" s="46"/>
      <c r="QWW164" s="46"/>
      <c r="QWX164" s="46"/>
      <c r="QWY164" s="46"/>
      <c r="QWZ164" s="46"/>
      <c r="QXA164" s="46"/>
      <c r="QXB164" s="46"/>
      <c r="QXC164" s="46"/>
      <c r="QXD164" s="46"/>
      <c r="QXE164" s="46"/>
      <c r="QXF164" s="46"/>
      <c r="QXG164" s="46"/>
      <c r="QXH164" s="46"/>
      <c r="QXI164" s="46"/>
      <c r="QXJ164" s="46"/>
      <c r="QXK164" s="46"/>
      <c r="QXL164" s="46"/>
      <c r="QXM164" s="46"/>
      <c r="QXN164" s="46"/>
      <c r="QXO164" s="46"/>
      <c r="QXP164" s="46"/>
      <c r="QXQ164" s="46"/>
      <c r="QXR164" s="46"/>
      <c r="QXS164" s="46"/>
      <c r="QXT164" s="46"/>
      <c r="QXU164" s="46"/>
      <c r="QXV164" s="46"/>
      <c r="QXW164" s="46"/>
      <c r="QXX164" s="46"/>
      <c r="QXY164" s="46"/>
      <c r="QXZ164" s="46"/>
      <c r="QYA164" s="46"/>
      <c r="QYB164" s="46"/>
      <c r="QYC164" s="46"/>
      <c r="QYD164" s="46"/>
      <c r="QYE164" s="46"/>
      <c r="QYF164" s="46"/>
      <c r="QYG164" s="46"/>
      <c r="QYH164" s="46"/>
      <c r="QYI164" s="46"/>
      <c r="QYJ164" s="46"/>
      <c r="QYK164" s="46"/>
      <c r="QYL164" s="46"/>
      <c r="QYM164" s="46"/>
      <c r="QYN164" s="46"/>
      <c r="QYO164" s="46"/>
      <c r="QYP164" s="46"/>
      <c r="QYQ164" s="46"/>
      <c r="QYR164" s="46"/>
      <c r="QYS164" s="46"/>
      <c r="QYT164" s="46"/>
      <c r="QYU164" s="46"/>
      <c r="QYV164" s="46"/>
      <c r="QYW164" s="46"/>
      <c r="QYX164" s="46"/>
      <c r="QYY164" s="46"/>
      <c r="QYZ164" s="46"/>
      <c r="QZA164" s="46"/>
      <c r="QZB164" s="46"/>
      <c r="QZC164" s="46"/>
      <c r="QZD164" s="46"/>
      <c r="QZE164" s="46"/>
      <c r="QZF164" s="46"/>
      <c r="QZG164" s="46"/>
      <c r="QZH164" s="46"/>
      <c r="QZI164" s="46"/>
      <c r="QZJ164" s="46"/>
      <c r="QZK164" s="46"/>
      <c r="QZL164" s="46"/>
      <c r="QZM164" s="46"/>
      <c r="QZN164" s="46"/>
      <c r="QZO164" s="46"/>
      <c r="QZP164" s="46"/>
      <c r="QZQ164" s="46"/>
      <c r="QZR164" s="46"/>
      <c r="QZS164" s="46"/>
      <c r="QZT164" s="46"/>
      <c r="QZU164" s="46"/>
      <c r="QZV164" s="46"/>
      <c r="QZW164" s="46"/>
      <c r="QZX164" s="46"/>
      <c r="QZY164" s="46"/>
      <c r="QZZ164" s="46"/>
      <c r="RAA164" s="46"/>
      <c r="RAB164" s="46"/>
      <c r="RAC164" s="46"/>
      <c r="RAD164" s="46"/>
      <c r="RAE164" s="46"/>
      <c r="RAF164" s="46"/>
      <c r="RAG164" s="46"/>
      <c r="RAH164" s="46"/>
      <c r="RAI164" s="46"/>
      <c r="RAJ164" s="46"/>
      <c r="RAK164" s="46"/>
      <c r="RAL164" s="46"/>
      <c r="RAM164" s="46"/>
      <c r="RAN164" s="46"/>
      <c r="RAO164" s="46"/>
      <c r="RAP164" s="46"/>
      <c r="RAQ164" s="46"/>
      <c r="RAR164" s="46"/>
      <c r="RAS164" s="46"/>
      <c r="RAT164" s="46"/>
      <c r="RAU164" s="46"/>
      <c r="RAV164" s="46"/>
      <c r="RAW164" s="46"/>
      <c r="RAX164" s="46"/>
      <c r="RAY164" s="46"/>
      <c r="RAZ164" s="46"/>
      <c r="RBA164" s="46"/>
      <c r="RBB164" s="46"/>
      <c r="RBC164" s="46"/>
      <c r="RBD164" s="46"/>
      <c r="RBE164" s="46"/>
      <c r="RBF164" s="46"/>
      <c r="RBG164" s="46"/>
      <c r="RBH164" s="46"/>
      <c r="RBI164" s="46"/>
      <c r="RBJ164" s="46"/>
      <c r="RBK164" s="46"/>
      <c r="RBL164" s="46"/>
      <c r="RBM164" s="46"/>
      <c r="RBN164" s="46"/>
      <c r="RBO164" s="46"/>
      <c r="RBP164" s="46"/>
      <c r="RBQ164" s="46"/>
      <c r="RBR164" s="46"/>
      <c r="RBS164" s="46"/>
      <c r="RBT164" s="46"/>
      <c r="RBU164" s="46"/>
      <c r="RBV164" s="46"/>
      <c r="RBW164" s="46"/>
      <c r="RBX164" s="46"/>
      <c r="RBY164" s="46"/>
      <c r="RBZ164" s="46"/>
      <c r="RCA164" s="46"/>
      <c r="RCB164" s="46"/>
      <c r="RCC164" s="46"/>
      <c r="RCD164" s="46"/>
      <c r="RCE164" s="46"/>
      <c r="RCF164" s="46"/>
      <c r="RCG164" s="46"/>
      <c r="RCH164" s="46"/>
      <c r="RCI164" s="46"/>
      <c r="RCJ164" s="46"/>
      <c r="RCK164" s="46"/>
      <c r="RCL164" s="46"/>
      <c r="RCM164" s="46"/>
      <c r="RCN164" s="46"/>
      <c r="RCO164" s="46"/>
      <c r="RCP164" s="46"/>
      <c r="RCQ164" s="46"/>
      <c r="RCR164" s="46"/>
      <c r="RCS164" s="46"/>
      <c r="RCT164" s="46"/>
      <c r="RCU164" s="46"/>
      <c r="RCV164" s="46"/>
      <c r="RCW164" s="46"/>
      <c r="RCX164" s="46"/>
      <c r="RCY164" s="46"/>
      <c r="RCZ164" s="46"/>
      <c r="RDA164" s="46"/>
      <c r="RDB164" s="46"/>
      <c r="RDC164" s="46"/>
      <c r="RDD164" s="46"/>
      <c r="RDE164" s="46"/>
      <c r="RDF164" s="46"/>
      <c r="RDG164" s="46"/>
      <c r="RDH164" s="46"/>
      <c r="RDI164" s="46"/>
      <c r="RDJ164" s="46"/>
      <c r="RDK164" s="46"/>
      <c r="RDL164" s="46"/>
      <c r="RDM164" s="46"/>
      <c r="RDN164" s="46"/>
      <c r="RDO164" s="46"/>
      <c r="RDP164" s="46"/>
      <c r="RDQ164" s="46"/>
      <c r="RDR164" s="46"/>
      <c r="RDS164" s="46"/>
      <c r="RDT164" s="46"/>
      <c r="RDU164" s="46"/>
      <c r="RDV164" s="46"/>
      <c r="RDW164" s="46"/>
      <c r="RDX164" s="46"/>
      <c r="RDY164" s="46"/>
      <c r="RDZ164" s="46"/>
      <c r="REA164" s="46"/>
      <c r="REB164" s="46"/>
      <c r="REC164" s="46"/>
      <c r="RED164" s="46"/>
      <c r="REE164" s="46"/>
      <c r="REF164" s="46"/>
      <c r="REG164" s="46"/>
      <c r="REH164" s="46"/>
      <c r="REI164" s="46"/>
      <c r="REJ164" s="46"/>
      <c r="REK164" s="46"/>
      <c r="REL164" s="46"/>
      <c r="REM164" s="46"/>
      <c r="REN164" s="46"/>
      <c r="REO164" s="46"/>
      <c r="REP164" s="46"/>
      <c r="REQ164" s="46"/>
      <c r="RER164" s="46"/>
      <c r="RES164" s="46"/>
      <c r="RET164" s="46"/>
      <c r="REU164" s="46"/>
      <c r="REV164" s="46"/>
      <c r="REW164" s="46"/>
      <c r="REX164" s="46"/>
      <c r="REY164" s="46"/>
      <c r="REZ164" s="46"/>
      <c r="RFA164" s="46"/>
      <c r="RFB164" s="46"/>
      <c r="RFC164" s="46"/>
      <c r="RFD164" s="46"/>
      <c r="RFE164" s="46"/>
      <c r="RFF164" s="46"/>
      <c r="RFG164" s="46"/>
      <c r="RFH164" s="46"/>
      <c r="RFI164" s="46"/>
      <c r="RFJ164" s="46"/>
      <c r="RFK164" s="46"/>
      <c r="RFL164" s="46"/>
      <c r="RFM164" s="46"/>
      <c r="RFN164" s="46"/>
      <c r="RFO164" s="46"/>
      <c r="RFP164" s="46"/>
      <c r="RFQ164" s="46"/>
      <c r="RFR164" s="46"/>
      <c r="RFS164" s="46"/>
      <c r="RFT164" s="46"/>
      <c r="RFU164" s="46"/>
      <c r="RFV164" s="46"/>
      <c r="RFW164" s="46"/>
      <c r="RFX164" s="46"/>
      <c r="RFY164" s="46"/>
      <c r="RFZ164" s="46"/>
      <c r="RGA164" s="46"/>
      <c r="RGB164" s="46"/>
      <c r="RGC164" s="46"/>
      <c r="RGD164" s="46"/>
      <c r="RGE164" s="46"/>
      <c r="RGF164" s="46"/>
      <c r="RGG164" s="46"/>
      <c r="RGH164" s="46"/>
      <c r="RGI164" s="46"/>
      <c r="RGJ164" s="46"/>
      <c r="RGK164" s="46"/>
      <c r="RGL164" s="46"/>
      <c r="RGM164" s="46"/>
      <c r="RGN164" s="46"/>
      <c r="RGO164" s="46"/>
      <c r="RGP164" s="46"/>
      <c r="RGQ164" s="46"/>
      <c r="RGR164" s="46"/>
      <c r="RGS164" s="46"/>
      <c r="RGT164" s="46"/>
      <c r="RGU164" s="46"/>
      <c r="RGV164" s="46"/>
      <c r="RGW164" s="46"/>
      <c r="RGX164" s="46"/>
      <c r="RGY164" s="46"/>
      <c r="RGZ164" s="46"/>
      <c r="RHA164" s="46"/>
      <c r="RHB164" s="46"/>
      <c r="RHC164" s="46"/>
      <c r="RHD164" s="46"/>
      <c r="RHE164" s="46"/>
      <c r="RHF164" s="46"/>
      <c r="RHG164" s="46"/>
      <c r="RHH164" s="46"/>
      <c r="RHI164" s="46"/>
      <c r="RHJ164" s="46"/>
      <c r="RHK164" s="46"/>
      <c r="RHL164" s="46"/>
      <c r="RHM164" s="46"/>
      <c r="RHN164" s="46"/>
      <c r="RHO164" s="46"/>
      <c r="RHP164" s="46"/>
      <c r="RHQ164" s="46"/>
      <c r="RHR164" s="46"/>
      <c r="RHS164" s="46"/>
      <c r="RHT164" s="46"/>
      <c r="RHU164" s="46"/>
      <c r="RHV164" s="46"/>
      <c r="RHW164" s="46"/>
      <c r="RHX164" s="46"/>
      <c r="RHY164" s="46"/>
      <c r="RHZ164" s="46"/>
      <c r="RIA164" s="46"/>
      <c r="RIB164" s="46"/>
      <c r="RIC164" s="46"/>
      <c r="RID164" s="46"/>
      <c r="RIE164" s="46"/>
      <c r="RIF164" s="46"/>
      <c r="RIG164" s="46"/>
      <c r="RIH164" s="46"/>
      <c r="RII164" s="46"/>
      <c r="RIJ164" s="46"/>
      <c r="RIK164" s="46"/>
      <c r="RIL164" s="46"/>
      <c r="RIM164" s="46"/>
      <c r="RIN164" s="46"/>
      <c r="RIO164" s="46"/>
      <c r="RIP164" s="46"/>
      <c r="RIQ164" s="46"/>
      <c r="RIR164" s="46"/>
      <c r="RIS164" s="46"/>
      <c r="RIT164" s="46"/>
      <c r="RIU164" s="46"/>
      <c r="RIV164" s="46"/>
      <c r="RIW164" s="46"/>
      <c r="RIX164" s="46"/>
      <c r="RIY164" s="46"/>
      <c r="RIZ164" s="46"/>
      <c r="RJA164" s="46"/>
      <c r="RJB164" s="46"/>
      <c r="RJC164" s="46"/>
      <c r="RJD164" s="46"/>
      <c r="RJE164" s="46"/>
      <c r="RJF164" s="46"/>
      <c r="RJG164" s="46"/>
      <c r="RJH164" s="46"/>
      <c r="RJI164" s="46"/>
      <c r="RJJ164" s="46"/>
      <c r="RJK164" s="46"/>
      <c r="RJL164" s="46"/>
      <c r="RJM164" s="46"/>
      <c r="RJN164" s="46"/>
      <c r="RJO164" s="46"/>
      <c r="RJP164" s="46"/>
      <c r="RJQ164" s="46"/>
      <c r="RJR164" s="46"/>
      <c r="RJS164" s="46"/>
      <c r="RJT164" s="46"/>
      <c r="RJU164" s="46"/>
      <c r="RJV164" s="46"/>
      <c r="RJW164" s="46"/>
      <c r="RJX164" s="46"/>
      <c r="RJY164" s="46"/>
      <c r="RJZ164" s="46"/>
      <c r="RKA164" s="46"/>
      <c r="RKB164" s="46"/>
      <c r="RKC164" s="46"/>
      <c r="RKD164" s="46"/>
      <c r="RKE164" s="46"/>
      <c r="RKF164" s="46"/>
      <c r="RKG164" s="46"/>
      <c r="RKH164" s="46"/>
      <c r="RKI164" s="46"/>
      <c r="RKJ164" s="46"/>
      <c r="RKK164" s="46"/>
      <c r="RKL164" s="46"/>
      <c r="RKM164" s="46"/>
      <c r="RKN164" s="46"/>
      <c r="RKO164" s="46"/>
      <c r="RKP164" s="46"/>
      <c r="RKQ164" s="46"/>
      <c r="RKR164" s="46"/>
      <c r="RKS164" s="46"/>
      <c r="RKT164" s="46"/>
      <c r="RKU164" s="46"/>
      <c r="RKV164" s="46"/>
      <c r="RKW164" s="46"/>
      <c r="RKX164" s="46"/>
      <c r="RKY164" s="46"/>
      <c r="RKZ164" s="46"/>
      <c r="RLA164" s="46"/>
      <c r="RLB164" s="46"/>
      <c r="RLC164" s="46"/>
      <c r="RLD164" s="46"/>
      <c r="RLE164" s="46"/>
      <c r="RLF164" s="46"/>
      <c r="RLG164" s="46"/>
      <c r="RLH164" s="46"/>
      <c r="RLI164" s="46"/>
      <c r="RLJ164" s="46"/>
      <c r="RLK164" s="46"/>
      <c r="RLL164" s="46"/>
      <c r="RLM164" s="46"/>
      <c r="RLN164" s="46"/>
      <c r="RLO164" s="46"/>
      <c r="RLP164" s="46"/>
      <c r="RLQ164" s="46"/>
      <c r="RLR164" s="46"/>
      <c r="RLS164" s="46"/>
      <c r="RLT164" s="46"/>
      <c r="RLU164" s="46"/>
      <c r="RLV164" s="46"/>
      <c r="RLW164" s="46"/>
      <c r="RLX164" s="46"/>
      <c r="RLY164" s="46"/>
      <c r="RLZ164" s="46"/>
      <c r="RMA164" s="46"/>
      <c r="RMB164" s="46"/>
      <c r="RMC164" s="46"/>
      <c r="RMD164" s="46"/>
      <c r="RME164" s="46"/>
      <c r="RMF164" s="46"/>
      <c r="RMG164" s="46"/>
      <c r="RMH164" s="46"/>
      <c r="RMI164" s="46"/>
      <c r="RMJ164" s="46"/>
      <c r="RMK164" s="46"/>
      <c r="RML164" s="46"/>
      <c r="RMM164" s="46"/>
      <c r="RMN164" s="46"/>
      <c r="RMO164" s="46"/>
      <c r="RMP164" s="46"/>
      <c r="RMQ164" s="46"/>
      <c r="RMR164" s="46"/>
      <c r="RMS164" s="46"/>
      <c r="RMT164" s="46"/>
      <c r="RMU164" s="46"/>
      <c r="RMV164" s="46"/>
      <c r="RMW164" s="46"/>
      <c r="RMX164" s="46"/>
      <c r="RMY164" s="46"/>
      <c r="RMZ164" s="46"/>
      <c r="RNA164" s="46"/>
      <c r="RNB164" s="46"/>
      <c r="RNC164" s="46"/>
      <c r="RND164" s="46"/>
      <c r="RNE164" s="46"/>
      <c r="RNF164" s="46"/>
      <c r="RNG164" s="46"/>
      <c r="RNH164" s="46"/>
      <c r="RNI164" s="46"/>
      <c r="RNJ164" s="46"/>
      <c r="RNK164" s="46"/>
      <c r="RNL164" s="46"/>
      <c r="RNM164" s="46"/>
      <c r="RNN164" s="46"/>
      <c r="RNO164" s="46"/>
      <c r="RNP164" s="46"/>
      <c r="RNQ164" s="46"/>
      <c r="RNR164" s="46"/>
      <c r="RNS164" s="46"/>
      <c r="RNT164" s="46"/>
      <c r="RNU164" s="46"/>
      <c r="RNV164" s="46"/>
      <c r="RNW164" s="46"/>
      <c r="RNX164" s="46"/>
      <c r="RNY164" s="46"/>
      <c r="RNZ164" s="46"/>
      <c r="ROA164" s="46"/>
      <c r="ROB164" s="46"/>
      <c r="ROC164" s="46"/>
      <c r="ROD164" s="46"/>
      <c r="ROE164" s="46"/>
      <c r="ROF164" s="46"/>
      <c r="ROG164" s="46"/>
      <c r="ROH164" s="46"/>
      <c r="ROI164" s="46"/>
      <c r="ROJ164" s="46"/>
      <c r="ROK164" s="46"/>
      <c r="ROL164" s="46"/>
      <c r="ROM164" s="46"/>
      <c r="RON164" s="46"/>
      <c r="ROO164" s="46"/>
      <c r="ROP164" s="46"/>
      <c r="ROQ164" s="46"/>
      <c r="ROR164" s="46"/>
      <c r="ROS164" s="46"/>
      <c r="ROT164" s="46"/>
      <c r="ROU164" s="46"/>
      <c r="ROV164" s="46"/>
      <c r="ROW164" s="46"/>
      <c r="ROX164" s="46"/>
      <c r="ROY164" s="46"/>
      <c r="ROZ164" s="46"/>
      <c r="RPA164" s="46"/>
      <c r="RPB164" s="46"/>
      <c r="RPC164" s="46"/>
      <c r="RPD164" s="46"/>
      <c r="RPE164" s="46"/>
      <c r="RPF164" s="46"/>
      <c r="RPG164" s="46"/>
      <c r="RPH164" s="46"/>
      <c r="RPI164" s="46"/>
      <c r="RPJ164" s="46"/>
      <c r="RPK164" s="46"/>
      <c r="RPL164" s="46"/>
      <c r="RPM164" s="46"/>
      <c r="RPN164" s="46"/>
      <c r="RPO164" s="46"/>
      <c r="RPP164" s="46"/>
      <c r="RPQ164" s="46"/>
      <c r="RPR164" s="46"/>
      <c r="RPS164" s="46"/>
      <c r="RPT164" s="46"/>
      <c r="RPU164" s="46"/>
      <c r="RPV164" s="46"/>
      <c r="RPW164" s="46"/>
      <c r="RPX164" s="46"/>
      <c r="RPY164" s="46"/>
      <c r="RPZ164" s="46"/>
      <c r="RQA164" s="46"/>
      <c r="RQB164" s="46"/>
      <c r="RQC164" s="46"/>
      <c r="RQD164" s="46"/>
      <c r="RQE164" s="46"/>
      <c r="RQF164" s="46"/>
      <c r="RQG164" s="46"/>
      <c r="RQH164" s="46"/>
      <c r="RQI164" s="46"/>
      <c r="RQJ164" s="46"/>
      <c r="RQK164" s="46"/>
      <c r="RQL164" s="46"/>
      <c r="RQM164" s="46"/>
      <c r="RQN164" s="46"/>
      <c r="RQO164" s="46"/>
      <c r="RQP164" s="46"/>
      <c r="RQQ164" s="46"/>
      <c r="RQR164" s="46"/>
      <c r="RQS164" s="46"/>
      <c r="RQT164" s="46"/>
      <c r="RQU164" s="46"/>
      <c r="RQV164" s="46"/>
      <c r="RQW164" s="46"/>
      <c r="RQX164" s="46"/>
      <c r="RQY164" s="46"/>
      <c r="RQZ164" s="46"/>
      <c r="RRA164" s="46"/>
      <c r="RRB164" s="46"/>
      <c r="RRC164" s="46"/>
      <c r="RRD164" s="46"/>
      <c r="RRE164" s="46"/>
      <c r="RRF164" s="46"/>
      <c r="RRG164" s="46"/>
      <c r="RRH164" s="46"/>
      <c r="RRI164" s="46"/>
      <c r="RRJ164" s="46"/>
      <c r="RRK164" s="46"/>
      <c r="RRL164" s="46"/>
      <c r="RRM164" s="46"/>
      <c r="RRN164" s="46"/>
      <c r="RRO164" s="46"/>
      <c r="RRP164" s="46"/>
      <c r="RRQ164" s="46"/>
      <c r="RRR164" s="46"/>
      <c r="RRS164" s="46"/>
      <c r="RRT164" s="46"/>
      <c r="RRU164" s="46"/>
      <c r="RRV164" s="46"/>
      <c r="RRW164" s="46"/>
      <c r="RRX164" s="46"/>
      <c r="RRY164" s="46"/>
      <c r="RRZ164" s="46"/>
      <c r="RSA164" s="46"/>
      <c r="RSB164" s="46"/>
      <c r="RSC164" s="46"/>
      <c r="RSD164" s="46"/>
      <c r="RSE164" s="46"/>
      <c r="RSF164" s="46"/>
      <c r="RSG164" s="46"/>
      <c r="RSH164" s="46"/>
      <c r="RSI164" s="46"/>
      <c r="RSJ164" s="46"/>
      <c r="RSK164" s="46"/>
      <c r="RSL164" s="46"/>
      <c r="RSM164" s="46"/>
      <c r="RSN164" s="46"/>
      <c r="RSO164" s="46"/>
      <c r="RSP164" s="46"/>
      <c r="RSQ164" s="46"/>
      <c r="RSR164" s="46"/>
      <c r="RSS164" s="46"/>
      <c r="RST164" s="46"/>
      <c r="RSU164" s="46"/>
      <c r="RSV164" s="46"/>
      <c r="RSW164" s="46"/>
      <c r="RSX164" s="46"/>
      <c r="RSY164" s="46"/>
      <c r="RSZ164" s="46"/>
      <c r="RTA164" s="46"/>
      <c r="RTB164" s="46"/>
      <c r="RTC164" s="46"/>
      <c r="RTD164" s="46"/>
      <c r="RTE164" s="46"/>
      <c r="RTF164" s="46"/>
      <c r="RTG164" s="46"/>
      <c r="RTH164" s="46"/>
      <c r="RTI164" s="46"/>
      <c r="RTJ164" s="46"/>
      <c r="RTK164" s="46"/>
      <c r="RTL164" s="46"/>
      <c r="RTM164" s="46"/>
      <c r="RTN164" s="46"/>
      <c r="RTO164" s="46"/>
      <c r="RTP164" s="46"/>
      <c r="RTQ164" s="46"/>
      <c r="RTR164" s="46"/>
      <c r="RTS164" s="46"/>
      <c r="RTT164" s="46"/>
      <c r="RTU164" s="46"/>
      <c r="RTV164" s="46"/>
      <c r="RTW164" s="46"/>
      <c r="RTX164" s="46"/>
      <c r="RTY164" s="46"/>
      <c r="RTZ164" s="46"/>
      <c r="RUA164" s="46"/>
      <c r="RUB164" s="46"/>
      <c r="RUC164" s="46"/>
      <c r="RUD164" s="46"/>
      <c r="RUE164" s="46"/>
      <c r="RUF164" s="46"/>
      <c r="RUG164" s="46"/>
      <c r="RUH164" s="46"/>
      <c r="RUI164" s="46"/>
      <c r="RUJ164" s="46"/>
      <c r="RUK164" s="46"/>
      <c r="RUL164" s="46"/>
      <c r="RUM164" s="46"/>
      <c r="RUN164" s="46"/>
      <c r="RUO164" s="46"/>
      <c r="RUP164" s="46"/>
      <c r="RUQ164" s="46"/>
      <c r="RUR164" s="46"/>
      <c r="RUS164" s="46"/>
      <c r="RUT164" s="46"/>
      <c r="RUU164" s="46"/>
      <c r="RUV164" s="46"/>
      <c r="RUW164" s="46"/>
      <c r="RUX164" s="46"/>
      <c r="RUY164" s="46"/>
      <c r="RUZ164" s="46"/>
      <c r="RVA164" s="46"/>
      <c r="RVB164" s="46"/>
      <c r="RVC164" s="46"/>
      <c r="RVD164" s="46"/>
      <c r="RVE164" s="46"/>
      <c r="RVF164" s="46"/>
      <c r="RVG164" s="46"/>
      <c r="RVH164" s="46"/>
      <c r="RVI164" s="46"/>
      <c r="RVJ164" s="46"/>
      <c r="RVK164" s="46"/>
      <c r="RVL164" s="46"/>
      <c r="RVM164" s="46"/>
      <c r="RVN164" s="46"/>
      <c r="RVO164" s="46"/>
      <c r="RVP164" s="46"/>
      <c r="RVQ164" s="46"/>
      <c r="RVR164" s="46"/>
      <c r="RVS164" s="46"/>
      <c r="RVT164" s="46"/>
      <c r="RVU164" s="46"/>
      <c r="RVV164" s="46"/>
      <c r="RVW164" s="46"/>
      <c r="RVX164" s="46"/>
      <c r="RVY164" s="46"/>
      <c r="RVZ164" s="46"/>
      <c r="RWA164" s="46"/>
      <c r="RWB164" s="46"/>
      <c r="RWC164" s="46"/>
      <c r="RWD164" s="46"/>
      <c r="RWE164" s="46"/>
      <c r="RWF164" s="46"/>
      <c r="RWG164" s="46"/>
      <c r="RWH164" s="46"/>
      <c r="RWI164" s="46"/>
      <c r="RWJ164" s="46"/>
      <c r="RWK164" s="46"/>
      <c r="RWL164" s="46"/>
      <c r="RWM164" s="46"/>
      <c r="RWN164" s="46"/>
      <c r="RWO164" s="46"/>
      <c r="RWP164" s="46"/>
      <c r="RWQ164" s="46"/>
      <c r="RWR164" s="46"/>
      <c r="RWS164" s="46"/>
      <c r="RWT164" s="46"/>
      <c r="RWU164" s="46"/>
      <c r="RWV164" s="46"/>
      <c r="RWW164" s="46"/>
      <c r="RWX164" s="46"/>
      <c r="RWY164" s="46"/>
      <c r="RWZ164" s="46"/>
      <c r="RXA164" s="46"/>
      <c r="RXB164" s="46"/>
      <c r="RXC164" s="46"/>
      <c r="RXD164" s="46"/>
      <c r="RXE164" s="46"/>
      <c r="RXF164" s="46"/>
      <c r="RXG164" s="46"/>
      <c r="RXH164" s="46"/>
      <c r="RXI164" s="46"/>
      <c r="RXJ164" s="46"/>
      <c r="RXK164" s="46"/>
      <c r="RXL164" s="46"/>
      <c r="RXM164" s="46"/>
      <c r="RXN164" s="46"/>
      <c r="RXO164" s="46"/>
      <c r="RXP164" s="46"/>
      <c r="RXQ164" s="46"/>
      <c r="RXR164" s="46"/>
      <c r="RXS164" s="46"/>
      <c r="RXT164" s="46"/>
      <c r="RXU164" s="46"/>
      <c r="RXV164" s="46"/>
      <c r="RXW164" s="46"/>
      <c r="RXX164" s="46"/>
      <c r="RXY164" s="46"/>
      <c r="RXZ164" s="46"/>
      <c r="RYA164" s="46"/>
      <c r="RYB164" s="46"/>
      <c r="RYC164" s="46"/>
      <c r="RYD164" s="46"/>
      <c r="RYE164" s="46"/>
      <c r="RYF164" s="46"/>
      <c r="RYG164" s="46"/>
      <c r="RYH164" s="46"/>
      <c r="RYI164" s="46"/>
      <c r="RYJ164" s="46"/>
      <c r="RYK164" s="46"/>
      <c r="RYL164" s="46"/>
      <c r="RYM164" s="46"/>
      <c r="RYN164" s="46"/>
      <c r="RYO164" s="46"/>
      <c r="RYP164" s="46"/>
      <c r="RYQ164" s="46"/>
      <c r="RYR164" s="46"/>
      <c r="RYS164" s="46"/>
      <c r="RYT164" s="46"/>
      <c r="RYU164" s="46"/>
      <c r="RYV164" s="46"/>
      <c r="RYW164" s="46"/>
      <c r="RYX164" s="46"/>
      <c r="RYY164" s="46"/>
      <c r="RYZ164" s="46"/>
      <c r="RZA164" s="46"/>
      <c r="RZB164" s="46"/>
      <c r="RZC164" s="46"/>
      <c r="RZD164" s="46"/>
      <c r="RZE164" s="46"/>
      <c r="RZF164" s="46"/>
      <c r="RZG164" s="46"/>
      <c r="RZH164" s="46"/>
      <c r="RZI164" s="46"/>
      <c r="RZJ164" s="46"/>
      <c r="RZK164" s="46"/>
      <c r="RZL164" s="46"/>
      <c r="RZM164" s="46"/>
      <c r="RZN164" s="46"/>
      <c r="RZO164" s="46"/>
      <c r="RZP164" s="46"/>
      <c r="RZQ164" s="46"/>
      <c r="RZR164" s="46"/>
      <c r="RZS164" s="46"/>
      <c r="RZT164" s="46"/>
      <c r="RZU164" s="46"/>
      <c r="RZV164" s="46"/>
      <c r="RZW164" s="46"/>
      <c r="RZX164" s="46"/>
      <c r="RZY164" s="46"/>
      <c r="RZZ164" s="46"/>
      <c r="SAA164" s="46"/>
      <c r="SAB164" s="46"/>
      <c r="SAC164" s="46"/>
      <c r="SAD164" s="46"/>
      <c r="SAE164" s="46"/>
      <c r="SAF164" s="46"/>
      <c r="SAG164" s="46"/>
      <c r="SAH164" s="46"/>
      <c r="SAI164" s="46"/>
      <c r="SAJ164" s="46"/>
      <c r="SAK164" s="46"/>
      <c r="SAL164" s="46"/>
      <c r="SAM164" s="46"/>
      <c r="SAN164" s="46"/>
      <c r="SAO164" s="46"/>
      <c r="SAP164" s="46"/>
      <c r="SAQ164" s="46"/>
      <c r="SAR164" s="46"/>
      <c r="SAS164" s="46"/>
      <c r="SAT164" s="46"/>
      <c r="SAU164" s="46"/>
      <c r="SAV164" s="46"/>
      <c r="SAW164" s="46"/>
      <c r="SAX164" s="46"/>
      <c r="SAY164" s="46"/>
      <c r="SAZ164" s="46"/>
      <c r="SBA164" s="46"/>
      <c r="SBB164" s="46"/>
      <c r="SBC164" s="46"/>
      <c r="SBD164" s="46"/>
      <c r="SBE164" s="46"/>
      <c r="SBF164" s="46"/>
      <c r="SBG164" s="46"/>
      <c r="SBH164" s="46"/>
      <c r="SBI164" s="46"/>
      <c r="SBJ164" s="46"/>
      <c r="SBK164" s="46"/>
      <c r="SBL164" s="46"/>
      <c r="SBM164" s="46"/>
      <c r="SBN164" s="46"/>
      <c r="SBO164" s="46"/>
      <c r="SBP164" s="46"/>
      <c r="SBQ164" s="46"/>
      <c r="SBR164" s="46"/>
      <c r="SBS164" s="46"/>
      <c r="SBT164" s="46"/>
      <c r="SBU164" s="46"/>
      <c r="SBV164" s="46"/>
      <c r="SBW164" s="46"/>
      <c r="SBX164" s="46"/>
      <c r="SBY164" s="46"/>
      <c r="SBZ164" s="46"/>
      <c r="SCA164" s="46"/>
      <c r="SCB164" s="46"/>
      <c r="SCC164" s="46"/>
      <c r="SCD164" s="46"/>
      <c r="SCE164" s="46"/>
      <c r="SCF164" s="46"/>
      <c r="SCG164" s="46"/>
      <c r="SCH164" s="46"/>
      <c r="SCI164" s="46"/>
      <c r="SCJ164" s="46"/>
      <c r="SCK164" s="46"/>
      <c r="SCL164" s="46"/>
      <c r="SCM164" s="46"/>
      <c r="SCN164" s="46"/>
      <c r="SCO164" s="46"/>
      <c r="SCP164" s="46"/>
      <c r="SCQ164" s="46"/>
      <c r="SCR164" s="46"/>
      <c r="SCS164" s="46"/>
      <c r="SCT164" s="46"/>
      <c r="SCU164" s="46"/>
      <c r="SCV164" s="46"/>
      <c r="SCW164" s="46"/>
      <c r="SCX164" s="46"/>
      <c r="SCY164" s="46"/>
      <c r="SCZ164" s="46"/>
      <c r="SDA164" s="46"/>
      <c r="SDB164" s="46"/>
      <c r="SDC164" s="46"/>
      <c r="SDD164" s="46"/>
      <c r="SDE164" s="46"/>
      <c r="SDF164" s="46"/>
      <c r="SDG164" s="46"/>
      <c r="SDH164" s="46"/>
      <c r="SDI164" s="46"/>
      <c r="SDJ164" s="46"/>
      <c r="SDK164" s="46"/>
      <c r="SDL164" s="46"/>
      <c r="SDM164" s="46"/>
      <c r="SDN164" s="46"/>
      <c r="SDO164" s="46"/>
      <c r="SDP164" s="46"/>
      <c r="SDQ164" s="46"/>
      <c r="SDR164" s="46"/>
      <c r="SDS164" s="46"/>
      <c r="SDT164" s="46"/>
      <c r="SDU164" s="46"/>
      <c r="SDV164" s="46"/>
      <c r="SDW164" s="46"/>
      <c r="SDX164" s="46"/>
      <c r="SDY164" s="46"/>
      <c r="SDZ164" s="46"/>
      <c r="SEA164" s="46"/>
      <c r="SEB164" s="46"/>
      <c r="SEC164" s="46"/>
      <c r="SED164" s="46"/>
      <c r="SEE164" s="46"/>
      <c r="SEF164" s="46"/>
      <c r="SEG164" s="46"/>
      <c r="SEH164" s="46"/>
      <c r="SEI164" s="46"/>
      <c r="SEJ164" s="46"/>
      <c r="SEK164" s="46"/>
      <c r="SEL164" s="46"/>
      <c r="SEM164" s="46"/>
      <c r="SEN164" s="46"/>
      <c r="SEO164" s="46"/>
      <c r="SEP164" s="46"/>
      <c r="SEQ164" s="46"/>
      <c r="SER164" s="46"/>
      <c r="SES164" s="46"/>
      <c r="SET164" s="46"/>
      <c r="SEU164" s="46"/>
      <c r="SEV164" s="46"/>
      <c r="SEW164" s="46"/>
      <c r="SEX164" s="46"/>
      <c r="SEY164" s="46"/>
      <c r="SEZ164" s="46"/>
      <c r="SFA164" s="46"/>
      <c r="SFB164" s="46"/>
      <c r="SFC164" s="46"/>
      <c r="SFD164" s="46"/>
      <c r="SFE164" s="46"/>
      <c r="SFF164" s="46"/>
      <c r="SFG164" s="46"/>
      <c r="SFH164" s="46"/>
      <c r="SFI164" s="46"/>
      <c r="SFJ164" s="46"/>
      <c r="SFK164" s="46"/>
      <c r="SFL164" s="46"/>
      <c r="SFM164" s="46"/>
      <c r="SFN164" s="46"/>
      <c r="SFO164" s="46"/>
      <c r="SFP164" s="46"/>
      <c r="SFQ164" s="46"/>
      <c r="SFR164" s="46"/>
      <c r="SFS164" s="46"/>
      <c r="SFT164" s="46"/>
      <c r="SFU164" s="46"/>
      <c r="SFV164" s="46"/>
      <c r="SFW164" s="46"/>
      <c r="SFX164" s="46"/>
      <c r="SFY164" s="46"/>
      <c r="SFZ164" s="46"/>
      <c r="SGA164" s="46"/>
      <c r="SGB164" s="46"/>
      <c r="SGC164" s="46"/>
      <c r="SGD164" s="46"/>
      <c r="SGE164" s="46"/>
      <c r="SGF164" s="46"/>
      <c r="SGG164" s="46"/>
      <c r="SGH164" s="46"/>
      <c r="SGI164" s="46"/>
      <c r="SGJ164" s="46"/>
      <c r="SGK164" s="46"/>
      <c r="SGL164" s="46"/>
      <c r="SGM164" s="46"/>
      <c r="SGN164" s="46"/>
      <c r="SGO164" s="46"/>
      <c r="SGP164" s="46"/>
      <c r="SGQ164" s="46"/>
      <c r="SGR164" s="46"/>
      <c r="SGS164" s="46"/>
      <c r="SGT164" s="46"/>
      <c r="SGU164" s="46"/>
      <c r="SGV164" s="46"/>
      <c r="SGW164" s="46"/>
      <c r="SGX164" s="46"/>
      <c r="SGY164" s="46"/>
      <c r="SGZ164" s="46"/>
      <c r="SHA164" s="46"/>
      <c r="SHB164" s="46"/>
      <c r="SHC164" s="46"/>
      <c r="SHD164" s="46"/>
      <c r="SHE164" s="46"/>
      <c r="SHF164" s="46"/>
      <c r="SHG164" s="46"/>
      <c r="SHH164" s="46"/>
      <c r="SHI164" s="46"/>
      <c r="SHJ164" s="46"/>
      <c r="SHK164" s="46"/>
      <c r="SHL164" s="46"/>
      <c r="SHM164" s="46"/>
      <c r="SHN164" s="46"/>
      <c r="SHO164" s="46"/>
      <c r="SHP164" s="46"/>
      <c r="SHQ164" s="46"/>
      <c r="SHR164" s="46"/>
      <c r="SHS164" s="46"/>
      <c r="SHT164" s="46"/>
      <c r="SHU164" s="46"/>
      <c r="SHV164" s="46"/>
      <c r="SHW164" s="46"/>
      <c r="SHX164" s="46"/>
      <c r="SHY164" s="46"/>
      <c r="SHZ164" s="46"/>
      <c r="SIA164" s="46"/>
      <c r="SIB164" s="46"/>
      <c r="SIC164" s="46"/>
      <c r="SID164" s="46"/>
      <c r="SIE164" s="46"/>
      <c r="SIF164" s="46"/>
      <c r="SIG164" s="46"/>
      <c r="SIH164" s="46"/>
      <c r="SII164" s="46"/>
      <c r="SIJ164" s="46"/>
      <c r="SIK164" s="46"/>
      <c r="SIL164" s="46"/>
      <c r="SIM164" s="46"/>
      <c r="SIN164" s="46"/>
      <c r="SIO164" s="46"/>
      <c r="SIP164" s="46"/>
      <c r="SIQ164" s="46"/>
      <c r="SIR164" s="46"/>
      <c r="SIS164" s="46"/>
      <c r="SIT164" s="46"/>
      <c r="SIU164" s="46"/>
      <c r="SIV164" s="46"/>
      <c r="SIW164" s="46"/>
      <c r="SIX164" s="46"/>
      <c r="SIY164" s="46"/>
      <c r="SIZ164" s="46"/>
      <c r="SJA164" s="46"/>
      <c r="SJB164" s="46"/>
      <c r="SJC164" s="46"/>
      <c r="SJD164" s="46"/>
      <c r="SJE164" s="46"/>
      <c r="SJF164" s="46"/>
      <c r="SJG164" s="46"/>
      <c r="SJH164" s="46"/>
      <c r="SJI164" s="46"/>
      <c r="SJJ164" s="46"/>
      <c r="SJK164" s="46"/>
      <c r="SJL164" s="46"/>
      <c r="SJM164" s="46"/>
      <c r="SJN164" s="46"/>
      <c r="SJO164" s="46"/>
      <c r="SJP164" s="46"/>
      <c r="SJQ164" s="46"/>
      <c r="SJR164" s="46"/>
      <c r="SJS164" s="46"/>
      <c r="SJT164" s="46"/>
      <c r="SJU164" s="46"/>
      <c r="SJV164" s="46"/>
      <c r="SJW164" s="46"/>
      <c r="SJX164" s="46"/>
      <c r="SJY164" s="46"/>
      <c r="SJZ164" s="46"/>
      <c r="SKA164" s="46"/>
      <c r="SKB164" s="46"/>
      <c r="SKC164" s="46"/>
      <c r="SKD164" s="46"/>
      <c r="SKE164" s="46"/>
      <c r="SKF164" s="46"/>
      <c r="SKG164" s="46"/>
      <c r="SKH164" s="46"/>
      <c r="SKI164" s="46"/>
      <c r="SKJ164" s="46"/>
      <c r="SKK164" s="46"/>
      <c r="SKL164" s="46"/>
      <c r="SKM164" s="46"/>
      <c r="SKN164" s="46"/>
      <c r="SKO164" s="46"/>
      <c r="SKP164" s="46"/>
      <c r="SKQ164" s="46"/>
      <c r="SKR164" s="46"/>
      <c r="SKS164" s="46"/>
      <c r="SKT164" s="46"/>
      <c r="SKU164" s="46"/>
      <c r="SKV164" s="46"/>
      <c r="SKW164" s="46"/>
      <c r="SKX164" s="46"/>
      <c r="SKY164" s="46"/>
      <c r="SKZ164" s="46"/>
      <c r="SLA164" s="46"/>
      <c r="SLB164" s="46"/>
      <c r="SLC164" s="46"/>
      <c r="SLD164" s="46"/>
      <c r="SLE164" s="46"/>
      <c r="SLF164" s="46"/>
      <c r="SLG164" s="46"/>
      <c r="SLH164" s="46"/>
      <c r="SLI164" s="46"/>
      <c r="SLJ164" s="46"/>
      <c r="SLK164" s="46"/>
      <c r="SLL164" s="46"/>
      <c r="SLM164" s="46"/>
      <c r="SLN164" s="46"/>
      <c r="SLO164" s="46"/>
      <c r="SLP164" s="46"/>
      <c r="SLQ164" s="46"/>
      <c r="SLR164" s="46"/>
      <c r="SLS164" s="46"/>
      <c r="SLT164" s="46"/>
      <c r="SLU164" s="46"/>
      <c r="SLV164" s="46"/>
      <c r="SLW164" s="46"/>
      <c r="SLX164" s="46"/>
      <c r="SLY164" s="46"/>
      <c r="SLZ164" s="46"/>
      <c r="SMA164" s="46"/>
      <c r="SMB164" s="46"/>
      <c r="SMC164" s="46"/>
      <c r="SMD164" s="46"/>
      <c r="SME164" s="46"/>
      <c r="SMF164" s="46"/>
      <c r="SMG164" s="46"/>
      <c r="SMH164" s="46"/>
      <c r="SMI164" s="46"/>
      <c r="SMJ164" s="46"/>
      <c r="SMK164" s="46"/>
      <c r="SML164" s="46"/>
      <c r="SMM164" s="46"/>
      <c r="SMN164" s="46"/>
      <c r="SMO164" s="46"/>
      <c r="SMP164" s="46"/>
      <c r="SMQ164" s="46"/>
      <c r="SMR164" s="46"/>
      <c r="SMS164" s="46"/>
      <c r="SMT164" s="46"/>
      <c r="SMU164" s="46"/>
      <c r="SMV164" s="46"/>
      <c r="SMW164" s="46"/>
      <c r="SMX164" s="46"/>
      <c r="SMY164" s="46"/>
      <c r="SMZ164" s="46"/>
      <c r="SNA164" s="46"/>
      <c r="SNB164" s="46"/>
      <c r="SNC164" s="46"/>
      <c r="SND164" s="46"/>
      <c r="SNE164" s="46"/>
      <c r="SNF164" s="46"/>
      <c r="SNG164" s="46"/>
      <c r="SNH164" s="46"/>
      <c r="SNI164" s="46"/>
      <c r="SNJ164" s="46"/>
      <c r="SNK164" s="46"/>
      <c r="SNL164" s="46"/>
      <c r="SNM164" s="46"/>
      <c r="SNN164" s="46"/>
      <c r="SNO164" s="46"/>
      <c r="SNP164" s="46"/>
      <c r="SNQ164" s="46"/>
      <c r="SNR164" s="46"/>
      <c r="SNS164" s="46"/>
      <c r="SNT164" s="46"/>
      <c r="SNU164" s="46"/>
      <c r="SNV164" s="46"/>
      <c r="SNW164" s="46"/>
      <c r="SNX164" s="46"/>
      <c r="SNY164" s="46"/>
      <c r="SNZ164" s="46"/>
      <c r="SOA164" s="46"/>
      <c r="SOB164" s="46"/>
      <c r="SOC164" s="46"/>
      <c r="SOD164" s="46"/>
      <c r="SOE164" s="46"/>
      <c r="SOF164" s="46"/>
      <c r="SOG164" s="46"/>
      <c r="SOH164" s="46"/>
      <c r="SOI164" s="46"/>
      <c r="SOJ164" s="46"/>
      <c r="SOK164" s="46"/>
      <c r="SOL164" s="46"/>
      <c r="SOM164" s="46"/>
      <c r="SON164" s="46"/>
      <c r="SOO164" s="46"/>
      <c r="SOP164" s="46"/>
      <c r="SOQ164" s="46"/>
      <c r="SOR164" s="46"/>
      <c r="SOS164" s="46"/>
      <c r="SOT164" s="46"/>
      <c r="SOU164" s="46"/>
      <c r="SOV164" s="46"/>
      <c r="SOW164" s="46"/>
      <c r="SOX164" s="46"/>
      <c r="SOY164" s="46"/>
      <c r="SOZ164" s="46"/>
      <c r="SPA164" s="46"/>
      <c r="SPB164" s="46"/>
      <c r="SPC164" s="46"/>
      <c r="SPD164" s="46"/>
      <c r="SPE164" s="46"/>
      <c r="SPF164" s="46"/>
      <c r="SPG164" s="46"/>
      <c r="SPH164" s="46"/>
      <c r="SPI164" s="46"/>
      <c r="SPJ164" s="46"/>
      <c r="SPK164" s="46"/>
      <c r="SPL164" s="46"/>
      <c r="SPM164" s="46"/>
      <c r="SPN164" s="46"/>
      <c r="SPO164" s="46"/>
      <c r="SPP164" s="46"/>
      <c r="SPQ164" s="46"/>
      <c r="SPR164" s="46"/>
      <c r="SPS164" s="46"/>
      <c r="SPT164" s="46"/>
      <c r="SPU164" s="46"/>
      <c r="SPV164" s="46"/>
      <c r="SPW164" s="46"/>
      <c r="SPX164" s="46"/>
      <c r="SPY164" s="46"/>
      <c r="SPZ164" s="46"/>
      <c r="SQA164" s="46"/>
      <c r="SQB164" s="46"/>
      <c r="SQC164" s="46"/>
      <c r="SQD164" s="46"/>
      <c r="SQE164" s="46"/>
      <c r="SQF164" s="46"/>
      <c r="SQG164" s="46"/>
      <c r="SQH164" s="46"/>
      <c r="SQI164" s="46"/>
      <c r="SQJ164" s="46"/>
      <c r="SQK164" s="46"/>
      <c r="SQL164" s="46"/>
      <c r="SQM164" s="46"/>
      <c r="SQN164" s="46"/>
      <c r="SQO164" s="46"/>
      <c r="SQP164" s="46"/>
      <c r="SQQ164" s="46"/>
      <c r="SQR164" s="46"/>
      <c r="SQS164" s="46"/>
      <c r="SQT164" s="46"/>
      <c r="SQU164" s="46"/>
      <c r="SQV164" s="46"/>
      <c r="SQW164" s="46"/>
      <c r="SQX164" s="46"/>
      <c r="SQY164" s="46"/>
      <c r="SQZ164" s="46"/>
      <c r="SRA164" s="46"/>
      <c r="SRB164" s="46"/>
      <c r="SRC164" s="46"/>
      <c r="SRD164" s="46"/>
      <c r="SRE164" s="46"/>
      <c r="SRF164" s="46"/>
      <c r="SRG164" s="46"/>
      <c r="SRH164" s="46"/>
      <c r="SRI164" s="46"/>
      <c r="SRJ164" s="46"/>
      <c r="SRK164" s="46"/>
      <c r="SRL164" s="46"/>
      <c r="SRM164" s="46"/>
      <c r="SRN164" s="46"/>
      <c r="SRO164" s="46"/>
      <c r="SRP164" s="46"/>
      <c r="SRQ164" s="46"/>
      <c r="SRR164" s="46"/>
      <c r="SRS164" s="46"/>
      <c r="SRT164" s="46"/>
      <c r="SRU164" s="46"/>
      <c r="SRV164" s="46"/>
      <c r="SRW164" s="46"/>
      <c r="SRX164" s="46"/>
      <c r="SRY164" s="46"/>
      <c r="SRZ164" s="46"/>
      <c r="SSA164" s="46"/>
      <c r="SSB164" s="46"/>
      <c r="SSC164" s="46"/>
      <c r="SSD164" s="46"/>
      <c r="SSE164" s="46"/>
      <c r="SSF164" s="46"/>
      <c r="SSG164" s="46"/>
      <c r="SSH164" s="46"/>
      <c r="SSI164" s="46"/>
      <c r="SSJ164" s="46"/>
      <c r="SSK164" s="46"/>
      <c r="SSL164" s="46"/>
      <c r="SSM164" s="46"/>
      <c r="SSN164" s="46"/>
      <c r="SSO164" s="46"/>
      <c r="SSP164" s="46"/>
      <c r="SSQ164" s="46"/>
      <c r="SSR164" s="46"/>
      <c r="SSS164" s="46"/>
      <c r="SST164" s="46"/>
      <c r="SSU164" s="46"/>
      <c r="SSV164" s="46"/>
      <c r="SSW164" s="46"/>
      <c r="SSX164" s="46"/>
      <c r="SSY164" s="46"/>
      <c r="SSZ164" s="46"/>
      <c r="STA164" s="46"/>
      <c r="STB164" s="46"/>
      <c r="STC164" s="46"/>
      <c r="STD164" s="46"/>
      <c r="STE164" s="46"/>
      <c r="STF164" s="46"/>
      <c r="STG164" s="46"/>
      <c r="STH164" s="46"/>
      <c r="STI164" s="46"/>
      <c r="STJ164" s="46"/>
      <c r="STK164" s="46"/>
      <c r="STL164" s="46"/>
      <c r="STM164" s="46"/>
      <c r="STN164" s="46"/>
      <c r="STO164" s="46"/>
      <c r="STP164" s="46"/>
      <c r="STQ164" s="46"/>
      <c r="STR164" s="46"/>
      <c r="STS164" s="46"/>
      <c r="STT164" s="46"/>
      <c r="STU164" s="46"/>
      <c r="STV164" s="46"/>
      <c r="STW164" s="46"/>
      <c r="STX164" s="46"/>
      <c r="STY164" s="46"/>
      <c r="STZ164" s="46"/>
      <c r="SUA164" s="46"/>
      <c r="SUB164" s="46"/>
      <c r="SUC164" s="46"/>
      <c r="SUD164" s="46"/>
      <c r="SUE164" s="46"/>
      <c r="SUF164" s="46"/>
      <c r="SUG164" s="46"/>
      <c r="SUH164" s="46"/>
      <c r="SUI164" s="46"/>
      <c r="SUJ164" s="46"/>
      <c r="SUK164" s="46"/>
      <c r="SUL164" s="46"/>
      <c r="SUM164" s="46"/>
      <c r="SUN164" s="46"/>
      <c r="SUO164" s="46"/>
      <c r="SUP164" s="46"/>
      <c r="SUQ164" s="46"/>
      <c r="SUR164" s="46"/>
      <c r="SUS164" s="46"/>
      <c r="SUT164" s="46"/>
      <c r="SUU164" s="46"/>
      <c r="SUV164" s="46"/>
      <c r="SUW164" s="46"/>
      <c r="SUX164" s="46"/>
      <c r="SUY164" s="46"/>
      <c r="SUZ164" s="46"/>
      <c r="SVA164" s="46"/>
      <c r="SVB164" s="46"/>
      <c r="SVC164" s="46"/>
      <c r="SVD164" s="46"/>
      <c r="SVE164" s="46"/>
      <c r="SVF164" s="46"/>
      <c r="SVG164" s="46"/>
      <c r="SVH164" s="46"/>
      <c r="SVI164" s="46"/>
      <c r="SVJ164" s="46"/>
      <c r="SVK164" s="46"/>
      <c r="SVL164" s="46"/>
      <c r="SVM164" s="46"/>
      <c r="SVN164" s="46"/>
      <c r="SVO164" s="46"/>
      <c r="SVP164" s="46"/>
      <c r="SVQ164" s="46"/>
      <c r="SVR164" s="46"/>
      <c r="SVS164" s="46"/>
      <c r="SVT164" s="46"/>
      <c r="SVU164" s="46"/>
      <c r="SVV164" s="46"/>
      <c r="SVW164" s="46"/>
      <c r="SVX164" s="46"/>
      <c r="SVY164" s="46"/>
      <c r="SVZ164" s="46"/>
      <c r="SWA164" s="46"/>
      <c r="SWB164" s="46"/>
      <c r="SWC164" s="46"/>
      <c r="SWD164" s="46"/>
      <c r="SWE164" s="46"/>
      <c r="SWF164" s="46"/>
      <c r="SWG164" s="46"/>
      <c r="SWH164" s="46"/>
      <c r="SWI164" s="46"/>
      <c r="SWJ164" s="46"/>
      <c r="SWK164" s="46"/>
      <c r="SWL164" s="46"/>
      <c r="SWM164" s="46"/>
      <c r="SWN164" s="46"/>
      <c r="SWO164" s="46"/>
      <c r="SWP164" s="46"/>
      <c r="SWQ164" s="46"/>
      <c r="SWR164" s="46"/>
      <c r="SWS164" s="46"/>
      <c r="SWT164" s="46"/>
      <c r="SWU164" s="46"/>
      <c r="SWV164" s="46"/>
      <c r="SWW164" s="46"/>
      <c r="SWX164" s="46"/>
      <c r="SWY164" s="46"/>
      <c r="SWZ164" s="46"/>
      <c r="SXA164" s="46"/>
      <c r="SXB164" s="46"/>
      <c r="SXC164" s="46"/>
      <c r="SXD164" s="46"/>
      <c r="SXE164" s="46"/>
      <c r="SXF164" s="46"/>
      <c r="SXG164" s="46"/>
      <c r="SXH164" s="46"/>
      <c r="SXI164" s="46"/>
      <c r="SXJ164" s="46"/>
      <c r="SXK164" s="46"/>
      <c r="SXL164" s="46"/>
      <c r="SXM164" s="46"/>
      <c r="SXN164" s="46"/>
      <c r="SXO164" s="46"/>
      <c r="SXP164" s="46"/>
      <c r="SXQ164" s="46"/>
      <c r="SXR164" s="46"/>
      <c r="SXS164" s="46"/>
      <c r="SXT164" s="46"/>
      <c r="SXU164" s="46"/>
      <c r="SXV164" s="46"/>
      <c r="SXW164" s="46"/>
      <c r="SXX164" s="46"/>
      <c r="SXY164" s="46"/>
      <c r="SXZ164" s="46"/>
      <c r="SYA164" s="46"/>
      <c r="SYB164" s="46"/>
      <c r="SYC164" s="46"/>
      <c r="SYD164" s="46"/>
      <c r="SYE164" s="46"/>
      <c r="SYF164" s="46"/>
      <c r="SYG164" s="46"/>
      <c r="SYH164" s="46"/>
      <c r="SYI164" s="46"/>
      <c r="SYJ164" s="46"/>
      <c r="SYK164" s="46"/>
      <c r="SYL164" s="46"/>
      <c r="SYM164" s="46"/>
      <c r="SYN164" s="46"/>
      <c r="SYO164" s="46"/>
      <c r="SYP164" s="46"/>
      <c r="SYQ164" s="46"/>
      <c r="SYR164" s="46"/>
      <c r="SYS164" s="46"/>
      <c r="SYT164" s="46"/>
      <c r="SYU164" s="46"/>
      <c r="SYV164" s="46"/>
      <c r="SYW164" s="46"/>
      <c r="SYX164" s="46"/>
      <c r="SYY164" s="46"/>
      <c r="SYZ164" s="46"/>
      <c r="SZA164" s="46"/>
      <c r="SZB164" s="46"/>
      <c r="SZC164" s="46"/>
      <c r="SZD164" s="46"/>
      <c r="SZE164" s="46"/>
      <c r="SZF164" s="46"/>
      <c r="SZG164" s="46"/>
      <c r="SZH164" s="46"/>
      <c r="SZI164" s="46"/>
      <c r="SZJ164" s="46"/>
      <c r="SZK164" s="46"/>
      <c r="SZL164" s="46"/>
      <c r="SZM164" s="46"/>
      <c r="SZN164" s="46"/>
      <c r="SZO164" s="46"/>
      <c r="SZP164" s="46"/>
      <c r="SZQ164" s="46"/>
      <c r="SZR164" s="46"/>
      <c r="SZS164" s="46"/>
      <c r="SZT164" s="46"/>
      <c r="SZU164" s="46"/>
      <c r="SZV164" s="46"/>
      <c r="SZW164" s="46"/>
      <c r="SZX164" s="46"/>
      <c r="SZY164" s="46"/>
      <c r="SZZ164" s="46"/>
      <c r="TAA164" s="46"/>
      <c r="TAB164" s="46"/>
      <c r="TAC164" s="46"/>
      <c r="TAD164" s="46"/>
      <c r="TAE164" s="46"/>
      <c r="TAF164" s="46"/>
      <c r="TAG164" s="46"/>
      <c r="TAH164" s="46"/>
      <c r="TAI164" s="46"/>
      <c r="TAJ164" s="46"/>
      <c r="TAK164" s="46"/>
      <c r="TAL164" s="46"/>
      <c r="TAM164" s="46"/>
      <c r="TAN164" s="46"/>
      <c r="TAO164" s="46"/>
      <c r="TAP164" s="46"/>
      <c r="TAQ164" s="46"/>
      <c r="TAR164" s="46"/>
      <c r="TAS164" s="46"/>
      <c r="TAT164" s="46"/>
      <c r="TAU164" s="46"/>
      <c r="TAV164" s="46"/>
      <c r="TAW164" s="46"/>
      <c r="TAX164" s="46"/>
      <c r="TAY164" s="46"/>
      <c r="TAZ164" s="46"/>
      <c r="TBA164" s="46"/>
      <c r="TBB164" s="46"/>
      <c r="TBC164" s="46"/>
      <c r="TBD164" s="46"/>
      <c r="TBE164" s="46"/>
      <c r="TBF164" s="46"/>
      <c r="TBG164" s="46"/>
      <c r="TBH164" s="46"/>
      <c r="TBI164" s="46"/>
      <c r="TBJ164" s="46"/>
      <c r="TBK164" s="46"/>
      <c r="TBL164" s="46"/>
      <c r="TBM164" s="46"/>
      <c r="TBN164" s="46"/>
      <c r="TBO164" s="46"/>
      <c r="TBP164" s="46"/>
      <c r="TBQ164" s="46"/>
      <c r="TBR164" s="46"/>
      <c r="TBS164" s="46"/>
      <c r="TBT164" s="46"/>
      <c r="TBU164" s="46"/>
      <c r="TBV164" s="46"/>
      <c r="TBW164" s="46"/>
      <c r="TBX164" s="46"/>
      <c r="TBY164" s="46"/>
      <c r="TBZ164" s="46"/>
      <c r="TCA164" s="46"/>
      <c r="TCB164" s="46"/>
      <c r="TCC164" s="46"/>
      <c r="TCD164" s="46"/>
      <c r="TCE164" s="46"/>
      <c r="TCF164" s="46"/>
      <c r="TCG164" s="46"/>
      <c r="TCH164" s="46"/>
      <c r="TCI164" s="46"/>
      <c r="TCJ164" s="46"/>
      <c r="TCK164" s="46"/>
      <c r="TCL164" s="46"/>
      <c r="TCM164" s="46"/>
      <c r="TCN164" s="46"/>
      <c r="TCO164" s="46"/>
      <c r="TCP164" s="46"/>
      <c r="TCQ164" s="46"/>
      <c r="TCR164" s="46"/>
      <c r="TCS164" s="46"/>
      <c r="TCT164" s="46"/>
      <c r="TCU164" s="46"/>
      <c r="TCV164" s="46"/>
      <c r="TCW164" s="46"/>
      <c r="TCX164" s="46"/>
      <c r="TCY164" s="46"/>
      <c r="TCZ164" s="46"/>
      <c r="TDA164" s="46"/>
      <c r="TDB164" s="46"/>
      <c r="TDC164" s="46"/>
      <c r="TDD164" s="46"/>
      <c r="TDE164" s="46"/>
      <c r="TDF164" s="46"/>
      <c r="TDG164" s="46"/>
      <c r="TDH164" s="46"/>
      <c r="TDI164" s="46"/>
      <c r="TDJ164" s="46"/>
      <c r="TDK164" s="46"/>
      <c r="TDL164" s="46"/>
      <c r="TDM164" s="46"/>
      <c r="TDN164" s="46"/>
      <c r="TDO164" s="46"/>
      <c r="TDP164" s="46"/>
      <c r="TDQ164" s="46"/>
      <c r="TDR164" s="46"/>
      <c r="TDS164" s="46"/>
      <c r="TDT164" s="46"/>
      <c r="TDU164" s="46"/>
      <c r="TDV164" s="46"/>
      <c r="TDW164" s="46"/>
      <c r="TDX164" s="46"/>
      <c r="TDY164" s="46"/>
      <c r="TDZ164" s="46"/>
      <c r="TEA164" s="46"/>
      <c r="TEB164" s="46"/>
      <c r="TEC164" s="46"/>
      <c r="TED164" s="46"/>
      <c r="TEE164" s="46"/>
      <c r="TEF164" s="46"/>
      <c r="TEG164" s="46"/>
      <c r="TEH164" s="46"/>
      <c r="TEI164" s="46"/>
      <c r="TEJ164" s="46"/>
      <c r="TEK164" s="46"/>
      <c r="TEL164" s="46"/>
      <c r="TEM164" s="46"/>
      <c r="TEN164" s="46"/>
      <c r="TEO164" s="46"/>
      <c r="TEP164" s="46"/>
      <c r="TEQ164" s="46"/>
      <c r="TER164" s="46"/>
      <c r="TES164" s="46"/>
      <c r="TET164" s="46"/>
      <c r="TEU164" s="46"/>
      <c r="TEV164" s="46"/>
      <c r="TEW164" s="46"/>
      <c r="TEX164" s="46"/>
      <c r="TEY164" s="46"/>
      <c r="TEZ164" s="46"/>
      <c r="TFA164" s="46"/>
      <c r="TFB164" s="46"/>
      <c r="TFC164" s="46"/>
      <c r="TFD164" s="46"/>
      <c r="TFE164" s="46"/>
      <c r="TFF164" s="46"/>
      <c r="TFG164" s="46"/>
      <c r="TFH164" s="46"/>
      <c r="TFI164" s="46"/>
      <c r="TFJ164" s="46"/>
      <c r="TFK164" s="46"/>
      <c r="TFL164" s="46"/>
      <c r="TFM164" s="46"/>
      <c r="TFN164" s="46"/>
      <c r="TFO164" s="46"/>
      <c r="TFP164" s="46"/>
      <c r="TFQ164" s="46"/>
      <c r="TFR164" s="46"/>
      <c r="TFS164" s="46"/>
      <c r="TFT164" s="46"/>
      <c r="TFU164" s="46"/>
      <c r="TFV164" s="46"/>
      <c r="TFW164" s="46"/>
      <c r="TFX164" s="46"/>
      <c r="TFY164" s="46"/>
      <c r="TFZ164" s="46"/>
      <c r="TGA164" s="46"/>
      <c r="TGB164" s="46"/>
      <c r="TGC164" s="46"/>
      <c r="TGD164" s="46"/>
      <c r="TGE164" s="46"/>
      <c r="TGF164" s="46"/>
      <c r="TGG164" s="46"/>
      <c r="TGH164" s="46"/>
      <c r="TGI164" s="46"/>
      <c r="TGJ164" s="46"/>
      <c r="TGK164" s="46"/>
      <c r="TGL164" s="46"/>
      <c r="TGM164" s="46"/>
      <c r="TGN164" s="46"/>
      <c r="TGO164" s="46"/>
      <c r="TGP164" s="46"/>
      <c r="TGQ164" s="46"/>
      <c r="TGR164" s="46"/>
      <c r="TGS164" s="46"/>
      <c r="TGT164" s="46"/>
      <c r="TGU164" s="46"/>
      <c r="TGV164" s="46"/>
      <c r="TGW164" s="46"/>
      <c r="TGX164" s="46"/>
      <c r="TGY164" s="46"/>
      <c r="TGZ164" s="46"/>
      <c r="THA164" s="46"/>
      <c r="THB164" s="46"/>
      <c r="THC164" s="46"/>
      <c r="THD164" s="46"/>
      <c r="THE164" s="46"/>
      <c r="THF164" s="46"/>
      <c r="THG164" s="46"/>
      <c r="THH164" s="46"/>
      <c r="THI164" s="46"/>
      <c r="THJ164" s="46"/>
      <c r="THK164" s="46"/>
      <c r="THL164" s="46"/>
      <c r="THM164" s="46"/>
      <c r="THN164" s="46"/>
      <c r="THO164" s="46"/>
      <c r="THP164" s="46"/>
      <c r="THQ164" s="46"/>
      <c r="THR164" s="46"/>
      <c r="THS164" s="46"/>
      <c r="THT164" s="46"/>
      <c r="THU164" s="46"/>
      <c r="THV164" s="46"/>
      <c r="THW164" s="46"/>
      <c r="THX164" s="46"/>
      <c r="THY164" s="46"/>
      <c r="THZ164" s="46"/>
      <c r="TIA164" s="46"/>
      <c r="TIB164" s="46"/>
      <c r="TIC164" s="46"/>
      <c r="TID164" s="46"/>
      <c r="TIE164" s="46"/>
      <c r="TIF164" s="46"/>
      <c r="TIG164" s="46"/>
      <c r="TIH164" s="46"/>
      <c r="TII164" s="46"/>
      <c r="TIJ164" s="46"/>
      <c r="TIK164" s="46"/>
      <c r="TIL164" s="46"/>
      <c r="TIM164" s="46"/>
      <c r="TIN164" s="46"/>
      <c r="TIO164" s="46"/>
      <c r="TIP164" s="46"/>
      <c r="TIQ164" s="46"/>
      <c r="TIR164" s="46"/>
      <c r="TIS164" s="46"/>
      <c r="TIT164" s="46"/>
      <c r="TIU164" s="46"/>
      <c r="TIV164" s="46"/>
      <c r="TIW164" s="46"/>
      <c r="TIX164" s="46"/>
      <c r="TIY164" s="46"/>
      <c r="TIZ164" s="46"/>
      <c r="TJA164" s="46"/>
      <c r="TJB164" s="46"/>
      <c r="TJC164" s="46"/>
      <c r="TJD164" s="46"/>
      <c r="TJE164" s="46"/>
      <c r="TJF164" s="46"/>
      <c r="TJG164" s="46"/>
      <c r="TJH164" s="46"/>
      <c r="TJI164" s="46"/>
      <c r="TJJ164" s="46"/>
      <c r="TJK164" s="46"/>
      <c r="TJL164" s="46"/>
      <c r="TJM164" s="46"/>
      <c r="TJN164" s="46"/>
      <c r="TJO164" s="46"/>
      <c r="TJP164" s="46"/>
      <c r="TJQ164" s="46"/>
      <c r="TJR164" s="46"/>
      <c r="TJS164" s="46"/>
      <c r="TJT164" s="46"/>
      <c r="TJU164" s="46"/>
      <c r="TJV164" s="46"/>
      <c r="TJW164" s="46"/>
      <c r="TJX164" s="46"/>
      <c r="TJY164" s="46"/>
      <c r="TJZ164" s="46"/>
      <c r="TKA164" s="46"/>
      <c r="TKB164" s="46"/>
      <c r="TKC164" s="46"/>
      <c r="TKD164" s="46"/>
      <c r="TKE164" s="46"/>
      <c r="TKF164" s="46"/>
      <c r="TKG164" s="46"/>
      <c r="TKH164" s="46"/>
      <c r="TKI164" s="46"/>
      <c r="TKJ164" s="46"/>
      <c r="TKK164" s="46"/>
      <c r="TKL164" s="46"/>
      <c r="TKM164" s="46"/>
      <c r="TKN164" s="46"/>
      <c r="TKO164" s="46"/>
      <c r="TKP164" s="46"/>
      <c r="TKQ164" s="46"/>
      <c r="TKR164" s="46"/>
      <c r="TKS164" s="46"/>
      <c r="TKT164" s="46"/>
      <c r="TKU164" s="46"/>
      <c r="TKV164" s="46"/>
      <c r="TKW164" s="46"/>
      <c r="TKX164" s="46"/>
      <c r="TKY164" s="46"/>
      <c r="TKZ164" s="46"/>
      <c r="TLA164" s="46"/>
      <c r="TLB164" s="46"/>
      <c r="TLC164" s="46"/>
      <c r="TLD164" s="46"/>
      <c r="TLE164" s="46"/>
      <c r="TLF164" s="46"/>
      <c r="TLG164" s="46"/>
      <c r="TLH164" s="46"/>
      <c r="TLI164" s="46"/>
      <c r="TLJ164" s="46"/>
      <c r="TLK164" s="46"/>
      <c r="TLL164" s="46"/>
      <c r="TLM164" s="46"/>
      <c r="TLN164" s="46"/>
      <c r="TLO164" s="46"/>
      <c r="TLP164" s="46"/>
      <c r="TLQ164" s="46"/>
      <c r="TLR164" s="46"/>
      <c r="TLS164" s="46"/>
      <c r="TLT164" s="46"/>
      <c r="TLU164" s="46"/>
      <c r="TLV164" s="46"/>
      <c r="TLW164" s="46"/>
      <c r="TLX164" s="46"/>
      <c r="TLY164" s="46"/>
      <c r="TLZ164" s="46"/>
      <c r="TMA164" s="46"/>
      <c r="TMB164" s="46"/>
      <c r="TMC164" s="46"/>
      <c r="TMD164" s="46"/>
      <c r="TME164" s="46"/>
      <c r="TMF164" s="46"/>
      <c r="TMG164" s="46"/>
      <c r="TMH164" s="46"/>
      <c r="TMI164" s="46"/>
      <c r="TMJ164" s="46"/>
      <c r="TMK164" s="46"/>
      <c r="TML164" s="46"/>
      <c r="TMM164" s="46"/>
      <c r="TMN164" s="46"/>
      <c r="TMO164" s="46"/>
      <c r="TMP164" s="46"/>
      <c r="TMQ164" s="46"/>
      <c r="TMR164" s="46"/>
      <c r="TMS164" s="46"/>
      <c r="TMT164" s="46"/>
      <c r="TMU164" s="46"/>
      <c r="TMV164" s="46"/>
      <c r="TMW164" s="46"/>
      <c r="TMX164" s="46"/>
      <c r="TMY164" s="46"/>
      <c r="TMZ164" s="46"/>
      <c r="TNA164" s="46"/>
      <c r="TNB164" s="46"/>
      <c r="TNC164" s="46"/>
      <c r="TND164" s="46"/>
      <c r="TNE164" s="46"/>
      <c r="TNF164" s="46"/>
      <c r="TNG164" s="46"/>
      <c r="TNH164" s="46"/>
      <c r="TNI164" s="46"/>
      <c r="TNJ164" s="46"/>
      <c r="TNK164" s="46"/>
      <c r="TNL164" s="46"/>
      <c r="TNM164" s="46"/>
      <c r="TNN164" s="46"/>
      <c r="TNO164" s="46"/>
      <c r="TNP164" s="46"/>
      <c r="TNQ164" s="46"/>
      <c r="TNR164" s="46"/>
      <c r="TNS164" s="46"/>
      <c r="TNT164" s="46"/>
      <c r="TNU164" s="46"/>
      <c r="TNV164" s="46"/>
      <c r="TNW164" s="46"/>
      <c r="TNX164" s="46"/>
      <c r="TNY164" s="46"/>
      <c r="TNZ164" s="46"/>
      <c r="TOA164" s="46"/>
      <c r="TOB164" s="46"/>
      <c r="TOC164" s="46"/>
      <c r="TOD164" s="46"/>
      <c r="TOE164" s="46"/>
      <c r="TOF164" s="46"/>
      <c r="TOG164" s="46"/>
      <c r="TOH164" s="46"/>
      <c r="TOI164" s="46"/>
      <c r="TOJ164" s="46"/>
      <c r="TOK164" s="46"/>
      <c r="TOL164" s="46"/>
      <c r="TOM164" s="46"/>
      <c r="TON164" s="46"/>
      <c r="TOO164" s="46"/>
      <c r="TOP164" s="46"/>
      <c r="TOQ164" s="46"/>
      <c r="TOR164" s="46"/>
      <c r="TOS164" s="46"/>
      <c r="TOT164" s="46"/>
      <c r="TOU164" s="46"/>
      <c r="TOV164" s="46"/>
      <c r="TOW164" s="46"/>
      <c r="TOX164" s="46"/>
      <c r="TOY164" s="46"/>
      <c r="TOZ164" s="46"/>
      <c r="TPA164" s="46"/>
      <c r="TPB164" s="46"/>
      <c r="TPC164" s="46"/>
      <c r="TPD164" s="46"/>
      <c r="TPE164" s="46"/>
      <c r="TPF164" s="46"/>
      <c r="TPG164" s="46"/>
      <c r="TPH164" s="46"/>
      <c r="TPI164" s="46"/>
      <c r="TPJ164" s="46"/>
      <c r="TPK164" s="46"/>
      <c r="TPL164" s="46"/>
      <c r="TPM164" s="46"/>
      <c r="TPN164" s="46"/>
      <c r="TPO164" s="46"/>
      <c r="TPP164" s="46"/>
      <c r="TPQ164" s="46"/>
      <c r="TPR164" s="46"/>
      <c r="TPS164" s="46"/>
      <c r="TPT164" s="46"/>
      <c r="TPU164" s="46"/>
      <c r="TPV164" s="46"/>
      <c r="TPW164" s="46"/>
      <c r="TPX164" s="46"/>
      <c r="TPY164" s="46"/>
      <c r="TPZ164" s="46"/>
      <c r="TQA164" s="46"/>
      <c r="TQB164" s="46"/>
      <c r="TQC164" s="46"/>
      <c r="TQD164" s="46"/>
      <c r="TQE164" s="46"/>
      <c r="TQF164" s="46"/>
      <c r="TQG164" s="46"/>
      <c r="TQH164" s="46"/>
      <c r="TQI164" s="46"/>
      <c r="TQJ164" s="46"/>
      <c r="TQK164" s="46"/>
      <c r="TQL164" s="46"/>
      <c r="TQM164" s="46"/>
      <c r="TQN164" s="46"/>
      <c r="TQO164" s="46"/>
      <c r="TQP164" s="46"/>
      <c r="TQQ164" s="46"/>
      <c r="TQR164" s="46"/>
      <c r="TQS164" s="46"/>
      <c r="TQT164" s="46"/>
      <c r="TQU164" s="46"/>
      <c r="TQV164" s="46"/>
      <c r="TQW164" s="46"/>
      <c r="TQX164" s="46"/>
      <c r="TQY164" s="46"/>
      <c r="TQZ164" s="46"/>
      <c r="TRA164" s="46"/>
      <c r="TRB164" s="46"/>
      <c r="TRC164" s="46"/>
      <c r="TRD164" s="46"/>
      <c r="TRE164" s="46"/>
      <c r="TRF164" s="46"/>
      <c r="TRG164" s="46"/>
      <c r="TRH164" s="46"/>
      <c r="TRI164" s="46"/>
      <c r="TRJ164" s="46"/>
      <c r="TRK164" s="46"/>
      <c r="TRL164" s="46"/>
      <c r="TRM164" s="46"/>
      <c r="TRN164" s="46"/>
      <c r="TRO164" s="46"/>
      <c r="TRP164" s="46"/>
      <c r="TRQ164" s="46"/>
      <c r="TRR164" s="46"/>
      <c r="TRS164" s="46"/>
      <c r="TRT164" s="46"/>
      <c r="TRU164" s="46"/>
      <c r="TRV164" s="46"/>
      <c r="TRW164" s="46"/>
      <c r="TRX164" s="46"/>
      <c r="TRY164" s="46"/>
      <c r="TRZ164" s="46"/>
      <c r="TSA164" s="46"/>
      <c r="TSB164" s="46"/>
      <c r="TSC164" s="46"/>
      <c r="TSD164" s="46"/>
      <c r="TSE164" s="46"/>
      <c r="TSF164" s="46"/>
      <c r="TSG164" s="46"/>
      <c r="TSH164" s="46"/>
      <c r="TSI164" s="46"/>
      <c r="TSJ164" s="46"/>
      <c r="TSK164" s="46"/>
      <c r="TSL164" s="46"/>
      <c r="TSM164" s="46"/>
      <c r="TSN164" s="46"/>
      <c r="TSO164" s="46"/>
      <c r="TSP164" s="46"/>
      <c r="TSQ164" s="46"/>
      <c r="TSR164" s="46"/>
      <c r="TSS164" s="46"/>
      <c r="TST164" s="46"/>
      <c r="TSU164" s="46"/>
      <c r="TSV164" s="46"/>
      <c r="TSW164" s="46"/>
      <c r="TSX164" s="46"/>
      <c r="TSY164" s="46"/>
      <c r="TSZ164" s="46"/>
      <c r="TTA164" s="46"/>
      <c r="TTB164" s="46"/>
      <c r="TTC164" s="46"/>
      <c r="TTD164" s="46"/>
      <c r="TTE164" s="46"/>
      <c r="TTF164" s="46"/>
      <c r="TTG164" s="46"/>
      <c r="TTH164" s="46"/>
      <c r="TTI164" s="46"/>
      <c r="TTJ164" s="46"/>
      <c r="TTK164" s="46"/>
      <c r="TTL164" s="46"/>
      <c r="TTM164" s="46"/>
      <c r="TTN164" s="46"/>
      <c r="TTO164" s="46"/>
      <c r="TTP164" s="46"/>
      <c r="TTQ164" s="46"/>
      <c r="TTR164" s="46"/>
      <c r="TTS164" s="46"/>
      <c r="TTT164" s="46"/>
      <c r="TTU164" s="46"/>
      <c r="TTV164" s="46"/>
      <c r="TTW164" s="46"/>
      <c r="TTX164" s="46"/>
      <c r="TTY164" s="46"/>
      <c r="TTZ164" s="46"/>
      <c r="TUA164" s="46"/>
      <c r="TUB164" s="46"/>
      <c r="TUC164" s="46"/>
      <c r="TUD164" s="46"/>
      <c r="TUE164" s="46"/>
      <c r="TUF164" s="46"/>
      <c r="TUG164" s="46"/>
      <c r="TUH164" s="46"/>
      <c r="TUI164" s="46"/>
      <c r="TUJ164" s="46"/>
      <c r="TUK164" s="46"/>
      <c r="TUL164" s="46"/>
      <c r="TUM164" s="46"/>
      <c r="TUN164" s="46"/>
      <c r="TUO164" s="46"/>
      <c r="TUP164" s="46"/>
      <c r="TUQ164" s="46"/>
      <c r="TUR164" s="46"/>
      <c r="TUS164" s="46"/>
      <c r="TUT164" s="46"/>
      <c r="TUU164" s="46"/>
      <c r="TUV164" s="46"/>
      <c r="TUW164" s="46"/>
      <c r="TUX164" s="46"/>
      <c r="TUY164" s="46"/>
      <c r="TUZ164" s="46"/>
      <c r="TVA164" s="46"/>
      <c r="TVB164" s="46"/>
      <c r="TVC164" s="46"/>
      <c r="TVD164" s="46"/>
      <c r="TVE164" s="46"/>
      <c r="TVF164" s="46"/>
      <c r="TVG164" s="46"/>
      <c r="TVH164" s="46"/>
      <c r="TVI164" s="46"/>
      <c r="TVJ164" s="46"/>
      <c r="TVK164" s="46"/>
      <c r="TVL164" s="46"/>
      <c r="TVM164" s="46"/>
      <c r="TVN164" s="46"/>
      <c r="TVO164" s="46"/>
      <c r="TVP164" s="46"/>
      <c r="TVQ164" s="46"/>
      <c r="TVR164" s="46"/>
      <c r="TVS164" s="46"/>
      <c r="TVT164" s="46"/>
      <c r="TVU164" s="46"/>
      <c r="TVV164" s="46"/>
      <c r="TVW164" s="46"/>
      <c r="TVX164" s="46"/>
      <c r="TVY164" s="46"/>
      <c r="TVZ164" s="46"/>
      <c r="TWA164" s="46"/>
      <c r="TWB164" s="46"/>
      <c r="TWC164" s="46"/>
      <c r="TWD164" s="46"/>
      <c r="TWE164" s="46"/>
      <c r="TWF164" s="46"/>
      <c r="TWG164" s="46"/>
      <c r="TWH164" s="46"/>
      <c r="TWI164" s="46"/>
      <c r="TWJ164" s="46"/>
      <c r="TWK164" s="46"/>
      <c r="TWL164" s="46"/>
      <c r="TWM164" s="46"/>
      <c r="TWN164" s="46"/>
      <c r="TWO164" s="46"/>
      <c r="TWP164" s="46"/>
      <c r="TWQ164" s="46"/>
      <c r="TWR164" s="46"/>
      <c r="TWS164" s="46"/>
      <c r="TWT164" s="46"/>
      <c r="TWU164" s="46"/>
      <c r="TWV164" s="46"/>
      <c r="TWW164" s="46"/>
      <c r="TWX164" s="46"/>
      <c r="TWY164" s="46"/>
      <c r="TWZ164" s="46"/>
      <c r="TXA164" s="46"/>
      <c r="TXB164" s="46"/>
      <c r="TXC164" s="46"/>
      <c r="TXD164" s="46"/>
      <c r="TXE164" s="46"/>
      <c r="TXF164" s="46"/>
      <c r="TXG164" s="46"/>
      <c r="TXH164" s="46"/>
      <c r="TXI164" s="46"/>
      <c r="TXJ164" s="46"/>
      <c r="TXK164" s="46"/>
      <c r="TXL164" s="46"/>
      <c r="TXM164" s="46"/>
      <c r="TXN164" s="46"/>
      <c r="TXO164" s="46"/>
      <c r="TXP164" s="46"/>
      <c r="TXQ164" s="46"/>
      <c r="TXR164" s="46"/>
      <c r="TXS164" s="46"/>
      <c r="TXT164" s="46"/>
      <c r="TXU164" s="46"/>
      <c r="TXV164" s="46"/>
      <c r="TXW164" s="46"/>
      <c r="TXX164" s="46"/>
      <c r="TXY164" s="46"/>
      <c r="TXZ164" s="46"/>
      <c r="TYA164" s="46"/>
      <c r="TYB164" s="46"/>
      <c r="TYC164" s="46"/>
      <c r="TYD164" s="46"/>
      <c r="TYE164" s="46"/>
      <c r="TYF164" s="46"/>
      <c r="TYG164" s="46"/>
      <c r="TYH164" s="46"/>
      <c r="TYI164" s="46"/>
      <c r="TYJ164" s="46"/>
      <c r="TYK164" s="46"/>
      <c r="TYL164" s="46"/>
      <c r="TYM164" s="46"/>
      <c r="TYN164" s="46"/>
      <c r="TYO164" s="46"/>
      <c r="TYP164" s="46"/>
      <c r="TYQ164" s="46"/>
      <c r="TYR164" s="46"/>
      <c r="TYS164" s="46"/>
      <c r="TYT164" s="46"/>
      <c r="TYU164" s="46"/>
      <c r="TYV164" s="46"/>
      <c r="TYW164" s="46"/>
      <c r="TYX164" s="46"/>
      <c r="TYY164" s="46"/>
      <c r="TYZ164" s="46"/>
      <c r="TZA164" s="46"/>
      <c r="TZB164" s="46"/>
      <c r="TZC164" s="46"/>
      <c r="TZD164" s="46"/>
      <c r="TZE164" s="46"/>
      <c r="TZF164" s="46"/>
      <c r="TZG164" s="46"/>
      <c r="TZH164" s="46"/>
      <c r="TZI164" s="46"/>
      <c r="TZJ164" s="46"/>
      <c r="TZK164" s="46"/>
      <c r="TZL164" s="46"/>
      <c r="TZM164" s="46"/>
      <c r="TZN164" s="46"/>
      <c r="TZO164" s="46"/>
      <c r="TZP164" s="46"/>
      <c r="TZQ164" s="46"/>
      <c r="TZR164" s="46"/>
      <c r="TZS164" s="46"/>
      <c r="TZT164" s="46"/>
      <c r="TZU164" s="46"/>
      <c r="TZV164" s="46"/>
      <c r="TZW164" s="46"/>
      <c r="TZX164" s="46"/>
      <c r="TZY164" s="46"/>
      <c r="TZZ164" s="46"/>
      <c r="UAA164" s="46"/>
      <c r="UAB164" s="46"/>
      <c r="UAC164" s="46"/>
      <c r="UAD164" s="46"/>
      <c r="UAE164" s="46"/>
      <c r="UAF164" s="46"/>
      <c r="UAG164" s="46"/>
      <c r="UAH164" s="46"/>
      <c r="UAI164" s="46"/>
      <c r="UAJ164" s="46"/>
      <c r="UAK164" s="46"/>
      <c r="UAL164" s="46"/>
      <c r="UAM164" s="46"/>
      <c r="UAN164" s="46"/>
      <c r="UAO164" s="46"/>
      <c r="UAP164" s="46"/>
      <c r="UAQ164" s="46"/>
      <c r="UAR164" s="46"/>
      <c r="UAS164" s="46"/>
      <c r="UAT164" s="46"/>
      <c r="UAU164" s="46"/>
      <c r="UAV164" s="46"/>
      <c r="UAW164" s="46"/>
      <c r="UAX164" s="46"/>
      <c r="UAY164" s="46"/>
      <c r="UAZ164" s="46"/>
      <c r="UBA164" s="46"/>
      <c r="UBB164" s="46"/>
      <c r="UBC164" s="46"/>
      <c r="UBD164" s="46"/>
      <c r="UBE164" s="46"/>
      <c r="UBF164" s="46"/>
      <c r="UBG164" s="46"/>
      <c r="UBH164" s="46"/>
      <c r="UBI164" s="46"/>
      <c r="UBJ164" s="46"/>
      <c r="UBK164" s="46"/>
      <c r="UBL164" s="46"/>
      <c r="UBM164" s="46"/>
      <c r="UBN164" s="46"/>
      <c r="UBO164" s="46"/>
      <c r="UBP164" s="46"/>
      <c r="UBQ164" s="46"/>
      <c r="UBR164" s="46"/>
      <c r="UBS164" s="46"/>
      <c r="UBT164" s="46"/>
      <c r="UBU164" s="46"/>
      <c r="UBV164" s="46"/>
      <c r="UBW164" s="46"/>
      <c r="UBX164" s="46"/>
      <c r="UBY164" s="46"/>
      <c r="UBZ164" s="46"/>
      <c r="UCA164" s="46"/>
      <c r="UCB164" s="46"/>
      <c r="UCC164" s="46"/>
      <c r="UCD164" s="46"/>
      <c r="UCE164" s="46"/>
      <c r="UCF164" s="46"/>
      <c r="UCG164" s="46"/>
      <c r="UCH164" s="46"/>
      <c r="UCI164" s="46"/>
      <c r="UCJ164" s="46"/>
      <c r="UCK164" s="46"/>
      <c r="UCL164" s="46"/>
      <c r="UCM164" s="46"/>
      <c r="UCN164" s="46"/>
      <c r="UCO164" s="46"/>
      <c r="UCP164" s="46"/>
      <c r="UCQ164" s="46"/>
      <c r="UCR164" s="46"/>
      <c r="UCS164" s="46"/>
      <c r="UCT164" s="46"/>
      <c r="UCU164" s="46"/>
      <c r="UCV164" s="46"/>
      <c r="UCW164" s="46"/>
      <c r="UCX164" s="46"/>
      <c r="UCY164" s="46"/>
      <c r="UCZ164" s="46"/>
      <c r="UDA164" s="46"/>
      <c r="UDB164" s="46"/>
      <c r="UDC164" s="46"/>
      <c r="UDD164" s="46"/>
      <c r="UDE164" s="46"/>
      <c r="UDF164" s="46"/>
      <c r="UDG164" s="46"/>
      <c r="UDH164" s="46"/>
      <c r="UDI164" s="46"/>
      <c r="UDJ164" s="46"/>
      <c r="UDK164" s="46"/>
      <c r="UDL164" s="46"/>
      <c r="UDM164" s="46"/>
      <c r="UDN164" s="46"/>
      <c r="UDO164" s="46"/>
      <c r="UDP164" s="46"/>
      <c r="UDQ164" s="46"/>
      <c r="UDR164" s="46"/>
      <c r="UDS164" s="46"/>
      <c r="UDT164" s="46"/>
      <c r="UDU164" s="46"/>
      <c r="UDV164" s="46"/>
      <c r="UDW164" s="46"/>
      <c r="UDX164" s="46"/>
      <c r="UDY164" s="46"/>
      <c r="UDZ164" s="46"/>
      <c r="UEA164" s="46"/>
      <c r="UEB164" s="46"/>
      <c r="UEC164" s="46"/>
      <c r="UED164" s="46"/>
      <c r="UEE164" s="46"/>
      <c r="UEF164" s="46"/>
      <c r="UEG164" s="46"/>
      <c r="UEH164" s="46"/>
      <c r="UEI164" s="46"/>
      <c r="UEJ164" s="46"/>
      <c r="UEK164" s="46"/>
      <c r="UEL164" s="46"/>
      <c r="UEM164" s="46"/>
      <c r="UEN164" s="46"/>
      <c r="UEO164" s="46"/>
      <c r="UEP164" s="46"/>
      <c r="UEQ164" s="46"/>
      <c r="UER164" s="46"/>
      <c r="UES164" s="46"/>
      <c r="UET164" s="46"/>
      <c r="UEU164" s="46"/>
      <c r="UEV164" s="46"/>
      <c r="UEW164" s="46"/>
      <c r="UEX164" s="46"/>
      <c r="UEY164" s="46"/>
      <c r="UEZ164" s="46"/>
      <c r="UFA164" s="46"/>
      <c r="UFB164" s="46"/>
      <c r="UFC164" s="46"/>
      <c r="UFD164" s="46"/>
      <c r="UFE164" s="46"/>
      <c r="UFF164" s="46"/>
      <c r="UFG164" s="46"/>
      <c r="UFH164" s="46"/>
      <c r="UFI164" s="46"/>
      <c r="UFJ164" s="46"/>
      <c r="UFK164" s="46"/>
      <c r="UFL164" s="46"/>
      <c r="UFM164" s="46"/>
      <c r="UFN164" s="46"/>
      <c r="UFO164" s="46"/>
      <c r="UFP164" s="46"/>
      <c r="UFQ164" s="46"/>
      <c r="UFR164" s="46"/>
      <c r="UFS164" s="46"/>
      <c r="UFT164" s="46"/>
      <c r="UFU164" s="46"/>
      <c r="UFV164" s="46"/>
      <c r="UFW164" s="46"/>
      <c r="UFX164" s="46"/>
      <c r="UFY164" s="46"/>
      <c r="UFZ164" s="46"/>
      <c r="UGA164" s="46"/>
      <c r="UGB164" s="46"/>
      <c r="UGC164" s="46"/>
      <c r="UGD164" s="46"/>
      <c r="UGE164" s="46"/>
      <c r="UGF164" s="46"/>
      <c r="UGG164" s="46"/>
      <c r="UGH164" s="46"/>
      <c r="UGI164" s="46"/>
      <c r="UGJ164" s="46"/>
      <c r="UGK164" s="46"/>
      <c r="UGL164" s="46"/>
      <c r="UGM164" s="46"/>
      <c r="UGN164" s="46"/>
      <c r="UGO164" s="46"/>
      <c r="UGP164" s="46"/>
      <c r="UGQ164" s="46"/>
      <c r="UGR164" s="46"/>
      <c r="UGS164" s="46"/>
      <c r="UGT164" s="46"/>
      <c r="UGU164" s="46"/>
      <c r="UGV164" s="46"/>
      <c r="UGW164" s="46"/>
      <c r="UGX164" s="46"/>
      <c r="UGY164" s="46"/>
      <c r="UGZ164" s="46"/>
      <c r="UHA164" s="46"/>
      <c r="UHB164" s="46"/>
      <c r="UHC164" s="46"/>
      <c r="UHD164" s="46"/>
      <c r="UHE164" s="46"/>
      <c r="UHF164" s="46"/>
      <c r="UHG164" s="46"/>
      <c r="UHH164" s="46"/>
      <c r="UHI164" s="46"/>
      <c r="UHJ164" s="46"/>
      <c r="UHK164" s="46"/>
      <c r="UHL164" s="46"/>
      <c r="UHM164" s="46"/>
      <c r="UHN164" s="46"/>
      <c r="UHO164" s="46"/>
      <c r="UHP164" s="46"/>
      <c r="UHQ164" s="46"/>
      <c r="UHR164" s="46"/>
      <c r="UHS164" s="46"/>
      <c r="UHT164" s="46"/>
      <c r="UHU164" s="46"/>
      <c r="UHV164" s="46"/>
      <c r="UHW164" s="46"/>
      <c r="UHX164" s="46"/>
      <c r="UHY164" s="46"/>
      <c r="UHZ164" s="46"/>
      <c r="UIA164" s="46"/>
      <c r="UIB164" s="46"/>
      <c r="UIC164" s="46"/>
      <c r="UID164" s="46"/>
      <c r="UIE164" s="46"/>
      <c r="UIF164" s="46"/>
      <c r="UIG164" s="46"/>
      <c r="UIH164" s="46"/>
      <c r="UII164" s="46"/>
      <c r="UIJ164" s="46"/>
      <c r="UIK164" s="46"/>
      <c r="UIL164" s="46"/>
      <c r="UIM164" s="46"/>
      <c r="UIN164" s="46"/>
      <c r="UIO164" s="46"/>
      <c r="UIP164" s="46"/>
      <c r="UIQ164" s="46"/>
      <c r="UIR164" s="46"/>
      <c r="UIS164" s="46"/>
      <c r="UIT164" s="46"/>
      <c r="UIU164" s="46"/>
      <c r="UIV164" s="46"/>
      <c r="UIW164" s="46"/>
      <c r="UIX164" s="46"/>
      <c r="UIY164" s="46"/>
      <c r="UIZ164" s="46"/>
      <c r="UJA164" s="46"/>
      <c r="UJB164" s="46"/>
      <c r="UJC164" s="46"/>
      <c r="UJD164" s="46"/>
      <c r="UJE164" s="46"/>
      <c r="UJF164" s="46"/>
      <c r="UJG164" s="46"/>
      <c r="UJH164" s="46"/>
      <c r="UJI164" s="46"/>
      <c r="UJJ164" s="46"/>
      <c r="UJK164" s="46"/>
      <c r="UJL164" s="46"/>
      <c r="UJM164" s="46"/>
      <c r="UJN164" s="46"/>
      <c r="UJO164" s="46"/>
      <c r="UJP164" s="46"/>
      <c r="UJQ164" s="46"/>
      <c r="UJR164" s="46"/>
      <c r="UJS164" s="46"/>
      <c r="UJT164" s="46"/>
      <c r="UJU164" s="46"/>
      <c r="UJV164" s="46"/>
      <c r="UJW164" s="46"/>
      <c r="UJX164" s="46"/>
      <c r="UJY164" s="46"/>
      <c r="UJZ164" s="46"/>
      <c r="UKA164" s="46"/>
      <c r="UKB164" s="46"/>
      <c r="UKC164" s="46"/>
      <c r="UKD164" s="46"/>
      <c r="UKE164" s="46"/>
      <c r="UKF164" s="46"/>
      <c r="UKG164" s="46"/>
      <c r="UKH164" s="46"/>
      <c r="UKI164" s="46"/>
      <c r="UKJ164" s="46"/>
      <c r="UKK164" s="46"/>
      <c r="UKL164" s="46"/>
      <c r="UKM164" s="46"/>
      <c r="UKN164" s="46"/>
      <c r="UKO164" s="46"/>
      <c r="UKP164" s="46"/>
      <c r="UKQ164" s="46"/>
      <c r="UKR164" s="46"/>
      <c r="UKS164" s="46"/>
      <c r="UKT164" s="46"/>
      <c r="UKU164" s="46"/>
      <c r="UKV164" s="46"/>
      <c r="UKW164" s="46"/>
      <c r="UKX164" s="46"/>
      <c r="UKY164" s="46"/>
      <c r="UKZ164" s="46"/>
      <c r="ULA164" s="46"/>
      <c r="ULB164" s="46"/>
      <c r="ULC164" s="46"/>
      <c r="ULD164" s="46"/>
      <c r="ULE164" s="46"/>
      <c r="ULF164" s="46"/>
      <c r="ULG164" s="46"/>
      <c r="ULH164" s="46"/>
      <c r="ULI164" s="46"/>
      <c r="ULJ164" s="46"/>
      <c r="ULK164" s="46"/>
      <c r="ULL164" s="46"/>
      <c r="ULM164" s="46"/>
      <c r="ULN164" s="46"/>
      <c r="ULO164" s="46"/>
      <c r="ULP164" s="46"/>
      <c r="ULQ164" s="46"/>
      <c r="ULR164" s="46"/>
      <c r="ULS164" s="46"/>
      <c r="ULT164" s="46"/>
      <c r="ULU164" s="46"/>
      <c r="ULV164" s="46"/>
      <c r="ULW164" s="46"/>
      <c r="ULX164" s="46"/>
      <c r="ULY164" s="46"/>
      <c r="ULZ164" s="46"/>
      <c r="UMA164" s="46"/>
      <c r="UMB164" s="46"/>
      <c r="UMC164" s="46"/>
      <c r="UMD164" s="46"/>
      <c r="UME164" s="46"/>
      <c r="UMF164" s="46"/>
      <c r="UMG164" s="46"/>
      <c r="UMH164" s="46"/>
      <c r="UMI164" s="46"/>
      <c r="UMJ164" s="46"/>
      <c r="UMK164" s="46"/>
      <c r="UML164" s="46"/>
      <c r="UMM164" s="46"/>
      <c r="UMN164" s="46"/>
      <c r="UMO164" s="46"/>
      <c r="UMP164" s="46"/>
      <c r="UMQ164" s="46"/>
      <c r="UMR164" s="46"/>
      <c r="UMS164" s="46"/>
      <c r="UMT164" s="46"/>
      <c r="UMU164" s="46"/>
      <c r="UMV164" s="46"/>
      <c r="UMW164" s="46"/>
      <c r="UMX164" s="46"/>
      <c r="UMY164" s="46"/>
      <c r="UMZ164" s="46"/>
      <c r="UNA164" s="46"/>
      <c r="UNB164" s="46"/>
      <c r="UNC164" s="46"/>
      <c r="UND164" s="46"/>
      <c r="UNE164" s="46"/>
      <c r="UNF164" s="46"/>
      <c r="UNG164" s="46"/>
      <c r="UNH164" s="46"/>
      <c r="UNI164" s="46"/>
      <c r="UNJ164" s="46"/>
      <c r="UNK164" s="46"/>
      <c r="UNL164" s="46"/>
      <c r="UNM164" s="46"/>
      <c r="UNN164" s="46"/>
      <c r="UNO164" s="46"/>
      <c r="UNP164" s="46"/>
      <c r="UNQ164" s="46"/>
      <c r="UNR164" s="46"/>
      <c r="UNS164" s="46"/>
      <c r="UNT164" s="46"/>
      <c r="UNU164" s="46"/>
      <c r="UNV164" s="46"/>
      <c r="UNW164" s="46"/>
      <c r="UNX164" s="46"/>
      <c r="UNY164" s="46"/>
      <c r="UNZ164" s="46"/>
      <c r="UOA164" s="46"/>
      <c r="UOB164" s="46"/>
      <c r="UOC164" s="46"/>
      <c r="UOD164" s="46"/>
      <c r="UOE164" s="46"/>
      <c r="UOF164" s="46"/>
      <c r="UOG164" s="46"/>
      <c r="UOH164" s="46"/>
      <c r="UOI164" s="46"/>
      <c r="UOJ164" s="46"/>
      <c r="UOK164" s="46"/>
      <c r="UOL164" s="46"/>
      <c r="UOM164" s="46"/>
      <c r="UON164" s="46"/>
      <c r="UOO164" s="46"/>
      <c r="UOP164" s="46"/>
      <c r="UOQ164" s="46"/>
      <c r="UOR164" s="46"/>
      <c r="UOS164" s="46"/>
      <c r="UOT164" s="46"/>
      <c r="UOU164" s="46"/>
      <c r="UOV164" s="46"/>
      <c r="UOW164" s="46"/>
      <c r="UOX164" s="46"/>
      <c r="UOY164" s="46"/>
      <c r="UOZ164" s="46"/>
      <c r="UPA164" s="46"/>
      <c r="UPB164" s="46"/>
      <c r="UPC164" s="46"/>
      <c r="UPD164" s="46"/>
      <c r="UPE164" s="46"/>
      <c r="UPF164" s="46"/>
      <c r="UPG164" s="46"/>
      <c r="UPH164" s="46"/>
      <c r="UPI164" s="46"/>
      <c r="UPJ164" s="46"/>
      <c r="UPK164" s="46"/>
      <c r="UPL164" s="46"/>
      <c r="UPM164" s="46"/>
      <c r="UPN164" s="46"/>
      <c r="UPO164" s="46"/>
      <c r="UPP164" s="46"/>
      <c r="UPQ164" s="46"/>
      <c r="UPR164" s="46"/>
      <c r="UPS164" s="46"/>
      <c r="UPT164" s="46"/>
      <c r="UPU164" s="46"/>
      <c r="UPV164" s="46"/>
      <c r="UPW164" s="46"/>
      <c r="UPX164" s="46"/>
      <c r="UPY164" s="46"/>
      <c r="UPZ164" s="46"/>
      <c r="UQA164" s="46"/>
      <c r="UQB164" s="46"/>
      <c r="UQC164" s="46"/>
      <c r="UQD164" s="46"/>
      <c r="UQE164" s="46"/>
      <c r="UQF164" s="46"/>
      <c r="UQG164" s="46"/>
      <c r="UQH164" s="46"/>
      <c r="UQI164" s="46"/>
      <c r="UQJ164" s="46"/>
      <c r="UQK164" s="46"/>
      <c r="UQL164" s="46"/>
      <c r="UQM164" s="46"/>
      <c r="UQN164" s="46"/>
      <c r="UQO164" s="46"/>
      <c r="UQP164" s="46"/>
      <c r="UQQ164" s="46"/>
      <c r="UQR164" s="46"/>
      <c r="UQS164" s="46"/>
      <c r="UQT164" s="46"/>
      <c r="UQU164" s="46"/>
      <c r="UQV164" s="46"/>
      <c r="UQW164" s="46"/>
      <c r="UQX164" s="46"/>
      <c r="UQY164" s="46"/>
      <c r="UQZ164" s="46"/>
      <c r="URA164" s="46"/>
      <c r="URB164" s="46"/>
      <c r="URC164" s="46"/>
      <c r="URD164" s="46"/>
      <c r="URE164" s="46"/>
      <c r="URF164" s="46"/>
      <c r="URG164" s="46"/>
      <c r="URH164" s="46"/>
      <c r="URI164" s="46"/>
      <c r="URJ164" s="46"/>
      <c r="URK164" s="46"/>
      <c r="URL164" s="46"/>
      <c r="URM164" s="46"/>
      <c r="URN164" s="46"/>
      <c r="URO164" s="46"/>
      <c r="URP164" s="46"/>
      <c r="URQ164" s="46"/>
      <c r="URR164" s="46"/>
      <c r="URS164" s="46"/>
      <c r="URT164" s="46"/>
      <c r="URU164" s="46"/>
      <c r="URV164" s="46"/>
      <c r="URW164" s="46"/>
      <c r="URX164" s="46"/>
      <c r="URY164" s="46"/>
      <c r="URZ164" s="46"/>
      <c r="USA164" s="46"/>
      <c r="USB164" s="46"/>
      <c r="USC164" s="46"/>
      <c r="USD164" s="46"/>
      <c r="USE164" s="46"/>
      <c r="USF164" s="46"/>
      <c r="USG164" s="46"/>
      <c r="USH164" s="46"/>
      <c r="USI164" s="46"/>
      <c r="USJ164" s="46"/>
      <c r="USK164" s="46"/>
      <c r="USL164" s="46"/>
      <c r="USM164" s="46"/>
      <c r="USN164" s="46"/>
      <c r="USO164" s="46"/>
      <c r="USP164" s="46"/>
      <c r="USQ164" s="46"/>
      <c r="USR164" s="46"/>
      <c r="USS164" s="46"/>
      <c r="UST164" s="46"/>
      <c r="USU164" s="46"/>
      <c r="USV164" s="46"/>
      <c r="USW164" s="46"/>
      <c r="USX164" s="46"/>
      <c r="USY164" s="46"/>
      <c r="USZ164" s="46"/>
      <c r="UTA164" s="46"/>
      <c r="UTB164" s="46"/>
      <c r="UTC164" s="46"/>
      <c r="UTD164" s="46"/>
      <c r="UTE164" s="46"/>
      <c r="UTF164" s="46"/>
      <c r="UTG164" s="46"/>
      <c r="UTH164" s="46"/>
      <c r="UTI164" s="46"/>
      <c r="UTJ164" s="46"/>
      <c r="UTK164" s="46"/>
      <c r="UTL164" s="46"/>
      <c r="UTM164" s="46"/>
      <c r="UTN164" s="46"/>
      <c r="UTO164" s="46"/>
      <c r="UTP164" s="46"/>
      <c r="UTQ164" s="46"/>
      <c r="UTR164" s="46"/>
      <c r="UTS164" s="46"/>
      <c r="UTT164" s="46"/>
      <c r="UTU164" s="46"/>
      <c r="UTV164" s="46"/>
      <c r="UTW164" s="46"/>
      <c r="UTX164" s="46"/>
      <c r="UTY164" s="46"/>
      <c r="UTZ164" s="46"/>
      <c r="UUA164" s="46"/>
      <c r="UUB164" s="46"/>
      <c r="UUC164" s="46"/>
      <c r="UUD164" s="46"/>
      <c r="UUE164" s="46"/>
      <c r="UUF164" s="46"/>
      <c r="UUG164" s="46"/>
      <c r="UUH164" s="46"/>
      <c r="UUI164" s="46"/>
      <c r="UUJ164" s="46"/>
      <c r="UUK164" s="46"/>
      <c r="UUL164" s="46"/>
      <c r="UUM164" s="46"/>
      <c r="UUN164" s="46"/>
      <c r="UUO164" s="46"/>
      <c r="UUP164" s="46"/>
      <c r="UUQ164" s="46"/>
      <c r="UUR164" s="46"/>
      <c r="UUS164" s="46"/>
      <c r="UUT164" s="46"/>
      <c r="UUU164" s="46"/>
      <c r="UUV164" s="46"/>
      <c r="UUW164" s="46"/>
      <c r="UUX164" s="46"/>
      <c r="UUY164" s="46"/>
      <c r="UUZ164" s="46"/>
      <c r="UVA164" s="46"/>
      <c r="UVB164" s="46"/>
      <c r="UVC164" s="46"/>
      <c r="UVD164" s="46"/>
      <c r="UVE164" s="46"/>
      <c r="UVF164" s="46"/>
      <c r="UVG164" s="46"/>
      <c r="UVH164" s="46"/>
      <c r="UVI164" s="46"/>
      <c r="UVJ164" s="46"/>
      <c r="UVK164" s="46"/>
      <c r="UVL164" s="46"/>
      <c r="UVM164" s="46"/>
      <c r="UVN164" s="46"/>
      <c r="UVO164" s="46"/>
      <c r="UVP164" s="46"/>
      <c r="UVQ164" s="46"/>
      <c r="UVR164" s="46"/>
      <c r="UVS164" s="46"/>
      <c r="UVT164" s="46"/>
      <c r="UVU164" s="46"/>
      <c r="UVV164" s="46"/>
      <c r="UVW164" s="46"/>
      <c r="UVX164" s="46"/>
      <c r="UVY164" s="46"/>
      <c r="UVZ164" s="46"/>
      <c r="UWA164" s="46"/>
      <c r="UWB164" s="46"/>
      <c r="UWC164" s="46"/>
      <c r="UWD164" s="46"/>
      <c r="UWE164" s="46"/>
      <c r="UWF164" s="46"/>
      <c r="UWG164" s="46"/>
      <c r="UWH164" s="46"/>
      <c r="UWI164" s="46"/>
      <c r="UWJ164" s="46"/>
      <c r="UWK164" s="46"/>
      <c r="UWL164" s="46"/>
      <c r="UWM164" s="46"/>
      <c r="UWN164" s="46"/>
      <c r="UWO164" s="46"/>
      <c r="UWP164" s="46"/>
      <c r="UWQ164" s="46"/>
      <c r="UWR164" s="46"/>
      <c r="UWS164" s="46"/>
      <c r="UWT164" s="46"/>
      <c r="UWU164" s="46"/>
      <c r="UWV164" s="46"/>
      <c r="UWW164" s="46"/>
      <c r="UWX164" s="46"/>
      <c r="UWY164" s="46"/>
      <c r="UWZ164" s="46"/>
      <c r="UXA164" s="46"/>
      <c r="UXB164" s="46"/>
      <c r="UXC164" s="46"/>
      <c r="UXD164" s="46"/>
      <c r="UXE164" s="46"/>
      <c r="UXF164" s="46"/>
      <c r="UXG164" s="46"/>
      <c r="UXH164" s="46"/>
      <c r="UXI164" s="46"/>
      <c r="UXJ164" s="46"/>
      <c r="UXK164" s="46"/>
      <c r="UXL164" s="46"/>
      <c r="UXM164" s="46"/>
      <c r="UXN164" s="46"/>
      <c r="UXO164" s="46"/>
      <c r="UXP164" s="46"/>
      <c r="UXQ164" s="46"/>
      <c r="UXR164" s="46"/>
      <c r="UXS164" s="46"/>
      <c r="UXT164" s="46"/>
      <c r="UXU164" s="46"/>
      <c r="UXV164" s="46"/>
      <c r="UXW164" s="46"/>
      <c r="UXX164" s="46"/>
      <c r="UXY164" s="46"/>
      <c r="UXZ164" s="46"/>
      <c r="UYA164" s="46"/>
      <c r="UYB164" s="46"/>
      <c r="UYC164" s="46"/>
      <c r="UYD164" s="46"/>
      <c r="UYE164" s="46"/>
      <c r="UYF164" s="46"/>
      <c r="UYG164" s="46"/>
      <c r="UYH164" s="46"/>
      <c r="UYI164" s="46"/>
      <c r="UYJ164" s="46"/>
      <c r="UYK164" s="46"/>
      <c r="UYL164" s="46"/>
      <c r="UYM164" s="46"/>
      <c r="UYN164" s="46"/>
      <c r="UYO164" s="46"/>
      <c r="UYP164" s="46"/>
      <c r="UYQ164" s="46"/>
      <c r="UYR164" s="46"/>
      <c r="UYS164" s="46"/>
      <c r="UYT164" s="46"/>
      <c r="UYU164" s="46"/>
      <c r="UYV164" s="46"/>
      <c r="UYW164" s="46"/>
      <c r="UYX164" s="46"/>
      <c r="UYY164" s="46"/>
      <c r="UYZ164" s="46"/>
      <c r="UZA164" s="46"/>
      <c r="UZB164" s="46"/>
      <c r="UZC164" s="46"/>
      <c r="UZD164" s="46"/>
      <c r="UZE164" s="46"/>
      <c r="UZF164" s="46"/>
      <c r="UZG164" s="46"/>
      <c r="UZH164" s="46"/>
      <c r="UZI164" s="46"/>
      <c r="UZJ164" s="46"/>
      <c r="UZK164" s="46"/>
      <c r="UZL164" s="46"/>
      <c r="UZM164" s="46"/>
      <c r="UZN164" s="46"/>
      <c r="UZO164" s="46"/>
      <c r="UZP164" s="46"/>
      <c r="UZQ164" s="46"/>
      <c r="UZR164" s="46"/>
      <c r="UZS164" s="46"/>
      <c r="UZT164" s="46"/>
      <c r="UZU164" s="46"/>
      <c r="UZV164" s="46"/>
      <c r="UZW164" s="46"/>
      <c r="UZX164" s="46"/>
      <c r="UZY164" s="46"/>
      <c r="UZZ164" s="46"/>
      <c r="VAA164" s="46"/>
      <c r="VAB164" s="46"/>
      <c r="VAC164" s="46"/>
      <c r="VAD164" s="46"/>
      <c r="VAE164" s="46"/>
      <c r="VAF164" s="46"/>
      <c r="VAG164" s="46"/>
      <c r="VAH164" s="46"/>
      <c r="VAI164" s="46"/>
      <c r="VAJ164" s="46"/>
      <c r="VAK164" s="46"/>
      <c r="VAL164" s="46"/>
      <c r="VAM164" s="46"/>
      <c r="VAN164" s="46"/>
      <c r="VAO164" s="46"/>
      <c r="VAP164" s="46"/>
      <c r="VAQ164" s="46"/>
      <c r="VAR164" s="46"/>
      <c r="VAS164" s="46"/>
      <c r="VAT164" s="46"/>
      <c r="VAU164" s="46"/>
      <c r="VAV164" s="46"/>
      <c r="VAW164" s="46"/>
      <c r="VAX164" s="46"/>
      <c r="VAY164" s="46"/>
      <c r="VAZ164" s="46"/>
      <c r="VBA164" s="46"/>
      <c r="VBB164" s="46"/>
      <c r="VBC164" s="46"/>
      <c r="VBD164" s="46"/>
      <c r="VBE164" s="46"/>
      <c r="VBF164" s="46"/>
      <c r="VBG164" s="46"/>
      <c r="VBH164" s="46"/>
      <c r="VBI164" s="46"/>
      <c r="VBJ164" s="46"/>
      <c r="VBK164" s="46"/>
      <c r="VBL164" s="46"/>
      <c r="VBM164" s="46"/>
      <c r="VBN164" s="46"/>
      <c r="VBO164" s="46"/>
      <c r="VBP164" s="46"/>
      <c r="VBQ164" s="46"/>
      <c r="VBR164" s="46"/>
      <c r="VBS164" s="46"/>
      <c r="VBT164" s="46"/>
      <c r="VBU164" s="46"/>
      <c r="VBV164" s="46"/>
      <c r="VBW164" s="46"/>
      <c r="VBX164" s="46"/>
      <c r="VBY164" s="46"/>
      <c r="VBZ164" s="46"/>
      <c r="VCA164" s="46"/>
      <c r="VCB164" s="46"/>
      <c r="VCC164" s="46"/>
      <c r="VCD164" s="46"/>
      <c r="VCE164" s="46"/>
      <c r="VCF164" s="46"/>
      <c r="VCG164" s="46"/>
      <c r="VCH164" s="46"/>
      <c r="VCI164" s="46"/>
      <c r="VCJ164" s="46"/>
      <c r="VCK164" s="46"/>
      <c r="VCL164" s="46"/>
      <c r="VCM164" s="46"/>
      <c r="VCN164" s="46"/>
      <c r="VCO164" s="46"/>
      <c r="VCP164" s="46"/>
      <c r="VCQ164" s="46"/>
      <c r="VCR164" s="46"/>
      <c r="VCS164" s="46"/>
      <c r="VCT164" s="46"/>
      <c r="VCU164" s="46"/>
      <c r="VCV164" s="46"/>
      <c r="VCW164" s="46"/>
      <c r="VCX164" s="46"/>
      <c r="VCY164" s="46"/>
      <c r="VCZ164" s="46"/>
      <c r="VDA164" s="46"/>
      <c r="VDB164" s="46"/>
      <c r="VDC164" s="46"/>
      <c r="VDD164" s="46"/>
      <c r="VDE164" s="46"/>
      <c r="VDF164" s="46"/>
      <c r="VDG164" s="46"/>
      <c r="VDH164" s="46"/>
      <c r="VDI164" s="46"/>
      <c r="VDJ164" s="46"/>
      <c r="VDK164" s="46"/>
      <c r="VDL164" s="46"/>
      <c r="VDM164" s="46"/>
      <c r="VDN164" s="46"/>
      <c r="VDO164" s="46"/>
      <c r="VDP164" s="46"/>
      <c r="VDQ164" s="46"/>
      <c r="VDR164" s="46"/>
      <c r="VDS164" s="46"/>
      <c r="VDT164" s="46"/>
      <c r="VDU164" s="46"/>
      <c r="VDV164" s="46"/>
      <c r="VDW164" s="46"/>
      <c r="VDX164" s="46"/>
      <c r="VDY164" s="46"/>
      <c r="VDZ164" s="46"/>
      <c r="VEA164" s="46"/>
      <c r="VEB164" s="46"/>
      <c r="VEC164" s="46"/>
      <c r="VED164" s="46"/>
      <c r="VEE164" s="46"/>
      <c r="VEF164" s="46"/>
      <c r="VEG164" s="46"/>
      <c r="VEH164" s="46"/>
      <c r="VEI164" s="46"/>
      <c r="VEJ164" s="46"/>
      <c r="VEK164" s="46"/>
      <c r="VEL164" s="46"/>
      <c r="VEM164" s="46"/>
      <c r="VEN164" s="46"/>
      <c r="VEO164" s="46"/>
      <c r="VEP164" s="46"/>
      <c r="VEQ164" s="46"/>
      <c r="VER164" s="46"/>
      <c r="VES164" s="46"/>
      <c r="VET164" s="46"/>
      <c r="VEU164" s="46"/>
      <c r="VEV164" s="46"/>
      <c r="VEW164" s="46"/>
      <c r="VEX164" s="46"/>
      <c r="VEY164" s="46"/>
      <c r="VEZ164" s="46"/>
      <c r="VFA164" s="46"/>
      <c r="VFB164" s="46"/>
      <c r="VFC164" s="46"/>
      <c r="VFD164" s="46"/>
      <c r="VFE164" s="46"/>
      <c r="VFF164" s="46"/>
      <c r="VFG164" s="46"/>
      <c r="VFH164" s="46"/>
      <c r="VFI164" s="46"/>
      <c r="VFJ164" s="46"/>
      <c r="VFK164" s="46"/>
      <c r="VFL164" s="46"/>
      <c r="VFM164" s="46"/>
      <c r="VFN164" s="46"/>
      <c r="VFO164" s="46"/>
      <c r="VFP164" s="46"/>
      <c r="VFQ164" s="46"/>
      <c r="VFR164" s="46"/>
      <c r="VFS164" s="46"/>
      <c r="VFT164" s="46"/>
      <c r="VFU164" s="46"/>
      <c r="VFV164" s="46"/>
      <c r="VFW164" s="46"/>
      <c r="VFX164" s="46"/>
      <c r="VFY164" s="46"/>
      <c r="VFZ164" s="46"/>
      <c r="VGA164" s="46"/>
      <c r="VGB164" s="46"/>
      <c r="VGC164" s="46"/>
      <c r="VGD164" s="46"/>
      <c r="VGE164" s="46"/>
      <c r="VGF164" s="46"/>
      <c r="VGG164" s="46"/>
      <c r="VGH164" s="46"/>
      <c r="VGI164" s="46"/>
      <c r="VGJ164" s="46"/>
      <c r="VGK164" s="46"/>
      <c r="VGL164" s="46"/>
      <c r="VGM164" s="46"/>
      <c r="VGN164" s="46"/>
      <c r="VGO164" s="46"/>
      <c r="VGP164" s="46"/>
      <c r="VGQ164" s="46"/>
      <c r="VGR164" s="46"/>
      <c r="VGS164" s="46"/>
      <c r="VGT164" s="46"/>
      <c r="VGU164" s="46"/>
      <c r="VGV164" s="46"/>
      <c r="VGW164" s="46"/>
      <c r="VGX164" s="46"/>
      <c r="VGY164" s="46"/>
      <c r="VGZ164" s="46"/>
      <c r="VHA164" s="46"/>
      <c r="VHB164" s="46"/>
      <c r="VHC164" s="46"/>
      <c r="VHD164" s="46"/>
      <c r="VHE164" s="46"/>
      <c r="VHF164" s="46"/>
      <c r="VHG164" s="46"/>
      <c r="VHH164" s="46"/>
      <c r="VHI164" s="46"/>
      <c r="VHJ164" s="46"/>
      <c r="VHK164" s="46"/>
      <c r="VHL164" s="46"/>
      <c r="VHM164" s="46"/>
      <c r="VHN164" s="46"/>
      <c r="VHO164" s="46"/>
      <c r="VHP164" s="46"/>
      <c r="VHQ164" s="46"/>
      <c r="VHR164" s="46"/>
      <c r="VHS164" s="46"/>
      <c r="VHT164" s="46"/>
      <c r="VHU164" s="46"/>
      <c r="VHV164" s="46"/>
      <c r="VHW164" s="46"/>
      <c r="VHX164" s="46"/>
      <c r="VHY164" s="46"/>
      <c r="VHZ164" s="46"/>
      <c r="VIA164" s="46"/>
      <c r="VIB164" s="46"/>
      <c r="VIC164" s="46"/>
      <c r="VID164" s="46"/>
      <c r="VIE164" s="46"/>
      <c r="VIF164" s="46"/>
      <c r="VIG164" s="46"/>
      <c r="VIH164" s="46"/>
      <c r="VII164" s="46"/>
      <c r="VIJ164" s="46"/>
      <c r="VIK164" s="46"/>
      <c r="VIL164" s="46"/>
      <c r="VIM164" s="46"/>
      <c r="VIN164" s="46"/>
      <c r="VIO164" s="46"/>
      <c r="VIP164" s="46"/>
      <c r="VIQ164" s="46"/>
      <c r="VIR164" s="46"/>
      <c r="VIS164" s="46"/>
      <c r="VIT164" s="46"/>
      <c r="VIU164" s="46"/>
      <c r="VIV164" s="46"/>
      <c r="VIW164" s="46"/>
      <c r="VIX164" s="46"/>
      <c r="VIY164" s="46"/>
      <c r="VIZ164" s="46"/>
      <c r="VJA164" s="46"/>
      <c r="VJB164" s="46"/>
      <c r="VJC164" s="46"/>
      <c r="VJD164" s="46"/>
      <c r="VJE164" s="46"/>
      <c r="VJF164" s="46"/>
      <c r="VJG164" s="46"/>
      <c r="VJH164" s="46"/>
      <c r="VJI164" s="46"/>
      <c r="VJJ164" s="46"/>
      <c r="VJK164" s="46"/>
      <c r="VJL164" s="46"/>
      <c r="VJM164" s="46"/>
      <c r="VJN164" s="46"/>
      <c r="VJO164" s="46"/>
      <c r="VJP164" s="46"/>
      <c r="VJQ164" s="46"/>
      <c r="VJR164" s="46"/>
      <c r="VJS164" s="46"/>
      <c r="VJT164" s="46"/>
      <c r="VJU164" s="46"/>
      <c r="VJV164" s="46"/>
      <c r="VJW164" s="46"/>
      <c r="VJX164" s="46"/>
      <c r="VJY164" s="46"/>
      <c r="VJZ164" s="46"/>
      <c r="VKA164" s="46"/>
      <c r="VKB164" s="46"/>
      <c r="VKC164" s="46"/>
      <c r="VKD164" s="46"/>
      <c r="VKE164" s="46"/>
      <c r="VKF164" s="46"/>
      <c r="VKG164" s="46"/>
      <c r="VKH164" s="46"/>
      <c r="VKI164" s="46"/>
      <c r="VKJ164" s="46"/>
      <c r="VKK164" s="46"/>
      <c r="VKL164" s="46"/>
      <c r="VKM164" s="46"/>
      <c r="VKN164" s="46"/>
      <c r="VKO164" s="46"/>
      <c r="VKP164" s="46"/>
      <c r="VKQ164" s="46"/>
      <c r="VKR164" s="46"/>
      <c r="VKS164" s="46"/>
      <c r="VKT164" s="46"/>
      <c r="VKU164" s="46"/>
      <c r="VKV164" s="46"/>
      <c r="VKW164" s="46"/>
      <c r="VKX164" s="46"/>
      <c r="VKY164" s="46"/>
      <c r="VKZ164" s="46"/>
      <c r="VLA164" s="46"/>
      <c r="VLB164" s="46"/>
      <c r="VLC164" s="46"/>
      <c r="VLD164" s="46"/>
      <c r="VLE164" s="46"/>
      <c r="VLF164" s="46"/>
      <c r="VLG164" s="46"/>
      <c r="VLH164" s="46"/>
      <c r="VLI164" s="46"/>
      <c r="VLJ164" s="46"/>
      <c r="VLK164" s="46"/>
      <c r="VLL164" s="46"/>
      <c r="VLM164" s="46"/>
      <c r="VLN164" s="46"/>
      <c r="VLO164" s="46"/>
      <c r="VLP164" s="46"/>
      <c r="VLQ164" s="46"/>
      <c r="VLR164" s="46"/>
      <c r="VLS164" s="46"/>
      <c r="VLT164" s="46"/>
      <c r="VLU164" s="46"/>
      <c r="VLV164" s="46"/>
      <c r="VLW164" s="46"/>
      <c r="VLX164" s="46"/>
      <c r="VLY164" s="46"/>
      <c r="VLZ164" s="46"/>
      <c r="VMA164" s="46"/>
      <c r="VMB164" s="46"/>
      <c r="VMC164" s="46"/>
      <c r="VMD164" s="46"/>
      <c r="VME164" s="46"/>
      <c r="VMF164" s="46"/>
      <c r="VMG164" s="46"/>
      <c r="VMH164" s="46"/>
      <c r="VMI164" s="46"/>
      <c r="VMJ164" s="46"/>
      <c r="VMK164" s="46"/>
      <c r="VML164" s="46"/>
      <c r="VMM164" s="46"/>
      <c r="VMN164" s="46"/>
      <c r="VMO164" s="46"/>
      <c r="VMP164" s="46"/>
      <c r="VMQ164" s="46"/>
      <c r="VMR164" s="46"/>
      <c r="VMS164" s="46"/>
      <c r="VMT164" s="46"/>
      <c r="VMU164" s="46"/>
      <c r="VMV164" s="46"/>
      <c r="VMW164" s="46"/>
      <c r="VMX164" s="46"/>
      <c r="VMY164" s="46"/>
      <c r="VMZ164" s="46"/>
      <c r="VNA164" s="46"/>
      <c r="VNB164" s="46"/>
      <c r="VNC164" s="46"/>
      <c r="VND164" s="46"/>
      <c r="VNE164" s="46"/>
      <c r="VNF164" s="46"/>
      <c r="VNG164" s="46"/>
      <c r="VNH164" s="46"/>
      <c r="VNI164" s="46"/>
      <c r="VNJ164" s="46"/>
      <c r="VNK164" s="46"/>
      <c r="VNL164" s="46"/>
      <c r="VNM164" s="46"/>
      <c r="VNN164" s="46"/>
      <c r="VNO164" s="46"/>
      <c r="VNP164" s="46"/>
      <c r="VNQ164" s="46"/>
      <c r="VNR164" s="46"/>
      <c r="VNS164" s="46"/>
      <c r="VNT164" s="46"/>
      <c r="VNU164" s="46"/>
      <c r="VNV164" s="46"/>
      <c r="VNW164" s="46"/>
      <c r="VNX164" s="46"/>
      <c r="VNY164" s="46"/>
      <c r="VNZ164" s="46"/>
      <c r="VOA164" s="46"/>
      <c r="VOB164" s="46"/>
      <c r="VOC164" s="46"/>
      <c r="VOD164" s="46"/>
      <c r="VOE164" s="46"/>
      <c r="VOF164" s="46"/>
      <c r="VOG164" s="46"/>
      <c r="VOH164" s="46"/>
      <c r="VOI164" s="46"/>
      <c r="VOJ164" s="46"/>
      <c r="VOK164" s="46"/>
      <c r="VOL164" s="46"/>
      <c r="VOM164" s="46"/>
      <c r="VON164" s="46"/>
      <c r="VOO164" s="46"/>
      <c r="VOP164" s="46"/>
      <c r="VOQ164" s="46"/>
      <c r="VOR164" s="46"/>
      <c r="VOS164" s="46"/>
      <c r="VOT164" s="46"/>
      <c r="VOU164" s="46"/>
      <c r="VOV164" s="46"/>
      <c r="VOW164" s="46"/>
      <c r="VOX164" s="46"/>
      <c r="VOY164" s="46"/>
      <c r="VOZ164" s="46"/>
      <c r="VPA164" s="46"/>
      <c r="VPB164" s="46"/>
      <c r="VPC164" s="46"/>
      <c r="VPD164" s="46"/>
      <c r="VPE164" s="46"/>
      <c r="VPF164" s="46"/>
      <c r="VPG164" s="46"/>
      <c r="VPH164" s="46"/>
      <c r="VPI164" s="46"/>
      <c r="VPJ164" s="46"/>
      <c r="VPK164" s="46"/>
      <c r="VPL164" s="46"/>
      <c r="VPM164" s="46"/>
      <c r="VPN164" s="46"/>
      <c r="VPO164" s="46"/>
      <c r="VPP164" s="46"/>
      <c r="VPQ164" s="46"/>
      <c r="VPR164" s="46"/>
      <c r="VPS164" s="46"/>
      <c r="VPT164" s="46"/>
      <c r="VPU164" s="46"/>
      <c r="VPV164" s="46"/>
      <c r="VPW164" s="46"/>
      <c r="VPX164" s="46"/>
      <c r="VPY164" s="46"/>
      <c r="VPZ164" s="46"/>
      <c r="VQA164" s="46"/>
      <c r="VQB164" s="46"/>
      <c r="VQC164" s="46"/>
      <c r="VQD164" s="46"/>
      <c r="VQE164" s="46"/>
      <c r="VQF164" s="46"/>
      <c r="VQG164" s="46"/>
      <c r="VQH164" s="46"/>
      <c r="VQI164" s="46"/>
      <c r="VQJ164" s="46"/>
      <c r="VQK164" s="46"/>
      <c r="VQL164" s="46"/>
      <c r="VQM164" s="46"/>
      <c r="VQN164" s="46"/>
      <c r="VQO164" s="46"/>
      <c r="VQP164" s="46"/>
      <c r="VQQ164" s="46"/>
      <c r="VQR164" s="46"/>
      <c r="VQS164" s="46"/>
      <c r="VQT164" s="46"/>
      <c r="VQU164" s="46"/>
      <c r="VQV164" s="46"/>
      <c r="VQW164" s="46"/>
      <c r="VQX164" s="46"/>
      <c r="VQY164" s="46"/>
      <c r="VQZ164" s="46"/>
      <c r="VRA164" s="46"/>
      <c r="VRB164" s="46"/>
      <c r="VRC164" s="46"/>
      <c r="VRD164" s="46"/>
      <c r="VRE164" s="46"/>
      <c r="VRF164" s="46"/>
      <c r="VRG164" s="46"/>
      <c r="VRH164" s="46"/>
      <c r="VRI164" s="46"/>
      <c r="VRJ164" s="46"/>
      <c r="VRK164" s="46"/>
      <c r="VRL164" s="46"/>
      <c r="VRM164" s="46"/>
      <c r="VRN164" s="46"/>
      <c r="VRO164" s="46"/>
      <c r="VRP164" s="46"/>
      <c r="VRQ164" s="46"/>
      <c r="VRR164" s="46"/>
      <c r="VRS164" s="46"/>
      <c r="VRT164" s="46"/>
      <c r="VRU164" s="46"/>
      <c r="VRV164" s="46"/>
      <c r="VRW164" s="46"/>
      <c r="VRX164" s="46"/>
      <c r="VRY164" s="46"/>
      <c r="VRZ164" s="46"/>
      <c r="VSA164" s="46"/>
      <c r="VSB164" s="46"/>
      <c r="VSC164" s="46"/>
      <c r="VSD164" s="46"/>
      <c r="VSE164" s="46"/>
      <c r="VSF164" s="46"/>
      <c r="VSG164" s="46"/>
      <c r="VSH164" s="46"/>
      <c r="VSI164" s="46"/>
      <c r="VSJ164" s="46"/>
      <c r="VSK164" s="46"/>
      <c r="VSL164" s="46"/>
      <c r="VSM164" s="46"/>
      <c r="VSN164" s="46"/>
      <c r="VSO164" s="46"/>
      <c r="VSP164" s="46"/>
      <c r="VSQ164" s="46"/>
      <c r="VSR164" s="46"/>
      <c r="VSS164" s="46"/>
      <c r="VST164" s="46"/>
      <c r="VSU164" s="46"/>
      <c r="VSV164" s="46"/>
      <c r="VSW164" s="46"/>
      <c r="VSX164" s="46"/>
      <c r="VSY164" s="46"/>
      <c r="VSZ164" s="46"/>
      <c r="VTA164" s="46"/>
      <c r="VTB164" s="46"/>
      <c r="VTC164" s="46"/>
      <c r="VTD164" s="46"/>
      <c r="VTE164" s="46"/>
      <c r="VTF164" s="46"/>
      <c r="VTG164" s="46"/>
      <c r="VTH164" s="46"/>
      <c r="VTI164" s="46"/>
      <c r="VTJ164" s="46"/>
      <c r="VTK164" s="46"/>
      <c r="VTL164" s="46"/>
      <c r="VTM164" s="46"/>
      <c r="VTN164" s="46"/>
      <c r="VTO164" s="46"/>
      <c r="VTP164" s="46"/>
      <c r="VTQ164" s="46"/>
      <c r="VTR164" s="46"/>
      <c r="VTS164" s="46"/>
      <c r="VTT164" s="46"/>
      <c r="VTU164" s="46"/>
      <c r="VTV164" s="46"/>
      <c r="VTW164" s="46"/>
      <c r="VTX164" s="46"/>
      <c r="VTY164" s="46"/>
      <c r="VTZ164" s="46"/>
      <c r="VUA164" s="46"/>
      <c r="VUB164" s="46"/>
      <c r="VUC164" s="46"/>
      <c r="VUD164" s="46"/>
      <c r="VUE164" s="46"/>
      <c r="VUF164" s="46"/>
      <c r="VUG164" s="46"/>
      <c r="VUH164" s="46"/>
      <c r="VUI164" s="46"/>
      <c r="VUJ164" s="46"/>
      <c r="VUK164" s="46"/>
      <c r="VUL164" s="46"/>
      <c r="VUM164" s="46"/>
      <c r="VUN164" s="46"/>
      <c r="VUO164" s="46"/>
      <c r="VUP164" s="46"/>
      <c r="VUQ164" s="46"/>
      <c r="VUR164" s="46"/>
      <c r="VUS164" s="46"/>
      <c r="VUT164" s="46"/>
      <c r="VUU164" s="46"/>
      <c r="VUV164" s="46"/>
      <c r="VUW164" s="46"/>
      <c r="VUX164" s="46"/>
      <c r="VUY164" s="46"/>
      <c r="VUZ164" s="46"/>
      <c r="VVA164" s="46"/>
      <c r="VVB164" s="46"/>
      <c r="VVC164" s="46"/>
      <c r="VVD164" s="46"/>
      <c r="VVE164" s="46"/>
      <c r="VVF164" s="46"/>
      <c r="VVG164" s="46"/>
      <c r="VVH164" s="46"/>
      <c r="VVI164" s="46"/>
      <c r="VVJ164" s="46"/>
      <c r="VVK164" s="46"/>
      <c r="VVL164" s="46"/>
      <c r="VVM164" s="46"/>
      <c r="VVN164" s="46"/>
      <c r="VVO164" s="46"/>
      <c r="VVP164" s="46"/>
      <c r="VVQ164" s="46"/>
      <c r="VVR164" s="46"/>
      <c r="VVS164" s="46"/>
      <c r="VVT164" s="46"/>
      <c r="VVU164" s="46"/>
      <c r="VVV164" s="46"/>
      <c r="VVW164" s="46"/>
      <c r="VVX164" s="46"/>
      <c r="VVY164" s="46"/>
      <c r="VVZ164" s="46"/>
      <c r="VWA164" s="46"/>
      <c r="VWB164" s="46"/>
      <c r="VWC164" s="46"/>
      <c r="VWD164" s="46"/>
      <c r="VWE164" s="46"/>
      <c r="VWF164" s="46"/>
      <c r="VWG164" s="46"/>
      <c r="VWH164" s="46"/>
      <c r="VWI164" s="46"/>
      <c r="VWJ164" s="46"/>
      <c r="VWK164" s="46"/>
      <c r="VWL164" s="46"/>
      <c r="VWM164" s="46"/>
      <c r="VWN164" s="46"/>
      <c r="VWO164" s="46"/>
      <c r="VWP164" s="46"/>
      <c r="VWQ164" s="46"/>
      <c r="VWR164" s="46"/>
      <c r="VWS164" s="46"/>
      <c r="VWT164" s="46"/>
      <c r="VWU164" s="46"/>
      <c r="VWV164" s="46"/>
      <c r="VWW164" s="46"/>
      <c r="VWX164" s="46"/>
      <c r="VWY164" s="46"/>
      <c r="VWZ164" s="46"/>
      <c r="VXA164" s="46"/>
      <c r="VXB164" s="46"/>
      <c r="VXC164" s="46"/>
      <c r="VXD164" s="46"/>
      <c r="VXE164" s="46"/>
      <c r="VXF164" s="46"/>
      <c r="VXG164" s="46"/>
      <c r="VXH164" s="46"/>
      <c r="VXI164" s="46"/>
      <c r="VXJ164" s="46"/>
      <c r="VXK164" s="46"/>
      <c r="VXL164" s="46"/>
      <c r="VXM164" s="46"/>
      <c r="VXN164" s="46"/>
      <c r="VXO164" s="46"/>
      <c r="VXP164" s="46"/>
      <c r="VXQ164" s="46"/>
      <c r="VXR164" s="46"/>
      <c r="VXS164" s="46"/>
      <c r="VXT164" s="46"/>
      <c r="VXU164" s="46"/>
      <c r="VXV164" s="46"/>
      <c r="VXW164" s="46"/>
      <c r="VXX164" s="46"/>
      <c r="VXY164" s="46"/>
      <c r="VXZ164" s="46"/>
      <c r="VYA164" s="46"/>
      <c r="VYB164" s="46"/>
      <c r="VYC164" s="46"/>
      <c r="VYD164" s="46"/>
      <c r="VYE164" s="46"/>
      <c r="VYF164" s="46"/>
      <c r="VYG164" s="46"/>
      <c r="VYH164" s="46"/>
      <c r="VYI164" s="46"/>
      <c r="VYJ164" s="46"/>
      <c r="VYK164" s="46"/>
      <c r="VYL164" s="46"/>
      <c r="VYM164" s="46"/>
      <c r="VYN164" s="46"/>
      <c r="VYO164" s="46"/>
      <c r="VYP164" s="46"/>
      <c r="VYQ164" s="46"/>
      <c r="VYR164" s="46"/>
      <c r="VYS164" s="46"/>
      <c r="VYT164" s="46"/>
      <c r="VYU164" s="46"/>
      <c r="VYV164" s="46"/>
      <c r="VYW164" s="46"/>
      <c r="VYX164" s="46"/>
      <c r="VYY164" s="46"/>
      <c r="VYZ164" s="46"/>
      <c r="VZA164" s="46"/>
      <c r="VZB164" s="46"/>
      <c r="VZC164" s="46"/>
      <c r="VZD164" s="46"/>
      <c r="VZE164" s="46"/>
      <c r="VZF164" s="46"/>
      <c r="VZG164" s="46"/>
      <c r="VZH164" s="46"/>
      <c r="VZI164" s="46"/>
      <c r="VZJ164" s="46"/>
      <c r="VZK164" s="46"/>
      <c r="VZL164" s="46"/>
      <c r="VZM164" s="46"/>
      <c r="VZN164" s="46"/>
      <c r="VZO164" s="46"/>
      <c r="VZP164" s="46"/>
      <c r="VZQ164" s="46"/>
      <c r="VZR164" s="46"/>
      <c r="VZS164" s="46"/>
      <c r="VZT164" s="46"/>
      <c r="VZU164" s="46"/>
      <c r="VZV164" s="46"/>
      <c r="VZW164" s="46"/>
      <c r="VZX164" s="46"/>
      <c r="VZY164" s="46"/>
      <c r="VZZ164" s="46"/>
      <c r="WAA164" s="46"/>
      <c r="WAB164" s="46"/>
      <c r="WAC164" s="46"/>
      <c r="WAD164" s="46"/>
      <c r="WAE164" s="46"/>
      <c r="WAF164" s="46"/>
      <c r="WAG164" s="46"/>
      <c r="WAH164" s="46"/>
      <c r="WAI164" s="46"/>
      <c r="WAJ164" s="46"/>
      <c r="WAK164" s="46"/>
      <c r="WAL164" s="46"/>
      <c r="WAM164" s="46"/>
      <c r="WAN164" s="46"/>
      <c r="WAO164" s="46"/>
      <c r="WAP164" s="46"/>
      <c r="WAQ164" s="46"/>
      <c r="WAR164" s="46"/>
      <c r="WAS164" s="46"/>
      <c r="WAT164" s="46"/>
      <c r="WAU164" s="46"/>
      <c r="WAV164" s="46"/>
      <c r="WAW164" s="46"/>
      <c r="WAX164" s="46"/>
      <c r="WAY164" s="46"/>
      <c r="WAZ164" s="46"/>
      <c r="WBA164" s="46"/>
      <c r="WBB164" s="46"/>
      <c r="WBC164" s="46"/>
      <c r="WBD164" s="46"/>
      <c r="WBE164" s="46"/>
      <c r="WBF164" s="46"/>
      <c r="WBG164" s="46"/>
      <c r="WBH164" s="46"/>
      <c r="WBI164" s="46"/>
      <c r="WBJ164" s="46"/>
      <c r="WBK164" s="46"/>
      <c r="WBL164" s="46"/>
      <c r="WBM164" s="46"/>
      <c r="WBN164" s="46"/>
      <c r="WBO164" s="46"/>
      <c r="WBP164" s="46"/>
      <c r="WBQ164" s="46"/>
      <c r="WBR164" s="46"/>
      <c r="WBS164" s="46"/>
      <c r="WBT164" s="46"/>
      <c r="WBU164" s="46"/>
      <c r="WBV164" s="46"/>
      <c r="WBW164" s="46"/>
      <c r="WBX164" s="46"/>
      <c r="WBY164" s="46"/>
      <c r="WBZ164" s="46"/>
      <c r="WCA164" s="46"/>
      <c r="WCB164" s="46"/>
      <c r="WCC164" s="46"/>
      <c r="WCD164" s="46"/>
      <c r="WCE164" s="46"/>
      <c r="WCF164" s="46"/>
      <c r="WCG164" s="46"/>
      <c r="WCH164" s="46"/>
      <c r="WCI164" s="46"/>
      <c r="WCJ164" s="46"/>
      <c r="WCK164" s="46"/>
      <c r="WCL164" s="46"/>
      <c r="WCM164" s="46"/>
      <c r="WCN164" s="46"/>
      <c r="WCO164" s="46"/>
      <c r="WCP164" s="46"/>
      <c r="WCQ164" s="46"/>
      <c r="WCR164" s="46"/>
      <c r="WCS164" s="46"/>
      <c r="WCT164" s="46"/>
      <c r="WCU164" s="46"/>
      <c r="WCV164" s="46"/>
      <c r="WCW164" s="46"/>
      <c r="WCX164" s="46"/>
      <c r="WCY164" s="46"/>
      <c r="WCZ164" s="46"/>
      <c r="WDA164" s="46"/>
      <c r="WDB164" s="46"/>
      <c r="WDC164" s="46"/>
      <c r="WDD164" s="46"/>
      <c r="WDE164" s="46"/>
      <c r="WDF164" s="46"/>
      <c r="WDG164" s="46"/>
      <c r="WDH164" s="46"/>
      <c r="WDI164" s="46"/>
      <c r="WDJ164" s="46"/>
      <c r="WDK164" s="46"/>
      <c r="WDL164" s="46"/>
      <c r="WDM164" s="46"/>
      <c r="WDN164" s="46"/>
      <c r="WDO164" s="46"/>
      <c r="WDP164" s="46"/>
      <c r="WDQ164" s="46"/>
      <c r="WDR164" s="46"/>
      <c r="WDS164" s="46"/>
      <c r="WDT164" s="46"/>
      <c r="WDU164" s="46"/>
      <c r="WDV164" s="46"/>
      <c r="WDW164" s="46"/>
      <c r="WDX164" s="46"/>
      <c r="WDY164" s="46"/>
      <c r="WDZ164" s="46"/>
      <c r="WEA164" s="46"/>
      <c r="WEB164" s="46"/>
      <c r="WEC164" s="46"/>
      <c r="WED164" s="46"/>
      <c r="WEE164" s="46"/>
      <c r="WEF164" s="46"/>
      <c r="WEG164" s="46"/>
      <c r="WEH164" s="46"/>
      <c r="WEI164" s="46"/>
      <c r="WEJ164" s="46"/>
      <c r="WEK164" s="46"/>
      <c r="WEL164" s="46"/>
      <c r="WEM164" s="46"/>
      <c r="WEN164" s="46"/>
      <c r="WEO164" s="46"/>
      <c r="WEP164" s="46"/>
      <c r="WEQ164" s="46"/>
      <c r="WER164" s="46"/>
      <c r="WES164" s="46"/>
      <c r="WET164" s="46"/>
      <c r="WEU164" s="46"/>
      <c r="WEV164" s="46"/>
      <c r="WEW164" s="46"/>
      <c r="WEX164" s="46"/>
      <c r="WEY164" s="46"/>
      <c r="WEZ164" s="46"/>
      <c r="WFA164" s="46"/>
      <c r="WFB164" s="46"/>
      <c r="WFC164" s="46"/>
      <c r="WFD164" s="46"/>
      <c r="WFE164" s="46"/>
      <c r="WFF164" s="46"/>
      <c r="WFG164" s="46"/>
      <c r="WFH164" s="46"/>
      <c r="WFI164" s="46"/>
      <c r="WFJ164" s="46"/>
      <c r="WFK164" s="46"/>
      <c r="WFL164" s="46"/>
      <c r="WFM164" s="46"/>
      <c r="WFN164" s="46"/>
      <c r="WFO164" s="46"/>
      <c r="WFP164" s="46"/>
      <c r="WFQ164" s="46"/>
      <c r="WFR164" s="46"/>
      <c r="WFS164" s="46"/>
      <c r="WFT164" s="46"/>
      <c r="WFU164" s="46"/>
      <c r="WFV164" s="46"/>
      <c r="WFW164" s="46"/>
      <c r="WFX164" s="46"/>
      <c r="WFY164" s="46"/>
      <c r="WFZ164" s="46"/>
      <c r="WGA164" s="46"/>
      <c r="WGB164" s="46"/>
      <c r="WGC164" s="46"/>
      <c r="WGD164" s="46"/>
      <c r="WGE164" s="46"/>
      <c r="WGF164" s="46"/>
      <c r="WGG164" s="46"/>
      <c r="WGH164" s="46"/>
      <c r="WGI164" s="46"/>
      <c r="WGJ164" s="46"/>
      <c r="WGK164" s="46"/>
      <c r="WGL164" s="46"/>
      <c r="WGM164" s="46"/>
      <c r="WGN164" s="46"/>
      <c r="WGO164" s="46"/>
      <c r="WGP164" s="46"/>
      <c r="WGQ164" s="46"/>
      <c r="WGR164" s="46"/>
      <c r="WGS164" s="46"/>
      <c r="WGT164" s="46"/>
      <c r="WGU164" s="46"/>
      <c r="WGV164" s="46"/>
      <c r="WGW164" s="46"/>
      <c r="WGX164" s="46"/>
      <c r="WGY164" s="46"/>
      <c r="WGZ164" s="46"/>
      <c r="WHA164" s="46"/>
      <c r="WHB164" s="46"/>
      <c r="WHC164" s="46"/>
      <c r="WHD164" s="46"/>
      <c r="WHE164" s="46"/>
      <c r="WHF164" s="46"/>
      <c r="WHG164" s="46"/>
      <c r="WHH164" s="46"/>
      <c r="WHI164" s="46"/>
      <c r="WHJ164" s="46"/>
      <c r="WHK164" s="46"/>
      <c r="WHL164" s="46"/>
      <c r="WHM164" s="46"/>
      <c r="WHN164" s="46"/>
      <c r="WHO164" s="46"/>
      <c r="WHP164" s="46"/>
      <c r="WHQ164" s="46"/>
      <c r="WHR164" s="46"/>
      <c r="WHS164" s="46"/>
      <c r="WHT164" s="46"/>
      <c r="WHU164" s="46"/>
      <c r="WHV164" s="46"/>
      <c r="WHW164" s="46"/>
      <c r="WHX164" s="46"/>
      <c r="WHY164" s="46"/>
      <c r="WHZ164" s="46"/>
      <c r="WIA164" s="46"/>
      <c r="WIB164" s="46"/>
      <c r="WIC164" s="46"/>
      <c r="WID164" s="46"/>
      <c r="WIE164" s="46"/>
      <c r="WIF164" s="46"/>
      <c r="WIG164" s="46"/>
      <c r="WIH164" s="46"/>
      <c r="WII164" s="46"/>
      <c r="WIJ164" s="46"/>
      <c r="WIK164" s="46"/>
      <c r="WIL164" s="46"/>
      <c r="WIM164" s="46"/>
      <c r="WIN164" s="46"/>
      <c r="WIO164" s="46"/>
      <c r="WIP164" s="46"/>
      <c r="WIQ164" s="46"/>
      <c r="WIR164" s="46"/>
      <c r="WIS164" s="46"/>
      <c r="WIT164" s="46"/>
      <c r="WIU164" s="46"/>
      <c r="WIV164" s="46"/>
      <c r="WIW164" s="46"/>
      <c r="WIX164" s="46"/>
      <c r="WIY164" s="46"/>
      <c r="WIZ164" s="46"/>
      <c r="WJA164" s="46"/>
      <c r="WJB164" s="46"/>
      <c r="WJC164" s="46"/>
      <c r="WJD164" s="46"/>
      <c r="WJE164" s="46"/>
      <c r="WJF164" s="46"/>
      <c r="WJG164" s="46"/>
      <c r="WJH164" s="46"/>
      <c r="WJI164" s="46"/>
      <c r="WJJ164" s="46"/>
      <c r="WJK164" s="46"/>
      <c r="WJL164" s="46"/>
      <c r="WJM164" s="46"/>
      <c r="WJN164" s="46"/>
      <c r="WJO164" s="46"/>
      <c r="WJP164" s="46"/>
      <c r="WJQ164" s="46"/>
      <c r="WJR164" s="46"/>
      <c r="WJS164" s="46"/>
      <c r="WJT164" s="46"/>
      <c r="WJU164" s="46"/>
      <c r="WJV164" s="46"/>
      <c r="WJW164" s="46"/>
      <c r="WJX164" s="46"/>
      <c r="WJY164" s="46"/>
      <c r="WJZ164" s="46"/>
      <c r="WKA164" s="46"/>
      <c r="WKB164" s="46"/>
      <c r="WKC164" s="46"/>
      <c r="WKD164" s="46"/>
      <c r="WKE164" s="46"/>
      <c r="WKF164" s="46"/>
      <c r="WKG164" s="46"/>
      <c r="WKH164" s="46"/>
      <c r="WKI164" s="46"/>
      <c r="WKJ164" s="46"/>
      <c r="WKK164" s="46"/>
      <c r="WKL164" s="46"/>
      <c r="WKM164" s="46"/>
      <c r="WKN164" s="46"/>
      <c r="WKO164" s="46"/>
      <c r="WKP164" s="46"/>
      <c r="WKQ164" s="46"/>
      <c r="WKR164" s="46"/>
      <c r="WKS164" s="46"/>
      <c r="WKT164" s="46"/>
      <c r="WKU164" s="46"/>
      <c r="WKV164" s="46"/>
      <c r="WKW164" s="46"/>
      <c r="WKX164" s="46"/>
      <c r="WKY164" s="46"/>
      <c r="WKZ164" s="46"/>
      <c r="WLA164" s="46"/>
      <c r="WLB164" s="46"/>
      <c r="WLC164" s="46"/>
      <c r="WLD164" s="46"/>
      <c r="WLE164" s="46"/>
      <c r="WLF164" s="46"/>
      <c r="WLG164" s="46"/>
      <c r="WLH164" s="46"/>
      <c r="WLI164" s="46"/>
      <c r="WLJ164" s="46"/>
      <c r="WLK164" s="46"/>
      <c r="WLL164" s="46"/>
      <c r="WLM164" s="46"/>
      <c r="WLN164" s="46"/>
      <c r="WLO164" s="46"/>
      <c r="WLP164" s="46"/>
      <c r="WLQ164" s="46"/>
      <c r="WLR164" s="46"/>
      <c r="WLS164" s="46"/>
      <c r="WLT164" s="46"/>
      <c r="WLU164" s="46"/>
      <c r="WLV164" s="46"/>
      <c r="WLW164" s="46"/>
      <c r="WLX164" s="46"/>
      <c r="WLY164" s="46"/>
      <c r="WLZ164" s="46"/>
      <c r="WMA164" s="46"/>
      <c r="WMB164" s="46"/>
      <c r="WMC164" s="46"/>
      <c r="WMD164" s="46"/>
      <c r="WME164" s="46"/>
      <c r="WMF164" s="46"/>
      <c r="WMG164" s="46"/>
      <c r="WMH164" s="46"/>
      <c r="WMI164" s="46"/>
      <c r="WMJ164" s="46"/>
      <c r="WMK164" s="46"/>
      <c r="WML164" s="46"/>
      <c r="WMM164" s="46"/>
      <c r="WMN164" s="46"/>
      <c r="WMO164" s="46"/>
      <c r="WMP164" s="46"/>
      <c r="WMQ164" s="46"/>
      <c r="WMR164" s="46"/>
      <c r="WMS164" s="46"/>
      <c r="WMT164" s="46"/>
      <c r="WMU164" s="46"/>
      <c r="WMV164" s="46"/>
      <c r="WMW164" s="46"/>
      <c r="WMX164" s="46"/>
      <c r="WMY164" s="46"/>
      <c r="WMZ164" s="46"/>
      <c r="WNA164" s="46"/>
      <c r="WNB164" s="46"/>
      <c r="WNC164" s="46"/>
      <c r="WND164" s="46"/>
      <c r="WNE164" s="46"/>
      <c r="WNF164" s="46"/>
      <c r="WNG164" s="46"/>
      <c r="WNH164" s="46"/>
      <c r="WNI164" s="46"/>
      <c r="WNJ164" s="46"/>
      <c r="WNK164" s="46"/>
      <c r="WNL164" s="46"/>
      <c r="WNM164" s="46"/>
      <c r="WNN164" s="46"/>
      <c r="WNO164" s="46"/>
      <c r="WNP164" s="46"/>
      <c r="WNQ164" s="46"/>
      <c r="WNR164" s="46"/>
      <c r="WNS164" s="46"/>
      <c r="WNT164" s="46"/>
      <c r="WNU164" s="46"/>
      <c r="WNV164" s="46"/>
      <c r="WNW164" s="46"/>
      <c r="WNX164" s="46"/>
      <c r="WNY164" s="46"/>
      <c r="WNZ164" s="46"/>
      <c r="WOA164" s="46"/>
      <c r="WOB164" s="46"/>
      <c r="WOC164" s="46"/>
      <c r="WOD164" s="46"/>
      <c r="WOE164" s="46"/>
      <c r="WOF164" s="46"/>
      <c r="WOG164" s="46"/>
      <c r="WOH164" s="46"/>
      <c r="WOI164" s="46"/>
      <c r="WOJ164" s="46"/>
      <c r="WOK164" s="46"/>
      <c r="WOL164" s="46"/>
      <c r="WOM164" s="46"/>
      <c r="WON164" s="46"/>
      <c r="WOO164" s="46"/>
      <c r="WOP164" s="46"/>
      <c r="WOQ164" s="46"/>
      <c r="WOR164" s="46"/>
      <c r="WOS164" s="46"/>
      <c r="WOT164" s="46"/>
      <c r="WOU164" s="46"/>
      <c r="WOV164" s="46"/>
      <c r="WOW164" s="46"/>
      <c r="WOX164" s="46"/>
      <c r="WOY164" s="46"/>
      <c r="WOZ164" s="46"/>
      <c r="WPA164" s="46"/>
      <c r="WPB164" s="46"/>
      <c r="WPC164" s="46"/>
      <c r="WPD164" s="46"/>
      <c r="WPE164" s="46"/>
      <c r="WPF164" s="46"/>
      <c r="WPG164" s="46"/>
      <c r="WPH164" s="46"/>
      <c r="WPI164" s="46"/>
      <c r="WPJ164" s="46"/>
      <c r="WPK164" s="46"/>
      <c r="WPL164" s="46"/>
      <c r="WPM164" s="46"/>
      <c r="WPN164" s="46"/>
      <c r="WPO164" s="46"/>
      <c r="WPP164" s="46"/>
      <c r="WPQ164" s="46"/>
      <c r="WPR164" s="46"/>
      <c r="WPS164" s="46"/>
      <c r="WPT164" s="46"/>
      <c r="WPU164" s="46"/>
      <c r="WPV164" s="46"/>
      <c r="WPW164" s="46"/>
      <c r="WPX164" s="46"/>
      <c r="WPY164" s="46"/>
      <c r="WPZ164" s="46"/>
      <c r="WQA164" s="46"/>
      <c r="WQB164" s="46"/>
      <c r="WQC164" s="46"/>
      <c r="WQD164" s="46"/>
      <c r="WQE164" s="46"/>
      <c r="WQF164" s="46"/>
      <c r="WQG164" s="46"/>
      <c r="WQH164" s="46"/>
      <c r="WQI164" s="46"/>
      <c r="WQJ164" s="46"/>
      <c r="WQK164" s="46"/>
      <c r="WQL164" s="46"/>
      <c r="WQM164" s="46"/>
      <c r="WQN164" s="46"/>
      <c r="WQO164" s="46"/>
      <c r="WQP164" s="46"/>
      <c r="WQQ164" s="46"/>
      <c r="WQR164" s="46"/>
      <c r="WQS164" s="46"/>
      <c r="WQT164" s="46"/>
      <c r="WQU164" s="46"/>
      <c r="WQV164" s="46"/>
      <c r="WQW164" s="46"/>
      <c r="WQX164" s="46"/>
      <c r="WQY164" s="46"/>
      <c r="WQZ164" s="46"/>
      <c r="WRA164" s="46"/>
      <c r="WRB164" s="46"/>
      <c r="WRC164" s="46"/>
      <c r="WRD164" s="46"/>
      <c r="WRE164" s="46"/>
      <c r="WRF164" s="46"/>
      <c r="WRG164" s="46"/>
      <c r="WRH164" s="46"/>
      <c r="WRI164" s="46"/>
      <c r="WRJ164" s="46"/>
      <c r="WRK164" s="46"/>
      <c r="WRL164" s="46"/>
      <c r="WRM164" s="46"/>
      <c r="WRN164" s="46"/>
      <c r="WRO164" s="46"/>
      <c r="WRP164" s="46"/>
      <c r="WRQ164" s="46"/>
      <c r="WRR164" s="46"/>
      <c r="WRS164" s="46"/>
      <c r="WRT164" s="46"/>
      <c r="WRU164" s="46"/>
      <c r="WRV164" s="46"/>
      <c r="WRW164" s="46"/>
      <c r="WRX164" s="46"/>
      <c r="WRY164" s="46"/>
      <c r="WRZ164" s="46"/>
      <c r="WSA164" s="46"/>
      <c r="WSB164" s="46"/>
      <c r="WSC164" s="46"/>
      <c r="WSD164" s="46"/>
      <c r="WSE164" s="46"/>
      <c r="WSF164" s="46"/>
      <c r="WSG164" s="46"/>
      <c r="WSH164" s="46"/>
      <c r="WSI164" s="46"/>
      <c r="WSJ164" s="46"/>
      <c r="WSK164" s="46"/>
      <c r="WSL164" s="46"/>
      <c r="WSM164" s="46"/>
      <c r="WSN164" s="46"/>
      <c r="WSO164" s="46"/>
      <c r="WSP164" s="46"/>
      <c r="WSQ164" s="46"/>
      <c r="WSR164" s="46"/>
      <c r="WSS164" s="46"/>
      <c r="WST164" s="46"/>
      <c r="WSU164" s="46"/>
      <c r="WSV164" s="46"/>
      <c r="WSW164" s="46"/>
      <c r="WSX164" s="46"/>
      <c r="WSY164" s="46"/>
      <c r="WSZ164" s="46"/>
      <c r="WTA164" s="46"/>
      <c r="WTB164" s="46"/>
      <c r="WTC164" s="46"/>
      <c r="WTD164" s="46"/>
      <c r="WTE164" s="46"/>
      <c r="WTF164" s="46"/>
      <c r="WTG164" s="46"/>
      <c r="WTH164" s="46"/>
      <c r="WTI164" s="46"/>
      <c r="WTJ164" s="46"/>
      <c r="WTK164" s="46"/>
      <c r="WTL164" s="46"/>
      <c r="WTM164" s="46"/>
      <c r="WTN164" s="46"/>
      <c r="WTO164" s="46"/>
      <c r="WTP164" s="46"/>
      <c r="WTQ164" s="46"/>
      <c r="WTR164" s="46"/>
      <c r="WTS164" s="46"/>
      <c r="WTT164" s="46"/>
      <c r="WTU164" s="46"/>
      <c r="WTV164" s="46"/>
      <c r="WTW164" s="46"/>
      <c r="WTX164" s="46"/>
      <c r="WTY164" s="46"/>
      <c r="WTZ164" s="46"/>
      <c r="WUA164" s="46"/>
      <c r="WUB164" s="46"/>
      <c r="WUC164" s="46"/>
      <c r="WUD164" s="46"/>
      <c r="WUE164" s="46"/>
      <c r="WUF164" s="46"/>
      <c r="WUG164" s="46"/>
      <c r="WUH164" s="46"/>
      <c r="WUI164" s="46"/>
      <c r="WUJ164" s="46"/>
      <c r="WUK164" s="46"/>
      <c r="WUL164" s="46"/>
      <c r="WUM164" s="46"/>
      <c r="WUN164" s="46"/>
      <c r="WUO164" s="46"/>
      <c r="WUP164" s="46"/>
      <c r="WUQ164" s="46"/>
      <c r="WUR164" s="46"/>
      <c r="WUS164" s="46"/>
      <c r="WUT164" s="46"/>
      <c r="WUU164" s="46"/>
      <c r="WUV164" s="46"/>
      <c r="WUW164" s="46"/>
      <c r="WUX164" s="46"/>
      <c r="WUY164" s="46"/>
      <c r="WUZ164" s="46"/>
      <c r="WVA164" s="46"/>
      <c r="WVB164" s="46"/>
      <c r="WVC164" s="46"/>
      <c r="WVD164" s="46"/>
      <c r="WVE164" s="46"/>
      <c r="WVF164" s="46"/>
      <c r="WVG164" s="46"/>
      <c r="WVH164" s="46"/>
      <c r="WVI164" s="46"/>
      <c r="WVJ164" s="46"/>
      <c r="WVK164" s="46"/>
      <c r="WVL164" s="46"/>
      <c r="WVM164" s="46"/>
      <c r="WVN164" s="46"/>
      <c r="WVO164" s="46"/>
      <c r="WVP164" s="46"/>
      <c r="WVQ164" s="46"/>
      <c r="WVR164" s="46"/>
      <c r="WVS164" s="46"/>
      <c r="WVT164" s="46"/>
      <c r="WVU164" s="46"/>
      <c r="WVV164" s="46"/>
      <c r="WVW164" s="46"/>
      <c r="WVX164" s="46"/>
      <c r="WVY164" s="46"/>
      <c r="WVZ164" s="46"/>
      <c r="WWA164" s="46"/>
      <c r="WWB164" s="46"/>
      <c r="WWC164" s="46"/>
      <c r="WWD164" s="46"/>
      <c r="WWE164" s="46"/>
      <c r="WWF164" s="46"/>
      <c r="WWG164" s="46"/>
      <c r="WWH164" s="46"/>
      <c r="WWI164" s="46"/>
      <c r="WWJ164" s="46"/>
      <c r="WWK164" s="46"/>
      <c r="WWL164" s="46"/>
      <c r="WWM164" s="46"/>
      <c r="WWN164" s="46"/>
      <c r="WWO164" s="46"/>
      <c r="WWP164" s="46"/>
      <c r="WWQ164" s="46"/>
      <c r="WWR164" s="46"/>
      <c r="WWS164" s="46"/>
      <c r="WWT164" s="46"/>
      <c r="WWU164" s="46"/>
      <c r="WWV164" s="46"/>
      <c r="WWW164" s="46"/>
      <c r="WWX164" s="46"/>
      <c r="WWY164" s="46"/>
      <c r="WWZ164" s="46"/>
      <c r="WXA164" s="46"/>
      <c r="WXB164" s="46"/>
      <c r="WXC164" s="46"/>
      <c r="WXD164" s="46"/>
      <c r="WXE164" s="46"/>
      <c r="WXF164" s="46"/>
      <c r="WXG164" s="46"/>
      <c r="WXH164" s="46"/>
      <c r="WXI164" s="46"/>
      <c r="WXJ164" s="46"/>
      <c r="WXK164" s="46"/>
      <c r="WXL164" s="46"/>
      <c r="WXM164" s="46"/>
      <c r="WXN164" s="46"/>
      <c r="WXO164" s="46"/>
      <c r="WXP164" s="46"/>
      <c r="WXQ164" s="46"/>
      <c r="WXR164" s="46"/>
      <c r="WXS164" s="46"/>
      <c r="WXT164" s="46"/>
      <c r="WXU164" s="46"/>
      <c r="WXV164" s="46"/>
      <c r="WXW164" s="46"/>
      <c r="WXX164" s="46"/>
      <c r="WXY164" s="46"/>
      <c r="WXZ164" s="46"/>
      <c r="WYA164" s="46"/>
      <c r="WYB164" s="46"/>
      <c r="WYC164" s="46"/>
      <c r="WYD164" s="46"/>
      <c r="WYE164" s="46"/>
      <c r="WYF164" s="46"/>
      <c r="WYG164" s="46"/>
      <c r="WYH164" s="46"/>
      <c r="WYI164" s="46"/>
      <c r="WYJ164" s="46"/>
      <c r="WYK164" s="46"/>
      <c r="WYL164" s="46"/>
      <c r="WYM164" s="46"/>
      <c r="WYN164" s="46"/>
      <c r="WYO164" s="46"/>
      <c r="WYP164" s="46"/>
      <c r="WYQ164" s="46"/>
      <c r="WYR164" s="46"/>
      <c r="WYS164" s="46"/>
      <c r="WYT164" s="46"/>
      <c r="WYU164" s="46"/>
      <c r="WYV164" s="46"/>
      <c r="WYW164" s="46"/>
      <c r="WYX164" s="46"/>
      <c r="WYY164" s="46"/>
      <c r="WYZ164" s="46"/>
      <c r="WZA164" s="46"/>
      <c r="WZB164" s="46"/>
      <c r="WZC164" s="46"/>
      <c r="WZD164" s="46"/>
      <c r="WZE164" s="46"/>
      <c r="WZF164" s="46"/>
      <c r="WZG164" s="46"/>
      <c r="WZH164" s="46"/>
      <c r="WZI164" s="46"/>
      <c r="WZJ164" s="46"/>
      <c r="WZK164" s="46"/>
      <c r="WZL164" s="46"/>
      <c r="WZM164" s="46"/>
      <c r="WZN164" s="46"/>
      <c r="WZO164" s="46"/>
      <c r="WZP164" s="46"/>
      <c r="WZQ164" s="46"/>
      <c r="WZR164" s="46"/>
      <c r="WZS164" s="46"/>
      <c r="WZT164" s="46"/>
      <c r="WZU164" s="46"/>
      <c r="WZV164" s="46"/>
      <c r="WZW164" s="46"/>
      <c r="WZX164" s="46"/>
      <c r="WZY164" s="46"/>
      <c r="WZZ164" s="46"/>
      <c r="XAA164" s="46"/>
      <c r="XAB164" s="46"/>
      <c r="XAC164" s="46"/>
      <c r="XAD164" s="46"/>
      <c r="XAE164" s="46"/>
      <c r="XAF164" s="46"/>
      <c r="XAG164" s="46"/>
      <c r="XAH164" s="46"/>
      <c r="XAI164" s="46"/>
      <c r="XAJ164" s="46"/>
      <c r="XAK164" s="46"/>
      <c r="XAL164" s="46"/>
      <c r="XAM164" s="46"/>
      <c r="XAN164" s="46"/>
      <c r="XAO164" s="46"/>
      <c r="XAP164" s="46"/>
      <c r="XAQ164" s="46"/>
      <c r="XAR164" s="46"/>
      <c r="XAS164" s="46"/>
      <c r="XAT164" s="46"/>
      <c r="XAU164" s="46"/>
      <c r="XAV164" s="46"/>
      <c r="XAW164" s="46"/>
      <c r="XAX164" s="46"/>
      <c r="XAY164" s="46"/>
      <c r="XAZ164" s="46"/>
      <c r="XBA164" s="46"/>
      <c r="XBB164" s="46"/>
      <c r="XBC164" s="46"/>
      <c r="XBD164" s="46"/>
      <c r="XBE164" s="46"/>
      <c r="XBF164" s="46"/>
      <c r="XBG164" s="46"/>
      <c r="XBH164" s="46"/>
      <c r="XBI164" s="46"/>
      <c r="XBJ164" s="46"/>
      <c r="XBK164" s="46"/>
      <c r="XBL164" s="46"/>
      <c r="XBM164" s="46"/>
      <c r="XBN164" s="46"/>
      <c r="XBO164" s="46"/>
      <c r="XBP164" s="46"/>
      <c r="XBQ164" s="46"/>
      <c r="XBR164" s="46"/>
      <c r="XBS164" s="46"/>
      <c r="XBT164" s="46"/>
      <c r="XBU164" s="46"/>
      <c r="XBV164" s="46"/>
      <c r="XBW164" s="46"/>
      <c r="XBX164" s="46"/>
      <c r="XBY164" s="46"/>
      <c r="XBZ164" s="46"/>
      <c r="XCA164" s="46"/>
      <c r="XCB164" s="46"/>
      <c r="XCC164" s="46"/>
      <c r="XCD164" s="46"/>
      <c r="XCE164" s="46"/>
      <c r="XCF164" s="46"/>
      <c r="XCG164" s="46"/>
      <c r="XCH164" s="46"/>
      <c r="XCI164" s="46"/>
      <c r="XCJ164" s="46"/>
      <c r="XCK164" s="46"/>
      <c r="XCL164" s="46"/>
      <c r="XCM164" s="46"/>
      <c r="XCN164" s="46"/>
      <c r="XCO164" s="46"/>
      <c r="XCP164" s="46"/>
      <c r="XCQ164" s="46"/>
      <c r="XCR164" s="46"/>
      <c r="XCS164" s="46"/>
      <c r="XCT164" s="46"/>
      <c r="XCU164" s="46"/>
      <c r="XCV164" s="46"/>
      <c r="XCW164" s="46"/>
      <c r="XCX164" s="46"/>
      <c r="XCY164" s="46"/>
      <c r="XCZ164" s="46"/>
      <c r="XDA164" s="46"/>
      <c r="XDB164" s="46"/>
      <c r="XDC164" s="46"/>
      <c r="XDD164" s="46"/>
      <c r="XDE164" s="46"/>
      <c r="XDF164" s="46"/>
      <c r="XDG164" s="46"/>
      <c r="XDH164" s="46"/>
      <c r="XDI164" s="46"/>
      <c r="XDJ164" s="46"/>
      <c r="XDK164" s="46"/>
      <c r="XDL164" s="46"/>
      <c r="XDM164" s="46"/>
      <c r="XDN164" s="46"/>
      <c r="XDO164" s="46"/>
      <c r="XDP164" s="46"/>
      <c r="XDQ164" s="46"/>
      <c r="XDR164" s="46"/>
      <c r="XDS164" s="46"/>
      <c r="XDT164" s="46"/>
      <c r="XDU164" s="46"/>
      <c r="XDV164" s="46"/>
      <c r="XDW164" s="46"/>
      <c r="XDX164" s="46"/>
      <c r="XDY164" s="46"/>
      <c r="XDZ164" s="46"/>
      <c r="XEA164" s="46"/>
      <c r="XEB164" s="46"/>
      <c r="XEC164" s="46"/>
      <c r="XED164" s="46"/>
      <c r="XEE164" s="46"/>
      <c r="XEF164" s="46"/>
      <c r="XEG164" s="46"/>
      <c r="XEH164" s="46"/>
      <c r="XEI164" s="46"/>
      <c r="XEJ164" s="46"/>
      <c r="XEK164" s="46"/>
      <c r="XEL164" s="46"/>
      <c r="XEM164" s="46"/>
      <c r="XEN164" s="46"/>
      <c r="XEO164" s="46"/>
      <c r="XEP164" s="46"/>
      <c r="XEQ164" s="46"/>
      <c r="XER164" s="46"/>
      <c r="XES164" s="46"/>
      <c r="XET164" s="46"/>
      <c r="XEU164" s="46"/>
      <c r="XEV164" s="46"/>
      <c r="XEW164" s="46"/>
      <c r="XEX164" s="46"/>
      <c r="XEY164" s="46"/>
      <c r="XEZ164" s="46"/>
      <c r="XFA164" s="46"/>
      <c r="XFB164" s="46"/>
      <c r="XFC164" s="46"/>
    </row>
    <row r="165" spans="1:16383" s="167" customFormat="1" ht="25.5" x14ac:dyDescent="0.25">
      <c r="A165" s="5">
        <v>155</v>
      </c>
      <c r="B165" s="224">
        <v>42.22</v>
      </c>
      <c r="C165" s="225" t="s">
        <v>98</v>
      </c>
      <c r="D165" s="226" t="s">
        <v>575</v>
      </c>
      <c r="E165" s="227" t="s">
        <v>63</v>
      </c>
      <c r="F165" s="228">
        <v>876</v>
      </c>
      <c r="G165" s="224" t="s">
        <v>55</v>
      </c>
      <c r="H165" s="225">
        <v>1</v>
      </c>
      <c r="I165" s="225">
        <v>71136000000</v>
      </c>
      <c r="J165" s="227" t="s">
        <v>56</v>
      </c>
      <c r="K165" s="229">
        <v>14906214.300000001</v>
      </c>
      <c r="L165" s="230">
        <v>42856</v>
      </c>
      <c r="M165" s="230">
        <v>43070</v>
      </c>
      <c r="N165" s="224" t="s">
        <v>64</v>
      </c>
      <c r="O165" s="228" t="s">
        <v>38</v>
      </c>
      <c r="P165" s="231"/>
      <c r="Q165" s="232"/>
      <c r="R165" s="232"/>
      <c r="S165" s="233"/>
      <c r="T165" s="232"/>
      <c r="U165" s="232"/>
      <c r="V165" s="232"/>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c r="KI165" s="46"/>
      <c r="KJ165" s="46"/>
      <c r="KK165" s="46"/>
      <c r="KL165" s="46"/>
      <c r="KM165" s="46"/>
      <c r="KN165" s="46"/>
      <c r="KO165" s="46"/>
      <c r="KP165" s="46"/>
      <c r="KQ165" s="46"/>
      <c r="KR165" s="46"/>
      <c r="KS165" s="46"/>
      <c r="KT165" s="46"/>
      <c r="KU165" s="46"/>
      <c r="KV165" s="46"/>
      <c r="KW165" s="46"/>
      <c r="KX165" s="46"/>
      <c r="KY165" s="46"/>
      <c r="KZ165" s="46"/>
      <c r="LA165" s="46"/>
      <c r="LB165" s="46"/>
      <c r="LC165" s="46"/>
      <c r="LD165" s="46"/>
      <c r="LE165" s="46"/>
      <c r="LF165" s="46"/>
      <c r="LG165" s="46"/>
      <c r="LH165" s="46"/>
      <c r="LI165" s="46"/>
      <c r="LJ165" s="46"/>
      <c r="LK165" s="46"/>
      <c r="LL165" s="46"/>
      <c r="LM165" s="46"/>
      <c r="LN165" s="46"/>
      <c r="LO165" s="46"/>
      <c r="LP165" s="46"/>
      <c r="LQ165" s="46"/>
      <c r="LR165" s="46"/>
      <c r="LS165" s="46"/>
      <c r="LT165" s="46"/>
      <c r="LU165" s="46"/>
      <c r="LV165" s="46"/>
      <c r="LW165" s="46"/>
      <c r="LX165" s="46"/>
      <c r="LY165" s="46"/>
      <c r="LZ165" s="46"/>
      <c r="MA165" s="46"/>
      <c r="MB165" s="46"/>
      <c r="MC165" s="46"/>
      <c r="MD165" s="46"/>
      <c r="ME165" s="46"/>
      <c r="MF165" s="46"/>
      <c r="MG165" s="46"/>
      <c r="MH165" s="46"/>
      <c r="MI165" s="46"/>
      <c r="MJ165" s="46"/>
      <c r="MK165" s="46"/>
      <c r="ML165" s="46"/>
      <c r="MM165" s="46"/>
      <c r="MN165" s="46"/>
      <c r="MO165" s="46"/>
      <c r="MP165" s="46"/>
      <c r="MQ165" s="46"/>
      <c r="MR165" s="46"/>
      <c r="MS165" s="46"/>
      <c r="MT165" s="46"/>
      <c r="MU165" s="46"/>
      <c r="MV165" s="46"/>
      <c r="MW165" s="46"/>
      <c r="MX165" s="46"/>
      <c r="MY165" s="46"/>
      <c r="MZ165" s="46"/>
      <c r="NA165" s="46"/>
      <c r="NB165" s="46"/>
      <c r="NC165" s="46"/>
      <c r="ND165" s="46"/>
      <c r="NE165" s="46"/>
      <c r="NF165" s="46"/>
      <c r="NG165" s="46"/>
      <c r="NH165" s="46"/>
      <c r="NI165" s="46"/>
      <c r="NJ165" s="46"/>
      <c r="NK165" s="46"/>
      <c r="NL165" s="46"/>
      <c r="NM165" s="46"/>
      <c r="NN165" s="46"/>
      <c r="NO165" s="46"/>
      <c r="NP165" s="46"/>
      <c r="NQ165" s="46"/>
      <c r="NR165" s="46"/>
      <c r="NS165" s="46"/>
      <c r="NT165" s="46"/>
      <c r="NU165" s="46"/>
      <c r="NV165" s="46"/>
      <c r="NW165" s="46"/>
      <c r="NX165" s="46"/>
      <c r="NY165" s="46"/>
      <c r="NZ165" s="46"/>
      <c r="OA165" s="46"/>
      <c r="OB165" s="46"/>
      <c r="OC165" s="46"/>
      <c r="OD165" s="46"/>
      <c r="OE165" s="46"/>
      <c r="OF165" s="46"/>
      <c r="OG165" s="46"/>
      <c r="OH165" s="46"/>
      <c r="OI165" s="46"/>
      <c r="OJ165" s="46"/>
      <c r="OK165" s="46"/>
      <c r="OL165" s="46"/>
      <c r="OM165" s="46"/>
      <c r="ON165" s="46"/>
      <c r="OO165" s="46"/>
      <c r="OP165" s="46"/>
      <c r="OQ165" s="46"/>
      <c r="OR165" s="46"/>
      <c r="OS165" s="46"/>
      <c r="OT165" s="46"/>
      <c r="OU165" s="46"/>
      <c r="OV165" s="46"/>
      <c r="OW165" s="46"/>
      <c r="OX165" s="46"/>
      <c r="OY165" s="46"/>
      <c r="OZ165" s="46"/>
      <c r="PA165" s="46"/>
      <c r="PB165" s="46"/>
      <c r="PC165" s="46"/>
      <c r="PD165" s="46"/>
      <c r="PE165" s="46"/>
      <c r="PF165" s="46"/>
      <c r="PG165" s="46"/>
      <c r="PH165" s="46"/>
      <c r="PI165" s="4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c r="UE165" s="46"/>
      <c r="UF165" s="46"/>
      <c r="UG165" s="46"/>
      <c r="UH165" s="46"/>
      <c r="UI165" s="46"/>
      <c r="UJ165" s="46"/>
      <c r="UK165" s="46"/>
      <c r="UL165" s="46"/>
      <c r="UM165" s="46"/>
      <c r="UN165" s="46"/>
      <c r="UO165" s="46"/>
      <c r="UP165" s="46"/>
      <c r="UQ165" s="46"/>
      <c r="UR165" s="46"/>
      <c r="US165" s="46"/>
      <c r="UT165" s="46"/>
      <c r="UU165" s="46"/>
      <c r="UV165" s="46"/>
      <c r="UW165" s="46"/>
      <c r="UX165" s="46"/>
      <c r="UY165" s="46"/>
      <c r="UZ165" s="46"/>
      <c r="VA165" s="46"/>
      <c r="VB165" s="46"/>
      <c r="VC165" s="46"/>
      <c r="VD165" s="46"/>
      <c r="VE165" s="46"/>
      <c r="VF165" s="46"/>
      <c r="VG165" s="46"/>
      <c r="VH165" s="46"/>
      <c r="VI165" s="46"/>
      <c r="VJ165" s="46"/>
      <c r="VK165" s="46"/>
      <c r="VL165" s="46"/>
      <c r="VM165" s="46"/>
      <c r="VN165" s="46"/>
      <c r="VO165" s="46"/>
      <c r="VP165" s="46"/>
      <c r="VQ165" s="46"/>
      <c r="VR165" s="46"/>
      <c r="VS165" s="46"/>
      <c r="VT165" s="46"/>
      <c r="VU165" s="46"/>
      <c r="VV165" s="46"/>
      <c r="VW165" s="46"/>
      <c r="VX165" s="46"/>
      <c r="VY165" s="46"/>
      <c r="VZ165" s="46"/>
      <c r="WA165" s="46"/>
      <c r="WB165" s="46"/>
      <c r="WC165" s="46"/>
      <c r="WD165" s="46"/>
      <c r="WE165" s="46"/>
      <c r="WF165" s="46"/>
      <c r="WG165" s="46"/>
      <c r="WH165" s="46"/>
      <c r="WI165" s="46"/>
      <c r="WJ165" s="46"/>
      <c r="WK165" s="46"/>
      <c r="WL165" s="46"/>
      <c r="WM165" s="46"/>
      <c r="WN165" s="46"/>
      <c r="WO165" s="46"/>
      <c r="WP165" s="46"/>
      <c r="WQ165" s="46"/>
      <c r="WR165" s="46"/>
      <c r="WS165" s="46"/>
      <c r="WT165" s="46"/>
      <c r="WU165" s="46"/>
      <c r="WV165" s="46"/>
      <c r="WW165" s="46"/>
      <c r="WX165" s="46"/>
      <c r="WY165" s="46"/>
      <c r="WZ165" s="46"/>
      <c r="XA165" s="46"/>
      <c r="XB165" s="46"/>
      <c r="XC165" s="46"/>
      <c r="XD165" s="46"/>
      <c r="XE165" s="46"/>
      <c r="XF165" s="46"/>
      <c r="XG165" s="46"/>
      <c r="XH165" s="46"/>
      <c r="XI165" s="46"/>
      <c r="XJ165" s="46"/>
      <c r="XK165" s="46"/>
      <c r="XL165" s="46"/>
      <c r="XM165" s="46"/>
      <c r="XN165" s="46"/>
      <c r="XO165" s="46"/>
      <c r="XP165" s="46"/>
      <c r="XQ165" s="46"/>
      <c r="XR165" s="46"/>
      <c r="XS165" s="46"/>
      <c r="XT165" s="46"/>
      <c r="XU165" s="46"/>
      <c r="XV165" s="46"/>
      <c r="XW165" s="46"/>
      <c r="XX165" s="46"/>
      <c r="XY165" s="46"/>
      <c r="XZ165" s="46"/>
      <c r="YA165" s="46"/>
      <c r="YB165" s="46"/>
      <c r="YC165" s="46"/>
      <c r="YD165" s="46"/>
      <c r="YE165" s="46"/>
      <c r="YF165" s="46"/>
      <c r="YG165" s="46"/>
      <c r="YH165" s="46"/>
      <c r="YI165" s="46"/>
      <c r="YJ165" s="46"/>
      <c r="YK165" s="46"/>
      <c r="YL165" s="46"/>
      <c r="YM165" s="46"/>
      <c r="YN165" s="46"/>
      <c r="YO165" s="46"/>
      <c r="YP165" s="46"/>
      <c r="YQ165" s="46"/>
      <c r="YR165" s="46"/>
      <c r="YS165" s="46"/>
      <c r="YT165" s="46"/>
      <c r="YU165" s="46"/>
      <c r="YV165" s="46"/>
      <c r="YW165" s="46"/>
      <c r="YX165" s="46"/>
      <c r="YY165" s="46"/>
      <c r="YZ165" s="46"/>
      <c r="ZA165" s="46"/>
      <c r="ZB165" s="46"/>
      <c r="ZC165" s="46"/>
      <c r="ZD165" s="46"/>
      <c r="ZE165" s="46"/>
      <c r="ZF165" s="46"/>
      <c r="ZG165" s="46"/>
      <c r="ZH165" s="46"/>
      <c r="ZI165" s="46"/>
      <c r="ZJ165" s="46"/>
      <c r="ZK165" s="46"/>
      <c r="ZL165" s="46"/>
      <c r="ZM165" s="46"/>
      <c r="ZN165" s="46"/>
      <c r="ZO165" s="46"/>
      <c r="ZP165" s="46"/>
      <c r="ZQ165" s="46"/>
      <c r="ZR165" s="46"/>
      <c r="ZS165" s="46"/>
      <c r="ZT165" s="46"/>
      <c r="ZU165" s="46"/>
      <c r="ZV165" s="46"/>
      <c r="ZW165" s="46"/>
      <c r="ZX165" s="46"/>
      <c r="ZY165" s="46"/>
      <c r="ZZ165" s="46"/>
      <c r="AAA165" s="46"/>
      <c r="AAB165" s="46"/>
      <c r="AAC165" s="46"/>
      <c r="AAD165" s="46"/>
      <c r="AAE165" s="46"/>
      <c r="AAF165" s="46"/>
      <c r="AAG165" s="46"/>
      <c r="AAH165" s="46"/>
      <c r="AAI165" s="46"/>
      <c r="AAJ165" s="46"/>
      <c r="AAK165" s="46"/>
      <c r="AAL165" s="46"/>
      <c r="AAM165" s="46"/>
      <c r="AAN165" s="46"/>
      <c r="AAO165" s="46"/>
      <c r="AAP165" s="46"/>
      <c r="AAQ165" s="46"/>
      <c r="AAR165" s="46"/>
      <c r="AAS165" s="46"/>
      <c r="AAT165" s="46"/>
      <c r="AAU165" s="46"/>
      <c r="AAV165" s="46"/>
      <c r="AAW165" s="46"/>
      <c r="AAX165" s="46"/>
      <c r="AAY165" s="46"/>
      <c r="AAZ165" s="46"/>
      <c r="ABA165" s="46"/>
      <c r="ABB165" s="46"/>
      <c r="ABC165" s="46"/>
      <c r="ABD165" s="46"/>
      <c r="ABE165" s="46"/>
      <c r="ABF165" s="46"/>
      <c r="ABG165" s="46"/>
      <c r="ABH165" s="46"/>
      <c r="ABI165" s="46"/>
      <c r="ABJ165" s="46"/>
      <c r="ABK165" s="46"/>
      <c r="ABL165" s="46"/>
      <c r="ABM165" s="46"/>
      <c r="ABN165" s="46"/>
      <c r="ABO165" s="46"/>
      <c r="ABP165" s="46"/>
      <c r="ABQ165" s="46"/>
      <c r="ABR165" s="46"/>
      <c r="ABS165" s="46"/>
      <c r="ABT165" s="46"/>
      <c r="ABU165" s="46"/>
      <c r="ABV165" s="46"/>
      <c r="ABW165" s="46"/>
      <c r="ABX165" s="46"/>
      <c r="ABY165" s="46"/>
      <c r="ABZ165" s="46"/>
      <c r="ACA165" s="46"/>
      <c r="ACB165" s="46"/>
      <c r="ACC165" s="46"/>
      <c r="ACD165" s="46"/>
      <c r="ACE165" s="46"/>
      <c r="ACF165" s="46"/>
      <c r="ACG165" s="46"/>
      <c r="ACH165" s="46"/>
      <c r="ACI165" s="46"/>
      <c r="ACJ165" s="46"/>
      <c r="ACK165" s="46"/>
      <c r="ACL165" s="46"/>
      <c r="ACM165" s="46"/>
      <c r="ACN165" s="46"/>
      <c r="ACO165" s="46"/>
      <c r="ACP165" s="46"/>
      <c r="ACQ165" s="46"/>
      <c r="ACR165" s="46"/>
      <c r="ACS165" s="46"/>
      <c r="ACT165" s="46"/>
      <c r="ACU165" s="46"/>
      <c r="ACV165" s="46"/>
      <c r="ACW165" s="46"/>
      <c r="ACX165" s="46"/>
      <c r="ACY165" s="46"/>
      <c r="ACZ165" s="46"/>
      <c r="ADA165" s="46"/>
      <c r="ADB165" s="46"/>
      <c r="ADC165" s="46"/>
      <c r="ADD165" s="46"/>
      <c r="ADE165" s="46"/>
      <c r="ADF165" s="46"/>
      <c r="ADG165" s="46"/>
      <c r="ADH165" s="46"/>
      <c r="ADI165" s="46"/>
      <c r="ADJ165" s="46"/>
      <c r="ADK165" s="46"/>
      <c r="ADL165" s="46"/>
      <c r="ADM165" s="46"/>
      <c r="ADN165" s="46"/>
      <c r="ADO165" s="46"/>
      <c r="ADP165" s="46"/>
      <c r="ADQ165" s="46"/>
      <c r="ADR165" s="46"/>
      <c r="ADS165" s="46"/>
      <c r="ADT165" s="46"/>
      <c r="ADU165" s="46"/>
      <c r="ADV165" s="46"/>
      <c r="ADW165" s="46"/>
      <c r="ADX165" s="46"/>
      <c r="ADY165" s="46"/>
      <c r="ADZ165" s="46"/>
      <c r="AEA165" s="46"/>
      <c r="AEB165" s="46"/>
      <c r="AEC165" s="46"/>
      <c r="AED165" s="46"/>
      <c r="AEE165" s="46"/>
      <c r="AEF165" s="46"/>
      <c r="AEG165" s="46"/>
      <c r="AEH165" s="46"/>
      <c r="AEI165" s="46"/>
      <c r="AEJ165" s="46"/>
      <c r="AEK165" s="46"/>
      <c r="AEL165" s="46"/>
      <c r="AEM165" s="46"/>
      <c r="AEN165" s="46"/>
      <c r="AEO165" s="46"/>
      <c r="AEP165" s="46"/>
      <c r="AEQ165" s="46"/>
      <c r="AER165" s="46"/>
      <c r="AES165" s="46"/>
      <c r="AET165" s="46"/>
      <c r="AEU165" s="46"/>
      <c r="AEV165" s="46"/>
      <c r="AEW165" s="46"/>
      <c r="AEX165" s="46"/>
      <c r="AEY165" s="46"/>
      <c r="AEZ165" s="46"/>
      <c r="AFA165" s="46"/>
      <c r="AFB165" s="46"/>
      <c r="AFC165" s="46"/>
      <c r="AFD165" s="46"/>
      <c r="AFE165" s="46"/>
      <c r="AFF165" s="46"/>
      <c r="AFG165" s="46"/>
      <c r="AFH165" s="46"/>
      <c r="AFI165" s="46"/>
      <c r="AFJ165" s="46"/>
      <c r="AFK165" s="46"/>
      <c r="AFL165" s="46"/>
      <c r="AFM165" s="46"/>
      <c r="AFN165" s="46"/>
      <c r="AFO165" s="46"/>
      <c r="AFP165" s="46"/>
      <c r="AFQ165" s="46"/>
      <c r="AFR165" s="46"/>
      <c r="AFS165" s="46"/>
      <c r="AFT165" s="46"/>
      <c r="AFU165" s="46"/>
      <c r="AFV165" s="46"/>
      <c r="AFW165" s="46"/>
      <c r="AFX165" s="46"/>
      <c r="AFY165" s="46"/>
      <c r="AFZ165" s="46"/>
      <c r="AGA165" s="46"/>
      <c r="AGB165" s="46"/>
      <c r="AGC165" s="46"/>
      <c r="AGD165" s="46"/>
      <c r="AGE165" s="46"/>
      <c r="AGF165" s="46"/>
      <c r="AGG165" s="46"/>
      <c r="AGH165" s="46"/>
      <c r="AGI165" s="46"/>
      <c r="AGJ165" s="46"/>
      <c r="AGK165" s="46"/>
      <c r="AGL165" s="46"/>
      <c r="AGM165" s="46"/>
      <c r="AGN165" s="46"/>
      <c r="AGO165" s="46"/>
      <c r="AGP165" s="46"/>
      <c r="AGQ165" s="46"/>
      <c r="AGR165" s="46"/>
      <c r="AGS165" s="46"/>
      <c r="AGT165" s="46"/>
      <c r="AGU165" s="46"/>
      <c r="AGV165" s="46"/>
      <c r="AGW165" s="46"/>
      <c r="AGX165" s="46"/>
      <c r="AGY165" s="46"/>
      <c r="AGZ165" s="46"/>
      <c r="AHA165" s="46"/>
      <c r="AHB165" s="46"/>
      <c r="AHC165" s="46"/>
      <c r="AHD165" s="46"/>
      <c r="AHE165" s="46"/>
      <c r="AHF165" s="46"/>
      <c r="AHG165" s="46"/>
      <c r="AHH165" s="46"/>
      <c r="AHI165" s="46"/>
      <c r="AHJ165" s="46"/>
      <c r="AHK165" s="46"/>
      <c r="AHL165" s="46"/>
      <c r="AHM165" s="46"/>
      <c r="AHN165" s="46"/>
      <c r="AHO165" s="46"/>
      <c r="AHP165" s="46"/>
      <c r="AHQ165" s="46"/>
      <c r="AHR165" s="46"/>
      <c r="AHS165" s="46"/>
      <c r="AHT165" s="46"/>
      <c r="AHU165" s="46"/>
      <c r="AHV165" s="46"/>
      <c r="AHW165" s="46"/>
      <c r="AHX165" s="46"/>
      <c r="AHY165" s="46"/>
      <c r="AHZ165" s="46"/>
      <c r="AIA165" s="46"/>
      <c r="AIB165" s="46"/>
      <c r="AIC165" s="46"/>
      <c r="AID165" s="46"/>
      <c r="AIE165" s="46"/>
      <c r="AIF165" s="46"/>
      <c r="AIG165" s="46"/>
      <c r="AIH165" s="46"/>
      <c r="AII165" s="46"/>
      <c r="AIJ165" s="46"/>
      <c r="AIK165" s="46"/>
      <c r="AIL165" s="46"/>
      <c r="AIM165" s="46"/>
      <c r="AIN165" s="46"/>
      <c r="AIO165" s="46"/>
      <c r="AIP165" s="46"/>
      <c r="AIQ165" s="46"/>
      <c r="AIR165" s="46"/>
      <c r="AIS165" s="46"/>
      <c r="AIT165" s="46"/>
      <c r="AIU165" s="46"/>
      <c r="AIV165" s="46"/>
      <c r="AIW165" s="46"/>
      <c r="AIX165" s="46"/>
      <c r="AIY165" s="46"/>
      <c r="AIZ165" s="46"/>
      <c r="AJA165" s="46"/>
      <c r="AJB165" s="46"/>
      <c r="AJC165" s="46"/>
      <c r="AJD165" s="46"/>
      <c r="AJE165" s="46"/>
      <c r="AJF165" s="46"/>
      <c r="AJG165" s="46"/>
      <c r="AJH165" s="46"/>
      <c r="AJI165" s="46"/>
      <c r="AJJ165" s="46"/>
      <c r="AJK165" s="46"/>
      <c r="AJL165" s="46"/>
      <c r="AJM165" s="46"/>
      <c r="AJN165" s="46"/>
      <c r="AJO165" s="46"/>
      <c r="AJP165" s="46"/>
      <c r="AJQ165" s="46"/>
      <c r="AJR165" s="46"/>
      <c r="AJS165" s="46"/>
      <c r="AJT165" s="46"/>
      <c r="AJU165" s="46"/>
      <c r="AJV165" s="46"/>
      <c r="AJW165" s="46"/>
      <c r="AJX165" s="46"/>
      <c r="AJY165" s="46"/>
      <c r="AJZ165" s="46"/>
      <c r="AKA165" s="46"/>
      <c r="AKB165" s="46"/>
      <c r="AKC165" s="46"/>
      <c r="AKD165" s="46"/>
      <c r="AKE165" s="46"/>
      <c r="AKF165" s="46"/>
      <c r="AKG165" s="46"/>
      <c r="AKH165" s="46"/>
      <c r="AKI165" s="46"/>
      <c r="AKJ165" s="46"/>
      <c r="AKK165" s="46"/>
      <c r="AKL165" s="46"/>
      <c r="AKM165" s="46"/>
      <c r="AKN165" s="46"/>
      <c r="AKO165" s="46"/>
      <c r="AKP165" s="46"/>
      <c r="AKQ165" s="46"/>
      <c r="AKR165" s="46"/>
      <c r="AKS165" s="46"/>
      <c r="AKT165" s="46"/>
      <c r="AKU165" s="46"/>
      <c r="AKV165" s="46"/>
      <c r="AKW165" s="46"/>
      <c r="AKX165" s="46"/>
      <c r="AKY165" s="46"/>
      <c r="AKZ165" s="46"/>
      <c r="ALA165" s="46"/>
      <c r="ALB165" s="46"/>
      <c r="ALC165" s="46"/>
      <c r="ALD165" s="46"/>
      <c r="ALE165" s="46"/>
      <c r="ALF165" s="46"/>
      <c r="ALG165" s="46"/>
      <c r="ALH165" s="46"/>
      <c r="ALI165" s="46"/>
      <c r="ALJ165" s="46"/>
      <c r="ALK165" s="46"/>
      <c r="ALL165" s="46"/>
      <c r="ALM165" s="46"/>
      <c r="ALN165" s="46"/>
      <c r="ALO165" s="46"/>
      <c r="ALP165" s="46"/>
      <c r="ALQ165" s="46"/>
      <c r="ALR165" s="46"/>
      <c r="ALS165" s="46"/>
      <c r="ALT165" s="46"/>
      <c r="ALU165" s="46"/>
      <c r="ALV165" s="46"/>
      <c r="ALW165" s="46"/>
      <c r="ALX165" s="46"/>
      <c r="ALY165" s="46"/>
      <c r="ALZ165" s="46"/>
      <c r="AMA165" s="46"/>
      <c r="AMB165" s="46"/>
      <c r="AMC165" s="46"/>
      <c r="AMD165" s="46"/>
      <c r="AME165" s="46"/>
      <c r="AMF165" s="46"/>
      <c r="AMG165" s="46"/>
      <c r="AMH165" s="46"/>
      <c r="AMI165" s="46"/>
      <c r="AMJ165" s="46"/>
      <c r="AMK165" s="46"/>
      <c r="AML165" s="46"/>
      <c r="AMM165" s="46"/>
      <c r="AMN165" s="46"/>
      <c r="AMO165" s="46"/>
      <c r="AMP165" s="46"/>
      <c r="AMQ165" s="46"/>
      <c r="AMR165" s="46"/>
      <c r="AMS165" s="46"/>
      <c r="AMT165" s="46"/>
      <c r="AMU165" s="46"/>
      <c r="AMV165" s="46"/>
      <c r="AMW165" s="46"/>
      <c r="AMX165" s="46"/>
      <c r="AMY165" s="46"/>
      <c r="AMZ165" s="46"/>
      <c r="ANA165" s="46"/>
      <c r="ANB165" s="46"/>
      <c r="ANC165" s="46"/>
      <c r="AND165" s="46"/>
      <c r="ANE165" s="46"/>
      <c r="ANF165" s="46"/>
      <c r="ANG165" s="46"/>
      <c r="ANH165" s="46"/>
      <c r="ANI165" s="46"/>
      <c r="ANJ165" s="46"/>
      <c r="ANK165" s="46"/>
      <c r="ANL165" s="46"/>
      <c r="ANM165" s="46"/>
      <c r="ANN165" s="46"/>
      <c r="ANO165" s="46"/>
      <c r="ANP165" s="46"/>
      <c r="ANQ165" s="46"/>
      <c r="ANR165" s="46"/>
      <c r="ANS165" s="46"/>
      <c r="ANT165" s="46"/>
      <c r="ANU165" s="46"/>
      <c r="ANV165" s="46"/>
      <c r="ANW165" s="46"/>
      <c r="ANX165" s="46"/>
      <c r="ANY165" s="46"/>
      <c r="ANZ165" s="46"/>
      <c r="AOA165" s="46"/>
      <c r="AOB165" s="46"/>
      <c r="AOC165" s="46"/>
      <c r="AOD165" s="46"/>
      <c r="AOE165" s="46"/>
      <c r="AOF165" s="46"/>
      <c r="AOG165" s="46"/>
      <c r="AOH165" s="46"/>
      <c r="AOI165" s="46"/>
      <c r="AOJ165" s="46"/>
      <c r="AOK165" s="46"/>
      <c r="AOL165" s="46"/>
      <c r="AOM165" s="46"/>
      <c r="AON165" s="46"/>
      <c r="AOO165" s="46"/>
      <c r="AOP165" s="46"/>
      <c r="AOQ165" s="46"/>
      <c r="AOR165" s="46"/>
      <c r="AOS165" s="46"/>
      <c r="AOT165" s="46"/>
      <c r="AOU165" s="46"/>
      <c r="AOV165" s="46"/>
      <c r="AOW165" s="46"/>
      <c r="AOX165" s="46"/>
      <c r="AOY165" s="46"/>
      <c r="AOZ165" s="46"/>
      <c r="APA165" s="46"/>
      <c r="APB165" s="46"/>
      <c r="APC165" s="46"/>
      <c r="APD165" s="46"/>
      <c r="APE165" s="46"/>
      <c r="APF165" s="46"/>
      <c r="APG165" s="46"/>
      <c r="APH165" s="46"/>
      <c r="API165" s="46"/>
      <c r="APJ165" s="46"/>
      <c r="APK165" s="46"/>
      <c r="APL165" s="46"/>
      <c r="APM165" s="46"/>
      <c r="APN165" s="46"/>
      <c r="APO165" s="46"/>
      <c r="APP165" s="46"/>
      <c r="APQ165" s="46"/>
      <c r="APR165" s="46"/>
      <c r="APS165" s="46"/>
      <c r="APT165" s="46"/>
      <c r="APU165" s="46"/>
      <c r="APV165" s="46"/>
      <c r="APW165" s="46"/>
      <c r="APX165" s="46"/>
      <c r="APY165" s="46"/>
      <c r="APZ165" s="46"/>
      <c r="AQA165" s="46"/>
      <c r="AQB165" s="46"/>
      <c r="AQC165" s="46"/>
      <c r="AQD165" s="46"/>
      <c r="AQE165" s="46"/>
      <c r="AQF165" s="46"/>
      <c r="AQG165" s="46"/>
      <c r="AQH165" s="46"/>
      <c r="AQI165" s="46"/>
      <c r="AQJ165" s="46"/>
      <c r="AQK165" s="46"/>
      <c r="AQL165" s="46"/>
      <c r="AQM165" s="46"/>
      <c r="AQN165" s="46"/>
      <c r="AQO165" s="46"/>
      <c r="AQP165" s="46"/>
      <c r="AQQ165" s="46"/>
      <c r="AQR165" s="46"/>
      <c r="AQS165" s="46"/>
      <c r="AQT165" s="46"/>
      <c r="AQU165" s="46"/>
      <c r="AQV165" s="46"/>
      <c r="AQW165" s="46"/>
      <c r="AQX165" s="46"/>
      <c r="AQY165" s="46"/>
      <c r="AQZ165" s="46"/>
      <c r="ARA165" s="46"/>
      <c r="ARB165" s="46"/>
      <c r="ARC165" s="46"/>
      <c r="ARD165" s="46"/>
      <c r="ARE165" s="46"/>
      <c r="ARF165" s="46"/>
      <c r="ARG165" s="46"/>
      <c r="ARH165" s="46"/>
      <c r="ARI165" s="46"/>
      <c r="ARJ165" s="46"/>
      <c r="ARK165" s="46"/>
      <c r="ARL165" s="46"/>
      <c r="ARM165" s="46"/>
      <c r="ARN165" s="46"/>
      <c r="ARO165" s="46"/>
      <c r="ARP165" s="46"/>
      <c r="ARQ165" s="46"/>
      <c r="ARR165" s="46"/>
      <c r="ARS165" s="46"/>
      <c r="ART165" s="46"/>
      <c r="ARU165" s="46"/>
      <c r="ARV165" s="46"/>
      <c r="ARW165" s="46"/>
      <c r="ARX165" s="46"/>
      <c r="ARY165" s="46"/>
      <c r="ARZ165" s="46"/>
      <c r="ASA165" s="46"/>
      <c r="ASB165" s="46"/>
      <c r="ASC165" s="46"/>
      <c r="ASD165" s="46"/>
      <c r="ASE165" s="46"/>
      <c r="ASF165" s="46"/>
      <c r="ASG165" s="46"/>
      <c r="ASH165" s="46"/>
      <c r="ASI165" s="46"/>
      <c r="ASJ165" s="46"/>
      <c r="ASK165" s="46"/>
      <c r="ASL165" s="46"/>
      <c r="ASM165" s="46"/>
      <c r="ASN165" s="46"/>
      <c r="ASO165" s="46"/>
      <c r="ASP165" s="46"/>
      <c r="ASQ165" s="46"/>
      <c r="ASR165" s="46"/>
      <c r="ASS165" s="46"/>
      <c r="AST165" s="46"/>
      <c r="ASU165" s="46"/>
      <c r="ASV165" s="46"/>
      <c r="ASW165" s="46"/>
      <c r="ASX165" s="46"/>
      <c r="ASY165" s="46"/>
      <c r="ASZ165" s="46"/>
      <c r="ATA165" s="46"/>
      <c r="ATB165" s="46"/>
      <c r="ATC165" s="46"/>
      <c r="ATD165" s="46"/>
      <c r="ATE165" s="46"/>
      <c r="ATF165" s="46"/>
      <c r="ATG165" s="46"/>
      <c r="ATH165" s="46"/>
      <c r="ATI165" s="46"/>
      <c r="ATJ165" s="46"/>
      <c r="ATK165" s="46"/>
      <c r="ATL165" s="46"/>
      <c r="ATM165" s="46"/>
      <c r="ATN165" s="46"/>
      <c r="ATO165" s="46"/>
      <c r="ATP165" s="46"/>
      <c r="ATQ165" s="46"/>
      <c r="ATR165" s="46"/>
      <c r="ATS165" s="46"/>
      <c r="ATT165" s="46"/>
      <c r="ATU165" s="46"/>
      <c r="ATV165" s="46"/>
      <c r="ATW165" s="46"/>
      <c r="ATX165" s="46"/>
      <c r="ATY165" s="46"/>
      <c r="ATZ165" s="46"/>
      <c r="AUA165" s="46"/>
      <c r="AUB165" s="46"/>
      <c r="AUC165" s="46"/>
      <c r="AUD165" s="46"/>
      <c r="AUE165" s="46"/>
      <c r="AUF165" s="46"/>
      <c r="AUG165" s="46"/>
      <c r="AUH165" s="46"/>
      <c r="AUI165" s="46"/>
      <c r="AUJ165" s="46"/>
      <c r="AUK165" s="46"/>
      <c r="AUL165" s="46"/>
      <c r="AUM165" s="46"/>
      <c r="AUN165" s="46"/>
      <c r="AUO165" s="46"/>
      <c r="AUP165" s="46"/>
      <c r="AUQ165" s="46"/>
      <c r="AUR165" s="46"/>
      <c r="AUS165" s="46"/>
      <c r="AUT165" s="46"/>
      <c r="AUU165" s="46"/>
      <c r="AUV165" s="46"/>
      <c r="AUW165" s="46"/>
      <c r="AUX165" s="46"/>
      <c r="AUY165" s="46"/>
      <c r="AUZ165" s="46"/>
      <c r="AVA165" s="46"/>
      <c r="AVB165" s="46"/>
      <c r="AVC165" s="46"/>
      <c r="AVD165" s="46"/>
      <c r="AVE165" s="46"/>
      <c r="AVF165" s="46"/>
      <c r="AVG165" s="46"/>
      <c r="AVH165" s="46"/>
      <c r="AVI165" s="46"/>
      <c r="AVJ165" s="46"/>
      <c r="AVK165" s="46"/>
      <c r="AVL165" s="46"/>
      <c r="AVM165" s="46"/>
      <c r="AVN165" s="46"/>
      <c r="AVO165" s="46"/>
      <c r="AVP165" s="46"/>
      <c r="AVQ165" s="46"/>
      <c r="AVR165" s="46"/>
      <c r="AVS165" s="46"/>
      <c r="AVT165" s="46"/>
      <c r="AVU165" s="46"/>
      <c r="AVV165" s="46"/>
      <c r="AVW165" s="46"/>
      <c r="AVX165" s="46"/>
      <c r="AVY165" s="46"/>
      <c r="AVZ165" s="46"/>
      <c r="AWA165" s="46"/>
      <c r="AWB165" s="46"/>
      <c r="AWC165" s="46"/>
      <c r="AWD165" s="46"/>
      <c r="AWE165" s="46"/>
      <c r="AWF165" s="46"/>
      <c r="AWG165" s="46"/>
      <c r="AWH165" s="46"/>
      <c r="AWI165" s="46"/>
      <c r="AWJ165" s="46"/>
      <c r="AWK165" s="46"/>
      <c r="AWL165" s="46"/>
      <c r="AWM165" s="46"/>
      <c r="AWN165" s="46"/>
      <c r="AWO165" s="46"/>
      <c r="AWP165" s="46"/>
      <c r="AWQ165" s="46"/>
      <c r="AWR165" s="46"/>
      <c r="AWS165" s="46"/>
      <c r="AWT165" s="46"/>
      <c r="AWU165" s="46"/>
      <c r="AWV165" s="46"/>
      <c r="AWW165" s="46"/>
      <c r="AWX165" s="46"/>
      <c r="AWY165" s="46"/>
      <c r="AWZ165" s="46"/>
      <c r="AXA165" s="46"/>
      <c r="AXB165" s="46"/>
      <c r="AXC165" s="46"/>
      <c r="AXD165" s="46"/>
      <c r="AXE165" s="46"/>
      <c r="AXF165" s="46"/>
      <c r="AXG165" s="46"/>
      <c r="AXH165" s="46"/>
      <c r="AXI165" s="46"/>
      <c r="AXJ165" s="46"/>
      <c r="AXK165" s="46"/>
      <c r="AXL165" s="46"/>
      <c r="AXM165" s="46"/>
      <c r="AXN165" s="46"/>
      <c r="AXO165" s="46"/>
      <c r="AXP165" s="46"/>
      <c r="AXQ165" s="46"/>
      <c r="AXR165" s="46"/>
      <c r="AXS165" s="46"/>
      <c r="AXT165" s="46"/>
      <c r="AXU165" s="46"/>
      <c r="AXV165" s="46"/>
      <c r="AXW165" s="46"/>
      <c r="AXX165" s="46"/>
      <c r="AXY165" s="46"/>
      <c r="AXZ165" s="46"/>
      <c r="AYA165" s="46"/>
      <c r="AYB165" s="46"/>
      <c r="AYC165" s="46"/>
      <c r="AYD165" s="46"/>
      <c r="AYE165" s="46"/>
      <c r="AYF165" s="46"/>
      <c r="AYG165" s="46"/>
      <c r="AYH165" s="46"/>
      <c r="AYI165" s="46"/>
      <c r="AYJ165" s="46"/>
      <c r="AYK165" s="46"/>
      <c r="AYL165" s="46"/>
      <c r="AYM165" s="46"/>
      <c r="AYN165" s="46"/>
      <c r="AYO165" s="46"/>
      <c r="AYP165" s="46"/>
      <c r="AYQ165" s="46"/>
      <c r="AYR165" s="46"/>
      <c r="AYS165" s="46"/>
      <c r="AYT165" s="46"/>
      <c r="AYU165" s="46"/>
      <c r="AYV165" s="46"/>
      <c r="AYW165" s="46"/>
      <c r="AYX165" s="46"/>
      <c r="AYY165" s="46"/>
      <c r="AYZ165" s="46"/>
      <c r="AZA165" s="46"/>
      <c r="AZB165" s="46"/>
      <c r="AZC165" s="46"/>
      <c r="AZD165" s="46"/>
      <c r="AZE165" s="46"/>
      <c r="AZF165" s="46"/>
      <c r="AZG165" s="46"/>
      <c r="AZH165" s="46"/>
      <c r="AZI165" s="46"/>
      <c r="AZJ165" s="46"/>
      <c r="AZK165" s="46"/>
      <c r="AZL165" s="46"/>
      <c r="AZM165" s="46"/>
      <c r="AZN165" s="46"/>
      <c r="AZO165" s="46"/>
      <c r="AZP165" s="46"/>
      <c r="AZQ165" s="46"/>
      <c r="AZR165" s="46"/>
      <c r="AZS165" s="46"/>
      <c r="AZT165" s="46"/>
      <c r="AZU165" s="46"/>
      <c r="AZV165" s="46"/>
      <c r="AZW165" s="46"/>
      <c r="AZX165" s="46"/>
      <c r="AZY165" s="46"/>
      <c r="AZZ165" s="46"/>
      <c r="BAA165" s="46"/>
      <c r="BAB165" s="46"/>
      <c r="BAC165" s="46"/>
      <c r="BAD165" s="46"/>
      <c r="BAE165" s="46"/>
      <c r="BAF165" s="46"/>
      <c r="BAG165" s="46"/>
      <c r="BAH165" s="46"/>
      <c r="BAI165" s="46"/>
      <c r="BAJ165" s="46"/>
      <c r="BAK165" s="46"/>
      <c r="BAL165" s="46"/>
      <c r="BAM165" s="46"/>
      <c r="BAN165" s="46"/>
      <c r="BAO165" s="46"/>
      <c r="BAP165" s="46"/>
      <c r="BAQ165" s="46"/>
      <c r="BAR165" s="46"/>
      <c r="BAS165" s="46"/>
      <c r="BAT165" s="46"/>
      <c r="BAU165" s="46"/>
      <c r="BAV165" s="46"/>
      <c r="BAW165" s="46"/>
      <c r="BAX165" s="46"/>
      <c r="BAY165" s="46"/>
      <c r="BAZ165" s="46"/>
      <c r="BBA165" s="46"/>
      <c r="BBB165" s="46"/>
      <c r="BBC165" s="46"/>
      <c r="BBD165" s="46"/>
      <c r="BBE165" s="46"/>
      <c r="BBF165" s="46"/>
      <c r="BBG165" s="46"/>
      <c r="BBH165" s="46"/>
      <c r="BBI165" s="46"/>
      <c r="BBJ165" s="46"/>
      <c r="BBK165" s="46"/>
      <c r="BBL165" s="46"/>
      <c r="BBM165" s="46"/>
      <c r="BBN165" s="46"/>
      <c r="BBO165" s="46"/>
      <c r="BBP165" s="46"/>
      <c r="BBQ165" s="46"/>
      <c r="BBR165" s="46"/>
      <c r="BBS165" s="46"/>
      <c r="BBT165" s="46"/>
      <c r="BBU165" s="46"/>
      <c r="BBV165" s="46"/>
      <c r="BBW165" s="46"/>
      <c r="BBX165" s="46"/>
      <c r="BBY165" s="46"/>
      <c r="BBZ165" s="46"/>
      <c r="BCA165" s="46"/>
      <c r="BCB165" s="46"/>
      <c r="BCC165" s="46"/>
      <c r="BCD165" s="46"/>
      <c r="BCE165" s="46"/>
      <c r="BCF165" s="46"/>
      <c r="BCG165" s="46"/>
      <c r="BCH165" s="46"/>
      <c r="BCI165" s="46"/>
      <c r="BCJ165" s="46"/>
      <c r="BCK165" s="46"/>
      <c r="BCL165" s="46"/>
      <c r="BCM165" s="46"/>
      <c r="BCN165" s="46"/>
      <c r="BCO165" s="46"/>
      <c r="BCP165" s="46"/>
      <c r="BCQ165" s="46"/>
      <c r="BCR165" s="46"/>
      <c r="BCS165" s="46"/>
      <c r="BCT165" s="46"/>
      <c r="BCU165" s="46"/>
      <c r="BCV165" s="46"/>
      <c r="BCW165" s="46"/>
      <c r="BCX165" s="46"/>
      <c r="BCY165" s="46"/>
      <c r="BCZ165" s="46"/>
      <c r="BDA165" s="46"/>
      <c r="BDB165" s="46"/>
      <c r="BDC165" s="46"/>
      <c r="BDD165" s="46"/>
      <c r="BDE165" s="46"/>
      <c r="BDF165" s="46"/>
      <c r="BDG165" s="46"/>
      <c r="BDH165" s="46"/>
      <c r="BDI165" s="46"/>
      <c r="BDJ165" s="46"/>
      <c r="BDK165" s="46"/>
      <c r="BDL165" s="46"/>
      <c r="BDM165" s="46"/>
      <c r="BDN165" s="46"/>
      <c r="BDO165" s="46"/>
      <c r="BDP165" s="46"/>
      <c r="BDQ165" s="46"/>
      <c r="BDR165" s="46"/>
      <c r="BDS165" s="46"/>
      <c r="BDT165" s="46"/>
      <c r="BDU165" s="46"/>
      <c r="BDV165" s="46"/>
      <c r="BDW165" s="46"/>
      <c r="BDX165" s="46"/>
      <c r="BDY165" s="46"/>
      <c r="BDZ165" s="46"/>
      <c r="BEA165" s="46"/>
      <c r="BEB165" s="46"/>
      <c r="BEC165" s="46"/>
      <c r="BED165" s="46"/>
      <c r="BEE165" s="46"/>
      <c r="BEF165" s="46"/>
      <c r="BEG165" s="46"/>
      <c r="BEH165" s="46"/>
      <c r="BEI165" s="46"/>
      <c r="BEJ165" s="46"/>
      <c r="BEK165" s="46"/>
      <c r="BEL165" s="46"/>
      <c r="BEM165" s="46"/>
      <c r="BEN165" s="46"/>
      <c r="BEO165" s="46"/>
      <c r="BEP165" s="46"/>
      <c r="BEQ165" s="46"/>
      <c r="BER165" s="46"/>
      <c r="BES165" s="46"/>
      <c r="BET165" s="46"/>
      <c r="BEU165" s="46"/>
      <c r="BEV165" s="46"/>
      <c r="BEW165" s="46"/>
      <c r="BEX165" s="46"/>
      <c r="BEY165" s="46"/>
      <c r="BEZ165" s="46"/>
      <c r="BFA165" s="46"/>
      <c r="BFB165" s="46"/>
      <c r="BFC165" s="46"/>
      <c r="BFD165" s="46"/>
      <c r="BFE165" s="46"/>
      <c r="BFF165" s="46"/>
      <c r="BFG165" s="46"/>
      <c r="BFH165" s="46"/>
      <c r="BFI165" s="46"/>
      <c r="BFJ165" s="46"/>
      <c r="BFK165" s="46"/>
      <c r="BFL165" s="46"/>
      <c r="BFM165" s="46"/>
      <c r="BFN165" s="46"/>
      <c r="BFO165" s="46"/>
      <c r="BFP165" s="46"/>
      <c r="BFQ165" s="46"/>
      <c r="BFR165" s="46"/>
      <c r="BFS165" s="46"/>
      <c r="BFT165" s="46"/>
      <c r="BFU165" s="46"/>
      <c r="BFV165" s="46"/>
      <c r="BFW165" s="46"/>
      <c r="BFX165" s="46"/>
      <c r="BFY165" s="46"/>
      <c r="BFZ165" s="46"/>
      <c r="BGA165" s="46"/>
      <c r="BGB165" s="46"/>
      <c r="BGC165" s="46"/>
      <c r="BGD165" s="46"/>
      <c r="BGE165" s="46"/>
      <c r="BGF165" s="46"/>
      <c r="BGG165" s="46"/>
      <c r="BGH165" s="46"/>
      <c r="BGI165" s="46"/>
      <c r="BGJ165" s="46"/>
      <c r="BGK165" s="46"/>
      <c r="BGL165" s="46"/>
      <c r="BGM165" s="46"/>
      <c r="BGN165" s="46"/>
      <c r="BGO165" s="46"/>
      <c r="BGP165" s="46"/>
      <c r="BGQ165" s="46"/>
      <c r="BGR165" s="46"/>
      <c r="BGS165" s="46"/>
      <c r="BGT165" s="46"/>
      <c r="BGU165" s="46"/>
      <c r="BGV165" s="46"/>
      <c r="BGW165" s="46"/>
      <c r="BGX165" s="46"/>
      <c r="BGY165" s="46"/>
      <c r="BGZ165" s="46"/>
      <c r="BHA165" s="46"/>
      <c r="BHB165" s="46"/>
      <c r="BHC165" s="46"/>
      <c r="BHD165" s="46"/>
      <c r="BHE165" s="46"/>
      <c r="BHF165" s="46"/>
      <c r="BHG165" s="46"/>
      <c r="BHH165" s="46"/>
      <c r="BHI165" s="46"/>
      <c r="BHJ165" s="46"/>
      <c r="BHK165" s="46"/>
      <c r="BHL165" s="46"/>
      <c r="BHM165" s="46"/>
      <c r="BHN165" s="46"/>
      <c r="BHO165" s="46"/>
      <c r="BHP165" s="46"/>
      <c r="BHQ165" s="46"/>
      <c r="BHR165" s="46"/>
      <c r="BHS165" s="46"/>
      <c r="BHT165" s="46"/>
      <c r="BHU165" s="46"/>
      <c r="BHV165" s="46"/>
      <c r="BHW165" s="46"/>
      <c r="BHX165" s="46"/>
      <c r="BHY165" s="46"/>
      <c r="BHZ165" s="46"/>
      <c r="BIA165" s="46"/>
      <c r="BIB165" s="46"/>
      <c r="BIC165" s="46"/>
      <c r="BID165" s="46"/>
      <c r="BIE165" s="46"/>
      <c r="BIF165" s="46"/>
      <c r="BIG165" s="46"/>
      <c r="BIH165" s="46"/>
      <c r="BII165" s="46"/>
      <c r="BIJ165" s="46"/>
      <c r="BIK165" s="46"/>
      <c r="BIL165" s="46"/>
      <c r="BIM165" s="46"/>
      <c r="BIN165" s="46"/>
      <c r="BIO165" s="46"/>
      <c r="BIP165" s="46"/>
      <c r="BIQ165" s="46"/>
      <c r="BIR165" s="46"/>
      <c r="BIS165" s="46"/>
      <c r="BIT165" s="46"/>
      <c r="BIU165" s="46"/>
      <c r="BIV165" s="46"/>
      <c r="BIW165" s="46"/>
      <c r="BIX165" s="46"/>
      <c r="BIY165" s="46"/>
      <c r="BIZ165" s="46"/>
      <c r="BJA165" s="46"/>
      <c r="BJB165" s="46"/>
      <c r="BJC165" s="46"/>
      <c r="BJD165" s="46"/>
      <c r="BJE165" s="46"/>
      <c r="BJF165" s="46"/>
      <c r="BJG165" s="46"/>
      <c r="BJH165" s="46"/>
      <c r="BJI165" s="46"/>
      <c r="BJJ165" s="46"/>
      <c r="BJK165" s="46"/>
      <c r="BJL165" s="46"/>
      <c r="BJM165" s="46"/>
      <c r="BJN165" s="46"/>
      <c r="BJO165" s="46"/>
      <c r="BJP165" s="46"/>
      <c r="BJQ165" s="46"/>
      <c r="BJR165" s="46"/>
      <c r="BJS165" s="46"/>
      <c r="BJT165" s="46"/>
      <c r="BJU165" s="46"/>
      <c r="BJV165" s="46"/>
      <c r="BJW165" s="46"/>
      <c r="BJX165" s="46"/>
      <c r="BJY165" s="46"/>
      <c r="BJZ165" s="46"/>
      <c r="BKA165" s="46"/>
      <c r="BKB165" s="46"/>
      <c r="BKC165" s="46"/>
      <c r="BKD165" s="46"/>
      <c r="BKE165" s="46"/>
      <c r="BKF165" s="46"/>
      <c r="BKG165" s="46"/>
      <c r="BKH165" s="46"/>
      <c r="BKI165" s="46"/>
      <c r="BKJ165" s="46"/>
      <c r="BKK165" s="46"/>
      <c r="BKL165" s="46"/>
      <c r="BKM165" s="46"/>
      <c r="BKN165" s="46"/>
      <c r="BKO165" s="46"/>
      <c r="BKP165" s="46"/>
      <c r="BKQ165" s="46"/>
      <c r="BKR165" s="46"/>
      <c r="BKS165" s="46"/>
      <c r="BKT165" s="46"/>
      <c r="BKU165" s="46"/>
      <c r="BKV165" s="46"/>
      <c r="BKW165" s="46"/>
      <c r="BKX165" s="46"/>
      <c r="BKY165" s="46"/>
      <c r="BKZ165" s="46"/>
      <c r="BLA165" s="46"/>
      <c r="BLB165" s="46"/>
      <c r="BLC165" s="46"/>
      <c r="BLD165" s="46"/>
      <c r="BLE165" s="46"/>
      <c r="BLF165" s="46"/>
      <c r="BLG165" s="46"/>
      <c r="BLH165" s="46"/>
      <c r="BLI165" s="46"/>
      <c r="BLJ165" s="46"/>
      <c r="BLK165" s="46"/>
      <c r="BLL165" s="46"/>
      <c r="BLM165" s="46"/>
      <c r="BLN165" s="46"/>
      <c r="BLO165" s="46"/>
      <c r="BLP165" s="46"/>
      <c r="BLQ165" s="46"/>
      <c r="BLR165" s="46"/>
      <c r="BLS165" s="46"/>
      <c r="BLT165" s="46"/>
      <c r="BLU165" s="46"/>
      <c r="BLV165" s="46"/>
      <c r="BLW165" s="46"/>
      <c r="BLX165" s="46"/>
      <c r="BLY165" s="46"/>
      <c r="BLZ165" s="46"/>
      <c r="BMA165" s="46"/>
      <c r="BMB165" s="46"/>
      <c r="BMC165" s="46"/>
      <c r="BMD165" s="46"/>
      <c r="BME165" s="46"/>
      <c r="BMF165" s="46"/>
      <c r="BMG165" s="46"/>
      <c r="BMH165" s="46"/>
      <c r="BMI165" s="46"/>
      <c r="BMJ165" s="46"/>
      <c r="BMK165" s="46"/>
      <c r="BML165" s="46"/>
      <c r="BMM165" s="46"/>
      <c r="BMN165" s="46"/>
      <c r="BMO165" s="46"/>
      <c r="BMP165" s="46"/>
      <c r="BMQ165" s="46"/>
      <c r="BMR165" s="46"/>
      <c r="BMS165" s="46"/>
      <c r="BMT165" s="46"/>
      <c r="BMU165" s="46"/>
      <c r="BMV165" s="46"/>
      <c r="BMW165" s="46"/>
      <c r="BMX165" s="46"/>
      <c r="BMY165" s="46"/>
      <c r="BMZ165" s="46"/>
      <c r="BNA165" s="46"/>
      <c r="BNB165" s="46"/>
      <c r="BNC165" s="46"/>
      <c r="BND165" s="46"/>
      <c r="BNE165" s="46"/>
      <c r="BNF165" s="46"/>
      <c r="BNG165" s="46"/>
      <c r="BNH165" s="46"/>
      <c r="BNI165" s="46"/>
      <c r="BNJ165" s="46"/>
      <c r="BNK165" s="46"/>
      <c r="BNL165" s="46"/>
      <c r="BNM165" s="46"/>
      <c r="BNN165" s="46"/>
      <c r="BNO165" s="46"/>
      <c r="BNP165" s="46"/>
      <c r="BNQ165" s="46"/>
      <c r="BNR165" s="46"/>
      <c r="BNS165" s="46"/>
      <c r="BNT165" s="46"/>
      <c r="BNU165" s="46"/>
      <c r="BNV165" s="46"/>
      <c r="BNW165" s="46"/>
      <c r="BNX165" s="46"/>
      <c r="BNY165" s="46"/>
      <c r="BNZ165" s="46"/>
      <c r="BOA165" s="46"/>
      <c r="BOB165" s="46"/>
      <c r="BOC165" s="46"/>
      <c r="BOD165" s="46"/>
      <c r="BOE165" s="46"/>
      <c r="BOF165" s="46"/>
      <c r="BOG165" s="46"/>
      <c r="BOH165" s="46"/>
      <c r="BOI165" s="46"/>
      <c r="BOJ165" s="46"/>
      <c r="BOK165" s="46"/>
      <c r="BOL165" s="46"/>
      <c r="BOM165" s="46"/>
      <c r="BON165" s="46"/>
      <c r="BOO165" s="46"/>
      <c r="BOP165" s="46"/>
      <c r="BOQ165" s="46"/>
      <c r="BOR165" s="46"/>
      <c r="BOS165" s="46"/>
      <c r="BOT165" s="46"/>
      <c r="BOU165" s="46"/>
      <c r="BOV165" s="46"/>
      <c r="BOW165" s="46"/>
      <c r="BOX165" s="46"/>
      <c r="BOY165" s="46"/>
      <c r="BOZ165" s="46"/>
      <c r="BPA165" s="46"/>
      <c r="BPB165" s="46"/>
      <c r="BPC165" s="46"/>
      <c r="BPD165" s="46"/>
      <c r="BPE165" s="46"/>
      <c r="BPF165" s="46"/>
      <c r="BPG165" s="46"/>
      <c r="BPH165" s="46"/>
      <c r="BPI165" s="46"/>
      <c r="BPJ165" s="46"/>
      <c r="BPK165" s="46"/>
      <c r="BPL165" s="46"/>
      <c r="BPM165" s="46"/>
      <c r="BPN165" s="46"/>
      <c r="BPO165" s="46"/>
      <c r="BPP165" s="46"/>
      <c r="BPQ165" s="46"/>
      <c r="BPR165" s="46"/>
      <c r="BPS165" s="46"/>
      <c r="BPT165" s="46"/>
      <c r="BPU165" s="46"/>
      <c r="BPV165" s="46"/>
      <c r="BPW165" s="46"/>
      <c r="BPX165" s="46"/>
      <c r="BPY165" s="46"/>
      <c r="BPZ165" s="46"/>
      <c r="BQA165" s="46"/>
      <c r="BQB165" s="46"/>
      <c r="BQC165" s="46"/>
      <c r="BQD165" s="46"/>
      <c r="BQE165" s="46"/>
      <c r="BQF165" s="46"/>
      <c r="BQG165" s="46"/>
      <c r="BQH165" s="46"/>
      <c r="BQI165" s="46"/>
      <c r="BQJ165" s="46"/>
      <c r="BQK165" s="46"/>
      <c r="BQL165" s="46"/>
      <c r="BQM165" s="46"/>
      <c r="BQN165" s="46"/>
      <c r="BQO165" s="46"/>
      <c r="BQP165" s="46"/>
      <c r="BQQ165" s="46"/>
      <c r="BQR165" s="46"/>
      <c r="BQS165" s="46"/>
      <c r="BQT165" s="46"/>
      <c r="BQU165" s="46"/>
      <c r="BQV165" s="46"/>
      <c r="BQW165" s="46"/>
      <c r="BQX165" s="46"/>
      <c r="BQY165" s="46"/>
      <c r="BQZ165" s="46"/>
      <c r="BRA165" s="46"/>
      <c r="BRB165" s="46"/>
      <c r="BRC165" s="46"/>
      <c r="BRD165" s="46"/>
      <c r="BRE165" s="46"/>
      <c r="BRF165" s="46"/>
      <c r="BRG165" s="46"/>
      <c r="BRH165" s="46"/>
      <c r="BRI165" s="46"/>
      <c r="BRJ165" s="46"/>
      <c r="BRK165" s="46"/>
      <c r="BRL165" s="46"/>
      <c r="BRM165" s="46"/>
      <c r="BRN165" s="46"/>
      <c r="BRO165" s="46"/>
      <c r="BRP165" s="46"/>
      <c r="BRQ165" s="46"/>
      <c r="BRR165" s="46"/>
      <c r="BRS165" s="46"/>
      <c r="BRT165" s="46"/>
      <c r="BRU165" s="46"/>
      <c r="BRV165" s="46"/>
      <c r="BRW165" s="46"/>
      <c r="BRX165" s="46"/>
      <c r="BRY165" s="46"/>
      <c r="BRZ165" s="46"/>
      <c r="BSA165" s="46"/>
      <c r="BSB165" s="46"/>
      <c r="BSC165" s="46"/>
      <c r="BSD165" s="46"/>
      <c r="BSE165" s="46"/>
      <c r="BSF165" s="46"/>
      <c r="BSG165" s="46"/>
      <c r="BSH165" s="46"/>
      <c r="BSI165" s="46"/>
      <c r="BSJ165" s="46"/>
      <c r="BSK165" s="46"/>
      <c r="BSL165" s="46"/>
      <c r="BSM165" s="46"/>
      <c r="BSN165" s="46"/>
      <c r="BSO165" s="46"/>
      <c r="BSP165" s="46"/>
      <c r="BSQ165" s="46"/>
      <c r="BSR165" s="46"/>
      <c r="BSS165" s="46"/>
      <c r="BST165" s="46"/>
      <c r="BSU165" s="46"/>
      <c r="BSV165" s="46"/>
      <c r="BSW165" s="46"/>
      <c r="BSX165" s="46"/>
      <c r="BSY165" s="46"/>
      <c r="BSZ165" s="46"/>
      <c r="BTA165" s="46"/>
      <c r="BTB165" s="46"/>
      <c r="BTC165" s="46"/>
      <c r="BTD165" s="46"/>
      <c r="BTE165" s="46"/>
      <c r="BTF165" s="46"/>
      <c r="BTG165" s="46"/>
      <c r="BTH165" s="46"/>
      <c r="BTI165" s="46"/>
      <c r="BTJ165" s="46"/>
      <c r="BTK165" s="46"/>
      <c r="BTL165" s="46"/>
      <c r="BTM165" s="46"/>
      <c r="BTN165" s="46"/>
      <c r="BTO165" s="46"/>
      <c r="BTP165" s="46"/>
      <c r="BTQ165" s="46"/>
      <c r="BTR165" s="46"/>
      <c r="BTS165" s="46"/>
      <c r="BTT165" s="46"/>
      <c r="BTU165" s="46"/>
      <c r="BTV165" s="46"/>
      <c r="BTW165" s="46"/>
      <c r="BTX165" s="46"/>
      <c r="BTY165" s="46"/>
      <c r="BTZ165" s="46"/>
      <c r="BUA165" s="46"/>
      <c r="BUB165" s="46"/>
      <c r="BUC165" s="46"/>
      <c r="BUD165" s="46"/>
      <c r="BUE165" s="46"/>
      <c r="BUF165" s="46"/>
      <c r="BUG165" s="46"/>
      <c r="BUH165" s="46"/>
      <c r="BUI165" s="46"/>
      <c r="BUJ165" s="46"/>
      <c r="BUK165" s="46"/>
      <c r="BUL165" s="46"/>
      <c r="BUM165" s="46"/>
      <c r="BUN165" s="46"/>
      <c r="BUO165" s="46"/>
      <c r="BUP165" s="46"/>
      <c r="BUQ165" s="46"/>
      <c r="BUR165" s="46"/>
      <c r="BUS165" s="46"/>
      <c r="BUT165" s="46"/>
      <c r="BUU165" s="46"/>
      <c r="BUV165" s="46"/>
      <c r="BUW165" s="46"/>
      <c r="BUX165" s="46"/>
      <c r="BUY165" s="46"/>
      <c r="BUZ165" s="46"/>
      <c r="BVA165" s="46"/>
      <c r="BVB165" s="46"/>
      <c r="BVC165" s="46"/>
      <c r="BVD165" s="46"/>
      <c r="BVE165" s="46"/>
      <c r="BVF165" s="46"/>
      <c r="BVG165" s="46"/>
      <c r="BVH165" s="46"/>
      <c r="BVI165" s="46"/>
      <c r="BVJ165" s="46"/>
      <c r="BVK165" s="46"/>
      <c r="BVL165" s="46"/>
      <c r="BVM165" s="46"/>
      <c r="BVN165" s="46"/>
      <c r="BVO165" s="46"/>
      <c r="BVP165" s="46"/>
      <c r="BVQ165" s="46"/>
      <c r="BVR165" s="46"/>
      <c r="BVS165" s="46"/>
      <c r="BVT165" s="46"/>
      <c r="BVU165" s="46"/>
      <c r="BVV165" s="46"/>
      <c r="BVW165" s="46"/>
      <c r="BVX165" s="46"/>
      <c r="BVY165" s="46"/>
      <c r="BVZ165" s="46"/>
      <c r="BWA165" s="46"/>
      <c r="BWB165" s="46"/>
      <c r="BWC165" s="46"/>
      <c r="BWD165" s="46"/>
      <c r="BWE165" s="46"/>
      <c r="BWF165" s="46"/>
      <c r="BWG165" s="46"/>
      <c r="BWH165" s="46"/>
      <c r="BWI165" s="46"/>
      <c r="BWJ165" s="46"/>
      <c r="BWK165" s="46"/>
      <c r="BWL165" s="46"/>
      <c r="BWM165" s="46"/>
      <c r="BWN165" s="46"/>
      <c r="BWO165" s="46"/>
      <c r="BWP165" s="46"/>
      <c r="BWQ165" s="46"/>
      <c r="BWR165" s="46"/>
      <c r="BWS165" s="46"/>
      <c r="BWT165" s="46"/>
      <c r="BWU165" s="46"/>
      <c r="BWV165" s="46"/>
      <c r="BWW165" s="46"/>
      <c r="BWX165" s="46"/>
      <c r="BWY165" s="46"/>
      <c r="BWZ165" s="46"/>
      <c r="BXA165" s="46"/>
      <c r="BXB165" s="46"/>
      <c r="BXC165" s="46"/>
      <c r="BXD165" s="46"/>
      <c r="BXE165" s="46"/>
      <c r="BXF165" s="46"/>
      <c r="BXG165" s="46"/>
      <c r="BXH165" s="46"/>
      <c r="BXI165" s="46"/>
      <c r="BXJ165" s="46"/>
      <c r="BXK165" s="46"/>
      <c r="BXL165" s="46"/>
      <c r="BXM165" s="46"/>
      <c r="BXN165" s="46"/>
      <c r="BXO165" s="46"/>
      <c r="BXP165" s="46"/>
      <c r="BXQ165" s="46"/>
      <c r="BXR165" s="46"/>
      <c r="BXS165" s="46"/>
      <c r="BXT165" s="46"/>
      <c r="BXU165" s="46"/>
      <c r="BXV165" s="46"/>
      <c r="BXW165" s="46"/>
      <c r="BXX165" s="46"/>
      <c r="BXY165" s="46"/>
      <c r="BXZ165" s="46"/>
      <c r="BYA165" s="46"/>
      <c r="BYB165" s="46"/>
      <c r="BYC165" s="46"/>
      <c r="BYD165" s="46"/>
      <c r="BYE165" s="46"/>
      <c r="BYF165" s="46"/>
      <c r="BYG165" s="46"/>
      <c r="BYH165" s="46"/>
      <c r="BYI165" s="46"/>
      <c r="BYJ165" s="46"/>
      <c r="BYK165" s="46"/>
      <c r="BYL165" s="46"/>
      <c r="BYM165" s="46"/>
      <c r="BYN165" s="46"/>
      <c r="BYO165" s="46"/>
      <c r="BYP165" s="46"/>
      <c r="BYQ165" s="46"/>
      <c r="BYR165" s="46"/>
      <c r="BYS165" s="46"/>
      <c r="BYT165" s="46"/>
      <c r="BYU165" s="46"/>
      <c r="BYV165" s="46"/>
      <c r="BYW165" s="46"/>
      <c r="BYX165" s="46"/>
      <c r="BYY165" s="46"/>
      <c r="BYZ165" s="46"/>
      <c r="BZA165" s="46"/>
      <c r="BZB165" s="46"/>
      <c r="BZC165" s="46"/>
      <c r="BZD165" s="46"/>
      <c r="BZE165" s="46"/>
      <c r="BZF165" s="46"/>
      <c r="BZG165" s="46"/>
      <c r="BZH165" s="46"/>
      <c r="BZI165" s="46"/>
      <c r="BZJ165" s="46"/>
      <c r="BZK165" s="46"/>
      <c r="BZL165" s="46"/>
      <c r="BZM165" s="46"/>
      <c r="BZN165" s="46"/>
      <c r="BZO165" s="46"/>
      <c r="BZP165" s="46"/>
      <c r="BZQ165" s="46"/>
      <c r="BZR165" s="46"/>
      <c r="BZS165" s="46"/>
      <c r="BZT165" s="46"/>
      <c r="BZU165" s="46"/>
      <c r="BZV165" s="46"/>
      <c r="BZW165" s="46"/>
      <c r="BZX165" s="46"/>
      <c r="BZY165" s="46"/>
      <c r="BZZ165" s="46"/>
      <c r="CAA165" s="46"/>
      <c r="CAB165" s="46"/>
      <c r="CAC165" s="46"/>
      <c r="CAD165" s="46"/>
      <c r="CAE165" s="46"/>
      <c r="CAF165" s="46"/>
      <c r="CAG165" s="46"/>
      <c r="CAH165" s="46"/>
      <c r="CAI165" s="46"/>
      <c r="CAJ165" s="46"/>
      <c r="CAK165" s="46"/>
      <c r="CAL165" s="46"/>
      <c r="CAM165" s="46"/>
      <c r="CAN165" s="46"/>
      <c r="CAO165" s="46"/>
      <c r="CAP165" s="46"/>
      <c r="CAQ165" s="46"/>
      <c r="CAR165" s="46"/>
      <c r="CAS165" s="46"/>
      <c r="CAT165" s="46"/>
      <c r="CAU165" s="46"/>
      <c r="CAV165" s="46"/>
      <c r="CAW165" s="46"/>
      <c r="CAX165" s="46"/>
      <c r="CAY165" s="46"/>
      <c r="CAZ165" s="46"/>
      <c r="CBA165" s="46"/>
      <c r="CBB165" s="46"/>
      <c r="CBC165" s="46"/>
      <c r="CBD165" s="46"/>
      <c r="CBE165" s="46"/>
      <c r="CBF165" s="46"/>
      <c r="CBG165" s="46"/>
      <c r="CBH165" s="46"/>
      <c r="CBI165" s="46"/>
      <c r="CBJ165" s="46"/>
      <c r="CBK165" s="46"/>
      <c r="CBL165" s="46"/>
      <c r="CBM165" s="46"/>
      <c r="CBN165" s="46"/>
      <c r="CBO165" s="46"/>
      <c r="CBP165" s="46"/>
      <c r="CBQ165" s="46"/>
      <c r="CBR165" s="46"/>
      <c r="CBS165" s="46"/>
      <c r="CBT165" s="46"/>
      <c r="CBU165" s="46"/>
      <c r="CBV165" s="46"/>
      <c r="CBW165" s="46"/>
      <c r="CBX165" s="46"/>
      <c r="CBY165" s="46"/>
      <c r="CBZ165" s="46"/>
      <c r="CCA165" s="46"/>
      <c r="CCB165" s="46"/>
      <c r="CCC165" s="46"/>
      <c r="CCD165" s="46"/>
      <c r="CCE165" s="46"/>
      <c r="CCF165" s="46"/>
      <c r="CCG165" s="46"/>
      <c r="CCH165" s="46"/>
      <c r="CCI165" s="46"/>
      <c r="CCJ165" s="46"/>
      <c r="CCK165" s="46"/>
      <c r="CCL165" s="46"/>
      <c r="CCM165" s="46"/>
      <c r="CCN165" s="46"/>
      <c r="CCO165" s="46"/>
      <c r="CCP165" s="46"/>
      <c r="CCQ165" s="46"/>
      <c r="CCR165" s="46"/>
      <c r="CCS165" s="46"/>
      <c r="CCT165" s="46"/>
      <c r="CCU165" s="46"/>
      <c r="CCV165" s="46"/>
      <c r="CCW165" s="46"/>
      <c r="CCX165" s="46"/>
      <c r="CCY165" s="46"/>
      <c r="CCZ165" s="46"/>
      <c r="CDA165" s="46"/>
      <c r="CDB165" s="46"/>
      <c r="CDC165" s="46"/>
      <c r="CDD165" s="46"/>
      <c r="CDE165" s="46"/>
      <c r="CDF165" s="46"/>
      <c r="CDG165" s="46"/>
      <c r="CDH165" s="46"/>
      <c r="CDI165" s="46"/>
      <c r="CDJ165" s="46"/>
      <c r="CDK165" s="46"/>
      <c r="CDL165" s="46"/>
      <c r="CDM165" s="46"/>
      <c r="CDN165" s="46"/>
      <c r="CDO165" s="46"/>
      <c r="CDP165" s="46"/>
      <c r="CDQ165" s="46"/>
      <c r="CDR165" s="46"/>
      <c r="CDS165" s="46"/>
      <c r="CDT165" s="46"/>
      <c r="CDU165" s="46"/>
      <c r="CDV165" s="46"/>
      <c r="CDW165" s="46"/>
      <c r="CDX165" s="46"/>
      <c r="CDY165" s="46"/>
      <c r="CDZ165" s="46"/>
      <c r="CEA165" s="46"/>
      <c r="CEB165" s="46"/>
      <c r="CEC165" s="46"/>
      <c r="CED165" s="46"/>
      <c r="CEE165" s="46"/>
      <c r="CEF165" s="46"/>
      <c r="CEG165" s="46"/>
      <c r="CEH165" s="46"/>
      <c r="CEI165" s="46"/>
      <c r="CEJ165" s="46"/>
      <c r="CEK165" s="46"/>
      <c r="CEL165" s="46"/>
      <c r="CEM165" s="46"/>
      <c r="CEN165" s="46"/>
      <c r="CEO165" s="46"/>
      <c r="CEP165" s="46"/>
      <c r="CEQ165" s="46"/>
      <c r="CER165" s="46"/>
      <c r="CES165" s="46"/>
      <c r="CET165" s="46"/>
      <c r="CEU165" s="46"/>
      <c r="CEV165" s="46"/>
      <c r="CEW165" s="46"/>
      <c r="CEX165" s="46"/>
      <c r="CEY165" s="46"/>
      <c r="CEZ165" s="46"/>
      <c r="CFA165" s="46"/>
      <c r="CFB165" s="46"/>
      <c r="CFC165" s="46"/>
      <c r="CFD165" s="46"/>
      <c r="CFE165" s="46"/>
      <c r="CFF165" s="46"/>
      <c r="CFG165" s="46"/>
      <c r="CFH165" s="46"/>
      <c r="CFI165" s="46"/>
      <c r="CFJ165" s="46"/>
      <c r="CFK165" s="46"/>
      <c r="CFL165" s="46"/>
      <c r="CFM165" s="46"/>
      <c r="CFN165" s="46"/>
      <c r="CFO165" s="46"/>
      <c r="CFP165" s="46"/>
      <c r="CFQ165" s="46"/>
      <c r="CFR165" s="46"/>
      <c r="CFS165" s="46"/>
      <c r="CFT165" s="46"/>
      <c r="CFU165" s="46"/>
      <c r="CFV165" s="46"/>
      <c r="CFW165" s="46"/>
      <c r="CFX165" s="46"/>
      <c r="CFY165" s="46"/>
      <c r="CFZ165" s="46"/>
      <c r="CGA165" s="46"/>
      <c r="CGB165" s="46"/>
      <c r="CGC165" s="46"/>
      <c r="CGD165" s="46"/>
      <c r="CGE165" s="46"/>
      <c r="CGF165" s="46"/>
      <c r="CGG165" s="46"/>
      <c r="CGH165" s="46"/>
      <c r="CGI165" s="46"/>
      <c r="CGJ165" s="46"/>
      <c r="CGK165" s="46"/>
      <c r="CGL165" s="46"/>
      <c r="CGM165" s="46"/>
      <c r="CGN165" s="46"/>
      <c r="CGO165" s="46"/>
      <c r="CGP165" s="46"/>
      <c r="CGQ165" s="46"/>
      <c r="CGR165" s="46"/>
      <c r="CGS165" s="46"/>
      <c r="CGT165" s="46"/>
      <c r="CGU165" s="46"/>
      <c r="CGV165" s="46"/>
      <c r="CGW165" s="46"/>
      <c r="CGX165" s="46"/>
      <c r="CGY165" s="46"/>
      <c r="CGZ165" s="46"/>
      <c r="CHA165" s="46"/>
      <c r="CHB165" s="46"/>
      <c r="CHC165" s="46"/>
      <c r="CHD165" s="46"/>
      <c r="CHE165" s="46"/>
      <c r="CHF165" s="46"/>
      <c r="CHG165" s="46"/>
      <c r="CHH165" s="46"/>
      <c r="CHI165" s="46"/>
      <c r="CHJ165" s="46"/>
      <c r="CHK165" s="46"/>
      <c r="CHL165" s="46"/>
      <c r="CHM165" s="46"/>
      <c r="CHN165" s="46"/>
      <c r="CHO165" s="46"/>
      <c r="CHP165" s="46"/>
      <c r="CHQ165" s="46"/>
      <c r="CHR165" s="46"/>
      <c r="CHS165" s="46"/>
      <c r="CHT165" s="46"/>
      <c r="CHU165" s="46"/>
      <c r="CHV165" s="46"/>
      <c r="CHW165" s="46"/>
      <c r="CHX165" s="46"/>
      <c r="CHY165" s="46"/>
      <c r="CHZ165" s="46"/>
      <c r="CIA165" s="46"/>
      <c r="CIB165" s="46"/>
      <c r="CIC165" s="46"/>
      <c r="CID165" s="46"/>
      <c r="CIE165" s="46"/>
      <c r="CIF165" s="46"/>
      <c r="CIG165" s="46"/>
      <c r="CIH165" s="46"/>
      <c r="CII165" s="46"/>
      <c r="CIJ165" s="46"/>
      <c r="CIK165" s="46"/>
      <c r="CIL165" s="46"/>
      <c r="CIM165" s="46"/>
      <c r="CIN165" s="46"/>
      <c r="CIO165" s="46"/>
      <c r="CIP165" s="46"/>
      <c r="CIQ165" s="46"/>
      <c r="CIR165" s="46"/>
      <c r="CIS165" s="46"/>
      <c r="CIT165" s="46"/>
      <c r="CIU165" s="46"/>
      <c r="CIV165" s="46"/>
      <c r="CIW165" s="46"/>
      <c r="CIX165" s="46"/>
      <c r="CIY165" s="46"/>
      <c r="CIZ165" s="46"/>
      <c r="CJA165" s="46"/>
      <c r="CJB165" s="46"/>
      <c r="CJC165" s="46"/>
      <c r="CJD165" s="46"/>
      <c r="CJE165" s="46"/>
      <c r="CJF165" s="46"/>
      <c r="CJG165" s="46"/>
      <c r="CJH165" s="46"/>
      <c r="CJI165" s="46"/>
      <c r="CJJ165" s="46"/>
      <c r="CJK165" s="46"/>
      <c r="CJL165" s="46"/>
      <c r="CJM165" s="46"/>
      <c r="CJN165" s="46"/>
      <c r="CJO165" s="46"/>
      <c r="CJP165" s="46"/>
      <c r="CJQ165" s="46"/>
      <c r="CJR165" s="46"/>
      <c r="CJS165" s="46"/>
      <c r="CJT165" s="46"/>
      <c r="CJU165" s="46"/>
      <c r="CJV165" s="46"/>
      <c r="CJW165" s="46"/>
      <c r="CJX165" s="46"/>
      <c r="CJY165" s="46"/>
      <c r="CJZ165" s="46"/>
      <c r="CKA165" s="46"/>
      <c r="CKB165" s="46"/>
      <c r="CKC165" s="46"/>
      <c r="CKD165" s="46"/>
      <c r="CKE165" s="46"/>
      <c r="CKF165" s="46"/>
      <c r="CKG165" s="46"/>
      <c r="CKH165" s="46"/>
      <c r="CKI165" s="46"/>
      <c r="CKJ165" s="46"/>
      <c r="CKK165" s="46"/>
      <c r="CKL165" s="46"/>
      <c r="CKM165" s="46"/>
      <c r="CKN165" s="46"/>
      <c r="CKO165" s="46"/>
      <c r="CKP165" s="46"/>
      <c r="CKQ165" s="46"/>
      <c r="CKR165" s="46"/>
      <c r="CKS165" s="46"/>
      <c r="CKT165" s="46"/>
      <c r="CKU165" s="46"/>
      <c r="CKV165" s="46"/>
      <c r="CKW165" s="46"/>
      <c r="CKX165" s="46"/>
      <c r="CKY165" s="46"/>
      <c r="CKZ165" s="46"/>
      <c r="CLA165" s="46"/>
      <c r="CLB165" s="46"/>
      <c r="CLC165" s="46"/>
      <c r="CLD165" s="46"/>
      <c r="CLE165" s="46"/>
      <c r="CLF165" s="46"/>
      <c r="CLG165" s="46"/>
      <c r="CLH165" s="46"/>
      <c r="CLI165" s="46"/>
      <c r="CLJ165" s="46"/>
      <c r="CLK165" s="46"/>
      <c r="CLL165" s="46"/>
      <c r="CLM165" s="46"/>
      <c r="CLN165" s="46"/>
      <c r="CLO165" s="46"/>
      <c r="CLP165" s="46"/>
      <c r="CLQ165" s="46"/>
      <c r="CLR165" s="46"/>
      <c r="CLS165" s="46"/>
      <c r="CLT165" s="46"/>
      <c r="CLU165" s="46"/>
      <c r="CLV165" s="46"/>
      <c r="CLW165" s="46"/>
      <c r="CLX165" s="46"/>
      <c r="CLY165" s="46"/>
      <c r="CLZ165" s="46"/>
      <c r="CMA165" s="46"/>
      <c r="CMB165" s="46"/>
      <c r="CMC165" s="46"/>
      <c r="CMD165" s="46"/>
      <c r="CME165" s="46"/>
      <c r="CMF165" s="46"/>
      <c r="CMG165" s="46"/>
      <c r="CMH165" s="46"/>
      <c r="CMI165" s="46"/>
      <c r="CMJ165" s="46"/>
      <c r="CMK165" s="46"/>
      <c r="CML165" s="46"/>
      <c r="CMM165" s="46"/>
      <c r="CMN165" s="46"/>
      <c r="CMO165" s="46"/>
      <c r="CMP165" s="46"/>
      <c r="CMQ165" s="46"/>
      <c r="CMR165" s="46"/>
      <c r="CMS165" s="46"/>
      <c r="CMT165" s="46"/>
      <c r="CMU165" s="46"/>
      <c r="CMV165" s="46"/>
      <c r="CMW165" s="46"/>
      <c r="CMX165" s="46"/>
      <c r="CMY165" s="46"/>
      <c r="CMZ165" s="46"/>
      <c r="CNA165" s="46"/>
      <c r="CNB165" s="46"/>
      <c r="CNC165" s="46"/>
      <c r="CND165" s="46"/>
      <c r="CNE165" s="46"/>
      <c r="CNF165" s="46"/>
      <c r="CNG165" s="46"/>
      <c r="CNH165" s="46"/>
      <c r="CNI165" s="46"/>
      <c r="CNJ165" s="46"/>
      <c r="CNK165" s="46"/>
      <c r="CNL165" s="46"/>
      <c r="CNM165" s="46"/>
      <c r="CNN165" s="46"/>
      <c r="CNO165" s="46"/>
      <c r="CNP165" s="46"/>
      <c r="CNQ165" s="46"/>
      <c r="CNR165" s="46"/>
      <c r="CNS165" s="46"/>
      <c r="CNT165" s="46"/>
      <c r="CNU165" s="46"/>
      <c r="CNV165" s="46"/>
      <c r="CNW165" s="46"/>
      <c r="CNX165" s="46"/>
      <c r="CNY165" s="46"/>
      <c r="CNZ165" s="46"/>
      <c r="COA165" s="46"/>
      <c r="COB165" s="46"/>
      <c r="COC165" s="46"/>
      <c r="COD165" s="46"/>
      <c r="COE165" s="46"/>
      <c r="COF165" s="46"/>
      <c r="COG165" s="46"/>
      <c r="COH165" s="46"/>
      <c r="COI165" s="46"/>
      <c r="COJ165" s="46"/>
      <c r="COK165" s="46"/>
      <c r="COL165" s="46"/>
      <c r="COM165" s="46"/>
      <c r="CON165" s="46"/>
      <c r="COO165" s="46"/>
      <c r="COP165" s="46"/>
      <c r="COQ165" s="46"/>
      <c r="COR165" s="46"/>
      <c r="COS165" s="46"/>
      <c r="COT165" s="46"/>
      <c r="COU165" s="46"/>
      <c r="COV165" s="46"/>
      <c r="COW165" s="46"/>
      <c r="COX165" s="46"/>
      <c r="COY165" s="46"/>
      <c r="COZ165" s="46"/>
      <c r="CPA165" s="46"/>
      <c r="CPB165" s="46"/>
      <c r="CPC165" s="46"/>
      <c r="CPD165" s="46"/>
      <c r="CPE165" s="46"/>
      <c r="CPF165" s="46"/>
      <c r="CPG165" s="46"/>
      <c r="CPH165" s="46"/>
      <c r="CPI165" s="46"/>
      <c r="CPJ165" s="46"/>
      <c r="CPK165" s="46"/>
      <c r="CPL165" s="46"/>
      <c r="CPM165" s="46"/>
      <c r="CPN165" s="46"/>
      <c r="CPO165" s="46"/>
      <c r="CPP165" s="46"/>
      <c r="CPQ165" s="46"/>
      <c r="CPR165" s="46"/>
      <c r="CPS165" s="46"/>
      <c r="CPT165" s="46"/>
      <c r="CPU165" s="46"/>
      <c r="CPV165" s="46"/>
      <c r="CPW165" s="46"/>
      <c r="CPX165" s="46"/>
      <c r="CPY165" s="46"/>
      <c r="CPZ165" s="46"/>
      <c r="CQA165" s="46"/>
      <c r="CQB165" s="46"/>
      <c r="CQC165" s="46"/>
      <c r="CQD165" s="46"/>
      <c r="CQE165" s="46"/>
      <c r="CQF165" s="46"/>
      <c r="CQG165" s="46"/>
      <c r="CQH165" s="46"/>
      <c r="CQI165" s="46"/>
      <c r="CQJ165" s="46"/>
      <c r="CQK165" s="46"/>
      <c r="CQL165" s="46"/>
      <c r="CQM165" s="46"/>
      <c r="CQN165" s="46"/>
      <c r="CQO165" s="46"/>
      <c r="CQP165" s="46"/>
      <c r="CQQ165" s="46"/>
      <c r="CQR165" s="46"/>
      <c r="CQS165" s="46"/>
      <c r="CQT165" s="46"/>
      <c r="CQU165" s="46"/>
      <c r="CQV165" s="46"/>
      <c r="CQW165" s="46"/>
      <c r="CQX165" s="46"/>
      <c r="CQY165" s="46"/>
      <c r="CQZ165" s="46"/>
      <c r="CRA165" s="46"/>
      <c r="CRB165" s="46"/>
      <c r="CRC165" s="46"/>
      <c r="CRD165" s="46"/>
      <c r="CRE165" s="46"/>
      <c r="CRF165" s="46"/>
      <c r="CRG165" s="46"/>
      <c r="CRH165" s="46"/>
      <c r="CRI165" s="46"/>
      <c r="CRJ165" s="46"/>
      <c r="CRK165" s="46"/>
      <c r="CRL165" s="46"/>
      <c r="CRM165" s="46"/>
      <c r="CRN165" s="46"/>
      <c r="CRO165" s="46"/>
      <c r="CRP165" s="46"/>
      <c r="CRQ165" s="46"/>
      <c r="CRR165" s="46"/>
      <c r="CRS165" s="46"/>
      <c r="CRT165" s="46"/>
      <c r="CRU165" s="46"/>
      <c r="CRV165" s="46"/>
      <c r="CRW165" s="46"/>
      <c r="CRX165" s="46"/>
      <c r="CRY165" s="46"/>
      <c r="CRZ165" s="46"/>
      <c r="CSA165" s="46"/>
      <c r="CSB165" s="46"/>
      <c r="CSC165" s="46"/>
      <c r="CSD165" s="46"/>
      <c r="CSE165" s="46"/>
      <c r="CSF165" s="46"/>
      <c r="CSG165" s="46"/>
      <c r="CSH165" s="46"/>
      <c r="CSI165" s="46"/>
      <c r="CSJ165" s="46"/>
      <c r="CSK165" s="46"/>
      <c r="CSL165" s="46"/>
      <c r="CSM165" s="46"/>
      <c r="CSN165" s="46"/>
      <c r="CSO165" s="46"/>
      <c r="CSP165" s="46"/>
      <c r="CSQ165" s="46"/>
      <c r="CSR165" s="46"/>
      <c r="CSS165" s="46"/>
      <c r="CST165" s="46"/>
      <c r="CSU165" s="46"/>
      <c r="CSV165" s="46"/>
      <c r="CSW165" s="46"/>
      <c r="CSX165" s="46"/>
      <c r="CSY165" s="46"/>
      <c r="CSZ165" s="46"/>
      <c r="CTA165" s="46"/>
      <c r="CTB165" s="46"/>
      <c r="CTC165" s="46"/>
      <c r="CTD165" s="46"/>
      <c r="CTE165" s="46"/>
      <c r="CTF165" s="46"/>
      <c r="CTG165" s="46"/>
      <c r="CTH165" s="46"/>
      <c r="CTI165" s="46"/>
      <c r="CTJ165" s="46"/>
      <c r="CTK165" s="46"/>
      <c r="CTL165" s="46"/>
      <c r="CTM165" s="46"/>
      <c r="CTN165" s="46"/>
      <c r="CTO165" s="46"/>
      <c r="CTP165" s="46"/>
      <c r="CTQ165" s="46"/>
      <c r="CTR165" s="46"/>
      <c r="CTS165" s="46"/>
      <c r="CTT165" s="46"/>
      <c r="CTU165" s="46"/>
      <c r="CTV165" s="46"/>
      <c r="CTW165" s="46"/>
      <c r="CTX165" s="46"/>
      <c r="CTY165" s="46"/>
      <c r="CTZ165" s="46"/>
      <c r="CUA165" s="46"/>
      <c r="CUB165" s="46"/>
      <c r="CUC165" s="46"/>
      <c r="CUD165" s="46"/>
      <c r="CUE165" s="46"/>
      <c r="CUF165" s="46"/>
      <c r="CUG165" s="46"/>
      <c r="CUH165" s="46"/>
      <c r="CUI165" s="46"/>
      <c r="CUJ165" s="46"/>
      <c r="CUK165" s="46"/>
      <c r="CUL165" s="46"/>
      <c r="CUM165" s="46"/>
      <c r="CUN165" s="46"/>
      <c r="CUO165" s="46"/>
      <c r="CUP165" s="46"/>
      <c r="CUQ165" s="46"/>
      <c r="CUR165" s="46"/>
      <c r="CUS165" s="46"/>
      <c r="CUT165" s="46"/>
      <c r="CUU165" s="46"/>
      <c r="CUV165" s="46"/>
      <c r="CUW165" s="46"/>
      <c r="CUX165" s="46"/>
      <c r="CUY165" s="46"/>
      <c r="CUZ165" s="46"/>
      <c r="CVA165" s="46"/>
      <c r="CVB165" s="46"/>
      <c r="CVC165" s="46"/>
      <c r="CVD165" s="46"/>
      <c r="CVE165" s="46"/>
      <c r="CVF165" s="46"/>
      <c r="CVG165" s="46"/>
      <c r="CVH165" s="46"/>
      <c r="CVI165" s="46"/>
      <c r="CVJ165" s="46"/>
      <c r="CVK165" s="46"/>
      <c r="CVL165" s="46"/>
      <c r="CVM165" s="46"/>
      <c r="CVN165" s="46"/>
      <c r="CVO165" s="46"/>
      <c r="CVP165" s="46"/>
      <c r="CVQ165" s="46"/>
      <c r="CVR165" s="46"/>
      <c r="CVS165" s="46"/>
      <c r="CVT165" s="46"/>
      <c r="CVU165" s="46"/>
      <c r="CVV165" s="46"/>
      <c r="CVW165" s="46"/>
      <c r="CVX165" s="46"/>
      <c r="CVY165" s="46"/>
      <c r="CVZ165" s="46"/>
      <c r="CWA165" s="46"/>
      <c r="CWB165" s="46"/>
      <c r="CWC165" s="46"/>
      <c r="CWD165" s="46"/>
      <c r="CWE165" s="46"/>
      <c r="CWF165" s="46"/>
      <c r="CWG165" s="46"/>
      <c r="CWH165" s="46"/>
      <c r="CWI165" s="46"/>
      <c r="CWJ165" s="46"/>
      <c r="CWK165" s="46"/>
      <c r="CWL165" s="46"/>
      <c r="CWM165" s="46"/>
      <c r="CWN165" s="46"/>
      <c r="CWO165" s="46"/>
      <c r="CWP165" s="46"/>
      <c r="CWQ165" s="46"/>
      <c r="CWR165" s="46"/>
      <c r="CWS165" s="46"/>
      <c r="CWT165" s="46"/>
      <c r="CWU165" s="46"/>
      <c r="CWV165" s="46"/>
      <c r="CWW165" s="46"/>
      <c r="CWX165" s="46"/>
      <c r="CWY165" s="46"/>
      <c r="CWZ165" s="46"/>
      <c r="CXA165" s="46"/>
      <c r="CXB165" s="46"/>
      <c r="CXC165" s="46"/>
      <c r="CXD165" s="46"/>
      <c r="CXE165" s="46"/>
      <c r="CXF165" s="46"/>
      <c r="CXG165" s="46"/>
      <c r="CXH165" s="46"/>
      <c r="CXI165" s="46"/>
      <c r="CXJ165" s="46"/>
      <c r="CXK165" s="46"/>
      <c r="CXL165" s="46"/>
      <c r="CXM165" s="46"/>
      <c r="CXN165" s="46"/>
      <c r="CXO165" s="46"/>
      <c r="CXP165" s="46"/>
      <c r="CXQ165" s="46"/>
      <c r="CXR165" s="46"/>
      <c r="CXS165" s="46"/>
      <c r="CXT165" s="46"/>
      <c r="CXU165" s="46"/>
      <c r="CXV165" s="46"/>
      <c r="CXW165" s="46"/>
      <c r="CXX165" s="46"/>
      <c r="CXY165" s="46"/>
      <c r="CXZ165" s="46"/>
      <c r="CYA165" s="46"/>
      <c r="CYB165" s="46"/>
      <c r="CYC165" s="46"/>
      <c r="CYD165" s="46"/>
      <c r="CYE165" s="46"/>
      <c r="CYF165" s="46"/>
      <c r="CYG165" s="46"/>
      <c r="CYH165" s="46"/>
      <c r="CYI165" s="46"/>
      <c r="CYJ165" s="46"/>
      <c r="CYK165" s="46"/>
      <c r="CYL165" s="46"/>
      <c r="CYM165" s="46"/>
      <c r="CYN165" s="46"/>
      <c r="CYO165" s="46"/>
      <c r="CYP165" s="46"/>
      <c r="CYQ165" s="46"/>
      <c r="CYR165" s="46"/>
      <c r="CYS165" s="46"/>
      <c r="CYT165" s="46"/>
      <c r="CYU165" s="46"/>
      <c r="CYV165" s="46"/>
      <c r="CYW165" s="46"/>
      <c r="CYX165" s="46"/>
      <c r="CYY165" s="46"/>
      <c r="CYZ165" s="46"/>
      <c r="CZA165" s="46"/>
      <c r="CZB165" s="46"/>
      <c r="CZC165" s="46"/>
      <c r="CZD165" s="46"/>
      <c r="CZE165" s="46"/>
      <c r="CZF165" s="46"/>
      <c r="CZG165" s="46"/>
      <c r="CZH165" s="46"/>
      <c r="CZI165" s="46"/>
      <c r="CZJ165" s="46"/>
      <c r="CZK165" s="46"/>
      <c r="CZL165" s="46"/>
      <c r="CZM165" s="46"/>
      <c r="CZN165" s="46"/>
      <c r="CZO165" s="46"/>
      <c r="CZP165" s="46"/>
      <c r="CZQ165" s="46"/>
      <c r="CZR165" s="46"/>
      <c r="CZS165" s="46"/>
      <c r="CZT165" s="46"/>
      <c r="CZU165" s="46"/>
      <c r="CZV165" s="46"/>
      <c r="CZW165" s="46"/>
      <c r="CZX165" s="46"/>
      <c r="CZY165" s="46"/>
      <c r="CZZ165" s="46"/>
      <c r="DAA165" s="46"/>
      <c r="DAB165" s="46"/>
      <c r="DAC165" s="46"/>
      <c r="DAD165" s="46"/>
      <c r="DAE165" s="46"/>
      <c r="DAF165" s="46"/>
      <c r="DAG165" s="46"/>
      <c r="DAH165" s="46"/>
      <c r="DAI165" s="46"/>
      <c r="DAJ165" s="46"/>
      <c r="DAK165" s="46"/>
      <c r="DAL165" s="46"/>
      <c r="DAM165" s="46"/>
      <c r="DAN165" s="46"/>
      <c r="DAO165" s="46"/>
      <c r="DAP165" s="46"/>
      <c r="DAQ165" s="46"/>
      <c r="DAR165" s="46"/>
      <c r="DAS165" s="46"/>
      <c r="DAT165" s="46"/>
      <c r="DAU165" s="46"/>
      <c r="DAV165" s="46"/>
      <c r="DAW165" s="46"/>
      <c r="DAX165" s="46"/>
      <c r="DAY165" s="46"/>
      <c r="DAZ165" s="46"/>
      <c r="DBA165" s="46"/>
      <c r="DBB165" s="46"/>
      <c r="DBC165" s="46"/>
      <c r="DBD165" s="46"/>
      <c r="DBE165" s="46"/>
      <c r="DBF165" s="46"/>
      <c r="DBG165" s="46"/>
      <c r="DBH165" s="46"/>
      <c r="DBI165" s="46"/>
      <c r="DBJ165" s="46"/>
      <c r="DBK165" s="46"/>
      <c r="DBL165" s="46"/>
      <c r="DBM165" s="46"/>
      <c r="DBN165" s="46"/>
      <c r="DBO165" s="46"/>
      <c r="DBP165" s="46"/>
      <c r="DBQ165" s="46"/>
      <c r="DBR165" s="46"/>
      <c r="DBS165" s="46"/>
      <c r="DBT165" s="46"/>
      <c r="DBU165" s="46"/>
      <c r="DBV165" s="46"/>
      <c r="DBW165" s="46"/>
      <c r="DBX165" s="46"/>
      <c r="DBY165" s="46"/>
      <c r="DBZ165" s="46"/>
      <c r="DCA165" s="46"/>
      <c r="DCB165" s="46"/>
      <c r="DCC165" s="46"/>
      <c r="DCD165" s="46"/>
      <c r="DCE165" s="46"/>
      <c r="DCF165" s="46"/>
      <c r="DCG165" s="46"/>
      <c r="DCH165" s="46"/>
      <c r="DCI165" s="46"/>
      <c r="DCJ165" s="46"/>
      <c r="DCK165" s="46"/>
      <c r="DCL165" s="46"/>
      <c r="DCM165" s="46"/>
      <c r="DCN165" s="46"/>
      <c r="DCO165" s="46"/>
      <c r="DCP165" s="46"/>
      <c r="DCQ165" s="46"/>
      <c r="DCR165" s="46"/>
      <c r="DCS165" s="46"/>
      <c r="DCT165" s="46"/>
      <c r="DCU165" s="46"/>
      <c r="DCV165" s="46"/>
      <c r="DCW165" s="46"/>
      <c r="DCX165" s="46"/>
      <c r="DCY165" s="46"/>
      <c r="DCZ165" s="46"/>
      <c r="DDA165" s="46"/>
      <c r="DDB165" s="46"/>
      <c r="DDC165" s="46"/>
      <c r="DDD165" s="46"/>
      <c r="DDE165" s="46"/>
      <c r="DDF165" s="46"/>
      <c r="DDG165" s="46"/>
      <c r="DDH165" s="46"/>
      <c r="DDI165" s="46"/>
      <c r="DDJ165" s="46"/>
      <c r="DDK165" s="46"/>
      <c r="DDL165" s="46"/>
      <c r="DDM165" s="46"/>
      <c r="DDN165" s="46"/>
      <c r="DDO165" s="46"/>
      <c r="DDP165" s="46"/>
      <c r="DDQ165" s="46"/>
      <c r="DDR165" s="46"/>
      <c r="DDS165" s="46"/>
      <c r="DDT165" s="46"/>
      <c r="DDU165" s="46"/>
      <c r="DDV165" s="46"/>
      <c r="DDW165" s="46"/>
      <c r="DDX165" s="46"/>
      <c r="DDY165" s="46"/>
      <c r="DDZ165" s="46"/>
      <c r="DEA165" s="46"/>
      <c r="DEB165" s="46"/>
      <c r="DEC165" s="46"/>
      <c r="DED165" s="46"/>
      <c r="DEE165" s="46"/>
      <c r="DEF165" s="46"/>
      <c r="DEG165" s="46"/>
      <c r="DEH165" s="46"/>
      <c r="DEI165" s="46"/>
      <c r="DEJ165" s="46"/>
      <c r="DEK165" s="46"/>
      <c r="DEL165" s="46"/>
      <c r="DEM165" s="46"/>
      <c r="DEN165" s="46"/>
      <c r="DEO165" s="46"/>
      <c r="DEP165" s="46"/>
      <c r="DEQ165" s="46"/>
      <c r="DER165" s="46"/>
      <c r="DES165" s="46"/>
      <c r="DET165" s="46"/>
      <c r="DEU165" s="46"/>
      <c r="DEV165" s="46"/>
      <c r="DEW165" s="46"/>
      <c r="DEX165" s="46"/>
      <c r="DEY165" s="46"/>
      <c r="DEZ165" s="46"/>
      <c r="DFA165" s="46"/>
      <c r="DFB165" s="46"/>
      <c r="DFC165" s="46"/>
      <c r="DFD165" s="46"/>
      <c r="DFE165" s="46"/>
      <c r="DFF165" s="46"/>
      <c r="DFG165" s="46"/>
      <c r="DFH165" s="46"/>
      <c r="DFI165" s="46"/>
      <c r="DFJ165" s="46"/>
      <c r="DFK165" s="46"/>
      <c r="DFL165" s="46"/>
      <c r="DFM165" s="46"/>
      <c r="DFN165" s="46"/>
      <c r="DFO165" s="46"/>
      <c r="DFP165" s="46"/>
      <c r="DFQ165" s="46"/>
      <c r="DFR165" s="46"/>
      <c r="DFS165" s="46"/>
      <c r="DFT165" s="46"/>
      <c r="DFU165" s="46"/>
      <c r="DFV165" s="46"/>
      <c r="DFW165" s="46"/>
      <c r="DFX165" s="46"/>
      <c r="DFY165" s="46"/>
      <c r="DFZ165" s="46"/>
      <c r="DGA165" s="46"/>
      <c r="DGB165" s="46"/>
      <c r="DGC165" s="46"/>
      <c r="DGD165" s="46"/>
      <c r="DGE165" s="46"/>
      <c r="DGF165" s="46"/>
      <c r="DGG165" s="46"/>
      <c r="DGH165" s="46"/>
      <c r="DGI165" s="46"/>
      <c r="DGJ165" s="46"/>
      <c r="DGK165" s="46"/>
      <c r="DGL165" s="46"/>
      <c r="DGM165" s="46"/>
      <c r="DGN165" s="46"/>
      <c r="DGO165" s="46"/>
      <c r="DGP165" s="46"/>
      <c r="DGQ165" s="46"/>
      <c r="DGR165" s="46"/>
      <c r="DGS165" s="46"/>
      <c r="DGT165" s="46"/>
      <c r="DGU165" s="46"/>
      <c r="DGV165" s="46"/>
      <c r="DGW165" s="46"/>
      <c r="DGX165" s="46"/>
      <c r="DGY165" s="46"/>
      <c r="DGZ165" s="46"/>
      <c r="DHA165" s="46"/>
      <c r="DHB165" s="46"/>
      <c r="DHC165" s="46"/>
      <c r="DHD165" s="46"/>
      <c r="DHE165" s="46"/>
      <c r="DHF165" s="46"/>
      <c r="DHG165" s="46"/>
      <c r="DHH165" s="46"/>
      <c r="DHI165" s="46"/>
      <c r="DHJ165" s="46"/>
      <c r="DHK165" s="46"/>
      <c r="DHL165" s="46"/>
      <c r="DHM165" s="46"/>
      <c r="DHN165" s="46"/>
      <c r="DHO165" s="46"/>
      <c r="DHP165" s="46"/>
      <c r="DHQ165" s="46"/>
      <c r="DHR165" s="46"/>
      <c r="DHS165" s="46"/>
      <c r="DHT165" s="46"/>
      <c r="DHU165" s="46"/>
      <c r="DHV165" s="46"/>
      <c r="DHW165" s="46"/>
      <c r="DHX165" s="46"/>
      <c r="DHY165" s="46"/>
      <c r="DHZ165" s="46"/>
      <c r="DIA165" s="46"/>
      <c r="DIB165" s="46"/>
      <c r="DIC165" s="46"/>
      <c r="DID165" s="46"/>
      <c r="DIE165" s="46"/>
      <c r="DIF165" s="46"/>
      <c r="DIG165" s="46"/>
      <c r="DIH165" s="46"/>
      <c r="DII165" s="46"/>
      <c r="DIJ165" s="46"/>
      <c r="DIK165" s="46"/>
      <c r="DIL165" s="46"/>
      <c r="DIM165" s="46"/>
      <c r="DIN165" s="46"/>
      <c r="DIO165" s="46"/>
      <c r="DIP165" s="46"/>
      <c r="DIQ165" s="46"/>
      <c r="DIR165" s="46"/>
      <c r="DIS165" s="46"/>
      <c r="DIT165" s="46"/>
      <c r="DIU165" s="46"/>
      <c r="DIV165" s="46"/>
      <c r="DIW165" s="46"/>
      <c r="DIX165" s="46"/>
      <c r="DIY165" s="46"/>
      <c r="DIZ165" s="46"/>
      <c r="DJA165" s="46"/>
      <c r="DJB165" s="46"/>
      <c r="DJC165" s="46"/>
      <c r="DJD165" s="46"/>
      <c r="DJE165" s="46"/>
      <c r="DJF165" s="46"/>
      <c r="DJG165" s="46"/>
      <c r="DJH165" s="46"/>
      <c r="DJI165" s="46"/>
      <c r="DJJ165" s="46"/>
      <c r="DJK165" s="46"/>
      <c r="DJL165" s="46"/>
      <c r="DJM165" s="46"/>
      <c r="DJN165" s="46"/>
      <c r="DJO165" s="46"/>
      <c r="DJP165" s="46"/>
      <c r="DJQ165" s="46"/>
      <c r="DJR165" s="46"/>
      <c r="DJS165" s="46"/>
      <c r="DJT165" s="46"/>
      <c r="DJU165" s="46"/>
      <c r="DJV165" s="46"/>
      <c r="DJW165" s="46"/>
      <c r="DJX165" s="46"/>
      <c r="DJY165" s="46"/>
      <c r="DJZ165" s="46"/>
      <c r="DKA165" s="46"/>
      <c r="DKB165" s="46"/>
      <c r="DKC165" s="46"/>
      <c r="DKD165" s="46"/>
      <c r="DKE165" s="46"/>
      <c r="DKF165" s="46"/>
      <c r="DKG165" s="46"/>
      <c r="DKH165" s="46"/>
      <c r="DKI165" s="46"/>
      <c r="DKJ165" s="46"/>
      <c r="DKK165" s="46"/>
      <c r="DKL165" s="46"/>
      <c r="DKM165" s="46"/>
      <c r="DKN165" s="46"/>
      <c r="DKO165" s="46"/>
      <c r="DKP165" s="46"/>
      <c r="DKQ165" s="46"/>
      <c r="DKR165" s="46"/>
      <c r="DKS165" s="46"/>
      <c r="DKT165" s="46"/>
      <c r="DKU165" s="46"/>
      <c r="DKV165" s="46"/>
      <c r="DKW165" s="46"/>
      <c r="DKX165" s="46"/>
      <c r="DKY165" s="46"/>
      <c r="DKZ165" s="46"/>
      <c r="DLA165" s="46"/>
      <c r="DLB165" s="46"/>
      <c r="DLC165" s="46"/>
      <c r="DLD165" s="46"/>
      <c r="DLE165" s="46"/>
      <c r="DLF165" s="46"/>
      <c r="DLG165" s="46"/>
      <c r="DLH165" s="46"/>
      <c r="DLI165" s="46"/>
      <c r="DLJ165" s="46"/>
      <c r="DLK165" s="46"/>
      <c r="DLL165" s="46"/>
      <c r="DLM165" s="46"/>
      <c r="DLN165" s="46"/>
      <c r="DLO165" s="46"/>
      <c r="DLP165" s="46"/>
      <c r="DLQ165" s="46"/>
      <c r="DLR165" s="46"/>
      <c r="DLS165" s="46"/>
      <c r="DLT165" s="46"/>
      <c r="DLU165" s="46"/>
      <c r="DLV165" s="46"/>
      <c r="DLW165" s="46"/>
      <c r="DLX165" s="46"/>
      <c r="DLY165" s="46"/>
      <c r="DLZ165" s="46"/>
      <c r="DMA165" s="46"/>
      <c r="DMB165" s="46"/>
      <c r="DMC165" s="46"/>
      <c r="DMD165" s="46"/>
      <c r="DME165" s="46"/>
      <c r="DMF165" s="46"/>
      <c r="DMG165" s="46"/>
      <c r="DMH165" s="46"/>
      <c r="DMI165" s="46"/>
      <c r="DMJ165" s="46"/>
      <c r="DMK165" s="46"/>
      <c r="DML165" s="46"/>
      <c r="DMM165" s="46"/>
      <c r="DMN165" s="46"/>
      <c r="DMO165" s="46"/>
      <c r="DMP165" s="46"/>
      <c r="DMQ165" s="46"/>
      <c r="DMR165" s="46"/>
      <c r="DMS165" s="46"/>
      <c r="DMT165" s="46"/>
      <c r="DMU165" s="46"/>
      <c r="DMV165" s="46"/>
      <c r="DMW165" s="46"/>
      <c r="DMX165" s="46"/>
      <c r="DMY165" s="46"/>
      <c r="DMZ165" s="46"/>
      <c r="DNA165" s="46"/>
      <c r="DNB165" s="46"/>
      <c r="DNC165" s="46"/>
      <c r="DND165" s="46"/>
      <c r="DNE165" s="46"/>
      <c r="DNF165" s="46"/>
      <c r="DNG165" s="46"/>
      <c r="DNH165" s="46"/>
      <c r="DNI165" s="46"/>
      <c r="DNJ165" s="46"/>
      <c r="DNK165" s="46"/>
      <c r="DNL165" s="46"/>
      <c r="DNM165" s="46"/>
      <c r="DNN165" s="46"/>
      <c r="DNO165" s="46"/>
      <c r="DNP165" s="46"/>
      <c r="DNQ165" s="46"/>
      <c r="DNR165" s="46"/>
      <c r="DNS165" s="46"/>
      <c r="DNT165" s="46"/>
      <c r="DNU165" s="46"/>
      <c r="DNV165" s="46"/>
      <c r="DNW165" s="46"/>
      <c r="DNX165" s="46"/>
      <c r="DNY165" s="46"/>
      <c r="DNZ165" s="46"/>
      <c r="DOA165" s="46"/>
      <c r="DOB165" s="46"/>
      <c r="DOC165" s="46"/>
      <c r="DOD165" s="46"/>
      <c r="DOE165" s="46"/>
      <c r="DOF165" s="46"/>
      <c r="DOG165" s="46"/>
      <c r="DOH165" s="46"/>
      <c r="DOI165" s="46"/>
      <c r="DOJ165" s="46"/>
      <c r="DOK165" s="46"/>
      <c r="DOL165" s="46"/>
      <c r="DOM165" s="46"/>
      <c r="DON165" s="46"/>
      <c r="DOO165" s="46"/>
      <c r="DOP165" s="46"/>
      <c r="DOQ165" s="46"/>
      <c r="DOR165" s="46"/>
      <c r="DOS165" s="46"/>
      <c r="DOT165" s="46"/>
      <c r="DOU165" s="46"/>
      <c r="DOV165" s="46"/>
      <c r="DOW165" s="46"/>
      <c r="DOX165" s="46"/>
      <c r="DOY165" s="46"/>
      <c r="DOZ165" s="46"/>
      <c r="DPA165" s="46"/>
      <c r="DPB165" s="46"/>
      <c r="DPC165" s="46"/>
      <c r="DPD165" s="46"/>
      <c r="DPE165" s="46"/>
      <c r="DPF165" s="46"/>
      <c r="DPG165" s="46"/>
      <c r="DPH165" s="46"/>
      <c r="DPI165" s="46"/>
      <c r="DPJ165" s="46"/>
      <c r="DPK165" s="46"/>
      <c r="DPL165" s="46"/>
      <c r="DPM165" s="46"/>
      <c r="DPN165" s="46"/>
      <c r="DPO165" s="46"/>
      <c r="DPP165" s="46"/>
      <c r="DPQ165" s="46"/>
      <c r="DPR165" s="46"/>
      <c r="DPS165" s="46"/>
      <c r="DPT165" s="46"/>
      <c r="DPU165" s="46"/>
      <c r="DPV165" s="46"/>
      <c r="DPW165" s="46"/>
      <c r="DPX165" s="46"/>
      <c r="DPY165" s="46"/>
      <c r="DPZ165" s="46"/>
      <c r="DQA165" s="46"/>
      <c r="DQB165" s="46"/>
      <c r="DQC165" s="46"/>
      <c r="DQD165" s="46"/>
      <c r="DQE165" s="46"/>
      <c r="DQF165" s="46"/>
      <c r="DQG165" s="46"/>
      <c r="DQH165" s="46"/>
      <c r="DQI165" s="46"/>
      <c r="DQJ165" s="46"/>
      <c r="DQK165" s="46"/>
      <c r="DQL165" s="46"/>
      <c r="DQM165" s="46"/>
      <c r="DQN165" s="46"/>
      <c r="DQO165" s="46"/>
      <c r="DQP165" s="46"/>
      <c r="DQQ165" s="46"/>
      <c r="DQR165" s="46"/>
      <c r="DQS165" s="46"/>
      <c r="DQT165" s="46"/>
      <c r="DQU165" s="46"/>
      <c r="DQV165" s="46"/>
      <c r="DQW165" s="46"/>
      <c r="DQX165" s="46"/>
      <c r="DQY165" s="46"/>
      <c r="DQZ165" s="46"/>
      <c r="DRA165" s="46"/>
      <c r="DRB165" s="46"/>
      <c r="DRC165" s="46"/>
      <c r="DRD165" s="46"/>
      <c r="DRE165" s="46"/>
      <c r="DRF165" s="46"/>
      <c r="DRG165" s="46"/>
      <c r="DRH165" s="46"/>
      <c r="DRI165" s="46"/>
      <c r="DRJ165" s="46"/>
      <c r="DRK165" s="46"/>
      <c r="DRL165" s="46"/>
      <c r="DRM165" s="46"/>
      <c r="DRN165" s="46"/>
      <c r="DRO165" s="46"/>
      <c r="DRP165" s="46"/>
      <c r="DRQ165" s="46"/>
      <c r="DRR165" s="46"/>
      <c r="DRS165" s="46"/>
      <c r="DRT165" s="46"/>
      <c r="DRU165" s="46"/>
      <c r="DRV165" s="46"/>
      <c r="DRW165" s="46"/>
      <c r="DRX165" s="46"/>
      <c r="DRY165" s="46"/>
      <c r="DRZ165" s="46"/>
      <c r="DSA165" s="46"/>
      <c r="DSB165" s="46"/>
      <c r="DSC165" s="46"/>
      <c r="DSD165" s="46"/>
      <c r="DSE165" s="46"/>
      <c r="DSF165" s="46"/>
      <c r="DSG165" s="46"/>
      <c r="DSH165" s="46"/>
      <c r="DSI165" s="46"/>
      <c r="DSJ165" s="46"/>
      <c r="DSK165" s="46"/>
      <c r="DSL165" s="46"/>
      <c r="DSM165" s="46"/>
      <c r="DSN165" s="46"/>
      <c r="DSO165" s="46"/>
      <c r="DSP165" s="46"/>
      <c r="DSQ165" s="46"/>
      <c r="DSR165" s="46"/>
      <c r="DSS165" s="46"/>
      <c r="DST165" s="46"/>
      <c r="DSU165" s="46"/>
      <c r="DSV165" s="46"/>
      <c r="DSW165" s="46"/>
      <c r="DSX165" s="46"/>
      <c r="DSY165" s="46"/>
      <c r="DSZ165" s="46"/>
      <c r="DTA165" s="46"/>
      <c r="DTB165" s="46"/>
      <c r="DTC165" s="46"/>
      <c r="DTD165" s="46"/>
      <c r="DTE165" s="46"/>
      <c r="DTF165" s="46"/>
      <c r="DTG165" s="46"/>
      <c r="DTH165" s="46"/>
      <c r="DTI165" s="46"/>
      <c r="DTJ165" s="46"/>
      <c r="DTK165" s="46"/>
      <c r="DTL165" s="46"/>
      <c r="DTM165" s="46"/>
      <c r="DTN165" s="46"/>
      <c r="DTO165" s="46"/>
      <c r="DTP165" s="46"/>
      <c r="DTQ165" s="46"/>
      <c r="DTR165" s="46"/>
      <c r="DTS165" s="46"/>
      <c r="DTT165" s="46"/>
      <c r="DTU165" s="46"/>
      <c r="DTV165" s="46"/>
      <c r="DTW165" s="46"/>
      <c r="DTX165" s="46"/>
      <c r="DTY165" s="46"/>
      <c r="DTZ165" s="46"/>
      <c r="DUA165" s="46"/>
      <c r="DUB165" s="46"/>
      <c r="DUC165" s="46"/>
      <c r="DUD165" s="46"/>
      <c r="DUE165" s="46"/>
      <c r="DUF165" s="46"/>
      <c r="DUG165" s="46"/>
      <c r="DUH165" s="46"/>
      <c r="DUI165" s="46"/>
      <c r="DUJ165" s="46"/>
      <c r="DUK165" s="46"/>
      <c r="DUL165" s="46"/>
      <c r="DUM165" s="46"/>
      <c r="DUN165" s="46"/>
      <c r="DUO165" s="46"/>
      <c r="DUP165" s="46"/>
      <c r="DUQ165" s="46"/>
      <c r="DUR165" s="46"/>
      <c r="DUS165" s="46"/>
      <c r="DUT165" s="46"/>
      <c r="DUU165" s="46"/>
      <c r="DUV165" s="46"/>
      <c r="DUW165" s="46"/>
      <c r="DUX165" s="46"/>
      <c r="DUY165" s="46"/>
      <c r="DUZ165" s="46"/>
      <c r="DVA165" s="46"/>
      <c r="DVB165" s="46"/>
      <c r="DVC165" s="46"/>
      <c r="DVD165" s="46"/>
      <c r="DVE165" s="46"/>
      <c r="DVF165" s="46"/>
      <c r="DVG165" s="46"/>
      <c r="DVH165" s="46"/>
      <c r="DVI165" s="46"/>
      <c r="DVJ165" s="46"/>
      <c r="DVK165" s="46"/>
      <c r="DVL165" s="46"/>
      <c r="DVM165" s="46"/>
      <c r="DVN165" s="46"/>
      <c r="DVO165" s="46"/>
      <c r="DVP165" s="46"/>
      <c r="DVQ165" s="46"/>
      <c r="DVR165" s="46"/>
      <c r="DVS165" s="46"/>
      <c r="DVT165" s="46"/>
      <c r="DVU165" s="46"/>
      <c r="DVV165" s="46"/>
      <c r="DVW165" s="46"/>
      <c r="DVX165" s="46"/>
      <c r="DVY165" s="46"/>
      <c r="DVZ165" s="46"/>
      <c r="DWA165" s="46"/>
      <c r="DWB165" s="46"/>
      <c r="DWC165" s="46"/>
      <c r="DWD165" s="46"/>
      <c r="DWE165" s="46"/>
      <c r="DWF165" s="46"/>
      <c r="DWG165" s="46"/>
      <c r="DWH165" s="46"/>
      <c r="DWI165" s="46"/>
      <c r="DWJ165" s="46"/>
      <c r="DWK165" s="46"/>
      <c r="DWL165" s="46"/>
      <c r="DWM165" s="46"/>
      <c r="DWN165" s="46"/>
      <c r="DWO165" s="46"/>
      <c r="DWP165" s="46"/>
      <c r="DWQ165" s="46"/>
      <c r="DWR165" s="46"/>
      <c r="DWS165" s="46"/>
      <c r="DWT165" s="46"/>
      <c r="DWU165" s="46"/>
      <c r="DWV165" s="46"/>
      <c r="DWW165" s="46"/>
      <c r="DWX165" s="46"/>
      <c r="DWY165" s="46"/>
      <c r="DWZ165" s="46"/>
      <c r="DXA165" s="46"/>
      <c r="DXB165" s="46"/>
      <c r="DXC165" s="46"/>
      <c r="DXD165" s="46"/>
      <c r="DXE165" s="46"/>
      <c r="DXF165" s="46"/>
      <c r="DXG165" s="46"/>
      <c r="DXH165" s="46"/>
      <c r="DXI165" s="46"/>
      <c r="DXJ165" s="46"/>
      <c r="DXK165" s="46"/>
      <c r="DXL165" s="46"/>
      <c r="DXM165" s="46"/>
      <c r="DXN165" s="46"/>
      <c r="DXO165" s="46"/>
      <c r="DXP165" s="46"/>
      <c r="DXQ165" s="46"/>
      <c r="DXR165" s="46"/>
      <c r="DXS165" s="46"/>
      <c r="DXT165" s="46"/>
      <c r="DXU165" s="46"/>
      <c r="DXV165" s="46"/>
      <c r="DXW165" s="46"/>
      <c r="DXX165" s="46"/>
      <c r="DXY165" s="46"/>
      <c r="DXZ165" s="46"/>
      <c r="DYA165" s="46"/>
      <c r="DYB165" s="46"/>
      <c r="DYC165" s="46"/>
      <c r="DYD165" s="46"/>
      <c r="DYE165" s="46"/>
      <c r="DYF165" s="46"/>
      <c r="DYG165" s="46"/>
      <c r="DYH165" s="46"/>
      <c r="DYI165" s="46"/>
      <c r="DYJ165" s="46"/>
      <c r="DYK165" s="46"/>
      <c r="DYL165" s="46"/>
      <c r="DYM165" s="46"/>
      <c r="DYN165" s="46"/>
      <c r="DYO165" s="46"/>
      <c r="DYP165" s="46"/>
      <c r="DYQ165" s="46"/>
      <c r="DYR165" s="46"/>
      <c r="DYS165" s="46"/>
      <c r="DYT165" s="46"/>
      <c r="DYU165" s="46"/>
      <c r="DYV165" s="46"/>
      <c r="DYW165" s="46"/>
      <c r="DYX165" s="46"/>
      <c r="DYY165" s="46"/>
      <c r="DYZ165" s="46"/>
      <c r="DZA165" s="46"/>
      <c r="DZB165" s="46"/>
      <c r="DZC165" s="46"/>
      <c r="DZD165" s="46"/>
      <c r="DZE165" s="46"/>
      <c r="DZF165" s="46"/>
      <c r="DZG165" s="46"/>
      <c r="DZH165" s="46"/>
      <c r="DZI165" s="46"/>
      <c r="DZJ165" s="46"/>
      <c r="DZK165" s="46"/>
      <c r="DZL165" s="46"/>
      <c r="DZM165" s="46"/>
      <c r="DZN165" s="46"/>
      <c r="DZO165" s="46"/>
      <c r="DZP165" s="46"/>
      <c r="DZQ165" s="46"/>
      <c r="DZR165" s="46"/>
      <c r="DZS165" s="46"/>
      <c r="DZT165" s="46"/>
      <c r="DZU165" s="46"/>
      <c r="DZV165" s="46"/>
      <c r="DZW165" s="46"/>
      <c r="DZX165" s="46"/>
      <c r="DZY165" s="46"/>
      <c r="DZZ165" s="46"/>
      <c r="EAA165" s="46"/>
      <c r="EAB165" s="46"/>
      <c r="EAC165" s="46"/>
      <c r="EAD165" s="46"/>
      <c r="EAE165" s="46"/>
      <c r="EAF165" s="46"/>
      <c r="EAG165" s="46"/>
      <c r="EAH165" s="46"/>
      <c r="EAI165" s="46"/>
      <c r="EAJ165" s="46"/>
      <c r="EAK165" s="46"/>
      <c r="EAL165" s="46"/>
      <c r="EAM165" s="46"/>
      <c r="EAN165" s="46"/>
      <c r="EAO165" s="46"/>
      <c r="EAP165" s="46"/>
      <c r="EAQ165" s="46"/>
      <c r="EAR165" s="46"/>
      <c r="EAS165" s="46"/>
      <c r="EAT165" s="46"/>
      <c r="EAU165" s="46"/>
      <c r="EAV165" s="46"/>
      <c r="EAW165" s="46"/>
      <c r="EAX165" s="46"/>
      <c r="EAY165" s="46"/>
      <c r="EAZ165" s="46"/>
      <c r="EBA165" s="46"/>
      <c r="EBB165" s="46"/>
      <c r="EBC165" s="46"/>
      <c r="EBD165" s="46"/>
      <c r="EBE165" s="46"/>
      <c r="EBF165" s="46"/>
      <c r="EBG165" s="46"/>
      <c r="EBH165" s="46"/>
      <c r="EBI165" s="46"/>
      <c r="EBJ165" s="46"/>
      <c r="EBK165" s="46"/>
      <c r="EBL165" s="46"/>
      <c r="EBM165" s="46"/>
      <c r="EBN165" s="46"/>
      <c r="EBO165" s="46"/>
      <c r="EBP165" s="46"/>
      <c r="EBQ165" s="46"/>
      <c r="EBR165" s="46"/>
      <c r="EBS165" s="46"/>
      <c r="EBT165" s="46"/>
      <c r="EBU165" s="46"/>
      <c r="EBV165" s="46"/>
      <c r="EBW165" s="46"/>
      <c r="EBX165" s="46"/>
      <c r="EBY165" s="46"/>
      <c r="EBZ165" s="46"/>
      <c r="ECA165" s="46"/>
      <c r="ECB165" s="46"/>
      <c r="ECC165" s="46"/>
      <c r="ECD165" s="46"/>
      <c r="ECE165" s="46"/>
      <c r="ECF165" s="46"/>
      <c r="ECG165" s="46"/>
      <c r="ECH165" s="46"/>
      <c r="ECI165" s="46"/>
      <c r="ECJ165" s="46"/>
      <c r="ECK165" s="46"/>
      <c r="ECL165" s="46"/>
      <c r="ECM165" s="46"/>
      <c r="ECN165" s="46"/>
      <c r="ECO165" s="46"/>
      <c r="ECP165" s="46"/>
      <c r="ECQ165" s="46"/>
      <c r="ECR165" s="46"/>
      <c r="ECS165" s="46"/>
      <c r="ECT165" s="46"/>
      <c r="ECU165" s="46"/>
      <c r="ECV165" s="46"/>
      <c r="ECW165" s="46"/>
      <c r="ECX165" s="46"/>
      <c r="ECY165" s="46"/>
      <c r="ECZ165" s="46"/>
      <c r="EDA165" s="46"/>
      <c r="EDB165" s="46"/>
      <c r="EDC165" s="46"/>
      <c r="EDD165" s="46"/>
      <c r="EDE165" s="46"/>
      <c r="EDF165" s="46"/>
      <c r="EDG165" s="46"/>
      <c r="EDH165" s="46"/>
      <c r="EDI165" s="46"/>
      <c r="EDJ165" s="46"/>
      <c r="EDK165" s="46"/>
      <c r="EDL165" s="46"/>
      <c r="EDM165" s="46"/>
      <c r="EDN165" s="46"/>
      <c r="EDO165" s="46"/>
      <c r="EDP165" s="46"/>
      <c r="EDQ165" s="46"/>
      <c r="EDR165" s="46"/>
      <c r="EDS165" s="46"/>
      <c r="EDT165" s="46"/>
      <c r="EDU165" s="46"/>
      <c r="EDV165" s="46"/>
      <c r="EDW165" s="46"/>
      <c r="EDX165" s="46"/>
      <c r="EDY165" s="46"/>
      <c r="EDZ165" s="46"/>
      <c r="EEA165" s="46"/>
      <c r="EEB165" s="46"/>
      <c r="EEC165" s="46"/>
      <c r="EED165" s="46"/>
      <c r="EEE165" s="46"/>
      <c r="EEF165" s="46"/>
      <c r="EEG165" s="46"/>
      <c r="EEH165" s="46"/>
      <c r="EEI165" s="46"/>
      <c r="EEJ165" s="46"/>
      <c r="EEK165" s="46"/>
      <c r="EEL165" s="46"/>
      <c r="EEM165" s="46"/>
      <c r="EEN165" s="46"/>
      <c r="EEO165" s="46"/>
      <c r="EEP165" s="46"/>
      <c r="EEQ165" s="46"/>
      <c r="EER165" s="46"/>
      <c r="EES165" s="46"/>
      <c r="EET165" s="46"/>
      <c r="EEU165" s="46"/>
      <c r="EEV165" s="46"/>
      <c r="EEW165" s="46"/>
      <c r="EEX165" s="46"/>
      <c r="EEY165" s="46"/>
      <c r="EEZ165" s="46"/>
      <c r="EFA165" s="46"/>
      <c r="EFB165" s="46"/>
      <c r="EFC165" s="46"/>
      <c r="EFD165" s="46"/>
      <c r="EFE165" s="46"/>
      <c r="EFF165" s="46"/>
      <c r="EFG165" s="46"/>
      <c r="EFH165" s="46"/>
      <c r="EFI165" s="46"/>
      <c r="EFJ165" s="46"/>
      <c r="EFK165" s="46"/>
      <c r="EFL165" s="46"/>
      <c r="EFM165" s="46"/>
      <c r="EFN165" s="46"/>
      <c r="EFO165" s="46"/>
      <c r="EFP165" s="46"/>
      <c r="EFQ165" s="46"/>
      <c r="EFR165" s="46"/>
      <c r="EFS165" s="46"/>
      <c r="EFT165" s="46"/>
      <c r="EFU165" s="46"/>
      <c r="EFV165" s="46"/>
      <c r="EFW165" s="46"/>
      <c r="EFX165" s="46"/>
      <c r="EFY165" s="46"/>
      <c r="EFZ165" s="46"/>
      <c r="EGA165" s="46"/>
      <c r="EGB165" s="46"/>
      <c r="EGC165" s="46"/>
      <c r="EGD165" s="46"/>
      <c r="EGE165" s="46"/>
      <c r="EGF165" s="46"/>
      <c r="EGG165" s="46"/>
      <c r="EGH165" s="46"/>
      <c r="EGI165" s="46"/>
      <c r="EGJ165" s="46"/>
      <c r="EGK165" s="46"/>
      <c r="EGL165" s="46"/>
      <c r="EGM165" s="46"/>
      <c r="EGN165" s="46"/>
      <c r="EGO165" s="46"/>
      <c r="EGP165" s="46"/>
      <c r="EGQ165" s="46"/>
      <c r="EGR165" s="46"/>
      <c r="EGS165" s="46"/>
      <c r="EGT165" s="46"/>
      <c r="EGU165" s="46"/>
      <c r="EGV165" s="46"/>
      <c r="EGW165" s="46"/>
      <c r="EGX165" s="46"/>
      <c r="EGY165" s="46"/>
      <c r="EGZ165" s="46"/>
      <c r="EHA165" s="46"/>
      <c r="EHB165" s="46"/>
      <c r="EHC165" s="46"/>
      <c r="EHD165" s="46"/>
      <c r="EHE165" s="46"/>
      <c r="EHF165" s="46"/>
      <c r="EHG165" s="46"/>
      <c r="EHH165" s="46"/>
      <c r="EHI165" s="46"/>
      <c r="EHJ165" s="46"/>
      <c r="EHK165" s="46"/>
      <c r="EHL165" s="46"/>
      <c r="EHM165" s="46"/>
      <c r="EHN165" s="46"/>
      <c r="EHO165" s="46"/>
      <c r="EHP165" s="46"/>
      <c r="EHQ165" s="46"/>
      <c r="EHR165" s="46"/>
      <c r="EHS165" s="46"/>
      <c r="EHT165" s="46"/>
      <c r="EHU165" s="46"/>
      <c r="EHV165" s="46"/>
      <c r="EHW165" s="46"/>
      <c r="EHX165" s="46"/>
      <c r="EHY165" s="46"/>
      <c r="EHZ165" s="46"/>
      <c r="EIA165" s="46"/>
      <c r="EIB165" s="46"/>
      <c r="EIC165" s="46"/>
      <c r="EID165" s="46"/>
      <c r="EIE165" s="46"/>
      <c r="EIF165" s="46"/>
      <c r="EIG165" s="46"/>
      <c r="EIH165" s="46"/>
      <c r="EII165" s="46"/>
      <c r="EIJ165" s="46"/>
      <c r="EIK165" s="46"/>
      <c r="EIL165" s="46"/>
      <c r="EIM165" s="46"/>
      <c r="EIN165" s="46"/>
      <c r="EIO165" s="46"/>
      <c r="EIP165" s="46"/>
      <c r="EIQ165" s="46"/>
      <c r="EIR165" s="46"/>
      <c r="EIS165" s="46"/>
      <c r="EIT165" s="46"/>
      <c r="EIU165" s="46"/>
      <c r="EIV165" s="46"/>
      <c r="EIW165" s="46"/>
      <c r="EIX165" s="46"/>
      <c r="EIY165" s="46"/>
      <c r="EIZ165" s="46"/>
      <c r="EJA165" s="46"/>
      <c r="EJB165" s="46"/>
      <c r="EJC165" s="46"/>
      <c r="EJD165" s="46"/>
      <c r="EJE165" s="46"/>
      <c r="EJF165" s="46"/>
      <c r="EJG165" s="46"/>
      <c r="EJH165" s="46"/>
      <c r="EJI165" s="46"/>
      <c r="EJJ165" s="46"/>
      <c r="EJK165" s="46"/>
      <c r="EJL165" s="46"/>
      <c r="EJM165" s="46"/>
      <c r="EJN165" s="46"/>
      <c r="EJO165" s="46"/>
      <c r="EJP165" s="46"/>
      <c r="EJQ165" s="46"/>
      <c r="EJR165" s="46"/>
      <c r="EJS165" s="46"/>
      <c r="EJT165" s="46"/>
      <c r="EJU165" s="46"/>
      <c r="EJV165" s="46"/>
      <c r="EJW165" s="46"/>
      <c r="EJX165" s="46"/>
      <c r="EJY165" s="46"/>
      <c r="EJZ165" s="46"/>
      <c r="EKA165" s="46"/>
      <c r="EKB165" s="46"/>
      <c r="EKC165" s="46"/>
      <c r="EKD165" s="46"/>
      <c r="EKE165" s="46"/>
      <c r="EKF165" s="46"/>
      <c r="EKG165" s="46"/>
      <c r="EKH165" s="46"/>
      <c r="EKI165" s="46"/>
      <c r="EKJ165" s="46"/>
      <c r="EKK165" s="46"/>
      <c r="EKL165" s="46"/>
      <c r="EKM165" s="46"/>
      <c r="EKN165" s="46"/>
      <c r="EKO165" s="46"/>
      <c r="EKP165" s="46"/>
      <c r="EKQ165" s="46"/>
      <c r="EKR165" s="46"/>
      <c r="EKS165" s="46"/>
      <c r="EKT165" s="46"/>
      <c r="EKU165" s="46"/>
      <c r="EKV165" s="46"/>
      <c r="EKW165" s="46"/>
      <c r="EKX165" s="46"/>
      <c r="EKY165" s="46"/>
      <c r="EKZ165" s="46"/>
      <c r="ELA165" s="46"/>
      <c r="ELB165" s="46"/>
      <c r="ELC165" s="46"/>
      <c r="ELD165" s="46"/>
      <c r="ELE165" s="46"/>
      <c r="ELF165" s="46"/>
      <c r="ELG165" s="46"/>
      <c r="ELH165" s="46"/>
      <c r="ELI165" s="46"/>
      <c r="ELJ165" s="46"/>
      <c r="ELK165" s="46"/>
      <c r="ELL165" s="46"/>
      <c r="ELM165" s="46"/>
      <c r="ELN165" s="46"/>
      <c r="ELO165" s="46"/>
      <c r="ELP165" s="46"/>
      <c r="ELQ165" s="46"/>
      <c r="ELR165" s="46"/>
      <c r="ELS165" s="46"/>
      <c r="ELT165" s="46"/>
      <c r="ELU165" s="46"/>
      <c r="ELV165" s="46"/>
      <c r="ELW165" s="46"/>
      <c r="ELX165" s="46"/>
      <c r="ELY165" s="46"/>
      <c r="ELZ165" s="46"/>
      <c r="EMA165" s="46"/>
      <c r="EMB165" s="46"/>
      <c r="EMC165" s="46"/>
      <c r="EMD165" s="46"/>
      <c r="EME165" s="46"/>
      <c r="EMF165" s="46"/>
      <c r="EMG165" s="46"/>
      <c r="EMH165" s="46"/>
      <c r="EMI165" s="46"/>
      <c r="EMJ165" s="46"/>
      <c r="EMK165" s="46"/>
      <c r="EML165" s="46"/>
      <c r="EMM165" s="46"/>
      <c r="EMN165" s="46"/>
      <c r="EMO165" s="46"/>
      <c r="EMP165" s="46"/>
      <c r="EMQ165" s="46"/>
      <c r="EMR165" s="46"/>
      <c r="EMS165" s="46"/>
      <c r="EMT165" s="46"/>
      <c r="EMU165" s="46"/>
      <c r="EMV165" s="46"/>
      <c r="EMW165" s="46"/>
      <c r="EMX165" s="46"/>
      <c r="EMY165" s="46"/>
      <c r="EMZ165" s="46"/>
      <c r="ENA165" s="46"/>
      <c r="ENB165" s="46"/>
      <c r="ENC165" s="46"/>
      <c r="END165" s="46"/>
      <c r="ENE165" s="46"/>
      <c r="ENF165" s="46"/>
      <c r="ENG165" s="46"/>
      <c r="ENH165" s="46"/>
      <c r="ENI165" s="46"/>
      <c r="ENJ165" s="46"/>
      <c r="ENK165" s="46"/>
      <c r="ENL165" s="46"/>
      <c r="ENM165" s="46"/>
      <c r="ENN165" s="46"/>
      <c r="ENO165" s="46"/>
      <c r="ENP165" s="46"/>
      <c r="ENQ165" s="46"/>
      <c r="ENR165" s="46"/>
      <c r="ENS165" s="46"/>
      <c r="ENT165" s="46"/>
      <c r="ENU165" s="46"/>
      <c r="ENV165" s="46"/>
      <c r="ENW165" s="46"/>
      <c r="ENX165" s="46"/>
      <c r="ENY165" s="46"/>
      <c r="ENZ165" s="46"/>
      <c r="EOA165" s="46"/>
      <c r="EOB165" s="46"/>
      <c r="EOC165" s="46"/>
      <c r="EOD165" s="46"/>
      <c r="EOE165" s="46"/>
      <c r="EOF165" s="46"/>
      <c r="EOG165" s="46"/>
      <c r="EOH165" s="46"/>
      <c r="EOI165" s="46"/>
      <c r="EOJ165" s="46"/>
      <c r="EOK165" s="46"/>
      <c r="EOL165" s="46"/>
      <c r="EOM165" s="46"/>
      <c r="EON165" s="46"/>
      <c r="EOO165" s="46"/>
      <c r="EOP165" s="46"/>
      <c r="EOQ165" s="46"/>
      <c r="EOR165" s="46"/>
      <c r="EOS165" s="46"/>
      <c r="EOT165" s="46"/>
      <c r="EOU165" s="46"/>
      <c r="EOV165" s="46"/>
      <c r="EOW165" s="46"/>
      <c r="EOX165" s="46"/>
      <c r="EOY165" s="46"/>
      <c r="EOZ165" s="46"/>
      <c r="EPA165" s="46"/>
      <c r="EPB165" s="46"/>
      <c r="EPC165" s="46"/>
      <c r="EPD165" s="46"/>
      <c r="EPE165" s="46"/>
      <c r="EPF165" s="46"/>
      <c r="EPG165" s="46"/>
      <c r="EPH165" s="46"/>
      <c r="EPI165" s="46"/>
      <c r="EPJ165" s="46"/>
      <c r="EPK165" s="46"/>
      <c r="EPL165" s="46"/>
      <c r="EPM165" s="46"/>
      <c r="EPN165" s="46"/>
      <c r="EPO165" s="46"/>
      <c r="EPP165" s="46"/>
      <c r="EPQ165" s="46"/>
      <c r="EPR165" s="46"/>
      <c r="EPS165" s="46"/>
      <c r="EPT165" s="46"/>
      <c r="EPU165" s="46"/>
      <c r="EPV165" s="46"/>
      <c r="EPW165" s="46"/>
      <c r="EPX165" s="46"/>
      <c r="EPY165" s="46"/>
      <c r="EPZ165" s="46"/>
      <c r="EQA165" s="46"/>
      <c r="EQB165" s="46"/>
      <c r="EQC165" s="46"/>
      <c r="EQD165" s="46"/>
      <c r="EQE165" s="46"/>
      <c r="EQF165" s="46"/>
      <c r="EQG165" s="46"/>
      <c r="EQH165" s="46"/>
      <c r="EQI165" s="46"/>
      <c r="EQJ165" s="46"/>
      <c r="EQK165" s="46"/>
      <c r="EQL165" s="46"/>
      <c r="EQM165" s="46"/>
      <c r="EQN165" s="46"/>
      <c r="EQO165" s="46"/>
      <c r="EQP165" s="46"/>
      <c r="EQQ165" s="46"/>
      <c r="EQR165" s="46"/>
      <c r="EQS165" s="46"/>
      <c r="EQT165" s="46"/>
      <c r="EQU165" s="46"/>
      <c r="EQV165" s="46"/>
      <c r="EQW165" s="46"/>
      <c r="EQX165" s="46"/>
      <c r="EQY165" s="46"/>
      <c r="EQZ165" s="46"/>
      <c r="ERA165" s="46"/>
      <c r="ERB165" s="46"/>
      <c r="ERC165" s="46"/>
      <c r="ERD165" s="46"/>
      <c r="ERE165" s="46"/>
      <c r="ERF165" s="46"/>
      <c r="ERG165" s="46"/>
      <c r="ERH165" s="46"/>
      <c r="ERI165" s="46"/>
      <c r="ERJ165" s="46"/>
      <c r="ERK165" s="46"/>
      <c r="ERL165" s="46"/>
      <c r="ERM165" s="46"/>
      <c r="ERN165" s="46"/>
      <c r="ERO165" s="46"/>
      <c r="ERP165" s="46"/>
      <c r="ERQ165" s="46"/>
      <c r="ERR165" s="46"/>
      <c r="ERS165" s="46"/>
      <c r="ERT165" s="46"/>
      <c r="ERU165" s="46"/>
      <c r="ERV165" s="46"/>
      <c r="ERW165" s="46"/>
      <c r="ERX165" s="46"/>
      <c r="ERY165" s="46"/>
      <c r="ERZ165" s="46"/>
      <c r="ESA165" s="46"/>
      <c r="ESB165" s="46"/>
      <c r="ESC165" s="46"/>
      <c r="ESD165" s="46"/>
      <c r="ESE165" s="46"/>
      <c r="ESF165" s="46"/>
      <c r="ESG165" s="46"/>
      <c r="ESH165" s="46"/>
      <c r="ESI165" s="46"/>
      <c r="ESJ165" s="46"/>
      <c r="ESK165" s="46"/>
      <c r="ESL165" s="46"/>
      <c r="ESM165" s="46"/>
      <c r="ESN165" s="46"/>
      <c r="ESO165" s="46"/>
      <c r="ESP165" s="46"/>
      <c r="ESQ165" s="46"/>
      <c r="ESR165" s="46"/>
      <c r="ESS165" s="46"/>
      <c r="EST165" s="46"/>
      <c r="ESU165" s="46"/>
      <c r="ESV165" s="46"/>
      <c r="ESW165" s="46"/>
      <c r="ESX165" s="46"/>
      <c r="ESY165" s="46"/>
      <c r="ESZ165" s="46"/>
      <c r="ETA165" s="46"/>
      <c r="ETB165" s="46"/>
      <c r="ETC165" s="46"/>
      <c r="ETD165" s="46"/>
      <c r="ETE165" s="46"/>
      <c r="ETF165" s="46"/>
      <c r="ETG165" s="46"/>
      <c r="ETH165" s="46"/>
      <c r="ETI165" s="46"/>
      <c r="ETJ165" s="46"/>
      <c r="ETK165" s="46"/>
      <c r="ETL165" s="46"/>
      <c r="ETM165" s="46"/>
      <c r="ETN165" s="46"/>
      <c r="ETO165" s="46"/>
      <c r="ETP165" s="46"/>
      <c r="ETQ165" s="46"/>
      <c r="ETR165" s="46"/>
      <c r="ETS165" s="46"/>
      <c r="ETT165" s="46"/>
      <c r="ETU165" s="46"/>
      <c r="ETV165" s="46"/>
      <c r="ETW165" s="46"/>
      <c r="ETX165" s="46"/>
      <c r="ETY165" s="46"/>
      <c r="ETZ165" s="46"/>
      <c r="EUA165" s="46"/>
      <c r="EUB165" s="46"/>
      <c r="EUC165" s="46"/>
      <c r="EUD165" s="46"/>
      <c r="EUE165" s="46"/>
      <c r="EUF165" s="46"/>
      <c r="EUG165" s="46"/>
      <c r="EUH165" s="46"/>
      <c r="EUI165" s="46"/>
      <c r="EUJ165" s="46"/>
      <c r="EUK165" s="46"/>
      <c r="EUL165" s="46"/>
      <c r="EUM165" s="46"/>
      <c r="EUN165" s="46"/>
      <c r="EUO165" s="46"/>
      <c r="EUP165" s="46"/>
      <c r="EUQ165" s="46"/>
      <c r="EUR165" s="46"/>
      <c r="EUS165" s="46"/>
      <c r="EUT165" s="46"/>
      <c r="EUU165" s="46"/>
      <c r="EUV165" s="46"/>
      <c r="EUW165" s="46"/>
      <c r="EUX165" s="46"/>
      <c r="EUY165" s="46"/>
      <c r="EUZ165" s="46"/>
      <c r="EVA165" s="46"/>
      <c r="EVB165" s="46"/>
      <c r="EVC165" s="46"/>
      <c r="EVD165" s="46"/>
      <c r="EVE165" s="46"/>
      <c r="EVF165" s="46"/>
      <c r="EVG165" s="46"/>
      <c r="EVH165" s="46"/>
      <c r="EVI165" s="46"/>
      <c r="EVJ165" s="46"/>
      <c r="EVK165" s="46"/>
      <c r="EVL165" s="46"/>
      <c r="EVM165" s="46"/>
      <c r="EVN165" s="46"/>
      <c r="EVO165" s="46"/>
      <c r="EVP165" s="46"/>
      <c r="EVQ165" s="46"/>
      <c r="EVR165" s="46"/>
      <c r="EVS165" s="46"/>
      <c r="EVT165" s="46"/>
      <c r="EVU165" s="46"/>
      <c r="EVV165" s="46"/>
      <c r="EVW165" s="46"/>
      <c r="EVX165" s="46"/>
      <c r="EVY165" s="46"/>
      <c r="EVZ165" s="46"/>
      <c r="EWA165" s="46"/>
      <c r="EWB165" s="46"/>
      <c r="EWC165" s="46"/>
      <c r="EWD165" s="46"/>
      <c r="EWE165" s="46"/>
      <c r="EWF165" s="46"/>
      <c r="EWG165" s="46"/>
      <c r="EWH165" s="46"/>
      <c r="EWI165" s="46"/>
      <c r="EWJ165" s="46"/>
      <c r="EWK165" s="46"/>
      <c r="EWL165" s="46"/>
      <c r="EWM165" s="46"/>
      <c r="EWN165" s="46"/>
      <c r="EWO165" s="46"/>
      <c r="EWP165" s="46"/>
      <c r="EWQ165" s="46"/>
      <c r="EWR165" s="46"/>
      <c r="EWS165" s="46"/>
      <c r="EWT165" s="46"/>
      <c r="EWU165" s="46"/>
      <c r="EWV165" s="46"/>
      <c r="EWW165" s="46"/>
      <c r="EWX165" s="46"/>
      <c r="EWY165" s="46"/>
      <c r="EWZ165" s="46"/>
      <c r="EXA165" s="46"/>
      <c r="EXB165" s="46"/>
      <c r="EXC165" s="46"/>
      <c r="EXD165" s="46"/>
      <c r="EXE165" s="46"/>
      <c r="EXF165" s="46"/>
      <c r="EXG165" s="46"/>
      <c r="EXH165" s="46"/>
      <c r="EXI165" s="46"/>
      <c r="EXJ165" s="46"/>
      <c r="EXK165" s="46"/>
      <c r="EXL165" s="46"/>
      <c r="EXM165" s="46"/>
      <c r="EXN165" s="46"/>
      <c r="EXO165" s="46"/>
      <c r="EXP165" s="46"/>
      <c r="EXQ165" s="46"/>
      <c r="EXR165" s="46"/>
      <c r="EXS165" s="46"/>
      <c r="EXT165" s="46"/>
      <c r="EXU165" s="46"/>
      <c r="EXV165" s="46"/>
      <c r="EXW165" s="46"/>
      <c r="EXX165" s="46"/>
      <c r="EXY165" s="46"/>
      <c r="EXZ165" s="46"/>
      <c r="EYA165" s="46"/>
      <c r="EYB165" s="46"/>
      <c r="EYC165" s="46"/>
      <c r="EYD165" s="46"/>
      <c r="EYE165" s="46"/>
      <c r="EYF165" s="46"/>
      <c r="EYG165" s="46"/>
      <c r="EYH165" s="46"/>
      <c r="EYI165" s="46"/>
      <c r="EYJ165" s="46"/>
      <c r="EYK165" s="46"/>
      <c r="EYL165" s="46"/>
      <c r="EYM165" s="46"/>
      <c r="EYN165" s="46"/>
      <c r="EYO165" s="46"/>
      <c r="EYP165" s="46"/>
      <c r="EYQ165" s="46"/>
      <c r="EYR165" s="46"/>
      <c r="EYS165" s="46"/>
      <c r="EYT165" s="46"/>
      <c r="EYU165" s="46"/>
      <c r="EYV165" s="46"/>
      <c r="EYW165" s="46"/>
      <c r="EYX165" s="46"/>
      <c r="EYY165" s="46"/>
      <c r="EYZ165" s="46"/>
      <c r="EZA165" s="46"/>
      <c r="EZB165" s="46"/>
      <c r="EZC165" s="46"/>
      <c r="EZD165" s="46"/>
      <c r="EZE165" s="46"/>
      <c r="EZF165" s="46"/>
      <c r="EZG165" s="46"/>
      <c r="EZH165" s="46"/>
      <c r="EZI165" s="46"/>
      <c r="EZJ165" s="46"/>
      <c r="EZK165" s="46"/>
      <c r="EZL165" s="46"/>
      <c r="EZM165" s="46"/>
      <c r="EZN165" s="46"/>
      <c r="EZO165" s="46"/>
      <c r="EZP165" s="46"/>
      <c r="EZQ165" s="46"/>
      <c r="EZR165" s="46"/>
      <c r="EZS165" s="46"/>
      <c r="EZT165" s="46"/>
      <c r="EZU165" s="46"/>
      <c r="EZV165" s="46"/>
      <c r="EZW165" s="46"/>
      <c r="EZX165" s="46"/>
      <c r="EZY165" s="46"/>
      <c r="EZZ165" s="46"/>
      <c r="FAA165" s="46"/>
      <c r="FAB165" s="46"/>
      <c r="FAC165" s="46"/>
      <c r="FAD165" s="46"/>
      <c r="FAE165" s="46"/>
      <c r="FAF165" s="46"/>
      <c r="FAG165" s="46"/>
      <c r="FAH165" s="46"/>
      <c r="FAI165" s="46"/>
      <c r="FAJ165" s="46"/>
      <c r="FAK165" s="46"/>
      <c r="FAL165" s="46"/>
      <c r="FAM165" s="46"/>
      <c r="FAN165" s="46"/>
      <c r="FAO165" s="46"/>
      <c r="FAP165" s="46"/>
      <c r="FAQ165" s="46"/>
      <c r="FAR165" s="46"/>
      <c r="FAS165" s="46"/>
      <c r="FAT165" s="46"/>
      <c r="FAU165" s="46"/>
      <c r="FAV165" s="46"/>
      <c r="FAW165" s="46"/>
      <c r="FAX165" s="46"/>
      <c r="FAY165" s="46"/>
      <c r="FAZ165" s="46"/>
      <c r="FBA165" s="46"/>
      <c r="FBB165" s="46"/>
      <c r="FBC165" s="46"/>
      <c r="FBD165" s="46"/>
      <c r="FBE165" s="46"/>
      <c r="FBF165" s="46"/>
      <c r="FBG165" s="46"/>
      <c r="FBH165" s="46"/>
      <c r="FBI165" s="46"/>
      <c r="FBJ165" s="46"/>
      <c r="FBK165" s="46"/>
      <c r="FBL165" s="46"/>
      <c r="FBM165" s="46"/>
      <c r="FBN165" s="46"/>
      <c r="FBO165" s="46"/>
      <c r="FBP165" s="46"/>
      <c r="FBQ165" s="46"/>
      <c r="FBR165" s="46"/>
      <c r="FBS165" s="46"/>
      <c r="FBT165" s="46"/>
      <c r="FBU165" s="46"/>
      <c r="FBV165" s="46"/>
      <c r="FBW165" s="46"/>
      <c r="FBX165" s="46"/>
      <c r="FBY165" s="46"/>
      <c r="FBZ165" s="46"/>
      <c r="FCA165" s="46"/>
      <c r="FCB165" s="46"/>
      <c r="FCC165" s="46"/>
      <c r="FCD165" s="46"/>
      <c r="FCE165" s="46"/>
      <c r="FCF165" s="46"/>
      <c r="FCG165" s="46"/>
      <c r="FCH165" s="46"/>
      <c r="FCI165" s="46"/>
      <c r="FCJ165" s="46"/>
      <c r="FCK165" s="46"/>
      <c r="FCL165" s="46"/>
      <c r="FCM165" s="46"/>
      <c r="FCN165" s="46"/>
      <c r="FCO165" s="46"/>
      <c r="FCP165" s="46"/>
      <c r="FCQ165" s="46"/>
      <c r="FCR165" s="46"/>
      <c r="FCS165" s="46"/>
      <c r="FCT165" s="46"/>
      <c r="FCU165" s="46"/>
      <c r="FCV165" s="46"/>
      <c r="FCW165" s="46"/>
      <c r="FCX165" s="46"/>
      <c r="FCY165" s="46"/>
      <c r="FCZ165" s="46"/>
      <c r="FDA165" s="46"/>
      <c r="FDB165" s="46"/>
      <c r="FDC165" s="46"/>
      <c r="FDD165" s="46"/>
      <c r="FDE165" s="46"/>
      <c r="FDF165" s="46"/>
      <c r="FDG165" s="46"/>
      <c r="FDH165" s="46"/>
      <c r="FDI165" s="46"/>
      <c r="FDJ165" s="46"/>
      <c r="FDK165" s="46"/>
      <c r="FDL165" s="46"/>
      <c r="FDM165" s="46"/>
      <c r="FDN165" s="46"/>
      <c r="FDO165" s="46"/>
      <c r="FDP165" s="46"/>
      <c r="FDQ165" s="46"/>
      <c r="FDR165" s="46"/>
      <c r="FDS165" s="46"/>
      <c r="FDT165" s="46"/>
      <c r="FDU165" s="46"/>
      <c r="FDV165" s="46"/>
      <c r="FDW165" s="46"/>
      <c r="FDX165" s="46"/>
      <c r="FDY165" s="46"/>
      <c r="FDZ165" s="46"/>
      <c r="FEA165" s="46"/>
      <c r="FEB165" s="46"/>
      <c r="FEC165" s="46"/>
      <c r="FED165" s="46"/>
      <c r="FEE165" s="46"/>
      <c r="FEF165" s="46"/>
      <c r="FEG165" s="46"/>
      <c r="FEH165" s="46"/>
      <c r="FEI165" s="46"/>
      <c r="FEJ165" s="46"/>
      <c r="FEK165" s="46"/>
      <c r="FEL165" s="46"/>
      <c r="FEM165" s="46"/>
      <c r="FEN165" s="46"/>
      <c r="FEO165" s="46"/>
      <c r="FEP165" s="46"/>
      <c r="FEQ165" s="46"/>
      <c r="FER165" s="46"/>
      <c r="FES165" s="46"/>
      <c r="FET165" s="46"/>
      <c r="FEU165" s="46"/>
      <c r="FEV165" s="46"/>
      <c r="FEW165" s="46"/>
      <c r="FEX165" s="46"/>
      <c r="FEY165" s="46"/>
      <c r="FEZ165" s="46"/>
      <c r="FFA165" s="46"/>
      <c r="FFB165" s="46"/>
      <c r="FFC165" s="46"/>
      <c r="FFD165" s="46"/>
      <c r="FFE165" s="46"/>
      <c r="FFF165" s="46"/>
      <c r="FFG165" s="46"/>
      <c r="FFH165" s="46"/>
      <c r="FFI165" s="46"/>
      <c r="FFJ165" s="46"/>
      <c r="FFK165" s="46"/>
      <c r="FFL165" s="46"/>
      <c r="FFM165" s="46"/>
      <c r="FFN165" s="46"/>
      <c r="FFO165" s="46"/>
      <c r="FFP165" s="46"/>
      <c r="FFQ165" s="46"/>
      <c r="FFR165" s="46"/>
      <c r="FFS165" s="46"/>
      <c r="FFT165" s="46"/>
      <c r="FFU165" s="46"/>
      <c r="FFV165" s="46"/>
      <c r="FFW165" s="46"/>
      <c r="FFX165" s="46"/>
      <c r="FFY165" s="46"/>
      <c r="FFZ165" s="46"/>
      <c r="FGA165" s="46"/>
      <c r="FGB165" s="46"/>
      <c r="FGC165" s="46"/>
      <c r="FGD165" s="46"/>
      <c r="FGE165" s="46"/>
      <c r="FGF165" s="46"/>
      <c r="FGG165" s="46"/>
      <c r="FGH165" s="46"/>
      <c r="FGI165" s="46"/>
      <c r="FGJ165" s="46"/>
      <c r="FGK165" s="46"/>
      <c r="FGL165" s="46"/>
      <c r="FGM165" s="46"/>
      <c r="FGN165" s="46"/>
      <c r="FGO165" s="46"/>
      <c r="FGP165" s="46"/>
      <c r="FGQ165" s="46"/>
      <c r="FGR165" s="46"/>
      <c r="FGS165" s="46"/>
      <c r="FGT165" s="46"/>
      <c r="FGU165" s="46"/>
      <c r="FGV165" s="46"/>
      <c r="FGW165" s="46"/>
      <c r="FGX165" s="46"/>
      <c r="FGY165" s="46"/>
      <c r="FGZ165" s="46"/>
      <c r="FHA165" s="46"/>
      <c r="FHB165" s="46"/>
      <c r="FHC165" s="46"/>
      <c r="FHD165" s="46"/>
      <c r="FHE165" s="46"/>
      <c r="FHF165" s="46"/>
      <c r="FHG165" s="46"/>
      <c r="FHH165" s="46"/>
      <c r="FHI165" s="46"/>
      <c r="FHJ165" s="46"/>
      <c r="FHK165" s="46"/>
      <c r="FHL165" s="46"/>
      <c r="FHM165" s="46"/>
      <c r="FHN165" s="46"/>
      <c r="FHO165" s="46"/>
      <c r="FHP165" s="46"/>
      <c r="FHQ165" s="46"/>
      <c r="FHR165" s="46"/>
      <c r="FHS165" s="46"/>
      <c r="FHT165" s="46"/>
      <c r="FHU165" s="46"/>
      <c r="FHV165" s="46"/>
      <c r="FHW165" s="46"/>
      <c r="FHX165" s="46"/>
      <c r="FHY165" s="46"/>
      <c r="FHZ165" s="46"/>
      <c r="FIA165" s="46"/>
      <c r="FIB165" s="46"/>
      <c r="FIC165" s="46"/>
      <c r="FID165" s="46"/>
      <c r="FIE165" s="46"/>
      <c r="FIF165" s="46"/>
      <c r="FIG165" s="46"/>
      <c r="FIH165" s="46"/>
      <c r="FII165" s="46"/>
      <c r="FIJ165" s="46"/>
      <c r="FIK165" s="46"/>
      <c r="FIL165" s="46"/>
      <c r="FIM165" s="46"/>
      <c r="FIN165" s="46"/>
      <c r="FIO165" s="46"/>
      <c r="FIP165" s="46"/>
      <c r="FIQ165" s="46"/>
      <c r="FIR165" s="46"/>
      <c r="FIS165" s="46"/>
      <c r="FIT165" s="46"/>
      <c r="FIU165" s="46"/>
      <c r="FIV165" s="46"/>
      <c r="FIW165" s="46"/>
      <c r="FIX165" s="46"/>
      <c r="FIY165" s="46"/>
      <c r="FIZ165" s="46"/>
      <c r="FJA165" s="46"/>
      <c r="FJB165" s="46"/>
      <c r="FJC165" s="46"/>
      <c r="FJD165" s="46"/>
      <c r="FJE165" s="46"/>
      <c r="FJF165" s="46"/>
      <c r="FJG165" s="46"/>
      <c r="FJH165" s="46"/>
      <c r="FJI165" s="46"/>
      <c r="FJJ165" s="46"/>
      <c r="FJK165" s="46"/>
      <c r="FJL165" s="46"/>
      <c r="FJM165" s="46"/>
      <c r="FJN165" s="46"/>
      <c r="FJO165" s="46"/>
      <c r="FJP165" s="46"/>
      <c r="FJQ165" s="46"/>
      <c r="FJR165" s="46"/>
      <c r="FJS165" s="46"/>
      <c r="FJT165" s="46"/>
      <c r="FJU165" s="46"/>
      <c r="FJV165" s="46"/>
      <c r="FJW165" s="46"/>
      <c r="FJX165" s="46"/>
      <c r="FJY165" s="46"/>
      <c r="FJZ165" s="46"/>
      <c r="FKA165" s="46"/>
      <c r="FKB165" s="46"/>
      <c r="FKC165" s="46"/>
      <c r="FKD165" s="46"/>
      <c r="FKE165" s="46"/>
      <c r="FKF165" s="46"/>
      <c r="FKG165" s="46"/>
      <c r="FKH165" s="46"/>
      <c r="FKI165" s="46"/>
      <c r="FKJ165" s="46"/>
      <c r="FKK165" s="46"/>
      <c r="FKL165" s="46"/>
      <c r="FKM165" s="46"/>
      <c r="FKN165" s="46"/>
      <c r="FKO165" s="46"/>
      <c r="FKP165" s="46"/>
      <c r="FKQ165" s="46"/>
      <c r="FKR165" s="46"/>
      <c r="FKS165" s="46"/>
      <c r="FKT165" s="46"/>
      <c r="FKU165" s="46"/>
      <c r="FKV165" s="46"/>
      <c r="FKW165" s="46"/>
      <c r="FKX165" s="46"/>
      <c r="FKY165" s="46"/>
      <c r="FKZ165" s="46"/>
      <c r="FLA165" s="46"/>
      <c r="FLB165" s="46"/>
      <c r="FLC165" s="46"/>
      <c r="FLD165" s="46"/>
      <c r="FLE165" s="46"/>
      <c r="FLF165" s="46"/>
      <c r="FLG165" s="46"/>
      <c r="FLH165" s="46"/>
      <c r="FLI165" s="46"/>
      <c r="FLJ165" s="46"/>
      <c r="FLK165" s="46"/>
      <c r="FLL165" s="46"/>
      <c r="FLM165" s="46"/>
      <c r="FLN165" s="46"/>
      <c r="FLO165" s="46"/>
      <c r="FLP165" s="46"/>
      <c r="FLQ165" s="46"/>
      <c r="FLR165" s="46"/>
      <c r="FLS165" s="46"/>
      <c r="FLT165" s="46"/>
      <c r="FLU165" s="46"/>
      <c r="FLV165" s="46"/>
      <c r="FLW165" s="46"/>
      <c r="FLX165" s="46"/>
      <c r="FLY165" s="46"/>
      <c r="FLZ165" s="46"/>
      <c r="FMA165" s="46"/>
      <c r="FMB165" s="46"/>
      <c r="FMC165" s="46"/>
      <c r="FMD165" s="46"/>
      <c r="FME165" s="46"/>
      <c r="FMF165" s="46"/>
      <c r="FMG165" s="46"/>
      <c r="FMH165" s="46"/>
      <c r="FMI165" s="46"/>
      <c r="FMJ165" s="46"/>
      <c r="FMK165" s="46"/>
      <c r="FML165" s="46"/>
      <c r="FMM165" s="46"/>
      <c r="FMN165" s="46"/>
      <c r="FMO165" s="46"/>
      <c r="FMP165" s="46"/>
      <c r="FMQ165" s="46"/>
      <c r="FMR165" s="46"/>
      <c r="FMS165" s="46"/>
      <c r="FMT165" s="46"/>
      <c r="FMU165" s="46"/>
      <c r="FMV165" s="46"/>
      <c r="FMW165" s="46"/>
      <c r="FMX165" s="46"/>
      <c r="FMY165" s="46"/>
      <c r="FMZ165" s="46"/>
      <c r="FNA165" s="46"/>
      <c r="FNB165" s="46"/>
      <c r="FNC165" s="46"/>
      <c r="FND165" s="46"/>
      <c r="FNE165" s="46"/>
      <c r="FNF165" s="46"/>
      <c r="FNG165" s="46"/>
      <c r="FNH165" s="46"/>
      <c r="FNI165" s="46"/>
      <c r="FNJ165" s="46"/>
      <c r="FNK165" s="46"/>
      <c r="FNL165" s="46"/>
      <c r="FNM165" s="46"/>
      <c r="FNN165" s="46"/>
      <c r="FNO165" s="46"/>
      <c r="FNP165" s="46"/>
      <c r="FNQ165" s="46"/>
      <c r="FNR165" s="46"/>
      <c r="FNS165" s="46"/>
      <c r="FNT165" s="46"/>
      <c r="FNU165" s="46"/>
      <c r="FNV165" s="46"/>
      <c r="FNW165" s="46"/>
      <c r="FNX165" s="46"/>
      <c r="FNY165" s="46"/>
      <c r="FNZ165" s="46"/>
      <c r="FOA165" s="46"/>
      <c r="FOB165" s="46"/>
      <c r="FOC165" s="46"/>
      <c r="FOD165" s="46"/>
      <c r="FOE165" s="46"/>
      <c r="FOF165" s="46"/>
      <c r="FOG165" s="46"/>
      <c r="FOH165" s="46"/>
      <c r="FOI165" s="46"/>
      <c r="FOJ165" s="46"/>
      <c r="FOK165" s="46"/>
      <c r="FOL165" s="46"/>
      <c r="FOM165" s="46"/>
      <c r="FON165" s="46"/>
      <c r="FOO165" s="46"/>
      <c r="FOP165" s="46"/>
      <c r="FOQ165" s="46"/>
      <c r="FOR165" s="46"/>
      <c r="FOS165" s="46"/>
      <c r="FOT165" s="46"/>
      <c r="FOU165" s="46"/>
      <c r="FOV165" s="46"/>
      <c r="FOW165" s="46"/>
      <c r="FOX165" s="46"/>
      <c r="FOY165" s="46"/>
      <c r="FOZ165" s="46"/>
      <c r="FPA165" s="46"/>
      <c r="FPB165" s="46"/>
      <c r="FPC165" s="46"/>
      <c r="FPD165" s="46"/>
      <c r="FPE165" s="46"/>
      <c r="FPF165" s="46"/>
      <c r="FPG165" s="46"/>
      <c r="FPH165" s="46"/>
      <c r="FPI165" s="46"/>
      <c r="FPJ165" s="46"/>
      <c r="FPK165" s="46"/>
      <c r="FPL165" s="46"/>
      <c r="FPM165" s="46"/>
      <c r="FPN165" s="46"/>
      <c r="FPO165" s="46"/>
      <c r="FPP165" s="46"/>
      <c r="FPQ165" s="46"/>
      <c r="FPR165" s="46"/>
      <c r="FPS165" s="46"/>
      <c r="FPT165" s="46"/>
      <c r="FPU165" s="46"/>
      <c r="FPV165" s="46"/>
      <c r="FPW165" s="46"/>
      <c r="FPX165" s="46"/>
      <c r="FPY165" s="46"/>
      <c r="FPZ165" s="46"/>
      <c r="FQA165" s="46"/>
      <c r="FQB165" s="46"/>
      <c r="FQC165" s="46"/>
      <c r="FQD165" s="46"/>
      <c r="FQE165" s="46"/>
      <c r="FQF165" s="46"/>
      <c r="FQG165" s="46"/>
      <c r="FQH165" s="46"/>
      <c r="FQI165" s="46"/>
      <c r="FQJ165" s="46"/>
      <c r="FQK165" s="46"/>
      <c r="FQL165" s="46"/>
      <c r="FQM165" s="46"/>
      <c r="FQN165" s="46"/>
      <c r="FQO165" s="46"/>
      <c r="FQP165" s="46"/>
      <c r="FQQ165" s="46"/>
      <c r="FQR165" s="46"/>
      <c r="FQS165" s="46"/>
      <c r="FQT165" s="46"/>
      <c r="FQU165" s="46"/>
      <c r="FQV165" s="46"/>
      <c r="FQW165" s="46"/>
      <c r="FQX165" s="46"/>
      <c r="FQY165" s="46"/>
      <c r="FQZ165" s="46"/>
      <c r="FRA165" s="46"/>
      <c r="FRB165" s="46"/>
      <c r="FRC165" s="46"/>
      <c r="FRD165" s="46"/>
      <c r="FRE165" s="46"/>
      <c r="FRF165" s="46"/>
      <c r="FRG165" s="46"/>
      <c r="FRH165" s="46"/>
      <c r="FRI165" s="46"/>
      <c r="FRJ165" s="46"/>
      <c r="FRK165" s="46"/>
      <c r="FRL165" s="46"/>
      <c r="FRM165" s="46"/>
      <c r="FRN165" s="46"/>
      <c r="FRO165" s="46"/>
      <c r="FRP165" s="46"/>
      <c r="FRQ165" s="46"/>
      <c r="FRR165" s="46"/>
      <c r="FRS165" s="46"/>
      <c r="FRT165" s="46"/>
      <c r="FRU165" s="46"/>
      <c r="FRV165" s="46"/>
      <c r="FRW165" s="46"/>
      <c r="FRX165" s="46"/>
      <c r="FRY165" s="46"/>
      <c r="FRZ165" s="46"/>
      <c r="FSA165" s="46"/>
      <c r="FSB165" s="46"/>
      <c r="FSC165" s="46"/>
      <c r="FSD165" s="46"/>
      <c r="FSE165" s="46"/>
      <c r="FSF165" s="46"/>
      <c r="FSG165" s="46"/>
      <c r="FSH165" s="46"/>
      <c r="FSI165" s="46"/>
      <c r="FSJ165" s="46"/>
      <c r="FSK165" s="46"/>
      <c r="FSL165" s="46"/>
      <c r="FSM165" s="46"/>
      <c r="FSN165" s="46"/>
      <c r="FSO165" s="46"/>
      <c r="FSP165" s="46"/>
      <c r="FSQ165" s="46"/>
      <c r="FSR165" s="46"/>
      <c r="FSS165" s="46"/>
      <c r="FST165" s="46"/>
      <c r="FSU165" s="46"/>
      <c r="FSV165" s="46"/>
      <c r="FSW165" s="46"/>
      <c r="FSX165" s="46"/>
      <c r="FSY165" s="46"/>
      <c r="FSZ165" s="46"/>
      <c r="FTA165" s="46"/>
      <c r="FTB165" s="46"/>
      <c r="FTC165" s="46"/>
      <c r="FTD165" s="46"/>
      <c r="FTE165" s="46"/>
      <c r="FTF165" s="46"/>
      <c r="FTG165" s="46"/>
      <c r="FTH165" s="46"/>
      <c r="FTI165" s="46"/>
      <c r="FTJ165" s="46"/>
      <c r="FTK165" s="46"/>
      <c r="FTL165" s="46"/>
      <c r="FTM165" s="46"/>
      <c r="FTN165" s="46"/>
      <c r="FTO165" s="46"/>
      <c r="FTP165" s="46"/>
      <c r="FTQ165" s="46"/>
      <c r="FTR165" s="46"/>
      <c r="FTS165" s="46"/>
      <c r="FTT165" s="46"/>
      <c r="FTU165" s="46"/>
      <c r="FTV165" s="46"/>
      <c r="FTW165" s="46"/>
      <c r="FTX165" s="46"/>
      <c r="FTY165" s="46"/>
      <c r="FTZ165" s="46"/>
      <c r="FUA165" s="46"/>
      <c r="FUB165" s="46"/>
      <c r="FUC165" s="46"/>
      <c r="FUD165" s="46"/>
      <c r="FUE165" s="46"/>
      <c r="FUF165" s="46"/>
      <c r="FUG165" s="46"/>
      <c r="FUH165" s="46"/>
      <c r="FUI165" s="46"/>
      <c r="FUJ165" s="46"/>
      <c r="FUK165" s="46"/>
      <c r="FUL165" s="46"/>
      <c r="FUM165" s="46"/>
      <c r="FUN165" s="46"/>
      <c r="FUO165" s="46"/>
      <c r="FUP165" s="46"/>
      <c r="FUQ165" s="46"/>
      <c r="FUR165" s="46"/>
      <c r="FUS165" s="46"/>
      <c r="FUT165" s="46"/>
      <c r="FUU165" s="46"/>
      <c r="FUV165" s="46"/>
      <c r="FUW165" s="46"/>
      <c r="FUX165" s="46"/>
      <c r="FUY165" s="46"/>
      <c r="FUZ165" s="46"/>
      <c r="FVA165" s="46"/>
      <c r="FVB165" s="46"/>
      <c r="FVC165" s="46"/>
      <c r="FVD165" s="46"/>
      <c r="FVE165" s="46"/>
      <c r="FVF165" s="46"/>
      <c r="FVG165" s="46"/>
      <c r="FVH165" s="46"/>
      <c r="FVI165" s="46"/>
      <c r="FVJ165" s="46"/>
      <c r="FVK165" s="46"/>
      <c r="FVL165" s="46"/>
      <c r="FVM165" s="46"/>
      <c r="FVN165" s="46"/>
      <c r="FVO165" s="46"/>
      <c r="FVP165" s="46"/>
      <c r="FVQ165" s="46"/>
      <c r="FVR165" s="46"/>
      <c r="FVS165" s="46"/>
      <c r="FVT165" s="46"/>
      <c r="FVU165" s="46"/>
      <c r="FVV165" s="46"/>
      <c r="FVW165" s="46"/>
      <c r="FVX165" s="46"/>
      <c r="FVY165" s="46"/>
      <c r="FVZ165" s="46"/>
      <c r="FWA165" s="46"/>
      <c r="FWB165" s="46"/>
      <c r="FWC165" s="46"/>
      <c r="FWD165" s="46"/>
      <c r="FWE165" s="46"/>
      <c r="FWF165" s="46"/>
      <c r="FWG165" s="46"/>
      <c r="FWH165" s="46"/>
      <c r="FWI165" s="46"/>
      <c r="FWJ165" s="46"/>
      <c r="FWK165" s="46"/>
      <c r="FWL165" s="46"/>
      <c r="FWM165" s="46"/>
      <c r="FWN165" s="46"/>
      <c r="FWO165" s="46"/>
      <c r="FWP165" s="46"/>
      <c r="FWQ165" s="46"/>
      <c r="FWR165" s="46"/>
      <c r="FWS165" s="46"/>
      <c r="FWT165" s="46"/>
      <c r="FWU165" s="46"/>
      <c r="FWV165" s="46"/>
      <c r="FWW165" s="46"/>
      <c r="FWX165" s="46"/>
      <c r="FWY165" s="46"/>
      <c r="FWZ165" s="46"/>
      <c r="FXA165" s="46"/>
      <c r="FXB165" s="46"/>
      <c r="FXC165" s="46"/>
      <c r="FXD165" s="46"/>
      <c r="FXE165" s="46"/>
      <c r="FXF165" s="46"/>
      <c r="FXG165" s="46"/>
      <c r="FXH165" s="46"/>
      <c r="FXI165" s="46"/>
      <c r="FXJ165" s="46"/>
      <c r="FXK165" s="46"/>
      <c r="FXL165" s="46"/>
      <c r="FXM165" s="46"/>
      <c r="FXN165" s="46"/>
      <c r="FXO165" s="46"/>
      <c r="FXP165" s="46"/>
      <c r="FXQ165" s="46"/>
      <c r="FXR165" s="46"/>
      <c r="FXS165" s="46"/>
      <c r="FXT165" s="46"/>
      <c r="FXU165" s="46"/>
      <c r="FXV165" s="46"/>
      <c r="FXW165" s="46"/>
      <c r="FXX165" s="46"/>
      <c r="FXY165" s="46"/>
      <c r="FXZ165" s="46"/>
      <c r="FYA165" s="46"/>
      <c r="FYB165" s="46"/>
      <c r="FYC165" s="46"/>
      <c r="FYD165" s="46"/>
      <c r="FYE165" s="46"/>
      <c r="FYF165" s="46"/>
      <c r="FYG165" s="46"/>
      <c r="FYH165" s="46"/>
      <c r="FYI165" s="46"/>
      <c r="FYJ165" s="46"/>
      <c r="FYK165" s="46"/>
      <c r="FYL165" s="46"/>
      <c r="FYM165" s="46"/>
      <c r="FYN165" s="46"/>
      <c r="FYO165" s="46"/>
      <c r="FYP165" s="46"/>
      <c r="FYQ165" s="46"/>
      <c r="FYR165" s="46"/>
      <c r="FYS165" s="46"/>
      <c r="FYT165" s="46"/>
      <c r="FYU165" s="46"/>
      <c r="FYV165" s="46"/>
      <c r="FYW165" s="46"/>
      <c r="FYX165" s="46"/>
      <c r="FYY165" s="46"/>
      <c r="FYZ165" s="46"/>
      <c r="FZA165" s="46"/>
      <c r="FZB165" s="46"/>
      <c r="FZC165" s="46"/>
      <c r="FZD165" s="46"/>
      <c r="FZE165" s="46"/>
      <c r="FZF165" s="46"/>
      <c r="FZG165" s="46"/>
      <c r="FZH165" s="46"/>
      <c r="FZI165" s="46"/>
      <c r="FZJ165" s="46"/>
      <c r="FZK165" s="46"/>
      <c r="FZL165" s="46"/>
      <c r="FZM165" s="46"/>
      <c r="FZN165" s="46"/>
      <c r="FZO165" s="46"/>
      <c r="FZP165" s="46"/>
      <c r="FZQ165" s="46"/>
      <c r="FZR165" s="46"/>
      <c r="FZS165" s="46"/>
      <c r="FZT165" s="46"/>
      <c r="FZU165" s="46"/>
      <c r="FZV165" s="46"/>
      <c r="FZW165" s="46"/>
      <c r="FZX165" s="46"/>
      <c r="FZY165" s="46"/>
      <c r="FZZ165" s="46"/>
      <c r="GAA165" s="46"/>
      <c r="GAB165" s="46"/>
      <c r="GAC165" s="46"/>
      <c r="GAD165" s="46"/>
      <c r="GAE165" s="46"/>
      <c r="GAF165" s="46"/>
      <c r="GAG165" s="46"/>
      <c r="GAH165" s="46"/>
      <c r="GAI165" s="46"/>
      <c r="GAJ165" s="46"/>
      <c r="GAK165" s="46"/>
      <c r="GAL165" s="46"/>
      <c r="GAM165" s="46"/>
      <c r="GAN165" s="46"/>
      <c r="GAO165" s="46"/>
      <c r="GAP165" s="46"/>
      <c r="GAQ165" s="46"/>
      <c r="GAR165" s="46"/>
      <c r="GAS165" s="46"/>
      <c r="GAT165" s="46"/>
      <c r="GAU165" s="46"/>
      <c r="GAV165" s="46"/>
      <c r="GAW165" s="46"/>
      <c r="GAX165" s="46"/>
      <c r="GAY165" s="46"/>
      <c r="GAZ165" s="46"/>
      <c r="GBA165" s="46"/>
      <c r="GBB165" s="46"/>
      <c r="GBC165" s="46"/>
      <c r="GBD165" s="46"/>
      <c r="GBE165" s="46"/>
      <c r="GBF165" s="46"/>
      <c r="GBG165" s="46"/>
      <c r="GBH165" s="46"/>
      <c r="GBI165" s="46"/>
      <c r="GBJ165" s="46"/>
      <c r="GBK165" s="46"/>
      <c r="GBL165" s="46"/>
      <c r="GBM165" s="46"/>
      <c r="GBN165" s="46"/>
      <c r="GBO165" s="46"/>
      <c r="GBP165" s="46"/>
      <c r="GBQ165" s="46"/>
      <c r="GBR165" s="46"/>
      <c r="GBS165" s="46"/>
      <c r="GBT165" s="46"/>
      <c r="GBU165" s="46"/>
      <c r="GBV165" s="46"/>
      <c r="GBW165" s="46"/>
      <c r="GBX165" s="46"/>
      <c r="GBY165" s="46"/>
      <c r="GBZ165" s="46"/>
      <c r="GCA165" s="46"/>
      <c r="GCB165" s="46"/>
      <c r="GCC165" s="46"/>
      <c r="GCD165" s="46"/>
      <c r="GCE165" s="46"/>
      <c r="GCF165" s="46"/>
      <c r="GCG165" s="46"/>
      <c r="GCH165" s="46"/>
      <c r="GCI165" s="46"/>
      <c r="GCJ165" s="46"/>
      <c r="GCK165" s="46"/>
      <c r="GCL165" s="46"/>
      <c r="GCM165" s="46"/>
      <c r="GCN165" s="46"/>
      <c r="GCO165" s="46"/>
      <c r="GCP165" s="46"/>
      <c r="GCQ165" s="46"/>
      <c r="GCR165" s="46"/>
      <c r="GCS165" s="46"/>
      <c r="GCT165" s="46"/>
      <c r="GCU165" s="46"/>
      <c r="GCV165" s="46"/>
      <c r="GCW165" s="46"/>
      <c r="GCX165" s="46"/>
      <c r="GCY165" s="46"/>
      <c r="GCZ165" s="46"/>
      <c r="GDA165" s="46"/>
      <c r="GDB165" s="46"/>
      <c r="GDC165" s="46"/>
      <c r="GDD165" s="46"/>
      <c r="GDE165" s="46"/>
      <c r="GDF165" s="46"/>
      <c r="GDG165" s="46"/>
      <c r="GDH165" s="46"/>
      <c r="GDI165" s="46"/>
      <c r="GDJ165" s="46"/>
      <c r="GDK165" s="46"/>
      <c r="GDL165" s="46"/>
      <c r="GDM165" s="46"/>
      <c r="GDN165" s="46"/>
      <c r="GDO165" s="46"/>
      <c r="GDP165" s="46"/>
      <c r="GDQ165" s="46"/>
      <c r="GDR165" s="46"/>
      <c r="GDS165" s="46"/>
      <c r="GDT165" s="46"/>
      <c r="GDU165" s="46"/>
      <c r="GDV165" s="46"/>
      <c r="GDW165" s="46"/>
      <c r="GDX165" s="46"/>
      <c r="GDY165" s="46"/>
      <c r="GDZ165" s="46"/>
      <c r="GEA165" s="46"/>
      <c r="GEB165" s="46"/>
      <c r="GEC165" s="46"/>
      <c r="GED165" s="46"/>
      <c r="GEE165" s="46"/>
      <c r="GEF165" s="46"/>
      <c r="GEG165" s="46"/>
      <c r="GEH165" s="46"/>
      <c r="GEI165" s="46"/>
      <c r="GEJ165" s="46"/>
      <c r="GEK165" s="46"/>
      <c r="GEL165" s="46"/>
      <c r="GEM165" s="46"/>
      <c r="GEN165" s="46"/>
      <c r="GEO165" s="46"/>
      <c r="GEP165" s="46"/>
      <c r="GEQ165" s="46"/>
      <c r="GER165" s="46"/>
      <c r="GES165" s="46"/>
      <c r="GET165" s="46"/>
      <c r="GEU165" s="46"/>
      <c r="GEV165" s="46"/>
      <c r="GEW165" s="46"/>
      <c r="GEX165" s="46"/>
      <c r="GEY165" s="46"/>
      <c r="GEZ165" s="46"/>
      <c r="GFA165" s="46"/>
      <c r="GFB165" s="46"/>
      <c r="GFC165" s="46"/>
      <c r="GFD165" s="46"/>
      <c r="GFE165" s="46"/>
      <c r="GFF165" s="46"/>
      <c r="GFG165" s="46"/>
      <c r="GFH165" s="46"/>
      <c r="GFI165" s="46"/>
      <c r="GFJ165" s="46"/>
      <c r="GFK165" s="46"/>
      <c r="GFL165" s="46"/>
      <c r="GFM165" s="46"/>
      <c r="GFN165" s="46"/>
      <c r="GFO165" s="46"/>
      <c r="GFP165" s="46"/>
      <c r="GFQ165" s="46"/>
      <c r="GFR165" s="46"/>
      <c r="GFS165" s="46"/>
      <c r="GFT165" s="46"/>
      <c r="GFU165" s="46"/>
      <c r="GFV165" s="46"/>
      <c r="GFW165" s="46"/>
      <c r="GFX165" s="46"/>
      <c r="GFY165" s="46"/>
      <c r="GFZ165" s="46"/>
      <c r="GGA165" s="46"/>
      <c r="GGB165" s="46"/>
      <c r="GGC165" s="46"/>
      <c r="GGD165" s="46"/>
      <c r="GGE165" s="46"/>
      <c r="GGF165" s="46"/>
      <c r="GGG165" s="46"/>
      <c r="GGH165" s="46"/>
      <c r="GGI165" s="46"/>
      <c r="GGJ165" s="46"/>
      <c r="GGK165" s="46"/>
      <c r="GGL165" s="46"/>
      <c r="GGM165" s="46"/>
      <c r="GGN165" s="46"/>
      <c r="GGO165" s="46"/>
      <c r="GGP165" s="46"/>
      <c r="GGQ165" s="46"/>
      <c r="GGR165" s="46"/>
      <c r="GGS165" s="46"/>
      <c r="GGT165" s="46"/>
      <c r="GGU165" s="46"/>
      <c r="GGV165" s="46"/>
      <c r="GGW165" s="46"/>
      <c r="GGX165" s="46"/>
      <c r="GGY165" s="46"/>
      <c r="GGZ165" s="46"/>
      <c r="GHA165" s="46"/>
      <c r="GHB165" s="46"/>
      <c r="GHC165" s="46"/>
      <c r="GHD165" s="46"/>
      <c r="GHE165" s="46"/>
      <c r="GHF165" s="46"/>
      <c r="GHG165" s="46"/>
      <c r="GHH165" s="46"/>
      <c r="GHI165" s="46"/>
      <c r="GHJ165" s="46"/>
      <c r="GHK165" s="46"/>
      <c r="GHL165" s="46"/>
      <c r="GHM165" s="46"/>
      <c r="GHN165" s="46"/>
      <c r="GHO165" s="46"/>
      <c r="GHP165" s="46"/>
      <c r="GHQ165" s="46"/>
      <c r="GHR165" s="46"/>
      <c r="GHS165" s="46"/>
      <c r="GHT165" s="46"/>
      <c r="GHU165" s="46"/>
      <c r="GHV165" s="46"/>
      <c r="GHW165" s="46"/>
      <c r="GHX165" s="46"/>
      <c r="GHY165" s="46"/>
      <c r="GHZ165" s="46"/>
      <c r="GIA165" s="46"/>
      <c r="GIB165" s="46"/>
      <c r="GIC165" s="46"/>
      <c r="GID165" s="46"/>
      <c r="GIE165" s="46"/>
      <c r="GIF165" s="46"/>
      <c r="GIG165" s="46"/>
      <c r="GIH165" s="46"/>
      <c r="GII165" s="46"/>
      <c r="GIJ165" s="46"/>
      <c r="GIK165" s="46"/>
      <c r="GIL165" s="46"/>
      <c r="GIM165" s="46"/>
      <c r="GIN165" s="46"/>
      <c r="GIO165" s="46"/>
      <c r="GIP165" s="46"/>
      <c r="GIQ165" s="46"/>
      <c r="GIR165" s="46"/>
      <c r="GIS165" s="46"/>
      <c r="GIT165" s="46"/>
      <c r="GIU165" s="46"/>
      <c r="GIV165" s="46"/>
      <c r="GIW165" s="46"/>
      <c r="GIX165" s="46"/>
      <c r="GIY165" s="46"/>
      <c r="GIZ165" s="46"/>
      <c r="GJA165" s="46"/>
      <c r="GJB165" s="46"/>
      <c r="GJC165" s="46"/>
      <c r="GJD165" s="46"/>
      <c r="GJE165" s="46"/>
      <c r="GJF165" s="46"/>
      <c r="GJG165" s="46"/>
      <c r="GJH165" s="46"/>
      <c r="GJI165" s="46"/>
      <c r="GJJ165" s="46"/>
      <c r="GJK165" s="46"/>
      <c r="GJL165" s="46"/>
      <c r="GJM165" s="46"/>
      <c r="GJN165" s="46"/>
      <c r="GJO165" s="46"/>
      <c r="GJP165" s="46"/>
      <c r="GJQ165" s="46"/>
      <c r="GJR165" s="46"/>
      <c r="GJS165" s="46"/>
      <c r="GJT165" s="46"/>
      <c r="GJU165" s="46"/>
      <c r="GJV165" s="46"/>
      <c r="GJW165" s="46"/>
      <c r="GJX165" s="46"/>
      <c r="GJY165" s="46"/>
      <c r="GJZ165" s="46"/>
      <c r="GKA165" s="46"/>
      <c r="GKB165" s="46"/>
      <c r="GKC165" s="46"/>
      <c r="GKD165" s="46"/>
      <c r="GKE165" s="46"/>
      <c r="GKF165" s="46"/>
      <c r="GKG165" s="46"/>
      <c r="GKH165" s="46"/>
      <c r="GKI165" s="46"/>
      <c r="GKJ165" s="46"/>
      <c r="GKK165" s="46"/>
      <c r="GKL165" s="46"/>
      <c r="GKM165" s="46"/>
      <c r="GKN165" s="46"/>
      <c r="GKO165" s="46"/>
      <c r="GKP165" s="46"/>
      <c r="GKQ165" s="46"/>
      <c r="GKR165" s="46"/>
      <c r="GKS165" s="46"/>
      <c r="GKT165" s="46"/>
      <c r="GKU165" s="46"/>
      <c r="GKV165" s="46"/>
      <c r="GKW165" s="46"/>
      <c r="GKX165" s="46"/>
      <c r="GKY165" s="46"/>
      <c r="GKZ165" s="46"/>
      <c r="GLA165" s="46"/>
      <c r="GLB165" s="46"/>
      <c r="GLC165" s="46"/>
      <c r="GLD165" s="46"/>
      <c r="GLE165" s="46"/>
      <c r="GLF165" s="46"/>
      <c r="GLG165" s="46"/>
      <c r="GLH165" s="46"/>
      <c r="GLI165" s="46"/>
      <c r="GLJ165" s="46"/>
      <c r="GLK165" s="46"/>
      <c r="GLL165" s="46"/>
      <c r="GLM165" s="46"/>
      <c r="GLN165" s="46"/>
      <c r="GLO165" s="46"/>
      <c r="GLP165" s="46"/>
      <c r="GLQ165" s="46"/>
      <c r="GLR165" s="46"/>
      <c r="GLS165" s="46"/>
      <c r="GLT165" s="46"/>
      <c r="GLU165" s="46"/>
      <c r="GLV165" s="46"/>
      <c r="GLW165" s="46"/>
      <c r="GLX165" s="46"/>
      <c r="GLY165" s="46"/>
      <c r="GLZ165" s="46"/>
      <c r="GMA165" s="46"/>
      <c r="GMB165" s="46"/>
      <c r="GMC165" s="46"/>
      <c r="GMD165" s="46"/>
      <c r="GME165" s="46"/>
      <c r="GMF165" s="46"/>
      <c r="GMG165" s="46"/>
      <c r="GMH165" s="46"/>
      <c r="GMI165" s="46"/>
      <c r="GMJ165" s="46"/>
      <c r="GMK165" s="46"/>
      <c r="GML165" s="46"/>
      <c r="GMM165" s="46"/>
      <c r="GMN165" s="46"/>
      <c r="GMO165" s="46"/>
      <c r="GMP165" s="46"/>
      <c r="GMQ165" s="46"/>
      <c r="GMR165" s="46"/>
      <c r="GMS165" s="46"/>
      <c r="GMT165" s="46"/>
      <c r="GMU165" s="46"/>
      <c r="GMV165" s="46"/>
      <c r="GMW165" s="46"/>
      <c r="GMX165" s="46"/>
      <c r="GMY165" s="46"/>
      <c r="GMZ165" s="46"/>
      <c r="GNA165" s="46"/>
      <c r="GNB165" s="46"/>
      <c r="GNC165" s="46"/>
      <c r="GND165" s="46"/>
      <c r="GNE165" s="46"/>
      <c r="GNF165" s="46"/>
      <c r="GNG165" s="46"/>
      <c r="GNH165" s="46"/>
      <c r="GNI165" s="46"/>
      <c r="GNJ165" s="46"/>
      <c r="GNK165" s="46"/>
      <c r="GNL165" s="46"/>
      <c r="GNM165" s="46"/>
      <c r="GNN165" s="46"/>
      <c r="GNO165" s="46"/>
      <c r="GNP165" s="46"/>
      <c r="GNQ165" s="46"/>
      <c r="GNR165" s="46"/>
      <c r="GNS165" s="46"/>
      <c r="GNT165" s="46"/>
      <c r="GNU165" s="46"/>
      <c r="GNV165" s="46"/>
      <c r="GNW165" s="46"/>
      <c r="GNX165" s="46"/>
      <c r="GNY165" s="46"/>
      <c r="GNZ165" s="46"/>
      <c r="GOA165" s="46"/>
      <c r="GOB165" s="46"/>
      <c r="GOC165" s="46"/>
      <c r="GOD165" s="46"/>
      <c r="GOE165" s="46"/>
      <c r="GOF165" s="46"/>
      <c r="GOG165" s="46"/>
      <c r="GOH165" s="46"/>
      <c r="GOI165" s="46"/>
      <c r="GOJ165" s="46"/>
      <c r="GOK165" s="46"/>
      <c r="GOL165" s="46"/>
      <c r="GOM165" s="46"/>
      <c r="GON165" s="46"/>
      <c r="GOO165" s="46"/>
      <c r="GOP165" s="46"/>
      <c r="GOQ165" s="46"/>
      <c r="GOR165" s="46"/>
      <c r="GOS165" s="46"/>
      <c r="GOT165" s="46"/>
      <c r="GOU165" s="46"/>
      <c r="GOV165" s="46"/>
      <c r="GOW165" s="46"/>
      <c r="GOX165" s="46"/>
      <c r="GOY165" s="46"/>
      <c r="GOZ165" s="46"/>
      <c r="GPA165" s="46"/>
      <c r="GPB165" s="46"/>
      <c r="GPC165" s="46"/>
      <c r="GPD165" s="46"/>
      <c r="GPE165" s="46"/>
      <c r="GPF165" s="46"/>
      <c r="GPG165" s="46"/>
      <c r="GPH165" s="46"/>
      <c r="GPI165" s="46"/>
      <c r="GPJ165" s="46"/>
      <c r="GPK165" s="46"/>
      <c r="GPL165" s="46"/>
      <c r="GPM165" s="46"/>
      <c r="GPN165" s="46"/>
      <c r="GPO165" s="46"/>
      <c r="GPP165" s="46"/>
      <c r="GPQ165" s="46"/>
      <c r="GPR165" s="46"/>
      <c r="GPS165" s="46"/>
      <c r="GPT165" s="46"/>
      <c r="GPU165" s="46"/>
      <c r="GPV165" s="46"/>
      <c r="GPW165" s="46"/>
      <c r="GPX165" s="46"/>
      <c r="GPY165" s="46"/>
      <c r="GPZ165" s="46"/>
      <c r="GQA165" s="46"/>
      <c r="GQB165" s="46"/>
      <c r="GQC165" s="46"/>
      <c r="GQD165" s="46"/>
      <c r="GQE165" s="46"/>
      <c r="GQF165" s="46"/>
      <c r="GQG165" s="46"/>
      <c r="GQH165" s="46"/>
      <c r="GQI165" s="46"/>
      <c r="GQJ165" s="46"/>
      <c r="GQK165" s="46"/>
      <c r="GQL165" s="46"/>
      <c r="GQM165" s="46"/>
      <c r="GQN165" s="46"/>
      <c r="GQO165" s="46"/>
      <c r="GQP165" s="46"/>
      <c r="GQQ165" s="46"/>
      <c r="GQR165" s="46"/>
      <c r="GQS165" s="46"/>
      <c r="GQT165" s="46"/>
      <c r="GQU165" s="46"/>
      <c r="GQV165" s="46"/>
      <c r="GQW165" s="46"/>
      <c r="GQX165" s="46"/>
      <c r="GQY165" s="46"/>
      <c r="GQZ165" s="46"/>
      <c r="GRA165" s="46"/>
      <c r="GRB165" s="46"/>
      <c r="GRC165" s="46"/>
      <c r="GRD165" s="46"/>
      <c r="GRE165" s="46"/>
      <c r="GRF165" s="46"/>
      <c r="GRG165" s="46"/>
      <c r="GRH165" s="46"/>
      <c r="GRI165" s="46"/>
      <c r="GRJ165" s="46"/>
      <c r="GRK165" s="46"/>
      <c r="GRL165" s="46"/>
      <c r="GRM165" s="46"/>
      <c r="GRN165" s="46"/>
      <c r="GRO165" s="46"/>
      <c r="GRP165" s="46"/>
      <c r="GRQ165" s="46"/>
      <c r="GRR165" s="46"/>
      <c r="GRS165" s="46"/>
      <c r="GRT165" s="46"/>
      <c r="GRU165" s="46"/>
      <c r="GRV165" s="46"/>
      <c r="GRW165" s="46"/>
      <c r="GRX165" s="46"/>
      <c r="GRY165" s="46"/>
      <c r="GRZ165" s="46"/>
      <c r="GSA165" s="46"/>
      <c r="GSB165" s="46"/>
      <c r="GSC165" s="46"/>
      <c r="GSD165" s="46"/>
      <c r="GSE165" s="46"/>
      <c r="GSF165" s="46"/>
      <c r="GSG165" s="46"/>
      <c r="GSH165" s="46"/>
      <c r="GSI165" s="46"/>
      <c r="GSJ165" s="46"/>
      <c r="GSK165" s="46"/>
      <c r="GSL165" s="46"/>
      <c r="GSM165" s="46"/>
      <c r="GSN165" s="46"/>
      <c r="GSO165" s="46"/>
      <c r="GSP165" s="46"/>
      <c r="GSQ165" s="46"/>
      <c r="GSR165" s="46"/>
      <c r="GSS165" s="46"/>
      <c r="GST165" s="46"/>
      <c r="GSU165" s="46"/>
      <c r="GSV165" s="46"/>
      <c r="GSW165" s="46"/>
      <c r="GSX165" s="46"/>
      <c r="GSY165" s="46"/>
      <c r="GSZ165" s="46"/>
      <c r="GTA165" s="46"/>
      <c r="GTB165" s="46"/>
      <c r="GTC165" s="46"/>
      <c r="GTD165" s="46"/>
      <c r="GTE165" s="46"/>
      <c r="GTF165" s="46"/>
      <c r="GTG165" s="46"/>
      <c r="GTH165" s="46"/>
      <c r="GTI165" s="46"/>
      <c r="GTJ165" s="46"/>
      <c r="GTK165" s="46"/>
      <c r="GTL165" s="46"/>
      <c r="GTM165" s="46"/>
      <c r="GTN165" s="46"/>
      <c r="GTO165" s="46"/>
      <c r="GTP165" s="46"/>
      <c r="GTQ165" s="46"/>
      <c r="GTR165" s="46"/>
      <c r="GTS165" s="46"/>
      <c r="GTT165" s="46"/>
      <c r="GTU165" s="46"/>
      <c r="GTV165" s="46"/>
      <c r="GTW165" s="46"/>
      <c r="GTX165" s="46"/>
      <c r="GTY165" s="46"/>
      <c r="GTZ165" s="46"/>
      <c r="GUA165" s="46"/>
      <c r="GUB165" s="46"/>
      <c r="GUC165" s="46"/>
      <c r="GUD165" s="46"/>
      <c r="GUE165" s="46"/>
      <c r="GUF165" s="46"/>
      <c r="GUG165" s="46"/>
      <c r="GUH165" s="46"/>
      <c r="GUI165" s="46"/>
      <c r="GUJ165" s="46"/>
      <c r="GUK165" s="46"/>
      <c r="GUL165" s="46"/>
      <c r="GUM165" s="46"/>
      <c r="GUN165" s="46"/>
      <c r="GUO165" s="46"/>
      <c r="GUP165" s="46"/>
      <c r="GUQ165" s="46"/>
      <c r="GUR165" s="46"/>
      <c r="GUS165" s="46"/>
      <c r="GUT165" s="46"/>
      <c r="GUU165" s="46"/>
      <c r="GUV165" s="46"/>
      <c r="GUW165" s="46"/>
      <c r="GUX165" s="46"/>
      <c r="GUY165" s="46"/>
      <c r="GUZ165" s="46"/>
      <c r="GVA165" s="46"/>
      <c r="GVB165" s="46"/>
      <c r="GVC165" s="46"/>
      <c r="GVD165" s="46"/>
      <c r="GVE165" s="46"/>
      <c r="GVF165" s="46"/>
      <c r="GVG165" s="46"/>
      <c r="GVH165" s="46"/>
      <c r="GVI165" s="46"/>
      <c r="GVJ165" s="46"/>
      <c r="GVK165" s="46"/>
      <c r="GVL165" s="46"/>
      <c r="GVM165" s="46"/>
      <c r="GVN165" s="46"/>
      <c r="GVO165" s="46"/>
      <c r="GVP165" s="46"/>
      <c r="GVQ165" s="46"/>
      <c r="GVR165" s="46"/>
      <c r="GVS165" s="46"/>
      <c r="GVT165" s="46"/>
      <c r="GVU165" s="46"/>
      <c r="GVV165" s="46"/>
      <c r="GVW165" s="46"/>
      <c r="GVX165" s="46"/>
      <c r="GVY165" s="46"/>
      <c r="GVZ165" s="46"/>
      <c r="GWA165" s="46"/>
      <c r="GWB165" s="46"/>
      <c r="GWC165" s="46"/>
      <c r="GWD165" s="46"/>
      <c r="GWE165" s="46"/>
      <c r="GWF165" s="46"/>
      <c r="GWG165" s="46"/>
      <c r="GWH165" s="46"/>
      <c r="GWI165" s="46"/>
      <c r="GWJ165" s="46"/>
      <c r="GWK165" s="46"/>
      <c r="GWL165" s="46"/>
      <c r="GWM165" s="46"/>
      <c r="GWN165" s="46"/>
      <c r="GWO165" s="46"/>
      <c r="GWP165" s="46"/>
      <c r="GWQ165" s="46"/>
      <c r="GWR165" s="46"/>
      <c r="GWS165" s="46"/>
      <c r="GWT165" s="46"/>
      <c r="GWU165" s="46"/>
      <c r="GWV165" s="46"/>
      <c r="GWW165" s="46"/>
      <c r="GWX165" s="46"/>
      <c r="GWY165" s="46"/>
      <c r="GWZ165" s="46"/>
      <c r="GXA165" s="46"/>
      <c r="GXB165" s="46"/>
      <c r="GXC165" s="46"/>
      <c r="GXD165" s="46"/>
      <c r="GXE165" s="46"/>
      <c r="GXF165" s="46"/>
      <c r="GXG165" s="46"/>
      <c r="GXH165" s="46"/>
      <c r="GXI165" s="46"/>
      <c r="GXJ165" s="46"/>
      <c r="GXK165" s="46"/>
      <c r="GXL165" s="46"/>
      <c r="GXM165" s="46"/>
      <c r="GXN165" s="46"/>
      <c r="GXO165" s="46"/>
      <c r="GXP165" s="46"/>
      <c r="GXQ165" s="46"/>
      <c r="GXR165" s="46"/>
      <c r="GXS165" s="46"/>
      <c r="GXT165" s="46"/>
      <c r="GXU165" s="46"/>
      <c r="GXV165" s="46"/>
      <c r="GXW165" s="46"/>
      <c r="GXX165" s="46"/>
      <c r="GXY165" s="46"/>
      <c r="GXZ165" s="46"/>
      <c r="GYA165" s="46"/>
      <c r="GYB165" s="46"/>
      <c r="GYC165" s="46"/>
      <c r="GYD165" s="46"/>
      <c r="GYE165" s="46"/>
      <c r="GYF165" s="46"/>
      <c r="GYG165" s="46"/>
      <c r="GYH165" s="46"/>
      <c r="GYI165" s="46"/>
      <c r="GYJ165" s="46"/>
      <c r="GYK165" s="46"/>
      <c r="GYL165" s="46"/>
      <c r="GYM165" s="46"/>
      <c r="GYN165" s="46"/>
      <c r="GYO165" s="46"/>
      <c r="GYP165" s="46"/>
      <c r="GYQ165" s="46"/>
      <c r="GYR165" s="46"/>
      <c r="GYS165" s="46"/>
      <c r="GYT165" s="46"/>
      <c r="GYU165" s="46"/>
      <c r="GYV165" s="46"/>
      <c r="GYW165" s="46"/>
      <c r="GYX165" s="46"/>
      <c r="GYY165" s="46"/>
      <c r="GYZ165" s="46"/>
      <c r="GZA165" s="46"/>
      <c r="GZB165" s="46"/>
      <c r="GZC165" s="46"/>
      <c r="GZD165" s="46"/>
      <c r="GZE165" s="46"/>
      <c r="GZF165" s="46"/>
      <c r="GZG165" s="46"/>
      <c r="GZH165" s="46"/>
      <c r="GZI165" s="46"/>
      <c r="GZJ165" s="46"/>
      <c r="GZK165" s="46"/>
      <c r="GZL165" s="46"/>
      <c r="GZM165" s="46"/>
      <c r="GZN165" s="46"/>
      <c r="GZO165" s="46"/>
      <c r="GZP165" s="46"/>
      <c r="GZQ165" s="46"/>
      <c r="GZR165" s="46"/>
      <c r="GZS165" s="46"/>
      <c r="GZT165" s="46"/>
      <c r="GZU165" s="46"/>
      <c r="GZV165" s="46"/>
      <c r="GZW165" s="46"/>
      <c r="GZX165" s="46"/>
      <c r="GZY165" s="46"/>
      <c r="GZZ165" s="46"/>
      <c r="HAA165" s="46"/>
      <c r="HAB165" s="46"/>
      <c r="HAC165" s="46"/>
      <c r="HAD165" s="46"/>
      <c r="HAE165" s="46"/>
      <c r="HAF165" s="46"/>
      <c r="HAG165" s="46"/>
      <c r="HAH165" s="46"/>
      <c r="HAI165" s="46"/>
      <c r="HAJ165" s="46"/>
      <c r="HAK165" s="46"/>
      <c r="HAL165" s="46"/>
      <c r="HAM165" s="46"/>
      <c r="HAN165" s="46"/>
      <c r="HAO165" s="46"/>
      <c r="HAP165" s="46"/>
      <c r="HAQ165" s="46"/>
      <c r="HAR165" s="46"/>
      <c r="HAS165" s="46"/>
      <c r="HAT165" s="46"/>
      <c r="HAU165" s="46"/>
      <c r="HAV165" s="46"/>
      <c r="HAW165" s="46"/>
      <c r="HAX165" s="46"/>
      <c r="HAY165" s="46"/>
      <c r="HAZ165" s="46"/>
      <c r="HBA165" s="46"/>
      <c r="HBB165" s="46"/>
      <c r="HBC165" s="46"/>
      <c r="HBD165" s="46"/>
      <c r="HBE165" s="46"/>
      <c r="HBF165" s="46"/>
      <c r="HBG165" s="46"/>
      <c r="HBH165" s="46"/>
      <c r="HBI165" s="46"/>
      <c r="HBJ165" s="46"/>
      <c r="HBK165" s="46"/>
      <c r="HBL165" s="46"/>
      <c r="HBM165" s="46"/>
      <c r="HBN165" s="46"/>
      <c r="HBO165" s="46"/>
      <c r="HBP165" s="46"/>
      <c r="HBQ165" s="46"/>
      <c r="HBR165" s="46"/>
      <c r="HBS165" s="46"/>
      <c r="HBT165" s="46"/>
      <c r="HBU165" s="46"/>
      <c r="HBV165" s="46"/>
      <c r="HBW165" s="46"/>
      <c r="HBX165" s="46"/>
      <c r="HBY165" s="46"/>
      <c r="HBZ165" s="46"/>
      <c r="HCA165" s="46"/>
      <c r="HCB165" s="46"/>
      <c r="HCC165" s="46"/>
      <c r="HCD165" s="46"/>
      <c r="HCE165" s="46"/>
      <c r="HCF165" s="46"/>
      <c r="HCG165" s="46"/>
      <c r="HCH165" s="46"/>
      <c r="HCI165" s="46"/>
      <c r="HCJ165" s="46"/>
      <c r="HCK165" s="46"/>
      <c r="HCL165" s="46"/>
      <c r="HCM165" s="46"/>
      <c r="HCN165" s="46"/>
      <c r="HCO165" s="46"/>
      <c r="HCP165" s="46"/>
      <c r="HCQ165" s="46"/>
      <c r="HCR165" s="46"/>
      <c r="HCS165" s="46"/>
      <c r="HCT165" s="46"/>
      <c r="HCU165" s="46"/>
      <c r="HCV165" s="46"/>
      <c r="HCW165" s="46"/>
      <c r="HCX165" s="46"/>
      <c r="HCY165" s="46"/>
      <c r="HCZ165" s="46"/>
      <c r="HDA165" s="46"/>
      <c r="HDB165" s="46"/>
      <c r="HDC165" s="46"/>
      <c r="HDD165" s="46"/>
      <c r="HDE165" s="46"/>
      <c r="HDF165" s="46"/>
      <c r="HDG165" s="46"/>
      <c r="HDH165" s="46"/>
      <c r="HDI165" s="46"/>
      <c r="HDJ165" s="46"/>
      <c r="HDK165" s="46"/>
      <c r="HDL165" s="46"/>
      <c r="HDM165" s="46"/>
      <c r="HDN165" s="46"/>
      <c r="HDO165" s="46"/>
      <c r="HDP165" s="46"/>
      <c r="HDQ165" s="46"/>
      <c r="HDR165" s="46"/>
      <c r="HDS165" s="46"/>
      <c r="HDT165" s="46"/>
      <c r="HDU165" s="46"/>
      <c r="HDV165" s="46"/>
      <c r="HDW165" s="46"/>
      <c r="HDX165" s="46"/>
      <c r="HDY165" s="46"/>
      <c r="HDZ165" s="46"/>
      <c r="HEA165" s="46"/>
      <c r="HEB165" s="46"/>
      <c r="HEC165" s="46"/>
      <c r="HED165" s="46"/>
      <c r="HEE165" s="46"/>
      <c r="HEF165" s="46"/>
      <c r="HEG165" s="46"/>
      <c r="HEH165" s="46"/>
      <c r="HEI165" s="46"/>
      <c r="HEJ165" s="46"/>
      <c r="HEK165" s="46"/>
      <c r="HEL165" s="46"/>
      <c r="HEM165" s="46"/>
      <c r="HEN165" s="46"/>
      <c r="HEO165" s="46"/>
      <c r="HEP165" s="46"/>
      <c r="HEQ165" s="46"/>
      <c r="HER165" s="46"/>
      <c r="HES165" s="46"/>
      <c r="HET165" s="46"/>
      <c r="HEU165" s="46"/>
      <c r="HEV165" s="46"/>
      <c r="HEW165" s="46"/>
      <c r="HEX165" s="46"/>
      <c r="HEY165" s="46"/>
      <c r="HEZ165" s="46"/>
      <c r="HFA165" s="46"/>
      <c r="HFB165" s="46"/>
      <c r="HFC165" s="46"/>
      <c r="HFD165" s="46"/>
      <c r="HFE165" s="46"/>
      <c r="HFF165" s="46"/>
      <c r="HFG165" s="46"/>
      <c r="HFH165" s="46"/>
      <c r="HFI165" s="46"/>
      <c r="HFJ165" s="46"/>
      <c r="HFK165" s="46"/>
      <c r="HFL165" s="46"/>
      <c r="HFM165" s="46"/>
      <c r="HFN165" s="46"/>
      <c r="HFO165" s="46"/>
      <c r="HFP165" s="46"/>
      <c r="HFQ165" s="46"/>
      <c r="HFR165" s="46"/>
      <c r="HFS165" s="46"/>
      <c r="HFT165" s="46"/>
      <c r="HFU165" s="46"/>
      <c r="HFV165" s="46"/>
      <c r="HFW165" s="46"/>
      <c r="HFX165" s="46"/>
      <c r="HFY165" s="46"/>
      <c r="HFZ165" s="46"/>
      <c r="HGA165" s="46"/>
      <c r="HGB165" s="46"/>
      <c r="HGC165" s="46"/>
      <c r="HGD165" s="46"/>
      <c r="HGE165" s="46"/>
      <c r="HGF165" s="46"/>
      <c r="HGG165" s="46"/>
      <c r="HGH165" s="46"/>
      <c r="HGI165" s="46"/>
      <c r="HGJ165" s="46"/>
      <c r="HGK165" s="46"/>
      <c r="HGL165" s="46"/>
      <c r="HGM165" s="46"/>
      <c r="HGN165" s="46"/>
      <c r="HGO165" s="46"/>
      <c r="HGP165" s="46"/>
      <c r="HGQ165" s="46"/>
      <c r="HGR165" s="46"/>
      <c r="HGS165" s="46"/>
      <c r="HGT165" s="46"/>
      <c r="HGU165" s="46"/>
      <c r="HGV165" s="46"/>
      <c r="HGW165" s="46"/>
      <c r="HGX165" s="46"/>
      <c r="HGY165" s="46"/>
      <c r="HGZ165" s="46"/>
      <c r="HHA165" s="46"/>
      <c r="HHB165" s="46"/>
      <c r="HHC165" s="46"/>
      <c r="HHD165" s="46"/>
      <c r="HHE165" s="46"/>
      <c r="HHF165" s="46"/>
      <c r="HHG165" s="46"/>
      <c r="HHH165" s="46"/>
      <c r="HHI165" s="46"/>
      <c r="HHJ165" s="46"/>
      <c r="HHK165" s="46"/>
      <c r="HHL165" s="46"/>
      <c r="HHM165" s="46"/>
      <c r="HHN165" s="46"/>
      <c r="HHO165" s="46"/>
      <c r="HHP165" s="46"/>
      <c r="HHQ165" s="46"/>
      <c r="HHR165" s="46"/>
      <c r="HHS165" s="46"/>
      <c r="HHT165" s="46"/>
      <c r="HHU165" s="46"/>
      <c r="HHV165" s="46"/>
      <c r="HHW165" s="46"/>
      <c r="HHX165" s="46"/>
      <c r="HHY165" s="46"/>
      <c r="HHZ165" s="46"/>
      <c r="HIA165" s="46"/>
      <c r="HIB165" s="46"/>
      <c r="HIC165" s="46"/>
      <c r="HID165" s="46"/>
      <c r="HIE165" s="46"/>
      <c r="HIF165" s="46"/>
      <c r="HIG165" s="46"/>
      <c r="HIH165" s="46"/>
      <c r="HII165" s="46"/>
      <c r="HIJ165" s="46"/>
      <c r="HIK165" s="46"/>
      <c r="HIL165" s="46"/>
      <c r="HIM165" s="46"/>
      <c r="HIN165" s="46"/>
      <c r="HIO165" s="46"/>
      <c r="HIP165" s="46"/>
      <c r="HIQ165" s="46"/>
      <c r="HIR165" s="46"/>
      <c r="HIS165" s="46"/>
      <c r="HIT165" s="46"/>
      <c r="HIU165" s="46"/>
      <c r="HIV165" s="46"/>
      <c r="HIW165" s="46"/>
      <c r="HIX165" s="46"/>
      <c r="HIY165" s="46"/>
      <c r="HIZ165" s="46"/>
      <c r="HJA165" s="46"/>
      <c r="HJB165" s="46"/>
      <c r="HJC165" s="46"/>
      <c r="HJD165" s="46"/>
      <c r="HJE165" s="46"/>
      <c r="HJF165" s="46"/>
      <c r="HJG165" s="46"/>
      <c r="HJH165" s="46"/>
      <c r="HJI165" s="46"/>
      <c r="HJJ165" s="46"/>
      <c r="HJK165" s="46"/>
      <c r="HJL165" s="46"/>
      <c r="HJM165" s="46"/>
      <c r="HJN165" s="46"/>
      <c r="HJO165" s="46"/>
      <c r="HJP165" s="46"/>
      <c r="HJQ165" s="46"/>
      <c r="HJR165" s="46"/>
      <c r="HJS165" s="46"/>
      <c r="HJT165" s="46"/>
      <c r="HJU165" s="46"/>
      <c r="HJV165" s="46"/>
      <c r="HJW165" s="46"/>
      <c r="HJX165" s="46"/>
      <c r="HJY165" s="46"/>
      <c r="HJZ165" s="46"/>
      <c r="HKA165" s="46"/>
      <c r="HKB165" s="46"/>
      <c r="HKC165" s="46"/>
      <c r="HKD165" s="46"/>
      <c r="HKE165" s="46"/>
      <c r="HKF165" s="46"/>
      <c r="HKG165" s="46"/>
      <c r="HKH165" s="46"/>
      <c r="HKI165" s="46"/>
      <c r="HKJ165" s="46"/>
      <c r="HKK165" s="46"/>
      <c r="HKL165" s="46"/>
      <c r="HKM165" s="46"/>
      <c r="HKN165" s="46"/>
      <c r="HKO165" s="46"/>
      <c r="HKP165" s="46"/>
      <c r="HKQ165" s="46"/>
      <c r="HKR165" s="46"/>
      <c r="HKS165" s="46"/>
      <c r="HKT165" s="46"/>
      <c r="HKU165" s="46"/>
      <c r="HKV165" s="46"/>
      <c r="HKW165" s="46"/>
      <c r="HKX165" s="46"/>
      <c r="HKY165" s="46"/>
      <c r="HKZ165" s="46"/>
      <c r="HLA165" s="46"/>
      <c r="HLB165" s="46"/>
      <c r="HLC165" s="46"/>
      <c r="HLD165" s="46"/>
      <c r="HLE165" s="46"/>
      <c r="HLF165" s="46"/>
      <c r="HLG165" s="46"/>
      <c r="HLH165" s="46"/>
      <c r="HLI165" s="46"/>
      <c r="HLJ165" s="46"/>
      <c r="HLK165" s="46"/>
      <c r="HLL165" s="46"/>
      <c r="HLM165" s="46"/>
      <c r="HLN165" s="46"/>
      <c r="HLO165" s="46"/>
      <c r="HLP165" s="46"/>
      <c r="HLQ165" s="46"/>
      <c r="HLR165" s="46"/>
      <c r="HLS165" s="46"/>
      <c r="HLT165" s="46"/>
      <c r="HLU165" s="46"/>
      <c r="HLV165" s="46"/>
      <c r="HLW165" s="46"/>
      <c r="HLX165" s="46"/>
      <c r="HLY165" s="46"/>
      <c r="HLZ165" s="46"/>
      <c r="HMA165" s="46"/>
      <c r="HMB165" s="46"/>
      <c r="HMC165" s="46"/>
      <c r="HMD165" s="46"/>
      <c r="HME165" s="46"/>
      <c r="HMF165" s="46"/>
      <c r="HMG165" s="46"/>
      <c r="HMH165" s="46"/>
      <c r="HMI165" s="46"/>
      <c r="HMJ165" s="46"/>
      <c r="HMK165" s="46"/>
      <c r="HML165" s="46"/>
      <c r="HMM165" s="46"/>
      <c r="HMN165" s="46"/>
      <c r="HMO165" s="46"/>
      <c r="HMP165" s="46"/>
      <c r="HMQ165" s="46"/>
      <c r="HMR165" s="46"/>
      <c r="HMS165" s="46"/>
      <c r="HMT165" s="46"/>
      <c r="HMU165" s="46"/>
      <c r="HMV165" s="46"/>
      <c r="HMW165" s="46"/>
      <c r="HMX165" s="46"/>
      <c r="HMY165" s="46"/>
      <c r="HMZ165" s="46"/>
      <c r="HNA165" s="46"/>
      <c r="HNB165" s="46"/>
      <c r="HNC165" s="46"/>
      <c r="HND165" s="46"/>
      <c r="HNE165" s="46"/>
      <c r="HNF165" s="46"/>
      <c r="HNG165" s="46"/>
      <c r="HNH165" s="46"/>
      <c r="HNI165" s="46"/>
      <c r="HNJ165" s="46"/>
      <c r="HNK165" s="46"/>
      <c r="HNL165" s="46"/>
      <c r="HNM165" s="46"/>
      <c r="HNN165" s="46"/>
      <c r="HNO165" s="46"/>
      <c r="HNP165" s="46"/>
      <c r="HNQ165" s="46"/>
      <c r="HNR165" s="46"/>
      <c r="HNS165" s="46"/>
      <c r="HNT165" s="46"/>
      <c r="HNU165" s="46"/>
      <c r="HNV165" s="46"/>
      <c r="HNW165" s="46"/>
      <c r="HNX165" s="46"/>
      <c r="HNY165" s="46"/>
      <c r="HNZ165" s="46"/>
      <c r="HOA165" s="46"/>
      <c r="HOB165" s="46"/>
      <c r="HOC165" s="46"/>
      <c r="HOD165" s="46"/>
      <c r="HOE165" s="46"/>
      <c r="HOF165" s="46"/>
      <c r="HOG165" s="46"/>
      <c r="HOH165" s="46"/>
      <c r="HOI165" s="46"/>
      <c r="HOJ165" s="46"/>
      <c r="HOK165" s="46"/>
      <c r="HOL165" s="46"/>
      <c r="HOM165" s="46"/>
      <c r="HON165" s="46"/>
      <c r="HOO165" s="46"/>
      <c r="HOP165" s="46"/>
      <c r="HOQ165" s="46"/>
      <c r="HOR165" s="46"/>
      <c r="HOS165" s="46"/>
      <c r="HOT165" s="46"/>
      <c r="HOU165" s="46"/>
      <c r="HOV165" s="46"/>
      <c r="HOW165" s="46"/>
      <c r="HOX165" s="46"/>
      <c r="HOY165" s="46"/>
      <c r="HOZ165" s="46"/>
      <c r="HPA165" s="46"/>
      <c r="HPB165" s="46"/>
      <c r="HPC165" s="46"/>
      <c r="HPD165" s="46"/>
      <c r="HPE165" s="46"/>
      <c r="HPF165" s="46"/>
      <c r="HPG165" s="46"/>
      <c r="HPH165" s="46"/>
      <c r="HPI165" s="46"/>
      <c r="HPJ165" s="46"/>
      <c r="HPK165" s="46"/>
      <c r="HPL165" s="46"/>
      <c r="HPM165" s="46"/>
      <c r="HPN165" s="46"/>
      <c r="HPO165" s="46"/>
      <c r="HPP165" s="46"/>
      <c r="HPQ165" s="46"/>
      <c r="HPR165" s="46"/>
      <c r="HPS165" s="46"/>
      <c r="HPT165" s="46"/>
      <c r="HPU165" s="46"/>
      <c r="HPV165" s="46"/>
      <c r="HPW165" s="46"/>
      <c r="HPX165" s="46"/>
      <c r="HPY165" s="46"/>
      <c r="HPZ165" s="46"/>
      <c r="HQA165" s="46"/>
      <c r="HQB165" s="46"/>
      <c r="HQC165" s="46"/>
      <c r="HQD165" s="46"/>
      <c r="HQE165" s="46"/>
      <c r="HQF165" s="46"/>
      <c r="HQG165" s="46"/>
      <c r="HQH165" s="46"/>
      <c r="HQI165" s="46"/>
      <c r="HQJ165" s="46"/>
      <c r="HQK165" s="46"/>
      <c r="HQL165" s="46"/>
      <c r="HQM165" s="46"/>
      <c r="HQN165" s="46"/>
      <c r="HQO165" s="46"/>
      <c r="HQP165" s="46"/>
      <c r="HQQ165" s="46"/>
      <c r="HQR165" s="46"/>
      <c r="HQS165" s="46"/>
      <c r="HQT165" s="46"/>
      <c r="HQU165" s="46"/>
      <c r="HQV165" s="46"/>
      <c r="HQW165" s="46"/>
      <c r="HQX165" s="46"/>
      <c r="HQY165" s="46"/>
      <c r="HQZ165" s="46"/>
      <c r="HRA165" s="46"/>
      <c r="HRB165" s="46"/>
      <c r="HRC165" s="46"/>
      <c r="HRD165" s="46"/>
      <c r="HRE165" s="46"/>
      <c r="HRF165" s="46"/>
      <c r="HRG165" s="46"/>
      <c r="HRH165" s="46"/>
      <c r="HRI165" s="46"/>
      <c r="HRJ165" s="46"/>
      <c r="HRK165" s="46"/>
      <c r="HRL165" s="46"/>
      <c r="HRM165" s="46"/>
      <c r="HRN165" s="46"/>
      <c r="HRO165" s="46"/>
      <c r="HRP165" s="46"/>
      <c r="HRQ165" s="46"/>
      <c r="HRR165" s="46"/>
      <c r="HRS165" s="46"/>
      <c r="HRT165" s="46"/>
      <c r="HRU165" s="46"/>
      <c r="HRV165" s="46"/>
      <c r="HRW165" s="46"/>
      <c r="HRX165" s="46"/>
      <c r="HRY165" s="46"/>
      <c r="HRZ165" s="46"/>
      <c r="HSA165" s="46"/>
      <c r="HSB165" s="46"/>
      <c r="HSC165" s="46"/>
      <c r="HSD165" s="46"/>
      <c r="HSE165" s="46"/>
      <c r="HSF165" s="46"/>
      <c r="HSG165" s="46"/>
      <c r="HSH165" s="46"/>
      <c r="HSI165" s="46"/>
      <c r="HSJ165" s="46"/>
      <c r="HSK165" s="46"/>
      <c r="HSL165" s="46"/>
      <c r="HSM165" s="46"/>
      <c r="HSN165" s="46"/>
      <c r="HSO165" s="46"/>
      <c r="HSP165" s="46"/>
      <c r="HSQ165" s="46"/>
      <c r="HSR165" s="46"/>
      <c r="HSS165" s="46"/>
      <c r="HST165" s="46"/>
      <c r="HSU165" s="46"/>
      <c r="HSV165" s="46"/>
      <c r="HSW165" s="46"/>
      <c r="HSX165" s="46"/>
      <c r="HSY165" s="46"/>
      <c r="HSZ165" s="46"/>
      <c r="HTA165" s="46"/>
      <c r="HTB165" s="46"/>
      <c r="HTC165" s="46"/>
      <c r="HTD165" s="46"/>
      <c r="HTE165" s="46"/>
      <c r="HTF165" s="46"/>
      <c r="HTG165" s="46"/>
      <c r="HTH165" s="46"/>
      <c r="HTI165" s="46"/>
      <c r="HTJ165" s="46"/>
      <c r="HTK165" s="46"/>
      <c r="HTL165" s="46"/>
      <c r="HTM165" s="46"/>
      <c r="HTN165" s="46"/>
      <c r="HTO165" s="46"/>
      <c r="HTP165" s="46"/>
      <c r="HTQ165" s="46"/>
      <c r="HTR165" s="46"/>
      <c r="HTS165" s="46"/>
      <c r="HTT165" s="46"/>
      <c r="HTU165" s="46"/>
      <c r="HTV165" s="46"/>
      <c r="HTW165" s="46"/>
      <c r="HTX165" s="46"/>
      <c r="HTY165" s="46"/>
      <c r="HTZ165" s="46"/>
      <c r="HUA165" s="46"/>
      <c r="HUB165" s="46"/>
      <c r="HUC165" s="46"/>
      <c r="HUD165" s="46"/>
      <c r="HUE165" s="46"/>
      <c r="HUF165" s="46"/>
      <c r="HUG165" s="46"/>
      <c r="HUH165" s="46"/>
      <c r="HUI165" s="46"/>
      <c r="HUJ165" s="46"/>
      <c r="HUK165" s="46"/>
      <c r="HUL165" s="46"/>
      <c r="HUM165" s="46"/>
      <c r="HUN165" s="46"/>
      <c r="HUO165" s="46"/>
      <c r="HUP165" s="46"/>
      <c r="HUQ165" s="46"/>
      <c r="HUR165" s="46"/>
      <c r="HUS165" s="46"/>
      <c r="HUT165" s="46"/>
      <c r="HUU165" s="46"/>
      <c r="HUV165" s="46"/>
      <c r="HUW165" s="46"/>
      <c r="HUX165" s="46"/>
      <c r="HUY165" s="46"/>
      <c r="HUZ165" s="46"/>
      <c r="HVA165" s="46"/>
      <c r="HVB165" s="46"/>
      <c r="HVC165" s="46"/>
      <c r="HVD165" s="46"/>
      <c r="HVE165" s="46"/>
      <c r="HVF165" s="46"/>
      <c r="HVG165" s="46"/>
      <c r="HVH165" s="46"/>
      <c r="HVI165" s="46"/>
      <c r="HVJ165" s="46"/>
      <c r="HVK165" s="46"/>
      <c r="HVL165" s="46"/>
      <c r="HVM165" s="46"/>
      <c r="HVN165" s="46"/>
      <c r="HVO165" s="46"/>
      <c r="HVP165" s="46"/>
      <c r="HVQ165" s="46"/>
      <c r="HVR165" s="46"/>
      <c r="HVS165" s="46"/>
      <c r="HVT165" s="46"/>
      <c r="HVU165" s="46"/>
      <c r="HVV165" s="46"/>
      <c r="HVW165" s="46"/>
      <c r="HVX165" s="46"/>
      <c r="HVY165" s="46"/>
      <c r="HVZ165" s="46"/>
      <c r="HWA165" s="46"/>
      <c r="HWB165" s="46"/>
      <c r="HWC165" s="46"/>
      <c r="HWD165" s="46"/>
      <c r="HWE165" s="46"/>
      <c r="HWF165" s="46"/>
      <c r="HWG165" s="46"/>
      <c r="HWH165" s="46"/>
      <c r="HWI165" s="46"/>
      <c r="HWJ165" s="46"/>
      <c r="HWK165" s="46"/>
      <c r="HWL165" s="46"/>
      <c r="HWM165" s="46"/>
      <c r="HWN165" s="46"/>
      <c r="HWO165" s="46"/>
      <c r="HWP165" s="46"/>
      <c r="HWQ165" s="46"/>
      <c r="HWR165" s="46"/>
      <c r="HWS165" s="46"/>
      <c r="HWT165" s="46"/>
      <c r="HWU165" s="46"/>
      <c r="HWV165" s="46"/>
      <c r="HWW165" s="46"/>
      <c r="HWX165" s="46"/>
      <c r="HWY165" s="46"/>
      <c r="HWZ165" s="46"/>
      <c r="HXA165" s="46"/>
      <c r="HXB165" s="46"/>
      <c r="HXC165" s="46"/>
      <c r="HXD165" s="46"/>
      <c r="HXE165" s="46"/>
      <c r="HXF165" s="46"/>
      <c r="HXG165" s="46"/>
      <c r="HXH165" s="46"/>
      <c r="HXI165" s="46"/>
      <c r="HXJ165" s="46"/>
      <c r="HXK165" s="46"/>
      <c r="HXL165" s="46"/>
      <c r="HXM165" s="46"/>
      <c r="HXN165" s="46"/>
      <c r="HXO165" s="46"/>
      <c r="HXP165" s="46"/>
      <c r="HXQ165" s="46"/>
      <c r="HXR165" s="46"/>
      <c r="HXS165" s="46"/>
      <c r="HXT165" s="46"/>
      <c r="HXU165" s="46"/>
      <c r="HXV165" s="46"/>
      <c r="HXW165" s="46"/>
      <c r="HXX165" s="46"/>
      <c r="HXY165" s="46"/>
      <c r="HXZ165" s="46"/>
      <c r="HYA165" s="46"/>
      <c r="HYB165" s="46"/>
      <c r="HYC165" s="46"/>
      <c r="HYD165" s="46"/>
      <c r="HYE165" s="46"/>
      <c r="HYF165" s="46"/>
      <c r="HYG165" s="46"/>
      <c r="HYH165" s="46"/>
      <c r="HYI165" s="46"/>
      <c r="HYJ165" s="46"/>
      <c r="HYK165" s="46"/>
      <c r="HYL165" s="46"/>
      <c r="HYM165" s="46"/>
      <c r="HYN165" s="46"/>
      <c r="HYO165" s="46"/>
      <c r="HYP165" s="46"/>
      <c r="HYQ165" s="46"/>
      <c r="HYR165" s="46"/>
      <c r="HYS165" s="46"/>
      <c r="HYT165" s="46"/>
      <c r="HYU165" s="46"/>
      <c r="HYV165" s="46"/>
      <c r="HYW165" s="46"/>
      <c r="HYX165" s="46"/>
      <c r="HYY165" s="46"/>
      <c r="HYZ165" s="46"/>
      <c r="HZA165" s="46"/>
      <c r="HZB165" s="46"/>
      <c r="HZC165" s="46"/>
      <c r="HZD165" s="46"/>
      <c r="HZE165" s="46"/>
      <c r="HZF165" s="46"/>
      <c r="HZG165" s="46"/>
      <c r="HZH165" s="46"/>
      <c r="HZI165" s="46"/>
      <c r="HZJ165" s="46"/>
      <c r="HZK165" s="46"/>
      <c r="HZL165" s="46"/>
      <c r="HZM165" s="46"/>
      <c r="HZN165" s="46"/>
      <c r="HZO165" s="46"/>
      <c r="HZP165" s="46"/>
      <c r="HZQ165" s="46"/>
      <c r="HZR165" s="46"/>
      <c r="HZS165" s="46"/>
      <c r="HZT165" s="46"/>
      <c r="HZU165" s="46"/>
      <c r="HZV165" s="46"/>
      <c r="HZW165" s="46"/>
      <c r="HZX165" s="46"/>
      <c r="HZY165" s="46"/>
      <c r="HZZ165" s="46"/>
      <c r="IAA165" s="46"/>
      <c r="IAB165" s="46"/>
      <c r="IAC165" s="46"/>
      <c r="IAD165" s="46"/>
      <c r="IAE165" s="46"/>
      <c r="IAF165" s="46"/>
      <c r="IAG165" s="46"/>
      <c r="IAH165" s="46"/>
      <c r="IAI165" s="46"/>
      <c r="IAJ165" s="46"/>
      <c r="IAK165" s="46"/>
      <c r="IAL165" s="46"/>
      <c r="IAM165" s="46"/>
      <c r="IAN165" s="46"/>
      <c r="IAO165" s="46"/>
      <c r="IAP165" s="46"/>
      <c r="IAQ165" s="46"/>
      <c r="IAR165" s="46"/>
      <c r="IAS165" s="46"/>
      <c r="IAT165" s="46"/>
      <c r="IAU165" s="46"/>
      <c r="IAV165" s="46"/>
      <c r="IAW165" s="46"/>
      <c r="IAX165" s="46"/>
      <c r="IAY165" s="46"/>
      <c r="IAZ165" s="46"/>
      <c r="IBA165" s="46"/>
      <c r="IBB165" s="46"/>
      <c r="IBC165" s="46"/>
      <c r="IBD165" s="46"/>
      <c r="IBE165" s="46"/>
      <c r="IBF165" s="46"/>
      <c r="IBG165" s="46"/>
      <c r="IBH165" s="46"/>
      <c r="IBI165" s="46"/>
      <c r="IBJ165" s="46"/>
      <c r="IBK165" s="46"/>
      <c r="IBL165" s="46"/>
      <c r="IBM165" s="46"/>
      <c r="IBN165" s="46"/>
      <c r="IBO165" s="46"/>
      <c r="IBP165" s="46"/>
      <c r="IBQ165" s="46"/>
      <c r="IBR165" s="46"/>
      <c r="IBS165" s="46"/>
      <c r="IBT165" s="46"/>
      <c r="IBU165" s="46"/>
      <c r="IBV165" s="46"/>
      <c r="IBW165" s="46"/>
      <c r="IBX165" s="46"/>
      <c r="IBY165" s="46"/>
      <c r="IBZ165" s="46"/>
      <c r="ICA165" s="46"/>
      <c r="ICB165" s="46"/>
      <c r="ICC165" s="46"/>
      <c r="ICD165" s="46"/>
      <c r="ICE165" s="46"/>
      <c r="ICF165" s="46"/>
      <c r="ICG165" s="46"/>
      <c r="ICH165" s="46"/>
      <c r="ICI165" s="46"/>
      <c r="ICJ165" s="46"/>
      <c r="ICK165" s="46"/>
      <c r="ICL165" s="46"/>
      <c r="ICM165" s="46"/>
      <c r="ICN165" s="46"/>
      <c r="ICO165" s="46"/>
      <c r="ICP165" s="46"/>
      <c r="ICQ165" s="46"/>
      <c r="ICR165" s="46"/>
      <c r="ICS165" s="46"/>
      <c r="ICT165" s="46"/>
      <c r="ICU165" s="46"/>
      <c r="ICV165" s="46"/>
      <c r="ICW165" s="46"/>
      <c r="ICX165" s="46"/>
      <c r="ICY165" s="46"/>
      <c r="ICZ165" s="46"/>
      <c r="IDA165" s="46"/>
      <c r="IDB165" s="46"/>
      <c r="IDC165" s="46"/>
      <c r="IDD165" s="46"/>
      <c r="IDE165" s="46"/>
      <c r="IDF165" s="46"/>
      <c r="IDG165" s="46"/>
      <c r="IDH165" s="46"/>
      <c r="IDI165" s="46"/>
      <c r="IDJ165" s="46"/>
      <c r="IDK165" s="46"/>
      <c r="IDL165" s="46"/>
      <c r="IDM165" s="46"/>
      <c r="IDN165" s="46"/>
      <c r="IDO165" s="46"/>
      <c r="IDP165" s="46"/>
      <c r="IDQ165" s="46"/>
      <c r="IDR165" s="46"/>
      <c r="IDS165" s="46"/>
      <c r="IDT165" s="46"/>
      <c r="IDU165" s="46"/>
      <c r="IDV165" s="46"/>
      <c r="IDW165" s="46"/>
      <c r="IDX165" s="46"/>
      <c r="IDY165" s="46"/>
      <c r="IDZ165" s="46"/>
      <c r="IEA165" s="46"/>
      <c r="IEB165" s="46"/>
      <c r="IEC165" s="46"/>
      <c r="IED165" s="46"/>
      <c r="IEE165" s="46"/>
      <c r="IEF165" s="46"/>
      <c r="IEG165" s="46"/>
      <c r="IEH165" s="46"/>
      <c r="IEI165" s="46"/>
      <c r="IEJ165" s="46"/>
      <c r="IEK165" s="46"/>
      <c r="IEL165" s="46"/>
      <c r="IEM165" s="46"/>
      <c r="IEN165" s="46"/>
      <c r="IEO165" s="46"/>
      <c r="IEP165" s="46"/>
      <c r="IEQ165" s="46"/>
      <c r="IER165" s="46"/>
      <c r="IES165" s="46"/>
      <c r="IET165" s="46"/>
      <c r="IEU165" s="46"/>
      <c r="IEV165" s="46"/>
      <c r="IEW165" s="46"/>
      <c r="IEX165" s="46"/>
      <c r="IEY165" s="46"/>
      <c r="IEZ165" s="46"/>
      <c r="IFA165" s="46"/>
      <c r="IFB165" s="46"/>
      <c r="IFC165" s="46"/>
      <c r="IFD165" s="46"/>
      <c r="IFE165" s="46"/>
      <c r="IFF165" s="46"/>
      <c r="IFG165" s="46"/>
      <c r="IFH165" s="46"/>
      <c r="IFI165" s="46"/>
      <c r="IFJ165" s="46"/>
      <c r="IFK165" s="46"/>
      <c r="IFL165" s="46"/>
      <c r="IFM165" s="46"/>
      <c r="IFN165" s="46"/>
      <c r="IFO165" s="46"/>
      <c r="IFP165" s="46"/>
      <c r="IFQ165" s="46"/>
      <c r="IFR165" s="46"/>
      <c r="IFS165" s="46"/>
      <c r="IFT165" s="46"/>
      <c r="IFU165" s="46"/>
      <c r="IFV165" s="46"/>
      <c r="IFW165" s="46"/>
      <c r="IFX165" s="46"/>
      <c r="IFY165" s="46"/>
      <c r="IFZ165" s="46"/>
      <c r="IGA165" s="46"/>
      <c r="IGB165" s="46"/>
      <c r="IGC165" s="46"/>
      <c r="IGD165" s="46"/>
      <c r="IGE165" s="46"/>
      <c r="IGF165" s="46"/>
      <c r="IGG165" s="46"/>
      <c r="IGH165" s="46"/>
      <c r="IGI165" s="46"/>
      <c r="IGJ165" s="46"/>
      <c r="IGK165" s="46"/>
      <c r="IGL165" s="46"/>
      <c r="IGM165" s="46"/>
      <c r="IGN165" s="46"/>
      <c r="IGO165" s="46"/>
      <c r="IGP165" s="46"/>
      <c r="IGQ165" s="46"/>
      <c r="IGR165" s="46"/>
      <c r="IGS165" s="46"/>
      <c r="IGT165" s="46"/>
      <c r="IGU165" s="46"/>
      <c r="IGV165" s="46"/>
      <c r="IGW165" s="46"/>
      <c r="IGX165" s="46"/>
      <c r="IGY165" s="46"/>
      <c r="IGZ165" s="46"/>
      <c r="IHA165" s="46"/>
      <c r="IHB165" s="46"/>
      <c r="IHC165" s="46"/>
      <c r="IHD165" s="46"/>
      <c r="IHE165" s="46"/>
      <c r="IHF165" s="46"/>
      <c r="IHG165" s="46"/>
      <c r="IHH165" s="46"/>
      <c r="IHI165" s="46"/>
      <c r="IHJ165" s="46"/>
      <c r="IHK165" s="46"/>
      <c r="IHL165" s="46"/>
      <c r="IHM165" s="46"/>
      <c r="IHN165" s="46"/>
      <c r="IHO165" s="46"/>
      <c r="IHP165" s="46"/>
      <c r="IHQ165" s="46"/>
      <c r="IHR165" s="46"/>
      <c r="IHS165" s="46"/>
      <c r="IHT165" s="46"/>
      <c r="IHU165" s="46"/>
      <c r="IHV165" s="46"/>
      <c r="IHW165" s="46"/>
      <c r="IHX165" s="46"/>
      <c r="IHY165" s="46"/>
      <c r="IHZ165" s="46"/>
      <c r="IIA165" s="46"/>
      <c r="IIB165" s="46"/>
      <c r="IIC165" s="46"/>
      <c r="IID165" s="46"/>
      <c r="IIE165" s="46"/>
      <c r="IIF165" s="46"/>
      <c r="IIG165" s="46"/>
      <c r="IIH165" s="46"/>
      <c r="III165" s="46"/>
      <c r="IIJ165" s="46"/>
      <c r="IIK165" s="46"/>
      <c r="IIL165" s="46"/>
      <c r="IIM165" s="46"/>
      <c r="IIN165" s="46"/>
      <c r="IIO165" s="46"/>
      <c r="IIP165" s="46"/>
      <c r="IIQ165" s="46"/>
      <c r="IIR165" s="46"/>
      <c r="IIS165" s="46"/>
      <c r="IIT165" s="46"/>
      <c r="IIU165" s="46"/>
      <c r="IIV165" s="46"/>
      <c r="IIW165" s="46"/>
      <c r="IIX165" s="46"/>
      <c r="IIY165" s="46"/>
      <c r="IIZ165" s="46"/>
      <c r="IJA165" s="46"/>
      <c r="IJB165" s="46"/>
      <c r="IJC165" s="46"/>
      <c r="IJD165" s="46"/>
      <c r="IJE165" s="46"/>
      <c r="IJF165" s="46"/>
      <c r="IJG165" s="46"/>
      <c r="IJH165" s="46"/>
      <c r="IJI165" s="46"/>
      <c r="IJJ165" s="46"/>
      <c r="IJK165" s="46"/>
      <c r="IJL165" s="46"/>
      <c r="IJM165" s="46"/>
      <c r="IJN165" s="46"/>
      <c r="IJO165" s="46"/>
      <c r="IJP165" s="46"/>
      <c r="IJQ165" s="46"/>
      <c r="IJR165" s="46"/>
      <c r="IJS165" s="46"/>
      <c r="IJT165" s="46"/>
      <c r="IJU165" s="46"/>
      <c r="IJV165" s="46"/>
      <c r="IJW165" s="46"/>
      <c r="IJX165" s="46"/>
      <c r="IJY165" s="46"/>
      <c r="IJZ165" s="46"/>
      <c r="IKA165" s="46"/>
      <c r="IKB165" s="46"/>
      <c r="IKC165" s="46"/>
      <c r="IKD165" s="46"/>
      <c r="IKE165" s="46"/>
      <c r="IKF165" s="46"/>
      <c r="IKG165" s="46"/>
      <c r="IKH165" s="46"/>
      <c r="IKI165" s="46"/>
      <c r="IKJ165" s="46"/>
      <c r="IKK165" s="46"/>
      <c r="IKL165" s="46"/>
      <c r="IKM165" s="46"/>
      <c r="IKN165" s="46"/>
      <c r="IKO165" s="46"/>
      <c r="IKP165" s="46"/>
      <c r="IKQ165" s="46"/>
      <c r="IKR165" s="46"/>
      <c r="IKS165" s="46"/>
      <c r="IKT165" s="46"/>
      <c r="IKU165" s="46"/>
      <c r="IKV165" s="46"/>
      <c r="IKW165" s="46"/>
      <c r="IKX165" s="46"/>
      <c r="IKY165" s="46"/>
      <c r="IKZ165" s="46"/>
      <c r="ILA165" s="46"/>
      <c r="ILB165" s="46"/>
      <c r="ILC165" s="46"/>
      <c r="ILD165" s="46"/>
      <c r="ILE165" s="46"/>
      <c r="ILF165" s="46"/>
      <c r="ILG165" s="46"/>
      <c r="ILH165" s="46"/>
      <c r="ILI165" s="46"/>
      <c r="ILJ165" s="46"/>
      <c r="ILK165" s="46"/>
      <c r="ILL165" s="46"/>
      <c r="ILM165" s="46"/>
      <c r="ILN165" s="46"/>
      <c r="ILO165" s="46"/>
      <c r="ILP165" s="46"/>
      <c r="ILQ165" s="46"/>
      <c r="ILR165" s="46"/>
      <c r="ILS165" s="46"/>
      <c r="ILT165" s="46"/>
      <c r="ILU165" s="46"/>
      <c r="ILV165" s="46"/>
      <c r="ILW165" s="46"/>
      <c r="ILX165" s="46"/>
      <c r="ILY165" s="46"/>
      <c r="ILZ165" s="46"/>
      <c r="IMA165" s="46"/>
      <c r="IMB165" s="46"/>
      <c r="IMC165" s="46"/>
      <c r="IMD165" s="46"/>
      <c r="IME165" s="46"/>
      <c r="IMF165" s="46"/>
      <c r="IMG165" s="46"/>
      <c r="IMH165" s="46"/>
      <c r="IMI165" s="46"/>
      <c r="IMJ165" s="46"/>
      <c r="IMK165" s="46"/>
      <c r="IML165" s="46"/>
      <c r="IMM165" s="46"/>
      <c r="IMN165" s="46"/>
      <c r="IMO165" s="46"/>
      <c r="IMP165" s="46"/>
      <c r="IMQ165" s="46"/>
      <c r="IMR165" s="46"/>
      <c r="IMS165" s="46"/>
      <c r="IMT165" s="46"/>
      <c r="IMU165" s="46"/>
      <c r="IMV165" s="46"/>
      <c r="IMW165" s="46"/>
      <c r="IMX165" s="46"/>
      <c r="IMY165" s="46"/>
      <c r="IMZ165" s="46"/>
      <c r="INA165" s="46"/>
      <c r="INB165" s="46"/>
      <c r="INC165" s="46"/>
      <c r="IND165" s="46"/>
      <c r="INE165" s="46"/>
      <c r="INF165" s="46"/>
      <c r="ING165" s="46"/>
      <c r="INH165" s="46"/>
      <c r="INI165" s="46"/>
      <c r="INJ165" s="46"/>
      <c r="INK165" s="46"/>
      <c r="INL165" s="46"/>
      <c r="INM165" s="46"/>
      <c r="INN165" s="46"/>
      <c r="INO165" s="46"/>
      <c r="INP165" s="46"/>
      <c r="INQ165" s="46"/>
      <c r="INR165" s="46"/>
      <c r="INS165" s="46"/>
      <c r="INT165" s="46"/>
      <c r="INU165" s="46"/>
      <c r="INV165" s="46"/>
      <c r="INW165" s="46"/>
      <c r="INX165" s="46"/>
      <c r="INY165" s="46"/>
      <c r="INZ165" s="46"/>
      <c r="IOA165" s="46"/>
      <c r="IOB165" s="46"/>
      <c r="IOC165" s="46"/>
      <c r="IOD165" s="46"/>
      <c r="IOE165" s="46"/>
      <c r="IOF165" s="46"/>
      <c r="IOG165" s="46"/>
      <c r="IOH165" s="46"/>
      <c r="IOI165" s="46"/>
      <c r="IOJ165" s="46"/>
      <c r="IOK165" s="46"/>
      <c r="IOL165" s="46"/>
      <c r="IOM165" s="46"/>
      <c r="ION165" s="46"/>
      <c r="IOO165" s="46"/>
      <c r="IOP165" s="46"/>
      <c r="IOQ165" s="46"/>
      <c r="IOR165" s="46"/>
      <c r="IOS165" s="46"/>
      <c r="IOT165" s="46"/>
      <c r="IOU165" s="46"/>
      <c r="IOV165" s="46"/>
      <c r="IOW165" s="46"/>
      <c r="IOX165" s="46"/>
      <c r="IOY165" s="46"/>
      <c r="IOZ165" s="46"/>
      <c r="IPA165" s="46"/>
      <c r="IPB165" s="46"/>
      <c r="IPC165" s="46"/>
      <c r="IPD165" s="46"/>
      <c r="IPE165" s="46"/>
      <c r="IPF165" s="46"/>
      <c r="IPG165" s="46"/>
      <c r="IPH165" s="46"/>
      <c r="IPI165" s="46"/>
      <c r="IPJ165" s="46"/>
      <c r="IPK165" s="46"/>
      <c r="IPL165" s="46"/>
      <c r="IPM165" s="46"/>
      <c r="IPN165" s="46"/>
      <c r="IPO165" s="46"/>
      <c r="IPP165" s="46"/>
      <c r="IPQ165" s="46"/>
      <c r="IPR165" s="46"/>
      <c r="IPS165" s="46"/>
      <c r="IPT165" s="46"/>
      <c r="IPU165" s="46"/>
      <c r="IPV165" s="46"/>
      <c r="IPW165" s="46"/>
      <c r="IPX165" s="46"/>
      <c r="IPY165" s="46"/>
      <c r="IPZ165" s="46"/>
      <c r="IQA165" s="46"/>
      <c r="IQB165" s="46"/>
      <c r="IQC165" s="46"/>
      <c r="IQD165" s="46"/>
      <c r="IQE165" s="46"/>
      <c r="IQF165" s="46"/>
      <c r="IQG165" s="46"/>
      <c r="IQH165" s="46"/>
      <c r="IQI165" s="46"/>
      <c r="IQJ165" s="46"/>
      <c r="IQK165" s="46"/>
      <c r="IQL165" s="46"/>
      <c r="IQM165" s="46"/>
      <c r="IQN165" s="46"/>
      <c r="IQO165" s="46"/>
      <c r="IQP165" s="46"/>
      <c r="IQQ165" s="46"/>
      <c r="IQR165" s="46"/>
      <c r="IQS165" s="46"/>
      <c r="IQT165" s="46"/>
      <c r="IQU165" s="46"/>
      <c r="IQV165" s="46"/>
      <c r="IQW165" s="46"/>
      <c r="IQX165" s="46"/>
      <c r="IQY165" s="46"/>
      <c r="IQZ165" s="46"/>
      <c r="IRA165" s="46"/>
      <c r="IRB165" s="46"/>
      <c r="IRC165" s="46"/>
      <c r="IRD165" s="46"/>
      <c r="IRE165" s="46"/>
      <c r="IRF165" s="46"/>
      <c r="IRG165" s="46"/>
      <c r="IRH165" s="46"/>
      <c r="IRI165" s="46"/>
      <c r="IRJ165" s="46"/>
      <c r="IRK165" s="46"/>
      <c r="IRL165" s="46"/>
      <c r="IRM165" s="46"/>
      <c r="IRN165" s="46"/>
      <c r="IRO165" s="46"/>
      <c r="IRP165" s="46"/>
      <c r="IRQ165" s="46"/>
      <c r="IRR165" s="46"/>
      <c r="IRS165" s="46"/>
      <c r="IRT165" s="46"/>
      <c r="IRU165" s="46"/>
      <c r="IRV165" s="46"/>
      <c r="IRW165" s="46"/>
      <c r="IRX165" s="46"/>
      <c r="IRY165" s="46"/>
      <c r="IRZ165" s="46"/>
      <c r="ISA165" s="46"/>
      <c r="ISB165" s="46"/>
      <c r="ISC165" s="46"/>
      <c r="ISD165" s="46"/>
      <c r="ISE165" s="46"/>
      <c r="ISF165" s="46"/>
      <c r="ISG165" s="46"/>
      <c r="ISH165" s="46"/>
      <c r="ISI165" s="46"/>
      <c r="ISJ165" s="46"/>
      <c r="ISK165" s="46"/>
      <c r="ISL165" s="46"/>
      <c r="ISM165" s="46"/>
      <c r="ISN165" s="46"/>
      <c r="ISO165" s="46"/>
      <c r="ISP165" s="46"/>
      <c r="ISQ165" s="46"/>
      <c r="ISR165" s="46"/>
      <c r="ISS165" s="46"/>
      <c r="IST165" s="46"/>
      <c r="ISU165" s="46"/>
      <c r="ISV165" s="46"/>
      <c r="ISW165" s="46"/>
      <c r="ISX165" s="46"/>
      <c r="ISY165" s="46"/>
      <c r="ISZ165" s="46"/>
      <c r="ITA165" s="46"/>
      <c r="ITB165" s="46"/>
      <c r="ITC165" s="46"/>
      <c r="ITD165" s="46"/>
      <c r="ITE165" s="46"/>
      <c r="ITF165" s="46"/>
      <c r="ITG165" s="46"/>
      <c r="ITH165" s="46"/>
      <c r="ITI165" s="46"/>
      <c r="ITJ165" s="46"/>
      <c r="ITK165" s="46"/>
      <c r="ITL165" s="46"/>
      <c r="ITM165" s="46"/>
      <c r="ITN165" s="46"/>
      <c r="ITO165" s="46"/>
      <c r="ITP165" s="46"/>
      <c r="ITQ165" s="46"/>
      <c r="ITR165" s="46"/>
      <c r="ITS165" s="46"/>
      <c r="ITT165" s="46"/>
      <c r="ITU165" s="46"/>
      <c r="ITV165" s="46"/>
      <c r="ITW165" s="46"/>
      <c r="ITX165" s="46"/>
      <c r="ITY165" s="46"/>
      <c r="ITZ165" s="46"/>
      <c r="IUA165" s="46"/>
      <c r="IUB165" s="46"/>
      <c r="IUC165" s="46"/>
      <c r="IUD165" s="46"/>
      <c r="IUE165" s="46"/>
      <c r="IUF165" s="46"/>
      <c r="IUG165" s="46"/>
      <c r="IUH165" s="46"/>
      <c r="IUI165" s="46"/>
      <c r="IUJ165" s="46"/>
      <c r="IUK165" s="46"/>
      <c r="IUL165" s="46"/>
      <c r="IUM165" s="46"/>
      <c r="IUN165" s="46"/>
      <c r="IUO165" s="46"/>
      <c r="IUP165" s="46"/>
      <c r="IUQ165" s="46"/>
      <c r="IUR165" s="46"/>
      <c r="IUS165" s="46"/>
      <c r="IUT165" s="46"/>
      <c r="IUU165" s="46"/>
      <c r="IUV165" s="46"/>
      <c r="IUW165" s="46"/>
      <c r="IUX165" s="46"/>
      <c r="IUY165" s="46"/>
      <c r="IUZ165" s="46"/>
      <c r="IVA165" s="46"/>
      <c r="IVB165" s="46"/>
      <c r="IVC165" s="46"/>
      <c r="IVD165" s="46"/>
      <c r="IVE165" s="46"/>
      <c r="IVF165" s="46"/>
      <c r="IVG165" s="46"/>
      <c r="IVH165" s="46"/>
      <c r="IVI165" s="46"/>
      <c r="IVJ165" s="46"/>
      <c r="IVK165" s="46"/>
      <c r="IVL165" s="46"/>
      <c r="IVM165" s="46"/>
      <c r="IVN165" s="46"/>
      <c r="IVO165" s="46"/>
      <c r="IVP165" s="46"/>
      <c r="IVQ165" s="46"/>
      <c r="IVR165" s="46"/>
      <c r="IVS165" s="46"/>
      <c r="IVT165" s="46"/>
      <c r="IVU165" s="46"/>
      <c r="IVV165" s="46"/>
      <c r="IVW165" s="46"/>
      <c r="IVX165" s="46"/>
      <c r="IVY165" s="46"/>
      <c r="IVZ165" s="46"/>
      <c r="IWA165" s="46"/>
      <c r="IWB165" s="46"/>
      <c r="IWC165" s="46"/>
      <c r="IWD165" s="46"/>
      <c r="IWE165" s="46"/>
      <c r="IWF165" s="46"/>
      <c r="IWG165" s="46"/>
      <c r="IWH165" s="46"/>
      <c r="IWI165" s="46"/>
      <c r="IWJ165" s="46"/>
      <c r="IWK165" s="46"/>
      <c r="IWL165" s="46"/>
      <c r="IWM165" s="46"/>
      <c r="IWN165" s="46"/>
      <c r="IWO165" s="46"/>
      <c r="IWP165" s="46"/>
      <c r="IWQ165" s="46"/>
      <c r="IWR165" s="46"/>
      <c r="IWS165" s="46"/>
      <c r="IWT165" s="46"/>
      <c r="IWU165" s="46"/>
      <c r="IWV165" s="46"/>
      <c r="IWW165" s="46"/>
      <c r="IWX165" s="46"/>
      <c r="IWY165" s="46"/>
      <c r="IWZ165" s="46"/>
      <c r="IXA165" s="46"/>
      <c r="IXB165" s="46"/>
      <c r="IXC165" s="46"/>
      <c r="IXD165" s="46"/>
      <c r="IXE165" s="46"/>
      <c r="IXF165" s="46"/>
      <c r="IXG165" s="46"/>
      <c r="IXH165" s="46"/>
      <c r="IXI165" s="46"/>
      <c r="IXJ165" s="46"/>
      <c r="IXK165" s="46"/>
      <c r="IXL165" s="46"/>
      <c r="IXM165" s="46"/>
      <c r="IXN165" s="46"/>
      <c r="IXO165" s="46"/>
      <c r="IXP165" s="46"/>
      <c r="IXQ165" s="46"/>
      <c r="IXR165" s="46"/>
      <c r="IXS165" s="46"/>
      <c r="IXT165" s="46"/>
      <c r="IXU165" s="46"/>
      <c r="IXV165" s="46"/>
      <c r="IXW165" s="46"/>
      <c r="IXX165" s="46"/>
      <c r="IXY165" s="46"/>
      <c r="IXZ165" s="46"/>
      <c r="IYA165" s="46"/>
      <c r="IYB165" s="46"/>
      <c r="IYC165" s="46"/>
      <c r="IYD165" s="46"/>
      <c r="IYE165" s="46"/>
      <c r="IYF165" s="46"/>
      <c r="IYG165" s="46"/>
      <c r="IYH165" s="46"/>
      <c r="IYI165" s="46"/>
      <c r="IYJ165" s="46"/>
      <c r="IYK165" s="46"/>
      <c r="IYL165" s="46"/>
      <c r="IYM165" s="46"/>
      <c r="IYN165" s="46"/>
      <c r="IYO165" s="46"/>
      <c r="IYP165" s="46"/>
      <c r="IYQ165" s="46"/>
      <c r="IYR165" s="46"/>
      <c r="IYS165" s="46"/>
      <c r="IYT165" s="46"/>
      <c r="IYU165" s="46"/>
      <c r="IYV165" s="46"/>
      <c r="IYW165" s="46"/>
      <c r="IYX165" s="46"/>
      <c r="IYY165" s="46"/>
      <c r="IYZ165" s="46"/>
      <c r="IZA165" s="46"/>
      <c r="IZB165" s="46"/>
      <c r="IZC165" s="46"/>
      <c r="IZD165" s="46"/>
      <c r="IZE165" s="46"/>
      <c r="IZF165" s="46"/>
      <c r="IZG165" s="46"/>
      <c r="IZH165" s="46"/>
      <c r="IZI165" s="46"/>
      <c r="IZJ165" s="46"/>
      <c r="IZK165" s="46"/>
      <c r="IZL165" s="46"/>
      <c r="IZM165" s="46"/>
      <c r="IZN165" s="46"/>
      <c r="IZO165" s="46"/>
      <c r="IZP165" s="46"/>
      <c r="IZQ165" s="46"/>
      <c r="IZR165" s="46"/>
      <c r="IZS165" s="46"/>
      <c r="IZT165" s="46"/>
      <c r="IZU165" s="46"/>
      <c r="IZV165" s="46"/>
      <c r="IZW165" s="46"/>
      <c r="IZX165" s="46"/>
      <c r="IZY165" s="46"/>
      <c r="IZZ165" s="46"/>
      <c r="JAA165" s="46"/>
      <c r="JAB165" s="46"/>
      <c r="JAC165" s="46"/>
      <c r="JAD165" s="46"/>
      <c r="JAE165" s="46"/>
      <c r="JAF165" s="46"/>
      <c r="JAG165" s="46"/>
      <c r="JAH165" s="46"/>
      <c r="JAI165" s="46"/>
      <c r="JAJ165" s="46"/>
      <c r="JAK165" s="46"/>
      <c r="JAL165" s="46"/>
      <c r="JAM165" s="46"/>
      <c r="JAN165" s="46"/>
      <c r="JAO165" s="46"/>
      <c r="JAP165" s="46"/>
      <c r="JAQ165" s="46"/>
      <c r="JAR165" s="46"/>
      <c r="JAS165" s="46"/>
      <c r="JAT165" s="46"/>
      <c r="JAU165" s="46"/>
      <c r="JAV165" s="46"/>
      <c r="JAW165" s="46"/>
      <c r="JAX165" s="46"/>
      <c r="JAY165" s="46"/>
      <c r="JAZ165" s="46"/>
      <c r="JBA165" s="46"/>
      <c r="JBB165" s="46"/>
      <c r="JBC165" s="46"/>
      <c r="JBD165" s="46"/>
      <c r="JBE165" s="46"/>
      <c r="JBF165" s="46"/>
      <c r="JBG165" s="46"/>
      <c r="JBH165" s="46"/>
      <c r="JBI165" s="46"/>
      <c r="JBJ165" s="46"/>
      <c r="JBK165" s="46"/>
      <c r="JBL165" s="46"/>
      <c r="JBM165" s="46"/>
      <c r="JBN165" s="46"/>
      <c r="JBO165" s="46"/>
      <c r="JBP165" s="46"/>
      <c r="JBQ165" s="46"/>
      <c r="JBR165" s="46"/>
      <c r="JBS165" s="46"/>
      <c r="JBT165" s="46"/>
      <c r="JBU165" s="46"/>
      <c r="JBV165" s="46"/>
      <c r="JBW165" s="46"/>
      <c r="JBX165" s="46"/>
      <c r="JBY165" s="46"/>
      <c r="JBZ165" s="46"/>
      <c r="JCA165" s="46"/>
      <c r="JCB165" s="46"/>
      <c r="JCC165" s="46"/>
      <c r="JCD165" s="46"/>
      <c r="JCE165" s="46"/>
      <c r="JCF165" s="46"/>
      <c r="JCG165" s="46"/>
      <c r="JCH165" s="46"/>
      <c r="JCI165" s="46"/>
      <c r="JCJ165" s="46"/>
      <c r="JCK165" s="46"/>
      <c r="JCL165" s="46"/>
      <c r="JCM165" s="46"/>
      <c r="JCN165" s="46"/>
      <c r="JCO165" s="46"/>
      <c r="JCP165" s="46"/>
      <c r="JCQ165" s="46"/>
      <c r="JCR165" s="46"/>
      <c r="JCS165" s="46"/>
      <c r="JCT165" s="46"/>
      <c r="JCU165" s="46"/>
      <c r="JCV165" s="46"/>
      <c r="JCW165" s="46"/>
      <c r="JCX165" s="46"/>
      <c r="JCY165" s="46"/>
      <c r="JCZ165" s="46"/>
      <c r="JDA165" s="46"/>
      <c r="JDB165" s="46"/>
      <c r="JDC165" s="46"/>
      <c r="JDD165" s="46"/>
      <c r="JDE165" s="46"/>
      <c r="JDF165" s="46"/>
      <c r="JDG165" s="46"/>
      <c r="JDH165" s="46"/>
      <c r="JDI165" s="46"/>
      <c r="JDJ165" s="46"/>
      <c r="JDK165" s="46"/>
      <c r="JDL165" s="46"/>
      <c r="JDM165" s="46"/>
      <c r="JDN165" s="46"/>
      <c r="JDO165" s="46"/>
      <c r="JDP165" s="46"/>
      <c r="JDQ165" s="46"/>
      <c r="JDR165" s="46"/>
      <c r="JDS165" s="46"/>
      <c r="JDT165" s="46"/>
      <c r="JDU165" s="46"/>
      <c r="JDV165" s="46"/>
      <c r="JDW165" s="46"/>
      <c r="JDX165" s="46"/>
      <c r="JDY165" s="46"/>
      <c r="JDZ165" s="46"/>
      <c r="JEA165" s="46"/>
      <c r="JEB165" s="46"/>
      <c r="JEC165" s="46"/>
      <c r="JED165" s="46"/>
      <c r="JEE165" s="46"/>
      <c r="JEF165" s="46"/>
      <c r="JEG165" s="46"/>
      <c r="JEH165" s="46"/>
      <c r="JEI165" s="46"/>
      <c r="JEJ165" s="46"/>
      <c r="JEK165" s="46"/>
      <c r="JEL165" s="46"/>
      <c r="JEM165" s="46"/>
      <c r="JEN165" s="46"/>
      <c r="JEO165" s="46"/>
      <c r="JEP165" s="46"/>
      <c r="JEQ165" s="46"/>
      <c r="JER165" s="46"/>
      <c r="JES165" s="46"/>
      <c r="JET165" s="46"/>
      <c r="JEU165" s="46"/>
      <c r="JEV165" s="46"/>
      <c r="JEW165" s="46"/>
      <c r="JEX165" s="46"/>
      <c r="JEY165" s="46"/>
      <c r="JEZ165" s="46"/>
      <c r="JFA165" s="46"/>
      <c r="JFB165" s="46"/>
      <c r="JFC165" s="46"/>
      <c r="JFD165" s="46"/>
      <c r="JFE165" s="46"/>
      <c r="JFF165" s="46"/>
      <c r="JFG165" s="46"/>
      <c r="JFH165" s="46"/>
      <c r="JFI165" s="46"/>
      <c r="JFJ165" s="46"/>
      <c r="JFK165" s="46"/>
      <c r="JFL165" s="46"/>
      <c r="JFM165" s="46"/>
      <c r="JFN165" s="46"/>
      <c r="JFO165" s="46"/>
      <c r="JFP165" s="46"/>
      <c r="JFQ165" s="46"/>
      <c r="JFR165" s="46"/>
      <c r="JFS165" s="46"/>
      <c r="JFT165" s="46"/>
      <c r="JFU165" s="46"/>
      <c r="JFV165" s="46"/>
      <c r="JFW165" s="46"/>
      <c r="JFX165" s="46"/>
      <c r="JFY165" s="46"/>
      <c r="JFZ165" s="46"/>
      <c r="JGA165" s="46"/>
      <c r="JGB165" s="46"/>
      <c r="JGC165" s="46"/>
      <c r="JGD165" s="46"/>
      <c r="JGE165" s="46"/>
      <c r="JGF165" s="46"/>
      <c r="JGG165" s="46"/>
      <c r="JGH165" s="46"/>
      <c r="JGI165" s="46"/>
      <c r="JGJ165" s="46"/>
      <c r="JGK165" s="46"/>
      <c r="JGL165" s="46"/>
      <c r="JGM165" s="46"/>
      <c r="JGN165" s="46"/>
      <c r="JGO165" s="46"/>
      <c r="JGP165" s="46"/>
      <c r="JGQ165" s="46"/>
      <c r="JGR165" s="46"/>
      <c r="JGS165" s="46"/>
      <c r="JGT165" s="46"/>
      <c r="JGU165" s="46"/>
      <c r="JGV165" s="46"/>
      <c r="JGW165" s="46"/>
      <c r="JGX165" s="46"/>
      <c r="JGY165" s="46"/>
      <c r="JGZ165" s="46"/>
      <c r="JHA165" s="46"/>
      <c r="JHB165" s="46"/>
      <c r="JHC165" s="46"/>
      <c r="JHD165" s="46"/>
      <c r="JHE165" s="46"/>
      <c r="JHF165" s="46"/>
      <c r="JHG165" s="46"/>
      <c r="JHH165" s="46"/>
      <c r="JHI165" s="46"/>
      <c r="JHJ165" s="46"/>
      <c r="JHK165" s="46"/>
      <c r="JHL165" s="46"/>
      <c r="JHM165" s="46"/>
      <c r="JHN165" s="46"/>
      <c r="JHO165" s="46"/>
      <c r="JHP165" s="46"/>
      <c r="JHQ165" s="46"/>
      <c r="JHR165" s="46"/>
      <c r="JHS165" s="46"/>
      <c r="JHT165" s="46"/>
      <c r="JHU165" s="46"/>
      <c r="JHV165" s="46"/>
      <c r="JHW165" s="46"/>
      <c r="JHX165" s="46"/>
      <c r="JHY165" s="46"/>
      <c r="JHZ165" s="46"/>
      <c r="JIA165" s="46"/>
      <c r="JIB165" s="46"/>
      <c r="JIC165" s="46"/>
      <c r="JID165" s="46"/>
      <c r="JIE165" s="46"/>
      <c r="JIF165" s="46"/>
      <c r="JIG165" s="46"/>
      <c r="JIH165" s="46"/>
      <c r="JII165" s="46"/>
      <c r="JIJ165" s="46"/>
      <c r="JIK165" s="46"/>
      <c r="JIL165" s="46"/>
      <c r="JIM165" s="46"/>
      <c r="JIN165" s="46"/>
      <c r="JIO165" s="46"/>
      <c r="JIP165" s="46"/>
      <c r="JIQ165" s="46"/>
      <c r="JIR165" s="46"/>
      <c r="JIS165" s="46"/>
      <c r="JIT165" s="46"/>
      <c r="JIU165" s="46"/>
      <c r="JIV165" s="46"/>
      <c r="JIW165" s="46"/>
      <c r="JIX165" s="46"/>
      <c r="JIY165" s="46"/>
      <c r="JIZ165" s="46"/>
      <c r="JJA165" s="46"/>
      <c r="JJB165" s="46"/>
      <c r="JJC165" s="46"/>
      <c r="JJD165" s="46"/>
      <c r="JJE165" s="46"/>
      <c r="JJF165" s="46"/>
      <c r="JJG165" s="46"/>
      <c r="JJH165" s="46"/>
      <c r="JJI165" s="46"/>
      <c r="JJJ165" s="46"/>
      <c r="JJK165" s="46"/>
      <c r="JJL165" s="46"/>
      <c r="JJM165" s="46"/>
      <c r="JJN165" s="46"/>
      <c r="JJO165" s="46"/>
      <c r="JJP165" s="46"/>
      <c r="JJQ165" s="46"/>
      <c r="JJR165" s="46"/>
      <c r="JJS165" s="46"/>
      <c r="JJT165" s="46"/>
      <c r="JJU165" s="46"/>
      <c r="JJV165" s="46"/>
      <c r="JJW165" s="46"/>
      <c r="JJX165" s="46"/>
      <c r="JJY165" s="46"/>
      <c r="JJZ165" s="46"/>
      <c r="JKA165" s="46"/>
      <c r="JKB165" s="46"/>
      <c r="JKC165" s="46"/>
      <c r="JKD165" s="46"/>
      <c r="JKE165" s="46"/>
      <c r="JKF165" s="46"/>
      <c r="JKG165" s="46"/>
      <c r="JKH165" s="46"/>
      <c r="JKI165" s="46"/>
      <c r="JKJ165" s="46"/>
      <c r="JKK165" s="46"/>
      <c r="JKL165" s="46"/>
      <c r="JKM165" s="46"/>
      <c r="JKN165" s="46"/>
      <c r="JKO165" s="46"/>
      <c r="JKP165" s="46"/>
      <c r="JKQ165" s="46"/>
      <c r="JKR165" s="46"/>
      <c r="JKS165" s="46"/>
      <c r="JKT165" s="46"/>
      <c r="JKU165" s="46"/>
      <c r="JKV165" s="46"/>
      <c r="JKW165" s="46"/>
      <c r="JKX165" s="46"/>
      <c r="JKY165" s="46"/>
      <c r="JKZ165" s="46"/>
      <c r="JLA165" s="46"/>
      <c r="JLB165" s="46"/>
      <c r="JLC165" s="46"/>
      <c r="JLD165" s="46"/>
      <c r="JLE165" s="46"/>
      <c r="JLF165" s="46"/>
      <c r="JLG165" s="46"/>
      <c r="JLH165" s="46"/>
      <c r="JLI165" s="46"/>
      <c r="JLJ165" s="46"/>
      <c r="JLK165" s="46"/>
      <c r="JLL165" s="46"/>
      <c r="JLM165" s="46"/>
      <c r="JLN165" s="46"/>
      <c r="JLO165" s="46"/>
      <c r="JLP165" s="46"/>
      <c r="JLQ165" s="46"/>
      <c r="JLR165" s="46"/>
      <c r="JLS165" s="46"/>
      <c r="JLT165" s="46"/>
      <c r="JLU165" s="46"/>
      <c r="JLV165" s="46"/>
      <c r="JLW165" s="46"/>
      <c r="JLX165" s="46"/>
      <c r="JLY165" s="46"/>
      <c r="JLZ165" s="46"/>
      <c r="JMA165" s="46"/>
      <c r="JMB165" s="46"/>
      <c r="JMC165" s="46"/>
      <c r="JMD165" s="46"/>
      <c r="JME165" s="46"/>
      <c r="JMF165" s="46"/>
      <c r="JMG165" s="46"/>
      <c r="JMH165" s="46"/>
      <c r="JMI165" s="46"/>
      <c r="JMJ165" s="46"/>
      <c r="JMK165" s="46"/>
      <c r="JML165" s="46"/>
      <c r="JMM165" s="46"/>
      <c r="JMN165" s="46"/>
      <c r="JMO165" s="46"/>
      <c r="JMP165" s="46"/>
      <c r="JMQ165" s="46"/>
      <c r="JMR165" s="46"/>
      <c r="JMS165" s="46"/>
      <c r="JMT165" s="46"/>
      <c r="JMU165" s="46"/>
      <c r="JMV165" s="46"/>
      <c r="JMW165" s="46"/>
      <c r="JMX165" s="46"/>
      <c r="JMY165" s="46"/>
      <c r="JMZ165" s="46"/>
      <c r="JNA165" s="46"/>
      <c r="JNB165" s="46"/>
      <c r="JNC165" s="46"/>
      <c r="JND165" s="46"/>
      <c r="JNE165" s="46"/>
      <c r="JNF165" s="46"/>
      <c r="JNG165" s="46"/>
      <c r="JNH165" s="46"/>
      <c r="JNI165" s="46"/>
      <c r="JNJ165" s="46"/>
      <c r="JNK165" s="46"/>
      <c r="JNL165" s="46"/>
      <c r="JNM165" s="46"/>
      <c r="JNN165" s="46"/>
      <c r="JNO165" s="46"/>
      <c r="JNP165" s="46"/>
      <c r="JNQ165" s="46"/>
      <c r="JNR165" s="46"/>
      <c r="JNS165" s="46"/>
      <c r="JNT165" s="46"/>
      <c r="JNU165" s="46"/>
      <c r="JNV165" s="46"/>
      <c r="JNW165" s="46"/>
      <c r="JNX165" s="46"/>
      <c r="JNY165" s="46"/>
      <c r="JNZ165" s="46"/>
      <c r="JOA165" s="46"/>
      <c r="JOB165" s="46"/>
      <c r="JOC165" s="46"/>
      <c r="JOD165" s="46"/>
      <c r="JOE165" s="46"/>
      <c r="JOF165" s="46"/>
      <c r="JOG165" s="46"/>
      <c r="JOH165" s="46"/>
      <c r="JOI165" s="46"/>
      <c r="JOJ165" s="46"/>
      <c r="JOK165" s="46"/>
      <c r="JOL165" s="46"/>
      <c r="JOM165" s="46"/>
      <c r="JON165" s="46"/>
      <c r="JOO165" s="46"/>
      <c r="JOP165" s="46"/>
      <c r="JOQ165" s="46"/>
      <c r="JOR165" s="46"/>
      <c r="JOS165" s="46"/>
      <c r="JOT165" s="46"/>
      <c r="JOU165" s="46"/>
      <c r="JOV165" s="46"/>
      <c r="JOW165" s="46"/>
      <c r="JOX165" s="46"/>
      <c r="JOY165" s="46"/>
      <c r="JOZ165" s="46"/>
      <c r="JPA165" s="46"/>
      <c r="JPB165" s="46"/>
      <c r="JPC165" s="46"/>
      <c r="JPD165" s="46"/>
      <c r="JPE165" s="46"/>
      <c r="JPF165" s="46"/>
      <c r="JPG165" s="46"/>
      <c r="JPH165" s="46"/>
      <c r="JPI165" s="46"/>
      <c r="JPJ165" s="46"/>
      <c r="JPK165" s="46"/>
      <c r="JPL165" s="46"/>
      <c r="JPM165" s="46"/>
      <c r="JPN165" s="46"/>
      <c r="JPO165" s="46"/>
      <c r="JPP165" s="46"/>
      <c r="JPQ165" s="46"/>
      <c r="JPR165" s="46"/>
      <c r="JPS165" s="46"/>
      <c r="JPT165" s="46"/>
      <c r="JPU165" s="46"/>
      <c r="JPV165" s="46"/>
      <c r="JPW165" s="46"/>
      <c r="JPX165" s="46"/>
      <c r="JPY165" s="46"/>
      <c r="JPZ165" s="46"/>
      <c r="JQA165" s="46"/>
      <c r="JQB165" s="46"/>
      <c r="JQC165" s="46"/>
      <c r="JQD165" s="46"/>
      <c r="JQE165" s="46"/>
      <c r="JQF165" s="46"/>
      <c r="JQG165" s="46"/>
      <c r="JQH165" s="46"/>
      <c r="JQI165" s="46"/>
      <c r="JQJ165" s="46"/>
      <c r="JQK165" s="46"/>
      <c r="JQL165" s="46"/>
      <c r="JQM165" s="46"/>
      <c r="JQN165" s="46"/>
      <c r="JQO165" s="46"/>
      <c r="JQP165" s="46"/>
      <c r="JQQ165" s="46"/>
      <c r="JQR165" s="46"/>
      <c r="JQS165" s="46"/>
      <c r="JQT165" s="46"/>
      <c r="JQU165" s="46"/>
      <c r="JQV165" s="46"/>
      <c r="JQW165" s="46"/>
      <c r="JQX165" s="46"/>
      <c r="JQY165" s="46"/>
      <c r="JQZ165" s="46"/>
      <c r="JRA165" s="46"/>
      <c r="JRB165" s="46"/>
      <c r="JRC165" s="46"/>
      <c r="JRD165" s="46"/>
      <c r="JRE165" s="46"/>
      <c r="JRF165" s="46"/>
      <c r="JRG165" s="46"/>
      <c r="JRH165" s="46"/>
      <c r="JRI165" s="46"/>
      <c r="JRJ165" s="46"/>
      <c r="JRK165" s="46"/>
      <c r="JRL165" s="46"/>
      <c r="JRM165" s="46"/>
      <c r="JRN165" s="46"/>
      <c r="JRO165" s="46"/>
      <c r="JRP165" s="46"/>
      <c r="JRQ165" s="46"/>
      <c r="JRR165" s="46"/>
      <c r="JRS165" s="46"/>
      <c r="JRT165" s="46"/>
      <c r="JRU165" s="46"/>
      <c r="JRV165" s="46"/>
      <c r="JRW165" s="46"/>
      <c r="JRX165" s="46"/>
      <c r="JRY165" s="46"/>
      <c r="JRZ165" s="46"/>
      <c r="JSA165" s="46"/>
      <c r="JSB165" s="46"/>
      <c r="JSC165" s="46"/>
      <c r="JSD165" s="46"/>
      <c r="JSE165" s="46"/>
      <c r="JSF165" s="46"/>
      <c r="JSG165" s="46"/>
      <c r="JSH165" s="46"/>
      <c r="JSI165" s="46"/>
      <c r="JSJ165" s="46"/>
      <c r="JSK165" s="46"/>
      <c r="JSL165" s="46"/>
      <c r="JSM165" s="46"/>
      <c r="JSN165" s="46"/>
      <c r="JSO165" s="46"/>
      <c r="JSP165" s="46"/>
      <c r="JSQ165" s="46"/>
      <c r="JSR165" s="46"/>
      <c r="JSS165" s="46"/>
      <c r="JST165" s="46"/>
      <c r="JSU165" s="46"/>
      <c r="JSV165" s="46"/>
      <c r="JSW165" s="46"/>
      <c r="JSX165" s="46"/>
      <c r="JSY165" s="46"/>
      <c r="JSZ165" s="46"/>
      <c r="JTA165" s="46"/>
      <c r="JTB165" s="46"/>
      <c r="JTC165" s="46"/>
      <c r="JTD165" s="46"/>
      <c r="JTE165" s="46"/>
      <c r="JTF165" s="46"/>
      <c r="JTG165" s="46"/>
      <c r="JTH165" s="46"/>
      <c r="JTI165" s="46"/>
      <c r="JTJ165" s="46"/>
      <c r="JTK165" s="46"/>
      <c r="JTL165" s="46"/>
      <c r="JTM165" s="46"/>
      <c r="JTN165" s="46"/>
      <c r="JTO165" s="46"/>
      <c r="JTP165" s="46"/>
      <c r="JTQ165" s="46"/>
      <c r="JTR165" s="46"/>
      <c r="JTS165" s="46"/>
      <c r="JTT165" s="46"/>
      <c r="JTU165" s="46"/>
      <c r="JTV165" s="46"/>
      <c r="JTW165" s="46"/>
      <c r="JTX165" s="46"/>
      <c r="JTY165" s="46"/>
      <c r="JTZ165" s="46"/>
      <c r="JUA165" s="46"/>
      <c r="JUB165" s="46"/>
      <c r="JUC165" s="46"/>
      <c r="JUD165" s="46"/>
      <c r="JUE165" s="46"/>
      <c r="JUF165" s="46"/>
      <c r="JUG165" s="46"/>
      <c r="JUH165" s="46"/>
      <c r="JUI165" s="46"/>
      <c r="JUJ165" s="46"/>
      <c r="JUK165" s="46"/>
      <c r="JUL165" s="46"/>
      <c r="JUM165" s="46"/>
      <c r="JUN165" s="46"/>
      <c r="JUO165" s="46"/>
      <c r="JUP165" s="46"/>
      <c r="JUQ165" s="46"/>
      <c r="JUR165" s="46"/>
      <c r="JUS165" s="46"/>
      <c r="JUT165" s="46"/>
      <c r="JUU165" s="46"/>
      <c r="JUV165" s="46"/>
      <c r="JUW165" s="46"/>
      <c r="JUX165" s="46"/>
      <c r="JUY165" s="46"/>
      <c r="JUZ165" s="46"/>
      <c r="JVA165" s="46"/>
      <c r="JVB165" s="46"/>
      <c r="JVC165" s="46"/>
      <c r="JVD165" s="46"/>
      <c r="JVE165" s="46"/>
      <c r="JVF165" s="46"/>
      <c r="JVG165" s="46"/>
      <c r="JVH165" s="46"/>
      <c r="JVI165" s="46"/>
      <c r="JVJ165" s="46"/>
      <c r="JVK165" s="46"/>
      <c r="JVL165" s="46"/>
      <c r="JVM165" s="46"/>
      <c r="JVN165" s="46"/>
      <c r="JVO165" s="46"/>
      <c r="JVP165" s="46"/>
      <c r="JVQ165" s="46"/>
      <c r="JVR165" s="46"/>
      <c r="JVS165" s="46"/>
      <c r="JVT165" s="46"/>
      <c r="JVU165" s="46"/>
      <c r="JVV165" s="46"/>
      <c r="JVW165" s="46"/>
      <c r="JVX165" s="46"/>
      <c r="JVY165" s="46"/>
      <c r="JVZ165" s="46"/>
      <c r="JWA165" s="46"/>
      <c r="JWB165" s="46"/>
      <c r="JWC165" s="46"/>
      <c r="JWD165" s="46"/>
      <c r="JWE165" s="46"/>
      <c r="JWF165" s="46"/>
      <c r="JWG165" s="46"/>
      <c r="JWH165" s="46"/>
      <c r="JWI165" s="46"/>
      <c r="JWJ165" s="46"/>
      <c r="JWK165" s="46"/>
      <c r="JWL165" s="46"/>
      <c r="JWM165" s="46"/>
      <c r="JWN165" s="46"/>
      <c r="JWO165" s="46"/>
      <c r="JWP165" s="46"/>
      <c r="JWQ165" s="46"/>
      <c r="JWR165" s="46"/>
      <c r="JWS165" s="46"/>
      <c r="JWT165" s="46"/>
      <c r="JWU165" s="46"/>
      <c r="JWV165" s="46"/>
      <c r="JWW165" s="46"/>
      <c r="JWX165" s="46"/>
      <c r="JWY165" s="46"/>
      <c r="JWZ165" s="46"/>
      <c r="JXA165" s="46"/>
      <c r="JXB165" s="46"/>
      <c r="JXC165" s="46"/>
      <c r="JXD165" s="46"/>
      <c r="JXE165" s="46"/>
      <c r="JXF165" s="46"/>
      <c r="JXG165" s="46"/>
      <c r="JXH165" s="46"/>
      <c r="JXI165" s="46"/>
      <c r="JXJ165" s="46"/>
      <c r="JXK165" s="46"/>
      <c r="JXL165" s="46"/>
      <c r="JXM165" s="46"/>
      <c r="JXN165" s="46"/>
      <c r="JXO165" s="46"/>
      <c r="JXP165" s="46"/>
      <c r="JXQ165" s="46"/>
      <c r="JXR165" s="46"/>
      <c r="JXS165" s="46"/>
      <c r="JXT165" s="46"/>
      <c r="JXU165" s="46"/>
      <c r="JXV165" s="46"/>
      <c r="JXW165" s="46"/>
      <c r="JXX165" s="46"/>
      <c r="JXY165" s="46"/>
      <c r="JXZ165" s="46"/>
      <c r="JYA165" s="46"/>
      <c r="JYB165" s="46"/>
      <c r="JYC165" s="46"/>
      <c r="JYD165" s="46"/>
      <c r="JYE165" s="46"/>
      <c r="JYF165" s="46"/>
      <c r="JYG165" s="46"/>
      <c r="JYH165" s="46"/>
      <c r="JYI165" s="46"/>
      <c r="JYJ165" s="46"/>
      <c r="JYK165" s="46"/>
      <c r="JYL165" s="46"/>
      <c r="JYM165" s="46"/>
      <c r="JYN165" s="46"/>
      <c r="JYO165" s="46"/>
      <c r="JYP165" s="46"/>
      <c r="JYQ165" s="46"/>
      <c r="JYR165" s="46"/>
      <c r="JYS165" s="46"/>
      <c r="JYT165" s="46"/>
      <c r="JYU165" s="46"/>
      <c r="JYV165" s="46"/>
      <c r="JYW165" s="46"/>
      <c r="JYX165" s="46"/>
      <c r="JYY165" s="46"/>
      <c r="JYZ165" s="46"/>
      <c r="JZA165" s="46"/>
      <c r="JZB165" s="46"/>
      <c r="JZC165" s="46"/>
      <c r="JZD165" s="46"/>
      <c r="JZE165" s="46"/>
      <c r="JZF165" s="46"/>
      <c r="JZG165" s="46"/>
      <c r="JZH165" s="46"/>
      <c r="JZI165" s="46"/>
      <c r="JZJ165" s="46"/>
      <c r="JZK165" s="46"/>
      <c r="JZL165" s="46"/>
      <c r="JZM165" s="46"/>
      <c r="JZN165" s="46"/>
      <c r="JZO165" s="46"/>
      <c r="JZP165" s="46"/>
      <c r="JZQ165" s="46"/>
      <c r="JZR165" s="46"/>
      <c r="JZS165" s="46"/>
      <c r="JZT165" s="46"/>
      <c r="JZU165" s="46"/>
      <c r="JZV165" s="46"/>
      <c r="JZW165" s="46"/>
      <c r="JZX165" s="46"/>
      <c r="JZY165" s="46"/>
      <c r="JZZ165" s="46"/>
      <c r="KAA165" s="46"/>
      <c r="KAB165" s="46"/>
      <c r="KAC165" s="46"/>
      <c r="KAD165" s="46"/>
      <c r="KAE165" s="46"/>
      <c r="KAF165" s="46"/>
      <c r="KAG165" s="46"/>
      <c r="KAH165" s="46"/>
      <c r="KAI165" s="46"/>
      <c r="KAJ165" s="46"/>
      <c r="KAK165" s="46"/>
      <c r="KAL165" s="46"/>
      <c r="KAM165" s="46"/>
      <c r="KAN165" s="46"/>
      <c r="KAO165" s="46"/>
      <c r="KAP165" s="46"/>
      <c r="KAQ165" s="46"/>
      <c r="KAR165" s="46"/>
      <c r="KAS165" s="46"/>
      <c r="KAT165" s="46"/>
      <c r="KAU165" s="46"/>
      <c r="KAV165" s="46"/>
      <c r="KAW165" s="46"/>
      <c r="KAX165" s="46"/>
      <c r="KAY165" s="46"/>
      <c r="KAZ165" s="46"/>
      <c r="KBA165" s="46"/>
      <c r="KBB165" s="46"/>
      <c r="KBC165" s="46"/>
      <c r="KBD165" s="46"/>
      <c r="KBE165" s="46"/>
      <c r="KBF165" s="46"/>
      <c r="KBG165" s="46"/>
      <c r="KBH165" s="46"/>
      <c r="KBI165" s="46"/>
      <c r="KBJ165" s="46"/>
      <c r="KBK165" s="46"/>
      <c r="KBL165" s="46"/>
      <c r="KBM165" s="46"/>
      <c r="KBN165" s="46"/>
      <c r="KBO165" s="46"/>
      <c r="KBP165" s="46"/>
      <c r="KBQ165" s="46"/>
      <c r="KBR165" s="46"/>
      <c r="KBS165" s="46"/>
      <c r="KBT165" s="46"/>
      <c r="KBU165" s="46"/>
      <c r="KBV165" s="46"/>
      <c r="KBW165" s="46"/>
      <c r="KBX165" s="46"/>
      <c r="KBY165" s="46"/>
      <c r="KBZ165" s="46"/>
      <c r="KCA165" s="46"/>
      <c r="KCB165" s="46"/>
      <c r="KCC165" s="46"/>
      <c r="KCD165" s="46"/>
      <c r="KCE165" s="46"/>
      <c r="KCF165" s="46"/>
      <c r="KCG165" s="46"/>
      <c r="KCH165" s="46"/>
      <c r="KCI165" s="46"/>
      <c r="KCJ165" s="46"/>
      <c r="KCK165" s="46"/>
      <c r="KCL165" s="46"/>
      <c r="KCM165" s="46"/>
      <c r="KCN165" s="46"/>
      <c r="KCO165" s="46"/>
      <c r="KCP165" s="46"/>
      <c r="KCQ165" s="46"/>
      <c r="KCR165" s="46"/>
      <c r="KCS165" s="46"/>
      <c r="KCT165" s="46"/>
      <c r="KCU165" s="46"/>
      <c r="KCV165" s="46"/>
      <c r="KCW165" s="46"/>
      <c r="KCX165" s="46"/>
      <c r="KCY165" s="46"/>
      <c r="KCZ165" s="46"/>
      <c r="KDA165" s="46"/>
      <c r="KDB165" s="46"/>
      <c r="KDC165" s="46"/>
      <c r="KDD165" s="46"/>
      <c r="KDE165" s="46"/>
      <c r="KDF165" s="46"/>
      <c r="KDG165" s="46"/>
      <c r="KDH165" s="46"/>
      <c r="KDI165" s="46"/>
      <c r="KDJ165" s="46"/>
      <c r="KDK165" s="46"/>
      <c r="KDL165" s="46"/>
      <c r="KDM165" s="46"/>
      <c r="KDN165" s="46"/>
      <c r="KDO165" s="46"/>
      <c r="KDP165" s="46"/>
      <c r="KDQ165" s="46"/>
      <c r="KDR165" s="46"/>
      <c r="KDS165" s="46"/>
      <c r="KDT165" s="46"/>
      <c r="KDU165" s="46"/>
      <c r="KDV165" s="46"/>
      <c r="KDW165" s="46"/>
      <c r="KDX165" s="46"/>
      <c r="KDY165" s="46"/>
      <c r="KDZ165" s="46"/>
      <c r="KEA165" s="46"/>
      <c r="KEB165" s="46"/>
      <c r="KEC165" s="46"/>
      <c r="KED165" s="46"/>
      <c r="KEE165" s="46"/>
      <c r="KEF165" s="46"/>
      <c r="KEG165" s="46"/>
      <c r="KEH165" s="46"/>
      <c r="KEI165" s="46"/>
      <c r="KEJ165" s="46"/>
      <c r="KEK165" s="46"/>
      <c r="KEL165" s="46"/>
      <c r="KEM165" s="46"/>
      <c r="KEN165" s="46"/>
      <c r="KEO165" s="46"/>
      <c r="KEP165" s="46"/>
      <c r="KEQ165" s="46"/>
      <c r="KER165" s="46"/>
      <c r="KES165" s="46"/>
      <c r="KET165" s="46"/>
      <c r="KEU165" s="46"/>
      <c r="KEV165" s="46"/>
      <c r="KEW165" s="46"/>
      <c r="KEX165" s="46"/>
      <c r="KEY165" s="46"/>
      <c r="KEZ165" s="46"/>
      <c r="KFA165" s="46"/>
      <c r="KFB165" s="46"/>
      <c r="KFC165" s="46"/>
      <c r="KFD165" s="46"/>
      <c r="KFE165" s="46"/>
      <c r="KFF165" s="46"/>
      <c r="KFG165" s="46"/>
      <c r="KFH165" s="46"/>
      <c r="KFI165" s="46"/>
      <c r="KFJ165" s="46"/>
      <c r="KFK165" s="46"/>
      <c r="KFL165" s="46"/>
      <c r="KFM165" s="46"/>
      <c r="KFN165" s="46"/>
      <c r="KFO165" s="46"/>
      <c r="KFP165" s="46"/>
      <c r="KFQ165" s="46"/>
      <c r="KFR165" s="46"/>
      <c r="KFS165" s="46"/>
      <c r="KFT165" s="46"/>
      <c r="KFU165" s="46"/>
      <c r="KFV165" s="46"/>
      <c r="KFW165" s="46"/>
      <c r="KFX165" s="46"/>
      <c r="KFY165" s="46"/>
      <c r="KFZ165" s="46"/>
      <c r="KGA165" s="46"/>
      <c r="KGB165" s="46"/>
      <c r="KGC165" s="46"/>
      <c r="KGD165" s="46"/>
      <c r="KGE165" s="46"/>
      <c r="KGF165" s="46"/>
      <c r="KGG165" s="46"/>
      <c r="KGH165" s="46"/>
      <c r="KGI165" s="46"/>
      <c r="KGJ165" s="46"/>
      <c r="KGK165" s="46"/>
      <c r="KGL165" s="46"/>
      <c r="KGM165" s="46"/>
      <c r="KGN165" s="46"/>
      <c r="KGO165" s="46"/>
      <c r="KGP165" s="46"/>
      <c r="KGQ165" s="46"/>
      <c r="KGR165" s="46"/>
      <c r="KGS165" s="46"/>
      <c r="KGT165" s="46"/>
      <c r="KGU165" s="46"/>
      <c r="KGV165" s="46"/>
      <c r="KGW165" s="46"/>
      <c r="KGX165" s="46"/>
      <c r="KGY165" s="46"/>
      <c r="KGZ165" s="46"/>
      <c r="KHA165" s="46"/>
      <c r="KHB165" s="46"/>
      <c r="KHC165" s="46"/>
      <c r="KHD165" s="46"/>
      <c r="KHE165" s="46"/>
      <c r="KHF165" s="46"/>
      <c r="KHG165" s="46"/>
      <c r="KHH165" s="46"/>
      <c r="KHI165" s="46"/>
      <c r="KHJ165" s="46"/>
      <c r="KHK165" s="46"/>
      <c r="KHL165" s="46"/>
      <c r="KHM165" s="46"/>
      <c r="KHN165" s="46"/>
      <c r="KHO165" s="46"/>
      <c r="KHP165" s="46"/>
      <c r="KHQ165" s="46"/>
      <c r="KHR165" s="46"/>
      <c r="KHS165" s="46"/>
      <c r="KHT165" s="46"/>
      <c r="KHU165" s="46"/>
      <c r="KHV165" s="46"/>
      <c r="KHW165" s="46"/>
      <c r="KHX165" s="46"/>
      <c r="KHY165" s="46"/>
      <c r="KHZ165" s="46"/>
      <c r="KIA165" s="46"/>
      <c r="KIB165" s="46"/>
      <c r="KIC165" s="46"/>
      <c r="KID165" s="46"/>
      <c r="KIE165" s="46"/>
      <c r="KIF165" s="46"/>
      <c r="KIG165" s="46"/>
      <c r="KIH165" s="46"/>
      <c r="KII165" s="46"/>
      <c r="KIJ165" s="46"/>
      <c r="KIK165" s="46"/>
      <c r="KIL165" s="46"/>
      <c r="KIM165" s="46"/>
      <c r="KIN165" s="46"/>
      <c r="KIO165" s="46"/>
      <c r="KIP165" s="46"/>
      <c r="KIQ165" s="46"/>
      <c r="KIR165" s="46"/>
      <c r="KIS165" s="46"/>
      <c r="KIT165" s="46"/>
      <c r="KIU165" s="46"/>
      <c r="KIV165" s="46"/>
      <c r="KIW165" s="46"/>
      <c r="KIX165" s="46"/>
      <c r="KIY165" s="46"/>
      <c r="KIZ165" s="46"/>
      <c r="KJA165" s="46"/>
      <c r="KJB165" s="46"/>
      <c r="KJC165" s="46"/>
      <c r="KJD165" s="46"/>
      <c r="KJE165" s="46"/>
      <c r="KJF165" s="46"/>
      <c r="KJG165" s="46"/>
      <c r="KJH165" s="46"/>
      <c r="KJI165" s="46"/>
      <c r="KJJ165" s="46"/>
      <c r="KJK165" s="46"/>
      <c r="KJL165" s="46"/>
      <c r="KJM165" s="46"/>
      <c r="KJN165" s="46"/>
      <c r="KJO165" s="46"/>
      <c r="KJP165" s="46"/>
      <c r="KJQ165" s="46"/>
      <c r="KJR165" s="46"/>
      <c r="KJS165" s="46"/>
      <c r="KJT165" s="46"/>
      <c r="KJU165" s="46"/>
      <c r="KJV165" s="46"/>
      <c r="KJW165" s="46"/>
      <c r="KJX165" s="46"/>
      <c r="KJY165" s="46"/>
      <c r="KJZ165" s="46"/>
      <c r="KKA165" s="46"/>
      <c r="KKB165" s="46"/>
      <c r="KKC165" s="46"/>
      <c r="KKD165" s="46"/>
      <c r="KKE165" s="46"/>
      <c r="KKF165" s="46"/>
      <c r="KKG165" s="46"/>
      <c r="KKH165" s="46"/>
      <c r="KKI165" s="46"/>
      <c r="KKJ165" s="46"/>
      <c r="KKK165" s="46"/>
      <c r="KKL165" s="46"/>
      <c r="KKM165" s="46"/>
      <c r="KKN165" s="46"/>
      <c r="KKO165" s="46"/>
      <c r="KKP165" s="46"/>
      <c r="KKQ165" s="46"/>
      <c r="KKR165" s="46"/>
      <c r="KKS165" s="46"/>
      <c r="KKT165" s="46"/>
      <c r="KKU165" s="46"/>
      <c r="KKV165" s="46"/>
      <c r="KKW165" s="46"/>
      <c r="KKX165" s="46"/>
      <c r="KKY165" s="46"/>
      <c r="KKZ165" s="46"/>
      <c r="KLA165" s="46"/>
      <c r="KLB165" s="46"/>
      <c r="KLC165" s="46"/>
      <c r="KLD165" s="46"/>
      <c r="KLE165" s="46"/>
      <c r="KLF165" s="46"/>
      <c r="KLG165" s="46"/>
      <c r="KLH165" s="46"/>
      <c r="KLI165" s="46"/>
      <c r="KLJ165" s="46"/>
      <c r="KLK165" s="46"/>
      <c r="KLL165" s="46"/>
      <c r="KLM165" s="46"/>
      <c r="KLN165" s="46"/>
      <c r="KLO165" s="46"/>
      <c r="KLP165" s="46"/>
      <c r="KLQ165" s="46"/>
      <c r="KLR165" s="46"/>
      <c r="KLS165" s="46"/>
      <c r="KLT165" s="46"/>
      <c r="KLU165" s="46"/>
      <c r="KLV165" s="46"/>
      <c r="KLW165" s="46"/>
      <c r="KLX165" s="46"/>
      <c r="KLY165" s="46"/>
      <c r="KLZ165" s="46"/>
      <c r="KMA165" s="46"/>
      <c r="KMB165" s="46"/>
      <c r="KMC165" s="46"/>
      <c r="KMD165" s="46"/>
      <c r="KME165" s="46"/>
      <c r="KMF165" s="46"/>
      <c r="KMG165" s="46"/>
      <c r="KMH165" s="46"/>
      <c r="KMI165" s="46"/>
      <c r="KMJ165" s="46"/>
      <c r="KMK165" s="46"/>
      <c r="KML165" s="46"/>
      <c r="KMM165" s="46"/>
      <c r="KMN165" s="46"/>
      <c r="KMO165" s="46"/>
      <c r="KMP165" s="46"/>
      <c r="KMQ165" s="46"/>
      <c r="KMR165" s="46"/>
      <c r="KMS165" s="46"/>
      <c r="KMT165" s="46"/>
      <c r="KMU165" s="46"/>
      <c r="KMV165" s="46"/>
      <c r="KMW165" s="46"/>
      <c r="KMX165" s="46"/>
      <c r="KMY165" s="46"/>
      <c r="KMZ165" s="46"/>
      <c r="KNA165" s="46"/>
      <c r="KNB165" s="46"/>
      <c r="KNC165" s="46"/>
      <c r="KND165" s="46"/>
      <c r="KNE165" s="46"/>
      <c r="KNF165" s="46"/>
      <c r="KNG165" s="46"/>
      <c r="KNH165" s="46"/>
      <c r="KNI165" s="46"/>
      <c r="KNJ165" s="46"/>
      <c r="KNK165" s="46"/>
      <c r="KNL165" s="46"/>
      <c r="KNM165" s="46"/>
      <c r="KNN165" s="46"/>
      <c r="KNO165" s="46"/>
      <c r="KNP165" s="46"/>
      <c r="KNQ165" s="46"/>
      <c r="KNR165" s="46"/>
      <c r="KNS165" s="46"/>
      <c r="KNT165" s="46"/>
      <c r="KNU165" s="46"/>
      <c r="KNV165" s="46"/>
      <c r="KNW165" s="46"/>
      <c r="KNX165" s="46"/>
      <c r="KNY165" s="46"/>
      <c r="KNZ165" s="46"/>
      <c r="KOA165" s="46"/>
      <c r="KOB165" s="46"/>
      <c r="KOC165" s="46"/>
      <c r="KOD165" s="46"/>
      <c r="KOE165" s="46"/>
      <c r="KOF165" s="46"/>
      <c r="KOG165" s="46"/>
      <c r="KOH165" s="46"/>
      <c r="KOI165" s="46"/>
      <c r="KOJ165" s="46"/>
      <c r="KOK165" s="46"/>
      <c r="KOL165" s="46"/>
      <c r="KOM165" s="46"/>
      <c r="KON165" s="46"/>
      <c r="KOO165" s="46"/>
      <c r="KOP165" s="46"/>
      <c r="KOQ165" s="46"/>
      <c r="KOR165" s="46"/>
      <c r="KOS165" s="46"/>
      <c r="KOT165" s="46"/>
      <c r="KOU165" s="46"/>
      <c r="KOV165" s="46"/>
      <c r="KOW165" s="46"/>
      <c r="KOX165" s="46"/>
      <c r="KOY165" s="46"/>
      <c r="KOZ165" s="46"/>
      <c r="KPA165" s="46"/>
      <c r="KPB165" s="46"/>
      <c r="KPC165" s="46"/>
      <c r="KPD165" s="46"/>
      <c r="KPE165" s="46"/>
      <c r="KPF165" s="46"/>
      <c r="KPG165" s="46"/>
      <c r="KPH165" s="46"/>
      <c r="KPI165" s="46"/>
      <c r="KPJ165" s="46"/>
      <c r="KPK165" s="46"/>
      <c r="KPL165" s="46"/>
      <c r="KPM165" s="46"/>
      <c r="KPN165" s="46"/>
      <c r="KPO165" s="46"/>
      <c r="KPP165" s="46"/>
      <c r="KPQ165" s="46"/>
      <c r="KPR165" s="46"/>
      <c r="KPS165" s="46"/>
      <c r="KPT165" s="46"/>
      <c r="KPU165" s="46"/>
      <c r="KPV165" s="46"/>
      <c r="KPW165" s="46"/>
      <c r="KPX165" s="46"/>
      <c r="KPY165" s="46"/>
      <c r="KPZ165" s="46"/>
      <c r="KQA165" s="46"/>
      <c r="KQB165" s="46"/>
      <c r="KQC165" s="46"/>
      <c r="KQD165" s="46"/>
      <c r="KQE165" s="46"/>
      <c r="KQF165" s="46"/>
      <c r="KQG165" s="46"/>
      <c r="KQH165" s="46"/>
      <c r="KQI165" s="46"/>
      <c r="KQJ165" s="46"/>
      <c r="KQK165" s="46"/>
      <c r="KQL165" s="46"/>
      <c r="KQM165" s="46"/>
      <c r="KQN165" s="46"/>
      <c r="KQO165" s="46"/>
      <c r="KQP165" s="46"/>
      <c r="KQQ165" s="46"/>
      <c r="KQR165" s="46"/>
      <c r="KQS165" s="46"/>
      <c r="KQT165" s="46"/>
      <c r="KQU165" s="46"/>
      <c r="KQV165" s="46"/>
      <c r="KQW165" s="46"/>
      <c r="KQX165" s="46"/>
      <c r="KQY165" s="46"/>
      <c r="KQZ165" s="46"/>
      <c r="KRA165" s="46"/>
      <c r="KRB165" s="46"/>
      <c r="KRC165" s="46"/>
      <c r="KRD165" s="46"/>
      <c r="KRE165" s="46"/>
      <c r="KRF165" s="46"/>
      <c r="KRG165" s="46"/>
      <c r="KRH165" s="46"/>
      <c r="KRI165" s="46"/>
      <c r="KRJ165" s="46"/>
      <c r="KRK165" s="46"/>
      <c r="KRL165" s="46"/>
      <c r="KRM165" s="46"/>
      <c r="KRN165" s="46"/>
      <c r="KRO165" s="46"/>
      <c r="KRP165" s="46"/>
      <c r="KRQ165" s="46"/>
      <c r="KRR165" s="46"/>
      <c r="KRS165" s="46"/>
      <c r="KRT165" s="46"/>
      <c r="KRU165" s="46"/>
      <c r="KRV165" s="46"/>
      <c r="KRW165" s="46"/>
      <c r="KRX165" s="46"/>
      <c r="KRY165" s="46"/>
      <c r="KRZ165" s="46"/>
      <c r="KSA165" s="46"/>
      <c r="KSB165" s="46"/>
      <c r="KSC165" s="46"/>
      <c r="KSD165" s="46"/>
      <c r="KSE165" s="46"/>
      <c r="KSF165" s="46"/>
      <c r="KSG165" s="46"/>
      <c r="KSH165" s="46"/>
      <c r="KSI165" s="46"/>
      <c r="KSJ165" s="46"/>
      <c r="KSK165" s="46"/>
      <c r="KSL165" s="46"/>
      <c r="KSM165" s="46"/>
      <c r="KSN165" s="46"/>
      <c r="KSO165" s="46"/>
      <c r="KSP165" s="46"/>
      <c r="KSQ165" s="46"/>
      <c r="KSR165" s="46"/>
      <c r="KSS165" s="46"/>
      <c r="KST165" s="46"/>
      <c r="KSU165" s="46"/>
      <c r="KSV165" s="46"/>
      <c r="KSW165" s="46"/>
      <c r="KSX165" s="46"/>
      <c r="KSY165" s="46"/>
      <c r="KSZ165" s="46"/>
      <c r="KTA165" s="46"/>
      <c r="KTB165" s="46"/>
      <c r="KTC165" s="46"/>
      <c r="KTD165" s="46"/>
      <c r="KTE165" s="46"/>
      <c r="KTF165" s="46"/>
      <c r="KTG165" s="46"/>
      <c r="KTH165" s="46"/>
      <c r="KTI165" s="46"/>
      <c r="KTJ165" s="46"/>
      <c r="KTK165" s="46"/>
      <c r="KTL165" s="46"/>
      <c r="KTM165" s="46"/>
      <c r="KTN165" s="46"/>
      <c r="KTO165" s="46"/>
      <c r="KTP165" s="46"/>
      <c r="KTQ165" s="46"/>
      <c r="KTR165" s="46"/>
      <c r="KTS165" s="46"/>
      <c r="KTT165" s="46"/>
      <c r="KTU165" s="46"/>
      <c r="KTV165" s="46"/>
      <c r="KTW165" s="46"/>
      <c r="KTX165" s="46"/>
      <c r="KTY165" s="46"/>
      <c r="KTZ165" s="46"/>
      <c r="KUA165" s="46"/>
      <c r="KUB165" s="46"/>
      <c r="KUC165" s="46"/>
      <c r="KUD165" s="46"/>
      <c r="KUE165" s="46"/>
      <c r="KUF165" s="46"/>
      <c r="KUG165" s="46"/>
      <c r="KUH165" s="46"/>
      <c r="KUI165" s="46"/>
      <c r="KUJ165" s="46"/>
      <c r="KUK165" s="46"/>
      <c r="KUL165" s="46"/>
      <c r="KUM165" s="46"/>
      <c r="KUN165" s="46"/>
      <c r="KUO165" s="46"/>
      <c r="KUP165" s="46"/>
      <c r="KUQ165" s="46"/>
      <c r="KUR165" s="46"/>
      <c r="KUS165" s="46"/>
      <c r="KUT165" s="46"/>
      <c r="KUU165" s="46"/>
      <c r="KUV165" s="46"/>
      <c r="KUW165" s="46"/>
      <c r="KUX165" s="46"/>
      <c r="KUY165" s="46"/>
      <c r="KUZ165" s="46"/>
      <c r="KVA165" s="46"/>
      <c r="KVB165" s="46"/>
      <c r="KVC165" s="46"/>
      <c r="KVD165" s="46"/>
      <c r="KVE165" s="46"/>
      <c r="KVF165" s="46"/>
      <c r="KVG165" s="46"/>
      <c r="KVH165" s="46"/>
      <c r="KVI165" s="46"/>
      <c r="KVJ165" s="46"/>
      <c r="KVK165" s="46"/>
      <c r="KVL165" s="46"/>
      <c r="KVM165" s="46"/>
      <c r="KVN165" s="46"/>
      <c r="KVO165" s="46"/>
      <c r="KVP165" s="46"/>
      <c r="KVQ165" s="46"/>
      <c r="KVR165" s="46"/>
      <c r="KVS165" s="46"/>
      <c r="KVT165" s="46"/>
      <c r="KVU165" s="46"/>
      <c r="KVV165" s="46"/>
      <c r="KVW165" s="46"/>
      <c r="KVX165" s="46"/>
      <c r="KVY165" s="46"/>
      <c r="KVZ165" s="46"/>
      <c r="KWA165" s="46"/>
      <c r="KWB165" s="46"/>
      <c r="KWC165" s="46"/>
      <c r="KWD165" s="46"/>
      <c r="KWE165" s="46"/>
      <c r="KWF165" s="46"/>
      <c r="KWG165" s="46"/>
      <c r="KWH165" s="46"/>
      <c r="KWI165" s="46"/>
      <c r="KWJ165" s="46"/>
      <c r="KWK165" s="46"/>
      <c r="KWL165" s="46"/>
      <c r="KWM165" s="46"/>
      <c r="KWN165" s="46"/>
      <c r="KWO165" s="46"/>
      <c r="KWP165" s="46"/>
      <c r="KWQ165" s="46"/>
      <c r="KWR165" s="46"/>
      <c r="KWS165" s="46"/>
      <c r="KWT165" s="46"/>
      <c r="KWU165" s="46"/>
      <c r="KWV165" s="46"/>
      <c r="KWW165" s="46"/>
      <c r="KWX165" s="46"/>
      <c r="KWY165" s="46"/>
      <c r="KWZ165" s="46"/>
      <c r="KXA165" s="46"/>
      <c r="KXB165" s="46"/>
      <c r="KXC165" s="46"/>
      <c r="KXD165" s="46"/>
      <c r="KXE165" s="46"/>
      <c r="KXF165" s="46"/>
      <c r="KXG165" s="46"/>
      <c r="KXH165" s="46"/>
      <c r="KXI165" s="46"/>
      <c r="KXJ165" s="46"/>
      <c r="KXK165" s="46"/>
      <c r="KXL165" s="46"/>
      <c r="KXM165" s="46"/>
      <c r="KXN165" s="46"/>
      <c r="KXO165" s="46"/>
      <c r="KXP165" s="46"/>
      <c r="KXQ165" s="46"/>
      <c r="KXR165" s="46"/>
      <c r="KXS165" s="46"/>
      <c r="KXT165" s="46"/>
      <c r="KXU165" s="46"/>
      <c r="KXV165" s="46"/>
      <c r="KXW165" s="46"/>
      <c r="KXX165" s="46"/>
      <c r="KXY165" s="46"/>
      <c r="KXZ165" s="46"/>
      <c r="KYA165" s="46"/>
      <c r="KYB165" s="46"/>
      <c r="KYC165" s="46"/>
      <c r="KYD165" s="46"/>
      <c r="KYE165" s="46"/>
      <c r="KYF165" s="46"/>
      <c r="KYG165" s="46"/>
      <c r="KYH165" s="46"/>
      <c r="KYI165" s="46"/>
      <c r="KYJ165" s="46"/>
      <c r="KYK165" s="46"/>
      <c r="KYL165" s="46"/>
      <c r="KYM165" s="46"/>
      <c r="KYN165" s="46"/>
      <c r="KYO165" s="46"/>
      <c r="KYP165" s="46"/>
      <c r="KYQ165" s="46"/>
      <c r="KYR165" s="46"/>
      <c r="KYS165" s="46"/>
      <c r="KYT165" s="46"/>
      <c r="KYU165" s="46"/>
      <c r="KYV165" s="46"/>
      <c r="KYW165" s="46"/>
      <c r="KYX165" s="46"/>
      <c r="KYY165" s="46"/>
      <c r="KYZ165" s="46"/>
      <c r="KZA165" s="46"/>
      <c r="KZB165" s="46"/>
      <c r="KZC165" s="46"/>
      <c r="KZD165" s="46"/>
      <c r="KZE165" s="46"/>
      <c r="KZF165" s="46"/>
      <c r="KZG165" s="46"/>
      <c r="KZH165" s="46"/>
      <c r="KZI165" s="46"/>
      <c r="KZJ165" s="46"/>
      <c r="KZK165" s="46"/>
      <c r="KZL165" s="46"/>
      <c r="KZM165" s="46"/>
      <c r="KZN165" s="46"/>
      <c r="KZO165" s="46"/>
      <c r="KZP165" s="46"/>
      <c r="KZQ165" s="46"/>
      <c r="KZR165" s="46"/>
      <c r="KZS165" s="46"/>
      <c r="KZT165" s="46"/>
      <c r="KZU165" s="46"/>
      <c r="KZV165" s="46"/>
      <c r="KZW165" s="46"/>
      <c r="KZX165" s="46"/>
      <c r="KZY165" s="46"/>
      <c r="KZZ165" s="46"/>
      <c r="LAA165" s="46"/>
      <c r="LAB165" s="46"/>
      <c r="LAC165" s="46"/>
      <c r="LAD165" s="46"/>
      <c r="LAE165" s="46"/>
      <c r="LAF165" s="46"/>
      <c r="LAG165" s="46"/>
      <c r="LAH165" s="46"/>
      <c r="LAI165" s="46"/>
      <c r="LAJ165" s="46"/>
      <c r="LAK165" s="46"/>
      <c r="LAL165" s="46"/>
      <c r="LAM165" s="46"/>
      <c r="LAN165" s="46"/>
      <c r="LAO165" s="46"/>
      <c r="LAP165" s="46"/>
      <c r="LAQ165" s="46"/>
      <c r="LAR165" s="46"/>
      <c r="LAS165" s="46"/>
      <c r="LAT165" s="46"/>
      <c r="LAU165" s="46"/>
      <c r="LAV165" s="46"/>
      <c r="LAW165" s="46"/>
      <c r="LAX165" s="46"/>
      <c r="LAY165" s="46"/>
      <c r="LAZ165" s="46"/>
      <c r="LBA165" s="46"/>
      <c r="LBB165" s="46"/>
      <c r="LBC165" s="46"/>
      <c r="LBD165" s="46"/>
      <c r="LBE165" s="46"/>
      <c r="LBF165" s="46"/>
      <c r="LBG165" s="46"/>
      <c r="LBH165" s="46"/>
      <c r="LBI165" s="46"/>
      <c r="LBJ165" s="46"/>
      <c r="LBK165" s="46"/>
      <c r="LBL165" s="46"/>
      <c r="LBM165" s="46"/>
      <c r="LBN165" s="46"/>
      <c r="LBO165" s="46"/>
      <c r="LBP165" s="46"/>
      <c r="LBQ165" s="46"/>
      <c r="LBR165" s="46"/>
      <c r="LBS165" s="46"/>
      <c r="LBT165" s="46"/>
      <c r="LBU165" s="46"/>
      <c r="LBV165" s="46"/>
      <c r="LBW165" s="46"/>
      <c r="LBX165" s="46"/>
      <c r="LBY165" s="46"/>
      <c r="LBZ165" s="46"/>
      <c r="LCA165" s="46"/>
      <c r="LCB165" s="46"/>
      <c r="LCC165" s="46"/>
      <c r="LCD165" s="46"/>
      <c r="LCE165" s="46"/>
      <c r="LCF165" s="46"/>
      <c r="LCG165" s="46"/>
      <c r="LCH165" s="46"/>
      <c r="LCI165" s="46"/>
      <c r="LCJ165" s="46"/>
      <c r="LCK165" s="46"/>
      <c r="LCL165" s="46"/>
      <c r="LCM165" s="46"/>
      <c r="LCN165" s="46"/>
      <c r="LCO165" s="46"/>
      <c r="LCP165" s="46"/>
      <c r="LCQ165" s="46"/>
      <c r="LCR165" s="46"/>
      <c r="LCS165" s="46"/>
      <c r="LCT165" s="46"/>
      <c r="LCU165" s="46"/>
      <c r="LCV165" s="46"/>
      <c r="LCW165" s="46"/>
      <c r="LCX165" s="46"/>
      <c r="LCY165" s="46"/>
      <c r="LCZ165" s="46"/>
      <c r="LDA165" s="46"/>
      <c r="LDB165" s="46"/>
      <c r="LDC165" s="46"/>
      <c r="LDD165" s="46"/>
      <c r="LDE165" s="46"/>
      <c r="LDF165" s="46"/>
      <c r="LDG165" s="46"/>
      <c r="LDH165" s="46"/>
      <c r="LDI165" s="46"/>
      <c r="LDJ165" s="46"/>
      <c r="LDK165" s="46"/>
      <c r="LDL165" s="46"/>
      <c r="LDM165" s="46"/>
      <c r="LDN165" s="46"/>
      <c r="LDO165" s="46"/>
      <c r="LDP165" s="46"/>
      <c r="LDQ165" s="46"/>
      <c r="LDR165" s="46"/>
      <c r="LDS165" s="46"/>
      <c r="LDT165" s="46"/>
      <c r="LDU165" s="46"/>
      <c r="LDV165" s="46"/>
      <c r="LDW165" s="46"/>
      <c r="LDX165" s="46"/>
      <c r="LDY165" s="46"/>
      <c r="LDZ165" s="46"/>
      <c r="LEA165" s="46"/>
      <c r="LEB165" s="46"/>
      <c r="LEC165" s="46"/>
      <c r="LED165" s="46"/>
      <c r="LEE165" s="46"/>
      <c r="LEF165" s="46"/>
      <c r="LEG165" s="46"/>
      <c r="LEH165" s="46"/>
      <c r="LEI165" s="46"/>
      <c r="LEJ165" s="46"/>
      <c r="LEK165" s="46"/>
      <c r="LEL165" s="46"/>
      <c r="LEM165" s="46"/>
      <c r="LEN165" s="46"/>
      <c r="LEO165" s="46"/>
      <c r="LEP165" s="46"/>
      <c r="LEQ165" s="46"/>
      <c r="LER165" s="46"/>
      <c r="LES165" s="46"/>
      <c r="LET165" s="46"/>
      <c r="LEU165" s="46"/>
      <c r="LEV165" s="46"/>
      <c r="LEW165" s="46"/>
      <c r="LEX165" s="46"/>
      <c r="LEY165" s="46"/>
      <c r="LEZ165" s="46"/>
      <c r="LFA165" s="46"/>
      <c r="LFB165" s="46"/>
      <c r="LFC165" s="46"/>
      <c r="LFD165" s="46"/>
      <c r="LFE165" s="46"/>
      <c r="LFF165" s="46"/>
      <c r="LFG165" s="46"/>
      <c r="LFH165" s="46"/>
      <c r="LFI165" s="46"/>
      <c r="LFJ165" s="46"/>
      <c r="LFK165" s="46"/>
      <c r="LFL165" s="46"/>
      <c r="LFM165" s="46"/>
      <c r="LFN165" s="46"/>
      <c r="LFO165" s="46"/>
      <c r="LFP165" s="46"/>
      <c r="LFQ165" s="46"/>
      <c r="LFR165" s="46"/>
      <c r="LFS165" s="46"/>
      <c r="LFT165" s="46"/>
      <c r="LFU165" s="46"/>
      <c r="LFV165" s="46"/>
      <c r="LFW165" s="46"/>
      <c r="LFX165" s="46"/>
      <c r="LFY165" s="46"/>
      <c r="LFZ165" s="46"/>
      <c r="LGA165" s="46"/>
      <c r="LGB165" s="46"/>
      <c r="LGC165" s="46"/>
      <c r="LGD165" s="46"/>
      <c r="LGE165" s="46"/>
      <c r="LGF165" s="46"/>
      <c r="LGG165" s="46"/>
      <c r="LGH165" s="46"/>
      <c r="LGI165" s="46"/>
      <c r="LGJ165" s="46"/>
      <c r="LGK165" s="46"/>
      <c r="LGL165" s="46"/>
      <c r="LGM165" s="46"/>
      <c r="LGN165" s="46"/>
      <c r="LGO165" s="46"/>
      <c r="LGP165" s="46"/>
      <c r="LGQ165" s="46"/>
      <c r="LGR165" s="46"/>
      <c r="LGS165" s="46"/>
      <c r="LGT165" s="46"/>
      <c r="LGU165" s="46"/>
      <c r="LGV165" s="46"/>
      <c r="LGW165" s="46"/>
      <c r="LGX165" s="46"/>
      <c r="LGY165" s="46"/>
      <c r="LGZ165" s="46"/>
      <c r="LHA165" s="46"/>
      <c r="LHB165" s="46"/>
      <c r="LHC165" s="46"/>
      <c r="LHD165" s="46"/>
      <c r="LHE165" s="46"/>
      <c r="LHF165" s="46"/>
      <c r="LHG165" s="46"/>
      <c r="LHH165" s="46"/>
      <c r="LHI165" s="46"/>
      <c r="LHJ165" s="46"/>
      <c r="LHK165" s="46"/>
      <c r="LHL165" s="46"/>
      <c r="LHM165" s="46"/>
      <c r="LHN165" s="46"/>
      <c r="LHO165" s="46"/>
      <c r="LHP165" s="46"/>
      <c r="LHQ165" s="46"/>
      <c r="LHR165" s="46"/>
      <c r="LHS165" s="46"/>
      <c r="LHT165" s="46"/>
      <c r="LHU165" s="46"/>
      <c r="LHV165" s="46"/>
      <c r="LHW165" s="46"/>
      <c r="LHX165" s="46"/>
      <c r="LHY165" s="46"/>
      <c r="LHZ165" s="46"/>
      <c r="LIA165" s="46"/>
      <c r="LIB165" s="46"/>
      <c r="LIC165" s="46"/>
      <c r="LID165" s="46"/>
      <c r="LIE165" s="46"/>
      <c r="LIF165" s="46"/>
      <c r="LIG165" s="46"/>
      <c r="LIH165" s="46"/>
      <c r="LII165" s="46"/>
      <c r="LIJ165" s="46"/>
      <c r="LIK165" s="46"/>
      <c r="LIL165" s="46"/>
      <c r="LIM165" s="46"/>
      <c r="LIN165" s="46"/>
      <c r="LIO165" s="46"/>
      <c r="LIP165" s="46"/>
      <c r="LIQ165" s="46"/>
      <c r="LIR165" s="46"/>
      <c r="LIS165" s="46"/>
      <c r="LIT165" s="46"/>
      <c r="LIU165" s="46"/>
      <c r="LIV165" s="46"/>
      <c r="LIW165" s="46"/>
      <c r="LIX165" s="46"/>
      <c r="LIY165" s="46"/>
      <c r="LIZ165" s="46"/>
      <c r="LJA165" s="46"/>
      <c r="LJB165" s="46"/>
      <c r="LJC165" s="46"/>
      <c r="LJD165" s="46"/>
      <c r="LJE165" s="46"/>
      <c r="LJF165" s="46"/>
      <c r="LJG165" s="46"/>
      <c r="LJH165" s="46"/>
      <c r="LJI165" s="46"/>
      <c r="LJJ165" s="46"/>
      <c r="LJK165" s="46"/>
      <c r="LJL165" s="46"/>
      <c r="LJM165" s="46"/>
      <c r="LJN165" s="46"/>
      <c r="LJO165" s="46"/>
      <c r="LJP165" s="46"/>
      <c r="LJQ165" s="46"/>
      <c r="LJR165" s="46"/>
      <c r="LJS165" s="46"/>
      <c r="LJT165" s="46"/>
      <c r="LJU165" s="46"/>
      <c r="LJV165" s="46"/>
      <c r="LJW165" s="46"/>
      <c r="LJX165" s="46"/>
      <c r="LJY165" s="46"/>
      <c r="LJZ165" s="46"/>
      <c r="LKA165" s="46"/>
      <c r="LKB165" s="46"/>
      <c r="LKC165" s="46"/>
      <c r="LKD165" s="46"/>
      <c r="LKE165" s="46"/>
      <c r="LKF165" s="46"/>
      <c r="LKG165" s="46"/>
      <c r="LKH165" s="46"/>
      <c r="LKI165" s="46"/>
      <c r="LKJ165" s="46"/>
      <c r="LKK165" s="46"/>
      <c r="LKL165" s="46"/>
      <c r="LKM165" s="46"/>
      <c r="LKN165" s="46"/>
      <c r="LKO165" s="46"/>
      <c r="LKP165" s="46"/>
      <c r="LKQ165" s="46"/>
      <c r="LKR165" s="46"/>
      <c r="LKS165" s="46"/>
      <c r="LKT165" s="46"/>
      <c r="LKU165" s="46"/>
      <c r="LKV165" s="46"/>
      <c r="LKW165" s="46"/>
      <c r="LKX165" s="46"/>
      <c r="LKY165" s="46"/>
      <c r="LKZ165" s="46"/>
      <c r="LLA165" s="46"/>
      <c r="LLB165" s="46"/>
      <c r="LLC165" s="46"/>
      <c r="LLD165" s="46"/>
      <c r="LLE165" s="46"/>
      <c r="LLF165" s="46"/>
      <c r="LLG165" s="46"/>
      <c r="LLH165" s="46"/>
      <c r="LLI165" s="46"/>
      <c r="LLJ165" s="46"/>
      <c r="LLK165" s="46"/>
      <c r="LLL165" s="46"/>
      <c r="LLM165" s="46"/>
      <c r="LLN165" s="46"/>
      <c r="LLO165" s="46"/>
      <c r="LLP165" s="46"/>
      <c r="LLQ165" s="46"/>
      <c r="LLR165" s="46"/>
      <c r="LLS165" s="46"/>
      <c r="LLT165" s="46"/>
      <c r="LLU165" s="46"/>
      <c r="LLV165" s="46"/>
      <c r="LLW165" s="46"/>
      <c r="LLX165" s="46"/>
      <c r="LLY165" s="46"/>
      <c r="LLZ165" s="46"/>
      <c r="LMA165" s="46"/>
      <c r="LMB165" s="46"/>
      <c r="LMC165" s="46"/>
      <c r="LMD165" s="46"/>
      <c r="LME165" s="46"/>
      <c r="LMF165" s="46"/>
      <c r="LMG165" s="46"/>
      <c r="LMH165" s="46"/>
      <c r="LMI165" s="46"/>
      <c r="LMJ165" s="46"/>
      <c r="LMK165" s="46"/>
      <c r="LML165" s="46"/>
      <c r="LMM165" s="46"/>
      <c r="LMN165" s="46"/>
      <c r="LMO165" s="46"/>
      <c r="LMP165" s="46"/>
      <c r="LMQ165" s="46"/>
      <c r="LMR165" s="46"/>
      <c r="LMS165" s="46"/>
      <c r="LMT165" s="46"/>
      <c r="LMU165" s="46"/>
      <c r="LMV165" s="46"/>
      <c r="LMW165" s="46"/>
      <c r="LMX165" s="46"/>
      <c r="LMY165" s="46"/>
      <c r="LMZ165" s="46"/>
      <c r="LNA165" s="46"/>
      <c r="LNB165" s="46"/>
      <c r="LNC165" s="46"/>
      <c r="LND165" s="46"/>
      <c r="LNE165" s="46"/>
      <c r="LNF165" s="46"/>
      <c r="LNG165" s="46"/>
      <c r="LNH165" s="46"/>
      <c r="LNI165" s="46"/>
      <c r="LNJ165" s="46"/>
      <c r="LNK165" s="46"/>
      <c r="LNL165" s="46"/>
      <c r="LNM165" s="46"/>
      <c r="LNN165" s="46"/>
      <c r="LNO165" s="46"/>
      <c r="LNP165" s="46"/>
      <c r="LNQ165" s="46"/>
      <c r="LNR165" s="46"/>
      <c r="LNS165" s="46"/>
      <c r="LNT165" s="46"/>
      <c r="LNU165" s="46"/>
      <c r="LNV165" s="46"/>
      <c r="LNW165" s="46"/>
      <c r="LNX165" s="46"/>
      <c r="LNY165" s="46"/>
      <c r="LNZ165" s="46"/>
      <c r="LOA165" s="46"/>
      <c r="LOB165" s="46"/>
      <c r="LOC165" s="46"/>
      <c r="LOD165" s="46"/>
      <c r="LOE165" s="46"/>
      <c r="LOF165" s="46"/>
      <c r="LOG165" s="46"/>
      <c r="LOH165" s="46"/>
      <c r="LOI165" s="46"/>
      <c r="LOJ165" s="46"/>
      <c r="LOK165" s="46"/>
      <c r="LOL165" s="46"/>
      <c r="LOM165" s="46"/>
      <c r="LON165" s="46"/>
      <c r="LOO165" s="46"/>
      <c r="LOP165" s="46"/>
      <c r="LOQ165" s="46"/>
      <c r="LOR165" s="46"/>
      <c r="LOS165" s="46"/>
      <c r="LOT165" s="46"/>
      <c r="LOU165" s="46"/>
      <c r="LOV165" s="46"/>
      <c r="LOW165" s="46"/>
      <c r="LOX165" s="46"/>
      <c r="LOY165" s="46"/>
      <c r="LOZ165" s="46"/>
      <c r="LPA165" s="46"/>
      <c r="LPB165" s="46"/>
      <c r="LPC165" s="46"/>
      <c r="LPD165" s="46"/>
      <c r="LPE165" s="46"/>
      <c r="LPF165" s="46"/>
      <c r="LPG165" s="46"/>
      <c r="LPH165" s="46"/>
      <c r="LPI165" s="46"/>
      <c r="LPJ165" s="46"/>
      <c r="LPK165" s="46"/>
      <c r="LPL165" s="46"/>
      <c r="LPM165" s="46"/>
      <c r="LPN165" s="46"/>
      <c r="LPO165" s="46"/>
      <c r="LPP165" s="46"/>
      <c r="LPQ165" s="46"/>
      <c r="LPR165" s="46"/>
      <c r="LPS165" s="46"/>
      <c r="LPT165" s="46"/>
      <c r="LPU165" s="46"/>
      <c r="LPV165" s="46"/>
      <c r="LPW165" s="46"/>
      <c r="LPX165" s="46"/>
      <c r="LPY165" s="46"/>
      <c r="LPZ165" s="46"/>
      <c r="LQA165" s="46"/>
      <c r="LQB165" s="46"/>
      <c r="LQC165" s="46"/>
      <c r="LQD165" s="46"/>
      <c r="LQE165" s="46"/>
      <c r="LQF165" s="46"/>
      <c r="LQG165" s="46"/>
      <c r="LQH165" s="46"/>
      <c r="LQI165" s="46"/>
      <c r="LQJ165" s="46"/>
      <c r="LQK165" s="46"/>
      <c r="LQL165" s="46"/>
      <c r="LQM165" s="46"/>
      <c r="LQN165" s="46"/>
      <c r="LQO165" s="46"/>
      <c r="LQP165" s="46"/>
      <c r="LQQ165" s="46"/>
      <c r="LQR165" s="46"/>
      <c r="LQS165" s="46"/>
      <c r="LQT165" s="46"/>
      <c r="LQU165" s="46"/>
      <c r="LQV165" s="46"/>
      <c r="LQW165" s="46"/>
      <c r="LQX165" s="46"/>
      <c r="LQY165" s="46"/>
      <c r="LQZ165" s="46"/>
      <c r="LRA165" s="46"/>
      <c r="LRB165" s="46"/>
      <c r="LRC165" s="46"/>
      <c r="LRD165" s="46"/>
      <c r="LRE165" s="46"/>
      <c r="LRF165" s="46"/>
      <c r="LRG165" s="46"/>
      <c r="LRH165" s="46"/>
      <c r="LRI165" s="46"/>
      <c r="LRJ165" s="46"/>
      <c r="LRK165" s="46"/>
      <c r="LRL165" s="46"/>
      <c r="LRM165" s="46"/>
      <c r="LRN165" s="46"/>
      <c r="LRO165" s="46"/>
      <c r="LRP165" s="46"/>
      <c r="LRQ165" s="46"/>
      <c r="LRR165" s="46"/>
      <c r="LRS165" s="46"/>
      <c r="LRT165" s="46"/>
      <c r="LRU165" s="46"/>
      <c r="LRV165" s="46"/>
      <c r="LRW165" s="46"/>
      <c r="LRX165" s="46"/>
      <c r="LRY165" s="46"/>
      <c r="LRZ165" s="46"/>
      <c r="LSA165" s="46"/>
      <c r="LSB165" s="46"/>
      <c r="LSC165" s="46"/>
      <c r="LSD165" s="46"/>
      <c r="LSE165" s="46"/>
      <c r="LSF165" s="46"/>
      <c r="LSG165" s="46"/>
      <c r="LSH165" s="46"/>
      <c r="LSI165" s="46"/>
      <c r="LSJ165" s="46"/>
      <c r="LSK165" s="46"/>
      <c r="LSL165" s="46"/>
      <c r="LSM165" s="46"/>
      <c r="LSN165" s="46"/>
      <c r="LSO165" s="46"/>
      <c r="LSP165" s="46"/>
      <c r="LSQ165" s="46"/>
      <c r="LSR165" s="46"/>
      <c r="LSS165" s="46"/>
      <c r="LST165" s="46"/>
      <c r="LSU165" s="46"/>
      <c r="LSV165" s="46"/>
      <c r="LSW165" s="46"/>
      <c r="LSX165" s="46"/>
      <c r="LSY165" s="46"/>
      <c r="LSZ165" s="46"/>
      <c r="LTA165" s="46"/>
      <c r="LTB165" s="46"/>
      <c r="LTC165" s="46"/>
      <c r="LTD165" s="46"/>
      <c r="LTE165" s="46"/>
      <c r="LTF165" s="46"/>
      <c r="LTG165" s="46"/>
      <c r="LTH165" s="46"/>
      <c r="LTI165" s="46"/>
      <c r="LTJ165" s="46"/>
      <c r="LTK165" s="46"/>
      <c r="LTL165" s="46"/>
      <c r="LTM165" s="46"/>
      <c r="LTN165" s="46"/>
      <c r="LTO165" s="46"/>
      <c r="LTP165" s="46"/>
      <c r="LTQ165" s="46"/>
      <c r="LTR165" s="46"/>
      <c r="LTS165" s="46"/>
      <c r="LTT165" s="46"/>
      <c r="LTU165" s="46"/>
      <c r="LTV165" s="46"/>
      <c r="LTW165" s="46"/>
      <c r="LTX165" s="46"/>
      <c r="LTY165" s="46"/>
      <c r="LTZ165" s="46"/>
      <c r="LUA165" s="46"/>
      <c r="LUB165" s="46"/>
      <c r="LUC165" s="46"/>
      <c r="LUD165" s="46"/>
      <c r="LUE165" s="46"/>
      <c r="LUF165" s="46"/>
      <c r="LUG165" s="46"/>
      <c r="LUH165" s="46"/>
      <c r="LUI165" s="46"/>
      <c r="LUJ165" s="46"/>
      <c r="LUK165" s="46"/>
      <c r="LUL165" s="46"/>
      <c r="LUM165" s="46"/>
      <c r="LUN165" s="46"/>
      <c r="LUO165" s="46"/>
      <c r="LUP165" s="46"/>
      <c r="LUQ165" s="46"/>
      <c r="LUR165" s="46"/>
      <c r="LUS165" s="46"/>
      <c r="LUT165" s="46"/>
      <c r="LUU165" s="46"/>
      <c r="LUV165" s="46"/>
      <c r="LUW165" s="46"/>
      <c r="LUX165" s="46"/>
      <c r="LUY165" s="46"/>
      <c r="LUZ165" s="46"/>
      <c r="LVA165" s="46"/>
      <c r="LVB165" s="46"/>
      <c r="LVC165" s="46"/>
      <c r="LVD165" s="46"/>
      <c r="LVE165" s="46"/>
      <c r="LVF165" s="46"/>
      <c r="LVG165" s="46"/>
      <c r="LVH165" s="46"/>
      <c r="LVI165" s="46"/>
      <c r="LVJ165" s="46"/>
      <c r="LVK165" s="46"/>
      <c r="LVL165" s="46"/>
      <c r="LVM165" s="46"/>
      <c r="LVN165" s="46"/>
      <c r="LVO165" s="46"/>
      <c r="LVP165" s="46"/>
      <c r="LVQ165" s="46"/>
      <c r="LVR165" s="46"/>
      <c r="LVS165" s="46"/>
      <c r="LVT165" s="46"/>
      <c r="LVU165" s="46"/>
      <c r="LVV165" s="46"/>
      <c r="LVW165" s="46"/>
      <c r="LVX165" s="46"/>
      <c r="LVY165" s="46"/>
      <c r="LVZ165" s="46"/>
      <c r="LWA165" s="46"/>
      <c r="LWB165" s="46"/>
      <c r="LWC165" s="46"/>
      <c r="LWD165" s="46"/>
      <c r="LWE165" s="46"/>
      <c r="LWF165" s="46"/>
      <c r="LWG165" s="46"/>
      <c r="LWH165" s="46"/>
      <c r="LWI165" s="46"/>
      <c r="LWJ165" s="46"/>
      <c r="LWK165" s="46"/>
      <c r="LWL165" s="46"/>
      <c r="LWM165" s="46"/>
      <c r="LWN165" s="46"/>
      <c r="LWO165" s="46"/>
      <c r="LWP165" s="46"/>
      <c r="LWQ165" s="46"/>
      <c r="LWR165" s="46"/>
      <c r="LWS165" s="46"/>
      <c r="LWT165" s="46"/>
      <c r="LWU165" s="46"/>
      <c r="LWV165" s="46"/>
      <c r="LWW165" s="46"/>
      <c r="LWX165" s="46"/>
      <c r="LWY165" s="46"/>
      <c r="LWZ165" s="46"/>
      <c r="LXA165" s="46"/>
      <c r="LXB165" s="46"/>
      <c r="LXC165" s="46"/>
      <c r="LXD165" s="46"/>
      <c r="LXE165" s="46"/>
      <c r="LXF165" s="46"/>
      <c r="LXG165" s="46"/>
      <c r="LXH165" s="46"/>
      <c r="LXI165" s="46"/>
      <c r="LXJ165" s="46"/>
      <c r="LXK165" s="46"/>
      <c r="LXL165" s="46"/>
      <c r="LXM165" s="46"/>
      <c r="LXN165" s="46"/>
      <c r="LXO165" s="46"/>
      <c r="LXP165" s="46"/>
      <c r="LXQ165" s="46"/>
      <c r="LXR165" s="46"/>
      <c r="LXS165" s="46"/>
      <c r="LXT165" s="46"/>
      <c r="LXU165" s="46"/>
      <c r="LXV165" s="46"/>
      <c r="LXW165" s="46"/>
      <c r="LXX165" s="46"/>
      <c r="LXY165" s="46"/>
      <c r="LXZ165" s="46"/>
      <c r="LYA165" s="46"/>
      <c r="LYB165" s="46"/>
      <c r="LYC165" s="46"/>
      <c r="LYD165" s="46"/>
      <c r="LYE165" s="46"/>
      <c r="LYF165" s="46"/>
      <c r="LYG165" s="46"/>
      <c r="LYH165" s="46"/>
      <c r="LYI165" s="46"/>
      <c r="LYJ165" s="46"/>
      <c r="LYK165" s="46"/>
      <c r="LYL165" s="46"/>
      <c r="LYM165" s="46"/>
      <c r="LYN165" s="46"/>
      <c r="LYO165" s="46"/>
      <c r="LYP165" s="46"/>
      <c r="LYQ165" s="46"/>
      <c r="LYR165" s="46"/>
      <c r="LYS165" s="46"/>
      <c r="LYT165" s="46"/>
      <c r="LYU165" s="46"/>
      <c r="LYV165" s="46"/>
      <c r="LYW165" s="46"/>
      <c r="LYX165" s="46"/>
      <c r="LYY165" s="46"/>
      <c r="LYZ165" s="46"/>
      <c r="LZA165" s="46"/>
      <c r="LZB165" s="46"/>
      <c r="LZC165" s="46"/>
      <c r="LZD165" s="46"/>
      <c r="LZE165" s="46"/>
      <c r="LZF165" s="46"/>
      <c r="LZG165" s="46"/>
      <c r="LZH165" s="46"/>
      <c r="LZI165" s="46"/>
      <c r="LZJ165" s="46"/>
      <c r="LZK165" s="46"/>
      <c r="LZL165" s="46"/>
      <c r="LZM165" s="46"/>
      <c r="LZN165" s="46"/>
      <c r="LZO165" s="46"/>
      <c r="LZP165" s="46"/>
      <c r="LZQ165" s="46"/>
      <c r="LZR165" s="46"/>
      <c r="LZS165" s="46"/>
      <c r="LZT165" s="46"/>
      <c r="LZU165" s="46"/>
      <c r="LZV165" s="46"/>
      <c r="LZW165" s="46"/>
      <c r="LZX165" s="46"/>
      <c r="LZY165" s="46"/>
      <c r="LZZ165" s="46"/>
      <c r="MAA165" s="46"/>
      <c r="MAB165" s="46"/>
      <c r="MAC165" s="46"/>
      <c r="MAD165" s="46"/>
      <c r="MAE165" s="46"/>
      <c r="MAF165" s="46"/>
      <c r="MAG165" s="46"/>
      <c r="MAH165" s="46"/>
      <c r="MAI165" s="46"/>
      <c r="MAJ165" s="46"/>
      <c r="MAK165" s="46"/>
      <c r="MAL165" s="46"/>
      <c r="MAM165" s="46"/>
      <c r="MAN165" s="46"/>
      <c r="MAO165" s="46"/>
      <c r="MAP165" s="46"/>
      <c r="MAQ165" s="46"/>
      <c r="MAR165" s="46"/>
      <c r="MAS165" s="46"/>
      <c r="MAT165" s="46"/>
      <c r="MAU165" s="46"/>
      <c r="MAV165" s="46"/>
      <c r="MAW165" s="46"/>
      <c r="MAX165" s="46"/>
      <c r="MAY165" s="46"/>
      <c r="MAZ165" s="46"/>
      <c r="MBA165" s="46"/>
      <c r="MBB165" s="46"/>
      <c r="MBC165" s="46"/>
      <c r="MBD165" s="46"/>
      <c r="MBE165" s="46"/>
      <c r="MBF165" s="46"/>
      <c r="MBG165" s="46"/>
      <c r="MBH165" s="46"/>
      <c r="MBI165" s="46"/>
      <c r="MBJ165" s="46"/>
      <c r="MBK165" s="46"/>
      <c r="MBL165" s="46"/>
      <c r="MBM165" s="46"/>
      <c r="MBN165" s="46"/>
      <c r="MBO165" s="46"/>
      <c r="MBP165" s="46"/>
      <c r="MBQ165" s="46"/>
      <c r="MBR165" s="46"/>
      <c r="MBS165" s="46"/>
      <c r="MBT165" s="46"/>
      <c r="MBU165" s="46"/>
      <c r="MBV165" s="46"/>
      <c r="MBW165" s="46"/>
      <c r="MBX165" s="46"/>
      <c r="MBY165" s="46"/>
      <c r="MBZ165" s="46"/>
      <c r="MCA165" s="46"/>
      <c r="MCB165" s="46"/>
      <c r="MCC165" s="46"/>
      <c r="MCD165" s="46"/>
      <c r="MCE165" s="46"/>
      <c r="MCF165" s="46"/>
      <c r="MCG165" s="46"/>
      <c r="MCH165" s="46"/>
      <c r="MCI165" s="46"/>
      <c r="MCJ165" s="46"/>
      <c r="MCK165" s="46"/>
      <c r="MCL165" s="46"/>
      <c r="MCM165" s="46"/>
      <c r="MCN165" s="46"/>
      <c r="MCO165" s="46"/>
      <c r="MCP165" s="46"/>
      <c r="MCQ165" s="46"/>
      <c r="MCR165" s="46"/>
      <c r="MCS165" s="46"/>
      <c r="MCT165" s="46"/>
      <c r="MCU165" s="46"/>
      <c r="MCV165" s="46"/>
      <c r="MCW165" s="46"/>
      <c r="MCX165" s="46"/>
      <c r="MCY165" s="46"/>
      <c r="MCZ165" s="46"/>
      <c r="MDA165" s="46"/>
      <c r="MDB165" s="46"/>
      <c r="MDC165" s="46"/>
      <c r="MDD165" s="46"/>
      <c r="MDE165" s="46"/>
      <c r="MDF165" s="46"/>
      <c r="MDG165" s="46"/>
      <c r="MDH165" s="46"/>
      <c r="MDI165" s="46"/>
      <c r="MDJ165" s="46"/>
      <c r="MDK165" s="46"/>
      <c r="MDL165" s="46"/>
      <c r="MDM165" s="46"/>
      <c r="MDN165" s="46"/>
      <c r="MDO165" s="46"/>
      <c r="MDP165" s="46"/>
      <c r="MDQ165" s="46"/>
      <c r="MDR165" s="46"/>
      <c r="MDS165" s="46"/>
      <c r="MDT165" s="46"/>
      <c r="MDU165" s="46"/>
      <c r="MDV165" s="46"/>
      <c r="MDW165" s="46"/>
      <c r="MDX165" s="46"/>
      <c r="MDY165" s="46"/>
      <c r="MDZ165" s="46"/>
      <c r="MEA165" s="46"/>
      <c r="MEB165" s="46"/>
      <c r="MEC165" s="46"/>
      <c r="MED165" s="46"/>
      <c r="MEE165" s="46"/>
      <c r="MEF165" s="46"/>
      <c r="MEG165" s="46"/>
      <c r="MEH165" s="46"/>
      <c r="MEI165" s="46"/>
      <c r="MEJ165" s="46"/>
      <c r="MEK165" s="46"/>
      <c r="MEL165" s="46"/>
      <c r="MEM165" s="46"/>
      <c r="MEN165" s="46"/>
      <c r="MEO165" s="46"/>
      <c r="MEP165" s="46"/>
      <c r="MEQ165" s="46"/>
      <c r="MER165" s="46"/>
      <c r="MES165" s="46"/>
      <c r="MET165" s="46"/>
      <c r="MEU165" s="46"/>
      <c r="MEV165" s="46"/>
      <c r="MEW165" s="46"/>
      <c r="MEX165" s="46"/>
      <c r="MEY165" s="46"/>
      <c r="MEZ165" s="46"/>
      <c r="MFA165" s="46"/>
      <c r="MFB165" s="46"/>
      <c r="MFC165" s="46"/>
      <c r="MFD165" s="46"/>
      <c r="MFE165" s="46"/>
      <c r="MFF165" s="46"/>
      <c r="MFG165" s="46"/>
      <c r="MFH165" s="46"/>
      <c r="MFI165" s="46"/>
      <c r="MFJ165" s="46"/>
      <c r="MFK165" s="46"/>
      <c r="MFL165" s="46"/>
      <c r="MFM165" s="46"/>
      <c r="MFN165" s="46"/>
      <c r="MFO165" s="46"/>
      <c r="MFP165" s="46"/>
      <c r="MFQ165" s="46"/>
      <c r="MFR165" s="46"/>
      <c r="MFS165" s="46"/>
      <c r="MFT165" s="46"/>
      <c r="MFU165" s="46"/>
      <c r="MFV165" s="46"/>
      <c r="MFW165" s="46"/>
      <c r="MFX165" s="46"/>
      <c r="MFY165" s="46"/>
      <c r="MFZ165" s="46"/>
      <c r="MGA165" s="46"/>
      <c r="MGB165" s="46"/>
      <c r="MGC165" s="46"/>
      <c r="MGD165" s="46"/>
      <c r="MGE165" s="46"/>
      <c r="MGF165" s="46"/>
      <c r="MGG165" s="46"/>
      <c r="MGH165" s="46"/>
      <c r="MGI165" s="46"/>
      <c r="MGJ165" s="46"/>
      <c r="MGK165" s="46"/>
      <c r="MGL165" s="46"/>
      <c r="MGM165" s="46"/>
      <c r="MGN165" s="46"/>
      <c r="MGO165" s="46"/>
      <c r="MGP165" s="46"/>
      <c r="MGQ165" s="46"/>
      <c r="MGR165" s="46"/>
      <c r="MGS165" s="46"/>
      <c r="MGT165" s="46"/>
      <c r="MGU165" s="46"/>
      <c r="MGV165" s="46"/>
      <c r="MGW165" s="46"/>
      <c r="MGX165" s="46"/>
      <c r="MGY165" s="46"/>
      <c r="MGZ165" s="46"/>
      <c r="MHA165" s="46"/>
      <c r="MHB165" s="46"/>
      <c r="MHC165" s="46"/>
      <c r="MHD165" s="46"/>
      <c r="MHE165" s="46"/>
      <c r="MHF165" s="46"/>
      <c r="MHG165" s="46"/>
      <c r="MHH165" s="46"/>
      <c r="MHI165" s="46"/>
      <c r="MHJ165" s="46"/>
      <c r="MHK165" s="46"/>
      <c r="MHL165" s="46"/>
      <c r="MHM165" s="46"/>
      <c r="MHN165" s="46"/>
      <c r="MHO165" s="46"/>
      <c r="MHP165" s="46"/>
      <c r="MHQ165" s="46"/>
      <c r="MHR165" s="46"/>
      <c r="MHS165" s="46"/>
      <c r="MHT165" s="46"/>
      <c r="MHU165" s="46"/>
      <c r="MHV165" s="46"/>
      <c r="MHW165" s="46"/>
      <c r="MHX165" s="46"/>
      <c r="MHY165" s="46"/>
      <c r="MHZ165" s="46"/>
      <c r="MIA165" s="46"/>
      <c r="MIB165" s="46"/>
      <c r="MIC165" s="46"/>
      <c r="MID165" s="46"/>
      <c r="MIE165" s="46"/>
      <c r="MIF165" s="46"/>
      <c r="MIG165" s="46"/>
      <c r="MIH165" s="46"/>
      <c r="MII165" s="46"/>
      <c r="MIJ165" s="46"/>
      <c r="MIK165" s="46"/>
      <c r="MIL165" s="46"/>
      <c r="MIM165" s="46"/>
      <c r="MIN165" s="46"/>
      <c r="MIO165" s="46"/>
      <c r="MIP165" s="46"/>
      <c r="MIQ165" s="46"/>
      <c r="MIR165" s="46"/>
      <c r="MIS165" s="46"/>
      <c r="MIT165" s="46"/>
      <c r="MIU165" s="46"/>
      <c r="MIV165" s="46"/>
      <c r="MIW165" s="46"/>
      <c r="MIX165" s="46"/>
      <c r="MIY165" s="46"/>
      <c r="MIZ165" s="46"/>
      <c r="MJA165" s="46"/>
      <c r="MJB165" s="46"/>
      <c r="MJC165" s="46"/>
      <c r="MJD165" s="46"/>
      <c r="MJE165" s="46"/>
      <c r="MJF165" s="46"/>
      <c r="MJG165" s="46"/>
      <c r="MJH165" s="46"/>
      <c r="MJI165" s="46"/>
      <c r="MJJ165" s="46"/>
      <c r="MJK165" s="46"/>
      <c r="MJL165" s="46"/>
      <c r="MJM165" s="46"/>
      <c r="MJN165" s="46"/>
      <c r="MJO165" s="46"/>
      <c r="MJP165" s="46"/>
      <c r="MJQ165" s="46"/>
      <c r="MJR165" s="46"/>
      <c r="MJS165" s="46"/>
      <c r="MJT165" s="46"/>
      <c r="MJU165" s="46"/>
      <c r="MJV165" s="46"/>
      <c r="MJW165" s="46"/>
      <c r="MJX165" s="46"/>
      <c r="MJY165" s="46"/>
      <c r="MJZ165" s="46"/>
      <c r="MKA165" s="46"/>
      <c r="MKB165" s="46"/>
      <c r="MKC165" s="46"/>
      <c r="MKD165" s="46"/>
      <c r="MKE165" s="46"/>
      <c r="MKF165" s="46"/>
      <c r="MKG165" s="46"/>
      <c r="MKH165" s="46"/>
      <c r="MKI165" s="46"/>
      <c r="MKJ165" s="46"/>
      <c r="MKK165" s="46"/>
      <c r="MKL165" s="46"/>
      <c r="MKM165" s="46"/>
      <c r="MKN165" s="46"/>
      <c r="MKO165" s="46"/>
      <c r="MKP165" s="46"/>
      <c r="MKQ165" s="46"/>
      <c r="MKR165" s="46"/>
      <c r="MKS165" s="46"/>
      <c r="MKT165" s="46"/>
      <c r="MKU165" s="46"/>
      <c r="MKV165" s="46"/>
      <c r="MKW165" s="46"/>
      <c r="MKX165" s="46"/>
      <c r="MKY165" s="46"/>
      <c r="MKZ165" s="46"/>
      <c r="MLA165" s="46"/>
      <c r="MLB165" s="46"/>
      <c r="MLC165" s="46"/>
      <c r="MLD165" s="46"/>
      <c r="MLE165" s="46"/>
      <c r="MLF165" s="46"/>
      <c r="MLG165" s="46"/>
      <c r="MLH165" s="46"/>
      <c r="MLI165" s="46"/>
      <c r="MLJ165" s="46"/>
      <c r="MLK165" s="46"/>
      <c r="MLL165" s="46"/>
      <c r="MLM165" s="46"/>
      <c r="MLN165" s="46"/>
      <c r="MLO165" s="46"/>
      <c r="MLP165" s="46"/>
      <c r="MLQ165" s="46"/>
      <c r="MLR165" s="46"/>
      <c r="MLS165" s="46"/>
      <c r="MLT165" s="46"/>
      <c r="MLU165" s="46"/>
      <c r="MLV165" s="46"/>
      <c r="MLW165" s="46"/>
      <c r="MLX165" s="46"/>
      <c r="MLY165" s="46"/>
      <c r="MLZ165" s="46"/>
      <c r="MMA165" s="46"/>
      <c r="MMB165" s="46"/>
      <c r="MMC165" s="46"/>
      <c r="MMD165" s="46"/>
      <c r="MME165" s="46"/>
      <c r="MMF165" s="46"/>
      <c r="MMG165" s="46"/>
      <c r="MMH165" s="46"/>
      <c r="MMI165" s="46"/>
      <c r="MMJ165" s="46"/>
      <c r="MMK165" s="46"/>
      <c r="MML165" s="46"/>
      <c r="MMM165" s="46"/>
      <c r="MMN165" s="46"/>
      <c r="MMO165" s="46"/>
      <c r="MMP165" s="46"/>
      <c r="MMQ165" s="46"/>
      <c r="MMR165" s="46"/>
      <c r="MMS165" s="46"/>
      <c r="MMT165" s="46"/>
      <c r="MMU165" s="46"/>
      <c r="MMV165" s="46"/>
      <c r="MMW165" s="46"/>
      <c r="MMX165" s="46"/>
      <c r="MMY165" s="46"/>
      <c r="MMZ165" s="46"/>
      <c r="MNA165" s="46"/>
      <c r="MNB165" s="46"/>
      <c r="MNC165" s="46"/>
      <c r="MND165" s="46"/>
      <c r="MNE165" s="46"/>
      <c r="MNF165" s="46"/>
      <c r="MNG165" s="46"/>
      <c r="MNH165" s="46"/>
      <c r="MNI165" s="46"/>
      <c r="MNJ165" s="46"/>
      <c r="MNK165" s="46"/>
      <c r="MNL165" s="46"/>
      <c r="MNM165" s="46"/>
      <c r="MNN165" s="46"/>
      <c r="MNO165" s="46"/>
      <c r="MNP165" s="46"/>
      <c r="MNQ165" s="46"/>
      <c r="MNR165" s="46"/>
      <c r="MNS165" s="46"/>
      <c r="MNT165" s="46"/>
      <c r="MNU165" s="46"/>
      <c r="MNV165" s="46"/>
      <c r="MNW165" s="46"/>
      <c r="MNX165" s="46"/>
      <c r="MNY165" s="46"/>
      <c r="MNZ165" s="46"/>
      <c r="MOA165" s="46"/>
      <c r="MOB165" s="46"/>
      <c r="MOC165" s="46"/>
      <c r="MOD165" s="46"/>
      <c r="MOE165" s="46"/>
      <c r="MOF165" s="46"/>
      <c r="MOG165" s="46"/>
      <c r="MOH165" s="46"/>
      <c r="MOI165" s="46"/>
      <c r="MOJ165" s="46"/>
      <c r="MOK165" s="46"/>
      <c r="MOL165" s="46"/>
      <c r="MOM165" s="46"/>
      <c r="MON165" s="46"/>
      <c r="MOO165" s="46"/>
      <c r="MOP165" s="46"/>
      <c r="MOQ165" s="46"/>
      <c r="MOR165" s="46"/>
      <c r="MOS165" s="46"/>
      <c r="MOT165" s="46"/>
      <c r="MOU165" s="46"/>
      <c r="MOV165" s="46"/>
      <c r="MOW165" s="46"/>
      <c r="MOX165" s="46"/>
      <c r="MOY165" s="46"/>
      <c r="MOZ165" s="46"/>
      <c r="MPA165" s="46"/>
      <c r="MPB165" s="46"/>
      <c r="MPC165" s="46"/>
      <c r="MPD165" s="46"/>
      <c r="MPE165" s="46"/>
      <c r="MPF165" s="46"/>
      <c r="MPG165" s="46"/>
      <c r="MPH165" s="46"/>
      <c r="MPI165" s="46"/>
      <c r="MPJ165" s="46"/>
      <c r="MPK165" s="46"/>
      <c r="MPL165" s="46"/>
      <c r="MPM165" s="46"/>
      <c r="MPN165" s="46"/>
      <c r="MPO165" s="46"/>
      <c r="MPP165" s="46"/>
      <c r="MPQ165" s="46"/>
      <c r="MPR165" s="46"/>
      <c r="MPS165" s="46"/>
      <c r="MPT165" s="46"/>
      <c r="MPU165" s="46"/>
      <c r="MPV165" s="46"/>
      <c r="MPW165" s="46"/>
      <c r="MPX165" s="46"/>
      <c r="MPY165" s="46"/>
      <c r="MPZ165" s="46"/>
      <c r="MQA165" s="46"/>
      <c r="MQB165" s="46"/>
      <c r="MQC165" s="46"/>
      <c r="MQD165" s="46"/>
      <c r="MQE165" s="46"/>
      <c r="MQF165" s="46"/>
      <c r="MQG165" s="46"/>
      <c r="MQH165" s="46"/>
      <c r="MQI165" s="46"/>
      <c r="MQJ165" s="46"/>
      <c r="MQK165" s="46"/>
      <c r="MQL165" s="46"/>
      <c r="MQM165" s="46"/>
      <c r="MQN165" s="46"/>
      <c r="MQO165" s="46"/>
      <c r="MQP165" s="46"/>
      <c r="MQQ165" s="46"/>
      <c r="MQR165" s="46"/>
      <c r="MQS165" s="46"/>
      <c r="MQT165" s="46"/>
      <c r="MQU165" s="46"/>
      <c r="MQV165" s="46"/>
      <c r="MQW165" s="46"/>
      <c r="MQX165" s="46"/>
      <c r="MQY165" s="46"/>
      <c r="MQZ165" s="46"/>
      <c r="MRA165" s="46"/>
      <c r="MRB165" s="46"/>
      <c r="MRC165" s="46"/>
      <c r="MRD165" s="46"/>
      <c r="MRE165" s="46"/>
      <c r="MRF165" s="46"/>
      <c r="MRG165" s="46"/>
      <c r="MRH165" s="46"/>
      <c r="MRI165" s="46"/>
      <c r="MRJ165" s="46"/>
      <c r="MRK165" s="46"/>
      <c r="MRL165" s="46"/>
      <c r="MRM165" s="46"/>
      <c r="MRN165" s="46"/>
      <c r="MRO165" s="46"/>
      <c r="MRP165" s="46"/>
      <c r="MRQ165" s="46"/>
      <c r="MRR165" s="46"/>
      <c r="MRS165" s="46"/>
      <c r="MRT165" s="46"/>
      <c r="MRU165" s="46"/>
      <c r="MRV165" s="46"/>
      <c r="MRW165" s="46"/>
      <c r="MRX165" s="46"/>
      <c r="MRY165" s="46"/>
      <c r="MRZ165" s="46"/>
      <c r="MSA165" s="46"/>
      <c r="MSB165" s="46"/>
      <c r="MSC165" s="46"/>
      <c r="MSD165" s="46"/>
      <c r="MSE165" s="46"/>
      <c r="MSF165" s="46"/>
      <c r="MSG165" s="46"/>
      <c r="MSH165" s="46"/>
      <c r="MSI165" s="46"/>
      <c r="MSJ165" s="46"/>
      <c r="MSK165" s="46"/>
      <c r="MSL165" s="46"/>
      <c r="MSM165" s="46"/>
      <c r="MSN165" s="46"/>
      <c r="MSO165" s="46"/>
      <c r="MSP165" s="46"/>
      <c r="MSQ165" s="46"/>
      <c r="MSR165" s="46"/>
      <c r="MSS165" s="46"/>
      <c r="MST165" s="46"/>
      <c r="MSU165" s="46"/>
      <c r="MSV165" s="46"/>
      <c r="MSW165" s="46"/>
      <c r="MSX165" s="46"/>
      <c r="MSY165" s="46"/>
      <c r="MSZ165" s="46"/>
      <c r="MTA165" s="46"/>
      <c r="MTB165" s="46"/>
      <c r="MTC165" s="46"/>
      <c r="MTD165" s="46"/>
      <c r="MTE165" s="46"/>
      <c r="MTF165" s="46"/>
      <c r="MTG165" s="46"/>
      <c r="MTH165" s="46"/>
      <c r="MTI165" s="46"/>
      <c r="MTJ165" s="46"/>
      <c r="MTK165" s="46"/>
      <c r="MTL165" s="46"/>
      <c r="MTM165" s="46"/>
      <c r="MTN165" s="46"/>
      <c r="MTO165" s="46"/>
      <c r="MTP165" s="46"/>
      <c r="MTQ165" s="46"/>
      <c r="MTR165" s="46"/>
      <c r="MTS165" s="46"/>
      <c r="MTT165" s="46"/>
      <c r="MTU165" s="46"/>
      <c r="MTV165" s="46"/>
      <c r="MTW165" s="46"/>
      <c r="MTX165" s="46"/>
      <c r="MTY165" s="46"/>
      <c r="MTZ165" s="46"/>
      <c r="MUA165" s="46"/>
      <c r="MUB165" s="46"/>
      <c r="MUC165" s="46"/>
      <c r="MUD165" s="46"/>
      <c r="MUE165" s="46"/>
      <c r="MUF165" s="46"/>
      <c r="MUG165" s="46"/>
      <c r="MUH165" s="46"/>
      <c r="MUI165" s="46"/>
      <c r="MUJ165" s="46"/>
      <c r="MUK165" s="46"/>
      <c r="MUL165" s="46"/>
      <c r="MUM165" s="46"/>
      <c r="MUN165" s="46"/>
      <c r="MUO165" s="46"/>
      <c r="MUP165" s="46"/>
      <c r="MUQ165" s="46"/>
      <c r="MUR165" s="46"/>
      <c r="MUS165" s="46"/>
      <c r="MUT165" s="46"/>
      <c r="MUU165" s="46"/>
      <c r="MUV165" s="46"/>
      <c r="MUW165" s="46"/>
      <c r="MUX165" s="46"/>
      <c r="MUY165" s="46"/>
      <c r="MUZ165" s="46"/>
      <c r="MVA165" s="46"/>
      <c r="MVB165" s="46"/>
      <c r="MVC165" s="46"/>
      <c r="MVD165" s="46"/>
      <c r="MVE165" s="46"/>
      <c r="MVF165" s="46"/>
      <c r="MVG165" s="46"/>
      <c r="MVH165" s="46"/>
      <c r="MVI165" s="46"/>
      <c r="MVJ165" s="46"/>
      <c r="MVK165" s="46"/>
      <c r="MVL165" s="46"/>
      <c r="MVM165" s="46"/>
      <c r="MVN165" s="46"/>
      <c r="MVO165" s="46"/>
      <c r="MVP165" s="46"/>
      <c r="MVQ165" s="46"/>
      <c r="MVR165" s="46"/>
      <c r="MVS165" s="46"/>
      <c r="MVT165" s="46"/>
      <c r="MVU165" s="46"/>
      <c r="MVV165" s="46"/>
      <c r="MVW165" s="46"/>
      <c r="MVX165" s="46"/>
      <c r="MVY165" s="46"/>
      <c r="MVZ165" s="46"/>
      <c r="MWA165" s="46"/>
      <c r="MWB165" s="46"/>
      <c r="MWC165" s="46"/>
      <c r="MWD165" s="46"/>
      <c r="MWE165" s="46"/>
      <c r="MWF165" s="46"/>
      <c r="MWG165" s="46"/>
      <c r="MWH165" s="46"/>
      <c r="MWI165" s="46"/>
      <c r="MWJ165" s="46"/>
      <c r="MWK165" s="46"/>
      <c r="MWL165" s="46"/>
      <c r="MWM165" s="46"/>
      <c r="MWN165" s="46"/>
      <c r="MWO165" s="46"/>
      <c r="MWP165" s="46"/>
      <c r="MWQ165" s="46"/>
      <c r="MWR165" s="46"/>
      <c r="MWS165" s="46"/>
      <c r="MWT165" s="46"/>
      <c r="MWU165" s="46"/>
      <c r="MWV165" s="46"/>
      <c r="MWW165" s="46"/>
      <c r="MWX165" s="46"/>
      <c r="MWY165" s="46"/>
      <c r="MWZ165" s="46"/>
      <c r="MXA165" s="46"/>
      <c r="MXB165" s="46"/>
      <c r="MXC165" s="46"/>
      <c r="MXD165" s="46"/>
      <c r="MXE165" s="46"/>
      <c r="MXF165" s="46"/>
      <c r="MXG165" s="46"/>
      <c r="MXH165" s="46"/>
      <c r="MXI165" s="46"/>
      <c r="MXJ165" s="46"/>
      <c r="MXK165" s="46"/>
      <c r="MXL165" s="46"/>
      <c r="MXM165" s="46"/>
      <c r="MXN165" s="46"/>
      <c r="MXO165" s="46"/>
      <c r="MXP165" s="46"/>
      <c r="MXQ165" s="46"/>
      <c r="MXR165" s="46"/>
      <c r="MXS165" s="46"/>
      <c r="MXT165" s="46"/>
      <c r="MXU165" s="46"/>
      <c r="MXV165" s="46"/>
      <c r="MXW165" s="46"/>
      <c r="MXX165" s="46"/>
      <c r="MXY165" s="46"/>
      <c r="MXZ165" s="46"/>
      <c r="MYA165" s="46"/>
      <c r="MYB165" s="46"/>
      <c r="MYC165" s="46"/>
      <c r="MYD165" s="46"/>
      <c r="MYE165" s="46"/>
      <c r="MYF165" s="46"/>
      <c r="MYG165" s="46"/>
      <c r="MYH165" s="46"/>
      <c r="MYI165" s="46"/>
      <c r="MYJ165" s="46"/>
      <c r="MYK165" s="46"/>
      <c r="MYL165" s="46"/>
      <c r="MYM165" s="46"/>
      <c r="MYN165" s="46"/>
      <c r="MYO165" s="46"/>
      <c r="MYP165" s="46"/>
      <c r="MYQ165" s="46"/>
      <c r="MYR165" s="46"/>
      <c r="MYS165" s="46"/>
      <c r="MYT165" s="46"/>
      <c r="MYU165" s="46"/>
      <c r="MYV165" s="46"/>
      <c r="MYW165" s="46"/>
      <c r="MYX165" s="46"/>
      <c r="MYY165" s="46"/>
      <c r="MYZ165" s="46"/>
      <c r="MZA165" s="46"/>
      <c r="MZB165" s="46"/>
      <c r="MZC165" s="46"/>
      <c r="MZD165" s="46"/>
      <c r="MZE165" s="46"/>
      <c r="MZF165" s="46"/>
      <c r="MZG165" s="46"/>
      <c r="MZH165" s="46"/>
      <c r="MZI165" s="46"/>
      <c r="MZJ165" s="46"/>
      <c r="MZK165" s="46"/>
      <c r="MZL165" s="46"/>
      <c r="MZM165" s="46"/>
      <c r="MZN165" s="46"/>
      <c r="MZO165" s="46"/>
      <c r="MZP165" s="46"/>
      <c r="MZQ165" s="46"/>
      <c r="MZR165" s="46"/>
      <c r="MZS165" s="46"/>
      <c r="MZT165" s="46"/>
      <c r="MZU165" s="46"/>
      <c r="MZV165" s="46"/>
      <c r="MZW165" s="46"/>
      <c r="MZX165" s="46"/>
      <c r="MZY165" s="46"/>
      <c r="MZZ165" s="46"/>
      <c r="NAA165" s="46"/>
      <c r="NAB165" s="46"/>
      <c r="NAC165" s="46"/>
      <c r="NAD165" s="46"/>
      <c r="NAE165" s="46"/>
      <c r="NAF165" s="46"/>
      <c r="NAG165" s="46"/>
      <c r="NAH165" s="46"/>
      <c r="NAI165" s="46"/>
      <c r="NAJ165" s="46"/>
      <c r="NAK165" s="46"/>
      <c r="NAL165" s="46"/>
      <c r="NAM165" s="46"/>
      <c r="NAN165" s="46"/>
      <c r="NAO165" s="46"/>
      <c r="NAP165" s="46"/>
      <c r="NAQ165" s="46"/>
      <c r="NAR165" s="46"/>
      <c r="NAS165" s="46"/>
      <c r="NAT165" s="46"/>
      <c r="NAU165" s="46"/>
      <c r="NAV165" s="46"/>
      <c r="NAW165" s="46"/>
      <c r="NAX165" s="46"/>
      <c r="NAY165" s="46"/>
      <c r="NAZ165" s="46"/>
      <c r="NBA165" s="46"/>
      <c r="NBB165" s="46"/>
      <c r="NBC165" s="46"/>
      <c r="NBD165" s="46"/>
      <c r="NBE165" s="46"/>
      <c r="NBF165" s="46"/>
      <c r="NBG165" s="46"/>
      <c r="NBH165" s="46"/>
      <c r="NBI165" s="46"/>
      <c r="NBJ165" s="46"/>
      <c r="NBK165" s="46"/>
      <c r="NBL165" s="46"/>
      <c r="NBM165" s="46"/>
      <c r="NBN165" s="46"/>
      <c r="NBO165" s="46"/>
      <c r="NBP165" s="46"/>
      <c r="NBQ165" s="46"/>
      <c r="NBR165" s="46"/>
      <c r="NBS165" s="46"/>
      <c r="NBT165" s="46"/>
      <c r="NBU165" s="46"/>
      <c r="NBV165" s="46"/>
      <c r="NBW165" s="46"/>
      <c r="NBX165" s="46"/>
      <c r="NBY165" s="46"/>
      <c r="NBZ165" s="46"/>
      <c r="NCA165" s="46"/>
      <c r="NCB165" s="46"/>
      <c r="NCC165" s="46"/>
      <c r="NCD165" s="46"/>
      <c r="NCE165" s="46"/>
      <c r="NCF165" s="46"/>
      <c r="NCG165" s="46"/>
      <c r="NCH165" s="46"/>
      <c r="NCI165" s="46"/>
      <c r="NCJ165" s="46"/>
      <c r="NCK165" s="46"/>
      <c r="NCL165" s="46"/>
      <c r="NCM165" s="46"/>
      <c r="NCN165" s="46"/>
      <c r="NCO165" s="46"/>
      <c r="NCP165" s="46"/>
      <c r="NCQ165" s="46"/>
      <c r="NCR165" s="46"/>
      <c r="NCS165" s="46"/>
      <c r="NCT165" s="46"/>
      <c r="NCU165" s="46"/>
      <c r="NCV165" s="46"/>
      <c r="NCW165" s="46"/>
      <c r="NCX165" s="46"/>
      <c r="NCY165" s="46"/>
      <c r="NCZ165" s="46"/>
      <c r="NDA165" s="46"/>
      <c r="NDB165" s="46"/>
      <c r="NDC165" s="46"/>
      <c r="NDD165" s="46"/>
      <c r="NDE165" s="46"/>
      <c r="NDF165" s="46"/>
      <c r="NDG165" s="46"/>
      <c r="NDH165" s="46"/>
      <c r="NDI165" s="46"/>
      <c r="NDJ165" s="46"/>
      <c r="NDK165" s="46"/>
      <c r="NDL165" s="46"/>
      <c r="NDM165" s="46"/>
      <c r="NDN165" s="46"/>
      <c r="NDO165" s="46"/>
      <c r="NDP165" s="46"/>
      <c r="NDQ165" s="46"/>
      <c r="NDR165" s="46"/>
      <c r="NDS165" s="46"/>
      <c r="NDT165" s="46"/>
      <c r="NDU165" s="46"/>
      <c r="NDV165" s="46"/>
      <c r="NDW165" s="46"/>
      <c r="NDX165" s="46"/>
      <c r="NDY165" s="46"/>
      <c r="NDZ165" s="46"/>
      <c r="NEA165" s="46"/>
      <c r="NEB165" s="46"/>
      <c r="NEC165" s="46"/>
      <c r="NED165" s="46"/>
      <c r="NEE165" s="46"/>
      <c r="NEF165" s="46"/>
      <c r="NEG165" s="46"/>
      <c r="NEH165" s="46"/>
      <c r="NEI165" s="46"/>
      <c r="NEJ165" s="46"/>
      <c r="NEK165" s="46"/>
      <c r="NEL165" s="46"/>
      <c r="NEM165" s="46"/>
      <c r="NEN165" s="46"/>
      <c r="NEO165" s="46"/>
      <c r="NEP165" s="46"/>
      <c r="NEQ165" s="46"/>
      <c r="NER165" s="46"/>
      <c r="NES165" s="46"/>
      <c r="NET165" s="46"/>
      <c r="NEU165" s="46"/>
      <c r="NEV165" s="46"/>
      <c r="NEW165" s="46"/>
      <c r="NEX165" s="46"/>
      <c r="NEY165" s="46"/>
      <c r="NEZ165" s="46"/>
      <c r="NFA165" s="46"/>
      <c r="NFB165" s="46"/>
      <c r="NFC165" s="46"/>
      <c r="NFD165" s="46"/>
      <c r="NFE165" s="46"/>
      <c r="NFF165" s="46"/>
      <c r="NFG165" s="46"/>
      <c r="NFH165" s="46"/>
      <c r="NFI165" s="46"/>
      <c r="NFJ165" s="46"/>
      <c r="NFK165" s="46"/>
      <c r="NFL165" s="46"/>
      <c r="NFM165" s="46"/>
      <c r="NFN165" s="46"/>
      <c r="NFO165" s="46"/>
      <c r="NFP165" s="46"/>
      <c r="NFQ165" s="46"/>
      <c r="NFR165" s="46"/>
      <c r="NFS165" s="46"/>
      <c r="NFT165" s="46"/>
      <c r="NFU165" s="46"/>
      <c r="NFV165" s="46"/>
      <c r="NFW165" s="46"/>
      <c r="NFX165" s="46"/>
      <c r="NFY165" s="46"/>
      <c r="NFZ165" s="46"/>
      <c r="NGA165" s="46"/>
      <c r="NGB165" s="46"/>
      <c r="NGC165" s="46"/>
      <c r="NGD165" s="46"/>
      <c r="NGE165" s="46"/>
      <c r="NGF165" s="46"/>
      <c r="NGG165" s="46"/>
      <c r="NGH165" s="46"/>
      <c r="NGI165" s="46"/>
      <c r="NGJ165" s="46"/>
      <c r="NGK165" s="46"/>
      <c r="NGL165" s="46"/>
      <c r="NGM165" s="46"/>
      <c r="NGN165" s="46"/>
      <c r="NGO165" s="46"/>
      <c r="NGP165" s="46"/>
      <c r="NGQ165" s="46"/>
      <c r="NGR165" s="46"/>
      <c r="NGS165" s="46"/>
      <c r="NGT165" s="46"/>
      <c r="NGU165" s="46"/>
      <c r="NGV165" s="46"/>
      <c r="NGW165" s="46"/>
      <c r="NGX165" s="46"/>
      <c r="NGY165" s="46"/>
      <c r="NGZ165" s="46"/>
      <c r="NHA165" s="46"/>
      <c r="NHB165" s="46"/>
      <c r="NHC165" s="46"/>
      <c r="NHD165" s="46"/>
      <c r="NHE165" s="46"/>
      <c r="NHF165" s="46"/>
      <c r="NHG165" s="46"/>
      <c r="NHH165" s="46"/>
      <c r="NHI165" s="46"/>
      <c r="NHJ165" s="46"/>
      <c r="NHK165" s="46"/>
      <c r="NHL165" s="46"/>
      <c r="NHM165" s="46"/>
      <c r="NHN165" s="46"/>
      <c r="NHO165" s="46"/>
      <c r="NHP165" s="46"/>
      <c r="NHQ165" s="46"/>
      <c r="NHR165" s="46"/>
      <c r="NHS165" s="46"/>
      <c r="NHT165" s="46"/>
      <c r="NHU165" s="46"/>
      <c r="NHV165" s="46"/>
      <c r="NHW165" s="46"/>
      <c r="NHX165" s="46"/>
      <c r="NHY165" s="46"/>
      <c r="NHZ165" s="46"/>
      <c r="NIA165" s="46"/>
      <c r="NIB165" s="46"/>
      <c r="NIC165" s="46"/>
      <c r="NID165" s="46"/>
      <c r="NIE165" s="46"/>
      <c r="NIF165" s="46"/>
      <c r="NIG165" s="46"/>
      <c r="NIH165" s="46"/>
      <c r="NII165" s="46"/>
      <c r="NIJ165" s="46"/>
      <c r="NIK165" s="46"/>
      <c r="NIL165" s="46"/>
      <c r="NIM165" s="46"/>
      <c r="NIN165" s="46"/>
      <c r="NIO165" s="46"/>
      <c r="NIP165" s="46"/>
      <c r="NIQ165" s="46"/>
      <c r="NIR165" s="46"/>
      <c r="NIS165" s="46"/>
      <c r="NIT165" s="46"/>
      <c r="NIU165" s="46"/>
      <c r="NIV165" s="46"/>
      <c r="NIW165" s="46"/>
      <c r="NIX165" s="46"/>
      <c r="NIY165" s="46"/>
      <c r="NIZ165" s="46"/>
      <c r="NJA165" s="46"/>
      <c r="NJB165" s="46"/>
      <c r="NJC165" s="46"/>
      <c r="NJD165" s="46"/>
      <c r="NJE165" s="46"/>
      <c r="NJF165" s="46"/>
      <c r="NJG165" s="46"/>
      <c r="NJH165" s="46"/>
      <c r="NJI165" s="46"/>
      <c r="NJJ165" s="46"/>
      <c r="NJK165" s="46"/>
      <c r="NJL165" s="46"/>
      <c r="NJM165" s="46"/>
      <c r="NJN165" s="46"/>
      <c r="NJO165" s="46"/>
      <c r="NJP165" s="46"/>
      <c r="NJQ165" s="46"/>
      <c r="NJR165" s="46"/>
      <c r="NJS165" s="46"/>
      <c r="NJT165" s="46"/>
      <c r="NJU165" s="46"/>
      <c r="NJV165" s="46"/>
      <c r="NJW165" s="46"/>
      <c r="NJX165" s="46"/>
      <c r="NJY165" s="46"/>
      <c r="NJZ165" s="46"/>
      <c r="NKA165" s="46"/>
      <c r="NKB165" s="46"/>
      <c r="NKC165" s="46"/>
      <c r="NKD165" s="46"/>
      <c r="NKE165" s="46"/>
      <c r="NKF165" s="46"/>
      <c r="NKG165" s="46"/>
      <c r="NKH165" s="46"/>
      <c r="NKI165" s="46"/>
      <c r="NKJ165" s="46"/>
      <c r="NKK165" s="46"/>
      <c r="NKL165" s="46"/>
      <c r="NKM165" s="46"/>
      <c r="NKN165" s="46"/>
      <c r="NKO165" s="46"/>
      <c r="NKP165" s="46"/>
      <c r="NKQ165" s="46"/>
      <c r="NKR165" s="46"/>
      <c r="NKS165" s="46"/>
      <c r="NKT165" s="46"/>
      <c r="NKU165" s="46"/>
      <c r="NKV165" s="46"/>
      <c r="NKW165" s="46"/>
      <c r="NKX165" s="46"/>
      <c r="NKY165" s="46"/>
      <c r="NKZ165" s="46"/>
      <c r="NLA165" s="46"/>
      <c r="NLB165" s="46"/>
      <c r="NLC165" s="46"/>
      <c r="NLD165" s="46"/>
      <c r="NLE165" s="46"/>
      <c r="NLF165" s="46"/>
      <c r="NLG165" s="46"/>
      <c r="NLH165" s="46"/>
      <c r="NLI165" s="46"/>
      <c r="NLJ165" s="46"/>
      <c r="NLK165" s="46"/>
      <c r="NLL165" s="46"/>
      <c r="NLM165" s="46"/>
      <c r="NLN165" s="46"/>
      <c r="NLO165" s="46"/>
      <c r="NLP165" s="46"/>
      <c r="NLQ165" s="46"/>
      <c r="NLR165" s="46"/>
      <c r="NLS165" s="46"/>
      <c r="NLT165" s="46"/>
      <c r="NLU165" s="46"/>
      <c r="NLV165" s="46"/>
      <c r="NLW165" s="46"/>
      <c r="NLX165" s="46"/>
      <c r="NLY165" s="46"/>
      <c r="NLZ165" s="46"/>
      <c r="NMA165" s="46"/>
      <c r="NMB165" s="46"/>
      <c r="NMC165" s="46"/>
      <c r="NMD165" s="46"/>
      <c r="NME165" s="46"/>
      <c r="NMF165" s="46"/>
      <c r="NMG165" s="46"/>
      <c r="NMH165" s="46"/>
      <c r="NMI165" s="46"/>
      <c r="NMJ165" s="46"/>
      <c r="NMK165" s="46"/>
      <c r="NML165" s="46"/>
      <c r="NMM165" s="46"/>
      <c r="NMN165" s="46"/>
      <c r="NMO165" s="46"/>
      <c r="NMP165" s="46"/>
      <c r="NMQ165" s="46"/>
      <c r="NMR165" s="46"/>
      <c r="NMS165" s="46"/>
      <c r="NMT165" s="46"/>
      <c r="NMU165" s="46"/>
      <c r="NMV165" s="46"/>
      <c r="NMW165" s="46"/>
      <c r="NMX165" s="46"/>
      <c r="NMY165" s="46"/>
      <c r="NMZ165" s="46"/>
      <c r="NNA165" s="46"/>
      <c r="NNB165" s="46"/>
      <c r="NNC165" s="46"/>
      <c r="NND165" s="46"/>
      <c r="NNE165" s="46"/>
      <c r="NNF165" s="46"/>
      <c r="NNG165" s="46"/>
      <c r="NNH165" s="46"/>
      <c r="NNI165" s="46"/>
      <c r="NNJ165" s="46"/>
      <c r="NNK165" s="46"/>
      <c r="NNL165" s="46"/>
      <c r="NNM165" s="46"/>
      <c r="NNN165" s="46"/>
      <c r="NNO165" s="46"/>
      <c r="NNP165" s="46"/>
      <c r="NNQ165" s="46"/>
      <c r="NNR165" s="46"/>
      <c r="NNS165" s="46"/>
      <c r="NNT165" s="46"/>
      <c r="NNU165" s="46"/>
      <c r="NNV165" s="46"/>
      <c r="NNW165" s="46"/>
      <c r="NNX165" s="46"/>
      <c r="NNY165" s="46"/>
      <c r="NNZ165" s="46"/>
      <c r="NOA165" s="46"/>
      <c r="NOB165" s="46"/>
      <c r="NOC165" s="46"/>
      <c r="NOD165" s="46"/>
      <c r="NOE165" s="46"/>
      <c r="NOF165" s="46"/>
      <c r="NOG165" s="46"/>
      <c r="NOH165" s="46"/>
      <c r="NOI165" s="46"/>
      <c r="NOJ165" s="46"/>
      <c r="NOK165" s="46"/>
      <c r="NOL165" s="46"/>
      <c r="NOM165" s="46"/>
      <c r="NON165" s="46"/>
      <c r="NOO165" s="46"/>
      <c r="NOP165" s="46"/>
      <c r="NOQ165" s="46"/>
      <c r="NOR165" s="46"/>
      <c r="NOS165" s="46"/>
      <c r="NOT165" s="46"/>
      <c r="NOU165" s="46"/>
      <c r="NOV165" s="46"/>
      <c r="NOW165" s="46"/>
      <c r="NOX165" s="46"/>
      <c r="NOY165" s="46"/>
      <c r="NOZ165" s="46"/>
      <c r="NPA165" s="46"/>
      <c r="NPB165" s="46"/>
      <c r="NPC165" s="46"/>
      <c r="NPD165" s="46"/>
      <c r="NPE165" s="46"/>
      <c r="NPF165" s="46"/>
      <c r="NPG165" s="46"/>
      <c r="NPH165" s="46"/>
      <c r="NPI165" s="46"/>
      <c r="NPJ165" s="46"/>
      <c r="NPK165" s="46"/>
      <c r="NPL165" s="46"/>
      <c r="NPM165" s="46"/>
      <c r="NPN165" s="46"/>
      <c r="NPO165" s="46"/>
      <c r="NPP165" s="46"/>
      <c r="NPQ165" s="46"/>
      <c r="NPR165" s="46"/>
      <c r="NPS165" s="46"/>
      <c r="NPT165" s="46"/>
      <c r="NPU165" s="46"/>
      <c r="NPV165" s="46"/>
      <c r="NPW165" s="46"/>
      <c r="NPX165" s="46"/>
      <c r="NPY165" s="46"/>
      <c r="NPZ165" s="46"/>
      <c r="NQA165" s="46"/>
      <c r="NQB165" s="46"/>
      <c r="NQC165" s="46"/>
      <c r="NQD165" s="46"/>
      <c r="NQE165" s="46"/>
      <c r="NQF165" s="46"/>
      <c r="NQG165" s="46"/>
      <c r="NQH165" s="46"/>
      <c r="NQI165" s="46"/>
      <c r="NQJ165" s="46"/>
      <c r="NQK165" s="46"/>
      <c r="NQL165" s="46"/>
      <c r="NQM165" s="46"/>
      <c r="NQN165" s="46"/>
      <c r="NQO165" s="46"/>
      <c r="NQP165" s="46"/>
      <c r="NQQ165" s="46"/>
      <c r="NQR165" s="46"/>
      <c r="NQS165" s="46"/>
      <c r="NQT165" s="46"/>
      <c r="NQU165" s="46"/>
      <c r="NQV165" s="46"/>
      <c r="NQW165" s="46"/>
      <c r="NQX165" s="46"/>
      <c r="NQY165" s="46"/>
      <c r="NQZ165" s="46"/>
      <c r="NRA165" s="46"/>
      <c r="NRB165" s="46"/>
      <c r="NRC165" s="46"/>
      <c r="NRD165" s="46"/>
      <c r="NRE165" s="46"/>
      <c r="NRF165" s="46"/>
      <c r="NRG165" s="46"/>
      <c r="NRH165" s="46"/>
      <c r="NRI165" s="46"/>
      <c r="NRJ165" s="46"/>
      <c r="NRK165" s="46"/>
      <c r="NRL165" s="46"/>
      <c r="NRM165" s="46"/>
      <c r="NRN165" s="46"/>
      <c r="NRO165" s="46"/>
      <c r="NRP165" s="46"/>
      <c r="NRQ165" s="46"/>
      <c r="NRR165" s="46"/>
      <c r="NRS165" s="46"/>
      <c r="NRT165" s="46"/>
      <c r="NRU165" s="46"/>
      <c r="NRV165" s="46"/>
      <c r="NRW165" s="46"/>
      <c r="NRX165" s="46"/>
      <c r="NRY165" s="46"/>
      <c r="NRZ165" s="46"/>
      <c r="NSA165" s="46"/>
      <c r="NSB165" s="46"/>
      <c r="NSC165" s="46"/>
      <c r="NSD165" s="46"/>
      <c r="NSE165" s="46"/>
      <c r="NSF165" s="46"/>
      <c r="NSG165" s="46"/>
      <c r="NSH165" s="46"/>
      <c r="NSI165" s="46"/>
      <c r="NSJ165" s="46"/>
      <c r="NSK165" s="46"/>
      <c r="NSL165" s="46"/>
      <c r="NSM165" s="46"/>
      <c r="NSN165" s="46"/>
      <c r="NSO165" s="46"/>
      <c r="NSP165" s="46"/>
      <c r="NSQ165" s="46"/>
      <c r="NSR165" s="46"/>
      <c r="NSS165" s="46"/>
      <c r="NST165" s="46"/>
      <c r="NSU165" s="46"/>
      <c r="NSV165" s="46"/>
      <c r="NSW165" s="46"/>
      <c r="NSX165" s="46"/>
      <c r="NSY165" s="46"/>
      <c r="NSZ165" s="46"/>
      <c r="NTA165" s="46"/>
      <c r="NTB165" s="46"/>
      <c r="NTC165" s="46"/>
      <c r="NTD165" s="46"/>
      <c r="NTE165" s="46"/>
      <c r="NTF165" s="46"/>
      <c r="NTG165" s="46"/>
      <c r="NTH165" s="46"/>
      <c r="NTI165" s="46"/>
      <c r="NTJ165" s="46"/>
      <c r="NTK165" s="46"/>
      <c r="NTL165" s="46"/>
      <c r="NTM165" s="46"/>
      <c r="NTN165" s="46"/>
      <c r="NTO165" s="46"/>
      <c r="NTP165" s="46"/>
      <c r="NTQ165" s="46"/>
      <c r="NTR165" s="46"/>
      <c r="NTS165" s="46"/>
      <c r="NTT165" s="46"/>
      <c r="NTU165" s="46"/>
      <c r="NTV165" s="46"/>
      <c r="NTW165" s="46"/>
      <c r="NTX165" s="46"/>
      <c r="NTY165" s="46"/>
      <c r="NTZ165" s="46"/>
      <c r="NUA165" s="46"/>
      <c r="NUB165" s="46"/>
      <c r="NUC165" s="46"/>
      <c r="NUD165" s="46"/>
      <c r="NUE165" s="46"/>
      <c r="NUF165" s="46"/>
      <c r="NUG165" s="46"/>
      <c r="NUH165" s="46"/>
      <c r="NUI165" s="46"/>
      <c r="NUJ165" s="46"/>
      <c r="NUK165" s="46"/>
      <c r="NUL165" s="46"/>
      <c r="NUM165" s="46"/>
      <c r="NUN165" s="46"/>
      <c r="NUO165" s="46"/>
      <c r="NUP165" s="46"/>
      <c r="NUQ165" s="46"/>
      <c r="NUR165" s="46"/>
      <c r="NUS165" s="46"/>
      <c r="NUT165" s="46"/>
      <c r="NUU165" s="46"/>
      <c r="NUV165" s="46"/>
      <c r="NUW165" s="46"/>
      <c r="NUX165" s="46"/>
      <c r="NUY165" s="46"/>
      <c r="NUZ165" s="46"/>
      <c r="NVA165" s="46"/>
      <c r="NVB165" s="46"/>
      <c r="NVC165" s="46"/>
      <c r="NVD165" s="46"/>
      <c r="NVE165" s="46"/>
      <c r="NVF165" s="46"/>
      <c r="NVG165" s="46"/>
      <c r="NVH165" s="46"/>
      <c r="NVI165" s="46"/>
      <c r="NVJ165" s="46"/>
      <c r="NVK165" s="46"/>
      <c r="NVL165" s="46"/>
      <c r="NVM165" s="46"/>
      <c r="NVN165" s="46"/>
      <c r="NVO165" s="46"/>
      <c r="NVP165" s="46"/>
      <c r="NVQ165" s="46"/>
      <c r="NVR165" s="46"/>
      <c r="NVS165" s="46"/>
      <c r="NVT165" s="46"/>
      <c r="NVU165" s="46"/>
      <c r="NVV165" s="46"/>
      <c r="NVW165" s="46"/>
      <c r="NVX165" s="46"/>
      <c r="NVY165" s="46"/>
      <c r="NVZ165" s="46"/>
      <c r="NWA165" s="46"/>
      <c r="NWB165" s="46"/>
      <c r="NWC165" s="46"/>
      <c r="NWD165" s="46"/>
      <c r="NWE165" s="46"/>
      <c r="NWF165" s="46"/>
      <c r="NWG165" s="46"/>
      <c r="NWH165" s="46"/>
      <c r="NWI165" s="46"/>
      <c r="NWJ165" s="46"/>
      <c r="NWK165" s="46"/>
      <c r="NWL165" s="46"/>
      <c r="NWM165" s="46"/>
      <c r="NWN165" s="46"/>
      <c r="NWO165" s="46"/>
      <c r="NWP165" s="46"/>
      <c r="NWQ165" s="46"/>
      <c r="NWR165" s="46"/>
      <c r="NWS165" s="46"/>
      <c r="NWT165" s="46"/>
      <c r="NWU165" s="46"/>
      <c r="NWV165" s="46"/>
      <c r="NWW165" s="46"/>
      <c r="NWX165" s="46"/>
      <c r="NWY165" s="46"/>
      <c r="NWZ165" s="46"/>
      <c r="NXA165" s="46"/>
      <c r="NXB165" s="46"/>
      <c r="NXC165" s="46"/>
      <c r="NXD165" s="46"/>
      <c r="NXE165" s="46"/>
      <c r="NXF165" s="46"/>
      <c r="NXG165" s="46"/>
      <c r="NXH165" s="46"/>
      <c r="NXI165" s="46"/>
      <c r="NXJ165" s="46"/>
      <c r="NXK165" s="46"/>
      <c r="NXL165" s="46"/>
      <c r="NXM165" s="46"/>
      <c r="NXN165" s="46"/>
      <c r="NXO165" s="46"/>
      <c r="NXP165" s="46"/>
      <c r="NXQ165" s="46"/>
      <c r="NXR165" s="46"/>
      <c r="NXS165" s="46"/>
      <c r="NXT165" s="46"/>
      <c r="NXU165" s="46"/>
      <c r="NXV165" s="46"/>
      <c r="NXW165" s="46"/>
      <c r="NXX165" s="46"/>
      <c r="NXY165" s="46"/>
      <c r="NXZ165" s="46"/>
      <c r="NYA165" s="46"/>
      <c r="NYB165" s="46"/>
      <c r="NYC165" s="46"/>
      <c r="NYD165" s="46"/>
      <c r="NYE165" s="46"/>
      <c r="NYF165" s="46"/>
      <c r="NYG165" s="46"/>
      <c r="NYH165" s="46"/>
      <c r="NYI165" s="46"/>
      <c r="NYJ165" s="46"/>
      <c r="NYK165" s="46"/>
      <c r="NYL165" s="46"/>
      <c r="NYM165" s="46"/>
      <c r="NYN165" s="46"/>
      <c r="NYO165" s="46"/>
      <c r="NYP165" s="46"/>
      <c r="NYQ165" s="46"/>
      <c r="NYR165" s="46"/>
      <c r="NYS165" s="46"/>
      <c r="NYT165" s="46"/>
      <c r="NYU165" s="46"/>
      <c r="NYV165" s="46"/>
      <c r="NYW165" s="46"/>
      <c r="NYX165" s="46"/>
      <c r="NYY165" s="46"/>
      <c r="NYZ165" s="46"/>
      <c r="NZA165" s="46"/>
      <c r="NZB165" s="46"/>
      <c r="NZC165" s="46"/>
      <c r="NZD165" s="46"/>
      <c r="NZE165" s="46"/>
      <c r="NZF165" s="46"/>
      <c r="NZG165" s="46"/>
      <c r="NZH165" s="46"/>
      <c r="NZI165" s="46"/>
      <c r="NZJ165" s="46"/>
      <c r="NZK165" s="46"/>
      <c r="NZL165" s="46"/>
      <c r="NZM165" s="46"/>
      <c r="NZN165" s="46"/>
      <c r="NZO165" s="46"/>
      <c r="NZP165" s="46"/>
      <c r="NZQ165" s="46"/>
      <c r="NZR165" s="46"/>
      <c r="NZS165" s="46"/>
      <c r="NZT165" s="46"/>
      <c r="NZU165" s="46"/>
      <c r="NZV165" s="46"/>
      <c r="NZW165" s="46"/>
      <c r="NZX165" s="46"/>
      <c r="NZY165" s="46"/>
      <c r="NZZ165" s="46"/>
      <c r="OAA165" s="46"/>
      <c r="OAB165" s="46"/>
      <c r="OAC165" s="46"/>
      <c r="OAD165" s="46"/>
      <c r="OAE165" s="46"/>
      <c r="OAF165" s="46"/>
      <c r="OAG165" s="46"/>
      <c r="OAH165" s="46"/>
      <c r="OAI165" s="46"/>
      <c r="OAJ165" s="46"/>
      <c r="OAK165" s="46"/>
      <c r="OAL165" s="46"/>
      <c r="OAM165" s="46"/>
      <c r="OAN165" s="46"/>
      <c r="OAO165" s="46"/>
      <c r="OAP165" s="46"/>
      <c r="OAQ165" s="46"/>
      <c r="OAR165" s="46"/>
      <c r="OAS165" s="46"/>
      <c r="OAT165" s="46"/>
      <c r="OAU165" s="46"/>
      <c r="OAV165" s="46"/>
      <c r="OAW165" s="46"/>
      <c r="OAX165" s="46"/>
      <c r="OAY165" s="46"/>
      <c r="OAZ165" s="46"/>
      <c r="OBA165" s="46"/>
      <c r="OBB165" s="46"/>
      <c r="OBC165" s="46"/>
      <c r="OBD165" s="46"/>
      <c r="OBE165" s="46"/>
      <c r="OBF165" s="46"/>
      <c r="OBG165" s="46"/>
      <c r="OBH165" s="46"/>
      <c r="OBI165" s="46"/>
      <c r="OBJ165" s="46"/>
      <c r="OBK165" s="46"/>
      <c r="OBL165" s="46"/>
      <c r="OBM165" s="46"/>
      <c r="OBN165" s="46"/>
      <c r="OBO165" s="46"/>
      <c r="OBP165" s="46"/>
      <c r="OBQ165" s="46"/>
      <c r="OBR165" s="46"/>
      <c r="OBS165" s="46"/>
      <c r="OBT165" s="46"/>
      <c r="OBU165" s="46"/>
      <c r="OBV165" s="46"/>
      <c r="OBW165" s="46"/>
      <c r="OBX165" s="46"/>
      <c r="OBY165" s="46"/>
      <c r="OBZ165" s="46"/>
      <c r="OCA165" s="46"/>
      <c r="OCB165" s="46"/>
      <c r="OCC165" s="46"/>
      <c r="OCD165" s="46"/>
      <c r="OCE165" s="46"/>
      <c r="OCF165" s="46"/>
      <c r="OCG165" s="46"/>
      <c r="OCH165" s="46"/>
      <c r="OCI165" s="46"/>
      <c r="OCJ165" s="46"/>
      <c r="OCK165" s="46"/>
      <c r="OCL165" s="46"/>
      <c r="OCM165" s="46"/>
      <c r="OCN165" s="46"/>
      <c r="OCO165" s="46"/>
      <c r="OCP165" s="46"/>
      <c r="OCQ165" s="46"/>
      <c r="OCR165" s="46"/>
      <c r="OCS165" s="46"/>
      <c r="OCT165" s="46"/>
      <c r="OCU165" s="46"/>
      <c r="OCV165" s="46"/>
      <c r="OCW165" s="46"/>
      <c r="OCX165" s="46"/>
      <c r="OCY165" s="46"/>
      <c r="OCZ165" s="46"/>
      <c r="ODA165" s="46"/>
      <c r="ODB165" s="46"/>
      <c r="ODC165" s="46"/>
      <c r="ODD165" s="46"/>
      <c r="ODE165" s="46"/>
      <c r="ODF165" s="46"/>
      <c r="ODG165" s="46"/>
      <c r="ODH165" s="46"/>
      <c r="ODI165" s="46"/>
      <c r="ODJ165" s="46"/>
      <c r="ODK165" s="46"/>
      <c r="ODL165" s="46"/>
      <c r="ODM165" s="46"/>
      <c r="ODN165" s="46"/>
      <c r="ODO165" s="46"/>
      <c r="ODP165" s="46"/>
      <c r="ODQ165" s="46"/>
      <c r="ODR165" s="46"/>
      <c r="ODS165" s="46"/>
      <c r="ODT165" s="46"/>
      <c r="ODU165" s="46"/>
      <c r="ODV165" s="46"/>
      <c r="ODW165" s="46"/>
      <c r="ODX165" s="46"/>
      <c r="ODY165" s="46"/>
      <c r="ODZ165" s="46"/>
      <c r="OEA165" s="46"/>
      <c r="OEB165" s="46"/>
      <c r="OEC165" s="46"/>
      <c r="OED165" s="46"/>
      <c r="OEE165" s="46"/>
      <c r="OEF165" s="46"/>
      <c r="OEG165" s="46"/>
      <c r="OEH165" s="46"/>
      <c r="OEI165" s="46"/>
      <c r="OEJ165" s="46"/>
      <c r="OEK165" s="46"/>
      <c r="OEL165" s="46"/>
      <c r="OEM165" s="46"/>
      <c r="OEN165" s="46"/>
      <c r="OEO165" s="46"/>
      <c r="OEP165" s="46"/>
      <c r="OEQ165" s="46"/>
      <c r="OER165" s="46"/>
      <c r="OES165" s="46"/>
      <c r="OET165" s="46"/>
      <c r="OEU165" s="46"/>
      <c r="OEV165" s="46"/>
      <c r="OEW165" s="46"/>
      <c r="OEX165" s="46"/>
      <c r="OEY165" s="46"/>
      <c r="OEZ165" s="46"/>
      <c r="OFA165" s="46"/>
      <c r="OFB165" s="46"/>
      <c r="OFC165" s="46"/>
      <c r="OFD165" s="46"/>
      <c r="OFE165" s="46"/>
      <c r="OFF165" s="46"/>
      <c r="OFG165" s="46"/>
      <c r="OFH165" s="46"/>
      <c r="OFI165" s="46"/>
      <c r="OFJ165" s="46"/>
      <c r="OFK165" s="46"/>
      <c r="OFL165" s="46"/>
      <c r="OFM165" s="46"/>
      <c r="OFN165" s="46"/>
      <c r="OFO165" s="46"/>
      <c r="OFP165" s="46"/>
      <c r="OFQ165" s="46"/>
      <c r="OFR165" s="46"/>
      <c r="OFS165" s="46"/>
      <c r="OFT165" s="46"/>
      <c r="OFU165" s="46"/>
      <c r="OFV165" s="46"/>
      <c r="OFW165" s="46"/>
      <c r="OFX165" s="46"/>
      <c r="OFY165" s="46"/>
      <c r="OFZ165" s="46"/>
      <c r="OGA165" s="46"/>
      <c r="OGB165" s="46"/>
      <c r="OGC165" s="46"/>
      <c r="OGD165" s="46"/>
      <c r="OGE165" s="46"/>
      <c r="OGF165" s="46"/>
      <c r="OGG165" s="46"/>
      <c r="OGH165" s="46"/>
      <c r="OGI165" s="46"/>
      <c r="OGJ165" s="46"/>
      <c r="OGK165" s="46"/>
      <c r="OGL165" s="46"/>
      <c r="OGM165" s="46"/>
      <c r="OGN165" s="46"/>
      <c r="OGO165" s="46"/>
      <c r="OGP165" s="46"/>
      <c r="OGQ165" s="46"/>
      <c r="OGR165" s="46"/>
      <c r="OGS165" s="46"/>
      <c r="OGT165" s="46"/>
      <c r="OGU165" s="46"/>
      <c r="OGV165" s="46"/>
      <c r="OGW165" s="46"/>
      <c r="OGX165" s="46"/>
      <c r="OGY165" s="46"/>
      <c r="OGZ165" s="46"/>
      <c r="OHA165" s="46"/>
      <c r="OHB165" s="46"/>
      <c r="OHC165" s="46"/>
      <c r="OHD165" s="46"/>
      <c r="OHE165" s="46"/>
      <c r="OHF165" s="46"/>
      <c r="OHG165" s="46"/>
      <c r="OHH165" s="46"/>
      <c r="OHI165" s="46"/>
      <c r="OHJ165" s="46"/>
      <c r="OHK165" s="46"/>
      <c r="OHL165" s="46"/>
      <c r="OHM165" s="46"/>
      <c r="OHN165" s="46"/>
      <c r="OHO165" s="46"/>
      <c r="OHP165" s="46"/>
      <c r="OHQ165" s="46"/>
      <c r="OHR165" s="46"/>
      <c r="OHS165" s="46"/>
      <c r="OHT165" s="46"/>
      <c r="OHU165" s="46"/>
      <c r="OHV165" s="46"/>
      <c r="OHW165" s="46"/>
      <c r="OHX165" s="46"/>
      <c r="OHY165" s="46"/>
      <c r="OHZ165" s="46"/>
      <c r="OIA165" s="46"/>
      <c r="OIB165" s="46"/>
      <c r="OIC165" s="46"/>
      <c r="OID165" s="46"/>
      <c r="OIE165" s="46"/>
      <c r="OIF165" s="46"/>
      <c r="OIG165" s="46"/>
      <c r="OIH165" s="46"/>
      <c r="OII165" s="46"/>
      <c r="OIJ165" s="46"/>
      <c r="OIK165" s="46"/>
      <c r="OIL165" s="46"/>
      <c r="OIM165" s="46"/>
      <c r="OIN165" s="46"/>
      <c r="OIO165" s="46"/>
      <c r="OIP165" s="46"/>
      <c r="OIQ165" s="46"/>
      <c r="OIR165" s="46"/>
      <c r="OIS165" s="46"/>
      <c r="OIT165" s="46"/>
      <c r="OIU165" s="46"/>
      <c r="OIV165" s="46"/>
      <c r="OIW165" s="46"/>
      <c r="OIX165" s="46"/>
      <c r="OIY165" s="46"/>
      <c r="OIZ165" s="46"/>
      <c r="OJA165" s="46"/>
      <c r="OJB165" s="46"/>
      <c r="OJC165" s="46"/>
      <c r="OJD165" s="46"/>
      <c r="OJE165" s="46"/>
      <c r="OJF165" s="46"/>
      <c r="OJG165" s="46"/>
      <c r="OJH165" s="46"/>
      <c r="OJI165" s="46"/>
      <c r="OJJ165" s="46"/>
      <c r="OJK165" s="46"/>
      <c r="OJL165" s="46"/>
      <c r="OJM165" s="46"/>
      <c r="OJN165" s="46"/>
      <c r="OJO165" s="46"/>
      <c r="OJP165" s="46"/>
      <c r="OJQ165" s="46"/>
      <c r="OJR165" s="46"/>
      <c r="OJS165" s="46"/>
      <c r="OJT165" s="46"/>
      <c r="OJU165" s="46"/>
      <c r="OJV165" s="46"/>
      <c r="OJW165" s="46"/>
      <c r="OJX165" s="46"/>
      <c r="OJY165" s="46"/>
      <c r="OJZ165" s="46"/>
      <c r="OKA165" s="46"/>
      <c r="OKB165" s="46"/>
      <c r="OKC165" s="46"/>
      <c r="OKD165" s="46"/>
      <c r="OKE165" s="46"/>
      <c r="OKF165" s="46"/>
      <c r="OKG165" s="46"/>
      <c r="OKH165" s="46"/>
      <c r="OKI165" s="46"/>
      <c r="OKJ165" s="46"/>
      <c r="OKK165" s="46"/>
      <c r="OKL165" s="46"/>
      <c r="OKM165" s="46"/>
      <c r="OKN165" s="46"/>
      <c r="OKO165" s="46"/>
      <c r="OKP165" s="46"/>
      <c r="OKQ165" s="46"/>
      <c r="OKR165" s="46"/>
      <c r="OKS165" s="46"/>
      <c r="OKT165" s="46"/>
      <c r="OKU165" s="46"/>
      <c r="OKV165" s="46"/>
      <c r="OKW165" s="46"/>
      <c r="OKX165" s="46"/>
      <c r="OKY165" s="46"/>
      <c r="OKZ165" s="46"/>
      <c r="OLA165" s="46"/>
      <c r="OLB165" s="46"/>
      <c r="OLC165" s="46"/>
      <c r="OLD165" s="46"/>
      <c r="OLE165" s="46"/>
      <c r="OLF165" s="46"/>
      <c r="OLG165" s="46"/>
      <c r="OLH165" s="46"/>
      <c r="OLI165" s="46"/>
      <c r="OLJ165" s="46"/>
      <c r="OLK165" s="46"/>
      <c r="OLL165" s="46"/>
      <c r="OLM165" s="46"/>
      <c r="OLN165" s="46"/>
      <c r="OLO165" s="46"/>
      <c r="OLP165" s="46"/>
      <c r="OLQ165" s="46"/>
      <c r="OLR165" s="46"/>
      <c r="OLS165" s="46"/>
      <c r="OLT165" s="46"/>
      <c r="OLU165" s="46"/>
      <c r="OLV165" s="46"/>
      <c r="OLW165" s="46"/>
      <c r="OLX165" s="46"/>
      <c r="OLY165" s="46"/>
      <c r="OLZ165" s="46"/>
      <c r="OMA165" s="46"/>
      <c r="OMB165" s="46"/>
      <c r="OMC165" s="46"/>
      <c r="OMD165" s="46"/>
      <c r="OME165" s="46"/>
      <c r="OMF165" s="46"/>
      <c r="OMG165" s="46"/>
      <c r="OMH165" s="46"/>
      <c r="OMI165" s="46"/>
      <c r="OMJ165" s="46"/>
      <c r="OMK165" s="46"/>
      <c r="OML165" s="46"/>
      <c r="OMM165" s="46"/>
      <c r="OMN165" s="46"/>
      <c r="OMO165" s="46"/>
      <c r="OMP165" s="46"/>
      <c r="OMQ165" s="46"/>
      <c r="OMR165" s="46"/>
      <c r="OMS165" s="46"/>
      <c r="OMT165" s="46"/>
      <c r="OMU165" s="46"/>
      <c r="OMV165" s="46"/>
      <c r="OMW165" s="46"/>
      <c r="OMX165" s="46"/>
      <c r="OMY165" s="46"/>
      <c r="OMZ165" s="46"/>
      <c r="ONA165" s="46"/>
      <c r="ONB165" s="46"/>
      <c r="ONC165" s="46"/>
      <c r="OND165" s="46"/>
      <c r="ONE165" s="46"/>
      <c r="ONF165" s="46"/>
      <c r="ONG165" s="46"/>
      <c r="ONH165" s="46"/>
      <c r="ONI165" s="46"/>
      <c r="ONJ165" s="46"/>
      <c r="ONK165" s="46"/>
      <c r="ONL165" s="46"/>
      <c r="ONM165" s="46"/>
      <c r="ONN165" s="46"/>
      <c r="ONO165" s="46"/>
      <c r="ONP165" s="46"/>
      <c r="ONQ165" s="46"/>
      <c r="ONR165" s="46"/>
      <c r="ONS165" s="46"/>
      <c r="ONT165" s="46"/>
      <c r="ONU165" s="46"/>
      <c r="ONV165" s="46"/>
      <c r="ONW165" s="46"/>
      <c r="ONX165" s="46"/>
      <c r="ONY165" s="46"/>
      <c r="ONZ165" s="46"/>
      <c r="OOA165" s="46"/>
      <c r="OOB165" s="46"/>
      <c r="OOC165" s="46"/>
      <c r="OOD165" s="46"/>
      <c r="OOE165" s="46"/>
      <c r="OOF165" s="46"/>
      <c r="OOG165" s="46"/>
      <c r="OOH165" s="46"/>
      <c r="OOI165" s="46"/>
      <c r="OOJ165" s="46"/>
      <c r="OOK165" s="46"/>
      <c r="OOL165" s="46"/>
      <c r="OOM165" s="46"/>
      <c r="OON165" s="46"/>
      <c r="OOO165" s="46"/>
      <c r="OOP165" s="46"/>
      <c r="OOQ165" s="46"/>
      <c r="OOR165" s="46"/>
      <c r="OOS165" s="46"/>
      <c r="OOT165" s="46"/>
      <c r="OOU165" s="46"/>
      <c r="OOV165" s="46"/>
      <c r="OOW165" s="46"/>
      <c r="OOX165" s="46"/>
      <c r="OOY165" s="46"/>
      <c r="OOZ165" s="46"/>
      <c r="OPA165" s="46"/>
      <c r="OPB165" s="46"/>
      <c r="OPC165" s="46"/>
      <c r="OPD165" s="46"/>
      <c r="OPE165" s="46"/>
      <c r="OPF165" s="46"/>
      <c r="OPG165" s="46"/>
      <c r="OPH165" s="46"/>
      <c r="OPI165" s="46"/>
      <c r="OPJ165" s="46"/>
      <c r="OPK165" s="46"/>
      <c r="OPL165" s="46"/>
      <c r="OPM165" s="46"/>
      <c r="OPN165" s="46"/>
      <c r="OPO165" s="46"/>
      <c r="OPP165" s="46"/>
      <c r="OPQ165" s="46"/>
      <c r="OPR165" s="46"/>
      <c r="OPS165" s="46"/>
      <c r="OPT165" s="46"/>
      <c r="OPU165" s="46"/>
      <c r="OPV165" s="46"/>
      <c r="OPW165" s="46"/>
      <c r="OPX165" s="46"/>
      <c r="OPY165" s="46"/>
      <c r="OPZ165" s="46"/>
      <c r="OQA165" s="46"/>
      <c r="OQB165" s="46"/>
      <c r="OQC165" s="46"/>
      <c r="OQD165" s="46"/>
      <c r="OQE165" s="46"/>
      <c r="OQF165" s="46"/>
      <c r="OQG165" s="46"/>
      <c r="OQH165" s="46"/>
      <c r="OQI165" s="46"/>
      <c r="OQJ165" s="46"/>
      <c r="OQK165" s="46"/>
      <c r="OQL165" s="46"/>
      <c r="OQM165" s="46"/>
      <c r="OQN165" s="46"/>
      <c r="OQO165" s="46"/>
      <c r="OQP165" s="46"/>
      <c r="OQQ165" s="46"/>
      <c r="OQR165" s="46"/>
      <c r="OQS165" s="46"/>
      <c r="OQT165" s="46"/>
      <c r="OQU165" s="46"/>
      <c r="OQV165" s="46"/>
      <c r="OQW165" s="46"/>
      <c r="OQX165" s="46"/>
      <c r="OQY165" s="46"/>
      <c r="OQZ165" s="46"/>
      <c r="ORA165" s="46"/>
      <c r="ORB165" s="46"/>
      <c r="ORC165" s="46"/>
      <c r="ORD165" s="46"/>
      <c r="ORE165" s="46"/>
      <c r="ORF165" s="46"/>
      <c r="ORG165" s="46"/>
      <c r="ORH165" s="46"/>
      <c r="ORI165" s="46"/>
      <c r="ORJ165" s="46"/>
      <c r="ORK165" s="46"/>
      <c r="ORL165" s="46"/>
      <c r="ORM165" s="46"/>
      <c r="ORN165" s="46"/>
      <c r="ORO165" s="46"/>
      <c r="ORP165" s="46"/>
      <c r="ORQ165" s="46"/>
      <c r="ORR165" s="46"/>
      <c r="ORS165" s="46"/>
      <c r="ORT165" s="46"/>
      <c r="ORU165" s="46"/>
      <c r="ORV165" s="46"/>
      <c r="ORW165" s="46"/>
      <c r="ORX165" s="46"/>
      <c r="ORY165" s="46"/>
      <c r="ORZ165" s="46"/>
      <c r="OSA165" s="46"/>
      <c r="OSB165" s="46"/>
      <c r="OSC165" s="46"/>
      <c r="OSD165" s="46"/>
      <c r="OSE165" s="46"/>
      <c r="OSF165" s="46"/>
      <c r="OSG165" s="46"/>
      <c r="OSH165" s="46"/>
      <c r="OSI165" s="46"/>
      <c r="OSJ165" s="46"/>
      <c r="OSK165" s="46"/>
      <c r="OSL165" s="46"/>
      <c r="OSM165" s="46"/>
      <c r="OSN165" s="46"/>
      <c r="OSO165" s="46"/>
      <c r="OSP165" s="46"/>
      <c r="OSQ165" s="46"/>
      <c r="OSR165" s="46"/>
      <c r="OSS165" s="46"/>
      <c r="OST165" s="46"/>
      <c r="OSU165" s="46"/>
      <c r="OSV165" s="46"/>
      <c r="OSW165" s="46"/>
      <c r="OSX165" s="46"/>
      <c r="OSY165" s="46"/>
      <c r="OSZ165" s="46"/>
      <c r="OTA165" s="46"/>
      <c r="OTB165" s="46"/>
      <c r="OTC165" s="46"/>
      <c r="OTD165" s="46"/>
      <c r="OTE165" s="46"/>
      <c r="OTF165" s="46"/>
      <c r="OTG165" s="46"/>
      <c r="OTH165" s="46"/>
      <c r="OTI165" s="46"/>
      <c r="OTJ165" s="46"/>
      <c r="OTK165" s="46"/>
      <c r="OTL165" s="46"/>
      <c r="OTM165" s="46"/>
      <c r="OTN165" s="46"/>
      <c r="OTO165" s="46"/>
      <c r="OTP165" s="46"/>
      <c r="OTQ165" s="46"/>
      <c r="OTR165" s="46"/>
      <c r="OTS165" s="46"/>
      <c r="OTT165" s="46"/>
      <c r="OTU165" s="46"/>
      <c r="OTV165" s="46"/>
      <c r="OTW165" s="46"/>
      <c r="OTX165" s="46"/>
      <c r="OTY165" s="46"/>
      <c r="OTZ165" s="46"/>
      <c r="OUA165" s="46"/>
      <c r="OUB165" s="46"/>
      <c r="OUC165" s="46"/>
      <c r="OUD165" s="46"/>
      <c r="OUE165" s="46"/>
      <c r="OUF165" s="46"/>
      <c r="OUG165" s="46"/>
      <c r="OUH165" s="46"/>
      <c r="OUI165" s="46"/>
      <c r="OUJ165" s="46"/>
      <c r="OUK165" s="46"/>
      <c r="OUL165" s="46"/>
      <c r="OUM165" s="46"/>
      <c r="OUN165" s="46"/>
      <c r="OUO165" s="46"/>
      <c r="OUP165" s="46"/>
      <c r="OUQ165" s="46"/>
      <c r="OUR165" s="46"/>
      <c r="OUS165" s="46"/>
      <c r="OUT165" s="46"/>
      <c r="OUU165" s="46"/>
      <c r="OUV165" s="46"/>
      <c r="OUW165" s="46"/>
      <c r="OUX165" s="46"/>
      <c r="OUY165" s="46"/>
      <c r="OUZ165" s="46"/>
      <c r="OVA165" s="46"/>
      <c r="OVB165" s="46"/>
      <c r="OVC165" s="46"/>
      <c r="OVD165" s="46"/>
      <c r="OVE165" s="46"/>
      <c r="OVF165" s="46"/>
      <c r="OVG165" s="46"/>
      <c r="OVH165" s="46"/>
      <c r="OVI165" s="46"/>
      <c r="OVJ165" s="46"/>
      <c r="OVK165" s="46"/>
      <c r="OVL165" s="46"/>
      <c r="OVM165" s="46"/>
      <c r="OVN165" s="46"/>
      <c r="OVO165" s="46"/>
      <c r="OVP165" s="46"/>
      <c r="OVQ165" s="46"/>
      <c r="OVR165" s="46"/>
      <c r="OVS165" s="46"/>
      <c r="OVT165" s="46"/>
      <c r="OVU165" s="46"/>
      <c r="OVV165" s="46"/>
      <c r="OVW165" s="46"/>
      <c r="OVX165" s="46"/>
      <c r="OVY165" s="46"/>
      <c r="OVZ165" s="46"/>
      <c r="OWA165" s="46"/>
      <c r="OWB165" s="46"/>
      <c r="OWC165" s="46"/>
      <c r="OWD165" s="46"/>
      <c r="OWE165" s="46"/>
      <c r="OWF165" s="46"/>
      <c r="OWG165" s="46"/>
      <c r="OWH165" s="46"/>
      <c r="OWI165" s="46"/>
      <c r="OWJ165" s="46"/>
      <c r="OWK165" s="46"/>
      <c r="OWL165" s="46"/>
      <c r="OWM165" s="46"/>
      <c r="OWN165" s="46"/>
      <c r="OWO165" s="46"/>
      <c r="OWP165" s="46"/>
      <c r="OWQ165" s="46"/>
      <c r="OWR165" s="46"/>
      <c r="OWS165" s="46"/>
      <c r="OWT165" s="46"/>
      <c r="OWU165" s="46"/>
      <c r="OWV165" s="46"/>
      <c r="OWW165" s="46"/>
      <c r="OWX165" s="46"/>
      <c r="OWY165" s="46"/>
      <c r="OWZ165" s="46"/>
      <c r="OXA165" s="46"/>
      <c r="OXB165" s="46"/>
      <c r="OXC165" s="46"/>
      <c r="OXD165" s="46"/>
      <c r="OXE165" s="46"/>
      <c r="OXF165" s="46"/>
      <c r="OXG165" s="46"/>
      <c r="OXH165" s="46"/>
      <c r="OXI165" s="46"/>
      <c r="OXJ165" s="46"/>
      <c r="OXK165" s="46"/>
      <c r="OXL165" s="46"/>
      <c r="OXM165" s="46"/>
      <c r="OXN165" s="46"/>
      <c r="OXO165" s="46"/>
      <c r="OXP165" s="46"/>
      <c r="OXQ165" s="46"/>
      <c r="OXR165" s="46"/>
      <c r="OXS165" s="46"/>
      <c r="OXT165" s="46"/>
      <c r="OXU165" s="46"/>
      <c r="OXV165" s="46"/>
      <c r="OXW165" s="46"/>
      <c r="OXX165" s="46"/>
      <c r="OXY165" s="46"/>
      <c r="OXZ165" s="46"/>
      <c r="OYA165" s="46"/>
      <c r="OYB165" s="46"/>
      <c r="OYC165" s="46"/>
      <c r="OYD165" s="46"/>
      <c r="OYE165" s="46"/>
      <c r="OYF165" s="46"/>
      <c r="OYG165" s="46"/>
      <c r="OYH165" s="46"/>
      <c r="OYI165" s="46"/>
      <c r="OYJ165" s="46"/>
      <c r="OYK165" s="46"/>
      <c r="OYL165" s="46"/>
      <c r="OYM165" s="46"/>
      <c r="OYN165" s="46"/>
      <c r="OYO165" s="46"/>
      <c r="OYP165" s="46"/>
      <c r="OYQ165" s="46"/>
      <c r="OYR165" s="46"/>
      <c r="OYS165" s="46"/>
      <c r="OYT165" s="46"/>
      <c r="OYU165" s="46"/>
      <c r="OYV165" s="46"/>
      <c r="OYW165" s="46"/>
      <c r="OYX165" s="46"/>
      <c r="OYY165" s="46"/>
      <c r="OYZ165" s="46"/>
      <c r="OZA165" s="46"/>
      <c r="OZB165" s="46"/>
      <c r="OZC165" s="46"/>
      <c r="OZD165" s="46"/>
      <c r="OZE165" s="46"/>
      <c r="OZF165" s="46"/>
      <c r="OZG165" s="46"/>
      <c r="OZH165" s="46"/>
      <c r="OZI165" s="46"/>
      <c r="OZJ165" s="46"/>
      <c r="OZK165" s="46"/>
      <c r="OZL165" s="46"/>
      <c r="OZM165" s="46"/>
      <c r="OZN165" s="46"/>
      <c r="OZO165" s="46"/>
      <c r="OZP165" s="46"/>
      <c r="OZQ165" s="46"/>
      <c r="OZR165" s="46"/>
      <c r="OZS165" s="46"/>
      <c r="OZT165" s="46"/>
      <c r="OZU165" s="46"/>
      <c r="OZV165" s="46"/>
      <c r="OZW165" s="46"/>
      <c r="OZX165" s="46"/>
      <c r="OZY165" s="46"/>
      <c r="OZZ165" s="46"/>
      <c r="PAA165" s="46"/>
      <c r="PAB165" s="46"/>
      <c r="PAC165" s="46"/>
      <c r="PAD165" s="46"/>
      <c r="PAE165" s="46"/>
      <c r="PAF165" s="46"/>
      <c r="PAG165" s="46"/>
      <c r="PAH165" s="46"/>
      <c r="PAI165" s="46"/>
      <c r="PAJ165" s="46"/>
      <c r="PAK165" s="46"/>
      <c r="PAL165" s="46"/>
      <c r="PAM165" s="46"/>
      <c r="PAN165" s="46"/>
      <c r="PAO165" s="46"/>
      <c r="PAP165" s="46"/>
      <c r="PAQ165" s="46"/>
      <c r="PAR165" s="46"/>
      <c r="PAS165" s="46"/>
      <c r="PAT165" s="46"/>
      <c r="PAU165" s="46"/>
      <c r="PAV165" s="46"/>
      <c r="PAW165" s="46"/>
      <c r="PAX165" s="46"/>
      <c r="PAY165" s="46"/>
      <c r="PAZ165" s="46"/>
      <c r="PBA165" s="46"/>
      <c r="PBB165" s="46"/>
      <c r="PBC165" s="46"/>
      <c r="PBD165" s="46"/>
      <c r="PBE165" s="46"/>
      <c r="PBF165" s="46"/>
      <c r="PBG165" s="46"/>
      <c r="PBH165" s="46"/>
      <c r="PBI165" s="46"/>
      <c r="PBJ165" s="46"/>
      <c r="PBK165" s="46"/>
      <c r="PBL165" s="46"/>
      <c r="PBM165" s="46"/>
      <c r="PBN165" s="46"/>
      <c r="PBO165" s="46"/>
      <c r="PBP165" s="46"/>
      <c r="PBQ165" s="46"/>
      <c r="PBR165" s="46"/>
      <c r="PBS165" s="46"/>
      <c r="PBT165" s="46"/>
      <c r="PBU165" s="46"/>
      <c r="PBV165" s="46"/>
      <c r="PBW165" s="46"/>
      <c r="PBX165" s="46"/>
      <c r="PBY165" s="46"/>
      <c r="PBZ165" s="46"/>
      <c r="PCA165" s="46"/>
      <c r="PCB165" s="46"/>
      <c r="PCC165" s="46"/>
      <c r="PCD165" s="46"/>
      <c r="PCE165" s="46"/>
      <c r="PCF165" s="46"/>
      <c r="PCG165" s="46"/>
      <c r="PCH165" s="46"/>
      <c r="PCI165" s="46"/>
      <c r="PCJ165" s="46"/>
      <c r="PCK165" s="46"/>
      <c r="PCL165" s="46"/>
      <c r="PCM165" s="46"/>
      <c r="PCN165" s="46"/>
      <c r="PCO165" s="46"/>
      <c r="PCP165" s="46"/>
      <c r="PCQ165" s="46"/>
      <c r="PCR165" s="46"/>
      <c r="PCS165" s="46"/>
      <c r="PCT165" s="46"/>
      <c r="PCU165" s="46"/>
      <c r="PCV165" s="46"/>
      <c r="PCW165" s="46"/>
      <c r="PCX165" s="46"/>
      <c r="PCY165" s="46"/>
      <c r="PCZ165" s="46"/>
      <c r="PDA165" s="46"/>
      <c r="PDB165" s="46"/>
      <c r="PDC165" s="46"/>
      <c r="PDD165" s="46"/>
      <c r="PDE165" s="46"/>
      <c r="PDF165" s="46"/>
      <c r="PDG165" s="46"/>
      <c r="PDH165" s="46"/>
      <c r="PDI165" s="46"/>
      <c r="PDJ165" s="46"/>
      <c r="PDK165" s="46"/>
      <c r="PDL165" s="46"/>
      <c r="PDM165" s="46"/>
      <c r="PDN165" s="46"/>
      <c r="PDO165" s="46"/>
      <c r="PDP165" s="46"/>
      <c r="PDQ165" s="46"/>
      <c r="PDR165" s="46"/>
      <c r="PDS165" s="46"/>
      <c r="PDT165" s="46"/>
      <c r="PDU165" s="46"/>
      <c r="PDV165" s="46"/>
      <c r="PDW165" s="46"/>
      <c r="PDX165" s="46"/>
      <c r="PDY165" s="46"/>
      <c r="PDZ165" s="46"/>
      <c r="PEA165" s="46"/>
      <c r="PEB165" s="46"/>
      <c r="PEC165" s="46"/>
      <c r="PED165" s="46"/>
      <c r="PEE165" s="46"/>
      <c r="PEF165" s="46"/>
      <c r="PEG165" s="46"/>
      <c r="PEH165" s="46"/>
      <c r="PEI165" s="46"/>
      <c r="PEJ165" s="46"/>
      <c r="PEK165" s="46"/>
      <c r="PEL165" s="46"/>
      <c r="PEM165" s="46"/>
      <c r="PEN165" s="46"/>
      <c r="PEO165" s="46"/>
      <c r="PEP165" s="46"/>
      <c r="PEQ165" s="46"/>
      <c r="PER165" s="46"/>
      <c r="PES165" s="46"/>
      <c r="PET165" s="46"/>
      <c r="PEU165" s="46"/>
      <c r="PEV165" s="46"/>
      <c r="PEW165" s="46"/>
      <c r="PEX165" s="46"/>
      <c r="PEY165" s="46"/>
      <c r="PEZ165" s="46"/>
      <c r="PFA165" s="46"/>
      <c r="PFB165" s="46"/>
      <c r="PFC165" s="46"/>
      <c r="PFD165" s="46"/>
      <c r="PFE165" s="46"/>
      <c r="PFF165" s="46"/>
      <c r="PFG165" s="46"/>
      <c r="PFH165" s="46"/>
      <c r="PFI165" s="46"/>
      <c r="PFJ165" s="46"/>
      <c r="PFK165" s="46"/>
      <c r="PFL165" s="46"/>
      <c r="PFM165" s="46"/>
      <c r="PFN165" s="46"/>
      <c r="PFO165" s="46"/>
      <c r="PFP165" s="46"/>
      <c r="PFQ165" s="46"/>
      <c r="PFR165" s="46"/>
      <c r="PFS165" s="46"/>
      <c r="PFT165" s="46"/>
      <c r="PFU165" s="46"/>
      <c r="PFV165" s="46"/>
      <c r="PFW165" s="46"/>
      <c r="PFX165" s="46"/>
      <c r="PFY165" s="46"/>
      <c r="PFZ165" s="46"/>
      <c r="PGA165" s="46"/>
      <c r="PGB165" s="46"/>
      <c r="PGC165" s="46"/>
      <c r="PGD165" s="46"/>
      <c r="PGE165" s="46"/>
      <c r="PGF165" s="46"/>
      <c r="PGG165" s="46"/>
      <c r="PGH165" s="46"/>
      <c r="PGI165" s="46"/>
      <c r="PGJ165" s="46"/>
      <c r="PGK165" s="46"/>
      <c r="PGL165" s="46"/>
      <c r="PGM165" s="46"/>
      <c r="PGN165" s="46"/>
      <c r="PGO165" s="46"/>
      <c r="PGP165" s="46"/>
      <c r="PGQ165" s="46"/>
      <c r="PGR165" s="46"/>
      <c r="PGS165" s="46"/>
      <c r="PGT165" s="46"/>
      <c r="PGU165" s="46"/>
      <c r="PGV165" s="46"/>
      <c r="PGW165" s="46"/>
      <c r="PGX165" s="46"/>
      <c r="PGY165" s="46"/>
      <c r="PGZ165" s="46"/>
      <c r="PHA165" s="46"/>
      <c r="PHB165" s="46"/>
      <c r="PHC165" s="46"/>
      <c r="PHD165" s="46"/>
      <c r="PHE165" s="46"/>
      <c r="PHF165" s="46"/>
      <c r="PHG165" s="46"/>
      <c r="PHH165" s="46"/>
      <c r="PHI165" s="46"/>
      <c r="PHJ165" s="46"/>
      <c r="PHK165" s="46"/>
      <c r="PHL165" s="46"/>
      <c r="PHM165" s="46"/>
      <c r="PHN165" s="46"/>
      <c r="PHO165" s="46"/>
      <c r="PHP165" s="46"/>
      <c r="PHQ165" s="46"/>
      <c r="PHR165" s="46"/>
      <c r="PHS165" s="46"/>
      <c r="PHT165" s="46"/>
      <c r="PHU165" s="46"/>
      <c r="PHV165" s="46"/>
      <c r="PHW165" s="46"/>
      <c r="PHX165" s="46"/>
      <c r="PHY165" s="46"/>
      <c r="PHZ165" s="46"/>
      <c r="PIA165" s="46"/>
      <c r="PIB165" s="46"/>
      <c r="PIC165" s="46"/>
      <c r="PID165" s="46"/>
      <c r="PIE165" s="46"/>
      <c r="PIF165" s="46"/>
      <c r="PIG165" s="46"/>
      <c r="PIH165" s="46"/>
      <c r="PII165" s="46"/>
      <c r="PIJ165" s="46"/>
      <c r="PIK165" s="46"/>
      <c r="PIL165" s="46"/>
      <c r="PIM165" s="46"/>
      <c r="PIN165" s="46"/>
      <c r="PIO165" s="46"/>
      <c r="PIP165" s="46"/>
      <c r="PIQ165" s="46"/>
      <c r="PIR165" s="46"/>
      <c r="PIS165" s="46"/>
      <c r="PIT165" s="46"/>
      <c r="PIU165" s="46"/>
      <c r="PIV165" s="46"/>
      <c r="PIW165" s="46"/>
      <c r="PIX165" s="46"/>
      <c r="PIY165" s="46"/>
      <c r="PIZ165" s="46"/>
      <c r="PJA165" s="46"/>
      <c r="PJB165" s="46"/>
      <c r="PJC165" s="46"/>
      <c r="PJD165" s="46"/>
      <c r="PJE165" s="46"/>
      <c r="PJF165" s="46"/>
      <c r="PJG165" s="46"/>
      <c r="PJH165" s="46"/>
      <c r="PJI165" s="46"/>
      <c r="PJJ165" s="46"/>
      <c r="PJK165" s="46"/>
      <c r="PJL165" s="46"/>
      <c r="PJM165" s="46"/>
      <c r="PJN165" s="46"/>
      <c r="PJO165" s="46"/>
      <c r="PJP165" s="46"/>
      <c r="PJQ165" s="46"/>
      <c r="PJR165" s="46"/>
      <c r="PJS165" s="46"/>
      <c r="PJT165" s="46"/>
      <c r="PJU165" s="46"/>
      <c r="PJV165" s="46"/>
      <c r="PJW165" s="46"/>
      <c r="PJX165" s="46"/>
      <c r="PJY165" s="46"/>
      <c r="PJZ165" s="46"/>
      <c r="PKA165" s="46"/>
      <c r="PKB165" s="46"/>
      <c r="PKC165" s="46"/>
      <c r="PKD165" s="46"/>
      <c r="PKE165" s="46"/>
      <c r="PKF165" s="46"/>
      <c r="PKG165" s="46"/>
      <c r="PKH165" s="46"/>
      <c r="PKI165" s="46"/>
      <c r="PKJ165" s="46"/>
      <c r="PKK165" s="46"/>
      <c r="PKL165" s="46"/>
      <c r="PKM165" s="46"/>
      <c r="PKN165" s="46"/>
      <c r="PKO165" s="46"/>
      <c r="PKP165" s="46"/>
      <c r="PKQ165" s="46"/>
      <c r="PKR165" s="46"/>
      <c r="PKS165" s="46"/>
      <c r="PKT165" s="46"/>
      <c r="PKU165" s="46"/>
      <c r="PKV165" s="46"/>
      <c r="PKW165" s="46"/>
      <c r="PKX165" s="46"/>
      <c r="PKY165" s="46"/>
      <c r="PKZ165" s="46"/>
      <c r="PLA165" s="46"/>
      <c r="PLB165" s="46"/>
      <c r="PLC165" s="46"/>
      <c r="PLD165" s="46"/>
      <c r="PLE165" s="46"/>
      <c r="PLF165" s="46"/>
      <c r="PLG165" s="46"/>
      <c r="PLH165" s="46"/>
      <c r="PLI165" s="46"/>
      <c r="PLJ165" s="46"/>
      <c r="PLK165" s="46"/>
      <c r="PLL165" s="46"/>
      <c r="PLM165" s="46"/>
      <c r="PLN165" s="46"/>
      <c r="PLO165" s="46"/>
      <c r="PLP165" s="46"/>
      <c r="PLQ165" s="46"/>
      <c r="PLR165" s="46"/>
      <c r="PLS165" s="46"/>
      <c r="PLT165" s="46"/>
      <c r="PLU165" s="46"/>
      <c r="PLV165" s="46"/>
      <c r="PLW165" s="46"/>
      <c r="PLX165" s="46"/>
      <c r="PLY165" s="46"/>
      <c r="PLZ165" s="46"/>
      <c r="PMA165" s="46"/>
      <c r="PMB165" s="46"/>
      <c r="PMC165" s="46"/>
      <c r="PMD165" s="46"/>
      <c r="PME165" s="46"/>
      <c r="PMF165" s="46"/>
      <c r="PMG165" s="46"/>
      <c r="PMH165" s="46"/>
      <c r="PMI165" s="46"/>
      <c r="PMJ165" s="46"/>
      <c r="PMK165" s="46"/>
      <c r="PML165" s="46"/>
      <c r="PMM165" s="46"/>
      <c r="PMN165" s="46"/>
      <c r="PMO165" s="46"/>
      <c r="PMP165" s="46"/>
      <c r="PMQ165" s="46"/>
      <c r="PMR165" s="46"/>
      <c r="PMS165" s="46"/>
      <c r="PMT165" s="46"/>
      <c r="PMU165" s="46"/>
      <c r="PMV165" s="46"/>
      <c r="PMW165" s="46"/>
      <c r="PMX165" s="46"/>
      <c r="PMY165" s="46"/>
      <c r="PMZ165" s="46"/>
      <c r="PNA165" s="46"/>
      <c r="PNB165" s="46"/>
      <c r="PNC165" s="46"/>
      <c r="PND165" s="46"/>
      <c r="PNE165" s="46"/>
      <c r="PNF165" s="46"/>
      <c r="PNG165" s="46"/>
      <c r="PNH165" s="46"/>
      <c r="PNI165" s="46"/>
      <c r="PNJ165" s="46"/>
      <c r="PNK165" s="46"/>
      <c r="PNL165" s="46"/>
      <c r="PNM165" s="46"/>
      <c r="PNN165" s="46"/>
      <c r="PNO165" s="46"/>
      <c r="PNP165" s="46"/>
      <c r="PNQ165" s="46"/>
      <c r="PNR165" s="46"/>
      <c r="PNS165" s="46"/>
      <c r="PNT165" s="46"/>
      <c r="PNU165" s="46"/>
      <c r="PNV165" s="46"/>
      <c r="PNW165" s="46"/>
      <c r="PNX165" s="46"/>
      <c r="PNY165" s="46"/>
      <c r="PNZ165" s="46"/>
      <c r="POA165" s="46"/>
      <c r="POB165" s="46"/>
      <c r="POC165" s="46"/>
      <c r="POD165" s="46"/>
      <c r="POE165" s="46"/>
      <c r="POF165" s="46"/>
      <c r="POG165" s="46"/>
      <c r="POH165" s="46"/>
      <c r="POI165" s="46"/>
      <c r="POJ165" s="46"/>
      <c r="POK165" s="46"/>
      <c r="POL165" s="46"/>
      <c r="POM165" s="46"/>
      <c r="PON165" s="46"/>
      <c r="POO165" s="46"/>
      <c r="POP165" s="46"/>
      <c r="POQ165" s="46"/>
      <c r="POR165" s="46"/>
      <c r="POS165" s="46"/>
      <c r="POT165" s="46"/>
      <c r="POU165" s="46"/>
      <c r="POV165" s="46"/>
      <c r="POW165" s="46"/>
      <c r="POX165" s="46"/>
      <c r="POY165" s="46"/>
      <c r="POZ165" s="46"/>
      <c r="PPA165" s="46"/>
      <c r="PPB165" s="46"/>
      <c r="PPC165" s="46"/>
      <c r="PPD165" s="46"/>
      <c r="PPE165" s="46"/>
      <c r="PPF165" s="46"/>
      <c r="PPG165" s="46"/>
      <c r="PPH165" s="46"/>
      <c r="PPI165" s="46"/>
      <c r="PPJ165" s="46"/>
      <c r="PPK165" s="46"/>
      <c r="PPL165" s="46"/>
      <c r="PPM165" s="46"/>
      <c r="PPN165" s="46"/>
      <c r="PPO165" s="46"/>
      <c r="PPP165" s="46"/>
      <c r="PPQ165" s="46"/>
      <c r="PPR165" s="46"/>
      <c r="PPS165" s="46"/>
      <c r="PPT165" s="46"/>
      <c r="PPU165" s="46"/>
      <c r="PPV165" s="46"/>
      <c r="PPW165" s="46"/>
      <c r="PPX165" s="46"/>
      <c r="PPY165" s="46"/>
      <c r="PPZ165" s="46"/>
      <c r="PQA165" s="46"/>
      <c r="PQB165" s="46"/>
      <c r="PQC165" s="46"/>
      <c r="PQD165" s="46"/>
      <c r="PQE165" s="46"/>
      <c r="PQF165" s="46"/>
      <c r="PQG165" s="46"/>
      <c r="PQH165" s="46"/>
      <c r="PQI165" s="46"/>
      <c r="PQJ165" s="46"/>
      <c r="PQK165" s="46"/>
      <c r="PQL165" s="46"/>
      <c r="PQM165" s="46"/>
      <c r="PQN165" s="46"/>
      <c r="PQO165" s="46"/>
      <c r="PQP165" s="46"/>
      <c r="PQQ165" s="46"/>
      <c r="PQR165" s="46"/>
      <c r="PQS165" s="46"/>
      <c r="PQT165" s="46"/>
      <c r="PQU165" s="46"/>
      <c r="PQV165" s="46"/>
      <c r="PQW165" s="46"/>
      <c r="PQX165" s="46"/>
      <c r="PQY165" s="46"/>
      <c r="PQZ165" s="46"/>
      <c r="PRA165" s="46"/>
      <c r="PRB165" s="46"/>
      <c r="PRC165" s="46"/>
      <c r="PRD165" s="46"/>
      <c r="PRE165" s="46"/>
      <c r="PRF165" s="46"/>
      <c r="PRG165" s="46"/>
      <c r="PRH165" s="46"/>
      <c r="PRI165" s="46"/>
      <c r="PRJ165" s="46"/>
      <c r="PRK165" s="46"/>
      <c r="PRL165" s="46"/>
      <c r="PRM165" s="46"/>
      <c r="PRN165" s="46"/>
      <c r="PRO165" s="46"/>
      <c r="PRP165" s="46"/>
      <c r="PRQ165" s="46"/>
      <c r="PRR165" s="46"/>
      <c r="PRS165" s="46"/>
      <c r="PRT165" s="46"/>
      <c r="PRU165" s="46"/>
      <c r="PRV165" s="46"/>
      <c r="PRW165" s="46"/>
      <c r="PRX165" s="46"/>
      <c r="PRY165" s="46"/>
      <c r="PRZ165" s="46"/>
      <c r="PSA165" s="46"/>
      <c r="PSB165" s="46"/>
      <c r="PSC165" s="46"/>
      <c r="PSD165" s="46"/>
      <c r="PSE165" s="46"/>
      <c r="PSF165" s="46"/>
      <c r="PSG165" s="46"/>
      <c r="PSH165" s="46"/>
      <c r="PSI165" s="46"/>
      <c r="PSJ165" s="46"/>
      <c r="PSK165" s="46"/>
      <c r="PSL165" s="46"/>
      <c r="PSM165" s="46"/>
      <c r="PSN165" s="46"/>
      <c r="PSO165" s="46"/>
      <c r="PSP165" s="46"/>
      <c r="PSQ165" s="46"/>
      <c r="PSR165" s="46"/>
      <c r="PSS165" s="46"/>
      <c r="PST165" s="46"/>
      <c r="PSU165" s="46"/>
      <c r="PSV165" s="46"/>
      <c r="PSW165" s="46"/>
      <c r="PSX165" s="46"/>
      <c r="PSY165" s="46"/>
      <c r="PSZ165" s="46"/>
      <c r="PTA165" s="46"/>
      <c r="PTB165" s="46"/>
      <c r="PTC165" s="46"/>
      <c r="PTD165" s="46"/>
      <c r="PTE165" s="46"/>
      <c r="PTF165" s="46"/>
      <c r="PTG165" s="46"/>
      <c r="PTH165" s="46"/>
      <c r="PTI165" s="46"/>
      <c r="PTJ165" s="46"/>
      <c r="PTK165" s="46"/>
      <c r="PTL165" s="46"/>
      <c r="PTM165" s="46"/>
      <c r="PTN165" s="46"/>
      <c r="PTO165" s="46"/>
      <c r="PTP165" s="46"/>
      <c r="PTQ165" s="46"/>
      <c r="PTR165" s="46"/>
      <c r="PTS165" s="46"/>
      <c r="PTT165" s="46"/>
      <c r="PTU165" s="46"/>
      <c r="PTV165" s="46"/>
      <c r="PTW165" s="46"/>
      <c r="PTX165" s="46"/>
      <c r="PTY165" s="46"/>
      <c r="PTZ165" s="46"/>
      <c r="PUA165" s="46"/>
      <c r="PUB165" s="46"/>
      <c r="PUC165" s="46"/>
      <c r="PUD165" s="46"/>
      <c r="PUE165" s="46"/>
      <c r="PUF165" s="46"/>
      <c r="PUG165" s="46"/>
      <c r="PUH165" s="46"/>
      <c r="PUI165" s="46"/>
      <c r="PUJ165" s="46"/>
      <c r="PUK165" s="46"/>
      <c r="PUL165" s="46"/>
      <c r="PUM165" s="46"/>
      <c r="PUN165" s="46"/>
      <c r="PUO165" s="46"/>
      <c r="PUP165" s="46"/>
      <c r="PUQ165" s="46"/>
      <c r="PUR165" s="46"/>
      <c r="PUS165" s="46"/>
      <c r="PUT165" s="46"/>
      <c r="PUU165" s="46"/>
      <c r="PUV165" s="46"/>
      <c r="PUW165" s="46"/>
      <c r="PUX165" s="46"/>
      <c r="PUY165" s="46"/>
      <c r="PUZ165" s="46"/>
      <c r="PVA165" s="46"/>
      <c r="PVB165" s="46"/>
      <c r="PVC165" s="46"/>
      <c r="PVD165" s="46"/>
      <c r="PVE165" s="46"/>
      <c r="PVF165" s="46"/>
      <c r="PVG165" s="46"/>
      <c r="PVH165" s="46"/>
      <c r="PVI165" s="46"/>
      <c r="PVJ165" s="46"/>
      <c r="PVK165" s="46"/>
      <c r="PVL165" s="46"/>
      <c r="PVM165" s="46"/>
      <c r="PVN165" s="46"/>
      <c r="PVO165" s="46"/>
      <c r="PVP165" s="46"/>
      <c r="PVQ165" s="46"/>
      <c r="PVR165" s="46"/>
      <c r="PVS165" s="46"/>
      <c r="PVT165" s="46"/>
      <c r="PVU165" s="46"/>
      <c r="PVV165" s="46"/>
      <c r="PVW165" s="46"/>
      <c r="PVX165" s="46"/>
      <c r="PVY165" s="46"/>
      <c r="PVZ165" s="46"/>
      <c r="PWA165" s="46"/>
      <c r="PWB165" s="46"/>
      <c r="PWC165" s="46"/>
      <c r="PWD165" s="46"/>
      <c r="PWE165" s="46"/>
      <c r="PWF165" s="46"/>
      <c r="PWG165" s="46"/>
      <c r="PWH165" s="46"/>
      <c r="PWI165" s="46"/>
      <c r="PWJ165" s="46"/>
      <c r="PWK165" s="46"/>
      <c r="PWL165" s="46"/>
      <c r="PWM165" s="46"/>
      <c r="PWN165" s="46"/>
      <c r="PWO165" s="46"/>
      <c r="PWP165" s="46"/>
      <c r="PWQ165" s="46"/>
      <c r="PWR165" s="46"/>
      <c r="PWS165" s="46"/>
      <c r="PWT165" s="46"/>
      <c r="PWU165" s="46"/>
      <c r="PWV165" s="46"/>
      <c r="PWW165" s="46"/>
      <c r="PWX165" s="46"/>
      <c r="PWY165" s="46"/>
      <c r="PWZ165" s="46"/>
      <c r="PXA165" s="46"/>
      <c r="PXB165" s="46"/>
      <c r="PXC165" s="46"/>
      <c r="PXD165" s="46"/>
      <c r="PXE165" s="46"/>
      <c r="PXF165" s="46"/>
      <c r="PXG165" s="46"/>
      <c r="PXH165" s="46"/>
      <c r="PXI165" s="46"/>
      <c r="PXJ165" s="46"/>
      <c r="PXK165" s="46"/>
      <c r="PXL165" s="46"/>
      <c r="PXM165" s="46"/>
      <c r="PXN165" s="46"/>
      <c r="PXO165" s="46"/>
      <c r="PXP165" s="46"/>
      <c r="PXQ165" s="46"/>
      <c r="PXR165" s="46"/>
      <c r="PXS165" s="46"/>
      <c r="PXT165" s="46"/>
      <c r="PXU165" s="46"/>
      <c r="PXV165" s="46"/>
      <c r="PXW165" s="46"/>
      <c r="PXX165" s="46"/>
      <c r="PXY165" s="46"/>
      <c r="PXZ165" s="46"/>
      <c r="PYA165" s="46"/>
      <c r="PYB165" s="46"/>
      <c r="PYC165" s="46"/>
      <c r="PYD165" s="46"/>
      <c r="PYE165" s="46"/>
      <c r="PYF165" s="46"/>
      <c r="PYG165" s="46"/>
      <c r="PYH165" s="46"/>
      <c r="PYI165" s="46"/>
      <c r="PYJ165" s="46"/>
      <c r="PYK165" s="46"/>
      <c r="PYL165" s="46"/>
      <c r="PYM165" s="46"/>
      <c r="PYN165" s="46"/>
      <c r="PYO165" s="46"/>
      <c r="PYP165" s="46"/>
      <c r="PYQ165" s="46"/>
      <c r="PYR165" s="46"/>
      <c r="PYS165" s="46"/>
      <c r="PYT165" s="46"/>
      <c r="PYU165" s="46"/>
      <c r="PYV165" s="46"/>
      <c r="PYW165" s="46"/>
      <c r="PYX165" s="46"/>
      <c r="PYY165" s="46"/>
      <c r="PYZ165" s="46"/>
      <c r="PZA165" s="46"/>
      <c r="PZB165" s="46"/>
      <c r="PZC165" s="46"/>
      <c r="PZD165" s="46"/>
      <c r="PZE165" s="46"/>
      <c r="PZF165" s="46"/>
      <c r="PZG165" s="46"/>
      <c r="PZH165" s="46"/>
      <c r="PZI165" s="46"/>
      <c r="PZJ165" s="46"/>
      <c r="PZK165" s="46"/>
      <c r="PZL165" s="46"/>
      <c r="PZM165" s="46"/>
      <c r="PZN165" s="46"/>
      <c r="PZO165" s="46"/>
      <c r="PZP165" s="46"/>
      <c r="PZQ165" s="46"/>
      <c r="PZR165" s="46"/>
      <c r="PZS165" s="46"/>
      <c r="PZT165" s="46"/>
      <c r="PZU165" s="46"/>
      <c r="PZV165" s="46"/>
      <c r="PZW165" s="46"/>
      <c r="PZX165" s="46"/>
      <c r="PZY165" s="46"/>
      <c r="PZZ165" s="46"/>
      <c r="QAA165" s="46"/>
      <c r="QAB165" s="46"/>
      <c r="QAC165" s="46"/>
      <c r="QAD165" s="46"/>
      <c r="QAE165" s="46"/>
      <c r="QAF165" s="46"/>
      <c r="QAG165" s="46"/>
      <c r="QAH165" s="46"/>
      <c r="QAI165" s="46"/>
      <c r="QAJ165" s="46"/>
      <c r="QAK165" s="46"/>
      <c r="QAL165" s="46"/>
      <c r="QAM165" s="46"/>
      <c r="QAN165" s="46"/>
      <c r="QAO165" s="46"/>
      <c r="QAP165" s="46"/>
      <c r="QAQ165" s="46"/>
      <c r="QAR165" s="46"/>
      <c r="QAS165" s="46"/>
      <c r="QAT165" s="46"/>
      <c r="QAU165" s="46"/>
      <c r="QAV165" s="46"/>
      <c r="QAW165" s="46"/>
      <c r="QAX165" s="46"/>
      <c r="QAY165" s="46"/>
      <c r="QAZ165" s="46"/>
      <c r="QBA165" s="46"/>
      <c r="QBB165" s="46"/>
      <c r="QBC165" s="46"/>
      <c r="QBD165" s="46"/>
      <c r="QBE165" s="46"/>
      <c r="QBF165" s="46"/>
      <c r="QBG165" s="46"/>
      <c r="QBH165" s="46"/>
      <c r="QBI165" s="46"/>
      <c r="QBJ165" s="46"/>
      <c r="QBK165" s="46"/>
      <c r="QBL165" s="46"/>
      <c r="QBM165" s="46"/>
      <c r="QBN165" s="46"/>
      <c r="QBO165" s="46"/>
      <c r="QBP165" s="46"/>
      <c r="QBQ165" s="46"/>
      <c r="QBR165" s="46"/>
      <c r="QBS165" s="46"/>
      <c r="QBT165" s="46"/>
      <c r="QBU165" s="46"/>
      <c r="QBV165" s="46"/>
      <c r="QBW165" s="46"/>
      <c r="QBX165" s="46"/>
      <c r="QBY165" s="46"/>
      <c r="QBZ165" s="46"/>
      <c r="QCA165" s="46"/>
      <c r="QCB165" s="46"/>
      <c r="QCC165" s="46"/>
      <c r="QCD165" s="46"/>
      <c r="QCE165" s="46"/>
      <c r="QCF165" s="46"/>
      <c r="QCG165" s="46"/>
      <c r="QCH165" s="46"/>
      <c r="QCI165" s="46"/>
      <c r="QCJ165" s="46"/>
      <c r="QCK165" s="46"/>
      <c r="QCL165" s="46"/>
      <c r="QCM165" s="46"/>
      <c r="QCN165" s="46"/>
      <c r="QCO165" s="46"/>
      <c r="QCP165" s="46"/>
      <c r="QCQ165" s="46"/>
      <c r="QCR165" s="46"/>
      <c r="QCS165" s="46"/>
      <c r="QCT165" s="46"/>
      <c r="QCU165" s="46"/>
      <c r="QCV165" s="46"/>
      <c r="QCW165" s="46"/>
      <c r="QCX165" s="46"/>
      <c r="QCY165" s="46"/>
      <c r="QCZ165" s="46"/>
      <c r="QDA165" s="46"/>
      <c r="QDB165" s="46"/>
      <c r="QDC165" s="46"/>
      <c r="QDD165" s="46"/>
      <c r="QDE165" s="46"/>
      <c r="QDF165" s="46"/>
      <c r="QDG165" s="46"/>
      <c r="QDH165" s="46"/>
      <c r="QDI165" s="46"/>
      <c r="QDJ165" s="46"/>
      <c r="QDK165" s="46"/>
      <c r="QDL165" s="46"/>
      <c r="QDM165" s="46"/>
      <c r="QDN165" s="46"/>
      <c r="QDO165" s="46"/>
      <c r="QDP165" s="46"/>
      <c r="QDQ165" s="46"/>
      <c r="QDR165" s="46"/>
      <c r="QDS165" s="46"/>
      <c r="QDT165" s="46"/>
      <c r="QDU165" s="46"/>
      <c r="QDV165" s="46"/>
      <c r="QDW165" s="46"/>
      <c r="QDX165" s="46"/>
      <c r="QDY165" s="46"/>
      <c r="QDZ165" s="46"/>
      <c r="QEA165" s="46"/>
      <c r="QEB165" s="46"/>
      <c r="QEC165" s="46"/>
      <c r="QED165" s="46"/>
      <c r="QEE165" s="46"/>
      <c r="QEF165" s="46"/>
      <c r="QEG165" s="46"/>
      <c r="QEH165" s="46"/>
      <c r="QEI165" s="46"/>
      <c r="QEJ165" s="46"/>
      <c r="QEK165" s="46"/>
      <c r="QEL165" s="46"/>
      <c r="QEM165" s="46"/>
      <c r="QEN165" s="46"/>
      <c r="QEO165" s="46"/>
      <c r="QEP165" s="46"/>
      <c r="QEQ165" s="46"/>
      <c r="QER165" s="46"/>
      <c r="QES165" s="46"/>
      <c r="QET165" s="46"/>
      <c r="QEU165" s="46"/>
      <c r="QEV165" s="46"/>
      <c r="QEW165" s="46"/>
      <c r="QEX165" s="46"/>
      <c r="QEY165" s="46"/>
      <c r="QEZ165" s="46"/>
      <c r="QFA165" s="46"/>
      <c r="QFB165" s="46"/>
      <c r="QFC165" s="46"/>
      <c r="QFD165" s="46"/>
      <c r="QFE165" s="46"/>
      <c r="QFF165" s="46"/>
      <c r="QFG165" s="46"/>
      <c r="QFH165" s="46"/>
      <c r="QFI165" s="46"/>
      <c r="QFJ165" s="46"/>
      <c r="QFK165" s="46"/>
      <c r="QFL165" s="46"/>
      <c r="QFM165" s="46"/>
      <c r="QFN165" s="46"/>
      <c r="QFO165" s="46"/>
      <c r="QFP165" s="46"/>
      <c r="QFQ165" s="46"/>
      <c r="QFR165" s="46"/>
      <c r="QFS165" s="46"/>
      <c r="QFT165" s="46"/>
      <c r="QFU165" s="46"/>
      <c r="QFV165" s="46"/>
      <c r="QFW165" s="46"/>
      <c r="QFX165" s="46"/>
      <c r="QFY165" s="46"/>
      <c r="QFZ165" s="46"/>
      <c r="QGA165" s="46"/>
      <c r="QGB165" s="46"/>
      <c r="QGC165" s="46"/>
      <c r="QGD165" s="46"/>
      <c r="QGE165" s="46"/>
      <c r="QGF165" s="46"/>
      <c r="QGG165" s="46"/>
      <c r="QGH165" s="46"/>
      <c r="QGI165" s="46"/>
      <c r="QGJ165" s="46"/>
      <c r="QGK165" s="46"/>
      <c r="QGL165" s="46"/>
      <c r="QGM165" s="46"/>
      <c r="QGN165" s="46"/>
      <c r="QGO165" s="46"/>
      <c r="QGP165" s="46"/>
      <c r="QGQ165" s="46"/>
      <c r="QGR165" s="46"/>
      <c r="QGS165" s="46"/>
      <c r="QGT165" s="46"/>
      <c r="QGU165" s="46"/>
      <c r="QGV165" s="46"/>
      <c r="QGW165" s="46"/>
      <c r="QGX165" s="46"/>
      <c r="QGY165" s="46"/>
      <c r="QGZ165" s="46"/>
      <c r="QHA165" s="46"/>
      <c r="QHB165" s="46"/>
      <c r="QHC165" s="46"/>
      <c r="QHD165" s="46"/>
      <c r="QHE165" s="46"/>
      <c r="QHF165" s="46"/>
      <c r="QHG165" s="46"/>
      <c r="QHH165" s="46"/>
      <c r="QHI165" s="46"/>
      <c r="QHJ165" s="46"/>
      <c r="QHK165" s="46"/>
      <c r="QHL165" s="46"/>
      <c r="QHM165" s="46"/>
      <c r="QHN165" s="46"/>
      <c r="QHO165" s="46"/>
      <c r="QHP165" s="46"/>
      <c r="QHQ165" s="46"/>
      <c r="QHR165" s="46"/>
      <c r="QHS165" s="46"/>
      <c r="QHT165" s="46"/>
      <c r="QHU165" s="46"/>
      <c r="QHV165" s="46"/>
      <c r="QHW165" s="46"/>
      <c r="QHX165" s="46"/>
      <c r="QHY165" s="46"/>
      <c r="QHZ165" s="46"/>
      <c r="QIA165" s="46"/>
      <c r="QIB165" s="46"/>
      <c r="QIC165" s="46"/>
      <c r="QID165" s="46"/>
      <c r="QIE165" s="46"/>
      <c r="QIF165" s="46"/>
      <c r="QIG165" s="46"/>
      <c r="QIH165" s="46"/>
      <c r="QII165" s="46"/>
      <c r="QIJ165" s="46"/>
      <c r="QIK165" s="46"/>
      <c r="QIL165" s="46"/>
      <c r="QIM165" s="46"/>
      <c r="QIN165" s="46"/>
      <c r="QIO165" s="46"/>
      <c r="QIP165" s="46"/>
      <c r="QIQ165" s="46"/>
      <c r="QIR165" s="46"/>
      <c r="QIS165" s="46"/>
      <c r="QIT165" s="46"/>
      <c r="QIU165" s="46"/>
      <c r="QIV165" s="46"/>
      <c r="QIW165" s="46"/>
      <c r="QIX165" s="46"/>
      <c r="QIY165" s="46"/>
      <c r="QIZ165" s="46"/>
      <c r="QJA165" s="46"/>
      <c r="QJB165" s="46"/>
      <c r="QJC165" s="46"/>
      <c r="QJD165" s="46"/>
      <c r="QJE165" s="46"/>
      <c r="QJF165" s="46"/>
      <c r="QJG165" s="46"/>
      <c r="QJH165" s="46"/>
      <c r="QJI165" s="46"/>
      <c r="QJJ165" s="46"/>
      <c r="QJK165" s="46"/>
      <c r="QJL165" s="46"/>
      <c r="QJM165" s="46"/>
      <c r="QJN165" s="46"/>
      <c r="QJO165" s="46"/>
      <c r="QJP165" s="46"/>
      <c r="QJQ165" s="46"/>
      <c r="QJR165" s="46"/>
      <c r="QJS165" s="46"/>
      <c r="QJT165" s="46"/>
      <c r="QJU165" s="46"/>
      <c r="QJV165" s="46"/>
      <c r="QJW165" s="46"/>
      <c r="QJX165" s="46"/>
      <c r="QJY165" s="46"/>
      <c r="QJZ165" s="46"/>
      <c r="QKA165" s="46"/>
      <c r="QKB165" s="46"/>
      <c r="QKC165" s="46"/>
      <c r="QKD165" s="46"/>
      <c r="QKE165" s="46"/>
      <c r="QKF165" s="46"/>
      <c r="QKG165" s="46"/>
      <c r="QKH165" s="46"/>
      <c r="QKI165" s="46"/>
      <c r="QKJ165" s="46"/>
      <c r="QKK165" s="46"/>
      <c r="QKL165" s="46"/>
      <c r="QKM165" s="46"/>
      <c r="QKN165" s="46"/>
      <c r="QKO165" s="46"/>
      <c r="QKP165" s="46"/>
      <c r="QKQ165" s="46"/>
      <c r="QKR165" s="46"/>
      <c r="QKS165" s="46"/>
      <c r="QKT165" s="46"/>
      <c r="QKU165" s="46"/>
      <c r="QKV165" s="46"/>
      <c r="QKW165" s="46"/>
      <c r="QKX165" s="46"/>
      <c r="QKY165" s="46"/>
      <c r="QKZ165" s="46"/>
      <c r="QLA165" s="46"/>
      <c r="QLB165" s="46"/>
      <c r="QLC165" s="46"/>
      <c r="QLD165" s="46"/>
      <c r="QLE165" s="46"/>
      <c r="QLF165" s="46"/>
      <c r="QLG165" s="46"/>
      <c r="QLH165" s="46"/>
      <c r="QLI165" s="46"/>
      <c r="QLJ165" s="46"/>
      <c r="QLK165" s="46"/>
      <c r="QLL165" s="46"/>
      <c r="QLM165" s="46"/>
      <c r="QLN165" s="46"/>
      <c r="QLO165" s="46"/>
      <c r="QLP165" s="46"/>
      <c r="QLQ165" s="46"/>
      <c r="QLR165" s="46"/>
      <c r="QLS165" s="46"/>
      <c r="QLT165" s="46"/>
      <c r="QLU165" s="46"/>
      <c r="QLV165" s="46"/>
      <c r="QLW165" s="46"/>
      <c r="QLX165" s="46"/>
      <c r="QLY165" s="46"/>
      <c r="QLZ165" s="46"/>
      <c r="QMA165" s="46"/>
      <c r="QMB165" s="46"/>
      <c r="QMC165" s="46"/>
      <c r="QMD165" s="46"/>
      <c r="QME165" s="46"/>
      <c r="QMF165" s="46"/>
      <c r="QMG165" s="46"/>
      <c r="QMH165" s="46"/>
      <c r="QMI165" s="46"/>
      <c r="QMJ165" s="46"/>
      <c r="QMK165" s="46"/>
      <c r="QML165" s="46"/>
      <c r="QMM165" s="46"/>
      <c r="QMN165" s="46"/>
      <c r="QMO165" s="46"/>
      <c r="QMP165" s="46"/>
      <c r="QMQ165" s="46"/>
      <c r="QMR165" s="46"/>
      <c r="QMS165" s="46"/>
      <c r="QMT165" s="46"/>
      <c r="QMU165" s="46"/>
      <c r="QMV165" s="46"/>
      <c r="QMW165" s="46"/>
      <c r="QMX165" s="46"/>
      <c r="QMY165" s="46"/>
      <c r="QMZ165" s="46"/>
      <c r="QNA165" s="46"/>
      <c r="QNB165" s="46"/>
      <c r="QNC165" s="46"/>
      <c r="QND165" s="46"/>
      <c r="QNE165" s="46"/>
      <c r="QNF165" s="46"/>
      <c r="QNG165" s="46"/>
      <c r="QNH165" s="46"/>
      <c r="QNI165" s="46"/>
      <c r="QNJ165" s="46"/>
      <c r="QNK165" s="46"/>
      <c r="QNL165" s="46"/>
      <c r="QNM165" s="46"/>
      <c r="QNN165" s="46"/>
      <c r="QNO165" s="46"/>
      <c r="QNP165" s="46"/>
      <c r="QNQ165" s="46"/>
      <c r="QNR165" s="46"/>
      <c r="QNS165" s="46"/>
      <c r="QNT165" s="46"/>
      <c r="QNU165" s="46"/>
      <c r="QNV165" s="46"/>
      <c r="QNW165" s="46"/>
      <c r="QNX165" s="46"/>
      <c r="QNY165" s="46"/>
      <c r="QNZ165" s="46"/>
      <c r="QOA165" s="46"/>
      <c r="QOB165" s="46"/>
      <c r="QOC165" s="46"/>
      <c r="QOD165" s="46"/>
      <c r="QOE165" s="46"/>
      <c r="QOF165" s="46"/>
      <c r="QOG165" s="46"/>
      <c r="QOH165" s="46"/>
      <c r="QOI165" s="46"/>
      <c r="QOJ165" s="46"/>
      <c r="QOK165" s="46"/>
      <c r="QOL165" s="46"/>
      <c r="QOM165" s="46"/>
      <c r="QON165" s="46"/>
      <c r="QOO165" s="46"/>
      <c r="QOP165" s="46"/>
      <c r="QOQ165" s="46"/>
      <c r="QOR165" s="46"/>
      <c r="QOS165" s="46"/>
      <c r="QOT165" s="46"/>
      <c r="QOU165" s="46"/>
      <c r="QOV165" s="46"/>
      <c r="QOW165" s="46"/>
      <c r="QOX165" s="46"/>
      <c r="QOY165" s="46"/>
      <c r="QOZ165" s="46"/>
      <c r="QPA165" s="46"/>
      <c r="QPB165" s="46"/>
      <c r="QPC165" s="46"/>
      <c r="QPD165" s="46"/>
      <c r="QPE165" s="46"/>
      <c r="QPF165" s="46"/>
      <c r="QPG165" s="46"/>
      <c r="QPH165" s="46"/>
      <c r="QPI165" s="46"/>
      <c r="QPJ165" s="46"/>
      <c r="QPK165" s="46"/>
      <c r="QPL165" s="46"/>
      <c r="QPM165" s="46"/>
      <c r="QPN165" s="46"/>
      <c r="QPO165" s="46"/>
      <c r="QPP165" s="46"/>
      <c r="QPQ165" s="46"/>
      <c r="QPR165" s="46"/>
      <c r="QPS165" s="46"/>
      <c r="QPT165" s="46"/>
      <c r="QPU165" s="46"/>
      <c r="QPV165" s="46"/>
      <c r="QPW165" s="46"/>
      <c r="QPX165" s="46"/>
      <c r="QPY165" s="46"/>
      <c r="QPZ165" s="46"/>
      <c r="QQA165" s="46"/>
      <c r="QQB165" s="46"/>
      <c r="QQC165" s="46"/>
      <c r="QQD165" s="46"/>
      <c r="QQE165" s="46"/>
      <c r="QQF165" s="46"/>
      <c r="QQG165" s="46"/>
      <c r="QQH165" s="46"/>
      <c r="QQI165" s="46"/>
      <c r="QQJ165" s="46"/>
      <c r="QQK165" s="46"/>
      <c r="QQL165" s="46"/>
      <c r="QQM165" s="46"/>
      <c r="QQN165" s="46"/>
      <c r="QQO165" s="46"/>
      <c r="QQP165" s="46"/>
      <c r="QQQ165" s="46"/>
      <c r="QQR165" s="46"/>
      <c r="QQS165" s="46"/>
      <c r="QQT165" s="46"/>
      <c r="QQU165" s="46"/>
      <c r="QQV165" s="46"/>
      <c r="QQW165" s="46"/>
      <c r="QQX165" s="46"/>
      <c r="QQY165" s="46"/>
      <c r="QQZ165" s="46"/>
      <c r="QRA165" s="46"/>
      <c r="QRB165" s="46"/>
      <c r="QRC165" s="46"/>
      <c r="QRD165" s="46"/>
      <c r="QRE165" s="46"/>
      <c r="QRF165" s="46"/>
      <c r="QRG165" s="46"/>
      <c r="QRH165" s="46"/>
      <c r="QRI165" s="46"/>
      <c r="QRJ165" s="46"/>
      <c r="QRK165" s="46"/>
      <c r="QRL165" s="46"/>
      <c r="QRM165" s="46"/>
      <c r="QRN165" s="46"/>
      <c r="QRO165" s="46"/>
      <c r="QRP165" s="46"/>
      <c r="QRQ165" s="46"/>
      <c r="QRR165" s="46"/>
      <c r="QRS165" s="46"/>
      <c r="QRT165" s="46"/>
      <c r="QRU165" s="46"/>
      <c r="QRV165" s="46"/>
      <c r="QRW165" s="46"/>
      <c r="QRX165" s="46"/>
      <c r="QRY165" s="46"/>
      <c r="QRZ165" s="46"/>
      <c r="QSA165" s="46"/>
      <c r="QSB165" s="46"/>
      <c r="QSC165" s="46"/>
      <c r="QSD165" s="46"/>
      <c r="QSE165" s="46"/>
      <c r="QSF165" s="46"/>
      <c r="QSG165" s="46"/>
      <c r="QSH165" s="46"/>
      <c r="QSI165" s="46"/>
      <c r="QSJ165" s="46"/>
      <c r="QSK165" s="46"/>
      <c r="QSL165" s="46"/>
      <c r="QSM165" s="46"/>
      <c r="QSN165" s="46"/>
      <c r="QSO165" s="46"/>
      <c r="QSP165" s="46"/>
      <c r="QSQ165" s="46"/>
      <c r="QSR165" s="46"/>
      <c r="QSS165" s="46"/>
      <c r="QST165" s="46"/>
      <c r="QSU165" s="46"/>
      <c r="QSV165" s="46"/>
      <c r="QSW165" s="46"/>
      <c r="QSX165" s="46"/>
      <c r="QSY165" s="46"/>
      <c r="QSZ165" s="46"/>
      <c r="QTA165" s="46"/>
      <c r="QTB165" s="46"/>
      <c r="QTC165" s="46"/>
      <c r="QTD165" s="46"/>
      <c r="QTE165" s="46"/>
      <c r="QTF165" s="46"/>
      <c r="QTG165" s="46"/>
      <c r="QTH165" s="46"/>
      <c r="QTI165" s="46"/>
      <c r="QTJ165" s="46"/>
      <c r="QTK165" s="46"/>
      <c r="QTL165" s="46"/>
      <c r="QTM165" s="46"/>
      <c r="QTN165" s="46"/>
      <c r="QTO165" s="46"/>
      <c r="QTP165" s="46"/>
      <c r="QTQ165" s="46"/>
      <c r="QTR165" s="46"/>
      <c r="QTS165" s="46"/>
      <c r="QTT165" s="46"/>
      <c r="QTU165" s="46"/>
      <c r="QTV165" s="46"/>
      <c r="QTW165" s="46"/>
      <c r="QTX165" s="46"/>
      <c r="QTY165" s="46"/>
      <c r="QTZ165" s="46"/>
      <c r="QUA165" s="46"/>
      <c r="QUB165" s="46"/>
      <c r="QUC165" s="46"/>
      <c r="QUD165" s="46"/>
      <c r="QUE165" s="46"/>
      <c r="QUF165" s="46"/>
      <c r="QUG165" s="46"/>
      <c r="QUH165" s="46"/>
      <c r="QUI165" s="46"/>
      <c r="QUJ165" s="46"/>
      <c r="QUK165" s="46"/>
      <c r="QUL165" s="46"/>
      <c r="QUM165" s="46"/>
      <c r="QUN165" s="46"/>
      <c r="QUO165" s="46"/>
      <c r="QUP165" s="46"/>
      <c r="QUQ165" s="46"/>
      <c r="QUR165" s="46"/>
      <c r="QUS165" s="46"/>
      <c r="QUT165" s="46"/>
      <c r="QUU165" s="46"/>
      <c r="QUV165" s="46"/>
      <c r="QUW165" s="46"/>
      <c r="QUX165" s="46"/>
      <c r="QUY165" s="46"/>
      <c r="QUZ165" s="46"/>
      <c r="QVA165" s="46"/>
      <c r="QVB165" s="46"/>
      <c r="QVC165" s="46"/>
      <c r="QVD165" s="46"/>
      <c r="QVE165" s="46"/>
      <c r="QVF165" s="46"/>
      <c r="QVG165" s="46"/>
      <c r="QVH165" s="46"/>
      <c r="QVI165" s="46"/>
      <c r="QVJ165" s="46"/>
      <c r="QVK165" s="46"/>
      <c r="QVL165" s="46"/>
      <c r="QVM165" s="46"/>
      <c r="QVN165" s="46"/>
      <c r="QVO165" s="46"/>
      <c r="QVP165" s="46"/>
      <c r="QVQ165" s="46"/>
      <c r="QVR165" s="46"/>
      <c r="QVS165" s="46"/>
      <c r="QVT165" s="46"/>
      <c r="QVU165" s="46"/>
      <c r="QVV165" s="46"/>
      <c r="QVW165" s="46"/>
      <c r="QVX165" s="46"/>
      <c r="QVY165" s="46"/>
      <c r="QVZ165" s="46"/>
      <c r="QWA165" s="46"/>
      <c r="QWB165" s="46"/>
      <c r="QWC165" s="46"/>
      <c r="QWD165" s="46"/>
      <c r="QWE165" s="46"/>
      <c r="QWF165" s="46"/>
      <c r="QWG165" s="46"/>
      <c r="QWH165" s="46"/>
      <c r="QWI165" s="46"/>
      <c r="QWJ165" s="46"/>
      <c r="QWK165" s="46"/>
      <c r="QWL165" s="46"/>
      <c r="QWM165" s="46"/>
      <c r="QWN165" s="46"/>
      <c r="QWO165" s="46"/>
      <c r="QWP165" s="46"/>
      <c r="QWQ165" s="46"/>
      <c r="QWR165" s="46"/>
      <c r="QWS165" s="46"/>
      <c r="QWT165" s="46"/>
      <c r="QWU165" s="46"/>
      <c r="QWV165" s="46"/>
      <c r="QWW165" s="46"/>
      <c r="QWX165" s="46"/>
      <c r="QWY165" s="46"/>
      <c r="QWZ165" s="46"/>
      <c r="QXA165" s="46"/>
      <c r="QXB165" s="46"/>
      <c r="QXC165" s="46"/>
      <c r="QXD165" s="46"/>
      <c r="QXE165" s="46"/>
      <c r="QXF165" s="46"/>
      <c r="QXG165" s="46"/>
      <c r="QXH165" s="46"/>
      <c r="QXI165" s="46"/>
      <c r="QXJ165" s="46"/>
      <c r="QXK165" s="46"/>
      <c r="QXL165" s="46"/>
      <c r="QXM165" s="46"/>
      <c r="QXN165" s="46"/>
      <c r="QXO165" s="46"/>
      <c r="QXP165" s="46"/>
      <c r="QXQ165" s="46"/>
      <c r="QXR165" s="46"/>
      <c r="QXS165" s="46"/>
      <c r="QXT165" s="46"/>
      <c r="QXU165" s="46"/>
      <c r="QXV165" s="46"/>
      <c r="QXW165" s="46"/>
      <c r="QXX165" s="46"/>
      <c r="QXY165" s="46"/>
      <c r="QXZ165" s="46"/>
      <c r="QYA165" s="46"/>
      <c r="QYB165" s="46"/>
      <c r="QYC165" s="46"/>
      <c r="QYD165" s="46"/>
      <c r="QYE165" s="46"/>
      <c r="QYF165" s="46"/>
      <c r="QYG165" s="46"/>
      <c r="QYH165" s="46"/>
      <c r="QYI165" s="46"/>
      <c r="QYJ165" s="46"/>
      <c r="QYK165" s="46"/>
      <c r="QYL165" s="46"/>
      <c r="QYM165" s="46"/>
      <c r="QYN165" s="46"/>
      <c r="QYO165" s="46"/>
      <c r="QYP165" s="46"/>
      <c r="QYQ165" s="46"/>
      <c r="QYR165" s="46"/>
      <c r="QYS165" s="46"/>
      <c r="QYT165" s="46"/>
      <c r="QYU165" s="46"/>
      <c r="QYV165" s="46"/>
      <c r="QYW165" s="46"/>
      <c r="QYX165" s="46"/>
      <c r="QYY165" s="46"/>
      <c r="QYZ165" s="46"/>
      <c r="QZA165" s="46"/>
      <c r="QZB165" s="46"/>
      <c r="QZC165" s="46"/>
      <c r="QZD165" s="46"/>
      <c r="QZE165" s="46"/>
      <c r="QZF165" s="46"/>
      <c r="QZG165" s="46"/>
      <c r="QZH165" s="46"/>
      <c r="QZI165" s="46"/>
      <c r="QZJ165" s="46"/>
      <c r="QZK165" s="46"/>
      <c r="QZL165" s="46"/>
      <c r="QZM165" s="46"/>
      <c r="QZN165" s="46"/>
      <c r="QZO165" s="46"/>
      <c r="QZP165" s="46"/>
      <c r="QZQ165" s="46"/>
      <c r="QZR165" s="46"/>
      <c r="QZS165" s="46"/>
      <c r="QZT165" s="46"/>
      <c r="QZU165" s="46"/>
      <c r="QZV165" s="46"/>
      <c r="QZW165" s="46"/>
      <c r="QZX165" s="46"/>
      <c r="QZY165" s="46"/>
      <c r="QZZ165" s="46"/>
      <c r="RAA165" s="46"/>
      <c r="RAB165" s="46"/>
      <c r="RAC165" s="46"/>
      <c r="RAD165" s="46"/>
      <c r="RAE165" s="46"/>
      <c r="RAF165" s="46"/>
      <c r="RAG165" s="46"/>
      <c r="RAH165" s="46"/>
      <c r="RAI165" s="46"/>
      <c r="RAJ165" s="46"/>
      <c r="RAK165" s="46"/>
      <c r="RAL165" s="46"/>
      <c r="RAM165" s="46"/>
      <c r="RAN165" s="46"/>
      <c r="RAO165" s="46"/>
      <c r="RAP165" s="46"/>
      <c r="RAQ165" s="46"/>
      <c r="RAR165" s="46"/>
      <c r="RAS165" s="46"/>
      <c r="RAT165" s="46"/>
      <c r="RAU165" s="46"/>
      <c r="RAV165" s="46"/>
      <c r="RAW165" s="46"/>
      <c r="RAX165" s="46"/>
      <c r="RAY165" s="46"/>
      <c r="RAZ165" s="46"/>
      <c r="RBA165" s="46"/>
      <c r="RBB165" s="46"/>
      <c r="RBC165" s="46"/>
      <c r="RBD165" s="46"/>
      <c r="RBE165" s="46"/>
      <c r="RBF165" s="46"/>
      <c r="RBG165" s="46"/>
      <c r="RBH165" s="46"/>
      <c r="RBI165" s="46"/>
      <c r="RBJ165" s="46"/>
      <c r="RBK165" s="46"/>
      <c r="RBL165" s="46"/>
      <c r="RBM165" s="46"/>
      <c r="RBN165" s="46"/>
      <c r="RBO165" s="46"/>
      <c r="RBP165" s="46"/>
      <c r="RBQ165" s="46"/>
      <c r="RBR165" s="46"/>
      <c r="RBS165" s="46"/>
      <c r="RBT165" s="46"/>
      <c r="RBU165" s="46"/>
      <c r="RBV165" s="46"/>
      <c r="RBW165" s="46"/>
      <c r="RBX165" s="46"/>
      <c r="RBY165" s="46"/>
      <c r="RBZ165" s="46"/>
      <c r="RCA165" s="46"/>
      <c r="RCB165" s="46"/>
      <c r="RCC165" s="46"/>
      <c r="RCD165" s="46"/>
      <c r="RCE165" s="46"/>
      <c r="RCF165" s="46"/>
      <c r="RCG165" s="46"/>
      <c r="RCH165" s="46"/>
      <c r="RCI165" s="46"/>
      <c r="RCJ165" s="46"/>
      <c r="RCK165" s="46"/>
      <c r="RCL165" s="46"/>
      <c r="RCM165" s="46"/>
      <c r="RCN165" s="46"/>
      <c r="RCO165" s="46"/>
      <c r="RCP165" s="46"/>
      <c r="RCQ165" s="46"/>
      <c r="RCR165" s="46"/>
      <c r="RCS165" s="46"/>
      <c r="RCT165" s="46"/>
      <c r="RCU165" s="46"/>
      <c r="RCV165" s="46"/>
      <c r="RCW165" s="46"/>
      <c r="RCX165" s="46"/>
      <c r="RCY165" s="46"/>
      <c r="RCZ165" s="46"/>
      <c r="RDA165" s="46"/>
      <c r="RDB165" s="46"/>
      <c r="RDC165" s="46"/>
      <c r="RDD165" s="46"/>
      <c r="RDE165" s="46"/>
      <c r="RDF165" s="46"/>
      <c r="RDG165" s="46"/>
      <c r="RDH165" s="46"/>
      <c r="RDI165" s="46"/>
      <c r="RDJ165" s="46"/>
      <c r="RDK165" s="46"/>
      <c r="RDL165" s="46"/>
      <c r="RDM165" s="46"/>
      <c r="RDN165" s="46"/>
      <c r="RDO165" s="46"/>
      <c r="RDP165" s="46"/>
      <c r="RDQ165" s="46"/>
      <c r="RDR165" s="46"/>
      <c r="RDS165" s="46"/>
      <c r="RDT165" s="46"/>
      <c r="RDU165" s="46"/>
      <c r="RDV165" s="46"/>
      <c r="RDW165" s="46"/>
      <c r="RDX165" s="46"/>
      <c r="RDY165" s="46"/>
      <c r="RDZ165" s="46"/>
      <c r="REA165" s="46"/>
      <c r="REB165" s="46"/>
      <c r="REC165" s="46"/>
      <c r="RED165" s="46"/>
      <c r="REE165" s="46"/>
      <c r="REF165" s="46"/>
      <c r="REG165" s="46"/>
      <c r="REH165" s="46"/>
      <c r="REI165" s="46"/>
      <c r="REJ165" s="46"/>
      <c r="REK165" s="46"/>
      <c r="REL165" s="46"/>
      <c r="REM165" s="46"/>
      <c r="REN165" s="46"/>
      <c r="REO165" s="46"/>
      <c r="REP165" s="46"/>
      <c r="REQ165" s="46"/>
      <c r="RER165" s="46"/>
      <c r="RES165" s="46"/>
      <c r="RET165" s="46"/>
      <c r="REU165" s="46"/>
      <c r="REV165" s="46"/>
      <c r="REW165" s="46"/>
      <c r="REX165" s="46"/>
      <c r="REY165" s="46"/>
      <c r="REZ165" s="46"/>
      <c r="RFA165" s="46"/>
      <c r="RFB165" s="46"/>
      <c r="RFC165" s="46"/>
      <c r="RFD165" s="46"/>
      <c r="RFE165" s="46"/>
      <c r="RFF165" s="46"/>
      <c r="RFG165" s="46"/>
      <c r="RFH165" s="46"/>
      <c r="RFI165" s="46"/>
      <c r="RFJ165" s="46"/>
      <c r="RFK165" s="46"/>
      <c r="RFL165" s="46"/>
      <c r="RFM165" s="46"/>
      <c r="RFN165" s="46"/>
      <c r="RFO165" s="46"/>
      <c r="RFP165" s="46"/>
      <c r="RFQ165" s="46"/>
      <c r="RFR165" s="46"/>
      <c r="RFS165" s="46"/>
      <c r="RFT165" s="46"/>
      <c r="RFU165" s="46"/>
      <c r="RFV165" s="46"/>
      <c r="RFW165" s="46"/>
      <c r="RFX165" s="46"/>
      <c r="RFY165" s="46"/>
      <c r="RFZ165" s="46"/>
      <c r="RGA165" s="46"/>
      <c r="RGB165" s="46"/>
      <c r="RGC165" s="46"/>
      <c r="RGD165" s="46"/>
      <c r="RGE165" s="46"/>
      <c r="RGF165" s="46"/>
      <c r="RGG165" s="46"/>
      <c r="RGH165" s="46"/>
      <c r="RGI165" s="46"/>
      <c r="RGJ165" s="46"/>
      <c r="RGK165" s="46"/>
      <c r="RGL165" s="46"/>
      <c r="RGM165" s="46"/>
      <c r="RGN165" s="46"/>
      <c r="RGO165" s="46"/>
      <c r="RGP165" s="46"/>
      <c r="RGQ165" s="46"/>
      <c r="RGR165" s="46"/>
      <c r="RGS165" s="46"/>
      <c r="RGT165" s="46"/>
      <c r="RGU165" s="46"/>
      <c r="RGV165" s="46"/>
      <c r="RGW165" s="46"/>
      <c r="RGX165" s="46"/>
      <c r="RGY165" s="46"/>
      <c r="RGZ165" s="46"/>
      <c r="RHA165" s="46"/>
      <c r="RHB165" s="46"/>
      <c r="RHC165" s="46"/>
      <c r="RHD165" s="46"/>
      <c r="RHE165" s="46"/>
      <c r="RHF165" s="46"/>
      <c r="RHG165" s="46"/>
      <c r="RHH165" s="46"/>
      <c r="RHI165" s="46"/>
      <c r="RHJ165" s="46"/>
      <c r="RHK165" s="46"/>
      <c r="RHL165" s="46"/>
      <c r="RHM165" s="46"/>
      <c r="RHN165" s="46"/>
      <c r="RHO165" s="46"/>
      <c r="RHP165" s="46"/>
      <c r="RHQ165" s="46"/>
      <c r="RHR165" s="46"/>
      <c r="RHS165" s="46"/>
      <c r="RHT165" s="46"/>
      <c r="RHU165" s="46"/>
      <c r="RHV165" s="46"/>
      <c r="RHW165" s="46"/>
      <c r="RHX165" s="46"/>
      <c r="RHY165" s="46"/>
      <c r="RHZ165" s="46"/>
      <c r="RIA165" s="46"/>
      <c r="RIB165" s="46"/>
      <c r="RIC165" s="46"/>
      <c r="RID165" s="46"/>
      <c r="RIE165" s="46"/>
      <c r="RIF165" s="46"/>
      <c r="RIG165" s="46"/>
      <c r="RIH165" s="46"/>
      <c r="RII165" s="46"/>
      <c r="RIJ165" s="46"/>
      <c r="RIK165" s="46"/>
      <c r="RIL165" s="46"/>
      <c r="RIM165" s="46"/>
      <c r="RIN165" s="46"/>
      <c r="RIO165" s="46"/>
      <c r="RIP165" s="46"/>
      <c r="RIQ165" s="46"/>
      <c r="RIR165" s="46"/>
      <c r="RIS165" s="46"/>
      <c r="RIT165" s="46"/>
      <c r="RIU165" s="46"/>
      <c r="RIV165" s="46"/>
      <c r="RIW165" s="46"/>
      <c r="RIX165" s="46"/>
      <c r="RIY165" s="46"/>
      <c r="RIZ165" s="46"/>
      <c r="RJA165" s="46"/>
      <c r="RJB165" s="46"/>
      <c r="RJC165" s="46"/>
      <c r="RJD165" s="46"/>
      <c r="RJE165" s="46"/>
      <c r="RJF165" s="46"/>
      <c r="RJG165" s="46"/>
      <c r="RJH165" s="46"/>
      <c r="RJI165" s="46"/>
      <c r="RJJ165" s="46"/>
      <c r="RJK165" s="46"/>
      <c r="RJL165" s="46"/>
      <c r="RJM165" s="46"/>
      <c r="RJN165" s="46"/>
      <c r="RJO165" s="46"/>
      <c r="RJP165" s="46"/>
      <c r="RJQ165" s="46"/>
      <c r="RJR165" s="46"/>
      <c r="RJS165" s="46"/>
      <c r="RJT165" s="46"/>
      <c r="RJU165" s="46"/>
      <c r="RJV165" s="46"/>
      <c r="RJW165" s="46"/>
      <c r="RJX165" s="46"/>
      <c r="RJY165" s="46"/>
      <c r="RJZ165" s="46"/>
      <c r="RKA165" s="46"/>
      <c r="RKB165" s="46"/>
      <c r="RKC165" s="46"/>
      <c r="RKD165" s="46"/>
      <c r="RKE165" s="46"/>
      <c r="RKF165" s="46"/>
      <c r="RKG165" s="46"/>
      <c r="RKH165" s="46"/>
      <c r="RKI165" s="46"/>
      <c r="RKJ165" s="46"/>
      <c r="RKK165" s="46"/>
      <c r="RKL165" s="46"/>
      <c r="RKM165" s="46"/>
      <c r="RKN165" s="46"/>
      <c r="RKO165" s="46"/>
      <c r="RKP165" s="46"/>
      <c r="RKQ165" s="46"/>
      <c r="RKR165" s="46"/>
      <c r="RKS165" s="46"/>
      <c r="RKT165" s="46"/>
      <c r="RKU165" s="46"/>
      <c r="RKV165" s="46"/>
      <c r="RKW165" s="46"/>
      <c r="RKX165" s="46"/>
      <c r="RKY165" s="46"/>
      <c r="RKZ165" s="46"/>
      <c r="RLA165" s="46"/>
      <c r="RLB165" s="46"/>
      <c r="RLC165" s="46"/>
      <c r="RLD165" s="46"/>
      <c r="RLE165" s="46"/>
      <c r="RLF165" s="46"/>
      <c r="RLG165" s="46"/>
      <c r="RLH165" s="46"/>
      <c r="RLI165" s="46"/>
      <c r="RLJ165" s="46"/>
      <c r="RLK165" s="46"/>
      <c r="RLL165" s="46"/>
      <c r="RLM165" s="46"/>
      <c r="RLN165" s="46"/>
      <c r="RLO165" s="46"/>
      <c r="RLP165" s="46"/>
      <c r="RLQ165" s="46"/>
      <c r="RLR165" s="46"/>
      <c r="RLS165" s="46"/>
      <c r="RLT165" s="46"/>
      <c r="RLU165" s="46"/>
      <c r="RLV165" s="46"/>
      <c r="RLW165" s="46"/>
      <c r="RLX165" s="46"/>
      <c r="RLY165" s="46"/>
      <c r="RLZ165" s="46"/>
      <c r="RMA165" s="46"/>
      <c r="RMB165" s="46"/>
      <c r="RMC165" s="46"/>
      <c r="RMD165" s="46"/>
      <c r="RME165" s="46"/>
      <c r="RMF165" s="46"/>
      <c r="RMG165" s="46"/>
      <c r="RMH165" s="46"/>
      <c r="RMI165" s="46"/>
      <c r="RMJ165" s="46"/>
      <c r="RMK165" s="46"/>
      <c r="RML165" s="46"/>
      <c r="RMM165" s="46"/>
      <c r="RMN165" s="46"/>
      <c r="RMO165" s="46"/>
      <c r="RMP165" s="46"/>
      <c r="RMQ165" s="46"/>
      <c r="RMR165" s="46"/>
      <c r="RMS165" s="46"/>
      <c r="RMT165" s="46"/>
      <c r="RMU165" s="46"/>
      <c r="RMV165" s="46"/>
      <c r="RMW165" s="46"/>
      <c r="RMX165" s="46"/>
      <c r="RMY165" s="46"/>
      <c r="RMZ165" s="46"/>
      <c r="RNA165" s="46"/>
      <c r="RNB165" s="46"/>
      <c r="RNC165" s="46"/>
      <c r="RND165" s="46"/>
      <c r="RNE165" s="46"/>
      <c r="RNF165" s="46"/>
      <c r="RNG165" s="46"/>
      <c r="RNH165" s="46"/>
      <c r="RNI165" s="46"/>
      <c r="RNJ165" s="46"/>
      <c r="RNK165" s="46"/>
      <c r="RNL165" s="46"/>
      <c r="RNM165" s="46"/>
      <c r="RNN165" s="46"/>
      <c r="RNO165" s="46"/>
      <c r="RNP165" s="46"/>
      <c r="RNQ165" s="46"/>
      <c r="RNR165" s="46"/>
      <c r="RNS165" s="46"/>
      <c r="RNT165" s="46"/>
      <c r="RNU165" s="46"/>
      <c r="RNV165" s="46"/>
      <c r="RNW165" s="46"/>
      <c r="RNX165" s="46"/>
      <c r="RNY165" s="46"/>
      <c r="RNZ165" s="46"/>
      <c r="ROA165" s="46"/>
      <c r="ROB165" s="46"/>
      <c r="ROC165" s="46"/>
      <c r="ROD165" s="46"/>
      <c r="ROE165" s="46"/>
      <c r="ROF165" s="46"/>
      <c r="ROG165" s="46"/>
      <c r="ROH165" s="46"/>
      <c r="ROI165" s="46"/>
      <c r="ROJ165" s="46"/>
      <c r="ROK165" s="46"/>
      <c r="ROL165" s="46"/>
      <c r="ROM165" s="46"/>
      <c r="RON165" s="46"/>
      <c r="ROO165" s="46"/>
      <c r="ROP165" s="46"/>
      <c r="ROQ165" s="46"/>
      <c r="ROR165" s="46"/>
      <c r="ROS165" s="46"/>
      <c r="ROT165" s="46"/>
      <c r="ROU165" s="46"/>
      <c r="ROV165" s="46"/>
      <c r="ROW165" s="46"/>
      <c r="ROX165" s="46"/>
      <c r="ROY165" s="46"/>
      <c r="ROZ165" s="46"/>
      <c r="RPA165" s="46"/>
      <c r="RPB165" s="46"/>
      <c r="RPC165" s="46"/>
      <c r="RPD165" s="46"/>
      <c r="RPE165" s="46"/>
      <c r="RPF165" s="46"/>
      <c r="RPG165" s="46"/>
      <c r="RPH165" s="46"/>
      <c r="RPI165" s="46"/>
      <c r="RPJ165" s="46"/>
      <c r="RPK165" s="46"/>
      <c r="RPL165" s="46"/>
      <c r="RPM165" s="46"/>
      <c r="RPN165" s="46"/>
      <c r="RPO165" s="46"/>
      <c r="RPP165" s="46"/>
      <c r="RPQ165" s="46"/>
      <c r="RPR165" s="46"/>
      <c r="RPS165" s="46"/>
      <c r="RPT165" s="46"/>
      <c r="RPU165" s="46"/>
      <c r="RPV165" s="46"/>
      <c r="RPW165" s="46"/>
      <c r="RPX165" s="46"/>
      <c r="RPY165" s="46"/>
      <c r="RPZ165" s="46"/>
      <c r="RQA165" s="46"/>
      <c r="RQB165" s="46"/>
      <c r="RQC165" s="46"/>
      <c r="RQD165" s="46"/>
      <c r="RQE165" s="46"/>
      <c r="RQF165" s="46"/>
      <c r="RQG165" s="46"/>
      <c r="RQH165" s="46"/>
      <c r="RQI165" s="46"/>
      <c r="RQJ165" s="46"/>
      <c r="RQK165" s="46"/>
      <c r="RQL165" s="46"/>
      <c r="RQM165" s="46"/>
      <c r="RQN165" s="46"/>
      <c r="RQO165" s="46"/>
      <c r="RQP165" s="46"/>
      <c r="RQQ165" s="46"/>
      <c r="RQR165" s="46"/>
      <c r="RQS165" s="46"/>
      <c r="RQT165" s="46"/>
      <c r="RQU165" s="46"/>
      <c r="RQV165" s="46"/>
      <c r="RQW165" s="46"/>
      <c r="RQX165" s="46"/>
      <c r="RQY165" s="46"/>
      <c r="RQZ165" s="46"/>
      <c r="RRA165" s="46"/>
      <c r="RRB165" s="46"/>
      <c r="RRC165" s="46"/>
      <c r="RRD165" s="46"/>
      <c r="RRE165" s="46"/>
      <c r="RRF165" s="46"/>
      <c r="RRG165" s="46"/>
      <c r="RRH165" s="46"/>
      <c r="RRI165" s="46"/>
      <c r="RRJ165" s="46"/>
      <c r="RRK165" s="46"/>
      <c r="RRL165" s="46"/>
      <c r="RRM165" s="46"/>
      <c r="RRN165" s="46"/>
      <c r="RRO165" s="46"/>
      <c r="RRP165" s="46"/>
      <c r="RRQ165" s="46"/>
      <c r="RRR165" s="46"/>
      <c r="RRS165" s="46"/>
      <c r="RRT165" s="46"/>
      <c r="RRU165" s="46"/>
      <c r="RRV165" s="46"/>
      <c r="RRW165" s="46"/>
      <c r="RRX165" s="46"/>
      <c r="RRY165" s="46"/>
      <c r="RRZ165" s="46"/>
      <c r="RSA165" s="46"/>
      <c r="RSB165" s="46"/>
      <c r="RSC165" s="46"/>
      <c r="RSD165" s="46"/>
      <c r="RSE165" s="46"/>
      <c r="RSF165" s="46"/>
      <c r="RSG165" s="46"/>
      <c r="RSH165" s="46"/>
      <c r="RSI165" s="46"/>
      <c r="RSJ165" s="46"/>
      <c r="RSK165" s="46"/>
      <c r="RSL165" s="46"/>
      <c r="RSM165" s="46"/>
      <c r="RSN165" s="46"/>
      <c r="RSO165" s="46"/>
      <c r="RSP165" s="46"/>
      <c r="RSQ165" s="46"/>
      <c r="RSR165" s="46"/>
      <c r="RSS165" s="46"/>
      <c r="RST165" s="46"/>
      <c r="RSU165" s="46"/>
      <c r="RSV165" s="46"/>
      <c r="RSW165" s="46"/>
      <c r="RSX165" s="46"/>
      <c r="RSY165" s="46"/>
      <c r="RSZ165" s="46"/>
      <c r="RTA165" s="46"/>
      <c r="RTB165" s="46"/>
      <c r="RTC165" s="46"/>
      <c r="RTD165" s="46"/>
      <c r="RTE165" s="46"/>
      <c r="RTF165" s="46"/>
      <c r="RTG165" s="46"/>
      <c r="RTH165" s="46"/>
      <c r="RTI165" s="46"/>
      <c r="RTJ165" s="46"/>
      <c r="RTK165" s="46"/>
      <c r="RTL165" s="46"/>
      <c r="RTM165" s="46"/>
      <c r="RTN165" s="46"/>
      <c r="RTO165" s="46"/>
      <c r="RTP165" s="46"/>
      <c r="RTQ165" s="46"/>
      <c r="RTR165" s="46"/>
      <c r="RTS165" s="46"/>
      <c r="RTT165" s="46"/>
      <c r="RTU165" s="46"/>
      <c r="RTV165" s="46"/>
      <c r="RTW165" s="46"/>
      <c r="RTX165" s="46"/>
      <c r="RTY165" s="46"/>
      <c r="RTZ165" s="46"/>
      <c r="RUA165" s="46"/>
      <c r="RUB165" s="46"/>
      <c r="RUC165" s="46"/>
      <c r="RUD165" s="46"/>
      <c r="RUE165" s="46"/>
      <c r="RUF165" s="46"/>
      <c r="RUG165" s="46"/>
      <c r="RUH165" s="46"/>
      <c r="RUI165" s="46"/>
      <c r="RUJ165" s="46"/>
      <c r="RUK165" s="46"/>
      <c r="RUL165" s="46"/>
      <c r="RUM165" s="46"/>
      <c r="RUN165" s="46"/>
      <c r="RUO165" s="46"/>
      <c r="RUP165" s="46"/>
      <c r="RUQ165" s="46"/>
      <c r="RUR165" s="46"/>
      <c r="RUS165" s="46"/>
      <c r="RUT165" s="46"/>
      <c r="RUU165" s="46"/>
      <c r="RUV165" s="46"/>
      <c r="RUW165" s="46"/>
      <c r="RUX165" s="46"/>
      <c r="RUY165" s="46"/>
      <c r="RUZ165" s="46"/>
      <c r="RVA165" s="46"/>
      <c r="RVB165" s="46"/>
      <c r="RVC165" s="46"/>
      <c r="RVD165" s="46"/>
      <c r="RVE165" s="46"/>
      <c r="RVF165" s="46"/>
      <c r="RVG165" s="46"/>
      <c r="RVH165" s="46"/>
      <c r="RVI165" s="46"/>
      <c r="RVJ165" s="46"/>
      <c r="RVK165" s="46"/>
      <c r="RVL165" s="46"/>
      <c r="RVM165" s="46"/>
      <c r="RVN165" s="46"/>
      <c r="RVO165" s="46"/>
      <c r="RVP165" s="46"/>
      <c r="RVQ165" s="46"/>
      <c r="RVR165" s="46"/>
      <c r="RVS165" s="46"/>
      <c r="RVT165" s="46"/>
      <c r="RVU165" s="46"/>
      <c r="RVV165" s="46"/>
      <c r="RVW165" s="46"/>
      <c r="RVX165" s="46"/>
      <c r="RVY165" s="46"/>
      <c r="RVZ165" s="46"/>
      <c r="RWA165" s="46"/>
      <c r="RWB165" s="46"/>
      <c r="RWC165" s="46"/>
      <c r="RWD165" s="46"/>
      <c r="RWE165" s="46"/>
      <c r="RWF165" s="46"/>
      <c r="RWG165" s="46"/>
      <c r="RWH165" s="46"/>
      <c r="RWI165" s="46"/>
      <c r="RWJ165" s="46"/>
      <c r="RWK165" s="46"/>
      <c r="RWL165" s="46"/>
      <c r="RWM165" s="46"/>
      <c r="RWN165" s="46"/>
      <c r="RWO165" s="46"/>
      <c r="RWP165" s="46"/>
      <c r="RWQ165" s="46"/>
      <c r="RWR165" s="46"/>
      <c r="RWS165" s="46"/>
      <c r="RWT165" s="46"/>
      <c r="RWU165" s="46"/>
      <c r="RWV165" s="46"/>
      <c r="RWW165" s="46"/>
      <c r="RWX165" s="46"/>
      <c r="RWY165" s="46"/>
      <c r="RWZ165" s="46"/>
      <c r="RXA165" s="46"/>
      <c r="RXB165" s="46"/>
      <c r="RXC165" s="46"/>
      <c r="RXD165" s="46"/>
      <c r="RXE165" s="46"/>
      <c r="RXF165" s="46"/>
      <c r="RXG165" s="46"/>
      <c r="RXH165" s="46"/>
      <c r="RXI165" s="46"/>
      <c r="RXJ165" s="46"/>
      <c r="RXK165" s="46"/>
      <c r="RXL165" s="46"/>
      <c r="RXM165" s="46"/>
      <c r="RXN165" s="46"/>
      <c r="RXO165" s="46"/>
      <c r="RXP165" s="46"/>
      <c r="RXQ165" s="46"/>
      <c r="RXR165" s="46"/>
      <c r="RXS165" s="46"/>
      <c r="RXT165" s="46"/>
      <c r="RXU165" s="46"/>
      <c r="RXV165" s="46"/>
      <c r="RXW165" s="46"/>
      <c r="RXX165" s="46"/>
      <c r="RXY165" s="46"/>
      <c r="RXZ165" s="46"/>
      <c r="RYA165" s="46"/>
      <c r="RYB165" s="46"/>
      <c r="RYC165" s="46"/>
      <c r="RYD165" s="46"/>
      <c r="RYE165" s="46"/>
      <c r="RYF165" s="46"/>
      <c r="RYG165" s="46"/>
      <c r="RYH165" s="46"/>
      <c r="RYI165" s="46"/>
      <c r="RYJ165" s="46"/>
      <c r="RYK165" s="46"/>
      <c r="RYL165" s="46"/>
      <c r="RYM165" s="46"/>
      <c r="RYN165" s="46"/>
      <c r="RYO165" s="46"/>
      <c r="RYP165" s="46"/>
      <c r="RYQ165" s="46"/>
      <c r="RYR165" s="46"/>
      <c r="RYS165" s="46"/>
      <c r="RYT165" s="46"/>
      <c r="RYU165" s="46"/>
      <c r="RYV165" s="46"/>
      <c r="RYW165" s="46"/>
      <c r="RYX165" s="46"/>
      <c r="RYY165" s="46"/>
      <c r="RYZ165" s="46"/>
      <c r="RZA165" s="46"/>
      <c r="RZB165" s="46"/>
      <c r="RZC165" s="46"/>
      <c r="RZD165" s="46"/>
      <c r="RZE165" s="46"/>
      <c r="RZF165" s="46"/>
      <c r="RZG165" s="46"/>
      <c r="RZH165" s="46"/>
      <c r="RZI165" s="46"/>
      <c r="RZJ165" s="46"/>
      <c r="RZK165" s="46"/>
      <c r="RZL165" s="46"/>
      <c r="RZM165" s="46"/>
      <c r="RZN165" s="46"/>
      <c r="RZO165" s="46"/>
      <c r="RZP165" s="46"/>
      <c r="RZQ165" s="46"/>
      <c r="RZR165" s="46"/>
      <c r="RZS165" s="46"/>
      <c r="RZT165" s="46"/>
      <c r="RZU165" s="46"/>
      <c r="RZV165" s="46"/>
      <c r="RZW165" s="46"/>
      <c r="RZX165" s="46"/>
      <c r="RZY165" s="46"/>
      <c r="RZZ165" s="46"/>
      <c r="SAA165" s="46"/>
      <c r="SAB165" s="46"/>
      <c r="SAC165" s="46"/>
      <c r="SAD165" s="46"/>
      <c r="SAE165" s="46"/>
      <c r="SAF165" s="46"/>
      <c r="SAG165" s="46"/>
      <c r="SAH165" s="46"/>
      <c r="SAI165" s="46"/>
      <c r="SAJ165" s="46"/>
      <c r="SAK165" s="46"/>
      <c r="SAL165" s="46"/>
      <c r="SAM165" s="46"/>
      <c r="SAN165" s="46"/>
      <c r="SAO165" s="46"/>
      <c r="SAP165" s="46"/>
      <c r="SAQ165" s="46"/>
      <c r="SAR165" s="46"/>
      <c r="SAS165" s="46"/>
      <c r="SAT165" s="46"/>
      <c r="SAU165" s="46"/>
      <c r="SAV165" s="46"/>
      <c r="SAW165" s="46"/>
      <c r="SAX165" s="46"/>
      <c r="SAY165" s="46"/>
      <c r="SAZ165" s="46"/>
      <c r="SBA165" s="46"/>
      <c r="SBB165" s="46"/>
      <c r="SBC165" s="46"/>
      <c r="SBD165" s="46"/>
      <c r="SBE165" s="46"/>
      <c r="SBF165" s="46"/>
      <c r="SBG165" s="46"/>
      <c r="SBH165" s="46"/>
      <c r="SBI165" s="46"/>
      <c r="SBJ165" s="46"/>
      <c r="SBK165" s="46"/>
      <c r="SBL165" s="46"/>
      <c r="SBM165" s="46"/>
      <c r="SBN165" s="46"/>
      <c r="SBO165" s="46"/>
      <c r="SBP165" s="46"/>
      <c r="SBQ165" s="46"/>
      <c r="SBR165" s="46"/>
      <c r="SBS165" s="46"/>
      <c r="SBT165" s="46"/>
      <c r="SBU165" s="46"/>
      <c r="SBV165" s="46"/>
      <c r="SBW165" s="46"/>
      <c r="SBX165" s="46"/>
      <c r="SBY165" s="46"/>
      <c r="SBZ165" s="46"/>
      <c r="SCA165" s="46"/>
      <c r="SCB165" s="46"/>
      <c r="SCC165" s="46"/>
      <c r="SCD165" s="46"/>
      <c r="SCE165" s="46"/>
      <c r="SCF165" s="46"/>
      <c r="SCG165" s="46"/>
      <c r="SCH165" s="46"/>
      <c r="SCI165" s="46"/>
      <c r="SCJ165" s="46"/>
      <c r="SCK165" s="46"/>
      <c r="SCL165" s="46"/>
      <c r="SCM165" s="46"/>
      <c r="SCN165" s="46"/>
      <c r="SCO165" s="46"/>
      <c r="SCP165" s="46"/>
      <c r="SCQ165" s="46"/>
      <c r="SCR165" s="46"/>
      <c r="SCS165" s="46"/>
      <c r="SCT165" s="46"/>
      <c r="SCU165" s="46"/>
      <c r="SCV165" s="46"/>
      <c r="SCW165" s="46"/>
      <c r="SCX165" s="46"/>
      <c r="SCY165" s="46"/>
      <c r="SCZ165" s="46"/>
      <c r="SDA165" s="46"/>
      <c r="SDB165" s="46"/>
      <c r="SDC165" s="46"/>
      <c r="SDD165" s="46"/>
      <c r="SDE165" s="46"/>
      <c r="SDF165" s="46"/>
      <c r="SDG165" s="46"/>
      <c r="SDH165" s="46"/>
      <c r="SDI165" s="46"/>
      <c r="SDJ165" s="46"/>
      <c r="SDK165" s="46"/>
      <c r="SDL165" s="46"/>
      <c r="SDM165" s="46"/>
      <c r="SDN165" s="46"/>
      <c r="SDO165" s="46"/>
      <c r="SDP165" s="46"/>
      <c r="SDQ165" s="46"/>
      <c r="SDR165" s="46"/>
      <c r="SDS165" s="46"/>
      <c r="SDT165" s="46"/>
      <c r="SDU165" s="46"/>
      <c r="SDV165" s="46"/>
      <c r="SDW165" s="46"/>
      <c r="SDX165" s="46"/>
      <c r="SDY165" s="46"/>
      <c r="SDZ165" s="46"/>
      <c r="SEA165" s="46"/>
      <c r="SEB165" s="46"/>
      <c r="SEC165" s="46"/>
      <c r="SED165" s="46"/>
      <c r="SEE165" s="46"/>
      <c r="SEF165" s="46"/>
      <c r="SEG165" s="46"/>
      <c r="SEH165" s="46"/>
      <c r="SEI165" s="46"/>
      <c r="SEJ165" s="46"/>
      <c r="SEK165" s="46"/>
      <c r="SEL165" s="46"/>
      <c r="SEM165" s="46"/>
      <c r="SEN165" s="46"/>
      <c r="SEO165" s="46"/>
      <c r="SEP165" s="46"/>
      <c r="SEQ165" s="46"/>
      <c r="SER165" s="46"/>
      <c r="SES165" s="46"/>
      <c r="SET165" s="46"/>
      <c r="SEU165" s="46"/>
      <c r="SEV165" s="46"/>
      <c r="SEW165" s="46"/>
      <c r="SEX165" s="46"/>
      <c r="SEY165" s="46"/>
      <c r="SEZ165" s="46"/>
      <c r="SFA165" s="46"/>
      <c r="SFB165" s="46"/>
      <c r="SFC165" s="46"/>
      <c r="SFD165" s="46"/>
      <c r="SFE165" s="46"/>
      <c r="SFF165" s="46"/>
      <c r="SFG165" s="46"/>
      <c r="SFH165" s="46"/>
      <c r="SFI165" s="46"/>
      <c r="SFJ165" s="46"/>
      <c r="SFK165" s="46"/>
      <c r="SFL165" s="46"/>
      <c r="SFM165" s="46"/>
      <c r="SFN165" s="46"/>
      <c r="SFO165" s="46"/>
      <c r="SFP165" s="46"/>
      <c r="SFQ165" s="46"/>
      <c r="SFR165" s="46"/>
      <c r="SFS165" s="46"/>
      <c r="SFT165" s="46"/>
      <c r="SFU165" s="46"/>
      <c r="SFV165" s="46"/>
      <c r="SFW165" s="46"/>
      <c r="SFX165" s="46"/>
      <c r="SFY165" s="46"/>
      <c r="SFZ165" s="46"/>
      <c r="SGA165" s="46"/>
      <c r="SGB165" s="46"/>
      <c r="SGC165" s="46"/>
      <c r="SGD165" s="46"/>
      <c r="SGE165" s="46"/>
      <c r="SGF165" s="46"/>
      <c r="SGG165" s="46"/>
      <c r="SGH165" s="46"/>
      <c r="SGI165" s="46"/>
      <c r="SGJ165" s="46"/>
      <c r="SGK165" s="46"/>
      <c r="SGL165" s="46"/>
      <c r="SGM165" s="46"/>
      <c r="SGN165" s="46"/>
      <c r="SGO165" s="46"/>
      <c r="SGP165" s="46"/>
      <c r="SGQ165" s="46"/>
      <c r="SGR165" s="46"/>
      <c r="SGS165" s="46"/>
      <c r="SGT165" s="46"/>
      <c r="SGU165" s="46"/>
      <c r="SGV165" s="46"/>
      <c r="SGW165" s="46"/>
      <c r="SGX165" s="46"/>
      <c r="SGY165" s="46"/>
      <c r="SGZ165" s="46"/>
      <c r="SHA165" s="46"/>
      <c r="SHB165" s="46"/>
      <c r="SHC165" s="46"/>
      <c r="SHD165" s="46"/>
      <c r="SHE165" s="46"/>
      <c r="SHF165" s="46"/>
      <c r="SHG165" s="46"/>
      <c r="SHH165" s="46"/>
      <c r="SHI165" s="46"/>
      <c r="SHJ165" s="46"/>
      <c r="SHK165" s="46"/>
      <c r="SHL165" s="46"/>
      <c r="SHM165" s="46"/>
      <c r="SHN165" s="46"/>
      <c r="SHO165" s="46"/>
      <c r="SHP165" s="46"/>
      <c r="SHQ165" s="46"/>
      <c r="SHR165" s="46"/>
      <c r="SHS165" s="46"/>
      <c r="SHT165" s="46"/>
      <c r="SHU165" s="46"/>
      <c r="SHV165" s="46"/>
      <c r="SHW165" s="46"/>
      <c r="SHX165" s="46"/>
      <c r="SHY165" s="46"/>
      <c r="SHZ165" s="46"/>
      <c r="SIA165" s="46"/>
      <c r="SIB165" s="46"/>
      <c r="SIC165" s="46"/>
      <c r="SID165" s="46"/>
      <c r="SIE165" s="46"/>
      <c r="SIF165" s="46"/>
      <c r="SIG165" s="46"/>
      <c r="SIH165" s="46"/>
      <c r="SII165" s="46"/>
      <c r="SIJ165" s="46"/>
      <c r="SIK165" s="46"/>
      <c r="SIL165" s="46"/>
      <c r="SIM165" s="46"/>
      <c r="SIN165" s="46"/>
      <c r="SIO165" s="46"/>
      <c r="SIP165" s="46"/>
      <c r="SIQ165" s="46"/>
      <c r="SIR165" s="46"/>
      <c r="SIS165" s="46"/>
      <c r="SIT165" s="46"/>
      <c r="SIU165" s="46"/>
      <c r="SIV165" s="46"/>
      <c r="SIW165" s="46"/>
      <c r="SIX165" s="46"/>
      <c r="SIY165" s="46"/>
      <c r="SIZ165" s="46"/>
      <c r="SJA165" s="46"/>
      <c r="SJB165" s="46"/>
      <c r="SJC165" s="46"/>
      <c r="SJD165" s="46"/>
      <c r="SJE165" s="46"/>
      <c r="SJF165" s="46"/>
      <c r="SJG165" s="46"/>
      <c r="SJH165" s="46"/>
      <c r="SJI165" s="46"/>
      <c r="SJJ165" s="46"/>
      <c r="SJK165" s="46"/>
      <c r="SJL165" s="46"/>
      <c r="SJM165" s="46"/>
      <c r="SJN165" s="46"/>
      <c r="SJO165" s="46"/>
      <c r="SJP165" s="46"/>
      <c r="SJQ165" s="46"/>
      <c r="SJR165" s="46"/>
      <c r="SJS165" s="46"/>
      <c r="SJT165" s="46"/>
      <c r="SJU165" s="46"/>
      <c r="SJV165" s="46"/>
      <c r="SJW165" s="46"/>
      <c r="SJX165" s="46"/>
      <c r="SJY165" s="46"/>
      <c r="SJZ165" s="46"/>
      <c r="SKA165" s="46"/>
      <c r="SKB165" s="46"/>
      <c r="SKC165" s="46"/>
      <c r="SKD165" s="46"/>
      <c r="SKE165" s="46"/>
      <c r="SKF165" s="46"/>
      <c r="SKG165" s="46"/>
      <c r="SKH165" s="46"/>
      <c r="SKI165" s="46"/>
      <c r="SKJ165" s="46"/>
      <c r="SKK165" s="46"/>
      <c r="SKL165" s="46"/>
      <c r="SKM165" s="46"/>
      <c r="SKN165" s="46"/>
      <c r="SKO165" s="46"/>
      <c r="SKP165" s="46"/>
      <c r="SKQ165" s="46"/>
      <c r="SKR165" s="46"/>
      <c r="SKS165" s="46"/>
      <c r="SKT165" s="46"/>
      <c r="SKU165" s="46"/>
      <c r="SKV165" s="46"/>
      <c r="SKW165" s="46"/>
      <c r="SKX165" s="46"/>
      <c r="SKY165" s="46"/>
      <c r="SKZ165" s="46"/>
      <c r="SLA165" s="46"/>
      <c r="SLB165" s="46"/>
      <c r="SLC165" s="46"/>
      <c r="SLD165" s="46"/>
      <c r="SLE165" s="46"/>
      <c r="SLF165" s="46"/>
      <c r="SLG165" s="46"/>
      <c r="SLH165" s="46"/>
      <c r="SLI165" s="46"/>
      <c r="SLJ165" s="46"/>
      <c r="SLK165" s="46"/>
      <c r="SLL165" s="46"/>
      <c r="SLM165" s="46"/>
      <c r="SLN165" s="46"/>
      <c r="SLO165" s="46"/>
      <c r="SLP165" s="46"/>
      <c r="SLQ165" s="46"/>
      <c r="SLR165" s="46"/>
      <c r="SLS165" s="46"/>
      <c r="SLT165" s="46"/>
      <c r="SLU165" s="46"/>
      <c r="SLV165" s="46"/>
      <c r="SLW165" s="46"/>
      <c r="SLX165" s="46"/>
      <c r="SLY165" s="46"/>
      <c r="SLZ165" s="46"/>
      <c r="SMA165" s="46"/>
      <c r="SMB165" s="46"/>
      <c r="SMC165" s="46"/>
      <c r="SMD165" s="46"/>
      <c r="SME165" s="46"/>
      <c r="SMF165" s="46"/>
      <c r="SMG165" s="46"/>
      <c r="SMH165" s="46"/>
      <c r="SMI165" s="46"/>
      <c r="SMJ165" s="46"/>
      <c r="SMK165" s="46"/>
      <c r="SML165" s="46"/>
      <c r="SMM165" s="46"/>
      <c r="SMN165" s="46"/>
      <c r="SMO165" s="46"/>
      <c r="SMP165" s="46"/>
      <c r="SMQ165" s="46"/>
      <c r="SMR165" s="46"/>
      <c r="SMS165" s="46"/>
      <c r="SMT165" s="46"/>
      <c r="SMU165" s="46"/>
      <c r="SMV165" s="46"/>
      <c r="SMW165" s="46"/>
      <c r="SMX165" s="46"/>
      <c r="SMY165" s="46"/>
      <c r="SMZ165" s="46"/>
      <c r="SNA165" s="46"/>
      <c r="SNB165" s="46"/>
      <c r="SNC165" s="46"/>
      <c r="SND165" s="46"/>
      <c r="SNE165" s="46"/>
      <c r="SNF165" s="46"/>
      <c r="SNG165" s="46"/>
      <c r="SNH165" s="46"/>
      <c r="SNI165" s="46"/>
      <c r="SNJ165" s="46"/>
      <c r="SNK165" s="46"/>
      <c r="SNL165" s="46"/>
      <c r="SNM165" s="46"/>
      <c r="SNN165" s="46"/>
      <c r="SNO165" s="46"/>
      <c r="SNP165" s="46"/>
      <c r="SNQ165" s="46"/>
      <c r="SNR165" s="46"/>
      <c r="SNS165" s="46"/>
      <c r="SNT165" s="46"/>
      <c r="SNU165" s="46"/>
      <c r="SNV165" s="46"/>
      <c r="SNW165" s="46"/>
      <c r="SNX165" s="46"/>
      <c r="SNY165" s="46"/>
      <c r="SNZ165" s="46"/>
      <c r="SOA165" s="46"/>
      <c r="SOB165" s="46"/>
      <c r="SOC165" s="46"/>
      <c r="SOD165" s="46"/>
      <c r="SOE165" s="46"/>
      <c r="SOF165" s="46"/>
      <c r="SOG165" s="46"/>
      <c r="SOH165" s="46"/>
      <c r="SOI165" s="46"/>
      <c r="SOJ165" s="46"/>
      <c r="SOK165" s="46"/>
      <c r="SOL165" s="46"/>
      <c r="SOM165" s="46"/>
      <c r="SON165" s="46"/>
      <c r="SOO165" s="46"/>
      <c r="SOP165" s="46"/>
      <c r="SOQ165" s="46"/>
      <c r="SOR165" s="46"/>
      <c r="SOS165" s="46"/>
      <c r="SOT165" s="46"/>
      <c r="SOU165" s="46"/>
      <c r="SOV165" s="46"/>
      <c r="SOW165" s="46"/>
      <c r="SOX165" s="46"/>
      <c r="SOY165" s="46"/>
      <c r="SOZ165" s="46"/>
      <c r="SPA165" s="46"/>
      <c r="SPB165" s="46"/>
      <c r="SPC165" s="46"/>
      <c r="SPD165" s="46"/>
      <c r="SPE165" s="46"/>
      <c r="SPF165" s="46"/>
      <c r="SPG165" s="46"/>
      <c r="SPH165" s="46"/>
      <c r="SPI165" s="46"/>
      <c r="SPJ165" s="46"/>
      <c r="SPK165" s="46"/>
      <c r="SPL165" s="46"/>
      <c r="SPM165" s="46"/>
      <c r="SPN165" s="46"/>
      <c r="SPO165" s="46"/>
      <c r="SPP165" s="46"/>
      <c r="SPQ165" s="46"/>
      <c r="SPR165" s="46"/>
      <c r="SPS165" s="46"/>
      <c r="SPT165" s="46"/>
      <c r="SPU165" s="46"/>
      <c r="SPV165" s="46"/>
      <c r="SPW165" s="46"/>
      <c r="SPX165" s="46"/>
      <c r="SPY165" s="46"/>
      <c r="SPZ165" s="46"/>
      <c r="SQA165" s="46"/>
      <c r="SQB165" s="46"/>
      <c r="SQC165" s="46"/>
      <c r="SQD165" s="46"/>
      <c r="SQE165" s="46"/>
      <c r="SQF165" s="46"/>
      <c r="SQG165" s="46"/>
      <c r="SQH165" s="46"/>
      <c r="SQI165" s="46"/>
      <c r="SQJ165" s="46"/>
      <c r="SQK165" s="46"/>
      <c r="SQL165" s="46"/>
      <c r="SQM165" s="46"/>
      <c r="SQN165" s="46"/>
      <c r="SQO165" s="46"/>
      <c r="SQP165" s="46"/>
      <c r="SQQ165" s="46"/>
      <c r="SQR165" s="46"/>
      <c r="SQS165" s="46"/>
      <c r="SQT165" s="46"/>
      <c r="SQU165" s="46"/>
      <c r="SQV165" s="46"/>
      <c r="SQW165" s="46"/>
      <c r="SQX165" s="46"/>
      <c r="SQY165" s="46"/>
      <c r="SQZ165" s="46"/>
      <c r="SRA165" s="46"/>
      <c r="SRB165" s="46"/>
      <c r="SRC165" s="46"/>
      <c r="SRD165" s="46"/>
      <c r="SRE165" s="46"/>
      <c r="SRF165" s="46"/>
      <c r="SRG165" s="46"/>
      <c r="SRH165" s="46"/>
      <c r="SRI165" s="46"/>
      <c r="SRJ165" s="46"/>
      <c r="SRK165" s="46"/>
      <c r="SRL165" s="46"/>
      <c r="SRM165" s="46"/>
      <c r="SRN165" s="46"/>
      <c r="SRO165" s="46"/>
      <c r="SRP165" s="46"/>
      <c r="SRQ165" s="46"/>
      <c r="SRR165" s="46"/>
      <c r="SRS165" s="46"/>
      <c r="SRT165" s="46"/>
      <c r="SRU165" s="46"/>
      <c r="SRV165" s="46"/>
      <c r="SRW165" s="46"/>
      <c r="SRX165" s="46"/>
      <c r="SRY165" s="46"/>
      <c r="SRZ165" s="46"/>
      <c r="SSA165" s="46"/>
      <c r="SSB165" s="46"/>
      <c r="SSC165" s="46"/>
      <c r="SSD165" s="46"/>
      <c r="SSE165" s="46"/>
      <c r="SSF165" s="46"/>
      <c r="SSG165" s="46"/>
      <c r="SSH165" s="46"/>
      <c r="SSI165" s="46"/>
      <c r="SSJ165" s="46"/>
      <c r="SSK165" s="46"/>
      <c r="SSL165" s="46"/>
      <c r="SSM165" s="46"/>
      <c r="SSN165" s="46"/>
      <c r="SSO165" s="46"/>
      <c r="SSP165" s="46"/>
      <c r="SSQ165" s="46"/>
      <c r="SSR165" s="46"/>
      <c r="SSS165" s="46"/>
      <c r="SST165" s="46"/>
      <c r="SSU165" s="46"/>
      <c r="SSV165" s="46"/>
      <c r="SSW165" s="46"/>
      <c r="SSX165" s="46"/>
      <c r="SSY165" s="46"/>
      <c r="SSZ165" s="46"/>
      <c r="STA165" s="46"/>
      <c r="STB165" s="46"/>
      <c r="STC165" s="46"/>
      <c r="STD165" s="46"/>
      <c r="STE165" s="46"/>
      <c r="STF165" s="46"/>
      <c r="STG165" s="46"/>
      <c r="STH165" s="46"/>
      <c r="STI165" s="46"/>
      <c r="STJ165" s="46"/>
      <c r="STK165" s="46"/>
      <c r="STL165" s="46"/>
      <c r="STM165" s="46"/>
      <c r="STN165" s="46"/>
      <c r="STO165" s="46"/>
      <c r="STP165" s="46"/>
      <c r="STQ165" s="46"/>
      <c r="STR165" s="46"/>
      <c r="STS165" s="46"/>
      <c r="STT165" s="46"/>
      <c r="STU165" s="46"/>
      <c r="STV165" s="46"/>
      <c r="STW165" s="46"/>
      <c r="STX165" s="46"/>
      <c r="STY165" s="46"/>
      <c r="STZ165" s="46"/>
      <c r="SUA165" s="46"/>
      <c r="SUB165" s="46"/>
      <c r="SUC165" s="46"/>
      <c r="SUD165" s="46"/>
      <c r="SUE165" s="46"/>
      <c r="SUF165" s="46"/>
      <c r="SUG165" s="46"/>
      <c r="SUH165" s="46"/>
      <c r="SUI165" s="46"/>
      <c r="SUJ165" s="46"/>
      <c r="SUK165" s="46"/>
      <c r="SUL165" s="46"/>
      <c r="SUM165" s="46"/>
      <c r="SUN165" s="46"/>
      <c r="SUO165" s="46"/>
      <c r="SUP165" s="46"/>
      <c r="SUQ165" s="46"/>
      <c r="SUR165" s="46"/>
      <c r="SUS165" s="46"/>
      <c r="SUT165" s="46"/>
      <c r="SUU165" s="46"/>
      <c r="SUV165" s="46"/>
      <c r="SUW165" s="46"/>
      <c r="SUX165" s="46"/>
      <c r="SUY165" s="46"/>
      <c r="SUZ165" s="46"/>
      <c r="SVA165" s="46"/>
      <c r="SVB165" s="46"/>
      <c r="SVC165" s="46"/>
      <c r="SVD165" s="46"/>
      <c r="SVE165" s="46"/>
      <c r="SVF165" s="46"/>
      <c r="SVG165" s="46"/>
      <c r="SVH165" s="46"/>
      <c r="SVI165" s="46"/>
      <c r="SVJ165" s="46"/>
      <c r="SVK165" s="46"/>
      <c r="SVL165" s="46"/>
      <c r="SVM165" s="46"/>
      <c r="SVN165" s="46"/>
      <c r="SVO165" s="46"/>
      <c r="SVP165" s="46"/>
      <c r="SVQ165" s="46"/>
      <c r="SVR165" s="46"/>
      <c r="SVS165" s="46"/>
      <c r="SVT165" s="46"/>
      <c r="SVU165" s="46"/>
      <c r="SVV165" s="46"/>
      <c r="SVW165" s="46"/>
      <c r="SVX165" s="46"/>
      <c r="SVY165" s="46"/>
      <c r="SVZ165" s="46"/>
      <c r="SWA165" s="46"/>
      <c r="SWB165" s="46"/>
      <c r="SWC165" s="46"/>
      <c r="SWD165" s="46"/>
      <c r="SWE165" s="46"/>
      <c r="SWF165" s="46"/>
      <c r="SWG165" s="46"/>
      <c r="SWH165" s="46"/>
      <c r="SWI165" s="46"/>
      <c r="SWJ165" s="46"/>
      <c r="SWK165" s="46"/>
      <c r="SWL165" s="46"/>
      <c r="SWM165" s="46"/>
      <c r="SWN165" s="46"/>
      <c r="SWO165" s="46"/>
      <c r="SWP165" s="46"/>
      <c r="SWQ165" s="46"/>
      <c r="SWR165" s="46"/>
      <c r="SWS165" s="46"/>
      <c r="SWT165" s="46"/>
      <c r="SWU165" s="46"/>
      <c r="SWV165" s="46"/>
      <c r="SWW165" s="46"/>
      <c r="SWX165" s="46"/>
      <c r="SWY165" s="46"/>
      <c r="SWZ165" s="46"/>
      <c r="SXA165" s="46"/>
      <c r="SXB165" s="46"/>
      <c r="SXC165" s="46"/>
      <c r="SXD165" s="46"/>
      <c r="SXE165" s="46"/>
      <c r="SXF165" s="46"/>
      <c r="SXG165" s="46"/>
      <c r="SXH165" s="46"/>
      <c r="SXI165" s="46"/>
      <c r="SXJ165" s="46"/>
      <c r="SXK165" s="46"/>
      <c r="SXL165" s="46"/>
      <c r="SXM165" s="46"/>
      <c r="SXN165" s="46"/>
      <c r="SXO165" s="46"/>
      <c r="SXP165" s="46"/>
      <c r="SXQ165" s="46"/>
      <c r="SXR165" s="46"/>
      <c r="SXS165" s="46"/>
      <c r="SXT165" s="46"/>
      <c r="SXU165" s="46"/>
      <c r="SXV165" s="46"/>
      <c r="SXW165" s="46"/>
      <c r="SXX165" s="46"/>
      <c r="SXY165" s="46"/>
      <c r="SXZ165" s="46"/>
      <c r="SYA165" s="46"/>
      <c r="SYB165" s="46"/>
      <c r="SYC165" s="46"/>
      <c r="SYD165" s="46"/>
      <c r="SYE165" s="46"/>
      <c r="SYF165" s="46"/>
      <c r="SYG165" s="46"/>
      <c r="SYH165" s="46"/>
      <c r="SYI165" s="46"/>
      <c r="SYJ165" s="46"/>
      <c r="SYK165" s="46"/>
      <c r="SYL165" s="46"/>
      <c r="SYM165" s="46"/>
      <c r="SYN165" s="46"/>
      <c r="SYO165" s="46"/>
      <c r="SYP165" s="46"/>
      <c r="SYQ165" s="46"/>
      <c r="SYR165" s="46"/>
      <c r="SYS165" s="46"/>
      <c r="SYT165" s="46"/>
      <c r="SYU165" s="46"/>
      <c r="SYV165" s="46"/>
      <c r="SYW165" s="46"/>
      <c r="SYX165" s="46"/>
      <c r="SYY165" s="46"/>
      <c r="SYZ165" s="46"/>
      <c r="SZA165" s="46"/>
      <c r="SZB165" s="46"/>
      <c r="SZC165" s="46"/>
      <c r="SZD165" s="46"/>
      <c r="SZE165" s="46"/>
      <c r="SZF165" s="46"/>
      <c r="SZG165" s="46"/>
      <c r="SZH165" s="46"/>
      <c r="SZI165" s="46"/>
      <c r="SZJ165" s="46"/>
      <c r="SZK165" s="46"/>
      <c r="SZL165" s="46"/>
      <c r="SZM165" s="46"/>
      <c r="SZN165" s="46"/>
      <c r="SZO165" s="46"/>
      <c r="SZP165" s="46"/>
      <c r="SZQ165" s="46"/>
      <c r="SZR165" s="46"/>
      <c r="SZS165" s="46"/>
      <c r="SZT165" s="46"/>
      <c r="SZU165" s="46"/>
      <c r="SZV165" s="46"/>
      <c r="SZW165" s="46"/>
      <c r="SZX165" s="46"/>
      <c r="SZY165" s="46"/>
      <c r="SZZ165" s="46"/>
      <c r="TAA165" s="46"/>
      <c r="TAB165" s="46"/>
      <c r="TAC165" s="46"/>
      <c r="TAD165" s="46"/>
      <c r="TAE165" s="46"/>
      <c r="TAF165" s="46"/>
      <c r="TAG165" s="46"/>
      <c r="TAH165" s="46"/>
      <c r="TAI165" s="46"/>
      <c r="TAJ165" s="46"/>
      <c r="TAK165" s="46"/>
      <c r="TAL165" s="46"/>
      <c r="TAM165" s="46"/>
      <c r="TAN165" s="46"/>
      <c r="TAO165" s="46"/>
      <c r="TAP165" s="46"/>
      <c r="TAQ165" s="46"/>
      <c r="TAR165" s="46"/>
      <c r="TAS165" s="46"/>
      <c r="TAT165" s="46"/>
      <c r="TAU165" s="46"/>
      <c r="TAV165" s="46"/>
      <c r="TAW165" s="46"/>
      <c r="TAX165" s="46"/>
      <c r="TAY165" s="46"/>
      <c r="TAZ165" s="46"/>
      <c r="TBA165" s="46"/>
      <c r="TBB165" s="46"/>
      <c r="TBC165" s="46"/>
      <c r="TBD165" s="46"/>
      <c r="TBE165" s="46"/>
      <c r="TBF165" s="46"/>
      <c r="TBG165" s="46"/>
      <c r="TBH165" s="46"/>
      <c r="TBI165" s="46"/>
      <c r="TBJ165" s="46"/>
      <c r="TBK165" s="46"/>
      <c r="TBL165" s="46"/>
      <c r="TBM165" s="46"/>
      <c r="TBN165" s="46"/>
      <c r="TBO165" s="46"/>
      <c r="TBP165" s="46"/>
      <c r="TBQ165" s="46"/>
      <c r="TBR165" s="46"/>
      <c r="TBS165" s="46"/>
      <c r="TBT165" s="46"/>
      <c r="TBU165" s="46"/>
      <c r="TBV165" s="46"/>
      <c r="TBW165" s="46"/>
      <c r="TBX165" s="46"/>
      <c r="TBY165" s="46"/>
      <c r="TBZ165" s="46"/>
      <c r="TCA165" s="46"/>
      <c r="TCB165" s="46"/>
      <c r="TCC165" s="46"/>
      <c r="TCD165" s="46"/>
      <c r="TCE165" s="46"/>
      <c r="TCF165" s="46"/>
      <c r="TCG165" s="46"/>
      <c r="TCH165" s="46"/>
      <c r="TCI165" s="46"/>
      <c r="TCJ165" s="46"/>
      <c r="TCK165" s="46"/>
      <c r="TCL165" s="46"/>
      <c r="TCM165" s="46"/>
      <c r="TCN165" s="46"/>
      <c r="TCO165" s="46"/>
      <c r="TCP165" s="46"/>
      <c r="TCQ165" s="46"/>
      <c r="TCR165" s="46"/>
      <c r="TCS165" s="46"/>
      <c r="TCT165" s="46"/>
      <c r="TCU165" s="46"/>
      <c r="TCV165" s="46"/>
      <c r="TCW165" s="46"/>
      <c r="TCX165" s="46"/>
      <c r="TCY165" s="46"/>
      <c r="TCZ165" s="46"/>
      <c r="TDA165" s="46"/>
      <c r="TDB165" s="46"/>
      <c r="TDC165" s="46"/>
      <c r="TDD165" s="46"/>
      <c r="TDE165" s="46"/>
      <c r="TDF165" s="46"/>
      <c r="TDG165" s="46"/>
      <c r="TDH165" s="46"/>
      <c r="TDI165" s="46"/>
      <c r="TDJ165" s="46"/>
      <c r="TDK165" s="46"/>
      <c r="TDL165" s="46"/>
      <c r="TDM165" s="46"/>
      <c r="TDN165" s="46"/>
      <c r="TDO165" s="46"/>
      <c r="TDP165" s="46"/>
      <c r="TDQ165" s="46"/>
      <c r="TDR165" s="46"/>
      <c r="TDS165" s="46"/>
      <c r="TDT165" s="46"/>
      <c r="TDU165" s="46"/>
      <c r="TDV165" s="46"/>
      <c r="TDW165" s="46"/>
      <c r="TDX165" s="46"/>
      <c r="TDY165" s="46"/>
      <c r="TDZ165" s="46"/>
      <c r="TEA165" s="46"/>
      <c r="TEB165" s="46"/>
      <c r="TEC165" s="46"/>
      <c r="TED165" s="46"/>
      <c r="TEE165" s="46"/>
      <c r="TEF165" s="46"/>
      <c r="TEG165" s="46"/>
      <c r="TEH165" s="46"/>
      <c r="TEI165" s="46"/>
      <c r="TEJ165" s="46"/>
      <c r="TEK165" s="46"/>
      <c r="TEL165" s="46"/>
      <c r="TEM165" s="46"/>
      <c r="TEN165" s="46"/>
      <c r="TEO165" s="46"/>
      <c r="TEP165" s="46"/>
      <c r="TEQ165" s="46"/>
      <c r="TER165" s="46"/>
      <c r="TES165" s="46"/>
      <c r="TET165" s="46"/>
      <c r="TEU165" s="46"/>
      <c r="TEV165" s="46"/>
      <c r="TEW165" s="46"/>
      <c r="TEX165" s="46"/>
      <c r="TEY165" s="46"/>
      <c r="TEZ165" s="46"/>
      <c r="TFA165" s="46"/>
      <c r="TFB165" s="46"/>
      <c r="TFC165" s="46"/>
      <c r="TFD165" s="46"/>
      <c r="TFE165" s="46"/>
      <c r="TFF165" s="46"/>
      <c r="TFG165" s="46"/>
      <c r="TFH165" s="46"/>
      <c r="TFI165" s="46"/>
      <c r="TFJ165" s="46"/>
      <c r="TFK165" s="46"/>
      <c r="TFL165" s="46"/>
      <c r="TFM165" s="46"/>
      <c r="TFN165" s="46"/>
      <c r="TFO165" s="46"/>
      <c r="TFP165" s="46"/>
      <c r="TFQ165" s="46"/>
      <c r="TFR165" s="46"/>
      <c r="TFS165" s="46"/>
      <c r="TFT165" s="46"/>
      <c r="TFU165" s="46"/>
      <c r="TFV165" s="46"/>
      <c r="TFW165" s="46"/>
      <c r="TFX165" s="46"/>
      <c r="TFY165" s="46"/>
      <c r="TFZ165" s="46"/>
      <c r="TGA165" s="46"/>
      <c r="TGB165" s="46"/>
      <c r="TGC165" s="46"/>
      <c r="TGD165" s="46"/>
      <c r="TGE165" s="46"/>
      <c r="TGF165" s="46"/>
      <c r="TGG165" s="46"/>
      <c r="TGH165" s="46"/>
      <c r="TGI165" s="46"/>
      <c r="TGJ165" s="46"/>
      <c r="TGK165" s="46"/>
      <c r="TGL165" s="46"/>
      <c r="TGM165" s="46"/>
      <c r="TGN165" s="46"/>
      <c r="TGO165" s="46"/>
      <c r="TGP165" s="46"/>
      <c r="TGQ165" s="46"/>
      <c r="TGR165" s="46"/>
      <c r="TGS165" s="46"/>
      <c r="TGT165" s="46"/>
      <c r="TGU165" s="46"/>
      <c r="TGV165" s="46"/>
      <c r="TGW165" s="46"/>
      <c r="TGX165" s="46"/>
      <c r="TGY165" s="46"/>
      <c r="TGZ165" s="46"/>
      <c r="THA165" s="46"/>
      <c r="THB165" s="46"/>
      <c r="THC165" s="46"/>
      <c r="THD165" s="46"/>
      <c r="THE165" s="46"/>
      <c r="THF165" s="46"/>
      <c r="THG165" s="46"/>
      <c r="THH165" s="46"/>
      <c r="THI165" s="46"/>
      <c r="THJ165" s="46"/>
      <c r="THK165" s="46"/>
      <c r="THL165" s="46"/>
      <c r="THM165" s="46"/>
      <c r="THN165" s="46"/>
      <c r="THO165" s="46"/>
      <c r="THP165" s="46"/>
      <c r="THQ165" s="46"/>
      <c r="THR165" s="46"/>
      <c r="THS165" s="46"/>
      <c r="THT165" s="46"/>
      <c r="THU165" s="46"/>
      <c r="THV165" s="46"/>
      <c r="THW165" s="46"/>
      <c r="THX165" s="46"/>
      <c r="THY165" s="46"/>
      <c r="THZ165" s="46"/>
      <c r="TIA165" s="46"/>
      <c r="TIB165" s="46"/>
      <c r="TIC165" s="46"/>
      <c r="TID165" s="46"/>
      <c r="TIE165" s="46"/>
      <c r="TIF165" s="46"/>
      <c r="TIG165" s="46"/>
      <c r="TIH165" s="46"/>
      <c r="TII165" s="46"/>
      <c r="TIJ165" s="46"/>
      <c r="TIK165" s="46"/>
      <c r="TIL165" s="46"/>
      <c r="TIM165" s="46"/>
      <c r="TIN165" s="46"/>
      <c r="TIO165" s="46"/>
      <c r="TIP165" s="46"/>
      <c r="TIQ165" s="46"/>
      <c r="TIR165" s="46"/>
      <c r="TIS165" s="46"/>
      <c r="TIT165" s="46"/>
      <c r="TIU165" s="46"/>
      <c r="TIV165" s="46"/>
      <c r="TIW165" s="46"/>
      <c r="TIX165" s="46"/>
      <c r="TIY165" s="46"/>
      <c r="TIZ165" s="46"/>
      <c r="TJA165" s="46"/>
      <c r="TJB165" s="46"/>
      <c r="TJC165" s="46"/>
      <c r="TJD165" s="46"/>
      <c r="TJE165" s="46"/>
      <c r="TJF165" s="46"/>
      <c r="TJG165" s="46"/>
      <c r="TJH165" s="46"/>
      <c r="TJI165" s="46"/>
      <c r="TJJ165" s="46"/>
      <c r="TJK165" s="46"/>
      <c r="TJL165" s="46"/>
      <c r="TJM165" s="46"/>
      <c r="TJN165" s="46"/>
      <c r="TJO165" s="46"/>
      <c r="TJP165" s="46"/>
      <c r="TJQ165" s="46"/>
      <c r="TJR165" s="46"/>
      <c r="TJS165" s="46"/>
      <c r="TJT165" s="46"/>
      <c r="TJU165" s="46"/>
      <c r="TJV165" s="46"/>
      <c r="TJW165" s="46"/>
      <c r="TJX165" s="46"/>
      <c r="TJY165" s="46"/>
      <c r="TJZ165" s="46"/>
      <c r="TKA165" s="46"/>
      <c r="TKB165" s="46"/>
      <c r="TKC165" s="46"/>
      <c r="TKD165" s="46"/>
      <c r="TKE165" s="46"/>
      <c r="TKF165" s="46"/>
      <c r="TKG165" s="46"/>
      <c r="TKH165" s="46"/>
      <c r="TKI165" s="46"/>
      <c r="TKJ165" s="46"/>
      <c r="TKK165" s="46"/>
      <c r="TKL165" s="46"/>
      <c r="TKM165" s="46"/>
      <c r="TKN165" s="46"/>
      <c r="TKO165" s="46"/>
      <c r="TKP165" s="46"/>
      <c r="TKQ165" s="46"/>
      <c r="TKR165" s="46"/>
      <c r="TKS165" s="46"/>
      <c r="TKT165" s="46"/>
      <c r="TKU165" s="46"/>
      <c r="TKV165" s="46"/>
      <c r="TKW165" s="46"/>
      <c r="TKX165" s="46"/>
      <c r="TKY165" s="46"/>
      <c r="TKZ165" s="46"/>
      <c r="TLA165" s="46"/>
      <c r="TLB165" s="46"/>
      <c r="TLC165" s="46"/>
      <c r="TLD165" s="46"/>
      <c r="TLE165" s="46"/>
      <c r="TLF165" s="46"/>
      <c r="TLG165" s="46"/>
      <c r="TLH165" s="46"/>
      <c r="TLI165" s="46"/>
      <c r="TLJ165" s="46"/>
      <c r="TLK165" s="46"/>
      <c r="TLL165" s="46"/>
      <c r="TLM165" s="46"/>
      <c r="TLN165" s="46"/>
      <c r="TLO165" s="46"/>
      <c r="TLP165" s="46"/>
      <c r="TLQ165" s="46"/>
      <c r="TLR165" s="46"/>
      <c r="TLS165" s="46"/>
      <c r="TLT165" s="46"/>
      <c r="TLU165" s="46"/>
      <c r="TLV165" s="46"/>
      <c r="TLW165" s="46"/>
      <c r="TLX165" s="46"/>
      <c r="TLY165" s="46"/>
      <c r="TLZ165" s="46"/>
      <c r="TMA165" s="46"/>
      <c r="TMB165" s="46"/>
      <c r="TMC165" s="46"/>
      <c r="TMD165" s="46"/>
      <c r="TME165" s="46"/>
      <c r="TMF165" s="46"/>
      <c r="TMG165" s="46"/>
      <c r="TMH165" s="46"/>
      <c r="TMI165" s="46"/>
      <c r="TMJ165" s="46"/>
      <c r="TMK165" s="46"/>
      <c r="TML165" s="46"/>
      <c r="TMM165" s="46"/>
      <c r="TMN165" s="46"/>
      <c r="TMO165" s="46"/>
      <c r="TMP165" s="46"/>
      <c r="TMQ165" s="46"/>
      <c r="TMR165" s="46"/>
      <c r="TMS165" s="46"/>
      <c r="TMT165" s="46"/>
      <c r="TMU165" s="46"/>
      <c r="TMV165" s="46"/>
      <c r="TMW165" s="46"/>
      <c r="TMX165" s="46"/>
      <c r="TMY165" s="46"/>
      <c r="TMZ165" s="46"/>
      <c r="TNA165" s="46"/>
      <c r="TNB165" s="46"/>
      <c r="TNC165" s="46"/>
      <c r="TND165" s="46"/>
      <c r="TNE165" s="46"/>
      <c r="TNF165" s="46"/>
      <c r="TNG165" s="46"/>
      <c r="TNH165" s="46"/>
      <c r="TNI165" s="46"/>
      <c r="TNJ165" s="46"/>
      <c r="TNK165" s="46"/>
      <c r="TNL165" s="46"/>
      <c r="TNM165" s="46"/>
      <c r="TNN165" s="46"/>
      <c r="TNO165" s="46"/>
      <c r="TNP165" s="46"/>
      <c r="TNQ165" s="46"/>
      <c r="TNR165" s="46"/>
      <c r="TNS165" s="46"/>
      <c r="TNT165" s="46"/>
      <c r="TNU165" s="46"/>
      <c r="TNV165" s="46"/>
      <c r="TNW165" s="46"/>
      <c r="TNX165" s="46"/>
      <c r="TNY165" s="46"/>
      <c r="TNZ165" s="46"/>
      <c r="TOA165" s="46"/>
      <c r="TOB165" s="46"/>
      <c r="TOC165" s="46"/>
      <c r="TOD165" s="46"/>
      <c r="TOE165" s="46"/>
      <c r="TOF165" s="46"/>
      <c r="TOG165" s="46"/>
      <c r="TOH165" s="46"/>
      <c r="TOI165" s="46"/>
      <c r="TOJ165" s="46"/>
      <c r="TOK165" s="46"/>
      <c r="TOL165" s="46"/>
      <c r="TOM165" s="46"/>
      <c r="TON165" s="46"/>
      <c r="TOO165" s="46"/>
      <c r="TOP165" s="46"/>
      <c r="TOQ165" s="46"/>
      <c r="TOR165" s="46"/>
      <c r="TOS165" s="46"/>
      <c r="TOT165" s="46"/>
      <c r="TOU165" s="46"/>
      <c r="TOV165" s="46"/>
      <c r="TOW165" s="46"/>
      <c r="TOX165" s="46"/>
      <c r="TOY165" s="46"/>
      <c r="TOZ165" s="46"/>
      <c r="TPA165" s="46"/>
      <c r="TPB165" s="46"/>
      <c r="TPC165" s="46"/>
      <c r="TPD165" s="46"/>
      <c r="TPE165" s="46"/>
      <c r="TPF165" s="46"/>
      <c r="TPG165" s="46"/>
      <c r="TPH165" s="46"/>
      <c r="TPI165" s="46"/>
      <c r="TPJ165" s="46"/>
      <c r="TPK165" s="46"/>
      <c r="TPL165" s="46"/>
      <c r="TPM165" s="46"/>
      <c r="TPN165" s="46"/>
      <c r="TPO165" s="46"/>
      <c r="TPP165" s="46"/>
      <c r="TPQ165" s="46"/>
      <c r="TPR165" s="46"/>
      <c r="TPS165" s="46"/>
      <c r="TPT165" s="46"/>
      <c r="TPU165" s="46"/>
      <c r="TPV165" s="46"/>
      <c r="TPW165" s="46"/>
      <c r="TPX165" s="46"/>
      <c r="TPY165" s="46"/>
      <c r="TPZ165" s="46"/>
      <c r="TQA165" s="46"/>
      <c r="TQB165" s="46"/>
      <c r="TQC165" s="46"/>
      <c r="TQD165" s="46"/>
      <c r="TQE165" s="46"/>
      <c r="TQF165" s="46"/>
      <c r="TQG165" s="46"/>
      <c r="TQH165" s="46"/>
      <c r="TQI165" s="46"/>
      <c r="TQJ165" s="46"/>
      <c r="TQK165" s="46"/>
      <c r="TQL165" s="46"/>
      <c r="TQM165" s="46"/>
      <c r="TQN165" s="46"/>
      <c r="TQO165" s="46"/>
      <c r="TQP165" s="46"/>
      <c r="TQQ165" s="46"/>
      <c r="TQR165" s="46"/>
      <c r="TQS165" s="46"/>
      <c r="TQT165" s="46"/>
      <c r="TQU165" s="46"/>
      <c r="TQV165" s="46"/>
      <c r="TQW165" s="46"/>
      <c r="TQX165" s="46"/>
      <c r="TQY165" s="46"/>
      <c r="TQZ165" s="46"/>
      <c r="TRA165" s="46"/>
      <c r="TRB165" s="46"/>
      <c r="TRC165" s="46"/>
      <c r="TRD165" s="46"/>
      <c r="TRE165" s="46"/>
      <c r="TRF165" s="46"/>
      <c r="TRG165" s="46"/>
      <c r="TRH165" s="46"/>
      <c r="TRI165" s="46"/>
      <c r="TRJ165" s="46"/>
      <c r="TRK165" s="46"/>
      <c r="TRL165" s="46"/>
      <c r="TRM165" s="46"/>
      <c r="TRN165" s="46"/>
      <c r="TRO165" s="46"/>
      <c r="TRP165" s="46"/>
      <c r="TRQ165" s="46"/>
      <c r="TRR165" s="46"/>
      <c r="TRS165" s="46"/>
      <c r="TRT165" s="46"/>
      <c r="TRU165" s="46"/>
      <c r="TRV165" s="46"/>
      <c r="TRW165" s="46"/>
      <c r="TRX165" s="46"/>
      <c r="TRY165" s="46"/>
      <c r="TRZ165" s="46"/>
      <c r="TSA165" s="46"/>
      <c r="TSB165" s="46"/>
      <c r="TSC165" s="46"/>
      <c r="TSD165" s="46"/>
      <c r="TSE165" s="46"/>
      <c r="TSF165" s="46"/>
      <c r="TSG165" s="46"/>
      <c r="TSH165" s="46"/>
      <c r="TSI165" s="46"/>
      <c r="TSJ165" s="46"/>
      <c r="TSK165" s="46"/>
      <c r="TSL165" s="46"/>
      <c r="TSM165" s="46"/>
      <c r="TSN165" s="46"/>
      <c r="TSO165" s="46"/>
      <c r="TSP165" s="46"/>
      <c r="TSQ165" s="46"/>
      <c r="TSR165" s="46"/>
      <c r="TSS165" s="46"/>
      <c r="TST165" s="46"/>
      <c r="TSU165" s="46"/>
      <c r="TSV165" s="46"/>
      <c r="TSW165" s="46"/>
      <c r="TSX165" s="46"/>
      <c r="TSY165" s="46"/>
      <c r="TSZ165" s="46"/>
      <c r="TTA165" s="46"/>
      <c r="TTB165" s="46"/>
      <c r="TTC165" s="46"/>
      <c r="TTD165" s="46"/>
      <c r="TTE165" s="46"/>
      <c r="TTF165" s="46"/>
      <c r="TTG165" s="46"/>
      <c r="TTH165" s="46"/>
      <c r="TTI165" s="46"/>
      <c r="TTJ165" s="46"/>
      <c r="TTK165" s="46"/>
      <c r="TTL165" s="46"/>
      <c r="TTM165" s="46"/>
      <c r="TTN165" s="46"/>
      <c r="TTO165" s="46"/>
      <c r="TTP165" s="46"/>
      <c r="TTQ165" s="46"/>
      <c r="TTR165" s="46"/>
      <c r="TTS165" s="46"/>
      <c r="TTT165" s="46"/>
      <c r="TTU165" s="46"/>
      <c r="TTV165" s="46"/>
      <c r="TTW165" s="46"/>
      <c r="TTX165" s="46"/>
      <c r="TTY165" s="46"/>
      <c r="TTZ165" s="46"/>
      <c r="TUA165" s="46"/>
      <c r="TUB165" s="46"/>
      <c r="TUC165" s="46"/>
      <c r="TUD165" s="46"/>
      <c r="TUE165" s="46"/>
      <c r="TUF165" s="46"/>
      <c r="TUG165" s="46"/>
      <c r="TUH165" s="46"/>
      <c r="TUI165" s="46"/>
      <c r="TUJ165" s="46"/>
      <c r="TUK165" s="46"/>
      <c r="TUL165" s="46"/>
      <c r="TUM165" s="46"/>
      <c r="TUN165" s="46"/>
      <c r="TUO165" s="46"/>
      <c r="TUP165" s="46"/>
      <c r="TUQ165" s="46"/>
      <c r="TUR165" s="46"/>
      <c r="TUS165" s="46"/>
      <c r="TUT165" s="46"/>
      <c r="TUU165" s="46"/>
      <c r="TUV165" s="46"/>
      <c r="TUW165" s="46"/>
      <c r="TUX165" s="46"/>
      <c r="TUY165" s="46"/>
      <c r="TUZ165" s="46"/>
      <c r="TVA165" s="46"/>
      <c r="TVB165" s="46"/>
      <c r="TVC165" s="46"/>
      <c r="TVD165" s="46"/>
      <c r="TVE165" s="46"/>
      <c r="TVF165" s="46"/>
      <c r="TVG165" s="46"/>
      <c r="TVH165" s="46"/>
      <c r="TVI165" s="46"/>
      <c r="TVJ165" s="46"/>
      <c r="TVK165" s="46"/>
      <c r="TVL165" s="46"/>
      <c r="TVM165" s="46"/>
      <c r="TVN165" s="46"/>
      <c r="TVO165" s="46"/>
      <c r="TVP165" s="46"/>
      <c r="TVQ165" s="46"/>
      <c r="TVR165" s="46"/>
      <c r="TVS165" s="46"/>
      <c r="TVT165" s="46"/>
      <c r="TVU165" s="46"/>
      <c r="TVV165" s="46"/>
      <c r="TVW165" s="46"/>
      <c r="TVX165" s="46"/>
      <c r="TVY165" s="46"/>
      <c r="TVZ165" s="46"/>
      <c r="TWA165" s="46"/>
      <c r="TWB165" s="46"/>
      <c r="TWC165" s="46"/>
      <c r="TWD165" s="46"/>
      <c r="TWE165" s="46"/>
      <c r="TWF165" s="46"/>
      <c r="TWG165" s="46"/>
      <c r="TWH165" s="46"/>
      <c r="TWI165" s="46"/>
      <c r="TWJ165" s="46"/>
      <c r="TWK165" s="46"/>
      <c r="TWL165" s="46"/>
      <c r="TWM165" s="46"/>
      <c r="TWN165" s="46"/>
      <c r="TWO165" s="46"/>
      <c r="TWP165" s="46"/>
      <c r="TWQ165" s="46"/>
      <c r="TWR165" s="46"/>
      <c r="TWS165" s="46"/>
      <c r="TWT165" s="46"/>
      <c r="TWU165" s="46"/>
      <c r="TWV165" s="46"/>
      <c r="TWW165" s="46"/>
      <c r="TWX165" s="46"/>
      <c r="TWY165" s="46"/>
      <c r="TWZ165" s="46"/>
      <c r="TXA165" s="46"/>
      <c r="TXB165" s="46"/>
      <c r="TXC165" s="46"/>
      <c r="TXD165" s="46"/>
      <c r="TXE165" s="46"/>
      <c r="TXF165" s="46"/>
      <c r="TXG165" s="46"/>
      <c r="TXH165" s="46"/>
      <c r="TXI165" s="46"/>
      <c r="TXJ165" s="46"/>
      <c r="TXK165" s="46"/>
      <c r="TXL165" s="46"/>
      <c r="TXM165" s="46"/>
      <c r="TXN165" s="46"/>
      <c r="TXO165" s="46"/>
      <c r="TXP165" s="46"/>
      <c r="TXQ165" s="46"/>
      <c r="TXR165" s="46"/>
      <c r="TXS165" s="46"/>
      <c r="TXT165" s="46"/>
      <c r="TXU165" s="46"/>
      <c r="TXV165" s="46"/>
      <c r="TXW165" s="46"/>
      <c r="TXX165" s="46"/>
      <c r="TXY165" s="46"/>
      <c r="TXZ165" s="46"/>
      <c r="TYA165" s="46"/>
      <c r="TYB165" s="46"/>
      <c r="TYC165" s="46"/>
      <c r="TYD165" s="46"/>
      <c r="TYE165" s="46"/>
      <c r="TYF165" s="46"/>
      <c r="TYG165" s="46"/>
      <c r="TYH165" s="46"/>
      <c r="TYI165" s="46"/>
      <c r="TYJ165" s="46"/>
      <c r="TYK165" s="46"/>
      <c r="TYL165" s="46"/>
      <c r="TYM165" s="46"/>
      <c r="TYN165" s="46"/>
      <c r="TYO165" s="46"/>
      <c r="TYP165" s="46"/>
      <c r="TYQ165" s="46"/>
      <c r="TYR165" s="46"/>
      <c r="TYS165" s="46"/>
      <c r="TYT165" s="46"/>
      <c r="TYU165" s="46"/>
      <c r="TYV165" s="46"/>
      <c r="TYW165" s="46"/>
      <c r="TYX165" s="46"/>
      <c r="TYY165" s="46"/>
      <c r="TYZ165" s="46"/>
      <c r="TZA165" s="46"/>
      <c r="TZB165" s="46"/>
      <c r="TZC165" s="46"/>
      <c r="TZD165" s="46"/>
      <c r="TZE165" s="46"/>
      <c r="TZF165" s="46"/>
      <c r="TZG165" s="46"/>
      <c r="TZH165" s="46"/>
      <c r="TZI165" s="46"/>
      <c r="TZJ165" s="46"/>
      <c r="TZK165" s="46"/>
      <c r="TZL165" s="46"/>
      <c r="TZM165" s="46"/>
      <c r="TZN165" s="46"/>
      <c r="TZO165" s="46"/>
      <c r="TZP165" s="46"/>
      <c r="TZQ165" s="46"/>
      <c r="TZR165" s="46"/>
      <c r="TZS165" s="46"/>
      <c r="TZT165" s="46"/>
      <c r="TZU165" s="46"/>
      <c r="TZV165" s="46"/>
      <c r="TZW165" s="46"/>
      <c r="TZX165" s="46"/>
      <c r="TZY165" s="46"/>
      <c r="TZZ165" s="46"/>
      <c r="UAA165" s="46"/>
      <c r="UAB165" s="46"/>
      <c r="UAC165" s="46"/>
      <c r="UAD165" s="46"/>
      <c r="UAE165" s="46"/>
      <c r="UAF165" s="46"/>
      <c r="UAG165" s="46"/>
      <c r="UAH165" s="46"/>
      <c r="UAI165" s="46"/>
      <c r="UAJ165" s="46"/>
      <c r="UAK165" s="46"/>
      <c r="UAL165" s="46"/>
      <c r="UAM165" s="46"/>
      <c r="UAN165" s="46"/>
      <c r="UAO165" s="46"/>
      <c r="UAP165" s="46"/>
      <c r="UAQ165" s="46"/>
      <c r="UAR165" s="46"/>
      <c r="UAS165" s="46"/>
      <c r="UAT165" s="46"/>
      <c r="UAU165" s="46"/>
      <c r="UAV165" s="46"/>
      <c r="UAW165" s="46"/>
      <c r="UAX165" s="46"/>
      <c r="UAY165" s="46"/>
      <c r="UAZ165" s="46"/>
      <c r="UBA165" s="46"/>
      <c r="UBB165" s="46"/>
      <c r="UBC165" s="46"/>
      <c r="UBD165" s="46"/>
      <c r="UBE165" s="46"/>
      <c r="UBF165" s="46"/>
      <c r="UBG165" s="46"/>
      <c r="UBH165" s="46"/>
      <c r="UBI165" s="46"/>
      <c r="UBJ165" s="46"/>
      <c r="UBK165" s="46"/>
      <c r="UBL165" s="46"/>
      <c r="UBM165" s="46"/>
      <c r="UBN165" s="46"/>
      <c r="UBO165" s="46"/>
      <c r="UBP165" s="46"/>
      <c r="UBQ165" s="46"/>
      <c r="UBR165" s="46"/>
      <c r="UBS165" s="46"/>
      <c r="UBT165" s="46"/>
      <c r="UBU165" s="46"/>
      <c r="UBV165" s="46"/>
      <c r="UBW165" s="46"/>
      <c r="UBX165" s="46"/>
      <c r="UBY165" s="46"/>
      <c r="UBZ165" s="46"/>
      <c r="UCA165" s="46"/>
      <c r="UCB165" s="46"/>
      <c r="UCC165" s="46"/>
      <c r="UCD165" s="46"/>
      <c r="UCE165" s="46"/>
      <c r="UCF165" s="46"/>
      <c r="UCG165" s="46"/>
      <c r="UCH165" s="46"/>
      <c r="UCI165" s="46"/>
      <c r="UCJ165" s="46"/>
      <c r="UCK165" s="46"/>
      <c r="UCL165" s="46"/>
      <c r="UCM165" s="46"/>
      <c r="UCN165" s="46"/>
      <c r="UCO165" s="46"/>
      <c r="UCP165" s="46"/>
      <c r="UCQ165" s="46"/>
      <c r="UCR165" s="46"/>
      <c r="UCS165" s="46"/>
      <c r="UCT165" s="46"/>
      <c r="UCU165" s="46"/>
      <c r="UCV165" s="46"/>
      <c r="UCW165" s="46"/>
      <c r="UCX165" s="46"/>
      <c r="UCY165" s="46"/>
      <c r="UCZ165" s="46"/>
      <c r="UDA165" s="46"/>
      <c r="UDB165" s="46"/>
      <c r="UDC165" s="46"/>
      <c r="UDD165" s="46"/>
      <c r="UDE165" s="46"/>
      <c r="UDF165" s="46"/>
      <c r="UDG165" s="46"/>
      <c r="UDH165" s="46"/>
      <c r="UDI165" s="46"/>
      <c r="UDJ165" s="46"/>
      <c r="UDK165" s="46"/>
      <c r="UDL165" s="46"/>
      <c r="UDM165" s="46"/>
      <c r="UDN165" s="46"/>
      <c r="UDO165" s="46"/>
      <c r="UDP165" s="46"/>
      <c r="UDQ165" s="46"/>
      <c r="UDR165" s="46"/>
      <c r="UDS165" s="46"/>
      <c r="UDT165" s="46"/>
      <c r="UDU165" s="46"/>
      <c r="UDV165" s="46"/>
      <c r="UDW165" s="46"/>
      <c r="UDX165" s="46"/>
      <c r="UDY165" s="46"/>
      <c r="UDZ165" s="46"/>
      <c r="UEA165" s="46"/>
      <c r="UEB165" s="46"/>
      <c r="UEC165" s="46"/>
      <c r="UED165" s="46"/>
      <c r="UEE165" s="46"/>
      <c r="UEF165" s="46"/>
      <c r="UEG165" s="46"/>
      <c r="UEH165" s="46"/>
      <c r="UEI165" s="46"/>
      <c r="UEJ165" s="46"/>
      <c r="UEK165" s="46"/>
      <c r="UEL165" s="46"/>
      <c r="UEM165" s="46"/>
      <c r="UEN165" s="46"/>
      <c r="UEO165" s="46"/>
      <c r="UEP165" s="46"/>
      <c r="UEQ165" s="46"/>
      <c r="UER165" s="46"/>
      <c r="UES165" s="46"/>
      <c r="UET165" s="46"/>
      <c r="UEU165" s="46"/>
      <c r="UEV165" s="46"/>
      <c r="UEW165" s="46"/>
      <c r="UEX165" s="46"/>
      <c r="UEY165" s="46"/>
      <c r="UEZ165" s="46"/>
      <c r="UFA165" s="46"/>
      <c r="UFB165" s="46"/>
      <c r="UFC165" s="46"/>
      <c r="UFD165" s="46"/>
      <c r="UFE165" s="46"/>
      <c r="UFF165" s="46"/>
      <c r="UFG165" s="46"/>
      <c r="UFH165" s="46"/>
      <c r="UFI165" s="46"/>
      <c r="UFJ165" s="46"/>
      <c r="UFK165" s="46"/>
      <c r="UFL165" s="46"/>
      <c r="UFM165" s="46"/>
      <c r="UFN165" s="46"/>
      <c r="UFO165" s="46"/>
      <c r="UFP165" s="46"/>
      <c r="UFQ165" s="46"/>
      <c r="UFR165" s="46"/>
      <c r="UFS165" s="46"/>
      <c r="UFT165" s="46"/>
      <c r="UFU165" s="46"/>
      <c r="UFV165" s="46"/>
      <c r="UFW165" s="46"/>
      <c r="UFX165" s="46"/>
      <c r="UFY165" s="46"/>
      <c r="UFZ165" s="46"/>
      <c r="UGA165" s="46"/>
      <c r="UGB165" s="46"/>
      <c r="UGC165" s="46"/>
      <c r="UGD165" s="46"/>
      <c r="UGE165" s="46"/>
      <c r="UGF165" s="46"/>
      <c r="UGG165" s="46"/>
      <c r="UGH165" s="46"/>
      <c r="UGI165" s="46"/>
      <c r="UGJ165" s="46"/>
      <c r="UGK165" s="46"/>
      <c r="UGL165" s="46"/>
      <c r="UGM165" s="46"/>
      <c r="UGN165" s="46"/>
      <c r="UGO165" s="46"/>
      <c r="UGP165" s="46"/>
      <c r="UGQ165" s="46"/>
      <c r="UGR165" s="46"/>
      <c r="UGS165" s="46"/>
      <c r="UGT165" s="46"/>
      <c r="UGU165" s="46"/>
      <c r="UGV165" s="46"/>
      <c r="UGW165" s="46"/>
      <c r="UGX165" s="46"/>
      <c r="UGY165" s="46"/>
      <c r="UGZ165" s="46"/>
      <c r="UHA165" s="46"/>
      <c r="UHB165" s="46"/>
      <c r="UHC165" s="46"/>
      <c r="UHD165" s="46"/>
      <c r="UHE165" s="46"/>
      <c r="UHF165" s="46"/>
      <c r="UHG165" s="46"/>
      <c r="UHH165" s="46"/>
      <c r="UHI165" s="46"/>
      <c r="UHJ165" s="46"/>
      <c r="UHK165" s="46"/>
      <c r="UHL165" s="46"/>
      <c r="UHM165" s="46"/>
      <c r="UHN165" s="46"/>
      <c r="UHO165" s="46"/>
      <c r="UHP165" s="46"/>
      <c r="UHQ165" s="46"/>
      <c r="UHR165" s="46"/>
      <c r="UHS165" s="46"/>
      <c r="UHT165" s="46"/>
      <c r="UHU165" s="46"/>
      <c r="UHV165" s="46"/>
      <c r="UHW165" s="46"/>
      <c r="UHX165" s="46"/>
      <c r="UHY165" s="46"/>
      <c r="UHZ165" s="46"/>
      <c r="UIA165" s="46"/>
      <c r="UIB165" s="46"/>
      <c r="UIC165" s="46"/>
      <c r="UID165" s="46"/>
      <c r="UIE165" s="46"/>
      <c r="UIF165" s="46"/>
      <c r="UIG165" s="46"/>
      <c r="UIH165" s="46"/>
      <c r="UII165" s="46"/>
      <c r="UIJ165" s="46"/>
      <c r="UIK165" s="46"/>
      <c r="UIL165" s="46"/>
      <c r="UIM165" s="46"/>
      <c r="UIN165" s="46"/>
      <c r="UIO165" s="46"/>
      <c r="UIP165" s="46"/>
      <c r="UIQ165" s="46"/>
      <c r="UIR165" s="46"/>
      <c r="UIS165" s="46"/>
      <c r="UIT165" s="46"/>
      <c r="UIU165" s="46"/>
      <c r="UIV165" s="46"/>
      <c r="UIW165" s="46"/>
      <c r="UIX165" s="46"/>
      <c r="UIY165" s="46"/>
      <c r="UIZ165" s="46"/>
      <c r="UJA165" s="46"/>
      <c r="UJB165" s="46"/>
      <c r="UJC165" s="46"/>
      <c r="UJD165" s="46"/>
      <c r="UJE165" s="46"/>
      <c r="UJF165" s="46"/>
      <c r="UJG165" s="46"/>
      <c r="UJH165" s="46"/>
      <c r="UJI165" s="46"/>
      <c r="UJJ165" s="46"/>
      <c r="UJK165" s="46"/>
      <c r="UJL165" s="46"/>
      <c r="UJM165" s="46"/>
      <c r="UJN165" s="46"/>
      <c r="UJO165" s="46"/>
      <c r="UJP165" s="46"/>
      <c r="UJQ165" s="46"/>
      <c r="UJR165" s="46"/>
      <c r="UJS165" s="46"/>
      <c r="UJT165" s="46"/>
      <c r="UJU165" s="46"/>
      <c r="UJV165" s="46"/>
      <c r="UJW165" s="46"/>
      <c r="UJX165" s="46"/>
      <c r="UJY165" s="46"/>
      <c r="UJZ165" s="46"/>
      <c r="UKA165" s="46"/>
      <c r="UKB165" s="46"/>
      <c r="UKC165" s="46"/>
      <c r="UKD165" s="46"/>
      <c r="UKE165" s="46"/>
      <c r="UKF165" s="46"/>
      <c r="UKG165" s="46"/>
      <c r="UKH165" s="46"/>
      <c r="UKI165" s="46"/>
      <c r="UKJ165" s="46"/>
      <c r="UKK165" s="46"/>
      <c r="UKL165" s="46"/>
      <c r="UKM165" s="46"/>
      <c r="UKN165" s="46"/>
      <c r="UKO165" s="46"/>
      <c r="UKP165" s="46"/>
      <c r="UKQ165" s="46"/>
      <c r="UKR165" s="46"/>
      <c r="UKS165" s="46"/>
      <c r="UKT165" s="46"/>
      <c r="UKU165" s="46"/>
      <c r="UKV165" s="46"/>
      <c r="UKW165" s="46"/>
      <c r="UKX165" s="46"/>
      <c r="UKY165" s="46"/>
      <c r="UKZ165" s="46"/>
      <c r="ULA165" s="46"/>
      <c r="ULB165" s="46"/>
      <c r="ULC165" s="46"/>
      <c r="ULD165" s="46"/>
      <c r="ULE165" s="46"/>
      <c r="ULF165" s="46"/>
      <c r="ULG165" s="46"/>
      <c r="ULH165" s="46"/>
      <c r="ULI165" s="46"/>
      <c r="ULJ165" s="46"/>
      <c r="ULK165" s="46"/>
      <c r="ULL165" s="46"/>
      <c r="ULM165" s="46"/>
      <c r="ULN165" s="46"/>
      <c r="ULO165" s="46"/>
      <c r="ULP165" s="46"/>
      <c r="ULQ165" s="46"/>
      <c r="ULR165" s="46"/>
      <c r="ULS165" s="46"/>
      <c r="ULT165" s="46"/>
      <c r="ULU165" s="46"/>
      <c r="ULV165" s="46"/>
      <c r="ULW165" s="46"/>
      <c r="ULX165" s="46"/>
      <c r="ULY165" s="46"/>
      <c r="ULZ165" s="46"/>
      <c r="UMA165" s="46"/>
      <c r="UMB165" s="46"/>
      <c r="UMC165" s="46"/>
      <c r="UMD165" s="46"/>
      <c r="UME165" s="46"/>
      <c r="UMF165" s="46"/>
      <c r="UMG165" s="46"/>
      <c r="UMH165" s="46"/>
      <c r="UMI165" s="46"/>
      <c r="UMJ165" s="46"/>
      <c r="UMK165" s="46"/>
      <c r="UML165" s="46"/>
      <c r="UMM165" s="46"/>
      <c r="UMN165" s="46"/>
      <c r="UMO165" s="46"/>
      <c r="UMP165" s="46"/>
      <c r="UMQ165" s="46"/>
      <c r="UMR165" s="46"/>
      <c r="UMS165" s="46"/>
      <c r="UMT165" s="46"/>
      <c r="UMU165" s="46"/>
      <c r="UMV165" s="46"/>
      <c r="UMW165" s="46"/>
      <c r="UMX165" s="46"/>
      <c r="UMY165" s="46"/>
      <c r="UMZ165" s="46"/>
      <c r="UNA165" s="46"/>
      <c r="UNB165" s="46"/>
      <c r="UNC165" s="46"/>
      <c r="UND165" s="46"/>
      <c r="UNE165" s="46"/>
      <c r="UNF165" s="46"/>
      <c r="UNG165" s="46"/>
      <c r="UNH165" s="46"/>
      <c r="UNI165" s="46"/>
      <c r="UNJ165" s="46"/>
      <c r="UNK165" s="46"/>
      <c r="UNL165" s="46"/>
      <c r="UNM165" s="46"/>
      <c r="UNN165" s="46"/>
      <c r="UNO165" s="46"/>
      <c r="UNP165" s="46"/>
      <c r="UNQ165" s="46"/>
      <c r="UNR165" s="46"/>
      <c r="UNS165" s="46"/>
      <c r="UNT165" s="46"/>
      <c r="UNU165" s="46"/>
      <c r="UNV165" s="46"/>
      <c r="UNW165" s="46"/>
      <c r="UNX165" s="46"/>
      <c r="UNY165" s="46"/>
      <c r="UNZ165" s="46"/>
      <c r="UOA165" s="46"/>
      <c r="UOB165" s="46"/>
      <c r="UOC165" s="46"/>
      <c r="UOD165" s="46"/>
      <c r="UOE165" s="46"/>
      <c r="UOF165" s="46"/>
      <c r="UOG165" s="46"/>
      <c r="UOH165" s="46"/>
      <c r="UOI165" s="46"/>
      <c r="UOJ165" s="46"/>
      <c r="UOK165" s="46"/>
      <c r="UOL165" s="46"/>
      <c r="UOM165" s="46"/>
      <c r="UON165" s="46"/>
      <c r="UOO165" s="46"/>
      <c r="UOP165" s="46"/>
      <c r="UOQ165" s="46"/>
      <c r="UOR165" s="46"/>
      <c r="UOS165" s="46"/>
      <c r="UOT165" s="46"/>
      <c r="UOU165" s="46"/>
      <c r="UOV165" s="46"/>
      <c r="UOW165" s="46"/>
      <c r="UOX165" s="46"/>
      <c r="UOY165" s="46"/>
      <c r="UOZ165" s="46"/>
      <c r="UPA165" s="46"/>
      <c r="UPB165" s="46"/>
      <c r="UPC165" s="46"/>
      <c r="UPD165" s="46"/>
      <c r="UPE165" s="46"/>
      <c r="UPF165" s="46"/>
      <c r="UPG165" s="46"/>
      <c r="UPH165" s="46"/>
      <c r="UPI165" s="46"/>
      <c r="UPJ165" s="46"/>
      <c r="UPK165" s="46"/>
      <c r="UPL165" s="46"/>
      <c r="UPM165" s="46"/>
      <c r="UPN165" s="46"/>
      <c r="UPO165" s="46"/>
      <c r="UPP165" s="46"/>
      <c r="UPQ165" s="46"/>
      <c r="UPR165" s="46"/>
      <c r="UPS165" s="46"/>
      <c r="UPT165" s="46"/>
      <c r="UPU165" s="46"/>
      <c r="UPV165" s="46"/>
      <c r="UPW165" s="46"/>
      <c r="UPX165" s="46"/>
      <c r="UPY165" s="46"/>
      <c r="UPZ165" s="46"/>
      <c r="UQA165" s="46"/>
      <c r="UQB165" s="46"/>
      <c r="UQC165" s="46"/>
      <c r="UQD165" s="46"/>
      <c r="UQE165" s="46"/>
      <c r="UQF165" s="46"/>
      <c r="UQG165" s="46"/>
      <c r="UQH165" s="46"/>
      <c r="UQI165" s="46"/>
      <c r="UQJ165" s="46"/>
      <c r="UQK165" s="46"/>
      <c r="UQL165" s="46"/>
      <c r="UQM165" s="46"/>
      <c r="UQN165" s="46"/>
      <c r="UQO165" s="46"/>
      <c r="UQP165" s="46"/>
      <c r="UQQ165" s="46"/>
      <c r="UQR165" s="46"/>
      <c r="UQS165" s="46"/>
      <c r="UQT165" s="46"/>
      <c r="UQU165" s="46"/>
      <c r="UQV165" s="46"/>
      <c r="UQW165" s="46"/>
      <c r="UQX165" s="46"/>
      <c r="UQY165" s="46"/>
      <c r="UQZ165" s="46"/>
      <c r="URA165" s="46"/>
      <c r="URB165" s="46"/>
      <c r="URC165" s="46"/>
      <c r="URD165" s="46"/>
      <c r="URE165" s="46"/>
      <c r="URF165" s="46"/>
      <c r="URG165" s="46"/>
      <c r="URH165" s="46"/>
      <c r="URI165" s="46"/>
      <c r="URJ165" s="46"/>
      <c r="URK165" s="46"/>
      <c r="URL165" s="46"/>
      <c r="URM165" s="46"/>
      <c r="URN165" s="46"/>
      <c r="URO165" s="46"/>
      <c r="URP165" s="46"/>
      <c r="URQ165" s="46"/>
      <c r="URR165" s="46"/>
      <c r="URS165" s="46"/>
      <c r="URT165" s="46"/>
      <c r="URU165" s="46"/>
      <c r="URV165" s="46"/>
      <c r="URW165" s="46"/>
      <c r="URX165" s="46"/>
      <c r="URY165" s="46"/>
      <c r="URZ165" s="46"/>
      <c r="USA165" s="46"/>
      <c r="USB165" s="46"/>
      <c r="USC165" s="46"/>
      <c r="USD165" s="46"/>
      <c r="USE165" s="46"/>
      <c r="USF165" s="46"/>
      <c r="USG165" s="46"/>
      <c r="USH165" s="46"/>
      <c r="USI165" s="46"/>
      <c r="USJ165" s="46"/>
      <c r="USK165" s="46"/>
      <c r="USL165" s="46"/>
      <c r="USM165" s="46"/>
      <c r="USN165" s="46"/>
      <c r="USO165" s="46"/>
      <c r="USP165" s="46"/>
      <c r="USQ165" s="46"/>
      <c r="USR165" s="46"/>
      <c r="USS165" s="46"/>
      <c r="UST165" s="46"/>
      <c r="USU165" s="46"/>
      <c r="USV165" s="46"/>
      <c r="USW165" s="46"/>
      <c r="USX165" s="46"/>
      <c r="USY165" s="46"/>
      <c r="USZ165" s="46"/>
      <c r="UTA165" s="46"/>
      <c r="UTB165" s="46"/>
      <c r="UTC165" s="46"/>
      <c r="UTD165" s="46"/>
      <c r="UTE165" s="46"/>
      <c r="UTF165" s="46"/>
      <c r="UTG165" s="46"/>
      <c r="UTH165" s="46"/>
      <c r="UTI165" s="46"/>
      <c r="UTJ165" s="46"/>
      <c r="UTK165" s="46"/>
      <c r="UTL165" s="46"/>
      <c r="UTM165" s="46"/>
      <c r="UTN165" s="46"/>
      <c r="UTO165" s="46"/>
      <c r="UTP165" s="46"/>
      <c r="UTQ165" s="46"/>
      <c r="UTR165" s="46"/>
      <c r="UTS165" s="46"/>
      <c r="UTT165" s="46"/>
      <c r="UTU165" s="46"/>
      <c r="UTV165" s="46"/>
      <c r="UTW165" s="46"/>
      <c r="UTX165" s="46"/>
      <c r="UTY165" s="46"/>
      <c r="UTZ165" s="46"/>
      <c r="UUA165" s="46"/>
      <c r="UUB165" s="46"/>
      <c r="UUC165" s="46"/>
      <c r="UUD165" s="46"/>
      <c r="UUE165" s="46"/>
      <c r="UUF165" s="46"/>
      <c r="UUG165" s="46"/>
      <c r="UUH165" s="46"/>
      <c r="UUI165" s="46"/>
      <c r="UUJ165" s="46"/>
      <c r="UUK165" s="46"/>
      <c r="UUL165" s="46"/>
      <c r="UUM165" s="46"/>
      <c r="UUN165" s="46"/>
      <c r="UUO165" s="46"/>
      <c r="UUP165" s="46"/>
      <c r="UUQ165" s="46"/>
      <c r="UUR165" s="46"/>
      <c r="UUS165" s="46"/>
      <c r="UUT165" s="46"/>
      <c r="UUU165" s="46"/>
      <c r="UUV165" s="46"/>
      <c r="UUW165" s="46"/>
      <c r="UUX165" s="46"/>
      <c r="UUY165" s="46"/>
      <c r="UUZ165" s="46"/>
      <c r="UVA165" s="46"/>
      <c r="UVB165" s="46"/>
      <c r="UVC165" s="46"/>
      <c r="UVD165" s="46"/>
      <c r="UVE165" s="46"/>
      <c r="UVF165" s="46"/>
      <c r="UVG165" s="46"/>
      <c r="UVH165" s="46"/>
      <c r="UVI165" s="46"/>
      <c r="UVJ165" s="46"/>
      <c r="UVK165" s="46"/>
      <c r="UVL165" s="46"/>
      <c r="UVM165" s="46"/>
      <c r="UVN165" s="46"/>
      <c r="UVO165" s="46"/>
      <c r="UVP165" s="46"/>
      <c r="UVQ165" s="46"/>
      <c r="UVR165" s="46"/>
      <c r="UVS165" s="46"/>
      <c r="UVT165" s="46"/>
      <c r="UVU165" s="46"/>
      <c r="UVV165" s="46"/>
      <c r="UVW165" s="46"/>
      <c r="UVX165" s="46"/>
      <c r="UVY165" s="46"/>
      <c r="UVZ165" s="46"/>
      <c r="UWA165" s="46"/>
      <c r="UWB165" s="46"/>
      <c r="UWC165" s="46"/>
      <c r="UWD165" s="46"/>
      <c r="UWE165" s="46"/>
      <c r="UWF165" s="46"/>
      <c r="UWG165" s="46"/>
      <c r="UWH165" s="46"/>
      <c r="UWI165" s="46"/>
      <c r="UWJ165" s="46"/>
      <c r="UWK165" s="46"/>
      <c r="UWL165" s="46"/>
      <c r="UWM165" s="46"/>
      <c r="UWN165" s="46"/>
      <c r="UWO165" s="46"/>
      <c r="UWP165" s="46"/>
      <c r="UWQ165" s="46"/>
      <c r="UWR165" s="46"/>
      <c r="UWS165" s="46"/>
      <c r="UWT165" s="46"/>
      <c r="UWU165" s="46"/>
      <c r="UWV165" s="46"/>
      <c r="UWW165" s="46"/>
      <c r="UWX165" s="46"/>
      <c r="UWY165" s="46"/>
      <c r="UWZ165" s="46"/>
      <c r="UXA165" s="46"/>
      <c r="UXB165" s="46"/>
      <c r="UXC165" s="46"/>
      <c r="UXD165" s="46"/>
      <c r="UXE165" s="46"/>
      <c r="UXF165" s="46"/>
      <c r="UXG165" s="46"/>
      <c r="UXH165" s="46"/>
      <c r="UXI165" s="46"/>
      <c r="UXJ165" s="46"/>
      <c r="UXK165" s="46"/>
      <c r="UXL165" s="46"/>
      <c r="UXM165" s="46"/>
      <c r="UXN165" s="46"/>
      <c r="UXO165" s="46"/>
      <c r="UXP165" s="46"/>
      <c r="UXQ165" s="46"/>
      <c r="UXR165" s="46"/>
      <c r="UXS165" s="46"/>
      <c r="UXT165" s="46"/>
      <c r="UXU165" s="46"/>
      <c r="UXV165" s="46"/>
      <c r="UXW165" s="46"/>
      <c r="UXX165" s="46"/>
      <c r="UXY165" s="46"/>
      <c r="UXZ165" s="46"/>
      <c r="UYA165" s="46"/>
      <c r="UYB165" s="46"/>
      <c r="UYC165" s="46"/>
      <c r="UYD165" s="46"/>
      <c r="UYE165" s="46"/>
      <c r="UYF165" s="46"/>
      <c r="UYG165" s="46"/>
      <c r="UYH165" s="46"/>
      <c r="UYI165" s="46"/>
      <c r="UYJ165" s="46"/>
      <c r="UYK165" s="46"/>
      <c r="UYL165" s="46"/>
      <c r="UYM165" s="46"/>
      <c r="UYN165" s="46"/>
      <c r="UYO165" s="46"/>
      <c r="UYP165" s="46"/>
      <c r="UYQ165" s="46"/>
      <c r="UYR165" s="46"/>
      <c r="UYS165" s="46"/>
      <c r="UYT165" s="46"/>
      <c r="UYU165" s="46"/>
      <c r="UYV165" s="46"/>
      <c r="UYW165" s="46"/>
      <c r="UYX165" s="46"/>
      <c r="UYY165" s="46"/>
      <c r="UYZ165" s="46"/>
      <c r="UZA165" s="46"/>
      <c r="UZB165" s="46"/>
      <c r="UZC165" s="46"/>
      <c r="UZD165" s="46"/>
      <c r="UZE165" s="46"/>
      <c r="UZF165" s="46"/>
      <c r="UZG165" s="46"/>
      <c r="UZH165" s="46"/>
      <c r="UZI165" s="46"/>
      <c r="UZJ165" s="46"/>
      <c r="UZK165" s="46"/>
      <c r="UZL165" s="46"/>
      <c r="UZM165" s="46"/>
      <c r="UZN165" s="46"/>
      <c r="UZO165" s="46"/>
      <c r="UZP165" s="46"/>
      <c r="UZQ165" s="46"/>
      <c r="UZR165" s="46"/>
      <c r="UZS165" s="46"/>
      <c r="UZT165" s="46"/>
      <c r="UZU165" s="46"/>
      <c r="UZV165" s="46"/>
      <c r="UZW165" s="46"/>
      <c r="UZX165" s="46"/>
      <c r="UZY165" s="46"/>
      <c r="UZZ165" s="46"/>
      <c r="VAA165" s="46"/>
      <c r="VAB165" s="46"/>
      <c r="VAC165" s="46"/>
      <c r="VAD165" s="46"/>
      <c r="VAE165" s="46"/>
      <c r="VAF165" s="46"/>
      <c r="VAG165" s="46"/>
      <c r="VAH165" s="46"/>
      <c r="VAI165" s="46"/>
      <c r="VAJ165" s="46"/>
      <c r="VAK165" s="46"/>
      <c r="VAL165" s="46"/>
      <c r="VAM165" s="46"/>
      <c r="VAN165" s="46"/>
      <c r="VAO165" s="46"/>
      <c r="VAP165" s="46"/>
      <c r="VAQ165" s="46"/>
      <c r="VAR165" s="46"/>
      <c r="VAS165" s="46"/>
      <c r="VAT165" s="46"/>
      <c r="VAU165" s="46"/>
      <c r="VAV165" s="46"/>
      <c r="VAW165" s="46"/>
      <c r="VAX165" s="46"/>
      <c r="VAY165" s="46"/>
      <c r="VAZ165" s="46"/>
      <c r="VBA165" s="46"/>
      <c r="VBB165" s="46"/>
      <c r="VBC165" s="46"/>
      <c r="VBD165" s="46"/>
      <c r="VBE165" s="46"/>
      <c r="VBF165" s="46"/>
      <c r="VBG165" s="46"/>
      <c r="VBH165" s="46"/>
      <c r="VBI165" s="46"/>
      <c r="VBJ165" s="46"/>
      <c r="VBK165" s="46"/>
      <c r="VBL165" s="46"/>
      <c r="VBM165" s="46"/>
      <c r="VBN165" s="46"/>
      <c r="VBO165" s="46"/>
      <c r="VBP165" s="46"/>
      <c r="VBQ165" s="46"/>
      <c r="VBR165" s="46"/>
      <c r="VBS165" s="46"/>
      <c r="VBT165" s="46"/>
      <c r="VBU165" s="46"/>
      <c r="VBV165" s="46"/>
      <c r="VBW165" s="46"/>
      <c r="VBX165" s="46"/>
      <c r="VBY165" s="46"/>
      <c r="VBZ165" s="46"/>
      <c r="VCA165" s="46"/>
      <c r="VCB165" s="46"/>
      <c r="VCC165" s="46"/>
      <c r="VCD165" s="46"/>
      <c r="VCE165" s="46"/>
      <c r="VCF165" s="46"/>
      <c r="VCG165" s="46"/>
      <c r="VCH165" s="46"/>
      <c r="VCI165" s="46"/>
      <c r="VCJ165" s="46"/>
      <c r="VCK165" s="46"/>
      <c r="VCL165" s="46"/>
      <c r="VCM165" s="46"/>
      <c r="VCN165" s="46"/>
      <c r="VCO165" s="46"/>
      <c r="VCP165" s="46"/>
      <c r="VCQ165" s="46"/>
      <c r="VCR165" s="46"/>
      <c r="VCS165" s="46"/>
      <c r="VCT165" s="46"/>
      <c r="VCU165" s="46"/>
      <c r="VCV165" s="46"/>
      <c r="VCW165" s="46"/>
      <c r="VCX165" s="46"/>
      <c r="VCY165" s="46"/>
      <c r="VCZ165" s="46"/>
      <c r="VDA165" s="46"/>
      <c r="VDB165" s="46"/>
      <c r="VDC165" s="46"/>
      <c r="VDD165" s="46"/>
      <c r="VDE165" s="46"/>
      <c r="VDF165" s="46"/>
      <c r="VDG165" s="46"/>
      <c r="VDH165" s="46"/>
      <c r="VDI165" s="46"/>
      <c r="VDJ165" s="46"/>
      <c r="VDK165" s="46"/>
      <c r="VDL165" s="46"/>
      <c r="VDM165" s="46"/>
      <c r="VDN165" s="46"/>
      <c r="VDO165" s="46"/>
      <c r="VDP165" s="46"/>
      <c r="VDQ165" s="46"/>
      <c r="VDR165" s="46"/>
      <c r="VDS165" s="46"/>
      <c r="VDT165" s="46"/>
      <c r="VDU165" s="46"/>
      <c r="VDV165" s="46"/>
      <c r="VDW165" s="46"/>
      <c r="VDX165" s="46"/>
      <c r="VDY165" s="46"/>
      <c r="VDZ165" s="46"/>
      <c r="VEA165" s="46"/>
      <c r="VEB165" s="46"/>
      <c r="VEC165" s="46"/>
      <c r="VED165" s="46"/>
      <c r="VEE165" s="46"/>
      <c r="VEF165" s="46"/>
      <c r="VEG165" s="46"/>
      <c r="VEH165" s="46"/>
      <c r="VEI165" s="46"/>
      <c r="VEJ165" s="46"/>
      <c r="VEK165" s="46"/>
      <c r="VEL165" s="46"/>
      <c r="VEM165" s="46"/>
      <c r="VEN165" s="46"/>
      <c r="VEO165" s="46"/>
      <c r="VEP165" s="46"/>
      <c r="VEQ165" s="46"/>
      <c r="VER165" s="46"/>
      <c r="VES165" s="46"/>
      <c r="VET165" s="46"/>
      <c r="VEU165" s="46"/>
      <c r="VEV165" s="46"/>
      <c r="VEW165" s="46"/>
      <c r="VEX165" s="46"/>
      <c r="VEY165" s="46"/>
      <c r="VEZ165" s="46"/>
      <c r="VFA165" s="46"/>
      <c r="VFB165" s="46"/>
      <c r="VFC165" s="46"/>
      <c r="VFD165" s="46"/>
      <c r="VFE165" s="46"/>
      <c r="VFF165" s="46"/>
      <c r="VFG165" s="46"/>
      <c r="VFH165" s="46"/>
      <c r="VFI165" s="46"/>
      <c r="VFJ165" s="46"/>
      <c r="VFK165" s="46"/>
      <c r="VFL165" s="46"/>
      <c r="VFM165" s="46"/>
      <c r="VFN165" s="46"/>
      <c r="VFO165" s="46"/>
      <c r="VFP165" s="46"/>
      <c r="VFQ165" s="46"/>
      <c r="VFR165" s="46"/>
      <c r="VFS165" s="46"/>
      <c r="VFT165" s="46"/>
      <c r="VFU165" s="46"/>
      <c r="VFV165" s="46"/>
      <c r="VFW165" s="46"/>
      <c r="VFX165" s="46"/>
      <c r="VFY165" s="46"/>
      <c r="VFZ165" s="46"/>
      <c r="VGA165" s="46"/>
      <c r="VGB165" s="46"/>
      <c r="VGC165" s="46"/>
      <c r="VGD165" s="46"/>
      <c r="VGE165" s="46"/>
      <c r="VGF165" s="46"/>
      <c r="VGG165" s="46"/>
      <c r="VGH165" s="46"/>
      <c r="VGI165" s="46"/>
      <c r="VGJ165" s="46"/>
      <c r="VGK165" s="46"/>
      <c r="VGL165" s="46"/>
      <c r="VGM165" s="46"/>
      <c r="VGN165" s="46"/>
      <c r="VGO165" s="46"/>
      <c r="VGP165" s="46"/>
      <c r="VGQ165" s="46"/>
      <c r="VGR165" s="46"/>
      <c r="VGS165" s="46"/>
      <c r="VGT165" s="46"/>
      <c r="VGU165" s="46"/>
      <c r="VGV165" s="46"/>
      <c r="VGW165" s="46"/>
      <c r="VGX165" s="46"/>
      <c r="VGY165" s="46"/>
      <c r="VGZ165" s="46"/>
      <c r="VHA165" s="46"/>
      <c r="VHB165" s="46"/>
      <c r="VHC165" s="46"/>
      <c r="VHD165" s="46"/>
      <c r="VHE165" s="46"/>
      <c r="VHF165" s="46"/>
      <c r="VHG165" s="46"/>
      <c r="VHH165" s="46"/>
      <c r="VHI165" s="46"/>
      <c r="VHJ165" s="46"/>
      <c r="VHK165" s="46"/>
      <c r="VHL165" s="46"/>
      <c r="VHM165" s="46"/>
      <c r="VHN165" s="46"/>
      <c r="VHO165" s="46"/>
      <c r="VHP165" s="46"/>
      <c r="VHQ165" s="46"/>
      <c r="VHR165" s="46"/>
      <c r="VHS165" s="46"/>
      <c r="VHT165" s="46"/>
      <c r="VHU165" s="46"/>
      <c r="VHV165" s="46"/>
      <c r="VHW165" s="46"/>
      <c r="VHX165" s="46"/>
      <c r="VHY165" s="46"/>
      <c r="VHZ165" s="46"/>
      <c r="VIA165" s="46"/>
      <c r="VIB165" s="46"/>
      <c r="VIC165" s="46"/>
      <c r="VID165" s="46"/>
      <c r="VIE165" s="46"/>
      <c r="VIF165" s="46"/>
      <c r="VIG165" s="46"/>
      <c r="VIH165" s="46"/>
      <c r="VII165" s="46"/>
      <c r="VIJ165" s="46"/>
      <c r="VIK165" s="46"/>
      <c r="VIL165" s="46"/>
      <c r="VIM165" s="46"/>
      <c r="VIN165" s="46"/>
      <c r="VIO165" s="46"/>
      <c r="VIP165" s="46"/>
      <c r="VIQ165" s="46"/>
      <c r="VIR165" s="46"/>
      <c r="VIS165" s="46"/>
      <c r="VIT165" s="46"/>
      <c r="VIU165" s="46"/>
      <c r="VIV165" s="46"/>
      <c r="VIW165" s="46"/>
      <c r="VIX165" s="46"/>
      <c r="VIY165" s="46"/>
      <c r="VIZ165" s="46"/>
      <c r="VJA165" s="46"/>
      <c r="VJB165" s="46"/>
      <c r="VJC165" s="46"/>
      <c r="VJD165" s="46"/>
      <c r="VJE165" s="46"/>
      <c r="VJF165" s="46"/>
      <c r="VJG165" s="46"/>
      <c r="VJH165" s="46"/>
      <c r="VJI165" s="46"/>
      <c r="VJJ165" s="46"/>
      <c r="VJK165" s="46"/>
      <c r="VJL165" s="46"/>
      <c r="VJM165" s="46"/>
      <c r="VJN165" s="46"/>
      <c r="VJO165" s="46"/>
      <c r="VJP165" s="46"/>
      <c r="VJQ165" s="46"/>
      <c r="VJR165" s="46"/>
      <c r="VJS165" s="46"/>
      <c r="VJT165" s="46"/>
      <c r="VJU165" s="46"/>
      <c r="VJV165" s="46"/>
      <c r="VJW165" s="46"/>
      <c r="VJX165" s="46"/>
      <c r="VJY165" s="46"/>
      <c r="VJZ165" s="46"/>
      <c r="VKA165" s="46"/>
      <c r="VKB165" s="46"/>
      <c r="VKC165" s="46"/>
      <c r="VKD165" s="46"/>
      <c r="VKE165" s="46"/>
      <c r="VKF165" s="46"/>
      <c r="VKG165" s="46"/>
      <c r="VKH165" s="46"/>
      <c r="VKI165" s="46"/>
      <c r="VKJ165" s="46"/>
      <c r="VKK165" s="46"/>
      <c r="VKL165" s="46"/>
      <c r="VKM165" s="46"/>
      <c r="VKN165" s="46"/>
      <c r="VKO165" s="46"/>
      <c r="VKP165" s="46"/>
      <c r="VKQ165" s="46"/>
      <c r="VKR165" s="46"/>
      <c r="VKS165" s="46"/>
      <c r="VKT165" s="46"/>
      <c r="VKU165" s="46"/>
      <c r="VKV165" s="46"/>
      <c r="VKW165" s="46"/>
      <c r="VKX165" s="46"/>
      <c r="VKY165" s="46"/>
      <c r="VKZ165" s="46"/>
      <c r="VLA165" s="46"/>
      <c r="VLB165" s="46"/>
      <c r="VLC165" s="46"/>
      <c r="VLD165" s="46"/>
      <c r="VLE165" s="46"/>
      <c r="VLF165" s="46"/>
      <c r="VLG165" s="46"/>
      <c r="VLH165" s="46"/>
      <c r="VLI165" s="46"/>
      <c r="VLJ165" s="46"/>
      <c r="VLK165" s="46"/>
      <c r="VLL165" s="46"/>
      <c r="VLM165" s="46"/>
      <c r="VLN165" s="46"/>
      <c r="VLO165" s="46"/>
      <c r="VLP165" s="46"/>
      <c r="VLQ165" s="46"/>
      <c r="VLR165" s="46"/>
      <c r="VLS165" s="46"/>
      <c r="VLT165" s="46"/>
      <c r="VLU165" s="46"/>
      <c r="VLV165" s="46"/>
      <c r="VLW165" s="46"/>
      <c r="VLX165" s="46"/>
      <c r="VLY165" s="46"/>
      <c r="VLZ165" s="46"/>
      <c r="VMA165" s="46"/>
      <c r="VMB165" s="46"/>
      <c r="VMC165" s="46"/>
      <c r="VMD165" s="46"/>
      <c r="VME165" s="46"/>
      <c r="VMF165" s="46"/>
      <c r="VMG165" s="46"/>
      <c r="VMH165" s="46"/>
      <c r="VMI165" s="46"/>
      <c r="VMJ165" s="46"/>
      <c r="VMK165" s="46"/>
      <c r="VML165" s="46"/>
      <c r="VMM165" s="46"/>
      <c r="VMN165" s="46"/>
      <c r="VMO165" s="46"/>
      <c r="VMP165" s="46"/>
      <c r="VMQ165" s="46"/>
      <c r="VMR165" s="46"/>
      <c r="VMS165" s="46"/>
      <c r="VMT165" s="46"/>
      <c r="VMU165" s="46"/>
      <c r="VMV165" s="46"/>
      <c r="VMW165" s="46"/>
      <c r="VMX165" s="46"/>
      <c r="VMY165" s="46"/>
      <c r="VMZ165" s="46"/>
      <c r="VNA165" s="46"/>
      <c r="VNB165" s="46"/>
      <c r="VNC165" s="46"/>
      <c r="VND165" s="46"/>
      <c r="VNE165" s="46"/>
      <c r="VNF165" s="46"/>
      <c r="VNG165" s="46"/>
      <c r="VNH165" s="46"/>
      <c r="VNI165" s="46"/>
      <c r="VNJ165" s="46"/>
      <c r="VNK165" s="46"/>
      <c r="VNL165" s="46"/>
      <c r="VNM165" s="46"/>
      <c r="VNN165" s="46"/>
      <c r="VNO165" s="46"/>
      <c r="VNP165" s="46"/>
      <c r="VNQ165" s="46"/>
      <c r="VNR165" s="46"/>
      <c r="VNS165" s="46"/>
      <c r="VNT165" s="46"/>
      <c r="VNU165" s="46"/>
      <c r="VNV165" s="46"/>
      <c r="VNW165" s="46"/>
      <c r="VNX165" s="46"/>
      <c r="VNY165" s="46"/>
      <c r="VNZ165" s="46"/>
      <c r="VOA165" s="46"/>
      <c r="VOB165" s="46"/>
      <c r="VOC165" s="46"/>
      <c r="VOD165" s="46"/>
      <c r="VOE165" s="46"/>
      <c r="VOF165" s="46"/>
      <c r="VOG165" s="46"/>
      <c r="VOH165" s="46"/>
      <c r="VOI165" s="46"/>
      <c r="VOJ165" s="46"/>
      <c r="VOK165" s="46"/>
      <c r="VOL165" s="46"/>
      <c r="VOM165" s="46"/>
      <c r="VON165" s="46"/>
      <c r="VOO165" s="46"/>
      <c r="VOP165" s="46"/>
      <c r="VOQ165" s="46"/>
      <c r="VOR165" s="46"/>
      <c r="VOS165" s="46"/>
      <c r="VOT165" s="46"/>
      <c r="VOU165" s="46"/>
      <c r="VOV165" s="46"/>
      <c r="VOW165" s="46"/>
      <c r="VOX165" s="46"/>
      <c r="VOY165" s="46"/>
      <c r="VOZ165" s="46"/>
      <c r="VPA165" s="46"/>
      <c r="VPB165" s="46"/>
      <c r="VPC165" s="46"/>
      <c r="VPD165" s="46"/>
      <c r="VPE165" s="46"/>
      <c r="VPF165" s="46"/>
      <c r="VPG165" s="46"/>
      <c r="VPH165" s="46"/>
      <c r="VPI165" s="46"/>
      <c r="VPJ165" s="46"/>
      <c r="VPK165" s="46"/>
      <c r="VPL165" s="46"/>
      <c r="VPM165" s="46"/>
      <c r="VPN165" s="46"/>
      <c r="VPO165" s="46"/>
      <c r="VPP165" s="46"/>
      <c r="VPQ165" s="46"/>
      <c r="VPR165" s="46"/>
      <c r="VPS165" s="46"/>
      <c r="VPT165" s="46"/>
      <c r="VPU165" s="46"/>
      <c r="VPV165" s="46"/>
      <c r="VPW165" s="46"/>
      <c r="VPX165" s="46"/>
      <c r="VPY165" s="46"/>
      <c r="VPZ165" s="46"/>
      <c r="VQA165" s="46"/>
      <c r="VQB165" s="46"/>
      <c r="VQC165" s="46"/>
      <c r="VQD165" s="46"/>
      <c r="VQE165" s="46"/>
      <c r="VQF165" s="46"/>
      <c r="VQG165" s="46"/>
      <c r="VQH165" s="46"/>
      <c r="VQI165" s="46"/>
      <c r="VQJ165" s="46"/>
      <c r="VQK165" s="46"/>
      <c r="VQL165" s="46"/>
      <c r="VQM165" s="46"/>
      <c r="VQN165" s="46"/>
      <c r="VQO165" s="46"/>
      <c r="VQP165" s="46"/>
      <c r="VQQ165" s="46"/>
      <c r="VQR165" s="46"/>
      <c r="VQS165" s="46"/>
      <c r="VQT165" s="46"/>
      <c r="VQU165" s="46"/>
      <c r="VQV165" s="46"/>
      <c r="VQW165" s="46"/>
      <c r="VQX165" s="46"/>
      <c r="VQY165" s="46"/>
      <c r="VQZ165" s="46"/>
      <c r="VRA165" s="46"/>
      <c r="VRB165" s="46"/>
      <c r="VRC165" s="46"/>
      <c r="VRD165" s="46"/>
      <c r="VRE165" s="46"/>
      <c r="VRF165" s="46"/>
      <c r="VRG165" s="46"/>
      <c r="VRH165" s="46"/>
      <c r="VRI165" s="46"/>
      <c r="VRJ165" s="46"/>
      <c r="VRK165" s="46"/>
      <c r="VRL165" s="46"/>
      <c r="VRM165" s="46"/>
      <c r="VRN165" s="46"/>
      <c r="VRO165" s="46"/>
      <c r="VRP165" s="46"/>
      <c r="VRQ165" s="46"/>
      <c r="VRR165" s="46"/>
      <c r="VRS165" s="46"/>
      <c r="VRT165" s="46"/>
      <c r="VRU165" s="46"/>
      <c r="VRV165" s="46"/>
      <c r="VRW165" s="46"/>
      <c r="VRX165" s="46"/>
      <c r="VRY165" s="46"/>
      <c r="VRZ165" s="46"/>
      <c r="VSA165" s="46"/>
      <c r="VSB165" s="46"/>
      <c r="VSC165" s="46"/>
      <c r="VSD165" s="46"/>
      <c r="VSE165" s="46"/>
      <c r="VSF165" s="46"/>
      <c r="VSG165" s="46"/>
      <c r="VSH165" s="46"/>
      <c r="VSI165" s="46"/>
      <c r="VSJ165" s="46"/>
      <c r="VSK165" s="46"/>
      <c r="VSL165" s="46"/>
      <c r="VSM165" s="46"/>
      <c r="VSN165" s="46"/>
      <c r="VSO165" s="46"/>
      <c r="VSP165" s="46"/>
      <c r="VSQ165" s="46"/>
      <c r="VSR165" s="46"/>
      <c r="VSS165" s="46"/>
      <c r="VST165" s="46"/>
      <c r="VSU165" s="46"/>
      <c r="VSV165" s="46"/>
      <c r="VSW165" s="46"/>
      <c r="VSX165" s="46"/>
      <c r="VSY165" s="46"/>
      <c r="VSZ165" s="46"/>
      <c r="VTA165" s="46"/>
      <c r="VTB165" s="46"/>
      <c r="VTC165" s="46"/>
      <c r="VTD165" s="46"/>
      <c r="VTE165" s="46"/>
      <c r="VTF165" s="46"/>
      <c r="VTG165" s="46"/>
      <c r="VTH165" s="46"/>
      <c r="VTI165" s="46"/>
      <c r="VTJ165" s="46"/>
      <c r="VTK165" s="46"/>
      <c r="VTL165" s="46"/>
      <c r="VTM165" s="46"/>
      <c r="VTN165" s="46"/>
      <c r="VTO165" s="46"/>
      <c r="VTP165" s="46"/>
      <c r="VTQ165" s="46"/>
      <c r="VTR165" s="46"/>
      <c r="VTS165" s="46"/>
      <c r="VTT165" s="46"/>
      <c r="VTU165" s="46"/>
      <c r="VTV165" s="46"/>
      <c r="VTW165" s="46"/>
      <c r="VTX165" s="46"/>
      <c r="VTY165" s="46"/>
      <c r="VTZ165" s="46"/>
      <c r="VUA165" s="46"/>
      <c r="VUB165" s="46"/>
      <c r="VUC165" s="46"/>
      <c r="VUD165" s="46"/>
      <c r="VUE165" s="46"/>
      <c r="VUF165" s="46"/>
      <c r="VUG165" s="46"/>
      <c r="VUH165" s="46"/>
      <c r="VUI165" s="46"/>
      <c r="VUJ165" s="46"/>
      <c r="VUK165" s="46"/>
      <c r="VUL165" s="46"/>
      <c r="VUM165" s="46"/>
      <c r="VUN165" s="46"/>
      <c r="VUO165" s="46"/>
      <c r="VUP165" s="46"/>
      <c r="VUQ165" s="46"/>
      <c r="VUR165" s="46"/>
      <c r="VUS165" s="46"/>
      <c r="VUT165" s="46"/>
      <c r="VUU165" s="46"/>
      <c r="VUV165" s="46"/>
      <c r="VUW165" s="46"/>
      <c r="VUX165" s="46"/>
      <c r="VUY165" s="46"/>
      <c r="VUZ165" s="46"/>
      <c r="VVA165" s="46"/>
      <c r="VVB165" s="46"/>
      <c r="VVC165" s="46"/>
      <c r="VVD165" s="46"/>
      <c r="VVE165" s="46"/>
      <c r="VVF165" s="46"/>
      <c r="VVG165" s="46"/>
      <c r="VVH165" s="46"/>
      <c r="VVI165" s="46"/>
      <c r="VVJ165" s="46"/>
      <c r="VVK165" s="46"/>
      <c r="VVL165" s="46"/>
      <c r="VVM165" s="46"/>
      <c r="VVN165" s="46"/>
      <c r="VVO165" s="46"/>
      <c r="VVP165" s="46"/>
      <c r="VVQ165" s="46"/>
      <c r="VVR165" s="46"/>
      <c r="VVS165" s="46"/>
      <c r="VVT165" s="46"/>
      <c r="VVU165" s="46"/>
      <c r="VVV165" s="46"/>
      <c r="VVW165" s="46"/>
      <c r="VVX165" s="46"/>
      <c r="VVY165" s="46"/>
      <c r="VVZ165" s="46"/>
      <c r="VWA165" s="46"/>
      <c r="VWB165" s="46"/>
      <c r="VWC165" s="46"/>
      <c r="VWD165" s="46"/>
      <c r="VWE165" s="46"/>
      <c r="VWF165" s="46"/>
      <c r="VWG165" s="46"/>
      <c r="VWH165" s="46"/>
      <c r="VWI165" s="46"/>
      <c r="VWJ165" s="46"/>
      <c r="VWK165" s="46"/>
      <c r="VWL165" s="46"/>
      <c r="VWM165" s="46"/>
      <c r="VWN165" s="46"/>
      <c r="VWO165" s="46"/>
      <c r="VWP165" s="46"/>
      <c r="VWQ165" s="46"/>
      <c r="VWR165" s="46"/>
      <c r="VWS165" s="46"/>
      <c r="VWT165" s="46"/>
      <c r="VWU165" s="46"/>
      <c r="VWV165" s="46"/>
      <c r="VWW165" s="46"/>
      <c r="VWX165" s="46"/>
      <c r="VWY165" s="46"/>
      <c r="VWZ165" s="46"/>
      <c r="VXA165" s="46"/>
      <c r="VXB165" s="46"/>
      <c r="VXC165" s="46"/>
      <c r="VXD165" s="46"/>
      <c r="VXE165" s="46"/>
      <c r="VXF165" s="46"/>
      <c r="VXG165" s="46"/>
      <c r="VXH165" s="46"/>
      <c r="VXI165" s="46"/>
      <c r="VXJ165" s="46"/>
      <c r="VXK165" s="46"/>
      <c r="VXL165" s="46"/>
      <c r="VXM165" s="46"/>
      <c r="VXN165" s="46"/>
      <c r="VXO165" s="46"/>
      <c r="VXP165" s="46"/>
      <c r="VXQ165" s="46"/>
      <c r="VXR165" s="46"/>
      <c r="VXS165" s="46"/>
      <c r="VXT165" s="46"/>
      <c r="VXU165" s="46"/>
      <c r="VXV165" s="46"/>
      <c r="VXW165" s="46"/>
      <c r="VXX165" s="46"/>
      <c r="VXY165" s="46"/>
      <c r="VXZ165" s="46"/>
      <c r="VYA165" s="46"/>
      <c r="VYB165" s="46"/>
      <c r="VYC165" s="46"/>
      <c r="VYD165" s="46"/>
      <c r="VYE165" s="46"/>
      <c r="VYF165" s="46"/>
      <c r="VYG165" s="46"/>
      <c r="VYH165" s="46"/>
      <c r="VYI165" s="46"/>
      <c r="VYJ165" s="46"/>
      <c r="VYK165" s="46"/>
      <c r="VYL165" s="46"/>
      <c r="VYM165" s="46"/>
      <c r="VYN165" s="46"/>
      <c r="VYO165" s="46"/>
      <c r="VYP165" s="46"/>
      <c r="VYQ165" s="46"/>
      <c r="VYR165" s="46"/>
      <c r="VYS165" s="46"/>
      <c r="VYT165" s="46"/>
      <c r="VYU165" s="46"/>
      <c r="VYV165" s="46"/>
      <c r="VYW165" s="46"/>
      <c r="VYX165" s="46"/>
      <c r="VYY165" s="46"/>
      <c r="VYZ165" s="46"/>
      <c r="VZA165" s="46"/>
      <c r="VZB165" s="46"/>
      <c r="VZC165" s="46"/>
      <c r="VZD165" s="46"/>
      <c r="VZE165" s="46"/>
      <c r="VZF165" s="46"/>
      <c r="VZG165" s="46"/>
      <c r="VZH165" s="46"/>
      <c r="VZI165" s="46"/>
      <c r="VZJ165" s="46"/>
      <c r="VZK165" s="46"/>
      <c r="VZL165" s="46"/>
      <c r="VZM165" s="46"/>
      <c r="VZN165" s="46"/>
      <c r="VZO165" s="46"/>
      <c r="VZP165" s="46"/>
      <c r="VZQ165" s="46"/>
      <c r="VZR165" s="46"/>
      <c r="VZS165" s="46"/>
      <c r="VZT165" s="46"/>
      <c r="VZU165" s="46"/>
      <c r="VZV165" s="46"/>
      <c r="VZW165" s="46"/>
      <c r="VZX165" s="46"/>
      <c r="VZY165" s="46"/>
      <c r="VZZ165" s="46"/>
      <c r="WAA165" s="46"/>
      <c r="WAB165" s="46"/>
      <c r="WAC165" s="46"/>
      <c r="WAD165" s="46"/>
      <c r="WAE165" s="46"/>
      <c r="WAF165" s="46"/>
      <c r="WAG165" s="46"/>
      <c r="WAH165" s="46"/>
      <c r="WAI165" s="46"/>
      <c r="WAJ165" s="46"/>
      <c r="WAK165" s="46"/>
      <c r="WAL165" s="46"/>
      <c r="WAM165" s="46"/>
      <c r="WAN165" s="46"/>
      <c r="WAO165" s="46"/>
      <c r="WAP165" s="46"/>
      <c r="WAQ165" s="46"/>
      <c r="WAR165" s="46"/>
      <c r="WAS165" s="46"/>
      <c r="WAT165" s="46"/>
      <c r="WAU165" s="46"/>
      <c r="WAV165" s="46"/>
      <c r="WAW165" s="46"/>
      <c r="WAX165" s="46"/>
      <c r="WAY165" s="46"/>
      <c r="WAZ165" s="46"/>
      <c r="WBA165" s="46"/>
      <c r="WBB165" s="46"/>
      <c r="WBC165" s="46"/>
      <c r="WBD165" s="46"/>
      <c r="WBE165" s="46"/>
      <c r="WBF165" s="46"/>
      <c r="WBG165" s="46"/>
      <c r="WBH165" s="46"/>
      <c r="WBI165" s="46"/>
      <c r="WBJ165" s="46"/>
      <c r="WBK165" s="46"/>
      <c r="WBL165" s="46"/>
      <c r="WBM165" s="46"/>
      <c r="WBN165" s="46"/>
      <c r="WBO165" s="46"/>
      <c r="WBP165" s="46"/>
      <c r="WBQ165" s="46"/>
      <c r="WBR165" s="46"/>
      <c r="WBS165" s="46"/>
      <c r="WBT165" s="46"/>
      <c r="WBU165" s="46"/>
      <c r="WBV165" s="46"/>
      <c r="WBW165" s="46"/>
      <c r="WBX165" s="46"/>
      <c r="WBY165" s="46"/>
      <c r="WBZ165" s="46"/>
      <c r="WCA165" s="46"/>
      <c r="WCB165" s="46"/>
      <c r="WCC165" s="46"/>
      <c r="WCD165" s="46"/>
      <c r="WCE165" s="46"/>
      <c r="WCF165" s="46"/>
      <c r="WCG165" s="46"/>
      <c r="WCH165" s="46"/>
      <c r="WCI165" s="46"/>
      <c r="WCJ165" s="46"/>
      <c r="WCK165" s="46"/>
      <c r="WCL165" s="46"/>
      <c r="WCM165" s="46"/>
      <c r="WCN165" s="46"/>
      <c r="WCO165" s="46"/>
      <c r="WCP165" s="46"/>
      <c r="WCQ165" s="46"/>
      <c r="WCR165" s="46"/>
      <c r="WCS165" s="46"/>
      <c r="WCT165" s="46"/>
      <c r="WCU165" s="46"/>
      <c r="WCV165" s="46"/>
      <c r="WCW165" s="46"/>
      <c r="WCX165" s="46"/>
      <c r="WCY165" s="46"/>
      <c r="WCZ165" s="46"/>
      <c r="WDA165" s="46"/>
      <c r="WDB165" s="46"/>
      <c r="WDC165" s="46"/>
      <c r="WDD165" s="46"/>
      <c r="WDE165" s="46"/>
      <c r="WDF165" s="46"/>
      <c r="WDG165" s="46"/>
      <c r="WDH165" s="46"/>
      <c r="WDI165" s="46"/>
      <c r="WDJ165" s="46"/>
      <c r="WDK165" s="46"/>
      <c r="WDL165" s="46"/>
      <c r="WDM165" s="46"/>
      <c r="WDN165" s="46"/>
      <c r="WDO165" s="46"/>
      <c r="WDP165" s="46"/>
      <c r="WDQ165" s="46"/>
      <c r="WDR165" s="46"/>
      <c r="WDS165" s="46"/>
      <c r="WDT165" s="46"/>
      <c r="WDU165" s="46"/>
      <c r="WDV165" s="46"/>
      <c r="WDW165" s="46"/>
      <c r="WDX165" s="46"/>
      <c r="WDY165" s="46"/>
      <c r="WDZ165" s="46"/>
      <c r="WEA165" s="46"/>
      <c r="WEB165" s="46"/>
      <c r="WEC165" s="46"/>
      <c r="WED165" s="46"/>
      <c r="WEE165" s="46"/>
      <c r="WEF165" s="46"/>
      <c r="WEG165" s="46"/>
      <c r="WEH165" s="46"/>
      <c r="WEI165" s="46"/>
      <c r="WEJ165" s="46"/>
      <c r="WEK165" s="46"/>
      <c r="WEL165" s="46"/>
      <c r="WEM165" s="46"/>
      <c r="WEN165" s="46"/>
      <c r="WEO165" s="46"/>
      <c r="WEP165" s="46"/>
      <c r="WEQ165" s="46"/>
      <c r="WER165" s="46"/>
      <c r="WES165" s="46"/>
      <c r="WET165" s="46"/>
      <c r="WEU165" s="46"/>
      <c r="WEV165" s="46"/>
      <c r="WEW165" s="46"/>
      <c r="WEX165" s="46"/>
      <c r="WEY165" s="46"/>
      <c r="WEZ165" s="46"/>
      <c r="WFA165" s="46"/>
      <c r="WFB165" s="46"/>
      <c r="WFC165" s="46"/>
      <c r="WFD165" s="46"/>
      <c r="WFE165" s="46"/>
      <c r="WFF165" s="46"/>
      <c r="WFG165" s="46"/>
      <c r="WFH165" s="46"/>
      <c r="WFI165" s="46"/>
      <c r="WFJ165" s="46"/>
      <c r="WFK165" s="46"/>
      <c r="WFL165" s="46"/>
      <c r="WFM165" s="46"/>
      <c r="WFN165" s="46"/>
      <c r="WFO165" s="46"/>
      <c r="WFP165" s="46"/>
      <c r="WFQ165" s="46"/>
      <c r="WFR165" s="46"/>
      <c r="WFS165" s="46"/>
      <c r="WFT165" s="46"/>
      <c r="WFU165" s="46"/>
      <c r="WFV165" s="46"/>
      <c r="WFW165" s="46"/>
      <c r="WFX165" s="46"/>
      <c r="WFY165" s="46"/>
      <c r="WFZ165" s="46"/>
      <c r="WGA165" s="46"/>
      <c r="WGB165" s="46"/>
      <c r="WGC165" s="46"/>
      <c r="WGD165" s="46"/>
      <c r="WGE165" s="46"/>
      <c r="WGF165" s="46"/>
      <c r="WGG165" s="46"/>
      <c r="WGH165" s="46"/>
      <c r="WGI165" s="46"/>
      <c r="WGJ165" s="46"/>
      <c r="WGK165" s="46"/>
      <c r="WGL165" s="46"/>
      <c r="WGM165" s="46"/>
      <c r="WGN165" s="46"/>
      <c r="WGO165" s="46"/>
      <c r="WGP165" s="46"/>
      <c r="WGQ165" s="46"/>
      <c r="WGR165" s="46"/>
      <c r="WGS165" s="46"/>
      <c r="WGT165" s="46"/>
      <c r="WGU165" s="46"/>
      <c r="WGV165" s="46"/>
      <c r="WGW165" s="46"/>
      <c r="WGX165" s="46"/>
      <c r="WGY165" s="46"/>
      <c r="WGZ165" s="46"/>
      <c r="WHA165" s="46"/>
      <c r="WHB165" s="46"/>
      <c r="WHC165" s="46"/>
      <c r="WHD165" s="46"/>
      <c r="WHE165" s="46"/>
      <c r="WHF165" s="46"/>
      <c r="WHG165" s="46"/>
      <c r="WHH165" s="46"/>
      <c r="WHI165" s="46"/>
      <c r="WHJ165" s="46"/>
      <c r="WHK165" s="46"/>
      <c r="WHL165" s="46"/>
      <c r="WHM165" s="46"/>
      <c r="WHN165" s="46"/>
      <c r="WHO165" s="46"/>
      <c r="WHP165" s="46"/>
      <c r="WHQ165" s="46"/>
      <c r="WHR165" s="46"/>
      <c r="WHS165" s="46"/>
      <c r="WHT165" s="46"/>
      <c r="WHU165" s="46"/>
      <c r="WHV165" s="46"/>
      <c r="WHW165" s="46"/>
      <c r="WHX165" s="46"/>
      <c r="WHY165" s="46"/>
      <c r="WHZ165" s="46"/>
      <c r="WIA165" s="46"/>
      <c r="WIB165" s="46"/>
      <c r="WIC165" s="46"/>
      <c r="WID165" s="46"/>
      <c r="WIE165" s="46"/>
      <c r="WIF165" s="46"/>
      <c r="WIG165" s="46"/>
      <c r="WIH165" s="46"/>
      <c r="WII165" s="46"/>
      <c r="WIJ165" s="46"/>
      <c r="WIK165" s="46"/>
      <c r="WIL165" s="46"/>
      <c r="WIM165" s="46"/>
      <c r="WIN165" s="46"/>
      <c r="WIO165" s="46"/>
      <c r="WIP165" s="46"/>
      <c r="WIQ165" s="46"/>
      <c r="WIR165" s="46"/>
      <c r="WIS165" s="46"/>
      <c r="WIT165" s="46"/>
      <c r="WIU165" s="46"/>
      <c r="WIV165" s="46"/>
      <c r="WIW165" s="46"/>
      <c r="WIX165" s="46"/>
      <c r="WIY165" s="46"/>
      <c r="WIZ165" s="46"/>
      <c r="WJA165" s="46"/>
      <c r="WJB165" s="46"/>
      <c r="WJC165" s="46"/>
      <c r="WJD165" s="46"/>
      <c r="WJE165" s="46"/>
      <c r="WJF165" s="46"/>
      <c r="WJG165" s="46"/>
      <c r="WJH165" s="46"/>
      <c r="WJI165" s="46"/>
      <c r="WJJ165" s="46"/>
      <c r="WJK165" s="46"/>
      <c r="WJL165" s="46"/>
      <c r="WJM165" s="46"/>
      <c r="WJN165" s="46"/>
      <c r="WJO165" s="46"/>
      <c r="WJP165" s="46"/>
      <c r="WJQ165" s="46"/>
      <c r="WJR165" s="46"/>
      <c r="WJS165" s="46"/>
      <c r="WJT165" s="46"/>
      <c r="WJU165" s="46"/>
      <c r="WJV165" s="46"/>
      <c r="WJW165" s="46"/>
      <c r="WJX165" s="46"/>
      <c r="WJY165" s="46"/>
      <c r="WJZ165" s="46"/>
      <c r="WKA165" s="46"/>
      <c r="WKB165" s="46"/>
      <c r="WKC165" s="46"/>
      <c r="WKD165" s="46"/>
      <c r="WKE165" s="46"/>
      <c r="WKF165" s="46"/>
      <c r="WKG165" s="46"/>
      <c r="WKH165" s="46"/>
      <c r="WKI165" s="46"/>
      <c r="WKJ165" s="46"/>
      <c r="WKK165" s="46"/>
      <c r="WKL165" s="46"/>
      <c r="WKM165" s="46"/>
      <c r="WKN165" s="46"/>
      <c r="WKO165" s="46"/>
      <c r="WKP165" s="46"/>
      <c r="WKQ165" s="46"/>
      <c r="WKR165" s="46"/>
      <c r="WKS165" s="46"/>
      <c r="WKT165" s="46"/>
      <c r="WKU165" s="46"/>
      <c r="WKV165" s="46"/>
      <c r="WKW165" s="46"/>
      <c r="WKX165" s="46"/>
      <c r="WKY165" s="46"/>
      <c r="WKZ165" s="46"/>
      <c r="WLA165" s="46"/>
      <c r="WLB165" s="46"/>
      <c r="WLC165" s="46"/>
      <c r="WLD165" s="46"/>
      <c r="WLE165" s="46"/>
      <c r="WLF165" s="46"/>
      <c r="WLG165" s="46"/>
      <c r="WLH165" s="46"/>
      <c r="WLI165" s="46"/>
      <c r="WLJ165" s="46"/>
      <c r="WLK165" s="46"/>
      <c r="WLL165" s="46"/>
      <c r="WLM165" s="46"/>
      <c r="WLN165" s="46"/>
      <c r="WLO165" s="46"/>
      <c r="WLP165" s="46"/>
      <c r="WLQ165" s="46"/>
      <c r="WLR165" s="46"/>
      <c r="WLS165" s="46"/>
      <c r="WLT165" s="46"/>
      <c r="WLU165" s="46"/>
      <c r="WLV165" s="46"/>
      <c r="WLW165" s="46"/>
      <c r="WLX165" s="46"/>
      <c r="WLY165" s="46"/>
      <c r="WLZ165" s="46"/>
      <c r="WMA165" s="46"/>
      <c r="WMB165" s="46"/>
      <c r="WMC165" s="46"/>
      <c r="WMD165" s="46"/>
      <c r="WME165" s="46"/>
      <c r="WMF165" s="46"/>
      <c r="WMG165" s="46"/>
      <c r="WMH165" s="46"/>
      <c r="WMI165" s="46"/>
      <c r="WMJ165" s="46"/>
      <c r="WMK165" s="46"/>
      <c r="WML165" s="46"/>
      <c r="WMM165" s="46"/>
      <c r="WMN165" s="46"/>
      <c r="WMO165" s="46"/>
      <c r="WMP165" s="46"/>
      <c r="WMQ165" s="46"/>
      <c r="WMR165" s="46"/>
      <c r="WMS165" s="46"/>
      <c r="WMT165" s="46"/>
      <c r="WMU165" s="46"/>
      <c r="WMV165" s="46"/>
      <c r="WMW165" s="46"/>
      <c r="WMX165" s="46"/>
      <c r="WMY165" s="46"/>
      <c r="WMZ165" s="46"/>
      <c r="WNA165" s="46"/>
      <c r="WNB165" s="46"/>
      <c r="WNC165" s="46"/>
      <c r="WND165" s="46"/>
      <c r="WNE165" s="46"/>
      <c r="WNF165" s="46"/>
      <c r="WNG165" s="46"/>
      <c r="WNH165" s="46"/>
      <c r="WNI165" s="46"/>
      <c r="WNJ165" s="46"/>
      <c r="WNK165" s="46"/>
      <c r="WNL165" s="46"/>
      <c r="WNM165" s="46"/>
      <c r="WNN165" s="46"/>
      <c r="WNO165" s="46"/>
      <c r="WNP165" s="46"/>
      <c r="WNQ165" s="46"/>
      <c r="WNR165" s="46"/>
      <c r="WNS165" s="46"/>
      <c r="WNT165" s="46"/>
      <c r="WNU165" s="46"/>
      <c r="WNV165" s="46"/>
      <c r="WNW165" s="46"/>
      <c r="WNX165" s="46"/>
      <c r="WNY165" s="46"/>
      <c r="WNZ165" s="46"/>
      <c r="WOA165" s="46"/>
      <c r="WOB165" s="46"/>
      <c r="WOC165" s="46"/>
      <c r="WOD165" s="46"/>
      <c r="WOE165" s="46"/>
      <c r="WOF165" s="46"/>
      <c r="WOG165" s="46"/>
      <c r="WOH165" s="46"/>
      <c r="WOI165" s="46"/>
      <c r="WOJ165" s="46"/>
      <c r="WOK165" s="46"/>
      <c r="WOL165" s="46"/>
      <c r="WOM165" s="46"/>
      <c r="WON165" s="46"/>
      <c r="WOO165" s="46"/>
      <c r="WOP165" s="46"/>
      <c r="WOQ165" s="46"/>
      <c r="WOR165" s="46"/>
      <c r="WOS165" s="46"/>
      <c r="WOT165" s="46"/>
      <c r="WOU165" s="46"/>
      <c r="WOV165" s="46"/>
      <c r="WOW165" s="46"/>
      <c r="WOX165" s="46"/>
      <c r="WOY165" s="46"/>
      <c r="WOZ165" s="46"/>
      <c r="WPA165" s="46"/>
      <c r="WPB165" s="46"/>
      <c r="WPC165" s="46"/>
      <c r="WPD165" s="46"/>
      <c r="WPE165" s="46"/>
      <c r="WPF165" s="46"/>
      <c r="WPG165" s="46"/>
      <c r="WPH165" s="46"/>
      <c r="WPI165" s="46"/>
      <c r="WPJ165" s="46"/>
      <c r="WPK165" s="46"/>
      <c r="WPL165" s="46"/>
      <c r="WPM165" s="46"/>
      <c r="WPN165" s="46"/>
      <c r="WPO165" s="46"/>
      <c r="WPP165" s="46"/>
      <c r="WPQ165" s="46"/>
      <c r="WPR165" s="46"/>
      <c r="WPS165" s="46"/>
      <c r="WPT165" s="46"/>
      <c r="WPU165" s="46"/>
      <c r="WPV165" s="46"/>
      <c r="WPW165" s="46"/>
      <c r="WPX165" s="46"/>
      <c r="WPY165" s="46"/>
      <c r="WPZ165" s="46"/>
      <c r="WQA165" s="46"/>
      <c r="WQB165" s="46"/>
      <c r="WQC165" s="46"/>
      <c r="WQD165" s="46"/>
      <c r="WQE165" s="46"/>
      <c r="WQF165" s="46"/>
      <c r="WQG165" s="46"/>
      <c r="WQH165" s="46"/>
      <c r="WQI165" s="46"/>
      <c r="WQJ165" s="46"/>
      <c r="WQK165" s="46"/>
      <c r="WQL165" s="46"/>
      <c r="WQM165" s="46"/>
      <c r="WQN165" s="46"/>
      <c r="WQO165" s="46"/>
      <c r="WQP165" s="46"/>
      <c r="WQQ165" s="46"/>
      <c r="WQR165" s="46"/>
      <c r="WQS165" s="46"/>
      <c r="WQT165" s="46"/>
      <c r="WQU165" s="46"/>
      <c r="WQV165" s="46"/>
      <c r="WQW165" s="46"/>
      <c r="WQX165" s="46"/>
      <c r="WQY165" s="46"/>
      <c r="WQZ165" s="46"/>
      <c r="WRA165" s="46"/>
      <c r="WRB165" s="46"/>
      <c r="WRC165" s="46"/>
      <c r="WRD165" s="46"/>
      <c r="WRE165" s="46"/>
      <c r="WRF165" s="46"/>
      <c r="WRG165" s="46"/>
      <c r="WRH165" s="46"/>
      <c r="WRI165" s="46"/>
      <c r="WRJ165" s="46"/>
      <c r="WRK165" s="46"/>
      <c r="WRL165" s="46"/>
      <c r="WRM165" s="46"/>
      <c r="WRN165" s="46"/>
      <c r="WRO165" s="46"/>
      <c r="WRP165" s="46"/>
      <c r="WRQ165" s="46"/>
      <c r="WRR165" s="46"/>
      <c r="WRS165" s="46"/>
      <c r="WRT165" s="46"/>
      <c r="WRU165" s="46"/>
      <c r="WRV165" s="46"/>
      <c r="WRW165" s="46"/>
      <c r="WRX165" s="46"/>
      <c r="WRY165" s="46"/>
      <c r="WRZ165" s="46"/>
      <c r="WSA165" s="46"/>
      <c r="WSB165" s="46"/>
      <c r="WSC165" s="46"/>
      <c r="WSD165" s="46"/>
      <c r="WSE165" s="46"/>
      <c r="WSF165" s="46"/>
      <c r="WSG165" s="46"/>
      <c r="WSH165" s="46"/>
      <c r="WSI165" s="46"/>
      <c r="WSJ165" s="46"/>
      <c r="WSK165" s="46"/>
      <c r="WSL165" s="46"/>
      <c r="WSM165" s="46"/>
      <c r="WSN165" s="46"/>
      <c r="WSO165" s="46"/>
      <c r="WSP165" s="46"/>
      <c r="WSQ165" s="46"/>
      <c r="WSR165" s="46"/>
      <c r="WSS165" s="46"/>
      <c r="WST165" s="46"/>
      <c r="WSU165" s="46"/>
      <c r="WSV165" s="46"/>
      <c r="WSW165" s="46"/>
      <c r="WSX165" s="46"/>
      <c r="WSY165" s="46"/>
      <c r="WSZ165" s="46"/>
      <c r="WTA165" s="46"/>
      <c r="WTB165" s="46"/>
      <c r="WTC165" s="46"/>
      <c r="WTD165" s="46"/>
      <c r="WTE165" s="46"/>
      <c r="WTF165" s="46"/>
      <c r="WTG165" s="46"/>
      <c r="WTH165" s="46"/>
      <c r="WTI165" s="46"/>
      <c r="WTJ165" s="46"/>
      <c r="WTK165" s="46"/>
      <c r="WTL165" s="46"/>
      <c r="WTM165" s="46"/>
      <c r="WTN165" s="46"/>
      <c r="WTO165" s="46"/>
      <c r="WTP165" s="46"/>
      <c r="WTQ165" s="46"/>
      <c r="WTR165" s="46"/>
      <c r="WTS165" s="46"/>
      <c r="WTT165" s="46"/>
      <c r="WTU165" s="46"/>
      <c r="WTV165" s="46"/>
      <c r="WTW165" s="46"/>
      <c r="WTX165" s="46"/>
      <c r="WTY165" s="46"/>
      <c r="WTZ165" s="46"/>
      <c r="WUA165" s="46"/>
      <c r="WUB165" s="46"/>
      <c r="WUC165" s="46"/>
      <c r="WUD165" s="46"/>
      <c r="WUE165" s="46"/>
      <c r="WUF165" s="46"/>
      <c r="WUG165" s="46"/>
      <c r="WUH165" s="46"/>
      <c r="WUI165" s="46"/>
      <c r="WUJ165" s="46"/>
      <c r="WUK165" s="46"/>
      <c r="WUL165" s="46"/>
      <c r="WUM165" s="46"/>
      <c r="WUN165" s="46"/>
      <c r="WUO165" s="46"/>
      <c r="WUP165" s="46"/>
      <c r="WUQ165" s="46"/>
      <c r="WUR165" s="46"/>
      <c r="WUS165" s="46"/>
      <c r="WUT165" s="46"/>
      <c r="WUU165" s="46"/>
      <c r="WUV165" s="46"/>
      <c r="WUW165" s="46"/>
      <c r="WUX165" s="46"/>
      <c r="WUY165" s="46"/>
      <c r="WUZ165" s="46"/>
      <c r="WVA165" s="46"/>
      <c r="WVB165" s="46"/>
      <c r="WVC165" s="46"/>
      <c r="WVD165" s="46"/>
      <c r="WVE165" s="46"/>
      <c r="WVF165" s="46"/>
      <c r="WVG165" s="46"/>
      <c r="WVH165" s="46"/>
      <c r="WVI165" s="46"/>
      <c r="WVJ165" s="46"/>
      <c r="WVK165" s="46"/>
      <c r="WVL165" s="46"/>
      <c r="WVM165" s="46"/>
      <c r="WVN165" s="46"/>
      <c r="WVO165" s="46"/>
      <c r="WVP165" s="46"/>
      <c r="WVQ165" s="46"/>
      <c r="WVR165" s="46"/>
      <c r="WVS165" s="46"/>
      <c r="WVT165" s="46"/>
      <c r="WVU165" s="46"/>
      <c r="WVV165" s="46"/>
      <c r="WVW165" s="46"/>
      <c r="WVX165" s="46"/>
      <c r="WVY165" s="46"/>
      <c r="WVZ165" s="46"/>
      <c r="WWA165" s="46"/>
      <c r="WWB165" s="46"/>
      <c r="WWC165" s="46"/>
      <c r="WWD165" s="46"/>
      <c r="WWE165" s="46"/>
      <c r="WWF165" s="46"/>
      <c r="WWG165" s="46"/>
      <c r="WWH165" s="46"/>
      <c r="WWI165" s="46"/>
      <c r="WWJ165" s="46"/>
      <c r="WWK165" s="46"/>
      <c r="WWL165" s="46"/>
      <c r="WWM165" s="46"/>
      <c r="WWN165" s="46"/>
      <c r="WWO165" s="46"/>
      <c r="WWP165" s="46"/>
      <c r="WWQ165" s="46"/>
      <c r="WWR165" s="46"/>
      <c r="WWS165" s="46"/>
      <c r="WWT165" s="46"/>
      <c r="WWU165" s="46"/>
      <c r="WWV165" s="46"/>
      <c r="WWW165" s="46"/>
      <c r="WWX165" s="46"/>
      <c r="WWY165" s="46"/>
      <c r="WWZ165" s="46"/>
      <c r="WXA165" s="46"/>
      <c r="WXB165" s="46"/>
      <c r="WXC165" s="46"/>
      <c r="WXD165" s="46"/>
      <c r="WXE165" s="46"/>
      <c r="WXF165" s="46"/>
      <c r="WXG165" s="46"/>
      <c r="WXH165" s="46"/>
      <c r="WXI165" s="46"/>
      <c r="WXJ165" s="46"/>
      <c r="WXK165" s="46"/>
      <c r="WXL165" s="46"/>
      <c r="WXM165" s="46"/>
      <c r="WXN165" s="46"/>
      <c r="WXO165" s="46"/>
      <c r="WXP165" s="46"/>
      <c r="WXQ165" s="46"/>
      <c r="WXR165" s="46"/>
      <c r="WXS165" s="46"/>
      <c r="WXT165" s="46"/>
      <c r="WXU165" s="46"/>
      <c r="WXV165" s="46"/>
      <c r="WXW165" s="46"/>
      <c r="WXX165" s="46"/>
      <c r="WXY165" s="46"/>
      <c r="WXZ165" s="46"/>
      <c r="WYA165" s="46"/>
      <c r="WYB165" s="46"/>
      <c r="WYC165" s="46"/>
      <c r="WYD165" s="46"/>
      <c r="WYE165" s="46"/>
      <c r="WYF165" s="46"/>
      <c r="WYG165" s="46"/>
      <c r="WYH165" s="46"/>
      <c r="WYI165" s="46"/>
      <c r="WYJ165" s="46"/>
      <c r="WYK165" s="46"/>
      <c r="WYL165" s="46"/>
      <c r="WYM165" s="46"/>
      <c r="WYN165" s="46"/>
      <c r="WYO165" s="46"/>
      <c r="WYP165" s="46"/>
      <c r="WYQ165" s="46"/>
      <c r="WYR165" s="46"/>
      <c r="WYS165" s="46"/>
      <c r="WYT165" s="46"/>
      <c r="WYU165" s="46"/>
      <c r="WYV165" s="46"/>
      <c r="WYW165" s="46"/>
      <c r="WYX165" s="46"/>
      <c r="WYY165" s="46"/>
      <c r="WYZ165" s="46"/>
      <c r="WZA165" s="46"/>
      <c r="WZB165" s="46"/>
      <c r="WZC165" s="46"/>
      <c r="WZD165" s="46"/>
      <c r="WZE165" s="46"/>
      <c r="WZF165" s="46"/>
      <c r="WZG165" s="46"/>
      <c r="WZH165" s="46"/>
      <c r="WZI165" s="46"/>
      <c r="WZJ165" s="46"/>
      <c r="WZK165" s="46"/>
      <c r="WZL165" s="46"/>
      <c r="WZM165" s="46"/>
      <c r="WZN165" s="46"/>
      <c r="WZO165" s="46"/>
      <c r="WZP165" s="46"/>
      <c r="WZQ165" s="46"/>
      <c r="WZR165" s="46"/>
      <c r="WZS165" s="46"/>
      <c r="WZT165" s="46"/>
      <c r="WZU165" s="46"/>
      <c r="WZV165" s="46"/>
      <c r="WZW165" s="46"/>
      <c r="WZX165" s="46"/>
      <c r="WZY165" s="46"/>
      <c r="WZZ165" s="46"/>
      <c r="XAA165" s="46"/>
      <c r="XAB165" s="46"/>
      <c r="XAC165" s="46"/>
      <c r="XAD165" s="46"/>
      <c r="XAE165" s="46"/>
      <c r="XAF165" s="46"/>
      <c r="XAG165" s="46"/>
      <c r="XAH165" s="46"/>
      <c r="XAI165" s="46"/>
      <c r="XAJ165" s="46"/>
      <c r="XAK165" s="46"/>
      <c r="XAL165" s="46"/>
      <c r="XAM165" s="46"/>
      <c r="XAN165" s="46"/>
      <c r="XAO165" s="46"/>
      <c r="XAP165" s="46"/>
      <c r="XAQ165" s="46"/>
      <c r="XAR165" s="46"/>
      <c r="XAS165" s="46"/>
      <c r="XAT165" s="46"/>
      <c r="XAU165" s="46"/>
      <c r="XAV165" s="46"/>
      <c r="XAW165" s="46"/>
      <c r="XAX165" s="46"/>
      <c r="XAY165" s="46"/>
      <c r="XAZ165" s="46"/>
      <c r="XBA165" s="46"/>
      <c r="XBB165" s="46"/>
      <c r="XBC165" s="46"/>
      <c r="XBD165" s="46"/>
      <c r="XBE165" s="46"/>
      <c r="XBF165" s="46"/>
      <c r="XBG165" s="46"/>
      <c r="XBH165" s="46"/>
      <c r="XBI165" s="46"/>
      <c r="XBJ165" s="46"/>
      <c r="XBK165" s="46"/>
      <c r="XBL165" s="46"/>
      <c r="XBM165" s="46"/>
      <c r="XBN165" s="46"/>
      <c r="XBO165" s="46"/>
      <c r="XBP165" s="46"/>
      <c r="XBQ165" s="46"/>
      <c r="XBR165" s="46"/>
      <c r="XBS165" s="46"/>
      <c r="XBT165" s="46"/>
      <c r="XBU165" s="46"/>
      <c r="XBV165" s="46"/>
      <c r="XBW165" s="46"/>
      <c r="XBX165" s="46"/>
      <c r="XBY165" s="46"/>
      <c r="XBZ165" s="46"/>
      <c r="XCA165" s="46"/>
      <c r="XCB165" s="46"/>
      <c r="XCC165" s="46"/>
      <c r="XCD165" s="46"/>
      <c r="XCE165" s="46"/>
      <c r="XCF165" s="46"/>
      <c r="XCG165" s="46"/>
      <c r="XCH165" s="46"/>
      <c r="XCI165" s="46"/>
      <c r="XCJ165" s="46"/>
      <c r="XCK165" s="46"/>
      <c r="XCL165" s="46"/>
      <c r="XCM165" s="46"/>
      <c r="XCN165" s="46"/>
      <c r="XCO165" s="46"/>
      <c r="XCP165" s="46"/>
      <c r="XCQ165" s="46"/>
      <c r="XCR165" s="46"/>
      <c r="XCS165" s="46"/>
      <c r="XCT165" s="46"/>
      <c r="XCU165" s="46"/>
      <c r="XCV165" s="46"/>
      <c r="XCW165" s="46"/>
      <c r="XCX165" s="46"/>
      <c r="XCY165" s="46"/>
      <c r="XCZ165" s="46"/>
      <c r="XDA165" s="46"/>
      <c r="XDB165" s="46"/>
      <c r="XDC165" s="46"/>
      <c r="XDD165" s="46"/>
      <c r="XDE165" s="46"/>
      <c r="XDF165" s="46"/>
      <c r="XDG165" s="46"/>
      <c r="XDH165" s="46"/>
      <c r="XDI165" s="46"/>
      <c r="XDJ165" s="46"/>
      <c r="XDK165" s="46"/>
      <c r="XDL165" s="46"/>
      <c r="XDM165" s="46"/>
      <c r="XDN165" s="46"/>
      <c r="XDO165" s="46"/>
      <c r="XDP165" s="46"/>
      <c r="XDQ165" s="46"/>
      <c r="XDR165" s="46"/>
      <c r="XDS165" s="46"/>
      <c r="XDT165" s="46"/>
      <c r="XDU165" s="46"/>
      <c r="XDV165" s="46"/>
      <c r="XDW165" s="46"/>
      <c r="XDX165" s="46"/>
      <c r="XDY165" s="46"/>
      <c r="XDZ165" s="46"/>
      <c r="XEA165" s="46"/>
      <c r="XEB165" s="46"/>
      <c r="XEC165" s="46"/>
      <c r="XED165" s="46"/>
      <c r="XEE165" s="46"/>
      <c r="XEF165" s="46"/>
      <c r="XEG165" s="46"/>
      <c r="XEH165" s="46"/>
      <c r="XEI165" s="46"/>
      <c r="XEJ165" s="46"/>
      <c r="XEK165" s="46"/>
      <c r="XEL165" s="46"/>
      <c r="XEM165" s="46"/>
      <c r="XEN165" s="46"/>
      <c r="XEO165" s="46"/>
      <c r="XEP165" s="46"/>
      <c r="XEQ165" s="46"/>
      <c r="XER165" s="46"/>
      <c r="XES165" s="46"/>
      <c r="XET165" s="46"/>
      <c r="XEU165" s="46"/>
      <c r="XEV165" s="46"/>
      <c r="XEW165" s="46"/>
      <c r="XEX165" s="46"/>
      <c r="XEY165" s="46"/>
      <c r="XEZ165" s="46"/>
      <c r="XFA165" s="46"/>
      <c r="XFB165" s="46"/>
      <c r="XFC165" s="46"/>
    </row>
    <row r="166" spans="1:16383" s="167" customFormat="1" ht="25.5" x14ac:dyDescent="0.25">
      <c r="A166" s="5">
        <v>156</v>
      </c>
      <c r="B166" s="202" t="s">
        <v>97</v>
      </c>
      <c r="C166" s="201" t="s">
        <v>98</v>
      </c>
      <c r="D166" s="206" t="s">
        <v>577</v>
      </c>
      <c r="E166" s="203" t="s">
        <v>63</v>
      </c>
      <c r="F166" s="196">
        <v>876</v>
      </c>
      <c r="G166" s="202" t="s">
        <v>55</v>
      </c>
      <c r="H166" s="201">
        <v>1</v>
      </c>
      <c r="I166" s="201">
        <v>71136000000</v>
      </c>
      <c r="J166" s="177" t="s">
        <v>56</v>
      </c>
      <c r="K166" s="207">
        <v>8030414.4800000004</v>
      </c>
      <c r="L166" s="208">
        <v>42860</v>
      </c>
      <c r="M166" s="208">
        <v>43070</v>
      </c>
      <c r="N166" s="202" t="s">
        <v>64</v>
      </c>
      <c r="O166" s="196" t="s">
        <v>38</v>
      </c>
      <c r="P166" s="46"/>
      <c r="Q166" s="191"/>
      <c r="R166" s="200"/>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c r="KI166" s="46"/>
      <c r="KJ166" s="46"/>
      <c r="KK166" s="46"/>
      <c r="KL166" s="46"/>
      <c r="KM166" s="46"/>
      <c r="KN166" s="46"/>
      <c r="KO166" s="46"/>
      <c r="KP166" s="46"/>
      <c r="KQ166" s="46"/>
      <c r="KR166" s="46"/>
      <c r="KS166" s="46"/>
      <c r="KT166" s="46"/>
      <c r="KU166" s="46"/>
      <c r="KV166" s="46"/>
      <c r="KW166" s="46"/>
      <c r="KX166" s="46"/>
      <c r="KY166" s="46"/>
      <c r="KZ166" s="46"/>
      <c r="LA166" s="46"/>
      <c r="LB166" s="46"/>
      <c r="LC166" s="46"/>
      <c r="LD166" s="46"/>
      <c r="LE166" s="46"/>
      <c r="LF166" s="46"/>
      <c r="LG166" s="46"/>
      <c r="LH166" s="46"/>
      <c r="LI166" s="46"/>
      <c r="LJ166" s="46"/>
      <c r="LK166" s="46"/>
      <c r="LL166" s="46"/>
      <c r="LM166" s="46"/>
      <c r="LN166" s="46"/>
      <c r="LO166" s="46"/>
      <c r="LP166" s="46"/>
      <c r="LQ166" s="46"/>
      <c r="LR166" s="46"/>
      <c r="LS166" s="46"/>
      <c r="LT166" s="46"/>
      <c r="LU166" s="46"/>
      <c r="LV166" s="46"/>
      <c r="LW166" s="46"/>
      <c r="LX166" s="46"/>
      <c r="LY166" s="46"/>
      <c r="LZ166" s="46"/>
      <c r="MA166" s="46"/>
      <c r="MB166" s="46"/>
      <c r="MC166" s="46"/>
      <c r="MD166" s="46"/>
      <c r="ME166" s="46"/>
      <c r="MF166" s="46"/>
      <c r="MG166" s="46"/>
      <c r="MH166" s="46"/>
      <c r="MI166" s="46"/>
      <c r="MJ166" s="46"/>
      <c r="MK166" s="46"/>
      <c r="ML166" s="46"/>
      <c r="MM166" s="46"/>
      <c r="MN166" s="46"/>
      <c r="MO166" s="46"/>
      <c r="MP166" s="46"/>
      <c r="MQ166" s="46"/>
      <c r="MR166" s="46"/>
      <c r="MS166" s="46"/>
      <c r="MT166" s="46"/>
      <c r="MU166" s="46"/>
      <c r="MV166" s="46"/>
      <c r="MW166" s="46"/>
      <c r="MX166" s="46"/>
      <c r="MY166" s="46"/>
      <c r="MZ166" s="46"/>
      <c r="NA166" s="46"/>
      <c r="NB166" s="46"/>
      <c r="NC166" s="46"/>
      <c r="ND166" s="46"/>
      <c r="NE166" s="46"/>
      <c r="NF166" s="46"/>
      <c r="NG166" s="46"/>
      <c r="NH166" s="46"/>
      <c r="NI166" s="46"/>
      <c r="NJ166" s="46"/>
      <c r="NK166" s="46"/>
      <c r="NL166" s="46"/>
      <c r="NM166" s="46"/>
      <c r="NN166" s="46"/>
      <c r="NO166" s="46"/>
      <c r="NP166" s="46"/>
      <c r="NQ166" s="46"/>
      <c r="NR166" s="46"/>
      <c r="NS166" s="46"/>
      <c r="NT166" s="46"/>
      <c r="NU166" s="46"/>
      <c r="NV166" s="46"/>
      <c r="NW166" s="46"/>
      <c r="NX166" s="46"/>
      <c r="NY166" s="46"/>
      <c r="NZ166" s="46"/>
      <c r="OA166" s="46"/>
      <c r="OB166" s="46"/>
      <c r="OC166" s="46"/>
      <c r="OD166" s="46"/>
      <c r="OE166" s="46"/>
      <c r="OF166" s="46"/>
      <c r="OG166" s="46"/>
      <c r="OH166" s="46"/>
      <c r="OI166" s="46"/>
      <c r="OJ166" s="46"/>
      <c r="OK166" s="46"/>
      <c r="OL166" s="46"/>
      <c r="OM166" s="46"/>
      <c r="ON166" s="46"/>
      <c r="OO166" s="46"/>
      <c r="OP166" s="46"/>
      <c r="OQ166" s="46"/>
      <c r="OR166" s="46"/>
      <c r="OS166" s="46"/>
      <c r="OT166" s="46"/>
      <c r="OU166" s="46"/>
      <c r="OV166" s="46"/>
      <c r="OW166" s="46"/>
      <c r="OX166" s="46"/>
      <c r="OY166" s="46"/>
      <c r="OZ166" s="46"/>
      <c r="PA166" s="46"/>
      <c r="PB166" s="46"/>
      <c r="PC166" s="46"/>
      <c r="PD166" s="46"/>
      <c r="PE166" s="46"/>
      <c r="PF166" s="46"/>
      <c r="PG166" s="46"/>
      <c r="PH166" s="46"/>
      <c r="PI166" s="4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c r="UE166" s="46"/>
      <c r="UF166" s="46"/>
      <c r="UG166" s="46"/>
      <c r="UH166" s="46"/>
      <c r="UI166" s="46"/>
      <c r="UJ166" s="46"/>
      <c r="UK166" s="46"/>
      <c r="UL166" s="46"/>
      <c r="UM166" s="46"/>
      <c r="UN166" s="46"/>
      <c r="UO166" s="46"/>
      <c r="UP166" s="46"/>
      <c r="UQ166" s="46"/>
      <c r="UR166" s="46"/>
      <c r="US166" s="46"/>
      <c r="UT166" s="46"/>
      <c r="UU166" s="46"/>
      <c r="UV166" s="46"/>
      <c r="UW166" s="46"/>
      <c r="UX166" s="46"/>
      <c r="UY166" s="46"/>
      <c r="UZ166" s="46"/>
      <c r="VA166" s="46"/>
      <c r="VB166" s="46"/>
      <c r="VC166" s="46"/>
      <c r="VD166" s="46"/>
      <c r="VE166" s="46"/>
      <c r="VF166" s="46"/>
      <c r="VG166" s="46"/>
      <c r="VH166" s="46"/>
      <c r="VI166" s="46"/>
      <c r="VJ166" s="46"/>
      <c r="VK166" s="46"/>
      <c r="VL166" s="46"/>
      <c r="VM166" s="46"/>
      <c r="VN166" s="46"/>
      <c r="VO166" s="46"/>
      <c r="VP166" s="46"/>
      <c r="VQ166" s="46"/>
      <c r="VR166" s="46"/>
      <c r="VS166" s="46"/>
      <c r="VT166" s="46"/>
      <c r="VU166" s="46"/>
      <c r="VV166" s="46"/>
      <c r="VW166" s="46"/>
      <c r="VX166" s="46"/>
      <c r="VY166" s="46"/>
      <c r="VZ166" s="46"/>
      <c r="WA166" s="46"/>
      <c r="WB166" s="46"/>
      <c r="WC166" s="46"/>
      <c r="WD166" s="46"/>
      <c r="WE166" s="46"/>
      <c r="WF166" s="46"/>
      <c r="WG166" s="46"/>
      <c r="WH166" s="46"/>
      <c r="WI166" s="46"/>
      <c r="WJ166" s="46"/>
      <c r="WK166" s="46"/>
      <c r="WL166" s="46"/>
      <c r="WM166" s="46"/>
      <c r="WN166" s="46"/>
      <c r="WO166" s="46"/>
      <c r="WP166" s="46"/>
      <c r="WQ166" s="46"/>
      <c r="WR166" s="46"/>
      <c r="WS166" s="46"/>
      <c r="WT166" s="46"/>
      <c r="WU166" s="46"/>
      <c r="WV166" s="46"/>
      <c r="WW166" s="46"/>
      <c r="WX166" s="46"/>
      <c r="WY166" s="46"/>
      <c r="WZ166" s="46"/>
      <c r="XA166" s="46"/>
      <c r="XB166" s="46"/>
      <c r="XC166" s="46"/>
      <c r="XD166" s="46"/>
      <c r="XE166" s="46"/>
      <c r="XF166" s="46"/>
      <c r="XG166" s="46"/>
      <c r="XH166" s="46"/>
      <c r="XI166" s="46"/>
      <c r="XJ166" s="46"/>
      <c r="XK166" s="46"/>
      <c r="XL166" s="46"/>
      <c r="XM166" s="46"/>
      <c r="XN166" s="46"/>
      <c r="XO166" s="46"/>
      <c r="XP166" s="46"/>
      <c r="XQ166" s="46"/>
      <c r="XR166" s="46"/>
      <c r="XS166" s="46"/>
      <c r="XT166" s="46"/>
      <c r="XU166" s="46"/>
      <c r="XV166" s="46"/>
      <c r="XW166" s="46"/>
      <c r="XX166" s="46"/>
      <c r="XY166" s="46"/>
      <c r="XZ166" s="46"/>
      <c r="YA166" s="46"/>
      <c r="YB166" s="46"/>
      <c r="YC166" s="46"/>
      <c r="YD166" s="46"/>
      <c r="YE166" s="46"/>
      <c r="YF166" s="46"/>
      <c r="YG166" s="46"/>
      <c r="YH166" s="46"/>
      <c r="YI166" s="46"/>
      <c r="YJ166" s="46"/>
      <c r="YK166" s="46"/>
      <c r="YL166" s="46"/>
      <c r="YM166" s="46"/>
      <c r="YN166" s="46"/>
      <c r="YO166" s="46"/>
      <c r="YP166" s="46"/>
      <c r="YQ166" s="46"/>
      <c r="YR166" s="46"/>
      <c r="YS166" s="46"/>
      <c r="YT166" s="46"/>
      <c r="YU166" s="46"/>
      <c r="YV166" s="46"/>
      <c r="YW166" s="46"/>
      <c r="YX166" s="46"/>
      <c r="YY166" s="46"/>
      <c r="YZ166" s="46"/>
      <c r="ZA166" s="46"/>
      <c r="ZB166" s="46"/>
      <c r="ZC166" s="46"/>
      <c r="ZD166" s="46"/>
      <c r="ZE166" s="46"/>
      <c r="ZF166" s="46"/>
      <c r="ZG166" s="46"/>
      <c r="ZH166" s="46"/>
      <c r="ZI166" s="46"/>
      <c r="ZJ166" s="46"/>
      <c r="ZK166" s="46"/>
      <c r="ZL166" s="46"/>
      <c r="ZM166" s="46"/>
      <c r="ZN166" s="46"/>
      <c r="ZO166" s="46"/>
      <c r="ZP166" s="46"/>
      <c r="ZQ166" s="46"/>
      <c r="ZR166" s="46"/>
      <c r="ZS166" s="46"/>
      <c r="ZT166" s="46"/>
      <c r="ZU166" s="46"/>
      <c r="ZV166" s="46"/>
      <c r="ZW166" s="46"/>
      <c r="ZX166" s="46"/>
      <c r="ZY166" s="46"/>
      <c r="ZZ166" s="46"/>
      <c r="AAA166" s="46"/>
      <c r="AAB166" s="46"/>
      <c r="AAC166" s="46"/>
      <c r="AAD166" s="46"/>
      <c r="AAE166" s="46"/>
      <c r="AAF166" s="46"/>
      <c r="AAG166" s="46"/>
      <c r="AAH166" s="46"/>
      <c r="AAI166" s="46"/>
      <c r="AAJ166" s="46"/>
      <c r="AAK166" s="46"/>
      <c r="AAL166" s="46"/>
      <c r="AAM166" s="46"/>
      <c r="AAN166" s="46"/>
      <c r="AAO166" s="46"/>
      <c r="AAP166" s="46"/>
      <c r="AAQ166" s="46"/>
      <c r="AAR166" s="46"/>
      <c r="AAS166" s="46"/>
      <c r="AAT166" s="46"/>
      <c r="AAU166" s="46"/>
      <c r="AAV166" s="46"/>
      <c r="AAW166" s="46"/>
      <c r="AAX166" s="46"/>
      <c r="AAY166" s="46"/>
      <c r="AAZ166" s="46"/>
      <c r="ABA166" s="46"/>
      <c r="ABB166" s="46"/>
      <c r="ABC166" s="46"/>
      <c r="ABD166" s="46"/>
      <c r="ABE166" s="46"/>
      <c r="ABF166" s="46"/>
      <c r="ABG166" s="46"/>
      <c r="ABH166" s="46"/>
      <c r="ABI166" s="46"/>
      <c r="ABJ166" s="46"/>
      <c r="ABK166" s="46"/>
      <c r="ABL166" s="46"/>
      <c r="ABM166" s="46"/>
      <c r="ABN166" s="46"/>
      <c r="ABO166" s="46"/>
      <c r="ABP166" s="46"/>
      <c r="ABQ166" s="46"/>
      <c r="ABR166" s="46"/>
      <c r="ABS166" s="46"/>
      <c r="ABT166" s="46"/>
      <c r="ABU166" s="46"/>
      <c r="ABV166" s="46"/>
      <c r="ABW166" s="46"/>
      <c r="ABX166" s="46"/>
      <c r="ABY166" s="46"/>
      <c r="ABZ166" s="46"/>
      <c r="ACA166" s="46"/>
      <c r="ACB166" s="46"/>
      <c r="ACC166" s="46"/>
      <c r="ACD166" s="46"/>
      <c r="ACE166" s="46"/>
      <c r="ACF166" s="46"/>
      <c r="ACG166" s="46"/>
      <c r="ACH166" s="46"/>
      <c r="ACI166" s="46"/>
      <c r="ACJ166" s="46"/>
      <c r="ACK166" s="46"/>
      <c r="ACL166" s="46"/>
      <c r="ACM166" s="46"/>
      <c r="ACN166" s="46"/>
      <c r="ACO166" s="46"/>
      <c r="ACP166" s="46"/>
      <c r="ACQ166" s="46"/>
      <c r="ACR166" s="46"/>
      <c r="ACS166" s="46"/>
      <c r="ACT166" s="46"/>
      <c r="ACU166" s="46"/>
      <c r="ACV166" s="46"/>
      <c r="ACW166" s="46"/>
      <c r="ACX166" s="46"/>
      <c r="ACY166" s="46"/>
      <c r="ACZ166" s="46"/>
      <c r="ADA166" s="46"/>
      <c r="ADB166" s="46"/>
      <c r="ADC166" s="46"/>
      <c r="ADD166" s="46"/>
      <c r="ADE166" s="46"/>
      <c r="ADF166" s="46"/>
      <c r="ADG166" s="46"/>
      <c r="ADH166" s="46"/>
      <c r="ADI166" s="46"/>
      <c r="ADJ166" s="46"/>
      <c r="ADK166" s="46"/>
      <c r="ADL166" s="46"/>
      <c r="ADM166" s="46"/>
      <c r="ADN166" s="46"/>
      <c r="ADO166" s="46"/>
      <c r="ADP166" s="46"/>
      <c r="ADQ166" s="46"/>
      <c r="ADR166" s="46"/>
      <c r="ADS166" s="46"/>
      <c r="ADT166" s="46"/>
      <c r="ADU166" s="46"/>
      <c r="ADV166" s="46"/>
      <c r="ADW166" s="46"/>
      <c r="ADX166" s="46"/>
      <c r="ADY166" s="46"/>
      <c r="ADZ166" s="46"/>
      <c r="AEA166" s="46"/>
      <c r="AEB166" s="46"/>
      <c r="AEC166" s="46"/>
      <c r="AED166" s="46"/>
      <c r="AEE166" s="46"/>
      <c r="AEF166" s="46"/>
      <c r="AEG166" s="46"/>
      <c r="AEH166" s="46"/>
      <c r="AEI166" s="46"/>
      <c r="AEJ166" s="46"/>
      <c r="AEK166" s="46"/>
      <c r="AEL166" s="46"/>
      <c r="AEM166" s="46"/>
      <c r="AEN166" s="46"/>
      <c r="AEO166" s="46"/>
      <c r="AEP166" s="46"/>
      <c r="AEQ166" s="46"/>
      <c r="AER166" s="46"/>
      <c r="AES166" s="46"/>
      <c r="AET166" s="46"/>
      <c r="AEU166" s="46"/>
      <c r="AEV166" s="46"/>
      <c r="AEW166" s="46"/>
      <c r="AEX166" s="46"/>
      <c r="AEY166" s="46"/>
      <c r="AEZ166" s="46"/>
      <c r="AFA166" s="46"/>
      <c r="AFB166" s="46"/>
      <c r="AFC166" s="46"/>
      <c r="AFD166" s="46"/>
      <c r="AFE166" s="46"/>
      <c r="AFF166" s="46"/>
      <c r="AFG166" s="46"/>
      <c r="AFH166" s="46"/>
      <c r="AFI166" s="46"/>
      <c r="AFJ166" s="46"/>
      <c r="AFK166" s="46"/>
      <c r="AFL166" s="46"/>
      <c r="AFM166" s="46"/>
      <c r="AFN166" s="46"/>
      <c r="AFO166" s="46"/>
      <c r="AFP166" s="46"/>
      <c r="AFQ166" s="46"/>
      <c r="AFR166" s="46"/>
      <c r="AFS166" s="46"/>
      <c r="AFT166" s="46"/>
      <c r="AFU166" s="46"/>
      <c r="AFV166" s="46"/>
      <c r="AFW166" s="46"/>
      <c r="AFX166" s="46"/>
      <c r="AFY166" s="46"/>
      <c r="AFZ166" s="46"/>
      <c r="AGA166" s="46"/>
      <c r="AGB166" s="46"/>
      <c r="AGC166" s="46"/>
      <c r="AGD166" s="46"/>
      <c r="AGE166" s="46"/>
      <c r="AGF166" s="46"/>
      <c r="AGG166" s="46"/>
      <c r="AGH166" s="46"/>
      <c r="AGI166" s="46"/>
      <c r="AGJ166" s="46"/>
      <c r="AGK166" s="46"/>
      <c r="AGL166" s="46"/>
      <c r="AGM166" s="46"/>
      <c r="AGN166" s="46"/>
      <c r="AGO166" s="46"/>
      <c r="AGP166" s="46"/>
      <c r="AGQ166" s="46"/>
      <c r="AGR166" s="46"/>
      <c r="AGS166" s="46"/>
      <c r="AGT166" s="46"/>
      <c r="AGU166" s="46"/>
      <c r="AGV166" s="46"/>
      <c r="AGW166" s="46"/>
      <c r="AGX166" s="46"/>
      <c r="AGY166" s="46"/>
      <c r="AGZ166" s="46"/>
      <c r="AHA166" s="46"/>
      <c r="AHB166" s="46"/>
      <c r="AHC166" s="46"/>
      <c r="AHD166" s="46"/>
      <c r="AHE166" s="46"/>
      <c r="AHF166" s="46"/>
      <c r="AHG166" s="46"/>
      <c r="AHH166" s="46"/>
      <c r="AHI166" s="46"/>
      <c r="AHJ166" s="46"/>
      <c r="AHK166" s="46"/>
      <c r="AHL166" s="46"/>
      <c r="AHM166" s="46"/>
      <c r="AHN166" s="46"/>
      <c r="AHO166" s="46"/>
      <c r="AHP166" s="46"/>
      <c r="AHQ166" s="46"/>
      <c r="AHR166" s="46"/>
      <c r="AHS166" s="46"/>
      <c r="AHT166" s="46"/>
      <c r="AHU166" s="46"/>
      <c r="AHV166" s="46"/>
      <c r="AHW166" s="46"/>
      <c r="AHX166" s="46"/>
      <c r="AHY166" s="46"/>
      <c r="AHZ166" s="46"/>
      <c r="AIA166" s="46"/>
      <c r="AIB166" s="46"/>
      <c r="AIC166" s="46"/>
      <c r="AID166" s="46"/>
      <c r="AIE166" s="46"/>
      <c r="AIF166" s="46"/>
      <c r="AIG166" s="46"/>
      <c r="AIH166" s="46"/>
      <c r="AII166" s="46"/>
      <c r="AIJ166" s="46"/>
      <c r="AIK166" s="46"/>
      <c r="AIL166" s="46"/>
      <c r="AIM166" s="46"/>
      <c r="AIN166" s="46"/>
      <c r="AIO166" s="46"/>
      <c r="AIP166" s="46"/>
      <c r="AIQ166" s="46"/>
      <c r="AIR166" s="46"/>
      <c r="AIS166" s="46"/>
      <c r="AIT166" s="46"/>
      <c r="AIU166" s="46"/>
      <c r="AIV166" s="46"/>
      <c r="AIW166" s="46"/>
      <c r="AIX166" s="46"/>
      <c r="AIY166" s="46"/>
      <c r="AIZ166" s="46"/>
      <c r="AJA166" s="46"/>
      <c r="AJB166" s="46"/>
      <c r="AJC166" s="46"/>
      <c r="AJD166" s="46"/>
      <c r="AJE166" s="46"/>
      <c r="AJF166" s="46"/>
      <c r="AJG166" s="46"/>
      <c r="AJH166" s="46"/>
      <c r="AJI166" s="46"/>
      <c r="AJJ166" s="46"/>
      <c r="AJK166" s="46"/>
      <c r="AJL166" s="46"/>
      <c r="AJM166" s="46"/>
      <c r="AJN166" s="46"/>
      <c r="AJO166" s="46"/>
      <c r="AJP166" s="46"/>
      <c r="AJQ166" s="46"/>
      <c r="AJR166" s="46"/>
      <c r="AJS166" s="46"/>
      <c r="AJT166" s="46"/>
      <c r="AJU166" s="46"/>
      <c r="AJV166" s="46"/>
      <c r="AJW166" s="46"/>
      <c r="AJX166" s="46"/>
      <c r="AJY166" s="46"/>
      <c r="AJZ166" s="46"/>
      <c r="AKA166" s="46"/>
      <c r="AKB166" s="46"/>
      <c r="AKC166" s="46"/>
      <c r="AKD166" s="46"/>
      <c r="AKE166" s="46"/>
      <c r="AKF166" s="46"/>
      <c r="AKG166" s="46"/>
      <c r="AKH166" s="46"/>
      <c r="AKI166" s="46"/>
      <c r="AKJ166" s="46"/>
      <c r="AKK166" s="46"/>
      <c r="AKL166" s="46"/>
      <c r="AKM166" s="46"/>
      <c r="AKN166" s="46"/>
      <c r="AKO166" s="46"/>
      <c r="AKP166" s="46"/>
      <c r="AKQ166" s="46"/>
      <c r="AKR166" s="46"/>
      <c r="AKS166" s="46"/>
      <c r="AKT166" s="46"/>
      <c r="AKU166" s="46"/>
      <c r="AKV166" s="46"/>
      <c r="AKW166" s="46"/>
      <c r="AKX166" s="46"/>
      <c r="AKY166" s="46"/>
      <c r="AKZ166" s="46"/>
      <c r="ALA166" s="46"/>
      <c r="ALB166" s="46"/>
      <c r="ALC166" s="46"/>
      <c r="ALD166" s="46"/>
      <c r="ALE166" s="46"/>
      <c r="ALF166" s="46"/>
      <c r="ALG166" s="46"/>
      <c r="ALH166" s="46"/>
      <c r="ALI166" s="46"/>
      <c r="ALJ166" s="46"/>
      <c r="ALK166" s="46"/>
      <c r="ALL166" s="46"/>
      <c r="ALM166" s="46"/>
      <c r="ALN166" s="46"/>
      <c r="ALO166" s="46"/>
      <c r="ALP166" s="46"/>
      <c r="ALQ166" s="46"/>
      <c r="ALR166" s="46"/>
      <c r="ALS166" s="46"/>
      <c r="ALT166" s="46"/>
      <c r="ALU166" s="46"/>
      <c r="ALV166" s="46"/>
      <c r="ALW166" s="46"/>
      <c r="ALX166" s="46"/>
      <c r="ALY166" s="46"/>
      <c r="ALZ166" s="46"/>
      <c r="AMA166" s="46"/>
      <c r="AMB166" s="46"/>
      <c r="AMC166" s="46"/>
      <c r="AMD166" s="46"/>
      <c r="AME166" s="46"/>
      <c r="AMF166" s="46"/>
      <c r="AMG166" s="46"/>
      <c r="AMH166" s="46"/>
      <c r="AMI166" s="46"/>
      <c r="AMJ166" s="46"/>
      <c r="AMK166" s="46"/>
      <c r="AML166" s="46"/>
      <c r="AMM166" s="46"/>
      <c r="AMN166" s="46"/>
      <c r="AMO166" s="46"/>
      <c r="AMP166" s="46"/>
      <c r="AMQ166" s="46"/>
      <c r="AMR166" s="46"/>
      <c r="AMS166" s="46"/>
      <c r="AMT166" s="46"/>
      <c r="AMU166" s="46"/>
      <c r="AMV166" s="46"/>
      <c r="AMW166" s="46"/>
      <c r="AMX166" s="46"/>
      <c r="AMY166" s="46"/>
      <c r="AMZ166" s="46"/>
      <c r="ANA166" s="46"/>
      <c r="ANB166" s="46"/>
      <c r="ANC166" s="46"/>
      <c r="AND166" s="46"/>
      <c r="ANE166" s="46"/>
      <c r="ANF166" s="46"/>
      <c r="ANG166" s="46"/>
      <c r="ANH166" s="46"/>
      <c r="ANI166" s="46"/>
      <c r="ANJ166" s="46"/>
      <c r="ANK166" s="46"/>
      <c r="ANL166" s="46"/>
      <c r="ANM166" s="46"/>
      <c r="ANN166" s="46"/>
      <c r="ANO166" s="46"/>
      <c r="ANP166" s="46"/>
      <c r="ANQ166" s="46"/>
      <c r="ANR166" s="46"/>
      <c r="ANS166" s="46"/>
      <c r="ANT166" s="46"/>
      <c r="ANU166" s="46"/>
      <c r="ANV166" s="46"/>
      <c r="ANW166" s="46"/>
      <c r="ANX166" s="46"/>
      <c r="ANY166" s="46"/>
      <c r="ANZ166" s="46"/>
      <c r="AOA166" s="46"/>
      <c r="AOB166" s="46"/>
      <c r="AOC166" s="46"/>
      <c r="AOD166" s="46"/>
      <c r="AOE166" s="46"/>
      <c r="AOF166" s="46"/>
      <c r="AOG166" s="46"/>
      <c r="AOH166" s="46"/>
      <c r="AOI166" s="46"/>
      <c r="AOJ166" s="46"/>
      <c r="AOK166" s="46"/>
      <c r="AOL166" s="46"/>
      <c r="AOM166" s="46"/>
      <c r="AON166" s="46"/>
      <c r="AOO166" s="46"/>
      <c r="AOP166" s="46"/>
      <c r="AOQ166" s="46"/>
      <c r="AOR166" s="46"/>
      <c r="AOS166" s="46"/>
      <c r="AOT166" s="46"/>
      <c r="AOU166" s="46"/>
      <c r="AOV166" s="46"/>
      <c r="AOW166" s="46"/>
      <c r="AOX166" s="46"/>
      <c r="AOY166" s="46"/>
      <c r="AOZ166" s="46"/>
      <c r="APA166" s="46"/>
      <c r="APB166" s="46"/>
      <c r="APC166" s="46"/>
      <c r="APD166" s="46"/>
      <c r="APE166" s="46"/>
      <c r="APF166" s="46"/>
      <c r="APG166" s="46"/>
      <c r="APH166" s="46"/>
      <c r="API166" s="46"/>
      <c r="APJ166" s="46"/>
      <c r="APK166" s="46"/>
      <c r="APL166" s="46"/>
      <c r="APM166" s="46"/>
      <c r="APN166" s="46"/>
      <c r="APO166" s="46"/>
      <c r="APP166" s="46"/>
      <c r="APQ166" s="46"/>
      <c r="APR166" s="46"/>
      <c r="APS166" s="46"/>
      <c r="APT166" s="46"/>
      <c r="APU166" s="46"/>
      <c r="APV166" s="46"/>
      <c r="APW166" s="46"/>
      <c r="APX166" s="46"/>
      <c r="APY166" s="46"/>
      <c r="APZ166" s="46"/>
      <c r="AQA166" s="46"/>
      <c r="AQB166" s="46"/>
      <c r="AQC166" s="46"/>
      <c r="AQD166" s="46"/>
      <c r="AQE166" s="46"/>
      <c r="AQF166" s="46"/>
      <c r="AQG166" s="46"/>
      <c r="AQH166" s="46"/>
      <c r="AQI166" s="46"/>
      <c r="AQJ166" s="46"/>
      <c r="AQK166" s="46"/>
      <c r="AQL166" s="46"/>
      <c r="AQM166" s="46"/>
      <c r="AQN166" s="46"/>
      <c r="AQO166" s="46"/>
      <c r="AQP166" s="46"/>
      <c r="AQQ166" s="46"/>
      <c r="AQR166" s="46"/>
      <c r="AQS166" s="46"/>
      <c r="AQT166" s="46"/>
      <c r="AQU166" s="46"/>
      <c r="AQV166" s="46"/>
      <c r="AQW166" s="46"/>
      <c r="AQX166" s="46"/>
      <c r="AQY166" s="46"/>
      <c r="AQZ166" s="46"/>
      <c r="ARA166" s="46"/>
      <c r="ARB166" s="46"/>
      <c r="ARC166" s="46"/>
      <c r="ARD166" s="46"/>
      <c r="ARE166" s="46"/>
      <c r="ARF166" s="46"/>
      <c r="ARG166" s="46"/>
      <c r="ARH166" s="46"/>
      <c r="ARI166" s="46"/>
      <c r="ARJ166" s="46"/>
      <c r="ARK166" s="46"/>
      <c r="ARL166" s="46"/>
      <c r="ARM166" s="46"/>
      <c r="ARN166" s="46"/>
      <c r="ARO166" s="46"/>
      <c r="ARP166" s="46"/>
      <c r="ARQ166" s="46"/>
      <c r="ARR166" s="46"/>
      <c r="ARS166" s="46"/>
      <c r="ART166" s="46"/>
      <c r="ARU166" s="46"/>
      <c r="ARV166" s="46"/>
      <c r="ARW166" s="46"/>
      <c r="ARX166" s="46"/>
      <c r="ARY166" s="46"/>
      <c r="ARZ166" s="46"/>
      <c r="ASA166" s="46"/>
      <c r="ASB166" s="46"/>
      <c r="ASC166" s="46"/>
      <c r="ASD166" s="46"/>
      <c r="ASE166" s="46"/>
      <c r="ASF166" s="46"/>
      <c r="ASG166" s="46"/>
      <c r="ASH166" s="46"/>
      <c r="ASI166" s="46"/>
      <c r="ASJ166" s="46"/>
      <c r="ASK166" s="46"/>
      <c r="ASL166" s="46"/>
      <c r="ASM166" s="46"/>
      <c r="ASN166" s="46"/>
      <c r="ASO166" s="46"/>
      <c r="ASP166" s="46"/>
      <c r="ASQ166" s="46"/>
      <c r="ASR166" s="46"/>
      <c r="ASS166" s="46"/>
      <c r="AST166" s="46"/>
      <c r="ASU166" s="46"/>
      <c r="ASV166" s="46"/>
      <c r="ASW166" s="46"/>
      <c r="ASX166" s="46"/>
      <c r="ASY166" s="46"/>
      <c r="ASZ166" s="46"/>
      <c r="ATA166" s="46"/>
      <c r="ATB166" s="46"/>
      <c r="ATC166" s="46"/>
      <c r="ATD166" s="46"/>
      <c r="ATE166" s="46"/>
      <c r="ATF166" s="46"/>
      <c r="ATG166" s="46"/>
      <c r="ATH166" s="46"/>
      <c r="ATI166" s="46"/>
      <c r="ATJ166" s="46"/>
      <c r="ATK166" s="46"/>
      <c r="ATL166" s="46"/>
      <c r="ATM166" s="46"/>
      <c r="ATN166" s="46"/>
      <c r="ATO166" s="46"/>
      <c r="ATP166" s="46"/>
      <c r="ATQ166" s="46"/>
      <c r="ATR166" s="46"/>
      <c r="ATS166" s="46"/>
      <c r="ATT166" s="46"/>
      <c r="ATU166" s="46"/>
      <c r="ATV166" s="46"/>
      <c r="ATW166" s="46"/>
      <c r="ATX166" s="46"/>
      <c r="ATY166" s="46"/>
      <c r="ATZ166" s="46"/>
      <c r="AUA166" s="46"/>
      <c r="AUB166" s="46"/>
      <c r="AUC166" s="46"/>
      <c r="AUD166" s="46"/>
      <c r="AUE166" s="46"/>
      <c r="AUF166" s="46"/>
      <c r="AUG166" s="46"/>
      <c r="AUH166" s="46"/>
      <c r="AUI166" s="46"/>
      <c r="AUJ166" s="46"/>
      <c r="AUK166" s="46"/>
      <c r="AUL166" s="46"/>
      <c r="AUM166" s="46"/>
      <c r="AUN166" s="46"/>
      <c r="AUO166" s="46"/>
      <c r="AUP166" s="46"/>
      <c r="AUQ166" s="46"/>
      <c r="AUR166" s="46"/>
      <c r="AUS166" s="46"/>
      <c r="AUT166" s="46"/>
      <c r="AUU166" s="46"/>
      <c r="AUV166" s="46"/>
      <c r="AUW166" s="46"/>
      <c r="AUX166" s="46"/>
      <c r="AUY166" s="46"/>
      <c r="AUZ166" s="46"/>
      <c r="AVA166" s="46"/>
      <c r="AVB166" s="46"/>
      <c r="AVC166" s="46"/>
      <c r="AVD166" s="46"/>
      <c r="AVE166" s="46"/>
      <c r="AVF166" s="46"/>
      <c r="AVG166" s="46"/>
      <c r="AVH166" s="46"/>
      <c r="AVI166" s="46"/>
      <c r="AVJ166" s="46"/>
      <c r="AVK166" s="46"/>
      <c r="AVL166" s="46"/>
      <c r="AVM166" s="46"/>
      <c r="AVN166" s="46"/>
      <c r="AVO166" s="46"/>
      <c r="AVP166" s="46"/>
      <c r="AVQ166" s="46"/>
      <c r="AVR166" s="46"/>
      <c r="AVS166" s="46"/>
      <c r="AVT166" s="46"/>
      <c r="AVU166" s="46"/>
      <c r="AVV166" s="46"/>
      <c r="AVW166" s="46"/>
      <c r="AVX166" s="46"/>
      <c r="AVY166" s="46"/>
      <c r="AVZ166" s="46"/>
      <c r="AWA166" s="46"/>
      <c r="AWB166" s="46"/>
      <c r="AWC166" s="46"/>
      <c r="AWD166" s="46"/>
      <c r="AWE166" s="46"/>
      <c r="AWF166" s="46"/>
      <c r="AWG166" s="46"/>
      <c r="AWH166" s="46"/>
      <c r="AWI166" s="46"/>
      <c r="AWJ166" s="46"/>
      <c r="AWK166" s="46"/>
      <c r="AWL166" s="46"/>
      <c r="AWM166" s="46"/>
      <c r="AWN166" s="46"/>
      <c r="AWO166" s="46"/>
      <c r="AWP166" s="46"/>
      <c r="AWQ166" s="46"/>
      <c r="AWR166" s="46"/>
      <c r="AWS166" s="46"/>
      <c r="AWT166" s="46"/>
      <c r="AWU166" s="46"/>
      <c r="AWV166" s="46"/>
      <c r="AWW166" s="46"/>
      <c r="AWX166" s="46"/>
      <c r="AWY166" s="46"/>
      <c r="AWZ166" s="46"/>
      <c r="AXA166" s="46"/>
      <c r="AXB166" s="46"/>
      <c r="AXC166" s="46"/>
      <c r="AXD166" s="46"/>
      <c r="AXE166" s="46"/>
      <c r="AXF166" s="46"/>
      <c r="AXG166" s="46"/>
      <c r="AXH166" s="46"/>
      <c r="AXI166" s="46"/>
      <c r="AXJ166" s="46"/>
      <c r="AXK166" s="46"/>
      <c r="AXL166" s="46"/>
      <c r="AXM166" s="46"/>
      <c r="AXN166" s="46"/>
      <c r="AXO166" s="46"/>
      <c r="AXP166" s="46"/>
      <c r="AXQ166" s="46"/>
      <c r="AXR166" s="46"/>
      <c r="AXS166" s="46"/>
      <c r="AXT166" s="46"/>
      <c r="AXU166" s="46"/>
      <c r="AXV166" s="46"/>
      <c r="AXW166" s="46"/>
      <c r="AXX166" s="46"/>
      <c r="AXY166" s="46"/>
      <c r="AXZ166" s="46"/>
      <c r="AYA166" s="46"/>
      <c r="AYB166" s="46"/>
      <c r="AYC166" s="46"/>
      <c r="AYD166" s="46"/>
      <c r="AYE166" s="46"/>
      <c r="AYF166" s="46"/>
      <c r="AYG166" s="46"/>
      <c r="AYH166" s="46"/>
      <c r="AYI166" s="46"/>
      <c r="AYJ166" s="46"/>
      <c r="AYK166" s="46"/>
      <c r="AYL166" s="46"/>
      <c r="AYM166" s="46"/>
      <c r="AYN166" s="46"/>
      <c r="AYO166" s="46"/>
      <c r="AYP166" s="46"/>
      <c r="AYQ166" s="46"/>
      <c r="AYR166" s="46"/>
      <c r="AYS166" s="46"/>
      <c r="AYT166" s="46"/>
      <c r="AYU166" s="46"/>
      <c r="AYV166" s="46"/>
      <c r="AYW166" s="46"/>
      <c r="AYX166" s="46"/>
      <c r="AYY166" s="46"/>
      <c r="AYZ166" s="46"/>
      <c r="AZA166" s="46"/>
      <c r="AZB166" s="46"/>
      <c r="AZC166" s="46"/>
      <c r="AZD166" s="46"/>
      <c r="AZE166" s="46"/>
      <c r="AZF166" s="46"/>
      <c r="AZG166" s="46"/>
      <c r="AZH166" s="46"/>
      <c r="AZI166" s="46"/>
      <c r="AZJ166" s="46"/>
      <c r="AZK166" s="46"/>
      <c r="AZL166" s="46"/>
      <c r="AZM166" s="46"/>
      <c r="AZN166" s="46"/>
      <c r="AZO166" s="46"/>
      <c r="AZP166" s="46"/>
      <c r="AZQ166" s="46"/>
      <c r="AZR166" s="46"/>
      <c r="AZS166" s="46"/>
      <c r="AZT166" s="46"/>
      <c r="AZU166" s="46"/>
      <c r="AZV166" s="46"/>
      <c r="AZW166" s="46"/>
      <c r="AZX166" s="46"/>
      <c r="AZY166" s="46"/>
      <c r="AZZ166" s="46"/>
      <c r="BAA166" s="46"/>
      <c r="BAB166" s="46"/>
      <c r="BAC166" s="46"/>
      <c r="BAD166" s="46"/>
      <c r="BAE166" s="46"/>
      <c r="BAF166" s="46"/>
      <c r="BAG166" s="46"/>
      <c r="BAH166" s="46"/>
      <c r="BAI166" s="46"/>
      <c r="BAJ166" s="46"/>
      <c r="BAK166" s="46"/>
      <c r="BAL166" s="46"/>
      <c r="BAM166" s="46"/>
      <c r="BAN166" s="46"/>
      <c r="BAO166" s="46"/>
      <c r="BAP166" s="46"/>
      <c r="BAQ166" s="46"/>
      <c r="BAR166" s="46"/>
      <c r="BAS166" s="46"/>
      <c r="BAT166" s="46"/>
      <c r="BAU166" s="46"/>
      <c r="BAV166" s="46"/>
      <c r="BAW166" s="46"/>
      <c r="BAX166" s="46"/>
      <c r="BAY166" s="46"/>
      <c r="BAZ166" s="46"/>
      <c r="BBA166" s="46"/>
      <c r="BBB166" s="46"/>
      <c r="BBC166" s="46"/>
      <c r="BBD166" s="46"/>
      <c r="BBE166" s="46"/>
      <c r="BBF166" s="46"/>
      <c r="BBG166" s="46"/>
      <c r="BBH166" s="46"/>
      <c r="BBI166" s="46"/>
      <c r="BBJ166" s="46"/>
      <c r="BBK166" s="46"/>
      <c r="BBL166" s="46"/>
      <c r="BBM166" s="46"/>
      <c r="BBN166" s="46"/>
      <c r="BBO166" s="46"/>
      <c r="BBP166" s="46"/>
      <c r="BBQ166" s="46"/>
      <c r="BBR166" s="46"/>
      <c r="BBS166" s="46"/>
      <c r="BBT166" s="46"/>
      <c r="BBU166" s="46"/>
      <c r="BBV166" s="46"/>
      <c r="BBW166" s="46"/>
      <c r="BBX166" s="46"/>
      <c r="BBY166" s="46"/>
      <c r="BBZ166" s="46"/>
      <c r="BCA166" s="46"/>
      <c r="BCB166" s="46"/>
      <c r="BCC166" s="46"/>
      <c r="BCD166" s="46"/>
      <c r="BCE166" s="46"/>
      <c r="BCF166" s="46"/>
      <c r="BCG166" s="46"/>
      <c r="BCH166" s="46"/>
      <c r="BCI166" s="46"/>
      <c r="BCJ166" s="46"/>
      <c r="BCK166" s="46"/>
      <c r="BCL166" s="46"/>
      <c r="BCM166" s="46"/>
      <c r="BCN166" s="46"/>
      <c r="BCO166" s="46"/>
      <c r="BCP166" s="46"/>
      <c r="BCQ166" s="46"/>
      <c r="BCR166" s="46"/>
      <c r="BCS166" s="46"/>
      <c r="BCT166" s="46"/>
      <c r="BCU166" s="46"/>
      <c r="BCV166" s="46"/>
      <c r="BCW166" s="46"/>
      <c r="BCX166" s="46"/>
      <c r="BCY166" s="46"/>
      <c r="BCZ166" s="46"/>
      <c r="BDA166" s="46"/>
      <c r="BDB166" s="46"/>
      <c r="BDC166" s="46"/>
      <c r="BDD166" s="46"/>
      <c r="BDE166" s="46"/>
      <c r="BDF166" s="46"/>
      <c r="BDG166" s="46"/>
      <c r="BDH166" s="46"/>
      <c r="BDI166" s="46"/>
      <c r="BDJ166" s="46"/>
      <c r="BDK166" s="46"/>
      <c r="BDL166" s="46"/>
      <c r="BDM166" s="46"/>
      <c r="BDN166" s="46"/>
      <c r="BDO166" s="46"/>
      <c r="BDP166" s="46"/>
      <c r="BDQ166" s="46"/>
      <c r="BDR166" s="46"/>
      <c r="BDS166" s="46"/>
      <c r="BDT166" s="46"/>
      <c r="BDU166" s="46"/>
      <c r="BDV166" s="46"/>
      <c r="BDW166" s="46"/>
      <c r="BDX166" s="46"/>
      <c r="BDY166" s="46"/>
      <c r="BDZ166" s="46"/>
      <c r="BEA166" s="46"/>
      <c r="BEB166" s="46"/>
      <c r="BEC166" s="46"/>
      <c r="BED166" s="46"/>
      <c r="BEE166" s="46"/>
      <c r="BEF166" s="46"/>
      <c r="BEG166" s="46"/>
      <c r="BEH166" s="46"/>
      <c r="BEI166" s="46"/>
      <c r="BEJ166" s="46"/>
      <c r="BEK166" s="46"/>
      <c r="BEL166" s="46"/>
      <c r="BEM166" s="46"/>
      <c r="BEN166" s="46"/>
      <c r="BEO166" s="46"/>
      <c r="BEP166" s="46"/>
      <c r="BEQ166" s="46"/>
      <c r="BER166" s="46"/>
      <c r="BES166" s="46"/>
      <c r="BET166" s="46"/>
      <c r="BEU166" s="46"/>
      <c r="BEV166" s="46"/>
      <c r="BEW166" s="46"/>
      <c r="BEX166" s="46"/>
      <c r="BEY166" s="46"/>
      <c r="BEZ166" s="46"/>
      <c r="BFA166" s="46"/>
      <c r="BFB166" s="46"/>
      <c r="BFC166" s="46"/>
      <c r="BFD166" s="46"/>
      <c r="BFE166" s="46"/>
      <c r="BFF166" s="46"/>
      <c r="BFG166" s="46"/>
      <c r="BFH166" s="46"/>
      <c r="BFI166" s="46"/>
      <c r="BFJ166" s="46"/>
      <c r="BFK166" s="46"/>
      <c r="BFL166" s="46"/>
      <c r="BFM166" s="46"/>
      <c r="BFN166" s="46"/>
      <c r="BFO166" s="46"/>
      <c r="BFP166" s="46"/>
      <c r="BFQ166" s="46"/>
      <c r="BFR166" s="46"/>
      <c r="BFS166" s="46"/>
      <c r="BFT166" s="46"/>
      <c r="BFU166" s="46"/>
      <c r="BFV166" s="46"/>
      <c r="BFW166" s="46"/>
      <c r="BFX166" s="46"/>
      <c r="BFY166" s="46"/>
      <c r="BFZ166" s="46"/>
      <c r="BGA166" s="46"/>
      <c r="BGB166" s="46"/>
      <c r="BGC166" s="46"/>
      <c r="BGD166" s="46"/>
      <c r="BGE166" s="46"/>
      <c r="BGF166" s="46"/>
      <c r="BGG166" s="46"/>
      <c r="BGH166" s="46"/>
      <c r="BGI166" s="46"/>
      <c r="BGJ166" s="46"/>
      <c r="BGK166" s="46"/>
      <c r="BGL166" s="46"/>
      <c r="BGM166" s="46"/>
      <c r="BGN166" s="46"/>
      <c r="BGO166" s="46"/>
      <c r="BGP166" s="46"/>
      <c r="BGQ166" s="46"/>
      <c r="BGR166" s="46"/>
      <c r="BGS166" s="46"/>
      <c r="BGT166" s="46"/>
      <c r="BGU166" s="46"/>
      <c r="BGV166" s="46"/>
      <c r="BGW166" s="46"/>
      <c r="BGX166" s="46"/>
      <c r="BGY166" s="46"/>
      <c r="BGZ166" s="46"/>
      <c r="BHA166" s="46"/>
      <c r="BHB166" s="46"/>
      <c r="BHC166" s="46"/>
      <c r="BHD166" s="46"/>
      <c r="BHE166" s="46"/>
      <c r="BHF166" s="46"/>
      <c r="BHG166" s="46"/>
      <c r="BHH166" s="46"/>
      <c r="BHI166" s="46"/>
      <c r="BHJ166" s="46"/>
      <c r="BHK166" s="46"/>
      <c r="BHL166" s="46"/>
      <c r="BHM166" s="46"/>
      <c r="BHN166" s="46"/>
      <c r="BHO166" s="46"/>
      <c r="BHP166" s="46"/>
      <c r="BHQ166" s="46"/>
      <c r="BHR166" s="46"/>
      <c r="BHS166" s="46"/>
      <c r="BHT166" s="46"/>
      <c r="BHU166" s="46"/>
      <c r="BHV166" s="46"/>
      <c r="BHW166" s="46"/>
      <c r="BHX166" s="46"/>
      <c r="BHY166" s="46"/>
      <c r="BHZ166" s="46"/>
      <c r="BIA166" s="46"/>
      <c r="BIB166" s="46"/>
      <c r="BIC166" s="46"/>
      <c r="BID166" s="46"/>
      <c r="BIE166" s="46"/>
      <c r="BIF166" s="46"/>
      <c r="BIG166" s="46"/>
      <c r="BIH166" s="46"/>
      <c r="BII166" s="46"/>
      <c r="BIJ166" s="46"/>
      <c r="BIK166" s="46"/>
      <c r="BIL166" s="46"/>
      <c r="BIM166" s="46"/>
      <c r="BIN166" s="46"/>
      <c r="BIO166" s="46"/>
      <c r="BIP166" s="46"/>
      <c r="BIQ166" s="46"/>
      <c r="BIR166" s="46"/>
      <c r="BIS166" s="46"/>
      <c r="BIT166" s="46"/>
      <c r="BIU166" s="46"/>
      <c r="BIV166" s="46"/>
      <c r="BIW166" s="46"/>
      <c r="BIX166" s="46"/>
      <c r="BIY166" s="46"/>
      <c r="BIZ166" s="46"/>
      <c r="BJA166" s="46"/>
      <c r="BJB166" s="46"/>
      <c r="BJC166" s="46"/>
      <c r="BJD166" s="46"/>
      <c r="BJE166" s="46"/>
      <c r="BJF166" s="46"/>
      <c r="BJG166" s="46"/>
      <c r="BJH166" s="46"/>
      <c r="BJI166" s="46"/>
      <c r="BJJ166" s="46"/>
      <c r="BJK166" s="46"/>
      <c r="BJL166" s="46"/>
      <c r="BJM166" s="46"/>
      <c r="BJN166" s="46"/>
      <c r="BJO166" s="46"/>
      <c r="BJP166" s="46"/>
      <c r="BJQ166" s="46"/>
      <c r="BJR166" s="46"/>
      <c r="BJS166" s="46"/>
      <c r="BJT166" s="46"/>
      <c r="BJU166" s="46"/>
      <c r="BJV166" s="46"/>
      <c r="BJW166" s="46"/>
      <c r="BJX166" s="46"/>
      <c r="BJY166" s="46"/>
      <c r="BJZ166" s="46"/>
      <c r="BKA166" s="46"/>
      <c r="BKB166" s="46"/>
      <c r="BKC166" s="46"/>
      <c r="BKD166" s="46"/>
      <c r="BKE166" s="46"/>
      <c r="BKF166" s="46"/>
      <c r="BKG166" s="46"/>
      <c r="BKH166" s="46"/>
      <c r="BKI166" s="46"/>
      <c r="BKJ166" s="46"/>
      <c r="BKK166" s="46"/>
      <c r="BKL166" s="46"/>
      <c r="BKM166" s="46"/>
      <c r="BKN166" s="46"/>
      <c r="BKO166" s="46"/>
      <c r="BKP166" s="46"/>
      <c r="BKQ166" s="46"/>
      <c r="BKR166" s="46"/>
      <c r="BKS166" s="46"/>
      <c r="BKT166" s="46"/>
      <c r="BKU166" s="46"/>
      <c r="BKV166" s="46"/>
      <c r="BKW166" s="46"/>
      <c r="BKX166" s="46"/>
      <c r="BKY166" s="46"/>
      <c r="BKZ166" s="46"/>
      <c r="BLA166" s="46"/>
      <c r="BLB166" s="46"/>
      <c r="BLC166" s="46"/>
      <c r="BLD166" s="46"/>
      <c r="BLE166" s="46"/>
      <c r="BLF166" s="46"/>
      <c r="BLG166" s="46"/>
      <c r="BLH166" s="46"/>
      <c r="BLI166" s="46"/>
      <c r="BLJ166" s="46"/>
      <c r="BLK166" s="46"/>
      <c r="BLL166" s="46"/>
      <c r="BLM166" s="46"/>
      <c r="BLN166" s="46"/>
      <c r="BLO166" s="46"/>
      <c r="BLP166" s="46"/>
      <c r="BLQ166" s="46"/>
      <c r="BLR166" s="46"/>
      <c r="BLS166" s="46"/>
      <c r="BLT166" s="46"/>
      <c r="BLU166" s="46"/>
      <c r="BLV166" s="46"/>
      <c r="BLW166" s="46"/>
      <c r="BLX166" s="46"/>
      <c r="BLY166" s="46"/>
      <c r="BLZ166" s="46"/>
      <c r="BMA166" s="46"/>
      <c r="BMB166" s="46"/>
      <c r="BMC166" s="46"/>
      <c r="BMD166" s="46"/>
      <c r="BME166" s="46"/>
      <c r="BMF166" s="46"/>
      <c r="BMG166" s="46"/>
      <c r="BMH166" s="46"/>
      <c r="BMI166" s="46"/>
      <c r="BMJ166" s="46"/>
      <c r="BMK166" s="46"/>
      <c r="BML166" s="46"/>
      <c r="BMM166" s="46"/>
      <c r="BMN166" s="46"/>
      <c r="BMO166" s="46"/>
      <c r="BMP166" s="46"/>
      <c r="BMQ166" s="46"/>
      <c r="BMR166" s="46"/>
      <c r="BMS166" s="46"/>
      <c r="BMT166" s="46"/>
      <c r="BMU166" s="46"/>
      <c r="BMV166" s="46"/>
      <c r="BMW166" s="46"/>
      <c r="BMX166" s="46"/>
      <c r="BMY166" s="46"/>
      <c r="BMZ166" s="46"/>
      <c r="BNA166" s="46"/>
      <c r="BNB166" s="46"/>
      <c r="BNC166" s="46"/>
      <c r="BND166" s="46"/>
      <c r="BNE166" s="46"/>
      <c r="BNF166" s="46"/>
      <c r="BNG166" s="46"/>
      <c r="BNH166" s="46"/>
      <c r="BNI166" s="46"/>
      <c r="BNJ166" s="46"/>
      <c r="BNK166" s="46"/>
      <c r="BNL166" s="46"/>
      <c r="BNM166" s="46"/>
      <c r="BNN166" s="46"/>
      <c r="BNO166" s="46"/>
      <c r="BNP166" s="46"/>
      <c r="BNQ166" s="46"/>
      <c r="BNR166" s="46"/>
      <c r="BNS166" s="46"/>
      <c r="BNT166" s="46"/>
      <c r="BNU166" s="46"/>
      <c r="BNV166" s="46"/>
      <c r="BNW166" s="46"/>
      <c r="BNX166" s="46"/>
      <c r="BNY166" s="46"/>
      <c r="BNZ166" s="46"/>
      <c r="BOA166" s="46"/>
      <c r="BOB166" s="46"/>
      <c r="BOC166" s="46"/>
      <c r="BOD166" s="46"/>
      <c r="BOE166" s="46"/>
      <c r="BOF166" s="46"/>
      <c r="BOG166" s="46"/>
      <c r="BOH166" s="46"/>
      <c r="BOI166" s="46"/>
      <c r="BOJ166" s="46"/>
      <c r="BOK166" s="46"/>
      <c r="BOL166" s="46"/>
      <c r="BOM166" s="46"/>
      <c r="BON166" s="46"/>
      <c r="BOO166" s="46"/>
      <c r="BOP166" s="46"/>
      <c r="BOQ166" s="46"/>
      <c r="BOR166" s="46"/>
      <c r="BOS166" s="46"/>
      <c r="BOT166" s="46"/>
      <c r="BOU166" s="46"/>
      <c r="BOV166" s="46"/>
      <c r="BOW166" s="46"/>
      <c r="BOX166" s="46"/>
      <c r="BOY166" s="46"/>
      <c r="BOZ166" s="46"/>
      <c r="BPA166" s="46"/>
      <c r="BPB166" s="46"/>
      <c r="BPC166" s="46"/>
      <c r="BPD166" s="46"/>
      <c r="BPE166" s="46"/>
      <c r="BPF166" s="46"/>
      <c r="BPG166" s="46"/>
      <c r="BPH166" s="46"/>
      <c r="BPI166" s="46"/>
      <c r="BPJ166" s="46"/>
      <c r="BPK166" s="46"/>
      <c r="BPL166" s="46"/>
      <c r="BPM166" s="46"/>
      <c r="BPN166" s="46"/>
      <c r="BPO166" s="46"/>
      <c r="BPP166" s="46"/>
      <c r="BPQ166" s="46"/>
      <c r="BPR166" s="46"/>
      <c r="BPS166" s="46"/>
      <c r="BPT166" s="46"/>
      <c r="BPU166" s="46"/>
      <c r="BPV166" s="46"/>
      <c r="BPW166" s="46"/>
      <c r="BPX166" s="46"/>
      <c r="BPY166" s="46"/>
      <c r="BPZ166" s="46"/>
      <c r="BQA166" s="46"/>
      <c r="BQB166" s="46"/>
      <c r="BQC166" s="46"/>
      <c r="BQD166" s="46"/>
      <c r="BQE166" s="46"/>
      <c r="BQF166" s="46"/>
      <c r="BQG166" s="46"/>
      <c r="BQH166" s="46"/>
      <c r="BQI166" s="46"/>
      <c r="BQJ166" s="46"/>
      <c r="BQK166" s="46"/>
      <c r="BQL166" s="46"/>
      <c r="BQM166" s="46"/>
      <c r="BQN166" s="46"/>
      <c r="BQO166" s="46"/>
      <c r="BQP166" s="46"/>
      <c r="BQQ166" s="46"/>
      <c r="BQR166" s="46"/>
      <c r="BQS166" s="46"/>
      <c r="BQT166" s="46"/>
      <c r="BQU166" s="46"/>
      <c r="BQV166" s="46"/>
      <c r="BQW166" s="46"/>
      <c r="BQX166" s="46"/>
      <c r="BQY166" s="46"/>
      <c r="BQZ166" s="46"/>
      <c r="BRA166" s="46"/>
      <c r="BRB166" s="46"/>
      <c r="BRC166" s="46"/>
      <c r="BRD166" s="46"/>
      <c r="BRE166" s="46"/>
      <c r="BRF166" s="46"/>
      <c r="BRG166" s="46"/>
      <c r="BRH166" s="46"/>
      <c r="BRI166" s="46"/>
      <c r="BRJ166" s="46"/>
      <c r="BRK166" s="46"/>
      <c r="BRL166" s="46"/>
      <c r="BRM166" s="46"/>
      <c r="BRN166" s="46"/>
      <c r="BRO166" s="46"/>
      <c r="BRP166" s="46"/>
      <c r="BRQ166" s="46"/>
      <c r="BRR166" s="46"/>
      <c r="BRS166" s="46"/>
      <c r="BRT166" s="46"/>
      <c r="BRU166" s="46"/>
      <c r="BRV166" s="46"/>
      <c r="BRW166" s="46"/>
      <c r="BRX166" s="46"/>
      <c r="BRY166" s="46"/>
      <c r="BRZ166" s="46"/>
      <c r="BSA166" s="46"/>
      <c r="BSB166" s="46"/>
      <c r="BSC166" s="46"/>
      <c r="BSD166" s="46"/>
      <c r="BSE166" s="46"/>
      <c r="BSF166" s="46"/>
      <c r="BSG166" s="46"/>
      <c r="BSH166" s="46"/>
      <c r="BSI166" s="46"/>
      <c r="BSJ166" s="46"/>
      <c r="BSK166" s="46"/>
      <c r="BSL166" s="46"/>
      <c r="BSM166" s="46"/>
      <c r="BSN166" s="46"/>
      <c r="BSO166" s="46"/>
      <c r="BSP166" s="46"/>
      <c r="BSQ166" s="46"/>
      <c r="BSR166" s="46"/>
      <c r="BSS166" s="46"/>
      <c r="BST166" s="46"/>
      <c r="BSU166" s="46"/>
      <c r="BSV166" s="46"/>
      <c r="BSW166" s="46"/>
      <c r="BSX166" s="46"/>
      <c r="BSY166" s="46"/>
      <c r="BSZ166" s="46"/>
      <c r="BTA166" s="46"/>
      <c r="BTB166" s="46"/>
      <c r="BTC166" s="46"/>
      <c r="BTD166" s="46"/>
      <c r="BTE166" s="46"/>
      <c r="BTF166" s="46"/>
      <c r="BTG166" s="46"/>
      <c r="BTH166" s="46"/>
      <c r="BTI166" s="46"/>
      <c r="BTJ166" s="46"/>
      <c r="BTK166" s="46"/>
      <c r="BTL166" s="46"/>
      <c r="BTM166" s="46"/>
      <c r="BTN166" s="46"/>
      <c r="BTO166" s="46"/>
      <c r="BTP166" s="46"/>
      <c r="BTQ166" s="46"/>
      <c r="BTR166" s="46"/>
      <c r="BTS166" s="46"/>
      <c r="BTT166" s="46"/>
      <c r="BTU166" s="46"/>
      <c r="BTV166" s="46"/>
      <c r="BTW166" s="46"/>
      <c r="BTX166" s="46"/>
      <c r="BTY166" s="46"/>
      <c r="BTZ166" s="46"/>
      <c r="BUA166" s="46"/>
      <c r="BUB166" s="46"/>
      <c r="BUC166" s="46"/>
      <c r="BUD166" s="46"/>
      <c r="BUE166" s="46"/>
      <c r="BUF166" s="46"/>
      <c r="BUG166" s="46"/>
      <c r="BUH166" s="46"/>
      <c r="BUI166" s="46"/>
      <c r="BUJ166" s="46"/>
      <c r="BUK166" s="46"/>
      <c r="BUL166" s="46"/>
      <c r="BUM166" s="46"/>
      <c r="BUN166" s="46"/>
      <c r="BUO166" s="46"/>
      <c r="BUP166" s="46"/>
      <c r="BUQ166" s="46"/>
      <c r="BUR166" s="46"/>
      <c r="BUS166" s="46"/>
      <c r="BUT166" s="46"/>
      <c r="BUU166" s="46"/>
      <c r="BUV166" s="46"/>
      <c r="BUW166" s="46"/>
      <c r="BUX166" s="46"/>
      <c r="BUY166" s="46"/>
      <c r="BUZ166" s="46"/>
      <c r="BVA166" s="46"/>
      <c r="BVB166" s="46"/>
      <c r="BVC166" s="46"/>
      <c r="BVD166" s="46"/>
      <c r="BVE166" s="46"/>
      <c r="BVF166" s="46"/>
      <c r="BVG166" s="46"/>
      <c r="BVH166" s="46"/>
      <c r="BVI166" s="46"/>
      <c r="BVJ166" s="46"/>
      <c r="BVK166" s="46"/>
      <c r="BVL166" s="46"/>
      <c r="BVM166" s="46"/>
      <c r="BVN166" s="46"/>
      <c r="BVO166" s="46"/>
      <c r="BVP166" s="46"/>
      <c r="BVQ166" s="46"/>
      <c r="BVR166" s="46"/>
      <c r="BVS166" s="46"/>
      <c r="BVT166" s="46"/>
      <c r="BVU166" s="46"/>
      <c r="BVV166" s="46"/>
      <c r="BVW166" s="46"/>
      <c r="BVX166" s="46"/>
      <c r="BVY166" s="46"/>
      <c r="BVZ166" s="46"/>
      <c r="BWA166" s="46"/>
      <c r="BWB166" s="46"/>
      <c r="BWC166" s="46"/>
      <c r="BWD166" s="46"/>
      <c r="BWE166" s="46"/>
      <c r="BWF166" s="46"/>
      <c r="BWG166" s="46"/>
      <c r="BWH166" s="46"/>
      <c r="BWI166" s="46"/>
      <c r="BWJ166" s="46"/>
      <c r="BWK166" s="46"/>
      <c r="BWL166" s="46"/>
      <c r="BWM166" s="46"/>
      <c r="BWN166" s="46"/>
      <c r="BWO166" s="46"/>
      <c r="BWP166" s="46"/>
      <c r="BWQ166" s="46"/>
      <c r="BWR166" s="46"/>
      <c r="BWS166" s="46"/>
      <c r="BWT166" s="46"/>
      <c r="BWU166" s="46"/>
      <c r="BWV166" s="46"/>
      <c r="BWW166" s="46"/>
      <c r="BWX166" s="46"/>
      <c r="BWY166" s="46"/>
      <c r="BWZ166" s="46"/>
      <c r="BXA166" s="46"/>
      <c r="BXB166" s="46"/>
      <c r="BXC166" s="46"/>
      <c r="BXD166" s="46"/>
      <c r="BXE166" s="46"/>
      <c r="BXF166" s="46"/>
      <c r="BXG166" s="46"/>
      <c r="BXH166" s="46"/>
      <c r="BXI166" s="46"/>
      <c r="BXJ166" s="46"/>
      <c r="BXK166" s="46"/>
      <c r="BXL166" s="46"/>
      <c r="BXM166" s="46"/>
      <c r="BXN166" s="46"/>
      <c r="BXO166" s="46"/>
      <c r="BXP166" s="46"/>
      <c r="BXQ166" s="46"/>
      <c r="BXR166" s="46"/>
      <c r="BXS166" s="46"/>
      <c r="BXT166" s="46"/>
      <c r="BXU166" s="46"/>
      <c r="BXV166" s="46"/>
      <c r="BXW166" s="46"/>
      <c r="BXX166" s="46"/>
      <c r="BXY166" s="46"/>
      <c r="BXZ166" s="46"/>
      <c r="BYA166" s="46"/>
      <c r="BYB166" s="46"/>
      <c r="BYC166" s="46"/>
      <c r="BYD166" s="46"/>
      <c r="BYE166" s="46"/>
      <c r="BYF166" s="46"/>
      <c r="BYG166" s="46"/>
      <c r="BYH166" s="46"/>
      <c r="BYI166" s="46"/>
      <c r="BYJ166" s="46"/>
      <c r="BYK166" s="46"/>
      <c r="BYL166" s="46"/>
      <c r="BYM166" s="46"/>
      <c r="BYN166" s="46"/>
      <c r="BYO166" s="46"/>
      <c r="BYP166" s="46"/>
      <c r="BYQ166" s="46"/>
      <c r="BYR166" s="46"/>
      <c r="BYS166" s="46"/>
      <c r="BYT166" s="46"/>
      <c r="BYU166" s="46"/>
      <c r="BYV166" s="46"/>
      <c r="BYW166" s="46"/>
      <c r="BYX166" s="46"/>
      <c r="BYY166" s="46"/>
      <c r="BYZ166" s="46"/>
      <c r="BZA166" s="46"/>
      <c r="BZB166" s="46"/>
      <c r="BZC166" s="46"/>
      <c r="BZD166" s="46"/>
      <c r="BZE166" s="46"/>
      <c r="BZF166" s="46"/>
      <c r="BZG166" s="46"/>
      <c r="BZH166" s="46"/>
      <c r="BZI166" s="46"/>
      <c r="BZJ166" s="46"/>
      <c r="BZK166" s="46"/>
      <c r="BZL166" s="46"/>
      <c r="BZM166" s="46"/>
      <c r="BZN166" s="46"/>
      <c r="BZO166" s="46"/>
      <c r="BZP166" s="46"/>
      <c r="BZQ166" s="46"/>
      <c r="BZR166" s="46"/>
      <c r="BZS166" s="46"/>
      <c r="BZT166" s="46"/>
      <c r="BZU166" s="46"/>
      <c r="BZV166" s="46"/>
      <c r="BZW166" s="46"/>
      <c r="BZX166" s="46"/>
      <c r="BZY166" s="46"/>
      <c r="BZZ166" s="46"/>
      <c r="CAA166" s="46"/>
      <c r="CAB166" s="46"/>
      <c r="CAC166" s="46"/>
      <c r="CAD166" s="46"/>
      <c r="CAE166" s="46"/>
      <c r="CAF166" s="46"/>
      <c r="CAG166" s="46"/>
      <c r="CAH166" s="46"/>
      <c r="CAI166" s="46"/>
      <c r="CAJ166" s="46"/>
      <c r="CAK166" s="46"/>
      <c r="CAL166" s="46"/>
      <c r="CAM166" s="46"/>
      <c r="CAN166" s="46"/>
      <c r="CAO166" s="46"/>
      <c r="CAP166" s="46"/>
      <c r="CAQ166" s="46"/>
      <c r="CAR166" s="46"/>
      <c r="CAS166" s="46"/>
      <c r="CAT166" s="46"/>
      <c r="CAU166" s="46"/>
      <c r="CAV166" s="46"/>
      <c r="CAW166" s="46"/>
      <c r="CAX166" s="46"/>
      <c r="CAY166" s="46"/>
      <c r="CAZ166" s="46"/>
      <c r="CBA166" s="46"/>
      <c r="CBB166" s="46"/>
      <c r="CBC166" s="46"/>
      <c r="CBD166" s="46"/>
      <c r="CBE166" s="46"/>
      <c r="CBF166" s="46"/>
      <c r="CBG166" s="46"/>
      <c r="CBH166" s="46"/>
      <c r="CBI166" s="46"/>
      <c r="CBJ166" s="46"/>
      <c r="CBK166" s="46"/>
      <c r="CBL166" s="46"/>
      <c r="CBM166" s="46"/>
      <c r="CBN166" s="46"/>
      <c r="CBO166" s="46"/>
      <c r="CBP166" s="46"/>
      <c r="CBQ166" s="46"/>
      <c r="CBR166" s="46"/>
      <c r="CBS166" s="46"/>
      <c r="CBT166" s="46"/>
      <c r="CBU166" s="46"/>
      <c r="CBV166" s="46"/>
      <c r="CBW166" s="46"/>
      <c r="CBX166" s="46"/>
      <c r="CBY166" s="46"/>
      <c r="CBZ166" s="46"/>
      <c r="CCA166" s="46"/>
      <c r="CCB166" s="46"/>
      <c r="CCC166" s="46"/>
      <c r="CCD166" s="46"/>
      <c r="CCE166" s="46"/>
      <c r="CCF166" s="46"/>
      <c r="CCG166" s="46"/>
      <c r="CCH166" s="46"/>
      <c r="CCI166" s="46"/>
      <c r="CCJ166" s="46"/>
      <c r="CCK166" s="46"/>
      <c r="CCL166" s="46"/>
      <c r="CCM166" s="46"/>
      <c r="CCN166" s="46"/>
      <c r="CCO166" s="46"/>
      <c r="CCP166" s="46"/>
      <c r="CCQ166" s="46"/>
      <c r="CCR166" s="46"/>
      <c r="CCS166" s="46"/>
      <c r="CCT166" s="46"/>
      <c r="CCU166" s="46"/>
      <c r="CCV166" s="46"/>
      <c r="CCW166" s="46"/>
      <c r="CCX166" s="46"/>
      <c r="CCY166" s="46"/>
      <c r="CCZ166" s="46"/>
      <c r="CDA166" s="46"/>
      <c r="CDB166" s="46"/>
      <c r="CDC166" s="46"/>
      <c r="CDD166" s="46"/>
      <c r="CDE166" s="46"/>
      <c r="CDF166" s="46"/>
      <c r="CDG166" s="46"/>
      <c r="CDH166" s="46"/>
      <c r="CDI166" s="46"/>
      <c r="CDJ166" s="46"/>
      <c r="CDK166" s="46"/>
      <c r="CDL166" s="46"/>
      <c r="CDM166" s="46"/>
      <c r="CDN166" s="46"/>
      <c r="CDO166" s="46"/>
      <c r="CDP166" s="46"/>
      <c r="CDQ166" s="46"/>
      <c r="CDR166" s="46"/>
      <c r="CDS166" s="46"/>
      <c r="CDT166" s="46"/>
      <c r="CDU166" s="46"/>
      <c r="CDV166" s="46"/>
      <c r="CDW166" s="46"/>
      <c r="CDX166" s="46"/>
      <c r="CDY166" s="46"/>
      <c r="CDZ166" s="46"/>
      <c r="CEA166" s="46"/>
      <c r="CEB166" s="46"/>
      <c r="CEC166" s="46"/>
      <c r="CED166" s="46"/>
      <c r="CEE166" s="46"/>
      <c r="CEF166" s="46"/>
      <c r="CEG166" s="46"/>
      <c r="CEH166" s="46"/>
      <c r="CEI166" s="46"/>
      <c r="CEJ166" s="46"/>
      <c r="CEK166" s="46"/>
      <c r="CEL166" s="46"/>
      <c r="CEM166" s="46"/>
      <c r="CEN166" s="46"/>
      <c r="CEO166" s="46"/>
      <c r="CEP166" s="46"/>
      <c r="CEQ166" s="46"/>
      <c r="CER166" s="46"/>
      <c r="CES166" s="46"/>
      <c r="CET166" s="46"/>
      <c r="CEU166" s="46"/>
      <c r="CEV166" s="46"/>
      <c r="CEW166" s="46"/>
      <c r="CEX166" s="46"/>
      <c r="CEY166" s="46"/>
      <c r="CEZ166" s="46"/>
      <c r="CFA166" s="46"/>
      <c r="CFB166" s="46"/>
      <c r="CFC166" s="46"/>
      <c r="CFD166" s="46"/>
      <c r="CFE166" s="46"/>
      <c r="CFF166" s="46"/>
      <c r="CFG166" s="46"/>
      <c r="CFH166" s="46"/>
      <c r="CFI166" s="46"/>
      <c r="CFJ166" s="46"/>
      <c r="CFK166" s="46"/>
      <c r="CFL166" s="46"/>
      <c r="CFM166" s="46"/>
      <c r="CFN166" s="46"/>
      <c r="CFO166" s="46"/>
      <c r="CFP166" s="46"/>
      <c r="CFQ166" s="46"/>
      <c r="CFR166" s="46"/>
      <c r="CFS166" s="46"/>
      <c r="CFT166" s="46"/>
      <c r="CFU166" s="46"/>
      <c r="CFV166" s="46"/>
      <c r="CFW166" s="46"/>
      <c r="CFX166" s="46"/>
      <c r="CFY166" s="46"/>
      <c r="CFZ166" s="46"/>
      <c r="CGA166" s="46"/>
      <c r="CGB166" s="46"/>
      <c r="CGC166" s="46"/>
      <c r="CGD166" s="46"/>
      <c r="CGE166" s="46"/>
      <c r="CGF166" s="46"/>
      <c r="CGG166" s="46"/>
      <c r="CGH166" s="46"/>
      <c r="CGI166" s="46"/>
      <c r="CGJ166" s="46"/>
      <c r="CGK166" s="46"/>
      <c r="CGL166" s="46"/>
      <c r="CGM166" s="46"/>
      <c r="CGN166" s="46"/>
      <c r="CGO166" s="46"/>
      <c r="CGP166" s="46"/>
      <c r="CGQ166" s="46"/>
      <c r="CGR166" s="46"/>
      <c r="CGS166" s="46"/>
      <c r="CGT166" s="46"/>
      <c r="CGU166" s="46"/>
      <c r="CGV166" s="46"/>
      <c r="CGW166" s="46"/>
      <c r="CGX166" s="46"/>
      <c r="CGY166" s="46"/>
      <c r="CGZ166" s="46"/>
      <c r="CHA166" s="46"/>
      <c r="CHB166" s="46"/>
      <c r="CHC166" s="46"/>
      <c r="CHD166" s="46"/>
      <c r="CHE166" s="46"/>
      <c r="CHF166" s="46"/>
      <c r="CHG166" s="46"/>
      <c r="CHH166" s="46"/>
      <c r="CHI166" s="46"/>
      <c r="CHJ166" s="46"/>
      <c r="CHK166" s="46"/>
      <c r="CHL166" s="46"/>
      <c r="CHM166" s="46"/>
      <c r="CHN166" s="46"/>
      <c r="CHO166" s="46"/>
      <c r="CHP166" s="46"/>
      <c r="CHQ166" s="46"/>
      <c r="CHR166" s="46"/>
      <c r="CHS166" s="46"/>
      <c r="CHT166" s="46"/>
      <c r="CHU166" s="46"/>
      <c r="CHV166" s="46"/>
      <c r="CHW166" s="46"/>
      <c r="CHX166" s="46"/>
      <c r="CHY166" s="46"/>
      <c r="CHZ166" s="46"/>
      <c r="CIA166" s="46"/>
      <c r="CIB166" s="46"/>
      <c r="CIC166" s="46"/>
      <c r="CID166" s="46"/>
      <c r="CIE166" s="46"/>
      <c r="CIF166" s="46"/>
      <c r="CIG166" s="46"/>
      <c r="CIH166" s="46"/>
      <c r="CII166" s="46"/>
      <c r="CIJ166" s="46"/>
      <c r="CIK166" s="46"/>
      <c r="CIL166" s="46"/>
      <c r="CIM166" s="46"/>
      <c r="CIN166" s="46"/>
      <c r="CIO166" s="46"/>
      <c r="CIP166" s="46"/>
      <c r="CIQ166" s="46"/>
      <c r="CIR166" s="46"/>
      <c r="CIS166" s="46"/>
      <c r="CIT166" s="46"/>
      <c r="CIU166" s="46"/>
      <c r="CIV166" s="46"/>
      <c r="CIW166" s="46"/>
      <c r="CIX166" s="46"/>
      <c r="CIY166" s="46"/>
      <c r="CIZ166" s="46"/>
      <c r="CJA166" s="46"/>
      <c r="CJB166" s="46"/>
      <c r="CJC166" s="46"/>
      <c r="CJD166" s="46"/>
      <c r="CJE166" s="46"/>
      <c r="CJF166" s="46"/>
      <c r="CJG166" s="46"/>
      <c r="CJH166" s="46"/>
      <c r="CJI166" s="46"/>
      <c r="CJJ166" s="46"/>
      <c r="CJK166" s="46"/>
      <c r="CJL166" s="46"/>
      <c r="CJM166" s="46"/>
      <c r="CJN166" s="46"/>
      <c r="CJO166" s="46"/>
      <c r="CJP166" s="46"/>
      <c r="CJQ166" s="46"/>
      <c r="CJR166" s="46"/>
      <c r="CJS166" s="46"/>
      <c r="CJT166" s="46"/>
      <c r="CJU166" s="46"/>
      <c r="CJV166" s="46"/>
      <c r="CJW166" s="46"/>
      <c r="CJX166" s="46"/>
      <c r="CJY166" s="46"/>
      <c r="CJZ166" s="46"/>
      <c r="CKA166" s="46"/>
      <c r="CKB166" s="46"/>
      <c r="CKC166" s="46"/>
      <c r="CKD166" s="46"/>
      <c r="CKE166" s="46"/>
      <c r="CKF166" s="46"/>
      <c r="CKG166" s="46"/>
      <c r="CKH166" s="46"/>
      <c r="CKI166" s="46"/>
      <c r="CKJ166" s="46"/>
      <c r="CKK166" s="46"/>
      <c r="CKL166" s="46"/>
      <c r="CKM166" s="46"/>
      <c r="CKN166" s="46"/>
      <c r="CKO166" s="46"/>
      <c r="CKP166" s="46"/>
      <c r="CKQ166" s="46"/>
      <c r="CKR166" s="46"/>
      <c r="CKS166" s="46"/>
      <c r="CKT166" s="46"/>
      <c r="CKU166" s="46"/>
      <c r="CKV166" s="46"/>
      <c r="CKW166" s="46"/>
      <c r="CKX166" s="46"/>
      <c r="CKY166" s="46"/>
      <c r="CKZ166" s="46"/>
      <c r="CLA166" s="46"/>
      <c r="CLB166" s="46"/>
      <c r="CLC166" s="46"/>
      <c r="CLD166" s="46"/>
      <c r="CLE166" s="46"/>
      <c r="CLF166" s="46"/>
      <c r="CLG166" s="46"/>
      <c r="CLH166" s="46"/>
      <c r="CLI166" s="46"/>
      <c r="CLJ166" s="46"/>
      <c r="CLK166" s="46"/>
      <c r="CLL166" s="46"/>
      <c r="CLM166" s="46"/>
      <c r="CLN166" s="46"/>
      <c r="CLO166" s="46"/>
      <c r="CLP166" s="46"/>
      <c r="CLQ166" s="46"/>
      <c r="CLR166" s="46"/>
      <c r="CLS166" s="46"/>
      <c r="CLT166" s="46"/>
      <c r="CLU166" s="46"/>
      <c r="CLV166" s="46"/>
      <c r="CLW166" s="46"/>
      <c r="CLX166" s="46"/>
      <c r="CLY166" s="46"/>
      <c r="CLZ166" s="46"/>
      <c r="CMA166" s="46"/>
      <c r="CMB166" s="46"/>
      <c r="CMC166" s="46"/>
      <c r="CMD166" s="46"/>
      <c r="CME166" s="46"/>
      <c r="CMF166" s="46"/>
      <c r="CMG166" s="46"/>
      <c r="CMH166" s="46"/>
      <c r="CMI166" s="46"/>
      <c r="CMJ166" s="46"/>
      <c r="CMK166" s="46"/>
      <c r="CML166" s="46"/>
      <c r="CMM166" s="46"/>
      <c r="CMN166" s="46"/>
      <c r="CMO166" s="46"/>
      <c r="CMP166" s="46"/>
      <c r="CMQ166" s="46"/>
      <c r="CMR166" s="46"/>
      <c r="CMS166" s="46"/>
      <c r="CMT166" s="46"/>
      <c r="CMU166" s="46"/>
      <c r="CMV166" s="46"/>
      <c r="CMW166" s="46"/>
      <c r="CMX166" s="46"/>
      <c r="CMY166" s="46"/>
      <c r="CMZ166" s="46"/>
      <c r="CNA166" s="46"/>
      <c r="CNB166" s="46"/>
      <c r="CNC166" s="46"/>
      <c r="CND166" s="46"/>
      <c r="CNE166" s="46"/>
      <c r="CNF166" s="46"/>
      <c r="CNG166" s="46"/>
      <c r="CNH166" s="46"/>
      <c r="CNI166" s="46"/>
      <c r="CNJ166" s="46"/>
      <c r="CNK166" s="46"/>
      <c r="CNL166" s="46"/>
      <c r="CNM166" s="46"/>
      <c r="CNN166" s="46"/>
      <c r="CNO166" s="46"/>
      <c r="CNP166" s="46"/>
      <c r="CNQ166" s="46"/>
      <c r="CNR166" s="46"/>
      <c r="CNS166" s="46"/>
      <c r="CNT166" s="46"/>
      <c r="CNU166" s="46"/>
      <c r="CNV166" s="46"/>
      <c r="CNW166" s="46"/>
      <c r="CNX166" s="46"/>
      <c r="CNY166" s="46"/>
      <c r="CNZ166" s="46"/>
      <c r="COA166" s="46"/>
      <c r="COB166" s="46"/>
      <c r="COC166" s="46"/>
      <c r="COD166" s="46"/>
      <c r="COE166" s="46"/>
      <c r="COF166" s="46"/>
      <c r="COG166" s="46"/>
      <c r="COH166" s="46"/>
      <c r="COI166" s="46"/>
      <c r="COJ166" s="46"/>
      <c r="COK166" s="46"/>
      <c r="COL166" s="46"/>
      <c r="COM166" s="46"/>
      <c r="CON166" s="46"/>
      <c r="COO166" s="46"/>
      <c r="COP166" s="46"/>
      <c r="COQ166" s="46"/>
      <c r="COR166" s="46"/>
      <c r="COS166" s="46"/>
      <c r="COT166" s="46"/>
      <c r="COU166" s="46"/>
      <c r="COV166" s="46"/>
      <c r="COW166" s="46"/>
      <c r="COX166" s="46"/>
      <c r="COY166" s="46"/>
      <c r="COZ166" s="46"/>
      <c r="CPA166" s="46"/>
      <c r="CPB166" s="46"/>
      <c r="CPC166" s="46"/>
      <c r="CPD166" s="46"/>
      <c r="CPE166" s="46"/>
      <c r="CPF166" s="46"/>
      <c r="CPG166" s="46"/>
      <c r="CPH166" s="46"/>
      <c r="CPI166" s="46"/>
      <c r="CPJ166" s="46"/>
      <c r="CPK166" s="46"/>
      <c r="CPL166" s="46"/>
      <c r="CPM166" s="46"/>
      <c r="CPN166" s="46"/>
      <c r="CPO166" s="46"/>
      <c r="CPP166" s="46"/>
      <c r="CPQ166" s="46"/>
      <c r="CPR166" s="46"/>
      <c r="CPS166" s="46"/>
      <c r="CPT166" s="46"/>
      <c r="CPU166" s="46"/>
      <c r="CPV166" s="46"/>
      <c r="CPW166" s="46"/>
      <c r="CPX166" s="46"/>
      <c r="CPY166" s="46"/>
      <c r="CPZ166" s="46"/>
      <c r="CQA166" s="46"/>
      <c r="CQB166" s="46"/>
      <c r="CQC166" s="46"/>
      <c r="CQD166" s="46"/>
      <c r="CQE166" s="46"/>
      <c r="CQF166" s="46"/>
      <c r="CQG166" s="46"/>
      <c r="CQH166" s="46"/>
      <c r="CQI166" s="46"/>
      <c r="CQJ166" s="46"/>
      <c r="CQK166" s="46"/>
      <c r="CQL166" s="46"/>
      <c r="CQM166" s="46"/>
      <c r="CQN166" s="46"/>
      <c r="CQO166" s="46"/>
      <c r="CQP166" s="46"/>
      <c r="CQQ166" s="46"/>
      <c r="CQR166" s="46"/>
      <c r="CQS166" s="46"/>
      <c r="CQT166" s="46"/>
      <c r="CQU166" s="46"/>
      <c r="CQV166" s="46"/>
      <c r="CQW166" s="46"/>
      <c r="CQX166" s="46"/>
      <c r="CQY166" s="46"/>
      <c r="CQZ166" s="46"/>
      <c r="CRA166" s="46"/>
      <c r="CRB166" s="46"/>
      <c r="CRC166" s="46"/>
      <c r="CRD166" s="46"/>
      <c r="CRE166" s="46"/>
      <c r="CRF166" s="46"/>
      <c r="CRG166" s="46"/>
      <c r="CRH166" s="46"/>
      <c r="CRI166" s="46"/>
      <c r="CRJ166" s="46"/>
      <c r="CRK166" s="46"/>
      <c r="CRL166" s="46"/>
      <c r="CRM166" s="46"/>
      <c r="CRN166" s="46"/>
      <c r="CRO166" s="46"/>
      <c r="CRP166" s="46"/>
      <c r="CRQ166" s="46"/>
      <c r="CRR166" s="46"/>
      <c r="CRS166" s="46"/>
      <c r="CRT166" s="46"/>
      <c r="CRU166" s="46"/>
      <c r="CRV166" s="46"/>
      <c r="CRW166" s="46"/>
      <c r="CRX166" s="46"/>
      <c r="CRY166" s="46"/>
      <c r="CRZ166" s="46"/>
      <c r="CSA166" s="46"/>
      <c r="CSB166" s="46"/>
      <c r="CSC166" s="46"/>
      <c r="CSD166" s="46"/>
      <c r="CSE166" s="46"/>
      <c r="CSF166" s="46"/>
      <c r="CSG166" s="46"/>
      <c r="CSH166" s="46"/>
      <c r="CSI166" s="46"/>
      <c r="CSJ166" s="46"/>
      <c r="CSK166" s="46"/>
      <c r="CSL166" s="46"/>
      <c r="CSM166" s="46"/>
      <c r="CSN166" s="46"/>
      <c r="CSO166" s="46"/>
      <c r="CSP166" s="46"/>
      <c r="CSQ166" s="46"/>
      <c r="CSR166" s="46"/>
      <c r="CSS166" s="46"/>
      <c r="CST166" s="46"/>
      <c r="CSU166" s="46"/>
      <c r="CSV166" s="46"/>
      <c r="CSW166" s="46"/>
      <c r="CSX166" s="46"/>
      <c r="CSY166" s="46"/>
      <c r="CSZ166" s="46"/>
      <c r="CTA166" s="46"/>
      <c r="CTB166" s="46"/>
      <c r="CTC166" s="46"/>
      <c r="CTD166" s="46"/>
      <c r="CTE166" s="46"/>
      <c r="CTF166" s="46"/>
      <c r="CTG166" s="46"/>
      <c r="CTH166" s="46"/>
      <c r="CTI166" s="46"/>
      <c r="CTJ166" s="46"/>
      <c r="CTK166" s="46"/>
      <c r="CTL166" s="46"/>
      <c r="CTM166" s="46"/>
      <c r="CTN166" s="46"/>
      <c r="CTO166" s="46"/>
      <c r="CTP166" s="46"/>
      <c r="CTQ166" s="46"/>
      <c r="CTR166" s="46"/>
      <c r="CTS166" s="46"/>
      <c r="CTT166" s="46"/>
      <c r="CTU166" s="46"/>
      <c r="CTV166" s="46"/>
      <c r="CTW166" s="46"/>
      <c r="CTX166" s="46"/>
      <c r="CTY166" s="46"/>
      <c r="CTZ166" s="46"/>
      <c r="CUA166" s="46"/>
      <c r="CUB166" s="46"/>
      <c r="CUC166" s="46"/>
      <c r="CUD166" s="46"/>
      <c r="CUE166" s="46"/>
      <c r="CUF166" s="46"/>
      <c r="CUG166" s="46"/>
      <c r="CUH166" s="46"/>
      <c r="CUI166" s="46"/>
      <c r="CUJ166" s="46"/>
      <c r="CUK166" s="46"/>
      <c r="CUL166" s="46"/>
      <c r="CUM166" s="46"/>
      <c r="CUN166" s="46"/>
      <c r="CUO166" s="46"/>
      <c r="CUP166" s="46"/>
      <c r="CUQ166" s="46"/>
      <c r="CUR166" s="46"/>
      <c r="CUS166" s="46"/>
      <c r="CUT166" s="46"/>
      <c r="CUU166" s="46"/>
      <c r="CUV166" s="46"/>
      <c r="CUW166" s="46"/>
      <c r="CUX166" s="46"/>
      <c r="CUY166" s="46"/>
      <c r="CUZ166" s="46"/>
      <c r="CVA166" s="46"/>
      <c r="CVB166" s="46"/>
      <c r="CVC166" s="46"/>
      <c r="CVD166" s="46"/>
      <c r="CVE166" s="46"/>
      <c r="CVF166" s="46"/>
      <c r="CVG166" s="46"/>
      <c r="CVH166" s="46"/>
      <c r="CVI166" s="46"/>
      <c r="CVJ166" s="46"/>
      <c r="CVK166" s="46"/>
      <c r="CVL166" s="46"/>
      <c r="CVM166" s="46"/>
      <c r="CVN166" s="46"/>
      <c r="CVO166" s="46"/>
      <c r="CVP166" s="46"/>
      <c r="CVQ166" s="46"/>
      <c r="CVR166" s="46"/>
      <c r="CVS166" s="46"/>
      <c r="CVT166" s="46"/>
      <c r="CVU166" s="46"/>
      <c r="CVV166" s="46"/>
      <c r="CVW166" s="46"/>
      <c r="CVX166" s="46"/>
      <c r="CVY166" s="46"/>
      <c r="CVZ166" s="46"/>
      <c r="CWA166" s="46"/>
      <c r="CWB166" s="46"/>
      <c r="CWC166" s="46"/>
      <c r="CWD166" s="46"/>
      <c r="CWE166" s="46"/>
      <c r="CWF166" s="46"/>
      <c r="CWG166" s="46"/>
      <c r="CWH166" s="46"/>
      <c r="CWI166" s="46"/>
      <c r="CWJ166" s="46"/>
      <c r="CWK166" s="46"/>
      <c r="CWL166" s="46"/>
      <c r="CWM166" s="46"/>
      <c r="CWN166" s="46"/>
      <c r="CWO166" s="46"/>
      <c r="CWP166" s="46"/>
      <c r="CWQ166" s="46"/>
      <c r="CWR166" s="46"/>
      <c r="CWS166" s="46"/>
      <c r="CWT166" s="46"/>
      <c r="CWU166" s="46"/>
      <c r="CWV166" s="46"/>
      <c r="CWW166" s="46"/>
      <c r="CWX166" s="46"/>
      <c r="CWY166" s="46"/>
      <c r="CWZ166" s="46"/>
      <c r="CXA166" s="46"/>
      <c r="CXB166" s="46"/>
      <c r="CXC166" s="46"/>
      <c r="CXD166" s="46"/>
      <c r="CXE166" s="46"/>
      <c r="CXF166" s="46"/>
      <c r="CXG166" s="46"/>
      <c r="CXH166" s="46"/>
      <c r="CXI166" s="46"/>
      <c r="CXJ166" s="46"/>
      <c r="CXK166" s="46"/>
      <c r="CXL166" s="46"/>
      <c r="CXM166" s="46"/>
      <c r="CXN166" s="46"/>
      <c r="CXO166" s="46"/>
      <c r="CXP166" s="46"/>
      <c r="CXQ166" s="46"/>
      <c r="CXR166" s="46"/>
      <c r="CXS166" s="46"/>
      <c r="CXT166" s="46"/>
      <c r="CXU166" s="46"/>
      <c r="CXV166" s="46"/>
      <c r="CXW166" s="46"/>
      <c r="CXX166" s="46"/>
      <c r="CXY166" s="46"/>
      <c r="CXZ166" s="46"/>
      <c r="CYA166" s="46"/>
      <c r="CYB166" s="46"/>
      <c r="CYC166" s="46"/>
      <c r="CYD166" s="46"/>
      <c r="CYE166" s="46"/>
      <c r="CYF166" s="46"/>
      <c r="CYG166" s="46"/>
      <c r="CYH166" s="46"/>
      <c r="CYI166" s="46"/>
      <c r="CYJ166" s="46"/>
      <c r="CYK166" s="46"/>
      <c r="CYL166" s="46"/>
      <c r="CYM166" s="46"/>
      <c r="CYN166" s="46"/>
      <c r="CYO166" s="46"/>
      <c r="CYP166" s="46"/>
      <c r="CYQ166" s="46"/>
      <c r="CYR166" s="46"/>
      <c r="CYS166" s="46"/>
      <c r="CYT166" s="46"/>
      <c r="CYU166" s="46"/>
      <c r="CYV166" s="46"/>
      <c r="CYW166" s="46"/>
      <c r="CYX166" s="46"/>
      <c r="CYY166" s="46"/>
      <c r="CYZ166" s="46"/>
      <c r="CZA166" s="46"/>
      <c r="CZB166" s="46"/>
      <c r="CZC166" s="46"/>
      <c r="CZD166" s="46"/>
      <c r="CZE166" s="46"/>
      <c r="CZF166" s="46"/>
      <c r="CZG166" s="46"/>
      <c r="CZH166" s="46"/>
      <c r="CZI166" s="46"/>
      <c r="CZJ166" s="46"/>
      <c r="CZK166" s="46"/>
      <c r="CZL166" s="46"/>
      <c r="CZM166" s="46"/>
      <c r="CZN166" s="46"/>
      <c r="CZO166" s="46"/>
      <c r="CZP166" s="46"/>
      <c r="CZQ166" s="46"/>
      <c r="CZR166" s="46"/>
      <c r="CZS166" s="46"/>
      <c r="CZT166" s="46"/>
      <c r="CZU166" s="46"/>
      <c r="CZV166" s="46"/>
      <c r="CZW166" s="46"/>
      <c r="CZX166" s="46"/>
      <c r="CZY166" s="46"/>
      <c r="CZZ166" s="46"/>
      <c r="DAA166" s="46"/>
      <c r="DAB166" s="46"/>
      <c r="DAC166" s="46"/>
      <c r="DAD166" s="46"/>
      <c r="DAE166" s="46"/>
      <c r="DAF166" s="46"/>
      <c r="DAG166" s="46"/>
      <c r="DAH166" s="46"/>
      <c r="DAI166" s="46"/>
      <c r="DAJ166" s="46"/>
      <c r="DAK166" s="46"/>
      <c r="DAL166" s="46"/>
      <c r="DAM166" s="46"/>
      <c r="DAN166" s="46"/>
      <c r="DAO166" s="46"/>
      <c r="DAP166" s="46"/>
      <c r="DAQ166" s="46"/>
      <c r="DAR166" s="46"/>
      <c r="DAS166" s="46"/>
      <c r="DAT166" s="46"/>
      <c r="DAU166" s="46"/>
      <c r="DAV166" s="46"/>
      <c r="DAW166" s="46"/>
      <c r="DAX166" s="46"/>
      <c r="DAY166" s="46"/>
      <c r="DAZ166" s="46"/>
      <c r="DBA166" s="46"/>
      <c r="DBB166" s="46"/>
      <c r="DBC166" s="46"/>
      <c r="DBD166" s="46"/>
      <c r="DBE166" s="46"/>
      <c r="DBF166" s="46"/>
      <c r="DBG166" s="46"/>
      <c r="DBH166" s="46"/>
      <c r="DBI166" s="46"/>
      <c r="DBJ166" s="46"/>
      <c r="DBK166" s="46"/>
      <c r="DBL166" s="46"/>
      <c r="DBM166" s="46"/>
      <c r="DBN166" s="46"/>
      <c r="DBO166" s="46"/>
      <c r="DBP166" s="46"/>
      <c r="DBQ166" s="46"/>
      <c r="DBR166" s="46"/>
      <c r="DBS166" s="46"/>
      <c r="DBT166" s="46"/>
      <c r="DBU166" s="46"/>
      <c r="DBV166" s="46"/>
      <c r="DBW166" s="46"/>
      <c r="DBX166" s="46"/>
      <c r="DBY166" s="46"/>
      <c r="DBZ166" s="46"/>
      <c r="DCA166" s="46"/>
      <c r="DCB166" s="46"/>
      <c r="DCC166" s="46"/>
      <c r="DCD166" s="46"/>
      <c r="DCE166" s="46"/>
      <c r="DCF166" s="46"/>
      <c r="DCG166" s="46"/>
      <c r="DCH166" s="46"/>
      <c r="DCI166" s="46"/>
      <c r="DCJ166" s="46"/>
      <c r="DCK166" s="46"/>
      <c r="DCL166" s="46"/>
      <c r="DCM166" s="46"/>
      <c r="DCN166" s="46"/>
      <c r="DCO166" s="46"/>
      <c r="DCP166" s="46"/>
      <c r="DCQ166" s="46"/>
      <c r="DCR166" s="46"/>
      <c r="DCS166" s="46"/>
      <c r="DCT166" s="46"/>
      <c r="DCU166" s="46"/>
      <c r="DCV166" s="46"/>
      <c r="DCW166" s="46"/>
      <c r="DCX166" s="46"/>
      <c r="DCY166" s="46"/>
      <c r="DCZ166" s="46"/>
      <c r="DDA166" s="46"/>
      <c r="DDB166" s="46"/>
      <c r="DDC166" s="46"/>
      <c r="DDD166" s="46"/>
      <c r="DDE166" s="46"/>
      <c r="DDF166" s="46"/>
      <c r="DDG166" s="46"/>
      <c r="DDH166" s="46"/>
      <c r="DDI166" s="46"/>
      <c r="DDJ166" s="46"/>
      <c r="DDK166" s="46"/>
      <c r="DDL166" s="46"/>
      <c r="DDM166" s="46"/>
      <c r="DDN166" s="46"/>
      <c r="DDO166" s="46"/>
      <c r="DDP166" s="46"/>
      <c r="DDQ166" s="46"/>
      <c r="DDR166" s="46"/>
      <c r="DDS166" s="46"/>
      <c r="DDT166" s="46"/>
      <c r="DDU166" s="46"/>
      <c r="DDV166" s="46"/>
      <c r="DDW166" s="46"/>
      <c r="DDX166" s="46"/>
      <c r="DDY166" s="46"/>
      <c r="DDZ166" s="46"/>
      <c r="DEA166" s="46"/>
      <c r="DEB166" s="46"/>
      <c r="DEC166" s="46"/>
      <c r="DED166" s="46"/>
      <c r="DEE166" s="46"/>
      <c r="DEF166" s="46"/>
      <c r="DEG166" s="46"/>
      <c r="DEH166" s="46"/>
      <c r="DEI166" s="46"/>
      <c r="DEJ166" s="46"/>
      <c r="DEK166" s="46"/>
      <c r="DEL166" s="46"/>
      <c r="DEM166" s="46"/>
      <c r="DEN166" s="46"/>
      <c r="DEO166" s="46"/>
      <c r="DEP166" s="46"/>
      <c r="DEQ166" s="46"/>
      <c r="DER166" s="46"/>
      <c r="DES166" s="46"/>
      <c r="DET166" s="46"/>
      <c r="DEU166" s="46"/>
      <c r="DEV166" s="46"/>
      <c r="DEW166" s="46"/>
      <c r="DEX166" s="46"/>
      <c r="DEY166" s="46"/>
      <c r="DEZ166" s="46"/>
      <c r="DFA166" s="46"/>
      <c r="DFB166" s="46"/>
      <c r="DFC166" s="46"/>
      <c r="DFD166" s="46"/>
      <c r="DFE166" s="46"/>
      <c r="DFF166" s="46"/>
      <c r="DFG166" s="46"/>
      <c r="DFH166" s="46"/>
      <c r="DFI166" s="46"/>
      <c r="DFJ166" s="46"/>
      <c r="DFK166" s="46"/>
      <c r="DFL166" s="46"/>
      <c r="DFM166" s="46"/>
      <c r="DFN166" s="46"/>
      <c r="DFO166" s="46"/>
      <c r="DFP166" s="46"/>
      <c r="DFQ166" s="46"/>
      <c r="DFR166" s="46"/>
      <c r="DFS166" s="46"/>
      <c r="DFT166" s="46"/>
      <c r="DFU166" s="46"/>
      <c r="DFV166" s="46"/>
      <c r="DFW166" s="46"/>
      <c r="DFX166" s="46"/>
      <c r="DFY166" s="46"/>
      <c r="DFZ166" s="46"/>
      <c r="DGA166" s="46"/>
      <c r="DGB166" s="46"/>
      <c r="DGC166" s="46"/>
      <c r="DGD166" s="46"/>
      <c r="DGE166" s="46"/>
      <c r="DGF166" s="46"/>
      <c r="DGG166" s="46"/>
      <c r="DGH166" s="46"/>
      <c r="DGI166" s="46"/>
      <c r="DGJ166" s="46"/>
      <c r="DGK166" s="46"/>
      <c r="DGL166" s="46"/>
      <c r="DGM166" s="46"/>
      <c r="DGN166" s="46"/>
      <c r="DGO166" s="46"/>
      <c r="DGP166" s="46"/>
      <c r="DGQ166" s="46"/>
      <c r="DGR166" s="46"/>
      <c r="DGS166" s="46"/>
      <c r="DGT166" s="46"/>
      <c r="DGU166" s="46"/>
      <c r="DGV166" s="46"/>
      <c r="DGW166" s="46"/>
      <c r="DGX166" s="46"/>
      <c r="DGY166" s="46"/>
      <c r="DGZ166" s="46"/>
      <c r="DHA166" s="46"/>
      <c r="DHB166" s="46"/>
      <c r="DHC166" s="46"/>
      <c r="DHD166" s="46"/>
      <c r="DHE166" s="46"/>
      <c r="DHF166" s="46"/>
      <c r="DHG166" s="46"/>
      <c r="DHH166" s="46"/>
      <c r="DHI166" s="46"/>
      <c r="DHJ166" s="46"/>
      <c r="DHK166" s="46"/>
      <c r="DHL166" s="46"/>
      <c r="DHM166" s="46"/>
      <c r="DHN166" s="46"/>
      <c r="DHO166" s="46"/>
      <c r="DHP166" s="46"/>
      <c r="DHQ166" s="46"/>
      <c r="DHR166" s="46"/>
      <c r="DHS166" s="46"/>
      <c r="DHT166" s="46"/>
      <c r="DHU166" s="46"/>
      <c r="DHV166" s="46"/>
      <c r="DHW166" s="46"/>
      <c r="DHX166" s="46"/>
      <c r="DHY166" s="46"/>
      <c r="DHZ166" s="46"/>
      <c r="DIA166" s="46"/>
      <c r="DIB166" s="46"/>
      <c r="DIC166" s="46"/>
      <c r="DID166" s="46"/>
      <c r="DIE166" s="46"/>
      <c r="DIF166" s="46"/>
      <c r="DIG166" s="46"/>
      <c r="DIH166" s="46"/>
      <c r="DII166" s="46"/>
      <c r="DIJ166" s="46"/>
      <c r="DIK166" s="46"/>
      <c r="DIL166" s="46"/>
      <c r="DIM166" s="46"/>
      <c r="DIN166" s="46"/>
      <c r="DIO166" s="46"/>
      <c r="DIP166" s="46"/>
      <c r="DIQ166" s="46"/>
      <c r="DIR166" s="46"/>
      <c r="DIS166" s="46"/>
      <c r="DIT166" s="46"/>
      <c r="DIU166" s="46"/>
      <c r="DIV166" s="46"/>
      <c r="DIW166" s="46"/>
      <c r="DIX166" s="46"/>
      <c r="DIY166" s="46"/>
      <c r="DIZ166" s="46"/>
      <c r="DJA166" s="46"/>
      <c r="DJB166" s="46"/>
      <c r="DJC166" s="46"/>
      <c r="DJD166" s="46"/>
      <c r="DJE166" s="46"/>
      <c r="DJF166" s="46"/>
      <c r="DJG166" s="46"/>
      <c r="DJH166" s="46"/>
      <c r="DJI166" s="46"/>
      <c r="DJJ166" s="46"/>
      <c r="DJK166" s="46"/>
      <c r="DJL166" s="46"/>
      <c r="DJM166" s="46"/>
      <c r="DJN166" s="46"/>
      <c r="DJO166" s="46"/>
      <c r="DJP166" s="46"/>
      <c r="DJQ166" s="46"/>
      <c r="DJR166" s="46"/>
      <c r="DJS166" s="46"/>
      <c r="DJT166" s="46"/>
      <c r="DJU166" s="46"/>
      <c r="DJV166" s="46"/>
      <c r="DJW166" s="46"/>
      <c r="DJX166" s="46"/>
      <c r="DJY166" s="46"/>
      <c r="DJZ166" s="46"/>
      <c r="DKA166" s="46"/>
      <c r="DKB166" s="46"/>
      <c r="DKC166" s="46"/>
      <c r="DKD166" s="46"/>
      <c r="DKE166" s="46"/>
      <c r="DKF166" s="46"/>
      <c r="DKG166" s="46"/>
      <c r="DKH166" s="46"/>
      <c r="DKI166" s="46"/>
      <c r="DKJ166" s="46"/>
      <c r="DKK166" s="46"/>
      <c r="DKL166" s="46"/>
      <c r="DKM166" s="46"/>
      <c r="DKN166" s="46"/>
      <c r="DKO166" s="46"/>
      <c r="DKP166" s="46"/>
      <c r="DKQ166" s="46"/>
      <c r="DKR166" s="46"/>
      <c r="DKS166" s="46"/>
      <c r="DKT166" s="46"/>
      <c r="DKU166" s="46"/>
      <c r="DKV166" s="46"/>
      <c r="DKW166" s="46"/>
      <c r="DKX166" s="46"/>
      <c r="DKY166" s="46"/>
      <c r="DKZ166" s="46"/>
      <c r="DLA166" s="46"/>
      <c r="DLB166" s="46"/>
      <c r="DLC166" s="46"/>
      <c r="DLD166" s="46"/>
      <c r="DLE166" s="46"/>
      <c r="DLF166" s="46"/>
      <c r="DLG166" s="46"/>
      <c r="DLH166" s="46"/>
      <c r="DLI166" s="46"/>
      <c r="DLJ166" s="46"/>
      <c r="DLK166" s="46"/>
      <c r="DLL166" s="46"/>
      <c r="DLM166" s="46"/>
      <c r="DLN166" s="46"/>
      <c r="DLO166" s="46"/>
      <c r="DLP166" s="46"/>
      <c r="DLQ166" s="46"/>
      <c r="DLR166" s="46"/>
      <c r="DLS166" s="46"/>
      <c r="DLT166" s="46"/>
      <c r="DLU166" s="46"/>
      <c r="DLV166" s="46"/>
      <c r="DLW166" s="46"/>
      <c r="DLX166" s="46"/>
      <c r="DLY166" s="46"/>
      <c r="DLZ166" s="46"/>
      <c r="DMA166" s="46"/>
      <c r="DMB166" s="46"/>
      <c r="DMC166" s="46"/>
      <c r="DMD166" s="46"/>
      <c r="DME166" s="46"/>
      <c r="DMF166" s="46"/>
      <c r="DMG166" s="46"/>
      <c r="DMH166" s="46"/>
      <c r="DMI166" s="46"/>
      <c r="DMJ166" s="46"/>
      <c r="DMK166" s="46"/>
      <c r="DML166" s="46"/>
      <c r="DMM166" s="46"/>
      <c r="DMN166" s="46"/>
      <c r="DMO166" s="46"/>
      <c r="DMP166" s="46"/>
      <c r="DMQ166" s="46"/>
      <c r="DMR166" s="46"/>
      <c r="DMS166" s="46"/>
      <c r="DMT166" s="46"/>
      <c r="DMU166" s="46"/>
      <c r="DMV166" s="46"/>
      <c r="DMW166" s="46"/>
      <c r="DMX166" s="46"/>
      <c r="DMY166" s="46"/>
      <c r="DMZ166" s="46"/>
      <c r="DNA166" s="46"/>
      <c r="DNB166" s="46"/>
      <c r="DNC166" s="46"/>
      <c r="DND166" s="46"/>
      <c r="DNE166" s="46"/>
      <c r="DNF166" s="46"/>
      <c r="DNG166" s="46"/>
      <c r="DNH166" s="46"/>
      <c r="DNI166" s="46"/>
      <c r="DNJ166" s="46"/>
      <c r="DNK166" s="46"/>
      <c r="DNL166" s="46"/>
      <c r="DNM166" s="46"/>
      <c r="DNN166" s="46"/>
      <c r="DNO166" s="46"/>
      <c r="DNP166" s="46"/>
      <c r="DNQ166" s="46"/>
      <c r="DNR166" s="46"/>
      <c r="DNS166" s="46"/>
      <c r="DNT166" s="46"/>
      <c r="DNU166" s="46"/>
      <c r="DNV166" s="46"/>
      <c r="DNW166" s="46"/>
      <c r="DNX166" s="46"/>
      <c r="DNY166" s="46"/>
      <c r="DNZ166" s="46"/>
      <c r="DOA166" s="46"/>
      <c r="DOB166" s="46"/>
      <c r="DOC166" s="46"/>
      <c r="DOD166" s="46"/>
      <c r="DOE166" s="46"/>
      <c r="DOF166" s="46"/>
      <c r="DOG166" s="46"/>
      <c r="DOH166" s="46"/>
      <c r="DOI166" s="46"/>
      <c r="DOJ166" s="46"/>
      <c r="DOK166" s="46"/>
      <c r="DOL166" s="46"/>
      <c r="DOM166" s="46"/>
      <c r="DON166" s="46"/>
      <c r="DOO166" s="46"/>
      <c r="DOP166" s="46"/>
      <c r="DOQ166" s="46"/>
      <c r="DOR166" s="46"/>
      <c r="DOS166" s="46"/>
      <c r="DOT166" s="46"/>
      <c r="DOU166" s="46"/>
      <c r="DOV166" s="46"/>
      <c r="DOW166" s="46"/>
      <c r="DOX166" s="46"/>
      <c r="DOY166" s="46"/>
      <c r="DOZ166" s="46"/>
      <c r="DPA166" s="46"/>
      <c r="DPB166" s="46"/>
      <c r="DPC166" s="46"/>
      <c r="DPD166" s="46"/>
      <c r="DPE166" s="46"/>
      <c r="DPF166" s="46"/>
      <c r="DPG166" s="46"/>
      <c r="DPH166" s="46"/>
      <c r="DPI166" s="46"/>
      <c r="DPJ166" s="46"/>
      <c r="DPK166" s="46"/>
      <c r="DPL166" s="46"/>
      <c r="DPM166" s="46"/>
      <c r="DPN166" s="46"/>
      <c r="DPO166" s="46"/>
      <c r="DPP166" s="46"/>
      <c r="DPQ166" s="46"/>
      <c r="DPR166" s="46"/>
      <c r="DPS166" s="46"/>
      <c r="DPT166" s="46"/>
      <c r="DPU166" s="46"/>
      <c r="DPV166" s="46"/>
      <c r="DPW166" s="46"/>
      <c r="DPX166" s="46"/>
      <c r="DPY166" s="46"/>
      <c r="DPZ166" s="46"/>
      <c r="DQA166" s="46"/>
      <c r="DQB166" s="46"/>
      <c r="DQC166" s="46"/>
      <c r="DQD166" s="46"/>
      <c r="DQE166" s="46"/>
      <c r="DQF166" s="46"/>
      <c r="DQG166" s="46"/>
      <c r="DQH166" s="46"/>
      <c r="DQI166" s="46"/>
      <c r="DQJ166" s="46"/>
      <c r="DQK166" s="46"/>
      <c r="DQL166" s="46"/>
      <c r="DQM166" s="46"/>
      <c r="DQN166" s="46"/>
      <c r="DQO166" s="46"/>
      <c r="DQP166" s="46"/>
      <c r="DQQ166" s="46"/>
      <c r="DQR166" s="46"/>
      <c r="DQS166" s="46"/>
      <c r="DQT166" s="46"/>
      <c r="DQU166" s="46"/>
      <c r="DQV166" s="46"/>
      <c r="DQW166" s="46"/>
      <c r="DQX166" s="46"/>
      <c r="DQY166" s="46"/>
      <c r="DQZ166" s="46"/>
      <c r="DRA166" s="46"/>
      <c r="DRB166" s="46"/>
      <c r="DRC166" s="46"/>
      <c r="DRD166" s="46"/>
      <c r="DRE166" s="46"/>
      <c r="DRF166" s="46"/>
      <c r="DRG166" s="46"/>
      <c r="DRH166" s="46"/>
      <c r="DRI166" s="46"/>
      <c r="DRJ166" s="46"/>
      <c r="DRK166" s="46"/>
      <c r="DRL166" s="46"/>
      <c r="DRM166" s="46"/>
      <c r="DRN166" s="46"/>
      <c r="DRO166" s="46"/>
      <c r="DRP166" s="46"/>
      <c r="DRQ166" s="46"/>
      <c r="DRR166" s="46"/>
      <c r="DRS166" s="46"/>
      <c r="DRT166" s="46"/>
      <c r="DRU166" s="46"/>
      <c r="DRV166" s="46"/>
      <c r="DRW166" s="46"/>
      <c r="DRX166" s="46"/>
      <c r="DRY166" s="46"/>
      <c r="DRZ166" s="46"/>
      <c r="DSA166" s="46"/>
      <c r="DSB166" s="46"/>
      <c r="DSC166" s="46"/>
      <c r="DSD166" s="46"/>
      <c r="DSE166" s="46"/>
      <c r="DSF166" s="46"/>
      <c r="DSG166" s="46"/>
      <c r="DSH166" s="46"/>
      <c r="DSI166" s="46"/>
      <c r="DSJ166" s="46"/>
      <c r="DSK166" s="46"/>
      <c r="DSL166" s="46"/>
      <c r="DSM166" s="46"/>
      <c r="DSN166" s="46"/>
      <c r="DSO166" s="46"/>
      <c r="DSP166" s="46"/>
      <c r="DSQ166" s="46"/>
      <c r="DSR166" s="46"/>
      <c r="DSS166" s="46"/>
      <c r="DST166" s="46"/>
      <c r="DSU166" s="46"/>
      <c r="DSV166" s="46"/>
      <c r="DSW166" s="46"/>
      <c r="DSX166" s="46"/>
      <c r="DSY166" s="46"/>
      <c r="DSZ166" s="46"/>
      <c r="DTA166" s="46"/>
      <c r="DTB166" s="46"/>
      <c r="DTC166" s="46"/>
      <c r="DTD166" s="46"/>
      <c r="DTE166" s="46"/>
      <c r="DTF166" s="46"/>
      <c r="DTG166" s="46"/>
      <c r="DTH166" s="46"/>
      <c r="DTI166" s="46"/>
      <c r="DTJ166" s="46"/>
      <c r="DTK166" s="46"/>
      <c r="DTL166" s="46"/>
      <c r="DTM166" s="46"/>
      <c r="DTN166" s="46"/>
      <c r="DTO166" s="46"/>
      <c r="DTP166" s="46"/>
      <c r="DTQ166" s="46"/>
      <c r="DTR166" s="46"/>
      <c r="DTS166" s="46"/>
      <c r="DTT166" s="46"/>
      <c r="DTU166" s="46"/>
      <c r="DTV166" s="46"/>
      <c r="DTW166" s="46"/>
      <c r="DTX166" s="46"/>
      <c r="DTY166" s="46"/>
      <c r="DTZ166" s="46"/>
      <c r="DUA166" s="46"/>
      <c r="DUB166" s="46"/>
      <c r="DUC166" s="46"/>
      <c r="DUD166" s="46"/>
      <c r="DUE166" s="46"/>
      <c r="DUF166" s="46"/>
      <c r="DUG166" s="46"/>
      <c r="DUH166" s="46"/>
      <c r="DUI166" s="46"/>
      <c r="DUJ166" s="46"/>
      <c r="DUK166" s="46"/>
      <c r="DUL166" s="46"/>
      <c r="DUM166" s="46"/>
      <c r="DUN166" s="46"/>
      <c r="DUO166" s="46"/>
      <c r="DUP166" s="46"/>
      <c r="DUQ166" s="46"/>
      <c r="DUR166" s="46"/>
      <c r="DUS166" s="46"/>
      <c r="DUT166" s="46"/>
      <c r="DUU166" s="46"/>
      <c r="DUV166" s="46"/>
      <c r="DUW166" s="46"/>
      <c r="DUX166" s="46"/>
      <c r="DUY166" s="46"/>
      <c r="DUZ166" s="46"/>
      <c r="DVA166" s="46"/>
      <c r="DVB166" s="46"/>
      <c r="DVC166" s="46"/>
      <c r="DVD166" s="46"/>
      <c r="DVE166" s="46"/>
      <c r="DVF166" s="46"/>
      <c r="DVG166" s="46"/>
      <c r="DVH166" s="46"/>
      <c r="DVI166" s="46"/>
      <c r="DVJ166" s="46"/>
      <c r="DVK166" s="46"/>
      <c r="DVL166" s="46"/>
      <c r="DVM166" s="46"/>
      <c r="DVN166" s="46"/>
      <c r="DVO166" s="46"/>
      <c r="DVP166" s="46"/>
      <c r="DVQ166" s="46"/>
      <c r="DVR166" s="46"/>
      <c r="DVS166" s="46"/>
      <c r="DVT166" s="46"/>
      <c r="DVU166" s="46"/>
      <c r="DVV166" s="46"/>
      <c r="DVW166" s="46"/>
      <c r="DVX166" s="46"/>
      <c r="DVY166" s="46"/>
      <c r="DVZ166" s="46"/>
      <c r="DWA166" s="46"/>
      <c r="DWB166" s="46"/>
      <c r="DWC166" s="46"/>
      <c r="DWD166" s="46"/>
      <c r="DWE166" s="46"/>
      <c r="DWF166" s="46"/>
      <c r="DWG166" s="46"/>
      <c r="DWH166" s="46"/>
      <c r="DWI166" s="46"/>
      <c r="DWJ166" s="46"/>
      <c r="DWK166" s="46"/>
      <c r="DWL166" s="46"/>
      <c r="DWM166" s="46"/>
      <c r="DWN166" s="46"/>
      <c r="DWO166" s="46"/>
      <c r="DWP166" s="46"/>
      <c r="DWQ166" s="46"/>
      <c r="DWR166" s="46"/>
      <c r="DWS166" s="46"/>
      <c r="DWT166" s="46"/>
      <c r="DWU166" s="46"/>
      <c r="DWV166" s="46"/>
      <c r="DWW166" s="46"/>
      <c r="DWX166" s="46"/>
      <c r="DWY166" s="46"/>
      <c r="DWZ166" s="46"/>
      <c r="DXA166" s="46"/>
      <c r="DXB166" s="46"/>
      <c r="DXC166" s="46"/>
      <c r="DXD166" s="46"/>
      <c r="DXE166" s="46"/>
      <c r="DXF166" s="46"/>
      <c r="DXG166" s="46"/>
      <c r="DXH166" s="46"/>
      <c r="DXI166" s="46"/>
      <c r="DXJ166" s="46"/>
      <c r="DXK166" s="46"/>
      <c r="DXL166" s="46"/>
      <c r="DXM166" s="46"/>
      <c r="DXN166" s="46"/>
      <c r="DXO166" s="46"/>
      <c r="DXP166" s="46"/>
      <c r="DXQ166" s="46"/>
      <c r="DXR166" s="46"/>
      <c r="DXS166" s="46"/>
      <c r="DXT166" s="46"/>
      <c r="DXU166" s="46"/>
      <c r="DXV166" s="46"/>
      <c r="DXW166" s="46"/>
      <c r="DXX166" s="46"/>
      <c r="DXY166" s="46"/>
      <c r="DXZ166" s="46"/>
      <c r="DYA166" s="46"/>
      <c r="DYB166" s="46"/>
      <c r="DYC166" s="46"/>
      <c r="DYD166" s="46"/>
      <c r="DYE166" s="46"/>
      <c r="DYF166" s="46"/>
      <c r="DYG166" s="46"/>
      <c r="DYH166" s="46"/>
      <c r="DYI166" s="46"/>
      <c r="DYJ166" s="46"/>
      <c r="DYK166" s="46"/>
      <c r="DYL166" s="46"/>
      <c r="DYM166" s="46"/>
      <c r="DYN166" s="46"/>
      <c r="DYO166" s="46"/>
      <c r="DYP166" s="46"/>
      <c r="DYQ166" s="46"/>
      <c r="DYR166" s="46"/>
      <c r="DYS166" s="46"/>
      <c r="DYT166" s="46"/>
      <c r="DYU166" s="46"/>
      <c r="DYV166" s="46"/>
      <c r="DYW166" s="46"/>
      <c r="DYX166" s="46"/>
      <c r="DYY166" s="46"/>
      <c r="DYZ166" s="46"/>
      <c r="DZA166" s="46"/>
      <c r="DZB166" s="46"/>
      <c r="DZC166" s="46"/>
      <c r="DZD166" s="46"/>
      <c r="DZE166" s="46"/>
      <c r="DZF166" s="46"/>
      <c r="DZG166" s="46"/>
      <c r="DZH166" s="46"/>
      <c r="DZI166" s="46"/>
      <c r="DZJ166" s="46"/>
      <c r="DZK166" s="46"/>
      <c r="DZL166" s="46"/>
      <c r="DZM166" s="46"/>
      <c r="DZN166" s="46"/>
      <c r="DZO166" s="46"/>
      <c r="DZP166" s="46"/>
      <c r="DZQ166" s="46"/>
      <c r="DZR166" s="46"/>
      <c r="DZS166" s="46"/>
      <c r="DZT166" s="46"/>
      <c r="DZU166" s="46"/>
      <c r="DZV166" s="46"/>
      <c r="DZW166" s="46"/>
      <c r="DZX166" s="46"/>
      <c r="DZY166" s="46"/>
      <c r="DZZ166" s="46"/>
      <c r="EAA166" s="46"/>
      <c r="EAB166" s="46"/>
      <c r="EAC166" s="46"/>
      <c r="EAD166" s="46"/>
      <c r="EAE166" s="46"/>
      <c r="EAF166" s="46"/>
      <c r="EAG166" s="46"/>
      <c r="EAH166" s="46"/>
      <c r="EAI166" s="46"/>
      <c r="EAJ166" s="46"/>
      <c r="EAK166" s="46"/>
      <c r="EAL166" s="46"/>
      <c r="EAM166" s="46"/>
      <c r="EAN166" s="46"/>
      <c r="EAO166" s="46"/>
      <c r="EAP166" s="46"/>
      <c r="EAQ166" s="46"/>
      <c r="EAR166" s="46"/>
      <c r="EAS166" s="46"/>
      <c r="EAT166" s="46"/>
      <c r="EAU166" s="46"/>
      <c r="EAV166" s="46"/>
      <c r="EAW166" s="46"/>
      <c r="EAX166" s="46"/>
      <c r="EAY166" s="46"/>
      <c r="EAZ166" s="46"/>
      <c r="EBA166" s="46"/>
      <c r="EBB166" s="46"/>
      <c r="EBC166" s="46"/>
      <c r="EBD166" s="46"/>
      <c r="EBE166" s="46"/>
      <c r="EBF166" s="46"/>
      <c r="EBG166" s="46"/>
      <c r="EBH166" s="46"/>
      <c r="EBI166" s="46"/>
      <c r="EBJ166" s="46"/>
      <c r="EBK166" s="46"/>
      <c r="EBL166" s="46"/>
      <c r="EBM166" s="46"/>
      <c r="EBN166" s="46"/>
      <c r="EBO166" s="46"/>
      <c r="EBP166" s="46"/>
      <c r="EBQ166" s="46"/>
      <c r="EBR166" s="46"/>
      <c r="EBS166" s="46"/>
      <c r="EBT166" s="46"/>
      <c r="EBU166" s="46"/>
      <c r="EBV166" s="46"/>
      <c r="EBW166" s="46"/>
      <c r="EBX166" s="46"/>
      <c r="EBY166" s="46"/>
      <c r="EBZ166" s="46"/>
      <c r="ECA166" s="46"/>
      <c r="ECB166" s="46"/>
      <c r="ECC166" s="46"/>
      <c r="ECD166" s="46"/>
      <c r="ECE166" s="46"/>
      <c r="ECF166" s="46"/>
      <c r="ECG166" s="46"/>
      <c r="ECH166" s="46"/>
      <c r="ECI166" s="46"/>
      <c r="ECJ166" s="46"/>
      <c r="ECK166" s="46"/>
      <c r="ECL166" s="46"/>
      <c r="ECM166" s="46"/>
      <c r="ECN166" s="46"/>
      <c r="ECO166" s="46"/>
      <c r="ECP166" s="46"/>
      <c r="ECQ166" s="46"/>
      <c r="ECR166" s="46"/>
      <c r="ECS166" s="46"/>
      <c r="ECT166" s="46"/>
      <c r="ECU166" s="46"/>
      <c r="ECV166" s="46"/>
      <c r="ECW166" s="46"/>
      <c r="ECX166" s="46"/>
      <c r="ECY166" s="46"/>
      <c r="ECZ166" s="46"/>
      <c r="EDA166" s="46"/>
      <c r="EDB166" s="46"/>
      <c r="EDC166" s="46"/>
      <c r="EDD166" s="46"/>
      <c r="EDE166" s="46"/>
      <c r="EDF166" s="46"/>
      <c r="EDG166" s="46"/>
      <c r="EDH166" s="46"/>
      <c r="EDI166" s="46"/>
      <c r="EDJ166" s="46"/>
      <c r="EDK166" s="46"/>
      <c r="EDL166" s="46"/>
      <c r="EDM166" s="46"/>
      <c r="EDN166" s="46"/>
      <c r="EDO166" s="46"/>
      <c r="EDP166" s="46"/>
      <c r="EDQ166" s="46"/>
      <c r="EDR166" s="46"/>
      <c r="EDS166" s="46"/>
      <c r="EDT166" s="46"/>
      <c r="EDU166" s="46"/>
      <c r="EDV166" s="46"/>
      <c r="EDW166" s="46"/>
      <c r="EDX166" s="46"/>
      <c r="EDY166" s="46"/>
      <c r="EDZ166" s="46"/>
      <c r="EEA166" s="46"/>
      <c r="EEB166" s="46"/>
      <c r="EEC166" s="46"/>
      <c r="EED166" s="46"/>
      <c r="EEE166" s="46"/>
      <c r="EEF166" s="46"/>
      <c r="EEG166" s="46"/>
      <c r="EEH166" s="46"/>
      <c r="EEI166" s="46"/>
      <c r="EEJ166" s="46"/>
      <c r="EEK166" s="46"/>
      <c r="EEL166" s="46"/>
      <c r="EEM166" s="46"/>
      <c r="EEN166" s="46"/>
      <c r="EEO166" s="46"/>
      <c r="EEP166" s="46"/>
      <c r="EEQ166" s="46"/>
      <c r="EER166" s="46"/>
      <c r="EES166" s="46"/>
      <c r="EET166" s="46"/>
      <c r="EEU166" s="46"/>
      <c r="EEV166" s="46"/>
      <c r="EEW166" s="46"/>
      <c r="EEX166" s="46"/>
      <c r="EEY166" s="46"/>
      <c r="EEZ166" s="46"/>
      <c r="EFA166" s="46"/>
      <c r="EFB166" s="46"/>
      <c r="EFC166" s="46"/>
      <c r="EFD166" s="46"/>
      <c r="EFE166" s="46"/>
      <c r="EFF166" s="46"/>
      <c r="EFG166" s="46"/>
      <c r="EFH166" s="46"/>
      <c r="EFI166" s="46"/>
      <c r="EFJ166" s="46"/>
      <c r="EFK166" s="46"/>
      <c r="EFL166" s="46"/>
      <c r="EFM166" s="46"/>
      <c r="EFN166" s="46"/>
      <c r="EFO166" s="46"/>
      <c r="EFP166" s="46"/>
      <c r="EFQ166" s="46"/>
      <c r="EFR166" s="46"/>
      <c r="EFS166" s="46"/>
      <c r="EFT166" s="46"/>
      <c r="EFU166" s="46"/>
      <c r="EFV166" s="46"/>
      <c r="EFW166" s="46"/>
      <c r="EFX166" s="46"/>
      <c r="EFY166" s="46"/>
      <c r="EFZ166" s="46"/>
      <c r="EGA166" s="46"/>
      <c r="EGB166" s="46"/>
      <c r="EGC166" s="46"/>
      <c r="EGD166" s="46"/>
      <c r="EGE166" s="46"/>
      <c r="EGF166" s="46"/>
      <c r="EGG166" s="46"/>
      <c r="EGH166" s="46"/>
      <c r="EGI166" s="46"/>
      <c r="EGJ166" s="46"/>
      <c r="EGK166" s="46"/>
      <c r="EGL166" s="46"/>
      <c r="EGM166" s="46"/>
      <c r="EGN166" s="46"/>
      <c r="EGO166" s="46"/>
      <c r="EGP166" s="46"/>
      <c r="EGQ166" s="46"/>
      <c r="EGR166" s="46"/>
      <c r="EGS166" s="46"/>
      <c r="EGT166" s="46"/>
      <c r="EGU166" s="46"/>
      <c r="EGV166" s="46"/>
      <c r="EGW166" s="46"/>
      <c r="EGX166" s="46"/>
      <c r="EGY166" s="46"/>
      <c r="EGZ166" s="46"/>
      <c r="EHA166" s="46"/>
      <c r="EHB166" s="46"/>
      <c r="EHC166" s="46"/>
      <c r="EHD166" s="46"/>
      <c r="EHE166" s="46"/>
      <c r="EHF166" s="46"/>
      <c r="EHG166" s="46"/>
      <c r="EHH166" s="46"/>
      <c r="EHI166" s="46"/>
      <c r="EHJ166" s="46"/>
      <c r="EHK166" s="46"/>
      <c r="EHL166" s="46"/>
      <c r="EHM166" s="46"/>
      <c r="EHN166" s="46"/>
      <c r="EHO166" s="46"/>
      <c r="EHP166" s="46"/>
      <c r="EHQ166" s="46"/>
      <c r="EHR166" s="46"/>
      <c r="EHS166" s="46"/>
      <c r="EHT166" s="46"/>
      <c r="EHU166" s="46"/>
      <c r="EHV166" s="46"/>
      <c r="EHW166" s="46"/>
      <c r="EHX166" s="46"/>
      <c r="EHY166" s="46"/>
      <c r="EHZ166" s="46"/>
      <c r="EIA166" s="46"/>
      <c r="EIB166" s="46"/>
      <c r="EIC166" s="46"/>
      <c r="EID166" s="46"/>
      <c r="EIE166" s="46"/>
      <c r="EIF166" s="46"/>
      <c r="EIG166" s="46"/>
      <c r="EIH166" s="46"/>
      <c r="EII166" s="46"/>
      <c r="EIJ166" s="46"/>
      <c r="EIK166" s="46"/>
      <c r="EIL166" s="46"/>
      <c r="EIM166" s="46"/>
      <c r="EIN166" s="46"/>
      <c r="EIO166" s="46"/>
      <c r="EIP166" s="46"/>
      <c r="EIQ166" s="46"/>
      <c r="EIR166" s="46"/>
      <c r="EIS166" s="46"/>
      <c r="EIT166" s="46"/>
      <c r="EIU166" s="46"/>
      <c r="EIV166" s="46"/>
      <c r="EIW166" s="46"/>
      <c r="EIX166" s="46"/>
      <c r="EIY166" s="46"/>
      <c r="EIZ166" s="46"/>
      <c r="EJA166" s="46"/>
      <c r="EJB166" s="46"/>
      <c r="EJC166" s="46"/>
      <c r="EJD166" s="46"/>
      <c r="EJE166" s="46"/>
      <c r="EJF166" s="46"/>
      <c r="EJG166" s="46"/>
      <c r="EJH166" s="46"/>
      <c r="EJI166" s="46"/>
      <c r="EJJ166" s="46"/>
      <c r="EJK166" s="46"/>
      <c r="EJL166" s="46"/>
      <c r="EJM166" s="46"/>
      <c r="EJN166" s="46"/>
      <c r="EJO166" s="46"/>
      <c r="EJP166" s="46"/>
      <c r="EJQ166" s="46"/>
      <c r="EJR166" s="46"/>
      <c r="EJS166" s="46"/>
      <c r="EJT166" s="46"/>
      <c r="EJU166" s="46"/>
      <c r="EJV166" s="46"/>
      <c r="EJW166" s="46"/>
      <c r="EJX166" s="46"/>
      <c r="EJY166" s="46"/>
      <c r="EJZ166" s="46"/>
      <c r="EKA166" s="46"/>
      <c r="EKB166" s="46"/>
      <c r="EKC166" s="46"/>
      <c r="EKD166" s="46"/>
      <c r="EKE166" s="46"/>
      <c r="EKF166" s="46"/>
      <c r="EKG166" s="46"/>
      <c r="EKH166" s="46"/>
      <c r="EKI166" s="46"/>
      <c r="EKJ166" s="46"/>
      <c r="EKK166" s="46"/>
      <c r="EKL166" s="46"/>
      <c r="EKM166" s="46"/>
      <c r="EKN166" s="46"/>
      <c r="EKO166" s="46"/>
      <c r="EKP166" s="46"/>
      <c r="EKQ166" s="46"/>
      <c r="EKR166" s="46"/>
      <c r="EKS166" s="46"/>
      <c r="EKT166" s="46"/>
      <c r="EKU166" s="46"/>
      <c r="EKV166" s="46"/>
      <c r="EKW166" s="46"/>
      <c r="EKX166" s="46"/>
      <c r="EKY166" s="46"/>
      <c r="EKZ166" s="46"/>
      <c r="ELA166" s="46"/>
      <c r="ELB166" s="46"/>
      <c r="ELC166" s="46"/>
      <c r="ELD166" s="46"/>
      <c r="ELE166" s="46"/>
      <c r="ELF166" s="46"/>
      <c r="ELG166" s="46"/>
      <c r="ELH166" s="46"/>
      <c r="ELI166" s="46"/>
      <c r="ELJ166" s="46"/>
      <c r="ELK166" s="46"/>
      <c r="ELL166" s="46"/>
      <c r="ELM166" s="46"/>
      <c r="ELN166" s="46"/>
      <c r="ELO166" s="46"/>
      <c r="ELP166" s="46"/>
      <c r="ELQ166" s="46"/>
      <c r="ELR166" s="46"/>
      <c r="ELS166" s="46"/>
      <c r="ELT166" s="46"/>
      <c r="ELU166" s="46"/>
      <c r="ELV166" s="46"/>
      <c r="ELW166" s="46"/>
      <c r="ELX166" s="46"/>
      <c r="ELY166" s="46"/>
      <c r="ELZ166" s="46"/>
      <c r="EMA166" s="46"/>
      <c r="EMB166" s="46"/>
      <c r="EMC166" s="46"/>
      <c r="EMD166" s="46"/>
      <c r="EME166" s="46"/>
      <c r="EMF166" s="46"/>
      <c r="EMG166" s="46"/>
      <c r="EMH166" s="46"/>
      <c r="EMI166" s="46"/>
      <c r="EMJ166" s="46"/>
      <c r="EMK166" s="46"/>
      <c r="EML166" s="46"/>
      <c r="EMM166" s="46"/>
      <c r="EMN166" s="46"/>
      <c r="EMO166" s="46"/>
      <c r="EMP166" s="46"/>
      <c r="EMQ166" s="46"/>
      <c r="EMR166" s="46"/>
      <c r="EMS166" s="46"/>
      <c r="EMT166" s="46"/>
      <c r="EMU166" s="46"/>
      <c r="EMV166" s="46"/>
      <c r="EMW166" s="46"/>
      <c r="EMX166" s="46"/>
      <c r="EMY166" s="46"/>
      <c r="EMZ166" s="46"/>
      <c r="ENA166" s="46"/>
      <c r="ENB166" s="46"/>
      <c r="ENC166" s="46"/>
      <c r="END166" s="46"/>
      <c r="ENE166" s="46"/>
      <c r="ENF166" s="46"/>
      <c r="ENG166" s="46"/>
      <c r="ENH166" s="46"/>
      <c r="ENI166" s="46"/>
      <c r="ENJ166" s="46"/>
      <c r="ENK166" s="46"/>
      <c r="ENL166" s="46"/>
      <c r="ENM166" s="46"/>
      <c r="ENN166" s="46"/>
      <c r="ENO166" s="46"/>
      <c r="ENP166" s="46"/>
      <c r="ENQ166" s="46"/>
      <c r="ENR166" s="46"/>
      <c r="ENS166" s="46"/>
      <c r="ENT166" s="46"/>
      <c r="ENU166" s="46"/>
      <c r="ENV166" s="46"/>
      <c r="ENW166" s="46"/>
      <c r="ENX166" s="46"/>
      <c r="ENY166" s="46"/>
      <c r="ENZ166" s="46"/>
      <c r="EOA166" s="46"/>
      <c r="EOB166" s="46"/>
      <c r="EOC166" s="46"/>
      <c r="EOD166" s="46"/>
      <c r="EOE166" s="46"/>
      <c r="EOF166" s="46"/>
      <c r="EOG166" s="46"/>
      <c r="EOH166" s="46"/>
      <c r="EOI166" s="46"/>
      <c r="EOJ166" s="46"/>
      <c r="EOK166" s="46"/>
      <c r="EOL166" s="46"/>
      <c r="EOM166" s="46"/>
      <c r="EON166" s="46"/>
      <c r="EOO166" s="46"/>
      <c r="EOP166" s="46"/>
      <c r="EOQ166" s="46"/>
      <c r="EOR166" s="46"/>
      <c r="EOS166" s="46"/>
      <c r="EOT166" s="46"/>
      <c r="EOU166" s="46"/>
      <c r="EOV166" s="46"/>
      <c r="EOW166" s="46"/>
      <c r="EOX166" s="46"/>
      <c r="EOY166" s="46"/>
      <c r="EOZ166" s="46"/>
      <c r="EPA166" s="46"/>
      <c r="EPB166" s="46"/>
      <c r="EPC166" s="46"/>
      <c r="EPD166" s="46"/>
      <c r="EPE166" s="46"/>
      <c r="EPF166" s="46"/>
      <c r="EPG166" s="46"/>
      <c r="EPH166" s="46"/>
      <c r="EPI166" s="46"/>
      <c r="EPJ166" s="46"/>
      <c r="EPK166" s="46"/>
      <c r="EPL166" s="46"/>
      <c r="EPM166" s="46"/>
      <c r="EPN166" s="46"/>
      <c r="EPO166" s="46"/>
      <c r="EPP166" s="46"/>
      <c r="EPQ166" s="46"/>
      <c r="EPR166" s="46"/>
      <c r="EPS166" s="46"/>
      <c r="EPT166" s="46"/>
      <c r="EPU166" s="46"/>
      <c r="EPV166" s="46"/>
      <c r="EPW166" s="46"/>
      <c r="EPX166" s="46"/>
      <c r="EPY166" s="46"/>
      <c r="EPZ166" s="46"/>
      <c r="EQA166" s="46"/>
      <c r="EQB166" s="46"/>
      <c r="EQC166" s="46"/>
      <c r="EQD166" s="46"/>
      <c r="EQE166" s="46"/>
      <c r="EQF166" s="46"/>
      <c r="EQG166" s="46"/>
      <c r="EQH166" s="46"/>
      <c r="EQI166" s="46"/>
      <c r="EQJ166" s="46"/>
      <c r="EQK166" s="46"/>
      <c r="EQL166" s="46"/>
      <c r="EQM166" s="46"/>
      <c r="EQN166" s="46"/>
      <c r="EQO166" s="46"/>
      <c r="EQP166" s="46"/>
      <c r="EQQ166" s="46"/>
      <c r="EQR166" s="46"/>
      <c r="EQS166" s="46"/>
      <c r="EQT166" s="46"/>
      <c r="EQU166" s="46"/>
      <c r="EQV166" s="46"/>
      <c r="EQW166" s="46"/>
      <c r="EQX166" s="46"/>
      <c r="EQY166" s="46"/>
      <c r="EQZ166" s="46"/>
      <c r="ERA166" s="46"/>
      <c r="ERB166" s="46"/>
      <c r="ERC166" s="46"/>
      <c r="ERD166" s="46"/>
      <c r="ERE166" s="46"/>
      <c r="ERF166" s="46"/>
      <c r="ERG166" s="46"/>
      <c r="ERH166" s="46"/>
      <c r="ERI166" s="46"/>
      <c r="ERJ166" s="46"/>
      <c r="ERK166" s="46"/>
      <c r="ERL166" s="46"/>
      <c r="ERM166" s="46"/>
      <c r="ERN166" s="46"/>
      <c r="ERO166" s="46"/>
      <c r="ERP166" s="46"/>
      <c r="ERQ166" s="46"/>
      <c r="ERR166" s="46"/>
      <c r="ERS166" s="46"/>
      <c r="ERT166" s="46"/>
      <c r="ERU166" s="46"/>
      <c r="ERV166" s="46"/>
      <c r="ERW166" s="46"/>
      <c r="ERX166" s="46"/>
      <c r="ERY166" s="46"/>
      <c r="ERZ166" s="46"/>
      <c r="ESA166" s="46"/>
      <c r="ESB166" s="46"/>
      <c r="ESC166" s="46"/>
      <c r="ESD166" s="46"/>
      <c r="ESE166" s="46"/>
      <c r="ESF166" s="46"/>
      <c r="ESG166" s="46"/>
      <c r="ESH166" s="46"/>
      <c r="ESI166" s="46"/>
      <c r="ESJ166" s="46"/>
      <c r="ESK166" s="46"/>
      <c r="ESL166" s="46"/>
      <c r="ESM166" s="46"/>
      <c r="ESN166" s="46"/>
      <c r="ESO166" s="46"/>
      <c r="ESP166" s="46"/>
      <c r="ESQ166" s="46"/>
      <c r="ESR166" s="46"/>
      <c r="ESS166" s="46"/>
      <c r="EST166" s="46"/>
      <c r="ESU166" s="46"/>
      <c r="ESV166" s="46"/>
      <c r="ESW166" s="46"/>
      <c r="ESX166" s="46"/>
      <c r="ESY166" s="46"/>
      <c r="ESZ166" s="46"/>
      <c r="ETA166" s="46"/>
      <c r="ETB166" s="46"/>
      <c r="ETC166" s="46"/>
      <c r="ETD166" s="46"/>
      <c r="ETE166" s="46"/>
      <c r="ETF166" s="46"/>
      <c r="ETG166" s="46"/>
      <c r="ETH166" s="46"/>
      <c r="ETI166" s="46"/>
      <c r="ETJ166" s="46"/>
      <c r="ETK166" s="46"/>
      <c r="ETL166" s="46"/>
      <c r="ETM166" s="46"/>
      <c r="ETN166" s="46"/>
      <c r="ETO166" s="46"/>
      <c r="ETP166" s="46"/>
      <c r="ETQ166" s="46"/>
      <c r="ETR166" s="46"/>
      <c r="ETS166" s="46"/>
      <c r="ETT166" s="46"/>
      <c r="ETU166" s="46"/>
      <c r="ETV166" s="46"/>
      <c r="ETW166" s="46"/>
      <c r="ETX166" s="46"/>
      <c r="ETY166" s="46"/>
      <c r="ETZ166" s="46"/>
      <c r="EUA166" s="46"/>
      <c r="EUB166" s="46"/>
      <c r="EUC166" s="46"/>
      <c r="EUD166" s="46"/>
      <c r="EUE166" s="46"/>
      <c r="EUF166" s="46"/>
      <c r="EUG166" s="46"/>
      <c r="EUH166" s="46"/>
      <c r="EUI166" s="46"/>
      <c r="EUJ166" s="46"/>
      <c r="EUK166" s="46"/>
      <c r="EUL166" s="46"/>
      <c r="EUM166" s="46"/>
      <c r="EUN166" s="46"/>
      <c r="EUO166" s="46"/>
      <c r="EUP166" s="46"/>
      <c r="EUQ166" s="46"/>
      <c r="EUR166" s="46"/>
      <c r="EUS166" s="46"/>
      <c r="EUT166" s="46"/>
      <c r="EUU166" s="46"/>
      <c r="EUV166" s="46"/>
      <c r="EUW166" s="46"/>
      <c r="EUX166" s="46"/>
      <c r="EUY166" s="46"/>
      <c r="EUZ166" s="46"/>
      <c r="EVA166" s="46"/>
      <c r="EVB166" s="46"/>
      <c r="EVC166" s="46"/>
      <c r="EVD166" s="46"/>
      <c r="EVE166" s="46"/>
      <c r="EVF166" s="46"/>
      <c r="EVG166" s="46"/>
      <c r="EVH166" s="46"/>
      <c r="EVI166" s="46"/>
      <c r="EVJ166" s="46"/>
      <c r="EVK166" s="46"/>
      <c r="EVL166" s="46"/>
      <c r="EVM166" s="46"/>
      <c r="EVN166" s="46"/>
      <c r="EVO166" s="46"/>
      <c r="EVP166" s="46"/>
      <c r="EVQ166" s="46"/>
      <c r="EVR166" s="46"/>
      <c r="EVS166" s="46"/>
      <c r="EVT166" s="46"/>
      <c r="EVU166" s="46"/>
      <c r="EVV166" s="46"/>
      <c r="EVW166" s="46"/>
      <c r="EVX166" s="46"/>
      <c r="EVY166" s="46"/>
      <c r="EVZ166" s="46"/>
      <c r="EWA166" s="46"/>
      <c r="EWB166" s="46"/>
      <c r="EWC166" s="46"/>
      <c r="EWD166" s="46"/>
      <c r="EWE166" s="46"/>
      <c r="EWF166" s="46"/>
      <c r="EWG166" s="46"/>
      <c r="EWH166" s="46"/>
      <c r="EWI166" s="46"/>
      <c r="EWJ166" s="46"/>
      <c r="EWK166" s="46"/>
      <c r="EWL166" s="46"/>
      <c r="EWM166" s="46"/>
      <c r="EWN166" s="46"/>
      <c r="EWO166" s="46"/>
      <c r="EWP166" s="46"/>
      <c r="EWQ166" s="46"/>
      <c r="EWR166" s="46"/>
      <c r="EWS166" s="46"/>
      <c r="EWT166" s="46"/>
      <c r="EWU166" s="46"/>
      <c r="EWV166" s="46"/>
      <c r="EWW166" s="46"/>
      <c r="EWX166" s="46"/>
      <c r="EWY166" s="46"/>
      <c r="EWZ166" s="46"/>
      <c r="EXA166" s="46"/>
      <c r="EXB166" s="46"/>
      <c r="EXC166" s="46"/>
      <c r="EXD166" s="46"/>
      <c r="EXE166" s="46"/>
      <c r="EXF166" s="46"/>
      <c r="EXG166" s="46"/>
      <c r="EXH166" s="46"/>
      <c r="EXI166" s="46"/>
      <c r="EXJ166" s="46"/>
      <c r="EXK166" s="46"/>
      <c r="EXL166" s="46"/>
      <c r="EXM166" s="46"/>
      <c r="EXN166" s="46"/>
      <c r="EXO166" s="46"/>
      <c r="EXP166" s="46"/>
      <c r="EXQ166" s="46"/>
      <c r="EXR166" s="46"/>
      <c r="EXS166" s="46"/>
      <c r="EXT166" s="46"/>
      <c r="EXU166" s="46"/>
      <c r="EXV166" s="46"/>
      <c r="EXW166" s="46"/>
      <c r="EXX166" s="46"/>
      <c r="EXY166" s="46"/>
      <c r="EXZ166" s="46"/>
      <c r="EYA166" s="46"/>
      <c r="EYB166" s="46"/>
      <c r="EYC166" s="46"/>
      <c r="EYD166" s="46"/>
      <c r="EYE166" s="46"/>
      <c r="EYF166" s="46"/>
      <c r="EYG166" s="46"/>
      <c r="EYH166" s="46"/>
      <c r="EYI166" s="46"/>
      <c r="EYJ166" s="46"/>
      <c r="EYK166" s="46"/>
      <c r="EYL166" s="46"/>
      <c r="EYM166" s="46"/>
      <c r="EYN166" s="46"/>
      <c r="EYO166" s="46"/>
      <c r="EYP166" s="46"/>
      <c r="EYQ166" s="46"/>
      <c r="EYR166" s="46"/>
      <c r="EYS166" s="46"/>
      <c r="EYT166" s="46"/>
      <c r="EYU166" s="46"/>
      <c r="EYV166" s="46"/>
      <c r="EYW166" s="46"/>
      <c r="EYX166" s="46"/>
      <c r="EYY166" s="46"/>
      <c r="EYZ166" s="46"/>
      <c r="EZA166" s="46"/>
      <c r="EZB166" s="46"/>
      <c r="EZC166" s="46"/>
      <c r="EZD166" s="46"/>
      <c r="EZE166" s="46"/>
      <c r="EZF166" s="46"/>
      <c r="EZG166" s="46"/>
      <c r="EZH166" s="46"/>
      <c r="EZI166" s="46"/>
      <c r="EZJ166" s="46"/>
      <c r="EZK166" s="46"/>
      <c r="EZL166" s="46"/>
      <c r="EZM166" s="46"/>
      <c r="EZN166" s="46"/>
      <c r="EZO166" s="46"/>
      <c r="EZP166" s="46"/>
      <c r="EZQ166" s="46"/>
      <c r="EZR166" s="46"/>
      <c r="EZS166" s="46"/>
      <c r="EZT166" s="46"/>
      <c r="EZU166" s="46"/>
      <c r="EZV166" s="46"/>
      <c r="EZW166" s="46"/>
      <c r="EZX166" s="46"/>
      <c r="EZY166" s="46"/>
      <c r="EZZ166" s="46"/>
      <c r="FAA166" s="46"/>
      <c r="FAB166" s="46"/>
      <c r="FAC166" s="46"/>
      <c r="FAD166" s="46"/>
      <c r="FAE166" s="46"/>
      <c r="FAF166" s="46"/>
      <c r="FAG166" s="46"/>
      <c r="FAH166" s="46"/>
      <c r="FAI166" s="46"/>
      <c r="FAJ166" s="46"/>
      <c r="FAK166" s="46"/>
      <c r="FAL166" s="46"/>
      <c r="FAM166" s="46"/>
      <c r="FAN166" s="46"/>
      <c r="FAO166" s="46"/>
      <c r="FAP166" s="46"/>
      <c r="FAQ166" s="46"/>
      <c r="FAR166" s="46"/>
      <c r="FAS166" s="46"/>
      <c r="FAT166" s="46"/>
      <c r="FAU166" s="46"/>
      <c r="FAV166" s="46"/>
      <c r="FAW166" s="46"/>
      <c r="FAX166" s="46"/>
      <c r="FAY166" s="46"/>
      <c r="FAZ166" s="46"/>
      <c r="FBA166" s="46"/>
      <c r="FBB166" s="46"/>
      <c r="FBC166" s="46"/>
      <c r="FBD166" s="46"/>
      <c r="FBE166" s="46"/>
      <c r="FBF166" s="46"/>
      <c r="FBG166" s="46"/>
      <c r="FBH166" s="46"/>
      <c r="FBI166" s="46"/>
      <c r="FBJ166" s="46"/>
      <c r="FBK166" s="46"/>
      <c r="FBL166" s="46"/>
      <c r="FBM166" s="46"/>
      <c r="FBN166" s="46"/>
      <c r="FBO166" s="46"/>
      <c r="FBP166" s="46"/>
      <c r="FBQ166" s="46"/>
      <c r="FBR166" s="46"/>
      <c r="FBS166" s="46"/>
      <c r="FBT166" s="46"/>
      <c r="FBU166" s="46"/>
      <c r="FBV166" s="46"/>
      <c r="FBW166" s="46"/>
      <c r="FBX166" s="46"/>
      <c r="FBY166" s="46"/>
      <c r="FBZ166" s="46"/>
      <c r="FCA166" s="46"/>
      <c r="FCB166" s="46"/>
      <c r="FCC166" s="46"/>
      <c r="FCD166" s="46"/>
      <c r="FCE166" s="46"/>
      <c r="FCF166" s="46"/>
      <c r="FCG166" s="46"/>
      <c r="FCH166" s="46"/>
      <c r="FCI166" s="46"/>
      <c r="FCJ166" s="46"/>
      <c r="FCK166" s="46"/>
      <c r="FCL166" s="46"/>
      <c r="FCM166" s="46"/>
      <c r="FCN166" s="46"/>
      <c r="FCO166" s="46"/>
      <c r="FCP166" s="46"/>
      <c r="FCQ166" s="46"/>
      <c r="FCR166" s="46"/>
      <c r="FCS166" s="46"/>
      <c r="FCT166" s="46"/>
      <c r="FCU166" s="46"/>
      <c r="FCV166" s="46"/>
      <c r="FCW166" s="46"/>
      <c r="FCX166" s="46"/>
      <c r="FCY166" s="46"/>
      <c r="FCZ166" s="46"/>
      <c r="FDA166" s="46"/>
      <c r="FDB166" s="46"/>
      <c r="FDC166" s="46"/>
      <c r="FDD166" s="46"/>
      <c r="FDE166" s="46"/>
      <c r="FDF166" s="46"/>
      <c r="FDG166" s="46"/>
      <c r="FDH166" s="46"/>
      <c r="FDI166" s="46"/>
      <c r="FDJ166" s="46"/>
      <c r="FDK166" s="46"/>
      <c r="FDL166" s="46"/>
      <c r="FDM166" s="46"/>
      <c r="FDN166" s="46"/>
      <c r="FDO166" s="46"/>
      <c r="FDP166" s="46"/>
      <c r="FDQ166" s="46"/>
      <c r="FDR166" s="46"/>
      <c r="FDS166" s="46"/>
      <c r="FDT166" s="46"/>
      <c r="FDU166" s="46"/>
      <c r="FDV166" s="46"/>
      <c r="FDW166" s="46"/>
      <c r="FDX166" s="46"/>
      <c r="FDY166" s="46"/>
      <c r="FDZ166" s="46"/>
      <c r="FEA166" s="46"/>
      <c r="FEB166" s="46"/>
      <c r="FEC166" s="46"/>
      <c r="FED166" s="46"/>
      <c r="FEE166" s="46"/>
      <c r="FEF166" s="46"/>
      <c r="FEG166" s="46"/>
      <c r="FEH166" s="46"/>
      <c r="FEI166" s="46"/>
      <c r="FEJ166" s="46"/>
      <c r="FEK166" s="46"/>
      <c r="FEL166" s="46"/>
      <c r="FEM166" s="46"/>
      <c r="FEN166" s="46"/>
      <c r="FEO166" s="46"/>
      <c r="FEP166" s="46"/>
      <c r="FEQ166" s="46"/>
      <c r="FER166" s="46"/>
      <c r="FES166" s="46"/>
      <c r="FET166" s="46"/>
      <c r="FEU166" s="46"/>
      <c r="FEV166" s="46"/>
      <c r="FEW166" s="46"/>
      <c r="FEX166" s="46"/>
      <c r="FEY166" s="46"/>
      <c r="FEZ166" s="46"/>
      <c r="FFA166" s="46"/>
      <c r="FFB166" s="46"/>
      <c r="FFC166" s="46"/>
      <c r="FFD166" s="46"/>
      <c r="FFE166" s="46"/>
      <c r="FFF166" s="46"/>
      <c r="FFG166" s="46"/>
      <c r="FFH166" s="46"/>
      <c r="FFI166" s="46"/>
      <c r="FFJ166" s="46"/>
      <c r="FFK166" s="46"/>
      <c r="FFL166" s="46"/>
      <c r="FFM166" s="46"/>
      <c r="FFN166" s="46"/>
      <c r="FFO166" s="46"/>
      <c r="FFP166" s="46"/>
      <c r="FFQ166" s="46"/>
      <c r="FFR166" s="46"/>
      <c r="FFS166" s="46"/>
      <c r="FFT166" s="46"/>
      <c r="FFU166" s="46"/>
      <c r="FFV166" s="46"/>
      <c r="FFW166" s="46"/>
      <c r="FFX166" s="46"/>
      <c r="FFY166" s="46"/>
      <c r="FFZ166" s="46"/>
      <c r="FGA166" s="46"/>
      <c r="FGB166" s="46"/>
      <c r="FGC166" s="46"/>
      <c r="FGD166" s="46"/>
      <c r="FGE166" s="46"/>
      <c r="FGF166" s="46"/>
      <c r="FGG166" s="46"/>
      <c r="FGH166" s="46"/>
      <c r="FGI166" s="46"/>
      <c r="FGJ166" s="46"/>
      <c r="FGK166" s="46"/>
      <c r="FGL166" s="46"/>
      <c r="FGM166" s="46"/>
      <c r="FGN166" s="46"/>
      <c r="FGO166" s="46"/>
      <c r="FGP166" s="46"/>
      <c r="FGQ166" s="46"/>
      <c r="FGR166" s="46"/>
      <c r="FGS166" s="46"/>
      <c r="FGT166" s="46"/>
      <c r="FGU166" s="46"/>
      <c r="FGV166" s="46"/>
      <c r="FGW166" s="46"/>
      <c r="FGX166" s="46"/>
      <c r="FGY166" s="46"/>
      <c r="FGZ166" s="46"/>
      <c r="FHA166" s="46"/>
      <c r="FHB166" s="46"/>
      <c r="FHC166" s="46"/>
      <c r="FHD166" s="46"/>
      <c r="FHE166" s="46"/>
      <c r="FHF166" s="46"/>
      <c r="FHG166" s="46"/>
      <c r="FHH166" s="46"/>
      <c r="FHI166" s="46"/>
      <c r="FHJ166" s="46"/>
      <c r="FHK166" s="46"/>
      <c r="FHL166" s="46"/>
      <c r="FHM166" s="46"/>
      <c r="FHN166" s="46"/>
      <c r="FHO166" s="46"/>
      <c r="FHP166" s="46"/>
      <c r="FHQ166" s="46"/>
      <c r="FHR166" s="46"/>
      <c r="FHS166" s="46"/>
      <c r="FHT166" s="46"/>
      <c r="FHU166" s="46"/>
      <c r="FHV166" s="46"/>
      <c r="FHW166" s="46"/>
      <c r="FHX166" s="46"/>
      <c r="FHY166" s="46"/>
      <c r="FHZ166" s="46"/>
      <c r="FIA166" s="46"/>
      <c r="FIB166" s="46"/>
      <c r="FIC166" s="46"/>
      <c r="FID166" s="46"/>
      <c r="FIE166" s="46"/>
      <c r="FIF166" s="46"/>
      <c r="FIG166" s="46"/>
      <c r="FIH166" s="46"/>
      <c r="FII166" s="46"/>
      <c r="FIJ166" s="46"/>
      <c r="FIK166" s="46"/>
      <c r="FIL166" s="46"/>
      <c r="FIM166" s="46"/>
      <c r="FIN166" s="46"/>
      <c r="FIO166" s="46"/>
      <c r="FIP166" s="46"/>
      <c r="FIQ166" s="46"/>
      <c r="FIR166" s="46"/>
      <c r="FIS166" s="46"/>
      <c r="FIT166" s="46"/>
      <c r="FIU166" s="46"/>
      <c r="FIV166" s="46"/>
      <c r="FIW166" s="46"/>
      <c r="FIX166" s="46"/>
      <c r="FIY166" s="46"/>
      <c r="FIZ166" s="46"/>
      <c r="FJA166" s="46"/>
      <c r="FJB166" s="46"/>
      <c r="FJC166" s="46"/>
      <c r="FJD166" s="46"/>
      <c r="FJE166" s="46"/>
      <c r="FJF166" s="46"/>
      <c r="FJG166" s="46"/>
      <c r="FJH166" s="46"/>
      <c r="FJI166" s="46"/>
      <c r="FJJ166" s="46"/>
      <c r="FJK166" s="46"/>
      <c r="FJL166" s="46"/>
      <c r="FJM166" s="46"/>
      <c r="FJN166" s="46"/>
      <c r="FJO166" s="46"/>
      <c r="FJP166" s="46"/>
      <c r="FJQ166" s="46"/>
      <c r="FJR166" s="46"/>
      <c r="FJS166" s="46"/>
      <c r="FJT166" s="46"/>
      <c r="FJU166" s="46"/>
      <c r="FJV166" s="46"/>
      <c r="FJW166" s="46"/>
      <c r="FJX166" s="46"/>
      <c r="FJY166" s="46"/>
      <c r="FJZ166" s="46"/>
      <c r="FKA166" s="46"/>
      <c r="FKB166" s="46"/>
      <c r="FKC166" s="46"/>
      <c r="FKD166" s="46"/>
      <c r="FKE166" s="46"/>
      <c r="FKF166" s="46"/>
      <c r="FKG166" s="46"/>
      <c r="FKH166" s="46"/>
      <c r="FKI166" s="46"/>
      <c r="FKJ166" s="46"/>
      <c r="FKK166" s="46"/>
      <c r="FKL166" s="46"/>
      <c r="FKM166" s="46"/>
      <c r="FKN166" s="46"/>
      <c r="FKO166" s="46"/>
      <c r="FKP166" s="46"/>
      <c r="FKQ166" s="46"/>
      <c r="FKR166" s="46"/>
      <c r="FKS166" s="46"/>
      <c r="FKT166" s="46"/>
      <c r="FKU166" s="46"/>
      <c r="FKV166" s="46"/>
      <c r="FKW166" s="46"/>
      <c r="FKX166" s="46"/>
      <c r="FKY166" s="46"/>
      <c r="FKZ166" s="46"/>
      <c r="FLA166" s="46"/>
      <c r="FLB166" s="46"/>
      <c r="FLC166" s="46"/>
      <c r="FLD166" s="46"/>
      <c r="FLE166" s="46"/>
      <c r="FLF166" s="46"/>
      <c r="FLG166" s="46"/>
      <c r="FLH166" s="46"/>
      <c r="FLI166" s="46"/>
      <c r="FLJ166" s="46"/>
      <c r="FLK166" s="46"/>
      <c r="FLL166" s="46"/>
      <c r="FLM166" s="46"/>
      <c r="FLN166" s="46"/>
      <c r="FLO166" s="46"/>
      <c r="FLP166" s="46"/>
      <c r="FLQ166" s="46"/>
      <c r="FLR166" s="46"/>
      <c r="FLS166" s="46"/>
      <c r="FLT166" s="46"/>
      <c r="FLU166" s="46"/>
      <c r="FLV166" s="46"/>
      <c r="FLW166" s="46"/>
      <c r="FLX166" s="46"/>
      <c r="FLY166" s="46"/>
      <c r="FLZ166" s="46"/>
      <c r="FMA166" s="46"/>
      <c r="FMB166" s="46"/>
      <c r="FMC166" s="46"/>
      <c r="FMD166" s="46"/>
      <c r="FME166" s="46"/>
      <c r="FMF166" s="46"/>
      <c r="FMG166" s="46"/>
      <c r="FMH166" s="46"/>
      <c r="FMI166" s="46"/>
      <c r="FMJ166" s="46"/>
      <c r="FMK166" s="46"/>
      <c r="FML166" s="46"/>
      <c r="FMM166" s="46"/>
      <c r="FMN166" s="46"/>
      <c r="FMO166" s="46"/>
      <c r="FMP166" s="46"/>
      <c r="FMQ166" s="46"/>
      <c r="FMR166" s="46"/>
      <c r="FMS166" s="46"/>
      <c r="FMT166" s="46"/>
      <c r="FMU166" s="46"/>
      <c r="FMV166" s="46"/>
      <c r="FMW166" s="46"/>
      <c r="FMX166" s="46"/>
      <c r="FMY166" s="46"/>
      <c r="FMZ166" s="46"/>
      <c r="FNA166" s="46"/>
      <c r="FNB166" s="46"/>
      <c r="FNC166" s="46"/>
      <c r="FND166" s="46"/>
      <c r="FNE166" s="46"/>
      <c r="FNF166" s="46"/>
      <c r="FNG166" s="46"/>
      <c r="FNH166" s="46"/>
      <c r="FNI166" s="46"/>
      <c r="FNJ166" s="46"/>
      <c r="FNK166" s="46"/>
      <c r="FNL166" s="46"/>
      <c r="FNM166" s="46"/>
      <c r="FNN166" s="46"/>
      <c r="FNO166" s="46"/>
      <c r="FNP166" s="46"/>
      <c r="FNQ166" s="46"/>
      <c r="FNR166" s="46"/>
      <c r="FNS166" s="46"/>
      <c r="FNT166" s="46"/>
      <c r="FNU166" s="46"/>
      <c r="FNV166" s="46"/>
      <c r="FNW166" s="46"/>
      <c r="FNX166" s="46"/>
      <c r="FNY166" s="46"/>
      <c r="FNZ166" s="46"/>
      <c r="FOA166" s="46"/>
      <c r="FOB166" s="46"/>
      <c r="FOC166" s="46"/>
      <c r="FOD166" s="46"/>
      <c r="FOE166" s="46"/>
      <c r="FOF166" s="46"/>
      <c r="FOG166" s="46"/>
      <c r="FOH166" s="46"/>
      <c r="FOI166" s="46"/>
      <c r="FOJ166" s="46"/>
      <c r="FOK166" s="46"/>
      <c r="FOL166" s="46"/>
      <c r="FOM166" s="46"/>
      <c r="FON166" s="46"/>
      <c r="FOO166" s="46"/>
      <c r="FOP166" s="46"/>
      <c r="FOQ166" s="46"/>
      <c r="FOR166" s="46"/>
      <c r="FOS166" s="46"/>
      <c r="FOT166" s="46"/>
      <c r="FOU166" s="46"/>
      <c r="FOV166" s="46"/>
      <c r="FOW166" s="46"/>
      <c r="FOX166" s="46"/>
      <c r="FOY166" s="46"/>
      <c r="FOZ166" s="46"/>
      <c r="FPA166" s="46"/>
      <c r="FPB166" s="46"/>
      <c r="FPC166" s="46"/>
      <c r="FPD166" s="46"/>
      <c r="FPE166" s="46"/>
      <c r="FPF166" s="46"/>
      <c r="FPG166" s="46"/>
      <c r="FPH166" s="46"/>
      <c r="FPI166" s="46"/>
      <c r="FPJ166" s="46"/>
      <c r="FPK166" s="46"/>
      <c r="FPL166" s="46"/>
      <c r="FPM166" s="46"/>
      <c r="FPN166" s="46"/>
      <c r="FPO166" s="46"/>
      <c r="FPP166" s="46"/>
      <c r="FPQ166" s="46"/>
      <c r="FPR166" s="46"/>
      <c r="FPS166" s="46"/>
      <c r="FPT166" s="46"/>
      <c r="FPU166" s="46"/>
      <c r="FPV166" s="46"/>
      <c r="FPW166" s="46"/>
      <c r="FPX166" s="46"/>
      <c r="FPY166" s="46"/>
      <c r="FPZ166" s="46"/>
      <c r="FQA166" s="46"/>
      <c r="FQB166" s="46"/>
      <c r="FQC166" s="46"/>
      <c r="FQD166" s="46"/>
      <c r="FQE166" s="46"/>
      <c r="FQF166" s="46"/>
      <c r="FQG166" s="46"/>
      <c r="FQH166" s="46"/>
      <c r="FQI166" s="46"/>
      <c r="FQJ166" s="46"/>
      <c r="FQK166" s="46"/>
      <c r="FQL166" s="46"/>
      <c r="FQM166" s="46"/>
      <c r="FQN166" s="46"/>
      <c r="FQO166" s="46"/>
      <c r="FQP166" s="46"/>
      <c r="FQQ166" s="46"/>
      <c r="FQR166" s="46"/>
      <c r="FQS166" s="46"/>
      <c r="FQT166" s="46"/>
      <c r="FQU166" s="46"/>
      <c r="FQV166" s="46"/>
      <c r="FQW166" s="46"/>
      <c r="FQX166" s="46"/>
      <c r="FQY166" s="46"/>
      <c r="FQZ166" s="46"/>
      <c r="FRA166" s="46"/>
      <c r="FRB166" s="46"/>
      <c r="FRC166" s="46"/>
      <c r="FRD166" s="46"/>
      <c r="FRE166" s="46"/>
      <c r="FRF166" s="46"/>
      <c r="FRG166" s="46"/>
      <c r="FRH166" s="46"/>
      <c r="FRI166" s="46"/>
      <c r="FRJ166" s="46"/>
      <c r="FRK166" s="46"/>
      <c r="FRL166" s="46"/>
      <c r="FRM166" s="46"/>
      <c r="FRN166" s="46"/>
      <c r="FRO166" s="46"/>
      <c r="FRP166" s="46"/>
      <c r="FRQ166" s="46"/>
      <c r="FRR166" s="46"/>
      <c r="FRS166" s="46"/>
      <c r="FRT166" s="46"/>
      <c r="FRU166" s="46"/>
      <c r="FRV166" s="46"/>
      <c r="FRW166" s="46"/>
      <c r="FRX166" s="46"/>
      <c r="FRY166" s="46"/>
      <c r="FRZ166" s="46"/>
      <c r="FSA166" s="46"/>
      <c r="FSB166" s="46"/>
      <c r="FSC166" s="46"/>
      <c r="FSD166" s="46"/>
      <c r="FSE166" s="46"/>
      <c r="FSF166" s="46"/>
      <c r="FSG166" s="46"/>
      <c r="FSH166" s="46"/>
      <c r="FSI166" s="46"/>
      <c r="FSJ166" s="46"/>
      <c r="FSK166" s="46"/>
      <c r="FSL166" s="46"/>
      <c r="FSM166" s="46"/>
      <c r="FSN166" s="46"/>
      <c r="FSO166" s="46"/>
      <c r="FSP166" s="46"/>
      <c r="FSQ166" s="46"/>
      <c r="FSR166" s="46"/>
      <c r="FSS166" s="46"/>
      <c r="FST166" s="46"/>
      <c r="FSU166" s="46"/>
      <c r="FSV166" s="46"/>
      <c r="FSW166" s="46"/>
      <c r="FSX166" s="46"/>
      <c r="FSY166" s="46"/>
      <c r="FSZ166" s="46"/>
      <c r="FTA166" s="46"/>
      <c r="FTB166" s="46"/>
      <c r="FTC166" s="46"/>
      <c r="FTD166" s="46"/>
      <c r="FTE166" s="46"/>
      <c r="FTF166" s="46"/>
      <c r="FTG166" s="46"/>
      <c r="FTH166" s="46"/>
      <c r="FTI166" s="46"/>
      <c r="FTJ166" s="46"/>
      <c r="FTK166" s="46"/>
      <c r="FTL166" s="46"/>
      <c r="FTM166" s="46"/>
      <c r="FTN166" s="46"/>
      <c r="FTO166" s="46"/>
      <c r="FTP166" s="46"/>
      <c r="FTQ166" s="46"/>
      <c r="FTR166" s="46"/>
      <c r="FTS166" s="46"/>
      <c r="FTT166" s="46"/>
      <c r="FTU166" s="46"/>
      <c r="FTV166" s="46"/>
      <c r="FTW166" s="46"/>
      <c r="FTX166" s="46"/>
      <c r="FTY166" s="46"/>
      <c r="FTZ166" s="46"/>
      <c r="FUA166" s="46"/>
      <c r="FUB166" s="46"/>
      <c r="FUC166" s="46"/>
      <c r="FUD166" s="46"/>
      <c r="FUE166" s="46"/>
      <c r="FUF166" s="46"/>
      <c r="FUG166" s="46"/>
      <c r="FUH166" s="46"/>
      <c r="FUI166" s="46"/>
      <c r="FUJ166" s="46"/>
      <c r="FUK166" s="46"/>
      <c r="FUL166" s="46"/>
      <c r="FUM166" s="46"/>
      <c r="FUN166" s="46"/>
      <c r="FUO166" s="46"/>
      <c r="FUP166" s="46"/>
      <c r="FUQ166" s="46"/>
      <c r="FUR166" s="46"/>
      <c r="FUS166" s="46"/>
      <c r="FUT166" s="46"/>
      <c r="FUU166" s="46"/>
      <c r="FUV166" s="46"/>
      <c r="FUW166" s="46"/>
      <c r="FUX166" s="46"/>
      <c r="FUY166" s="46"/>
      <c r="FUZ166" s="46"/>
      <c r="FVA166" s="46"/>
      <c r="FVB166" s="46"/>
      <c r="FVC166" s="46"/>
      <c r="FVD166" s="46"/>
      <c r="FVE166" s="46"/>
      <c r="FVF166" s="46"/>
      <c r="FVG166" s="46"/>
      <c r="FVH166" s="46"/>
      <c r="FVI166" s="46"/>
      <c r="FVJ166" s="46"/>
      <c r="FVK166" s="46"/>
      <c r="FVL166" s="46"/>
      <c r="FVM166" s="46"/>
      <c r="FVN166" s="46"/>
      <c r="FVO166" s="46"/>
      <c r="FVP166" s="46"/>
      <c r="FVQ166" s="46"/>
      <c r="FVR166" s="46"/>
      <c r="FVS166" s="46"/>
      <c r="FVT166" s="46"/>
      <c r="FVU166" s="46"/>
      <c r="FVV166" s="46"/>
      <c r="FVW166" s="46"/>
      <c r="FVX166" s="46"/>
      <c r="FVY166" s="46"/>
      <c r="FVZ166" s="46"/>
      <c r="FWA166" s="46"/>
      <c r="FWB166" s="46"/>
      <c r="FWC166" s="46"/>
      <c r="FWD166" s="46"/>
      <c r="FWE166" s="46"/>
      <c r="FWF166" s="46"/>
      <c r="FWG166" s="46"/>
      <c r="FWH166" s="46"/>
      <c r="FWI166" s="46"/>
      <c r="FWJ166" s="46"/>
      <c r="FWK166" s="46"/>
      <c r="FWL166" s="46"/>
      <c r="FWM166" s="46"/>
      <c r="FWN166" s="46"/>
      <c r="FWO166" s="46"/>
      <c r="FWP166" s="46"/>
      <c r="FWQ166" s="46"/>
      <c r="FWR166" s="46"/>
      <c r="FWS166" s="46"/>
      <c r="FWT166" s="46"/>
      <c r="FWU166" s="46"/>
      <c r="FWV166" s="46"/>
      <c r="FWW166" s="46"/>
      <c r="FWX166" s="46"/>
      <c r="FWY166" s="46"/>
      <c r="FWZ166" s="46"/>
      <c r="FXA166" s="46"/>
      <c r="FXB166" s="46"/>
      <c r="FXC166" s="46"/>
      <c r="FXD166" s="46"/>
      <c r="FXE166" s="46"/>
      <c r="FXF166" s="46"/>
      <c r="FXG166" s="46"/>
      <c r="FXH166" s="46"/>
      <c r="FXI166" s="46"/>
      <c r="FXJ166" s="46"/>
      <c r="FXK166" s="46"/>
      <c r="FXL166" s="46"/>
      <c r="FXM166" s="46"/>
      <c r="FXN166" s="46"/>
      <c r="FXO166" s="46"/>
      <c r="FXP166" s="46"/>
      <c r="FXQ166" s="46"/>
      <c r="FXR166" s="46"/>
      <c r="FXS166" s="46"/>
      <c r="FXT166" s="46"/>
      <c r="FXU166" s="46"/>
      <c r="FXV166" s="46"/>
      <c r="FXW166" s="46"/>
      <c r="FXX166" s="46"/>
      <c r="FXY166" s="46"/>
      <c r="FXZ166" s="46"/>
      <c r="FYA166" s="46"/>
      <c r="FYB166" s="46"/>
      <c r="FYC166" s="46"/>
      <c r="FYD166" s="46"/>
      <c r="FYE166" s="46"/>
      <c r="FYF166" s="46"/>
      <c r="FYG166" s="46"/>
      <c r="FYH166" s="46"/>
      <c r="FYI166" s="46"/>
      <c r="FYJ166" s="46"/>
      <c r="FYK166" s="46"/>
      <c r="FYL166" s="46"/>
      <c r="FYM166" s="46"/>
      <c r="FYN166" s="46"/>
      <c r="FYO166" s="46"/>
      <c r="FYP166" s="46"/>
      <c r="FYQ166" s="46"/>
      <c r="FYR166" s="46"/>
      <c r="FYS166" s="46"/>
      <c r="FYT166" s="46"/>
      <c r="FYU166" s="46"/>
      <c r="FYV166" s="46"/>
      <c r="FYW166" s="46"/>
      <c r="FYX166" s="46"/>
      <c r="FYY166" s="46"/>
      <c r="FYZ166" s="46"/>
      <c r="FZA166" s="46"/>
      <c r="FZB166" s="46"/>
      <c r="FZC166" s="46"/>
      <c r="FZD166" s="46"/>
      <c r="FZE166" s="46"/>
      <c r="FZF166" s="46"/>
      <c r="FZG166" s="46"/>
      <c r="FZH166" s="46"/>
      <c r="FZI166" s="46"/>
      <c r="FZJ166" s="46"/>
      <c r="FZK166" s="46"/>
      <c r="FZL166" s="46"/>
      <c r="FZM166" s="46"/>
      <c r="FZN166" s="46"/>
      <c r="FZO166" s="46"/>
      <c r="FZP166" s="46"/>
      <c r="FZQ166" s="46"/>
      <c r="FZR166" s="46"/>
      <c r="FZS166" s="46"/>
      <c r="FZT166" s="46"/>
      <c r="FZU166" s="46"/>
      <c r="FZV166" s="46"/>
      <c r="FZW166" s="46"/>
      <c r="FZX166" s="46"/>
      <c r="FZY166" s="46"/>
      <c r="FZZ166" s="46"/>
      <c r="GAA166" s="46"/>
      <c r="GAB166" s="46"/>
      <c r="GAC166" s="46"/>
      <c r="GAD166" s="46"/>
      <c r="GAE166" s="46"/>
      <c r="GAF166" s="46"/>
      <c r="GAG166" s="46"/>
      <c r="GAH166" s="46"/>
      <c r="GAI166" s="46"/>
      <c r="GAJ166" s="46"/>
      <c r="GAK166" s="46"/>
      <c r="GAL166" s="46"/>
      <c r="GAM166" s="46"/>
      <c r="GAN166" s="46"/>
      <c r="GAO166" s="46"/>
      <c r="GAP166" s="46"/>
      <c r="GAQ166" s="46"/>
      <c r="GAR166" s="46"/>
      <c r="GAS166" s="46"/>
      <c r="GAT166" s="46"/>
      <c r="GAU166" s="46"/>
      <c r="GAV166" s="46"/>
      <c r="GAW166" s="46"/>
      <c r="GAX166" s="46"/>
      <c r="GAY166" s="46"/>
      <c r="GAZ166" s="46"/>
      <c r="GBA166" s="46"/>
      <c r="GBB166" s="46"/>
      <c r="GBC166" s="46"/>
      <c r="GBD166" s="46"/>
      <c r="GBE166" s="46"/>
      <c r="GBF166" s="46"/>
      <c r="GBG166" s="46"/>
      <c r="GBH166" s="46"/>
      <c r="GBI166" s="46"/>
      <c r="GBJ166" s="46"/>
      <c r="GBK166" s="46"/>
      <c r="GBL166" s="46"/>
      <c r="GBM166" s="46"/>
      <c r="GBN166" s="46"/>
      <c r="GBO166" s="46"/>
      <c r="GBP166" s="46"/>
      <c r="GBQ166" s="46"/>
      <c r="GBR166" s="46"/>
      <c r="GBS166" s="46"/>
      <c r="GBT166" s="46"/>
      <c r="GBU166" s="46"/>
      <c r="GBV166" s="46"/>
      <c r="GBW166" s="46"/>
      <c r="GBX166" s="46"/>
      <c r="GBY166" s="46"/>
      <c r="GBZ166" s="46"/>
      <c r="GCA166" s="46"/>
      <c r="GCB166" s="46"/>
      <c r="GCC166" s="46"/>
      <c r="GCD166" s="46"/>
      <c r="GCE166" s="46"/>
      <c r="GCF166" s="46"/>
      <c r="GCG166" s="46"/>
      <c r="GCH166" s="46"/>
      <c r="GCI166" s="46"/>
      <c r="GCJ166" s="46"/>
      <c r="GCK166" s="46"/>
      <c r="GCL166" s="46"/>
      <c r="GCM166" s="46"/>
      <c r="GCN166" s="46"/>
      <c r="GCO166" s="46"/>
      <c r="GCP166" s="46"/>
      <c r="GCQ166" s="46"/>
      <c r="GCR166" s="46"/>
      <c r="GCS166" s="46"/>
      <c r="GCT166" s="46"/>
      <c r="GCU166" s="46"/>
      <c r="GCV166" s="46"/>
      <c r="GCW166" s="46"/>
      <c r="GCX166" s="46"/>
      <c r="GCY166" s="46"/>
      <c r="GCZ166" s="46"/>
      <c r="GDA166" s="46"/>
      <c r="GDB166" s="46"/>
      <c r="GDC166" s="46"/>
      <c r="GDD166" s="46"/>
      <c r="GDE166" s="46"/>
      <c r="GDF166" s="46"/>
      <c r="GDG166" s="46"/>
      <c r="GDH166" s="46"/>
      <c r="GDI166" s="46"/>
      <c r="GDJ166" s="46"/>
      <c r="GDK166" s="46"/>
      <c r="GDL166" s="46"/>
      <c r="GDM166" s="46"/>
      <c r="GDN166" s="46"/>
      <c r="GDO166" s="46"/>
      <c r="GDP166" s="46"/>
      <c r="GDQ166" s="46"/>
      <c r="GDR166" s="46"/>
      <c r="GDS166" s="46"/>
      <c r="GDT166" s="46"/>
      <c r="GDU166" s="46"/>
      <c r="GDV166" s="46"/>
      <c r="GDW166" s="46"/>
      <c r="GDX166" s="46"/>
      <c r="GDY166" s="46"/>
      <c r="GDZ166" s="46"/>
      <c r="GEA166" s="46"/>
      <c r="GEB166" s="46"/>
      <c r="GEC166" s="46"/>
      <c r="GED166" s="46"/>
      <c r="GEE166" s="46"/>
      <c r="GEF166" s="46"/>
      <c r="GEG166" s="46"/>
      <c r="GEH166" s="46"/>
      <c r="GEI166" s="46"/>
      <c r="GEJ166" s="46"/>
      <c r="GEK166" s="46"/>
      <c r="GEL166" s="46"/>
      <c r="GEM166" s="46"/>
      <c r="GEN166" s="46"/>
      <c r="GEO166" s="46"/>
      <c r="GEP166" s="46"/>
      <c r="GEQ166" s="46"/>
      <c r="GER166" s="46"/>
      <c r="GES166" s="46"/>
      <c r="GET166" s="46"/>
      <c r="GEU166" s="46"/>
      <c r="GEV166" s="46"/>
      <c r="GEW166" s="46"/>
      <c r="GEX166" s="46"/>
      <c r="GEY166" s="46"/>
      <c r="GEZ166" s="46"/>
      <c r="GFA166" s="46"/>
      <c r="GFB166" s="46"/>
      <c r="GFC166" s="46"/>
      <c r="GFD166" s="46"/>
      <c r="GFE166" s="46"/>
      <c r="GFF166" s="46"/>
      <c r="GFG166" s="46"/>
      <c r="GFH166" s="46"/>
      <c r="GFI166" s="46"/>
      <c r="GFJ166" s="46"/>
      <c r="GFK166" s="46"/>
      <c r="GFL166" s="46"/>
      <c r="GFM166" s="46"/>
      <c r="GFN166" s="46"/>
      <c r="GFO166" s="46"/>
      <c r="GFP166" s="46"/>
      <c r="GFQ166" s="46"/>
      <c r="GFR166" s="46"/>
      <c r="GFS166" s="46"/>
      <c r="GFT166" s="46"/>
      <c r="GFU166" s="46"/>
      <c r="GFV166" s="46"/>
      <c r="GFW166" s="46"/>
      <c r="GFX166" s="46"/>
      <c r="GFY166" s="46"/>
      <c r="GFZ166" s="46"/>
      <c r="GGA166" s="46"/>
      <c r="GGB166" s="46"/>
      <c r="GGC166" s="46"/>
      <c r="GGD166" s="46"/>
      <c r="GGE166" s="46"/>
      <c r="GGF166" s="46"/>
      <c r="GGG166" s="46"/>
      <c r="GGH166" s="46"/>
      <c r="GGI166" s="46"/>
      <c r="GGJ166" s="46"/>
      <c r="GGK166" s="46"/>
      <c r="GGL166" s="46"/>
      <c r="GGM166" s="46"/>
      <c r="GGN166" s="46"/>
      <c r="GGO166" s="46"/>
      <c r="GGP166" s="46"/>
      <c r="GGQ166" s="46"/>
      <c r="GGR166" s="46"/>
      <c r="GGS166" s="46"/>
      <c r="GGT166" s="46"/>
      <c r="GGU166" s="46"/>
      <c r="GGV166" s="46"/>
      <c r="GGW166" s="46"/>
      <c r="GGX166" s="46"/>
      <c r="GGY166" s="46"/>
      <c r="GGZ166" s="46"/>
      <c r="GHA166" s="46"/>
      <c r="GHB166" s="46"/>
      <c r="GHC166" s="46"/>
      <c r="GHD166" s="46"/>
      <c r="GHE166" s="46"/>
      <c r="GHF166" s="46"/>
      <c r="GHG166" s="46"/>
      <c r="GHH166" s="46"/>
      <c r="GHI166" s="46"/>
      <c r="GHJ166" s="46"/>
      <c r="GHK166" s="46"/>
      <c r="GHL166" s="46"/>
      <c r="GHM166" s="46"/>
      <c r="GHN166" s="46"/>
      <c r="GHO166" s="46"/>
      <c r="GHP166" s="46"/>
      <c r="GHQ166" s="46"/>
      <c r="GHR166" s="46"/>
      <c r="GHS166" s="46"/>
      <c r="GHT166" s="46"/>
      <c r="GHU166" s="46"/>
      <c r="GHV166" s="46"/>
      <c r="GHW166" s="46"/>
      <c r="GHX166" s="46"/>
      <c r="GHY166" s="46"/>
      <c r="GHZ166" s="46"/>
      <c r="GIA166" s="46"/>
      <c r="GIB166" s="46"/>
      <c r="GIC166" s="46"/>
      <c r="GID166" s="46"/>
      <c r="GIE166" s="46"/>
      <c r="GIF166" s="46"/>
      <c r="GIG166" s="46"/>
      <c r="GIH166" s="46"/>
      <c r="GII166" s="46"/>
      <c r="GIJ166" s="46"/>
      <c r="GIK166" s="46"/>
      <c r="GIL166" s="46"/>
      <c r="GIM166" s="46"/>
      <c r="GIN166" s="46"/>
      <c r="GIO166" s="46"/>
      <c r="GIP166" s="46"/>
      <c r="GIQ166" s="46"/>
      <c r="GIR166" s="46"/>
      <c r="GIS166" s="46"/>
      <c r="GIT166" s="46"/>
      <c r="GIU166" s="46"/>
      <c r="GIV166" s="46"/>
      <c r="GIW166" s="46"/>
      <c r="GIX166" s="46"/>
      <c r="GIY166" s="46"/>
      <c r="GIZ166" s="46"/>
      <c r="GJA166" s="46"/>
      <c r="GJB166" s="46"/>
      <c r="GJC166" s="46"/>
      <c r="GJD166" s="46"/>
      <c r="GJE166" s="46"/>
      <c r="GJF166" s="46"/>
      <c r="GJG166" s="46"/>
      <c r="GJH166" s="46"/>
      <c r="GJI166" s="46"/>
      <c r="GJJ166" s="46"/>
      <c r="GJK166" s="46"/>
      <c r="GJL166" s="46"/>
      <c r="GJM166" s="46"/>
      <c r="GJN166" s="46"/>
      <c r="GJO166" s="46"/>
      <c r="GJP166" s="46"/>
      <c r="GJQ166" s="46"/>
      <c r="GJR166" s="46"/>
      <c r="GJS166" s="46"/>
      <c r="GJT166" s="46"/>
      <c r="GJU166" s="46"/>
      <c r="GJV166" s="46"/>
      <c r="GJW166" s="46"/>
      <c r="GJX166" s="46"/>
      <c r="GJY166" s="46"/>
      <c r="GJZ166" s="46"/>
      <c r="GKA166" s="46"/>
      <c r="GKB166" s="46"/>
      <c r="GKC166" s="46"/>
      <c r="GKD166" s="46"/>
      <c r="GKE166" s="46"/>
      <c r="GKF166" s="46"/>
      <c r="GKG166" s="46"/>
      <c r="GKH166" s="46"/>
      <c r="GKI166" s="46"/>
      <c r="GKJ166" s="46"/>
      <c r="GKK166" s="46"/>
      <c r="GKL166" s="46"/>
      <c r="GKM166" s="46"/>
      <c r="GKN166" s="46"/>
      <c r="GKO166" s="46"/>
      <c r="GKP166" s="46"/>
      <c r="GKQ166" s="46"/>
      <c r="GKR166" s="46"/>
      <c r="GKS166" s="46"/>
      <c r="GKT166" s="46"/>
      <c r="GKU166" s="46"/>
      <c r="GKV166" s="46"/>
      <c r="GKW166" s="46"/>
      <c r="GKX166" s="46"/>
      <c r="GKY166" s="46"/>
      <c r="GKZ166" s="46"/>
      <c r="GLA166" s="46"/>
      <c r="GLB166" s="46"/>
      <c r="GLC166" s="46"/>
      <c r="GLD166" s="46"/>
      <c r="GLE166" s="46"/>
      <c r="GLF166" s="46"/>
      <c r="GLG166" s="46"/>
      <c r="GLH166" s="46"/>
      <c r="GLI166" s="46"/>
      <c r="GLJ166" s="46"/>
      <c r="GLK166" s="46"/>
      <c r="GLL166" s="46"/>
      <c r="GLM166" s="46"/>
      <c r="GLN166" s="46"/>
      <c r="GLO166" s="46"/>
      <c r="GLP166" s="46"/>
      <c r="GLQ166" s="46"/>
      <c r="GLR166" s="46"/>
      <c r="GLS166" s="46"/>
      <c r="GLT166" s="46"/>
      <c r="GLU166" s="46"/>
      <c r="GLV166" s="46"/>
      <c r="GLW166" s="46"/>
      <c r="GLX166" s="46"/>
      <c r="GLY166" s="46"/>
      <c r="GLZ166" s="46"/>
      <c r="GMA166" s="46"/>
      <c r="GMB166" s="46"/>
      <c r="GMC166" s="46"/>
      <c r="GMD166" s="46"/>
      <c r="GME166" s="46"/>
      <c r="GMF166" s="46"/>
      <c r="GMG166" s="46"/>
      <c r="GMH166" s="46"/>
      <c r="GMI166" s="46"/>
      <c r="GMJ166" s="46"/>
      <c r="GMK166" s="46"/>
      <c r="GML166" s="46"/>
      <c r="GMM166" s="46"/>
      <c r="GMN166" s="46"/>
      <c r="GMO166" s="46"/>
      <c r="GMP166" s="46"/>
      <c r="GMQ166" s="46"/>
      <c r="GMR166" s="46"/>
      <c r="GMS166" s="46"/>
      <c r="GMT166" s="46"/>
      <c r="GMU166" s="46"/>
      <c r="GMV166" s="46"/>
      <c r="GMW166" s="46"/>
      <c r="GMX166" s="46"/>
      <c r="GMY166" s="46"/>
      <c r="GMZ166" s="46"/>
      <c r="GNA166" s="46"/>
      <c r="GNB166" s="46"/>
      <c r="GNC166" s="46"/>
      <c r="GND166" s="46"/>
      <c r="GNE166" s="46"/>
      <c r="GNF166" s="46"/>
      <c r="GNG166" s="46"/>
      <c r="GNH166" s="46"/>
      <c r="GNI166" s="46"/>
      <c r="GNJ166" s="46"/>
      <c r="GNK166" s="46"/>
      <c r="GNL166" s="46"/>
      <c r="GNM166" s="46"/>
      <c r="GNN166" s="46"/>
      <c r="GNO166" s="46"/>
      <c r="GNP166" s="46"/>
      <c r="GNQ166" s="46"/>
      <c r="GNR166" s="46"/>
      <c r="GNS166" s="46"/>
      <c r="GNT166" s="46"/>
      <c r="GNU166" s="46"/>
      <c r="GNV166" s="46"/>
      <c r="GNW166" s="46"/>
      <c r="GNX166" s="46"/>
      <c r="GNY166" s="46"/>
      <c r="GNZ166" s="46"/>
      <c r="GOA166" s="46"/>
      <c r="GOB166" s="46"/>
      <c r="GOC166" s="46"/>
      <c r="GOD166" s="46"/>
      <c r="GOE166" s="46"/>
      <c r="GOF166" s="46"/>
      <c r="GOG166" s="46"/>
      <c r="GOH166" s="46"/>
      <c r="GOI166" s="46"/>
      <c r="GOJ166" s="46"/>
      <c r="GOK166" s="46"/>
      <c r="GOL166" s="46"/>
      <c r="GOM166" s="46"/>
      <c r="GON166" s="46"/>
      <c r="GOO166" s="46"/>
      <c r="GOP166" s="46"/>
      <c r="GOQ166" s="46"/>
      <c r="GOR166" s="46"/>
      <c r="GOS166" s="46"/>
      <c r="GOT166" s="46"/>
      <c r="GOU166" s="46"/>
      <c r="GOV166" s="46"/>
      <c r="GOW166" s="46"/>
      <c r="GOX166" s="46"/>
      <c r="GOY166" s="46"/>
      <c r="GOZ166" s="46"/>
      <c r="GPA166" s="46"/>
      <c r="GPB166" s="46"/>
      <c r="GPC166" s="46"/>
      <c r="GPD166" s="46"/>
      <c r="GPE166" s="46"/>
      <c r="GPF166" s="46"/>
      <c r="GPG166" s="46"/>
      <c r="GPH166" s="46"/>
      <c r="GPI166" s="46"/>
      <c r="GPJ166" s="46"/>
      <c r="GPK166" s="46"/>
      <c r="GPL166" s="46"/>
      <c r="GPM166" s="46"/>
      <c r="GPN166" s="46"/>
      <c r="GPO166" s="46"/>
      <c r="GPP166" s="46"/>
      <c r="GPQ166" s="46"/>
      <c r="GPR166" s="46"/>
      <c r="GPS166" s="46"/>
      <c r="GPT166" s="46"/>
      <c r="GPU166" s="46"/>
      <c r="GPV166" s="46"/>
      <c r="GPW166" s="46"/>
      <c r="GPX166" s="46"/>
      <c r="GPY166" s="46"/>
      <c r="GPZ166" s="46"/>
      <c r="GQA166" s="46"/>
      <c r="GQB166" s="46"/>
      <c r="GQC166" s="46"/>
      <c r="GQD166" s="46"/>
      <c r="GQE166" s="46"/>
      <c r="GQF166" s="46"/>
      <c r="GQG166" s="46"/>
      <c r="GQH166" s="46"/>
      <c r="GQI166" s="46"/>
      <c r="GQJ166" s="46"/>
      <c r="GQK166" s="46"/>
      <c r="GQL166" s="46"/>
      <c r="GQM166" s="46"/>
      <c r="GQN166" s="46"/>
      <c r="GQO166" s="46"/>
      <c r="GQP166" s="46"/>
      <c r="GQQ166" s="46"/>
      <c r="GQR166" s="46"/>
      <c r="GQS166" s="46"/>
      <c r="GQT166" s="46"/>
      <c r="GQU166" s="46"/>
      <c r="GQV166" s="46"/>
      <c r="GQW166" s="46"/>
      <c r="GQX166" s="46"/>
      <c r="GQY166" s="46"/>
      <c r="GQZ166" s="46"/>
      <c r="GRA166" s="46"/>
      <c r="GRB166" s="46"/>
      <c r="GRC166" s="46"/>
      <c r="GRD166" s="46"/>
      <c r="GRE166" s="46"/>
      <c r="GRF166" s="46"/>
      <c r="GRG166" s="46"/>
      <c r="GRH166" s="46"/>
      <c r="GRI166" s="46"/>
      <c r="GRJ166" s="46"/>
      <c r="GRK166" s="46"/>
      <c r="GRL166" s="46"/>
      <c r="GRM166" s="46"/>
      <c r="GRN166" s="46"/>
      <c r="GRO166" s="46"/>
      <c r="GRP166" s="46"/>
      <c r="GRQ166" s="46"/>
      <c r="GRR166" s="46"/>
      <c r="GRS166" s="46"/>
      <c r="GRT166" s="46"/>
      <c r="GRU166" s="46"/>
      <c r="GRV166" s="46"/>
      <c r="GRW166" s="46"/>
      <c r="GRX166" s="46"/>
      <c r="GRY166" s="46"/>
      <c r="GRZ166" s="46"/>
      <c r="GSA166" s="46"/>
      <c r="GSB166" s="46"/>
      <c r="GSC166" s="46"/>
      <c r="GSD166" s="46"/>
      <c r="GSE166" s="46"/>
      <c r="GSF166" s="46"/>
      <c r="GSG166" s="46"/>
      <c r="GSH166" s="46"/>
      <c r="GSI166" s="46"/>
      <c r="GSJ166" s="46"/>
      <c r="GSK166" s="46"/>
      <c r="GSL166" s="46"/>
      <c r="GSM166" s="46"/>
      <c r="GSN166" s="46"/>
      <c r="GSO166" s="46"/>
      <c r="GSP166" s="46"/>
      <c r="GSQ166" s="46"/>
      <c r="GSR166" s="46"/>
      <c r="GSS166" s="46"/>
      <c r="GST166" s="46"/>
      <c r="GSU166" s="46"/>
      <c r="GSV166" s="46"/>
      <c r="GSW166" s="46"/>
      <c r="GSX166" s="46"/>
      <c r="GSY166" s="46"/>
      <c r="GSZ166" s="46"/>
      <c r="GTA166" s="46"/>
      <c r="GTB166" s="46"/>
      <c r="GTC166" s="46"/>
      <c r="GTD166" s="46"/>
      <c r="GTE166" s="46"/>
      <c r="GTF166" s="46"/>
      <c r="GTG166" s="46"/>
      <c r="GTH166" s="46"/>
      <c r="GTI166" s="46"/>
      <c r="GTJ166" s="46"/>
      <c r="GTK166" s="46"/>
      <c r="GTL166" s="46"/>
      <c r="GTM166" s="46"/>
      <c r="GTN166" s="46"/>
      <c r="GTO166" s="46"/>
      <c r="GTP166" s="46"/>
      <c r="GTQ166" s="46"/>
      <c r="GTR166" s="46"/>
      <c r="GTS166" s="46"/>
      <c r="GTT166" s="46"/>
      <c r="GTU166" s="46"/>
      <c r="GTV166" s="46"/>
      <c r="GTW166" s="46"/>
      <c r="GTX166" s="46"/>
      <c r="GTY166" s="46"/>
      <c r="GTZ166" s="46"/>
      <c r="GUA166" s="46"/>
      <c r="GUB166" s="46"/>
      <c r="GUC166" s="46"/>
      <c r="GUD166" s="46"/>
      <c r="GUE166" s="46"/>
      <c r="GUF166" s="46"/>
      <c r="GUG166" s="46"/>
      <c r="GUH166" s="46"/>
      <c r="GUI166" s="46"/>
      <c r="GUJ166" s="46"/>
      <c r="GUK166" s="46"/>
      <c r="GUL166" s="46"/>
      <c r="GUM166" s="46"/>
      <c r="GUN166" s="46"/>
      <c r="GUO166" s="46"/>
      <c r="GUP166" s="46"/>
      <c r="GUQ166" s="46"/>
      <c r="GUR166" s="46"/>
      <c r="GUS166" s="46"/>
      <c r="GUT166" s="46"/>
      <c r="GUU166" s="46"/>
      <c r="GUV166" s="46"/>
      <c r="GUW166" s="46"/>
      <c r="GUX166" s="46"/>
      <c r="GUY166" s="46"/>
      <c r="GUZ166" s="46"/>
      <c r="GVA166" s="46"/>
      <c r="GVB166" s="46"/>
      <c r="GVC166" s="46"/>
      <c r="GVD166" s="46"/>
      <c r="GVE166" s="46"/>
      <c r="GVF166" s="46"/>
      <c r="GVG166" s="46"/>
      <c r="GVH166" s="46"/>
      <c r="GVI166" s="46"/>
      <c r="GVJ166" s="46"/>
      <c r="GVK166" s="46"/>
      <c r="GVL166" s="46"/>
      <c r="GVM166" s="46"/>
      <c r="GVN166" s="46"/>
      <c r="GVO166" s="46"/>
      <c r="GVP166" s="46"/>
      <c r="GVQ166" s="46"/>
      <c r="GVR166" s="46"/>
      <c r="GVS166" s="46"/>
      <c r="GVT166" s="46"/>
      <c r="GVU166" s="46"/>
      <c r="GVV166" s="46"/>
      <c r="GVW166" s="46"/>
      <c r="GVX166" s="46"/>
      <c r="GVY166" s="46"/>
      <c r="GVZ166" s="46"/>
      <c r="GWA166" s="46"/>
      <c r="GWB166" s="46"/>
      <c r="GWC166" s="46"/>
      <c r="GWD166" s="46"/>
      <c r="GWE166" s="46"/>
      <c r="GWF166" s="46"/>
      <c r="GWG166" s="46"/>
      <c r="GWH166" s="46"/>
      <c r="GWI166" s="46"/>
      <c r="GWJ166" s="46"/>
      <c r="GWK166" s="46"/>
      <c r="GWL166" s="46"/>
      <c r="GWM166" s="46"/>
      <c r="GWN166" s="46"/>
      <c r="GWO166" s="46"/>
      <c r="GWP166" s="46"/>
      <c r="GWQ166" s="46"/>
      <c r="GWR166" s="46"/>
      <c r="GWS166" s="46"/>
      <c r="GWT166" s="46"/>
      <c r="GWU166" s="46"/>
      <c r="GWV166" s="46"/>
      <c r="GWW166" s="46"/>
      <c r="GWX166" s="46"/>
      <c r="GWY166" s="46"/>
      <c r="GWZ166" s="46"/>
      <c r="GXA166" s="46"/>
      <c r="GXB166" s="46"/>
      <c r="GXC166" s="46"/>
      <c r="GXD166" s="46"/>
      <c r="GXE166" s="46"/>
      <c r="GXF166" s="46"/>
      <c r="GXG166" s="46"/>
      <c r="GXH166" s="46"/>
      <c r="GXI166" s="46"/>
      <c r="GXJ166" s="46"/>
      <c r="GXK166" s="46"/>
      <c r="GXL166" s="46"/>
      <c r="GXM166" s="46"/>
      <c r="GXN166" s="46"/>
      <c r="GXO166" s="46"/>
      <c r="GXP166" s="46"/>
      <c r="GXQ166" s="46"/>
      <c r="GXR166" s="46"/>
      <c r="GXS166" s="46"/>
      <c r="GXT166" s="46"/>
      <c r="GXU166" s="46"/>
      <c r="GXV166" s="46"/>
      <c r="GXW166" s="46"/>
      <c r="GXX166" s="46"/>
      <c r="GXY166" s="46"/>
      <c r="GXZ166" s="46"/>
      <c r="GYA166" s="46"/>
      <c r="GYB166" s="46"/>
      <c r="GYC166" s="46"/>
      <c r="GYD166" s="46"/>
      <c r="GYE166" s="46"/>
      <c r="GYF166" s="46"/>
      <c r="GYG166" s="46"/>
      <c r="GYH166" s="46"/>
      <c r="GYI166" s="46"/>
      <c r="GYJ166" s="46"/>
      <c r="GYK166" s="46"/>
      <c r="GYL166" s="46"/>
      <c r="GYM166" s="46"/>
      <c r="GYN166" s="46"/>
      <c r="GYO166" s="46"/>
      <c r="GYP166" s="46"/>
      <c r="GYQ166" s="46"/>
      <c r="GYR166" s="46"/>
      <c r="GYS166" s="46"/>
      <c r="GYT166" s="46"/>
      <c r="GYU166" s="46"/>
      <c r="GYV166" s="46"/>
      <c r="GYW166" s="46"/>
      <c r="GYX166" s="46"/>
      <c r="GYY166" s="46"/>
      <c r="GYZ166" s="46"/>
      <c r="GZA166" s="46"/>
      <c r="GZB166" s="46"/>
      <c r="GZC166" s="46"/>
      <c r="GZD166" s="46"/>
      <c r="GZE166" s="46"/>
      <c r="GZF166" s="46"/>
      <c r="GZG166" s="46"/>
      <c r="GZH166" s="46"/>
      <c r="GZI166" s="46"/>
      <c r="GZJ166" s="46"/>
      <c r="GZK166" s="46"/>
      <c r="GZL166" s="46"/>
      <c r="GZM166" s="46"/>
      <c r="GZN166" s="46"/>
      <c r="GZO166" s="46"/>
      <c r="GZP166" s="46"/>
      <c r="GZQ166" s="46"/>
      <c r="GZR166" s="46"/>
      <c r="GZS166" s="46"/>
      <c r="GZT166" s="46"/>
      <c r="GZU166" s="46"/>
      <c r="GZV166" s="46"/>
      <c r="GZW166" s="46"/>
      <c r="GZX166" s="46"/>
      <c r="GZY166" s="46"/>
      <c r="GZZ166" s="46"/>
      <c r="HAA166" s="46"/>
      <c r="HAB166" s="46"/>
      <c r="HAC166" s="46"/>
      <c r="HAD166" s="46"/>
      <c r="HAE166" s="46"/>
      <c r="HAF166" s="46"/>
      <c r="HAG166" s="46"/>
      <c r="HAH166" s="46"/>
      <c r="HAI166" s="46"/>
      <c r="HAJ166" s="46"/>
      <c r="HAK166" s="46"/>
      <c r="HAL166" s="46"/>
      <c r="HAM166" s="46"/>
      <c r="HAN166" s="46"/>
      <c r="HAO166" s="46"/>
      <c r="HAP166" s="46"/>
      <c r="HAQ166" s="46"/>
      <c r="HAR166" s="46"/>
      <c r="HAS166" s="46"/>
      <c r="HAT166" s="46"/>
      <c r="HAU166" s="46"/>
      <c r="HAV166" s="46"/>
      <c r="HAW166" s="46"/>
      <c r="HAX166" s="46"/>
      <c r="HAY166" s="46"/>
      <c r="HAZ166" s="46"/>
      <c r="HBA166" s="46"/>
      <c r="HBB166" s="46"/>
      <c r="HBC166" s="46"/>
      <c r="HBD166" s="46"/>
      <c r="HBE166" s="46"/>
      <c r="HBF166" s="46"/>
      <c r="HBG166" s="46"/>
      <c r="HBH166" s="46"/>
      <c r="HBI166" s="46"/>
      <c r="HBJ166" s="46"/>
      <c r="HBK166" s="46"/>
      <c r="HBL166" s="46"/>
      <c r="HBM166" s="46"/>
      <c r="HBN166" s="46"/>
      <c r="HBO166" s="46"/>
      <c r="HBP166" s="46"/>
      <c r="HBQ166" s="46"/>
      <c r="HBR166" s="46"/>
      <c r="HBS166" s="46"/>
      <c r="HBT166" s="46"/>
      <c r="HBU166" s="46"/>
      <c r="HBV166" s="46"/>
      <c r="HBW166" s="46"/>
      <c r="HBX166" s="46"/>
      <c r="HBY166" s="46"/>
      <c r="HBZ166" s="46"/>
      <c r="HCA166" s="46"/>
      <c r="HCB166" s="46"/>
      <c r="HCC166" s="46"/>
      <c r="HCD166" s="46"/>
      <c r="HCE166" s="46"/>
      <c r="HCF166" s="46"/>
      <c r="HCG166" s="46"/>
      <c r="HCH166" s="46"/>
      <c r="HCI166" s="46"/>
      <c r="HCJ166" s="46"/>
      <c r="HCK166" s="46"/>
      <c r="HCL166" s="46"/>
      <c r="HCM166" s="46"/>
      <c r="HCN166" s="46"/>
      <c r="HCO166" s="46"/>
      <c r="HCP166" s="46"/>
      <c r="HCQ166" s="46"/>
      <c r="HCR166" s="46"/>
      <c r="HCS166" s="46"/>
      <c r="HCT166" s="46"/>
      <c r="HCU166" s="46"/>
      <c r="HCV166" s="46"/>
      <c r="HCW166" s="46"/>
      <c r="HCX166" s="46"/>
      <c r="HCY166" s="46"/>
      <c r="HCZ166" s="46"/>
      <c r="HDA166" s="46"/>
      <c r="HDB166" s="46"/>
      <c r="HDC166" s="46"/>
      <c r="HDD166" s="46"/>
      <c r="HDE166" s="46"/>
      <c r="HDF166" s="46"/>
      <c r="HDG166" s="46"/>
      <c r="HDH166" s="46"/>
      <c r="HDI166" s="46"/>
      <c r="HDJ166" s="46"/>
      <c r="HDK166" s="46"/>
      <c r="HDL166" s="46"/>
      <c r="HDM166" s="46"/>
      <c r="HDN166" s="46"/>
      <c r="HDO166" s="46"/>
      <c r="HDP166" s="46"/>
      <c r="HDQ166" s="46"/>
      <c r="HDR166" s="46"/>
      <c r="HDS166" s="46"/>
      <c r="HDT166" s="46"/>
      <c r="HDU166" s="46"/>
      <c r="HDV166" s="46"/>
      <c r="HDW166" s="46"/>
      <c r="HDX166" s="46"/>
      <c r="HDY166" s="46"/>
      <c r="HDZ166" s="46"/>
      <c r="HEA166" s="46"/>
      <c r="HEB166" s="46"/>
      <c r="HEC166" s="46"/>
      <c r="HED166" s="46"/>
      <c r="HEE166" s="46"/>
      <c r="HEF166" s="46"/>
      <c r="HEG166" s="46"/>
      <c r="HEH166" s="46"/>
      <c r="HEI166" s="46"/>
      <c r="HEJ166" s="46"/>
      <c r="HEK166" s="46"/>
      <c r="HEL166" s="46"/>
      <c r="HEM166" s="46"/>
      <c r="HEN166" s="46"/>
      <c r="HEO166" s="46"/>
      <c r="HEP166" s="46"/>
      <c r="HEQ166" s="46"/>
      <c r="HER166" s="46"/>
      <c r="HES166" s="46"/>
      <c r="HET166" s="46"/>
      <c r="HEU166" s="46"/>
      <c r="HEV166" s="46"/>
      <c r="HEW166" s="46"/>
      <c r="HEX166" s="46"/>
      <c r="HEY166" s="46"/>
      <c r="HEZ166" s="46"/>
      <c r="HFA166" s="46"/>
      <c r="HFB166" s="46"/>
      <c r="HFC166" s="46"/>
      <c r="HFD166" s="46"/>
      <c r="HFE166" s="46"/>
      <c r="HFF166" s="46"/>
      <c r="HFG166" s="46"/>
      <c r="HFH166" s="46"/>
      <c r="HFI166" s="46"/>
      <c r="HFJ166" s="46"/>
      <c r="HFK166" s="46"/>
      <c r="HFL166" s="46"/>
      <c r="HFM166" s="46"/>
      <c r="HFN166" s="46"/>
      <c r="HFO166" s="46"/>
      <c r="HFP166" s="46"/>
      <c r="HFQ166" s="46"/>
      <c r="HFR166" s="46"/>
      <c r="HFS166" s="46"/>
      <c r="HFT166" s="46"/>
      <c r="HFU166" s="46"/>
      <c r="HFV166" s="46"/>
      <c r="HFW166" s="46"/>
      <c r="HFX166" s="46"/>
      <c r="HFY166" s="46"/>
      <c r="HFZ166" s="46"/>
      <c r="HGA166" s="46"/>
      <c r="HGB166" s="46"/>
      <c r="HGC166" s="46"/>
      <c r="HGD166" s="46"/>
      <c r="HGE166" s="46"/>
      <c r="HGF166" s="46"/>
      <c r="HGG166" s="46"/>
      <c r="HGH166" s="46"/>
      <c r="HGI166" s="46"/>
      <c r="HGJ166" s="46"/>
      <c r="HGK166" s="46"/>
      <c r="HGL166" s="46"/>
      <c r="HGM166" s="46"/>
      <c r="HGN166" s="46"/>
      <c r="HGO166" s="46"/>
      <c r="HGP166" s="46"/>
      <c r="HGQ166" s="46"/>
      <c r="HGR166" s="46"/>
      <c r="HGS166" s="46"/>
      <c r="HGT166" s="46"/>
      <c r="HGU166" s="46"/>
      <c r="HGV166" s="46"/>
      <c r="HGW166" s="46"/>
      <c r="HGX166" s="46"/>
      <c r="HGY166" s="46"/>
      <c r="HGZ166" s="46"/>
      <c r="HHA166" s="46"/>
      <c r="HHB166" s="46"/>
      <c r="HHC166" s="46"/>
      <c r="HHD166" s="46"/>
      <c r="HHE166" s="46"/>
      <c r="HHF166" s="46"/>
      <c r="HHG166" s="46"/>
      <c r="HHH166" s="46"/>
      <c r="HHI166" s="46"/>
      <c r="HHJ166" s="46"/>
      <c r="HHK166" s="46"/>
      <c r="HHL166" s="46"/>
      <c r="HHM166" s="46"/>
      <c r="HHN166" s="46"/>
      <c r="HHO166" s="46"/>
      <c r="HHP166" s="46"/>
      <c r="HHQ166" s="46"/>
      <c r="HHR166" s="46"/>
      <c r="HHS166" s="46"/>
      <c r="HHT166" s="46"/>
      <c r="HHU166" s="46"/>
      <c r="HHV166" s="46"/>
      <c r="HHW166" s="46"/>
      <c r="HHX166" s="46"/>
      <c r="HHY166" s="46"/>
      <c r="HHZ166" s="46"/>
      <c r="HIA166" s="46"/>
      <c r="HIB166" s="46"/>
      <c r="HIC166" s="46"/>
      <c r="HID166" s="46"/>
      <c r="HIE166" s="46"/>
      <c r="HIF166" s="46"/>
      <c r="HIG166" s="46"/>
      <c r="HIH166" s="46"/>
      <c r="HII166" s="46"/>
      <c r="HIJ166" s="46"/>
      <c r="HIK166" s="46"/>
      <c r="HIL166" s="46"/>
      <c r="HIM166" s="46"/>
      <c r="HIN166" s="46"/>
      <c r="HIO166" s="46"/>
      <c r="HIP166" s="46"/>
      <c r="HIQ166" s="46"/>
      <c r="HIR166" s="46"/>
      <c r="HIS166" s="46"/>
      <c r="HIT166" s="46"/>
      <c r="HIU166" s="46"/>
      <c r="HIV166" s="46"/>
      <c r="HIW166" s="46"/>
      <c r="HIX166" s="46"/>
      <c r="HIY166" s="46"/>
      <c r="HIZ166" s="46"/>
      <c r="HJA166" s="46"/>
      <c r="HJB166" s="46"/>
      <c r="HJC166" s="46"/>
      <c r="HJD166" s="46"/>
      <c r="HJE166" s="46"/>
      <c r="HJF166" s="46"/>
      <c r="HJG166" s="46"/>
      <c r="HJH166" s="46"/>
      <c r="HJI166" s="46"/>
      <c r="HJJ166" s="46"/>
      <c r="HJK166" s="46"/>
      <c r="HJL166" s="46"/>
      <c r="HJM166" s="46"/>
      <c r="HJN166" s="46"/>
      <c r="HJO166" s="46"/>
      <c r="HJP166" s="46"/>
      <c r="HJQ166" s="46"/>
      <c r="HJR166" s="46"/>
      <c r="HJS166" s="46"/>
      <c r="HJT166" s="46"/>
      <c r="HJU166" s="46"/>
      <c r="HJV166" s="46"/>
      <c r="HJW166" s="46"/>
      <c r="HJX166" s="46"/>
      <c r="HJY166" s="46"/>
      <c r="HJZ166" s="46"/>
      <c r="HKA166" s="46"/>
      <c r="HKB166" s="46"/>
      <c r="HKC166" s="46"/>
      <c r="HKD166" s="46"/>
      <c r="HKE166" s="46"/>
      <c r="HKF166" s="46"/>
      <c r="HKG166" s="46"/>
      <c r="HKH166" s="46"/>
      <c r="HKI166" s="46"/>
      <c r="HKJ166" s="46"/>
      <c r="HKK166" s="46"/>
      <c r="HKL166" s="46"/>
      <c r="HKM166" s="46"/>
      <c r="HKN166" s="46"/>
      <c r="HKO166" s="46"/>
      <c r="HKP166" s="46"/>
      <c r="HKQ166" s="46"/>
      <c r="HKR166" s="46"/>
      <c r="HKS166" s="46"/>
      <c r="HKT166" s="46"/>
      <c r="HKU166" s="46"/>
      <c r="HKV166" s="46"/>
      <c r="HKW166" s="46"/>
      <c r="HKX166" s="46"/>
      <c r="HKY166" s="46"/>
      <c r="HKZ166" s="46"/>
      <c r="HLA166" s="46"/>
      <c r="HLB166" s="46"/>
      <c r="HLC166" s="46"/>
      <c r="HLD166" s="46"/>
      <c r="HLE166" s="46"/>
      <c r="HLF166" s="46"/>
      <c r="HLG166" s="46"/>
      <c r="HLH166" s="46"/>
      <c r="HLI166" s="46"/>
      <c r="HLJ166" s="46"/>
      <c r="HLK166" s="46"/>
      <c r="HLL166" s="46"/>
      <c r="HLM166" s="46"/>
      <c r="HLN166" s="46"/>
      <c r="HLO166" s="46"/>
      <c r="HLP166" s="46"/>
      <c r="HLQ166" s="46"/>
      <c r="HLR166" s="46"/>
      <c r="HLS166" s="46"/>
      <c r="HLT166" s="46"/>
      <c r="HLU166" s="46"/>
      <c r="HLV166" s="46"/>
      <c r="HLW166" s="46"/>
      <c r="HLX166" s="46"/>
      <c r="HLY166" s="46"/>
      <c r="HLZ166" s="46"/>
      <c r="HMA166" s="46"/>
      <c r="HMB166" s="46"/>
      <c r="HMC166" s="46"/>
      <c r="HMD166" s="46"/>
      <c r="HME166" s="46"/>
      <c r="HMF166" s="46"/>
      <c r="HMG166" s="46"/>
      <c r="HMH166" s="46"/>
      <c r="HMI166" s="46"/>
      <c r="HMJ166" s="46"/>
      <c r="HMK166" s="46"/>
      <c r="HML166" s="46"/>
      <c r="HMM166" s="46"/>
      <c r="HMN166" s="46"/>
      <c r="HMO166" s="46"/>
      <c r="HMP166" s="46"/>
      <c r="HMQ166" s="46"/>
      <c r="HMR166" s="46"/>
      <c r="HMS166" s="46"/>
      <c r="HMT166" s="46"/>
      <c r="HMU166" s="46"/>
      <c r="HMV166" s="46"/>
      <c r="HMW166" s="46"/>
      <c r="HMX166" s="46"/>
      <c r="HMY166" s="46"/>
      <c r="HMZ166" s="46"/>
      <c r="HNA166" s="46"/>
      <c r="HNB166" s="46"/>
      <c r="HNC166" s="46"/>
      <c r="HND166" s="46"/>
      <c r="HNE166" s="46"/>
      <c r="HNF166" s="46"/>
      <c r="HNG166" s="46"/>
      <c r="HNH166" s="46"/>
      <c r="HNI166" s="46"/>
      <c r="HNJ166" s="46"/>
      <c r="HNK166" s="46"/>
      <c r="HNL166" s="46"/>
      <c r="HNM166" s="46"/>
      <c r="HNN166" s="46"/>
      <c r="HNO166" s="46"/>
      <c r="HNP166" s="46"/>
      <c r="HNQ166" s="46"/>
      <c r="HNR166" s="46"/>
      <c r="HNS166" s="46"/>
      <c r="HNT166" s="46"/>
      <c r="HNU166" s="46"/>
      <c r="HNV166" s="46"/>
      <c r="HNW166" s="46"/>
      <c r="HNX166" s="46"/>
      <c r="HNY166" s="46"/>
      <c r="HNZ166" s="46"/>
      <c r="HOA166" s="46"/>
      <c r="HOB166" s="46"/>
      <c r="HOC166" s="46"/>
      <c r="HOD166" s="46"/>
      <c r="HOE166" s="46"/>
      <c r="HOF166" s="46"/>
      <c r="HOG166" s="46"/>
      <c r="HOH166" s="46"/>
      <c r="HOI166" s="46"/>
      <c r="HOJ166" s="46"/>
      <c r="HOK166" s="46"/>
      <c r="HOL166" s="46"/>
      <c r="HOM166" s="46"/>
      <c r="HON166" s="46"/>
      <c r="HOO166" s="46"/>
      <c r="HOP166" s="46"/>
      <c r="HOQ166" s="46"/>
      <c r="HOR166" s="46"/>
      <c r="HOS166" s="46"/>
      <c r="HOT166" s="46"/>
      <c r="HOU166" s="46"/>
      <c r="HOV166" s="46"/>
      <c r="HOW166" s="46"/>
      <c r="HOX166" s="46"/>
      <c r="HOY166" s="46"/>
      <c r="HOZ166" s="46"/>
      <c r="HPA166" s="46"/>
      <c r="HPB166" s="46"/>
      <c r="HPC166" s="46"/>
      <c r="HPD166" s="46"/>
      <c r="HPE166" s="46"/>
      <c r="HPF166" s="46"/>
      <c r="HPG166" s="46"/>
      <c r="HPH166" s="46"/>
      <c r="HPI166" s="46"/>
      <c r="HPJ166" s="46"/>
      <c r="HPK166" s="46"/>
      <c r="HPL166" s="46"/>
      <c r="HPM166" s="46"/>
      <c r="HPN166" s="46"/>
      <c r="HPO166" s="46"/>
      <c r="HPP166" s="46"/>
      <c r="HPQ166" s="46"/>
      <c r="HPR166" s="46"/>
      <c r="HPS166" s="46"/>
      <c r="HPT166" s="46"/>
      <c r="HPU166" s="46"/>
      <c r="HPV166" s="46"/>
      <c r="HPW166" s="46"/>
      <c r="HPX166" s="46"/>
      <c r="HPY166" s="46"/>
      <c r="HPZ166" s="46"/>
      <c r="HQA166" s="46"/>
      <c r="HQB166" s="46"/>
      <c r="HQC166" s="46"/>
      <c r="HQD166" s="46"/>
      <c r="HQE166" s="46"/>
      <c r="HQF166" s="46"/>
      <c r="HQG166" s="46"/>
      <c r="HQH166" s="46"/>
      <c r="HQI166" s="46"/>
      <c r="HQJ166" s="46"/>
      <c r="HQK166" s="46"/>
      <c r="HQL166" s="46"/>
      <c r="HQM166" s="46"/>
      <c r="HQN166" s="46"/>
      <c r="HQO166" s="46"/>
      <c r="HQP166" s="46"/>
      <c r="HQQ166" s="46"/>
      <c r="HQR166" s="46"/>
      <c r="HQS166" s="46"/>
      <c r="HQT166" s="46"/>
      <c r="HQU166" s="46"/>
      <c r="HQV166" s="46"/>
      <c r="HQW166" s="46"/>
      <c r="HQX166" s="46"/>
      <c r="HQY166" s="46"/>
      <c r="HQZ166" s="46"/>
      <c r="HRA166" s="46"/>
      <c r="HRB166" s="46"/>
      <c r="HRC166" s="46"/>
      <c r="HRD166" s="46"/>
      <c r="HRE166" s="46"/>
      <c r="HRF166" s="46"/>
      <c r="HRG166" s="46"/>
      <c r="HRH166" s="46"/>
      <c r="HRI166" s="46"/>
      <c r="HRJ166" s="46"/>
      <c r="HRK166" s="46"/>
      <c r="HRL166" s="46"/>
      <c r="HRM166" s="46"/>
      <c r="HRN166" s="46"/>
      <c r="HRO166" s="46"/>
      <c r="HRP166" s="46"/>
      <c r="HRQ166" s="46"/>
      <c r="HRR166" s="46"/>
      <c r="HRS166" s="46"/>
      <c r="HRT166" s="46"/>
      <c r="HRU166" s="46"/>
      <c r="HRV166" s="46"/>
      <c r="HRW166" s="46"/>
      <c r="HRX166" s="46"/>
      <c r="HRY166" s="46"/>
      <c r="HRZ166" s="46"/>
      <c r="HSA166" s="46"/>
      <c r="HSB166" s="46"/>
      <c r="HSC166" s="46"/>
      <c r="HSD166" s="46"/>
      <c r="HSE166" s="46"/>
      <c r="HSF166" s="46"/>
      <c r="HSG166" s="46"/>
      <c r="HSH166" s="46"/>
      <c r="HSI166" s="46"/>
      <c r="HSJ166" s="46"/>
      <c r="HSK166" s="46"/>
      <c r="HSL166" s="46"/>
      <c r="HSM166" s="46"/>
      <c r="HSN166" s="46"/>
      <c r="HSO166" s="46"/>
      <c r="HSP166" s="46"/>
      <c r="HSQ166" s="46"/>
      <c r="HSR166" s="46"/>
      <c r="HSS166" s="46"/>
      <c r="HST166" s="46"/>
      <c r="HSU166" s="46"/>
      <c r="HSV166" s="46"/>
      <c r="HSW166" s="46"/>
      <c r="HSX166" s="46"/>
      <c r="HSY166" s="46"/>
      <c r="HSZ166" s="46"/>
      <c r="HTA166" s="46"/>
      <c r="HTB166" s="46"/>
      <c r="HTC166" s="46"/>
      <c r="HTD166" s="46"/>
      <c r="HTE166" s="46"/>
      <c r="HTF166" s="46"/>
      <c r="HTG166" s="46"/>
      <c r="HTH166" s="46"/>
      <c r="HTI166" s="46"/>
      <c r="HTJ166" s="46"/>
      <c r="HTK166" s="46"/>
      <c r="HTL166" s="46"/>
      <c r="HTM166" s="46"/>
      <c r="HTN166" s="46"/>
      <c r="HTO166" s="46"/>
      <c r="HTP166" s="46"/>
      <c r="HTQ166" s="46"/>
      <c r="HTR166" s="46"/>
      <c r="HTS166" s="46"/>
      <c r="HTT166" s="46"/>
      <c r="HTU166" s="46"/>
      <c r="HTV166" s="46"/>
      <c r="HTW166" s="46"/>
      <c r="HTX166" s="46"/>
      <c r="HTY166" s="46"/>
      <c r="HTZ166" s="46"/>
      <c r="HUA166" s="46"/>
      <c r="HUB166" s="46"/>
      <c r="HUC166" s="46"/>
      <c r="HUD166" s="46"/>
      <c r="HUE166" s="46"/>
      <c r="HUF166" s="46"/>
      <c r="HUG166" s="46"/>
      <c r="HUH166" s="46"/>
      <c r="HUI166" s="46"/>
      <c r="HUJ166" s="46"/>
      <c r="HUK166" s="46"/>
      <c r="HUL166" s="46"/>
      <c r="HUM166" s="46"/>
      <c r="HUN166" s="46"/>
      <c r="HUO166" s="46"/>
      <c r="HUP166" s="46"/>
      <c r="HUQ166" s="46"/>
      <c r="HUR166" s="46"/>
      <c r="HUS166" s="46"/>
      <c r="HUT166" s="46"/>
      <c r="HUU166" s="46"/>
      <c r="HUV166" s="46"/>
      <c r="HUW166" s="46"/>
      <c r="HUX166" s="46"/>
      <c r="HUY166" s="46"/>
      <c r="HUZ166" s="46"/>
      <c r="HVA166" s="46"/>
      <c r="HVB166" s="46"/>
      <c r="HVC166" s="46"/>
      <c r="HVD166" s="46"/>
      <c r="HVE166" s="46"/>
      <c r="HVF166" s="46"/>
      <c r="HVG166" s="46"/>
      <c r="HVH166" s="46"/>
      <c r="HVI166" s="46"/>
      <c r="HVJ166" s="46"/>
      <c r="HVK166" s="46"/>
      <c r="HVL166" s="46"/>
      <c r="HVM166" s="46"/>
      <c r="HVN166" s="46"/>
      <c r="HVO166" s="46"/>
      <c r="HVP166" s="46"/>
      <c r="HVQ166" s="46"/>
      <c r="HVR166" s="46"/>
      <c r="HVS166" s="46"/>
      <c r="HVT166" s="46"/>
      <c r="HVU166" s="46"/>
      <c r="HVV166" s="46"/>
      <c r="HVW166" s="46"/>
      <c r="HVX166" s="46"/>
      <c r="HVY166" s="46"/>
      <c r="HVZ166" s="46"/>
      <c r="HWA166" s="46"/>
      <c r="HWB166" s="46"/>
      <c r="HWC166" s="46"/>
      <c r="HWD166" s="46"/>
      <c r="HWE166" s="46"/>
      <c r="HWF166" s="46"/>
      <c r="HWG166" s="46"/>
      <c r="HWH166" s="46"/>
      <c r="HWI166" s="46"/>
      <c r="HWJ166" s="46"/>
      <c r="HWK166" s="46"/>
      <c r="HWL166" s="46"/>
      <c r="HWM166" s="46"/>
      <c r="HWN166" s="46"/>
      <c r="HWO166" s="46"/>
      <c r="HWP166" s="46"/>
      <c r="HWQ166" s="46"/>
      <c r="HWR166" s="46"/>
      <c r="HWS166" s="46"/>
      <c r="HWT166" s="46"/>
      <c r="HWU166" s="46"/>
      <c r="HWV166" s="46"/>
      <c r="HWW166" s="46"/>
      <c r="HWX166" s="46"/>
      <c r="HWY166" s="46"/>
      <c r="HWZ166" s="46"/>
      <c r="HXA166" s="46"/>
      <c r="HXB166" s="46"/>
      <c r="HXC166" s="46"/>
      <c r="HXD166" s="46"/>
      <c r="HXE166" s="46"/>
      <c r="HXF166" s="46"/>
      <c r="HXG166" s="46"/>
      <c r="HXH166" s="46"/>
      <c r="HXI166" s="46"/>
      <c r="HXJ166" s="46"/>
      <c r="HXK166" s="46"/>
      <c r="HXL166" s="46"/>
      <c r="HXM166" s="46"/>
      <c r="HXN166" s="46"/>
      <c r="HXO166" s="46"/>
      <c r="HXP166" s="46"/>
      <c r="HXQ166" s="46"/>
      <c r="HXR166" s="46"/>
      <c r="HXS166" s="46"/>
      <c r="HXT166" s="46"/>
      <c r="HXU166" s="46"/>
      <c r="HXV166" s="46"/>
      <c r="HXW166" s="46"/>
      <c r="HXX166" s="46"/>
      <c r="HXY166" s="46"/>
      <c r="HXZ166" s="46"/>
      <c r="HYA166" s="46"/>
      <c r="HYB166" s="46"/>
      <c r="HYC166" s="46"/>
      <c r="HYD166" s="46"/>
      <c r="HYE166" s="46"/>
      <c r="HYF166" s="46"/>
      <c r="HYG166" s="46"/>
      <c r="HYH166" s="46"/>
      <c r="HYI166" s="46"/>
      <c r="HYJ166" s="46"/>
      <c r="HYK166" s="46"/>
      <c r="HYL166" s="46"/>
      <c r="HYM166" s="46"/>
      <c r="HYN166" s="46"/>
      <c r="HYO166" s="46"/>
      <c r="HYP166" s="46"/>
      <c r="HYQ166" s="46"/>
      <c r="HYR166" s="46"/>
      <c r="HYS166" s="46"/>
      <c r="HYT166" s="46"/>
      <c r="HYU166" s="46"/>
      <c r="HYV166" s="46"/>
      <c r="HYW166" s="46"/>
      <c r="HYX166" s="46"/>
      <c r="HYY166" s="46"/>
      <c r="HYZ166" s="46"/>
      <c r="HZA166" s="46"/>
      <c r="HZB166" s="46"/>
      <c r="HZC166" s="46"/>
      <c r="HZD166" s="46"/>
      <c r="HZE166" s="46"/>
      <c r="HZF166" s="46"/>
      <c r="HZG166" s="46"/>
      <c r="HZH166" s="46"/>
      <c r="HZI166" s="46"/>
      <c r="HZJ166" s="46"/>
      <c r="HZK166" s="46"/>
      <c r="HZL166" s="46"/>
      <c r="HZM166" s="46"/>
      <c r="HZN166" s="46"/>
      <c r="HZO166" s="46"/>
      <c r="HZP166" s="46"/>
      <c r="HZQ166" s="46"/>
      <c r="HZR166" s="46"/>
      <c r="HZS166" s="46"/>
      <c r="HZT166" s="46"/>
      <c r="HZU166" s="46"/>
      <c r="HZV166" s="46"/>
      <c r="HZW166" s="46"/>
      <c r="HZX166" s="46"/>
      <c r="HZY166" s="46"/>
      <c r="HZZ166" s="46"/>
      <c r="IAA166" s="46"/>
      <c r="IAB166" s="46"/>
      <c r="IAC166" s="46"/>
      <c r="IAD166" s="46"/>
      <c r="IAE166" s="46"/>
      <c r="IAF166" s="46"/>
      <c r="IAG166" s="46"/>
      <c r="IAH166" s="46"/>
      <c r="IAI166" s="46"/>
      <c r="IAJ166" s="46"/>
      <c r="IAK166" s="46"/>
      <c r="IAL166" s="46"/>
      <c r="IAM166" s="46"/>
      <c r="IAN166" s="46"/>
      <c r="IAO166" s="46"/>
      <c r="IAP166" s="46"/>
      <c r="IAQ166" s="46"/>
      <c r="IAR166" s="46"/>
      <c r="IAS166" s="46"/>
      <c r="IAT166" s="46"/>
      <c r="IAU166" s="46"/>
      <c r="IAV166" s="46"/>
      <c r="IAW166" s="46"/>
      <c r="IAX166" s="46"/>
      <c r="IAY166" s="46"/>
      <c r="IAZ166" s="46"/>
      <c r="IBA166" s="46"/>
      <c r="IBB166" s="46"/>
      <c r="IBC166" s="46"/>
      <c r="IBD166" s="46"/>
      <c r="IBE166" s="46"/>
      <c r="IBF166" s="46"/>
      <c r="IBG166" s="46"/>
      <c r="IBH166" s="46"/>
      <c r="IBI166" s="46"/>
      <c r="IBJ166" s="46"/>
      <c r="IBK166" s="46"/>
      <c r="IBL166" s="46"/>
      <c r="IBM166" s="46"/>
      <c r="IBN166" s="46"/>
      <c r="IBO166" s="46"/>
      <c r="IBP166" s="46"/>
      <c r="IBQ166" s="46"/>
      <c r="IBR166" s="46"/>
      <c r="IBS166" s="46"/>
      <c r="IBT166" s="46"/>
      <c r="IBU166" s="46"/>
      <c r="IBV166" s="46"/>
      <c r="IBW166" s="46"/>
      <c r="IBX166" s="46"/>
      <c r="IBY166" s="46"/>
      <c r="IBZ166" s="46"/>
      <c r="ICA166" s="46"/>
      <c r="ICB166" s="46"/>
      <c r="ICC166" s="46"/>
      <c r="ICD166" s="46"/>
      <c r="ICE166" s="46"/>
      <c r="ICF166" s="46"/>
      <c r="ICG166" s="46"/>
      <c r="ICH166" s="46"/>
      <c r="ICI166" s="46"/>
      <c r="ICJ166" s="46"/>
      <c r="ICK166" s="46"/>
      <c r="ICL166" s="46"/>
      <c r="ICM166" s="46"/>
      <c r="ICN166" s="46"/>
      <c r="ICO166" s="46"/>
      <c r="ICP166" s="46"/>
      <c r="ICQ166" s="46"/>
      <c r="ICR166" s="46"/>
      <c r="ICS166" s="46"/>
      <c r="ICT166" s="46"/>
      <c r="ICU166" s="46"/>
      <c r="ICV166" s="46"/>
      <c r="ICW166" s="46"/>
      <c r="ICX166" s="46"/>
      <c r="ICY166" s="46"/>
      <c r="ICZ166" s="46"/>
      <c r="IDA166" s="46"/>
      <c r="IDB166" s="46"/>
      <c r="IDC166" s="46"/>
      <c r="IDD166" s="46"/>
      <c r="IDE166" s="46"/>
      <c r="IDF166" s="46"/>
      <c r="IDG166" s="46"/>
      <c r="IDH166" s="46"/>
      <c r="IDI166" s="46"/>
      <c r="IDJ166" s="46"/>
      <c r="IDK166" s="46"/>
      <c r="IDL166" s="46"/>
      <c r="IDM166" s="46"/>
      <c r="IDN166" s="46"/>
      <c r="IDO166" s="46"/>
      <c r="IDP166" s="46"/>
      <c r="IDQ166" s="46"/>
      <c r="IDR166" s="46"/>
      <c r="IDS166" s="46"/>
      <c r="IDT166" s="46"/>
      <c r="IDU166" s="46"/>
      <c r="IDV166" s="46"/>
      <c r="IDW166" s="46"/>
      <c r="IDX166" s="46"/>
      <c r="IDY166" s="46"/>
      <c r="IDZ166" s="46"/>
      <c r="IEA166" s="46"/>
      <c r="IEB166" s="46"/>
      <c r="IEC166" s="46"/>
      <c r="IED166" s="46"/>
      <c r="IEE166" s="46"/>
      <c r="IEF166" s="46"/>
      <c r="IEG166" s="46"/>
      <c r="IEH166" s="46"/>
      <c r="IEI166" s="46"/>
      <c r="IEJ166" s="46"/>
      <c r="IEK166" s="46"/>
      <c r="IEL166" s="46"/>
      <c r="IEM166" s="46"/>
      <c r="IEN166" s="46"/>
      <c r="IEO166" s="46"/>
      <c r="IEP166" s="46"/>
      <c r="IEQ166" s="46"/>
      <c r="IER166" s="46"/>
      <c r="IES166" s="46"/>
      <c r="IET166" s="46"/>
      <c r="IEU166" s="46"/>
      <c r="IEV166" s="46"/>
      <c r="IEW166" s="46"/>
      <c r="IEX166" s="46"/>
      <c r="IEY166" s="46"/>
      <c r="IEZ166" s="46"/>
      <c r="IFA166" s="46"/>
      <c r="IFB166" s="46"/>
      <c r="IFC166" s="46"/>
      <c r="IFD166" s="46"/>
      <c r="IFE166" s="46"/>
      <c r="IFF166" s="46"/>
      <c r="IFG166" s="46"/>
      <c r="IFH166" s="46"/>
      <c r="IFI166" s="46"/>
      <c r="IFJ166" s="46"/>
      <c r="IFK166" s="46"/>
      <c r="IFL166" s="46"/>
      <c r="IFM166" s="46"/>
      <c r="IFN166" s="46"/>
      <c r="IFO166" s="46"/>
      <c r="IFP166" s="46"/>
      <c r="IFQ166" s="46"/>
      <c r="IFR166" s="46"/>
      <c r="IFS166" s="46"/>
      <c r="IFT166" s="46"/>
      <c r="IFU166" s="46"/>
      <c r="IFV166" s="46"/>
      <c r="IFW166" s="46"/>
      <c r="IFX166" s="46"/>
      <c r="IFY166" s="46"/>
      <c r="IFZ166" s="46"/>
      <c r="IGA166" s="46"/>
      <c r="IGB166" s="46"/>
      <c r="IGC166" s="46"/>
      <c r="IGD166" s="46"/>
      <c r="IGE166" s="46"/>
      <c r="IGF166" s="46"/>
      <c r="IGG166" s="46"/>
      <c r="IGH166" s="46"/>
      <c r="IGI166" s="46"/>
      <c r="IGJ166" s="46"/>
      <c r="IGK166" s="46"/>
      <c r="IGL166" s="46"/>
      <c r="IGM166" s="46"/>
      <c r="IGN166" s="46"/>
      <c r="IGO166" s="46"/>
      <c r="IGP166" s="46"/>
      <c r="IGQ166" s="46"/>
      <c r="IGR166" s="46"/>
      <c r="IGS166" s="46"/>
      <c r="IGT166" s="46"/>
      <c r="IGU166" s="46"/>
      <c r="IGV166" s="46"/>
      <c r="IGW166" s="46"/>
      <c r="IGX166" s="46"/>
      <c r="IGY166" s="46"/>
      <c r="IGZ166" s="46"/>
      <c r="IHA166" s="46"/>
      <c r="IHB166" s="46"/>
      <c r="IHC166" s="46"/>
      <c r="IHD166" s="46"/>
      <c r="IHE166" s="46"/>
      <c r="IHF166" s="46"/>
      <c r="IHG166" s="46"/>
      <c r="IHH166" s="46"/>
      <c r="IHI166" s="46"/>
      <c r="IHJ166" s="46"/>
      <c r="IHK166" s="46"/>
      <c r="IHL166" s="46"/>
      <c r="IHM166" s="46"/>
      <c r="IHN166" s="46"/>
      <c r="IHO166" s="46"/>
      <c r="IHP166" s="46"/>
      <c r="IHQ166" s="46"/>
      <c r="IHR166" s="46"/>
      <c r="IHS166" s="46"/>
      <c r="IHT166" s="46"/>
      <c r="IHU166" s="46"/>
      <c r="IHV166" s="46"/>
      <c r="IHW166" s="46"/>
      <c r="IHX166" s="46"/>
      <c r="IHY166" s="46"/>
      <c r="IHZ166" s="46"/>
      <c r="IIA166" s="46"/>
      <c r="IIB166" s="46"/>
      <c r="IIC166" s="46"/>
      <c r="IID166" s="46"/>
      <c r="IIE166" s="46"/>
      <c r="IIF166" s="46"/>
      <c r="IIG166" s="46"/>
      <c r="IIH166" s="46"/>
      <c r="III166" s="46"/>
      <c r="IIJ166" s="46"/>
      <c r="IIK166" s="46"/>
      <c r="IIL166" s="46"/>
      <c r="IIM166" s="46"/>
      <c r="IIN166" s="46"/>
      <c r="IIO166" s="46"/>
      <c r="IIP166" s="46"/>
      <c r="IIQ166" s="46"/>
      <c r="IIR166" s="46"/>
      <c r="IIS166" s="46"/>
      <c r="IIT166" s="46"/>
      <c r="IIU166" s="46"/>
      <c r="IIV166" s="46"/>
      <c r="IIW166" s="46"/>
      <c r="IIX166" s="46"/>
      <c r="IIY166" s="46"/>
      <c r="IIZ166" s="46"/>
      <c r="IJA166" s="46"/>
      <c r="IJB166" s="46"/>
      <c r="IJC166" s="46"/>
      <c r="IJD166" s="46"/>
      <c r="IJE166" s="46"/>
      <c r="IJF166" s="46"/>
      <c r="IJG166" s="46"/>
      <c r="IJH166" s="46"/>
      <c r="IJI166" s="46"/>
      <c r="IJJ166" s="46"/>
      <c r="IJK166" s="46"/>
      <c r="IJL166" s="46"/>
      <c r="IJM166" s="46"/>
      <c r="IJN166" s="46"/>
      <c r="IJO166" s="46"/>
      <c r="IJP166" s="46"/>
      <c r="IJQ166" s="46"/>
      <c r="IJR166" s="46"/>
      <c r="IJS166" s="46"/>
      <c r="IJT166" s="46"/>
      <c r="IJU166" s="46"/>
      <c r="IJV166" s="46"/>
      <c r="IJW166" s="46"/>
      <c r="IJX166" s="46"/>
      <c r="IJY166" s="46"/>
      <c r="IJZ166" s="46"/>
      <c r="IKA166" s="46"/>
      <c r="IKB166" s="46"/>
      <c r="IKC166" s="46"/>
      <c r="IKD166" s="46"/>
      <c r="IKE166" s="46"/>
      <c r="IKF166" s="46"/>
      <c r="IKG166" s="46"/>
      <c r="IKH166" s="46"/>
      <c r="IKI166" s="46"/>
      <c r="IKJ166" s="46"/>
      <c r="IKK166" s="46"/>
      <c r="IKL166" s="46"/>
      <c r="IKM166" s="46"/>
      <c r="IKN166" s="46"/>
      <c r="IKO166" s="46"/>
      <c r="IKP166" s="46"/>
      <c r="IKQ166" s="46"/>
      <c r="IKR166" s="46"/>
      <c r="IKS166" s="46"/>
      <c r="IKT166" s="46"/>
      <c r="IKU166" s="46"/>
      <c r="IKV166" s="46"/>
      <c r="IKW166" s="46"/>
      <c r="IKX166" s="46"/>
      <c r="IKY166" s="46"/>
      <c r="IKZ166" s="46"/>
      <c r="ILA166" s="46"/>
      <c r="ILB166" s="46"/>
      <c r="ILC166" s="46"/>
      <c r="ILD166" s="46"/>
      <c r="ILE166" s="46"/>
      <c r="ILF166" s="46"/>
      <c r="ILG166" s="46"/>
      <c r="ILH166" s="46"/>
      <c r="ILI166" s="46"/>
      <c r="ILJ166" s="46"/>
      <c r="ILK166" s="46"/>
      <c r="ILL166" s="46"/>
      <c r="ILM166" s="46"/>
      <c r="ILN166" s="46"/>
      <c r="ILO166" s="46"/>
      <c r="ILP166" s="46"/>
      <c r="ILQ166" s="46"/>
      <c r="ILR166" s="46"/>
      <c r="ILS166" s="46"/>
      <c r="ILT166" s="46"/>
      <c r="ILU166" s="46"/>
      <c r="ILV166" s="46"/>
      <c r="ILW166" s="46"/>
      <c r="ILX166" s="46"/>
      <c r="ILY166" s="46"/>
      <c r="ILZ166" s="46"/>
      <c r="IMA166" s="46"/>
      <c r="IMB166" s="46"/>
      <c r="IMC166" s="46"/>
      <c r="IMD166" s="46"/>
      <c r="IME166" s="46"/>
      <c r="IMF166" s="46"/>
      <c r="IMG166" s="46"/>
      <c r="IMH166" s="46"/>
      <c r="IMI166" s="46"/>
      <c r="IMJ166" s="46"/>
      <c r="IMK166" s="46"/>
      <c r="IML166" s="46"/>
      <c r="IMM166" s="46"/>
      <c r="IMN166" s="46"/>
      <c r="IMO166" s="46"/>
      <c r="IMP166" s="46"/>
      <c r="IMQ166" s="46"/>
      <c r="IMR166" s="46"/>
      <c r="IMS166" s="46"/>
      <c r="IMT166" s="46"/>
      <c r="IMU166" s="46"/>
      <c r="IMV166" s="46"/>
      <c r="IMW166" s="46"/>
      <c r="IMX166" s="46"/>
      <c r="IMY166" s="46"/>
      <c r="IMZ166" s="46"/>
      <c r="INA166" s="46"/>
      <c r="INB166" s="46"/>
      <c r="INC166" s="46"/>
      <c r="IND166" s="46"/>
      <c r="INE166" s="46"/>
      <c r="INF166" s="46"/>
      <c r="ING166" s="46"/>
      <c r="INH166" s="46"/>
      <c r="INI166" s="46"/>
      <c r="INJ166" s="46"/>
      <c r="INK166" s="46"/>
      <c r="INL166" s="46"/>
      <c r="INM166" s="46"/>
      <c r="INN166" s="46"/>
      <c r="INO166" s="46"/>
      <c r="INP166" s="46"/>
      <c r="INQ166" s="46"/>
      <c r="INR166" s="46"/>
      <c r="INS166" s="46"/>
      <c r="INT166" s="46"/>
      <c r="INU166" s="46"/>
      <c r="INV166" s="46"/>
      <c r="INW166" s="46"/>
      <c r="INX166" s="46"/>
      <c r="INY166" s="46"/>
      <c r="INZ166" s="46"/>
      <c r="IOA166" s="46"/>
      <c r="IOB166" s="46"/>
      <c r="IOC166" s="46"/>
      <c r="IOD166" s="46"/>
      <c r="IOE166" s="46"/>
      <c r="IOF166" s="46"/>
      <c r="IOG166" s="46"/>
      <c r="IOH166" s="46"/>
      <c r="IOI166" s="46"/>
      <c r="IOJ166" s="46"/>
      <c r="IOK166" s="46"/>
      <c r="IOL166" s="46"/>
      <c r="IOM166" s="46"/>
      <c r="ION166" s="46"/>
      <c r="IOO166" s="46"/>
      <c r="IOP166" s="46"/>
      <c r="IOQ166" s="46"/>
      <c r="IOR166" s="46"/>
      <c r="IOS166" s="46"/>
      <c r="IOT166" s="46"/>
      <c r="IOU166" s="46"/>
      <c r="IOV166" s="46"/>
      <c r="IOW166" s="46"/>
      <c r="IOX166" s="46"/>
      <c r="IOY166" s="46"/>
      <c r="IOZ166" s="46"/>
      <c r="IPA166" s="46"/>
      <c r="IPB166" s="46"/>
      <c r="IPC166" s="46"/>
      <c r="IPD166" s="46"/>
      <c r="IPE166" s="46"/>
      <c r="IPF166" s="46"/>
      <c r="IPG166" s="46"/>
      <c r="IPH166" s="46"/>
      <c r="IPI166" s="46"/>
      <c r="IPJ166" s="46"/>
      <c r="IPK166" s="46"/>
      <c r="IPL166" s="46"/>
      <c r="IPM166" s="46"/>
      <c r="IPN166" s="46"/>
      <c r="IPO166" s="46"/>
      <c r="IPP166" s="46"/>
      <c r="IPQ166" s="46"/>
      <c r="IPR166" s="46"/>
      <c r="IPS166" s="46"/>
      <c r="IPT166" s="46"/>
      <c r="IPU166" s="46"/>
      <c r="IPV166" s="46"/>
      <c r="IPW166" s="46"/>
      <c r="IPX166" s="46"/>
      <c r="IPY166" s="46"/>
      <c r="IPZ166" s="46"/>
      <c r="IQA166" s="46"/>
      <c r="IQB166" s="46"/>
      <c r="IQC166" s="46"/>
      <c r="IQD166" s="46"/>
      <c r="IQE166" s="46"/>
      <c r="IQF166" s="46"/>
      <c r="IQG166" s="46"/>
      <c r="IQH166" s="46"/>
      <c r="IQI166" s="46"/>
      <c r="IQJ166" s="46"/>
      <c r="IQK166" s="46"/>
      <c r="IQL166" s="46"/>
      <c r="IQM166" s="46"/>
      <c r="IQN166" s="46"/>
      <c r="IQO166" s="46"/>
      <c r="IQP166" s="46"/>
      <c r="IQQ166" s="46"/>
      <c r="IQR166" s="46"/>
      <c r="IQS166" s="46"/>
      <c r="IQT166" s="46"/>
      <c r="IQU166" s="46"/>
      <c r="IQV166" s="46"/>
      <c r="IQW166" s="46"/>
      <c r="IQX166" s="46"/>
      <c r="IQY166" s="46"/>
      <c r="IQZ166" s="46"/>
      <c r="IRA166" s="46"/>
      <c r="IRB166" s="46"/>
      <c r="IRC166" s="46"/>
      <c r="IRD166" s="46"/>
      <c r="IRE166" s="46"/>
      <c r="IRF166" s="46"/>
      <c r="IRG166" s="46"/>
      <c r="IRH166" s="46"/>
      <c r="IRI166" s="46"/>
      <c r="IRJ166" s="46"/>
      <c r="IRK166" s="46"/>
      <c r="IRL166" s="46"/>
      <c r="IRM166" s="46"/>
      <c r="IRN166" s="46"/>
      <c r="IRO166" s="46"/>
      <c r="IRP166" s="46"/>
      <c r="IRQ166" s="46"/>
      <c r="IRR166" s="46"/>
      <c r="IRS166" s="46"/>
      <c r="IRT166" s="46"/>
      <c r="IRU166" s="46"/>
      <c r="IRV166" s="46"/>
      <c r="IRW166" s="46"/>
      <c r="IRX166" s="46"/>
      <c r="IRY166" s="46"/>
      <c r="IRZ166" s="46"/>
      <c r="ISA166" s="46"/>
      <c r="ISB166" s="46"/>
      <c r="ISC166" s="46"/>
      <c r="ISD166" s="46"/>
      <c r="ISE166" s="46"/>
      <c r="ISF166" s="46"/>
      <c r="ISG166" s="46"/>
      <c r="ISH166" s="46"/>
      <c r="ISI166" s="46"/>
      <c r="ISJ166" s="46"/>
      <c r="ISK166" s="46"/>
      <c r="ISL166" s="46"/>
      <c r="ISM166" s="46"/>
      <c r="ISN166" s="46"/>
      <c r="ISO166" s="46"/>
      <c r="ISP166" s="46"/>
      <c r="ISQ166" s="46"/>
      <c r="ISR166" s="46"/>
      <c r="ISS166" s="46"/>
      <c r="IST166" s="46"/>
      <c r="ISU166" s="46"/>
      <c r="ISV166" s="46"/>
      <c r="ISW166" s="46"/>
      <c r="ISX166" s="46"/>
      <c r="ISY166" s="46"/>
      <c r="ISZ166" s="46"/>
      <c r="ITA166" s="46"/>
      <c r="ITB166" s="46"/>
      <c r="ITC166" s="46"/>
      <c r="ITD166" s="46"/>
      <c r="ITE166" s="46"/>
      <c r="ITF166" s="46"/>
      <c r="ITG166" s="46"/>
      <c r="ITH166" s="46"/>
      <c r="ITI166" s="46"/>
      <c r="ITJ166" s="46"/>
      <c r="ITK166" s="46"/>
      <c r="ITL166" s="46"/>
      <c r="ITM166" s="46"/>
      <c r="ITN166" s="46"/>
      <c r="ITO166" s="46"/>
      <c r="ITP166" s="46"/>
      <c r="ITQ166" s="46"/>
      <c r="ITR166" s="46"/>
      <c r="ITS166" s="46"/>
      <c r="ITT166" s="46"/>
      <c r="ITU166" s="46"/>
      <c r="ITV166" s="46"/>
      <c r="ITW166" s="46"/>
      <c r="ITX166" s="46"/>
      <c r="ITY166" s="46"/>
      <c r="ITZ166" s="46"/>
      <c r="IUA166" s="46"/>
      <c r="IUB166" s="46"/>
      <c r="IUC166" s="46"/>
      <c r="IUD166" s="46"/>
      <c r="IUE166" s="46"/>
      <c r="IUF166" s="46"/>
      <c r="IUG166" s="46"/>
      <c r="IUH166" s="46"/>
      <c r="IUI166" s="46"/>
      <c r="IUJ166" s="46"/>
      <c r="IUK166" s="46"/>
      <c r="IUL166" s="46"/>
      <c r="IUM166" s="46"/>
      <c r="IUN166" s="46"/>
      <c r="IUO166" s="46"/>
      <c r="IUP166" s="46"/>
      <c r="IUQ166" s="46"/>
      <c r="IUR166" s="46"/>
      <c r="IUS166" s="46"/>
      <c r="IUT166" s="46"/>
      <c r="IUU166" s="46"/>
      <c r="IUV166" s="46"/>
      <c r="IUW166" s="46"/>
      <c r="IUX166" s="46"/>
      <c r="IUY166" s="46"/>
      <c r="IUZ166" s="46"/>
      <c r="IVA166" s="46"/>
      <c r="IVB166" s="46"/>
      <c r="IVC166" s="46"/>
      <c r="IVD166" s="46"/>
      <c r="IVE166" s="46"/>
      <c r="IVF166" s="46"/>
      <c r="IVG166" s="46"/>
      <c r="IVH166" s="46"/>
      <c r="IVI166" s="46"/>
      <c r="IVJ166" s="46"/>
      <c r="IVK166" s="46"/>
      <c r="IVL166" s="46"/>
      <c r="IVM166" s="46"/>
      <c r="IVN166" s="46"/>
      <c r="IVO166" s="46"/>
      <c r="IVP166" s="46"/>
      <c r="IVQ166" s="46"/>
      <c r="IVR166" s="46"/>
      <c r="IVS166" s="46"/>
      <c r="IVT166" s="46"/>
      <c r="IVU166" s="46"/>
      <c r="IVV166" s="46"/>
      <c r="IVW166" s="46"/>
      <c r="IVX166" s="46"/>
      <c r="IVY166" s="46"/>
      <c r="IVZ166" s="46"/>
      <c r="IWA166" s="46"/>
      <c r="IWB166" s="46"/>
      <c r="IWC166" s="46"/>
      <c r="IWD166" s="46"/>
      <c r="IWE166" s="46"/>
      <c r="IWF166" s="46"/>
      <c r="IWG166" s="46"/>
      <c r="IWH166" s="46"/>
      <c r="IWI166" s="46"/>
      <c r="IWJ166" s="46"/>
      <c r="IWK166" s="46"/>
      <c r="IWL166" s="46"/>
      <c r="IWM166" s="46"/>
      <c r="IWN166" s="46"/>
      <c r="IWO166" s="46"/>
      <c r="IWP166" s="46"/>
      <c r="IWQ166" s="46"/>
      <c r="IWR166" s="46"/>
      <c r="IWS166" s="46"/>
      <c r="IWT166" s="46"/>
      <c r="IWU166" s="46"/>
      <c r="IWV166" s="46"/>
      <c r="IWW166" s="46"/>
      <c r="IWX166" s="46"/>
      <c r="IWY166" s="46"/>
      <c r="IWZ166" s="46"/>
      <c r="IXA166" s="46"/>
      <c r="IXB166" s="46"/>
      <c r="IXC166" s="46"/>
      <c r="IXD166" s="46"/>
      <c r="IXE166" s="46"/>
      <c r="IXF166" s="46"/>
      <c r="IXG166" s="46"/>
      <c r="IXH166" s="46"/>
      <c r="IXI166" s="46"/>
      <c r="IXJ166" s="46"/>
      <c r="IXK166" s="46"/>
      <c r="IXL166" s="46"/>
      <c r="IXM166" s="46"/>
      <c r="IXN166" s="46"/>
      <c r="IXO166" s="46"/>
      <c r="IXP166" s="46"/>
      <c r="IXQ166" s="46"/>
      <c r="IXR166" s="46"/>
      <c r="IXS166" s="46"/>
      <c r="IXT166" s="46"/>
      <c r="IXU166" s="46"/>
      <c r="IXV166" s="46"/>
      <c r="IXW166" s="46"/>
      <c r="IXX166" s="46"/>
      <c r="IXY166" s="46"/>
      <c r="IXZ166" s="46"/>
      <c r="IYA166" s="46"/>
      <c r="IYB166" s="46"/>
      <c r="IYC166" s="46"/>
      <c r="IYD166" s="46"/>
      <c r="IYE166" s="46"/>
      <c r="IYF166" s="46"/>
      <c r="IYG166" s="46"/>
      <c r="IYH166" s="46"/>
      <c r="IYI166" s="46"/>
      <c r="IYJ166" s="46"/>
      <c r="IYK166" s="46"/>
      <c r="IYL166" s="46"/>
      <c r="IYM166" s="46"/>
      <c r="IYN166" s="46"/>
      <c r="IYO166" s="46"/>
      <c r="IYP166" s="46"/>
      <c r="IYQ166" s="46"/>
      <c r="IYR166" s="46"/>
      <c r="IYS166" s="46"/>
      <c r="IYT166" s="46"/>
      <c r="IYU166" s="46"/>
      <c r="IYV166" s="46"/>
      <c r="IYW166" s="46"/>
      <c r="IYX166" s="46"/>
      <c r="IYY166" s="46"/>
      <c r="IYZ166" s="46"/>
      <c r="IZA166" s="46"/>
      <c r="IZB166" s="46"/>
      <c r="IZC166" s="46"/>
      <c r="IZD166" s="46"/>
      <c r="IZE166" s="46"/>
      <c r="IZF166" s="46"/>
      <c r="IZG166" s="46"/>
      <c r="IZH166" s="46"/>
      <c r="IZI166" s="46"/>
      <c r="IZJ166" s="46"/>
      <c r="IZK166" s="46"/>
      <c r="IZL166" s="46"/>
      <c r="IZM166" s="46"/>
      <c r="IZN166" s="46"/>
      <c r="IZO166" s="46"/>
      <c r="IZP166" s="46"/>
      <c r="IZQ166" s="46"/>
      <c r="IZR166" s="46"/>
      <c r="IZS166" s="46"/>
      <c r="IZT166" s="46"/>
      <c r="IZU166" s="46"/>
      <c r="IZV166" s="46"/>
      <c r="IZW166" s="46"/>
      <c r="IZX166" s="46"/>
      <c r="IZY166" s="46"/>
      <c r="IZZ166" s="46"/>
      <c r="JAA166" s="46"/>
      <c r="JAB166" s="46"/>
      <c r="JAC166" s="46"/>
      <c r="JAD166" s="46"/>
      <c r="JAE166" s="46"/>
      <c r="JAF166" s="46"/>
      <c r="JAG166" s="46"/>
      <c r="JAH166" s="46"/>
      <c r="JAI166" s="46"/>
      <c r="JAJ166" s="46"/>
      <c r="JAK166" s="46"/>
      <c r="JAL166" s="46"/>
      <c r="JAM166" s="46"/>
      <c r="JAN166" s="46"/>
      <c r="JAO166" s="46"/>
      <c r="JAP166" s="46"/>
      <c r="JAQ166" s="46"/>
      <c r="JAR166" s="46"/>
      <c r="JAS166" s="46"/>
      <c r="JAT166" s="46"/>
      <c r="JAU166" s="46"/>
      <c r="JAV166" s="46"/>
      <c r="JAW166" s="46"/>
      <c r="JAX166" s="46"/>
      <c r="JAY166" s="46"/>
      <c r="JAZ166" s="46"/>
      <c r="JBA166" s="46"/>
      <c r="JBB166" s="46"/>
      <c r="JBC166" s="46"/>
      <c r="JBD166" s="46"/>
      <c r="JBE166" s="46"/>
      <c r="JBF166" s="46"/>
      <c r="JBG166" s="46"/>
      <c r="JBH166" s="46"/>
      <c r="JBI166" s="46"/>
      <c r="JBJ166" s="46"/>
      <c r="JBK166" s="46"/>
      <c r="JBL166" s="46"/>
      <c r="JBM166" s="46"/>
      <c r="JBN166" s="46"/>
      <c r="JBO166" s="46"/>
      <c r="JBP166" s="46"/>
      <c r="JBQ166" s="46"/>
      <c r="JBR166" s="46"/>
      <c r="JBS166" s="46"/>
      <c r="JBT166" s="46"/>
      <c r="JBU166" s="46"/>
      <c r="JBV166" s="46"/>
      <c r="JBW166" s="46"/>
      <c r="JBX166" s="46"/>
      <c r="JBY166" s="46"/>
      <c r="JBZ166" s="46"/>
      <c r="JCA166" s="46"/>
      <c r="JCB166" s="46"/>
      <c r="JCC166" s="46"/>
      <c r="JCD166" s="46"/>
      <c r="JCE166" s="46"/>
      <c r="JCF166" s="46"/>
      <c r="JCG166" s="46"/>
      <c r="JCH166" s="46"/>
      <c r="JCI166" s="46"/>
      <c r="JCJ166" s="46"/>
      <c r="JCK166" s="46"/>
      <c r="JCL166" s="46"/>
      <c r="JCM166" s="46"/>
      <c r="JCN166" s="46"/>
      <c r="JCO166" s="46"/>
      <c r="JCP166" s="46"/>
      <c r="JCQ166" s="46"/>
      <c r="JCR166" s="46"/>
      <c r="JCS166" s="46"/>
      <c r="JCT166" s="46"/>
      <c r="JCU166" s="46"/>
      <c r="JCV166" s="46"/>
      <c r="JCW166" s="46"/>
      <c r="JCX166" s="46"/>
      <c r="JCY166" s="46"/>
      <c r="JCZ166" s="46"/>
      <c r="JDA166" s="46"/>
      <c r="JDB166" s="46"/>
      <c r="JDC166" s="46"/>
      <c r="JDD166" s="46"/>
      <c r="JDE166" s="46"/>
      <c r="JDF166" s="46"/>
      <c r="JDG166" s="46"/>
      <c r="JDH166" s="46"/>
      <c r="JDI166" s="46"/>
      <c r="JDJ166" s="46"/>
      <c r="JDK166" s="46"/>
      <c r="JDL166" s="46"/>
      <c r="JDM166" s="46"/>
      <c r="JDN166" s="46"/>
      <c r="JDO166" s="46"/>
      <c r="JDP166" s="46"/>
      <c r="JDQ166" s="46"/>
      <c r="JDR166" s="46"/>
      <c r="JDS166" s="46"/>
      <c r="JDT166" s="46"/>
      <c r="JDU166" s="46"/>
      <c r="JDV166" s="46"/>
      <c r="JDW166" s="46"/>
      <c r="JDX166" s="46"/>
      <c r="JDY166" s="46"/>
      <c r="JDZ166" s="46"/>
      <c r="JEA166" s="46"/>
      <c r="JEB166" s="46"/>
      <c r="JEC166" s="46"/>
      <c r="JED166" s="46"/>
      <c r="JEE166" s="46"/>
      <c r="JEF166" s="46"/>
      <c r="JEG166" s="46"/>
      <c r="JEH166" s="46"/>
      <c r="JEI166" s="46"/>
      <c r="JEJ166" s="46"/>
      <c r="JEK166" s="46"/>
      <c r="JEL166" s="46"/>
      <c r="JEM166" s="46"/>
      <c r="JEN166" s="46"/>
      <c r="JEO166" s="46"/>
      <c r="JEP166" s="46"/>
      <c r="JEQ166" s="46"/>
      <c r="JER166" s="46"/>
      <c r="JES166" s="46"/>
      <c r="JET166" s="46"/>
      <c r="JEU166" s="46"/>
      <c r="JEV166" s="46"/>
      <c r="JEW166" s="46"/>
      <c r="JEX166" s="46"/>
      <c r="JEY166" s="46"/>
      <c r="JEZ166" s="46"/>
      <c r="JFA166" s="46"/>
      <c r="JFB166" s="46"/>
      <c r="JFC166" s="46"/>
      <c r="JFD166" s="46"/>
      <c r="JFE166" s="46"/>
      <c r="JFF166" s="46"/>
      <c r="JFG166" s="46"/>
      <c r="JFH166" s="46"/>
      <c r="JFI166" s="46"/>
      <c r="JFJ166" s="46"/>
      <c r="JFK166" s="46"/>
      <c r="JFL166" s="46"/>
      <c r="JFM166" s="46"/>
      <c r="JFN166" s="46"/>
      <c r="JFO166" s="46"/>
      <c r="JFP166" s="46"/>
      <c r="JFQ166" s="46"/>
      <c r="JFR166" s="46"/>
      <c r="JFS166" s="46"/>
      <c r="JFT166" s="46"/>
      <c r="JFU166" s="46"/>
      <c r="JFV166" s="46"/>
      <c r="JFW166" s="46"/>
      <c r="JFX166" s="46"/>
      <c r="JFY166" s="46"/>
      <c r="JFZ166" s="46"/>
      <c r="JGA166" s="46"/>
      <c r="JGB166" s="46"/>
      <c r="JGC166" s="46"/>
      <c r="JGD166" s="46"/>
      <c r="JGE166" s="46"/>
      <c r="JGF166" s="46"/>
      <c r="JGG166" s="46"/>
      <c r="JGH166" s="46"/>
      <c r="JGI166" s="46"/>
      <c r="JGJ166" s="46"/>
      <c r="JGK166" s="46"/>
      <c r="JGL166" s="46"/>
      <c r="JGM166" s="46"/>
      <c r="JGN166" s="46"/>
      <c r="JGO166" s="46"/>
      <c r="JGP166" s="46"/>
      <c r="JGQ166" s="46"/>
      <c r="JGR166" s="46"/>
      <c r="JGS166" s="46"/>
      <c r="JGT166" s="46"/>
      <c r="JGU166" s="46"/>
      <c r="JGV166" s="46"/>
      <c r="JGW166" s="46"/>
      <c r="JGX166" s="46"/>
      <c r="JGY166" s="46"/>
      <c r="JGZ166" s="46"/>
      <c r="JHA166" s="46"/>
      <c r="JHB166" s="46"/>
      <c r="JHC166" s="46"/>
      <c r="JHD166" s="46"/>
      <c r="JHE166" s="46"/>
      <c r="JHF166" s="46"/>
      <c r="JHG166" s="46"/>
      <c r="JHH166" s="46"/>
      <c r="JHI166" s="46"/>
      <c r="JHJ166" s="46"/>
      <c r="JHK166" s="46"/>
      <c r="JHL166" s="46"/>
      <c r="JHM166" s="46"/>
      <c r="JHN166" s="46"/>
      <c r="JHO166" s="46"/>
      <c r="JHP166" s="46"/>
      <c r="JHQ166" s="46"/>
      <c r="JHR166" s="46"/>
      <c r="JHS166" s="46"/>
      <c r="JHT166" s="46"/>
      <c r="JHU166" s="46"/>
      <c r="JHV166" s="46"/>
      <c r="JHW166" s="46"/>
      <c r="JHX166" s="46"/>
      <c r="JHY166" s="46"/>
      <c r="JHZ166" s="46"/>
      <c r="JIA166" s="46"/>
      <c r="JIB166" s="46"/>
      <c r="JIC166" s="46"/>
      <c r="JID166" s="46"/>
      <c r="JIE166" s="46"/>
      <c r="JIF166" s="46"/>
      <c r="JIG166" s="46"/>
      <c r="JIH166" s="46"/>
      <c r="JII166" s="46"/>
      <c r="JIJ166" s="46"/>
      <c r="JIK166" s="46"/>
      <c r="JIL166" s="46"/>
      <c r="JIM166" s="46"/>
      <c r="JIN166" s="46"/>
      <c r="JIO166" s="46"/>
      <c r="JIP166" s="46"/>
      <c r="JIQ166" s="46"/>
      <c r="JIR166" s="46"/>
      <c r="JIS166" s="46"/>
      <c r="JIT166" s="46"/>
      <c r="JIU166" s="46"/>
      <c r="JIV166" s="46"/>
      <c r="JIW166" s="46"/>
      <c r="JIX166" s="46"/>
      <c r="JIY166" s="46"/>
      <c r="JIZ166" s="46"/>
      <c r="JJA166" s="46"/>
      <c r="JJB166" s="46"/>
      <c r="JJC166" s="46"/>
      <c r="JJD166" s="46"/>
      <c r="JJE166" s="46"/>
      <c r="JJF166" s="46"/>
      <c r="JJG166" s="46"/>
      <c r="JJH166" s="46"/>
      <c r="JJI166" s="46"/>
      <c r="JJJ166" s="46"/>
      <c r="JJK166" s="46"/>
      <c r="JJL166" s="46"/>
      <c r="JJM166" s="46"/>
      <c r="JJN166" s="46"/>
      <c r="JJO166" s="46"/>
      <c r="JJP166" s="46"/>
      <c r="JJQ166" s="46"/>
      <c r="JJR166" s="46"/>
      <c r="JJS166" s="46"/>
      <c r="JJT166" s="46"/>
      <c r="JJU166" s="46"/>
      <c r="JJV166" s="46"/>
      <c r="JJW166" s="46"/>
      <c r="JJX166" s="46"/>
      <c r="JJY166" s="46"/>
      <c r="JJZ166" s="46"/>
      <c r="JKA166" s="46"/>
      <c r="JKB166" s="46"/>
      <c r="JKC166" s="46"/>
      <c r="JKD166" s="46"/>
      <c r="JKE166" s="46"/>
      <c r="JKF166" s="46"/>
      <c r="JKG166" s="46"/>
      <c r="JKH166" s="46"/>
      <c r="JKI166" s="46"/>
      <c r="JKJ166" s="46"/>
      <c r="JKK166" s="46"/>
      <c r="JKL166" s="46"/>
      <c r="JKM166" s="46"/>
      <c r="JKN166" s="46"/>
      <c r="JKO166" s="46"/>
      <c r="JKP166" s="46"/>
      <c r="JKQ166" s="46"/>
      <c r="JKR166" s="46"/>
      <c r="JKS166" s="46"/>
      <c r="JKT166" s="46"/>
      <c r="JKU166" s="46"/>
      <c r="JKV166" s="46"/>
      <c r="JKW166" s="46"/>
      <c r="JKX166" s="46"/>
      <c r="JKY166" s="46"/>
      <c r="JKZ166" s="46"/>
      <c r="JLA166" s="46"/>
      <c r="JLB166" s="46"/>
      <c r="JLC166" s="46"/>
      <c r="JLD166" s="46"/>
      <c r="JLE166" s="46"/>
      <c r="JLF166" s="46"/>
      <c r="JLG166" s="46"/>
      <c r="JLH166" s="46"/>
      <c r="JLI166" s="46"/>
      <c r="JLJ166" s="46"/>
      <c r="JLK166" s="46"/>
      <c r="JLL166" s="46"/>
      <c r="JLM166" s="46"/>
      <c r="JLN166" s="46"/>
      <c r="JLO166" s="46"/>
      <c r="JLP166" s="46"/>
      <c r="JLQ166" s="46"/>
      <c r="JLR166" s="46"/>
      <c r="JLS166" s="46"/>
      <c r="JLT166" s="46"/>
      <c r="JLU166" s="46"/>
      <c r="JLV166" s="46"/>
      <c r="JLW166" s="46"/>
      <c r="JLX166" s="46"/>
      <c r="JLY166" s="46"/>
      <c r="JLZ166" s="46"/>
      <c r="JMA166" s="46"/>
      <c r="JMB166" s="46"/>
      <c r="JMC166" s="46"/>
      <c r="JMD166" s="46"/>
      <c r="JME166" s="46"/>
      <c r="JMF166" s="46"/>
      <c r="JMG166" s="46"/>
      <c r="JMH166" s="46"/>
      <c r="JMI166" s="46"/>
      <c r="JMJ166" s="46"/>
      <c r="JMK166" s="46"/>
      <c r="JML166" s="46"/>
      <c r="JMM166" s="46"/>
      <c r="JMN166" s="46"/>
      <c r="JMO166" s="46"/>
      <c r="JMP166" s="46"/>
      <c r="JMQ166" s="46"/>
      <c r="JMR166" s="46"/>
      <c r="JMS166" s="46"/>
      <c r="JMT166" s="46"/>
      <c r="JMU166" s="46"/>
      <c r="JMV166" s="46"/>
      <c r="JMW166" s="46"/>
      <c r="JMX166" s="46"/>
      <c r="JMY166" s="46"/>
      <c r="JMZ166" s="46"/>
      <c r="JNA166" s="46"/>
      <c r="JNB166" s="46"/>
      <c r="JNC166" s="46"/>
      <c r="JND166" s="46"/>
      <c r="JNE166" s="46"/>
      <c r="JNF166" s="46"/>
      <c r="JNG166" s="46"/>
      <c r="JNH166" s="46"/>
      <c r="JNI166" s="46"/>
      <c r="JNJ166" s="46"/>
      <c r="JNK166" s="46"/>
      <c r="JNL166" s="46"/>
      <c r="JNM166" s="46"/>
      <c r="JNN166" s="46"/>
      <c r="JNO166" s="46"/>
      <c r="JNP166" s="46"/>
      <c r="JNQ166" s="46"/>
      <c r="JNR166" s="46"/>
      <c r="JNS166" s="46"/>
      <c r="JNT166" s="46"/>
      <c r="JNU166" s="46"/>
      <c r="JNV166" s="46"/>
      <c r="JNW166" s="46"/>
      <c r="JNX166" s="46"/>
      <c r="JNY166" s="46"/>
      <c r="JNZ166" s="46"/>
      <c r="JOA166" s="46"/>
      <c r="JOB166" s="46"/>
      <c r="JOC166" s="46"/>
      <c r="JOD166" s="46"/>
      <c r="JOE166" s="46"/>
      <c r="JOF166" s="46"/>
      <c r="JOG166" s="46"/>
      <c r="JOH166" s="46"/>
      <c r="JOI166" s="46"/>
      <c r="JOJ166" s="46"/>
      <c r="JOK166" s="46"/>
      <c r="JOL166" s="46"/>
      <c r="JOM166" s="46"/>
      <c r="JON166" s="46"/>
      <c r="JOO166" s="46"/>
      <c r="JOP166" s="46"/>
      <c r="JOQ166" s="46"/>
      <c r="JOR166" s="46"/>
      <c r="JOS166" s="46"/>
      <c r="JOT166" s="46"/>
      <c r="JOU166" s="46"/>
      <c r="JOV166" s="46"/>
      <c r="JOW166" s="46"/>
      <c r="JOX166" s="46"/>
      <c r="JOY166" s="46"/>
      <c r="JOZ166" s="46"/>
      <c r="JPA166" s="46"/>
      <c r="JPB166" s="46"/>
      <c r="JPC166" s="46"/>
      <c r="JPD166" s="46"/>
      <c r="JPE166" s="46"/>
      <c r="JPF166" s="46"/>
      <c r="JPG166" s="46"/>
      <c r="JPH166" s="46"/>
      <c r="JPI166" s="46"/>
      <c r="JPJ166" s="46"/>
      <c r="JPK166" s="46"/>
      <c r="JPL166" s="46"/>
      <c r="JPM166" s="46"/>
      <c r="JPN166" s="46"/>
      <c r="JPO166" s="46"/>
      <c r="JPP166" s="46"/>
      <c r="JPQ166" s="46"/>
      <c r="JPR166" s="46"/>
      <c r="JPS166" s="46"/>
      <c r="JPT166" s="46"/>
      <c r="JPU166" s="46"/>
      <c r="JPV166" s="46"/>
      <c r="JPW166" s="46"/>
      <c r="JPX166" s="46"/>
      <c r="JPY166" s="46"/>
      <c r="JPZ166" s="46"/>
      <c r="JQA166" s="46"/>
      <c r="JQB166" s="46"/>
      <c r="JQC166" s="46"/>
      <c r="JQD166" s="46"/>
      <c r="JQE166" s="46"/>
      <c r="JQF166" s="46"/>
      <c r="JQG166" s="46"/>
      <c r="JQH166" s="46"/>
      <c r="JQI166" s="46"/>
      <c r="JQJ166" s="46"/>
      <c r="JQK166" s="46"/>
      <c r="JQL166" s="46"/>
      <c r="JQM166" s="46"/>
      <c r="JQN166" s="46"/>
      <c r="JQO166" s="46"/>
      <c r="JQP166" s="46"/>
      <c r="JQQ166" s="46"/>
      <c r="JQR166" s="46"/>
      <c r="JQS166" s="46"/>
      <c r="JQT166" s="46"/>
      <c r="JQU166" s="46"/>
      <c r="JQV166" s="46"/>
      <c r="JQW166" s="46"/>
      <c r="JQX166" s="46"/>
      <c r="JQY166" s="46"/>
      <c r="JQZ166" s="46"/>
      <c r="JRA166" s="46"/>
      <c r="JRB166" s="46"/>
      <c r="JRC166" s="46"/>
      <c r="JRD166" s="46"/>
      <c r="JRE166" s="46"/>
      <c r="JRF166" s="46"/>
      <c r="JRG166" s="46"/>
      <c r="JRH166" s="46"/>
      <c r="JRI166" s="46"/>
      <c r="JRJ166" s="46"/>
      <c r="JRK166" s="46"/>
      <c r="JRL166" s="46"/>
      <c r="JRM166" s="46"/>
      <c r="JRN166" s="46"/>
      <c r="JRO166" s="46"/>
      <c r="JRP166" s="46"/>
      <c r="JRQ166" s="46"/>
      <c r="JRR166" s="46"/>
      <c r="JRS166" s="46"/>
      <c r="JRT166" s="46"/>
      <c r="JRU166" s="46"/>
      <c r="JRV166" s="46"/>
      <c r="JRW166" s="46"/>
      <c r="JRX166" s="46"/>
      <c r="JRY166" s="46"/>
      <c r="JRZ166" s="46"/>
      <c r="JSA166" s="46"/>
      <c r="JSB166" s="46"/>
      <c r="JSC166" s="46"/>
      <c r="JSD166" s="46"/>
      <c r="JSE166" s="46"/>
      <c r="JSF166" s="46"/>
      <c r="JSG166" s="46"/>
      <c r="JSH166" s="46"/>
      <c r="JSI166" s="46"/>
      <c r="JSJ166" s="46"/>
      <c r="JSK166" s="46"/>
      <c r="JSL166" s="46"/>
      <c r="JSM166" s="46"/>
      <c r="JSN166" s="46"/>
      <c r="JSO166" s="46"/>
      <c r="JSP166" s="46"/>
      <c r="JSQ166" s="46"/>
      <c r="JSR166" s="46"/>
      <c r="JSS166" s="46"/>
      <c r="JST166" s="46"/>
      <c r="JSU166" s="46"/>
      <c r="JSV166" s="46"/>
      <c r="JSW166" s="46"/>
      <c r="JSX166" s="46"/>
      <c r="JSY166" s="46"/>
      <c r="JSZ166" s="46"/>
      <c r="JTA166" s="46"/>
      <c r="JTB166" s="46"/>
      <c r="JTC166" s="46"/>
      <c r="JTD166" s="46"/>
      <c r="JTE166" s="46"/>
      <c r="JTF166" s="46"/>
      <c r="JTG166" s="46"/>
      <c r="JTH166" s="46"/>
      <c r="JTI166" s="46"/>
      <c r="JTJ166" s="46"/>
      <c r="JTK166" s="46"/>
      <c r="JTL166" s="46"/>
      <c r="JTM166" s="46"/>
      <c r="JTN166" s="46"/>
      <c r="JTO166" s="46"/>
      <c r="JTP166" s="46"/>
      <c r="JTQ166" s="46"/>
      <c r="JTR166" s="46"/>
      <c r="JTS166" s="46"/>
      <c r="JTT166" s="46"/>
      <c r="JTU166" s="46"/>
      <c r="JTV166" s="46"/>
      <c r="JTW166" s="46"/>
      <c r="JTX166" s="46"/>
      <c r="JTY166" s="46"/>
      <c r="JTZ166" s="46"/>
      <c r="JUA166" s="46"/>
      <c r="JUB166" s="46"/>
      <c r="JUC166" s="46"/>
      <c r="JUD166" s="46"/>
      <c r="JUE166" s="46"/>
      <c r="JUF166" s="46"/>
      <c r="JUG166" s="46"/>
      <c r="JUH166" s="46"/>
      <c r="JUI166" s="46"/>
      <c r="JUJ166" s="46"/>
      <c r="JUK166" s="46"/>
      <c r="JUL166" s="46"/>
      <c r="JUM166" s="46"/>
      <c r="JUN166" s="46"/>
      <c r="JUO166" s="46"/>
      <c r="JUP166" s="46"/>
      <c r="JUQ166" s="46"/>
      <c r="JUR166" s="46"/>
      <c r="JUS166" s="46"/>
      <c r="JUT166" s="46"/>
      <c r="JUU166" s="46"/>
      <c r="JUV166" s="46"/>
      <c r="JUW166" s="46"/>
      <c r="JUX166" s="46"/>
      <c r="JUY166" s="46"/>
      <c r="JUZ166" s="46"/>
      <c r="JVA166" s="46"/>
      <c r="JVB166" s="46"/>
      <c r="JVC166" s="46"/>
      <c r="JVD166" s="46"/>
      <c r="JVE166" s="46"/>
      <c r="JVF166" s="46"/>
      <c r="JVG166" s="46"/>
      <c r="JVH166" s="46"/>
      <c r="JVI166" s="46"/>
      <c r="JVJ166" s="46"/>
      <c r="JVK166" s="46"/>
      <c r="JVL166" s="46"/>
      <c r="JVM166" s="46"/>
      <c r="JVN166" s="46"/>
      <c r="JVO166" s="46"/>
      <c r="JVP166" s="46"/>
      <c r="JVQ166" s="46"/>
      <c r="JVR166" s="46"/>
      <c r="JVS166" s="46"/>
      <c r="JVT166" s="46"/>
      <c r="JVU166" s="46"/>
      <c r="JVV166" s="46"/>
      <c r="JVW166" s="46"/>
      <c r="JVX166" s="46"/>
      <c r="JVY166" s="46"/>
      <c r="JVZ166" s="46"/>
      <c r="JWA166" s="46"/>
      <c r="JWB166" s="46"/>
      <c r="JWC166" s="46"/>
      <c r="JWD166" s="46"/>
      <c r="JWE166" s="46"/>
      <c r="JWF166" s="46"/>
      <c r="JWG166" s="46"/>
      <c r="JWH166" s="46"/>
      <c r="JWI166" s="46"/>
      <c r="JWJ166" s="46"/>
      <c r="JWK166" s="46"/>
      <c r="JWL166" s="46"/>
      <c r="JWM166" s="46"/>
      <c r="JWN166" s="46"/>
      <c r="JWO166" s="46"/>
      <c r="JWP166" s="46"/>
      <c r="JWQ166" s="46"/>
      <c r="JWR166" s="46"/>
      <c r="JWS166" s="46"/>
      <c r="JWT166" s="46"/>
      <c r="JWU166" s="46"/>
      <c r="JWV166" s="46"/>
      <c r="JWW166" s="46"/>
      <c r="JWX166" s="46"/>
      <c r="JWY166" s="46"/>
      <c r="JWZ166" s="46"/>
      <c r="JXA166" s="46"/>
      <c r="JXB166" s="46"/>
      <c r="JXC166" s="46"/>
      <c r="JXD166" s="46"/>
      <c r="JXE166" s="46"/>
      <c r="JXF166" s="46"/>
      <c r="JXG166" s="46"/>
      <c r="JXH166" s="46"/>
      <c r="JXI166" s="46"/>
      <c r="JXJ166" s="46"/>
      <c r="JXK166" s="46"/>
      <c r="JXL166" s="46"/>
      <c r="JXM166" s="46"/>
      <c r="JXN166" s="46"/>
      <c r="JXO166" s="46"/>
      <c r="JXP166" s="46"/>
      <c r="JXQ166" s="46"/>
      <c r="JXR166" s="46"/>
      <c r="JXS166" s="46"/>
      <c r="JXT166" s="46"/>
      <c r="JXU166" s="46"/>
      <c r="JXV166" s="46"/>
      <c r="JXW166" s="46"/>
      <c r="JXX166" s="46"/>
      <c r="JXY166" s="46"/>
      <c r="JXZ166" s="46"/>
      <c r="JYA166" s="46"/>
      <c r="JYB166" s="46"/>
      <c r="JYC166" s="46"/>
      <c r="JYD166" s="46"/>
      <c r="JYE166" s="46"/>
      <c r="JYF166" s="46"/>
      <c r="JYG166" s="46"/>
      <c r="JYH166" s="46"/>
      <c r="JYI166" s="46"/>
      <c r="JYJ166" s="46"/>
      <c r="JYK166" s="46"/>
      <c r="JYL166" s="46"/>
      <c r="JYM166" s="46"/>
      <c r="JYN166" s="46"/>
      <c r="JYO166" s="46"/>
      <c r="JYP166" s="46"/>
      <c r="JYQ166" s="46"/>
      <c r="JYR166" s="46"/>
      <c r="JYS166" s="46"/>
      <c r="JYT166" s="46"/>
      <c r="JYU166" s="46"/>
      <c r="JYV166" s="46"/>
      <c r="JYW166" s="46"/>
      <c r="JYX166" s="46"/>
      <c r="JYY166" s="46"/>
      <c r="JYZ166" s="46"/>
      <c r="JZA166" s="46"/>
      <c r="JZB166" s="46"/>
      <c r="JZC166" s="46"/>
      <c r="JZD166" s="46"/>
      <c r="JZE166" s="46"/>
      <c r="JZF166" s="46"/>
      <c r="JZG166" s="46"/>
      <c r="JZH166" s="46"/>
      <c r="JZI166" s="46"/>
      <c r="JZJ166" s="46"/>
      <c r="JZK166" s="46"/>
      <c r="JZL166" s="46"/>
      <c r="JZM166" s="46"/>
      <c r="JZN166" s="46"/>
      <c r="JZO166" s="46"/>
      <c r="JZP166" s="46"/>
      <c r="JZQ166" s="46"/>
      <c r="JZR166" s="46"/>
      <c r="JZS166" s="46"/>
      <c r="JZT166" s="46"/>
      <c r="JZU166" s="46"/>
      <c r="JZV166" s="46"/>
      <c r="JZW166" s="46"/>
      <c r="JZX166" s="46"/>
      <c r="JZY166" s="46"/>
      <c r="JZZ166" s="46"/>
      <c r="KAA166" s="46"/>
      <c r="KAB166" s="46"/>
      <c r="KAC166" s="46"/>
      <c r="KAD166" s="46"/>
      <c r="KAE166" s="46"/>
      <c r="KAF166" s="46"/>
      <c r="KAG166" s="46"/>
      <c r="KAH166" s="46"/>
      <c r="KAI166" s="46"/>
      <c r="KAJ166" s="46"/>
      <c r="KAK166" s="46"/>
      <c r="KAL166" s="46"/>
      <c r="KAM166" s="46"/>
      <c r="KAN166" s="46"/>
      <c r="KAO166" s="46"/>
      <c r="KAP166" s="46"/>
      <c r="KAQ166" s="46"/>
      <c r="KAR166" s="46"/>
      <c r="KAS166" s="46"/>
      <c r="KAT166" s="46"/>
      <c r="KAU166" s="46"/>
      <c r="KAV166" s="46"/>
      <c r="KAW166" s="46"/>
      <c r="KAX166" s="46"/>
      <c r="KAY166" s="46"/>
      <c r="KAZ166" s="46"/>
      <c r="KBA166" s="46"/>
      <c r="KBB166" s="46"/>
      <c r="KBC166" s="46"/>
      <c r="KBD166" s="46"/>
      <c r="KBE166" s="46"/>
      <c r="KBF166" s="46"/>
      <c r="KBG166" s="46"/>
      <c r="KBH166" s="46"/>
      <c r="KBI166" s="46"/>
      <c r="KBJ166" s="46"/>
      <c r="KBK166" s="46"/>
      <c r="KBL166" s="46"/>
      <c r="KBM166" s="46"/>
      <c r="KBN166" s="46"/>
      <c r="KBO166" s="46"/>
      <c r="KBP166" s="46"/>
      <c r="KBQ166" s="46"/>
      <c r="KBR166" s="46"/>
      <c r="KBS166" s="46"/>
      <c r="KBT166" s="46"/>
      <c r="KBU166" s="46"/>
      <c r="KBV166" s="46"/>
      <c r="KBW166" s="46"/>
      <c r="KBX166" s="46"/>
      <c r="KBY166" s="46"/>
      <c r="KBZ166" s="46"/>
      <c r="KCA166" s="46"/>
      <c r="KCB166" s="46"/>
      <c r="KCC166" s="46"/>
      <c r="KCD166" s="46"/>
      <c r="KCE166" s="46"/>
      <c r="KCF166" s="46"/>
      <c r="KCG166" s="46"/>
      <c r="KCH166" s="46"/>
      <c r="KCI166" s="46"/>
      <c r="KCJ166" s="46"/>
      <c r="KCK166" s="46"/>
      <c r="KCL166" s="46"/>
      <c r="KCM166" s="46"/>
      <c r="KCN166" s="46"/>
      <c r="KCO166" s="46"/>
      <c r="KCP166" s="46"/>
      <c r="KCQ166" s="46"/>
      <c r="KCR166" s="46"/>
      <c r="KCS166" s="46"/>
      <c r="KCT166" s="46"/>
      <c r="KCU166" s="46"/>
      <c r="KCV166" s="46"/>
      <c r="KCW166" s="46"/>
      <c r="KCX166" s="46"/>
      <c r="KCY166" s="46"/>
      <c r="KCZ166" s="46"/>
      <c r="KDA166" s="46"/>
      <c r="KDB166" s="46"/>
      <c r="KDC166" s="46"/>
      <c r="KDD166" s="46"/>
      <c r="KDE166" s="46"/>
      <c r="KDF166" s="46"/>
      <c r="KDG166" s="46"/>
      <c r="KDH166" s="46"/>
      <c r="KDI166" s="46"/>
      <c r="KDJ166" s="46"/>
      <c r="KDK166" s="46"/>
      <c r="KDL166" s="46"/>
      <c r="KDM166" s="46"/>
      <c r="KDN166" s="46"/>
      <c r="KDO166" s="46"/>
      <c r="KDP166" s="46"/>
      <c r="KDQ166" s="46"/>
      <c r="KDR166" s="46"/>
      <c r="KDS166" s="46"/>
      <c r="KDT166" s="46"/>
      <c r="KDU166" s="46"/>
      <c r="KDV166" s="46"/>
      <c r="KDW166" s="46"/>
      <c r="KDX166" s="46"/>
      <c r="KDY166" s="46"/>
      <c r="KDZ166" s="46"/>
      <c r="KEA166" s="46"/>
      <c r="KEB166" s="46"/>
      <c r="KEC166" s="46"/>
      <c r="KED166" s="46"/>
      <c r="KEE166" s="46"/>
      <c r="KEF166" s="46"/>
      <c r="KEG166" s="46"/>
      <c r="KEH166" s="46"/>
      <c r="KEI166" s="46"/>
      <c r="KEJ166" s="46"/>
      <c r="KEK166" s="46"/>
      <c r="KEL166" s="46"/>
      <c r="KEM166" s="46"/>
      <c r="KEN166" s="46"/>
      <c r="KEO166" s="46"/>
      <c r="KEP166" s="46"/>
      <c r="KEQ166" s="46"/>
      <c r="KER166" s="46"/>
      <c r="KES166" s="46"/>
      <c r="KET166" s="46"/>
      <c r="KEU166" s="46"/>
      <c r="KEV166" s="46"/>
      <c r="KEW166" s="46"/>
      <c r="KEX166" s="46"/>
      <c r="KEY166" s="46"/>
      <c r="KEZ166" s="46"/>
      <c r="KFA166" s="46"/>
      <c r="KFB166" s="46"/>
      <c r="KFC166" s="46"/>
      <c r="KFD166" s="46"/>
      <c r="KFE166" s="46"/>
      <c r="KFF166" s="46"/>
      <c r="KFG166" s="46"/>
      <c r="KFH166" s="46"/>
      <c r="KFI166" s="46"/>
      <c r="KFJ166" s="46"/>
      <c r="KFK166" s="46"/>
      <c r="KFL166" s="46"/>
      <c r="KFM166" s="46"/>
      <c r="KFN166" s="46"/>
      <c r="KFO166" s="46"/>
      <c r="KFP166" s="46"/>
      <c r="KFQ166" s="46"/>
      <c r="KFR166" s="46"/>
      <c r="KFS166" s="46"/>
      <c r="KFT166" s="46"/>
      <c r="KFU166" s="46"/>
      <c r="KFV166" s="46"/>
      <c r="KFW166" s="46"/>
      <c r="KFX166" s="46"/>
      <c r="KFY166" s="46"/>
      <c r="KFZ166" s="46"/>
      <c r="KGA166" s="46"/>
      <c r="KGB166" s="46"/>
      <c r="KGC166" s="46"/>
      <c r="KGD166" s="46"/>
      <c r="KGE166" s="46"/>
      <c r="KGF166" s="46"/>
      <c r="KGG166" s="46"/>
      <c r="KGH166" s="46"/>
      <c r="KGI166" s="46"/>
      <c r="KGJ166" s="46"/>
      <c r="KGK166" s="46"/>
      <c r="KGL166" s="46"/>
      <c r="KGM166" s="46"/>
      <c r="KGN166" s="46"/>
      <c r="KGO166" s="46"/>
      <c r="KGP166" s="46"/>
      <c r="KGQ166" s="46"/>
      <c r="KGR166" s="46"/>
      <c r="KGS166" s="46"/>
      <c r="KGT166" s="46"/>
      <c r="KGU166" s="46"/>
      <c r="KGV166" s="46"/>
      <c r="KGW166" s="46"/>
      <c r="KGX166" s="46"/>
      <c r="KGY166" s="46"/>
      <c r="KGZ166" s="46"/>
      <c r="KHA166" s="46"/>
      <c r="KHB166" s="46"/>
      <c r="KHC166" s="46"/>
      <c r="KHD166" s="46"/>
      <c r="KHE166" s="46"/>
      <c r="KHF166" s="46"/>
      <c r="KHG166" s="46"/>
      <c r="KHH166" s="46"/>
      <c r="KHI166" s="46"/>
      <c r="KHJ166" s="46"/>
      <c r="KHK166" s="46"/>
      <c r="KHL166" s="46"/>
      <c r="KHM166" s="46"/>
      <c r="KHN166" s="46"/>
      <c r="KHO166" s="46"/>
      <c r="KHP166" s="46"/>
      <c r="KHQ166" s="46"/>
      <c r="KHR166" s="46"/>
      <c r="KHS166" s="46"/>
      <c r="KHT166" s="46"/>
      <c r="KHU166" s="46"/>
      <c r="KHV166" s="46"/>
      <c r="KHW166" s="46"/>
      <c r="KHX166" s="46"/>
      <c r="KHY166" s="46"/>
      <c r="KHZ166" s="46"/>
      <c r="KIA166" s="46"/>
      <c r="KIB166" s="46"/>
      <c r="KIC166" s="46"/>
      <c r="KID166" s="46"/>
      <c r="KIE166" s="46"/>
      <c r="KIF166" s="46"/>
      <c r="KIG166" s="46"/>
      <c r="KIH166" s="46"/>
      <c r="KII166" s="46"/>
      <c r="KIJ166" s="46"/>
      <c r="KIK166" s="46"/>
      <c r="KIL166" s="46"/>
      <c r="KIM166" s="46"/>
      <c r="KIN166" s="46"/>
      <c r="KIO166" s="46"/>
      <c r="KIP166" s="46"/>
      <c r="KIQ166" s="46"/>
      <c r="KIR166" s="46"/>
      <c r="KIS166" s="46"/>
      <c r="KIT166" s="46"/>
      <c r="KIU166" s="46"/>
      <c r="KIV166" s="46"/>
      <c r="KIW166" s="46"/>
      <c r="KIX166" s="46"/>
      <c r="KIY166" s="46"/>
      <c r="KIZ166" s="46"/>
      <c r="KJA166" s="46"/>
      <c r="KJB166" s="46"/>
      <c r="KJC166" s="46"/>
      <c r="KJD166" s="46"/>
      <c r="KJE166" s="46"/>
      <c r="KJF166" s="46"/>
      <c r="KJG166" s="46"/>
      <c r="KJH166" s="46"/>
      <c r="KJI166" s="46"/>
      <c r="KJJ166" s="46"/>
      <c r="KJK166" s="46"/>
      <c r="KJL166" s="46"/>
      <c r="KJM166" s="46"/>
      <c r="KJN166" s="46"/>
      <c r="KJO166" s="46"/>
      <c r="KJP166" s="46"/>
      <c r="KJQ166" s="46"/>
      <c r="KJR166" s="46"/>
      <c r="KJS166" s="46"/>
      <c r="KJT166" s="46"/>
      <c r="KJU166" s="46"/>
      <c r="KJV166" s="46"/>
      <c r="KJW166" s="46"/>
      <c r="KJX166" s="46"/>
      <c r="KJY166" s="46"/>
      <c r="KJZ166" s="46"/>
      <c r="KKA166" s="46"/>
      <c r="KKB166" s="46"/>
      <c r="KKC166" s="46"/>
      <c r="KKD166" s="46"/>
      <c r="KKE166" s="46"/>
      <c r="KKF166" s="46"/>
      <c r="KKG166" s="46"/>
      <c r="KKH166" s="46"/>
      <c r="KKI166" s="46"/>
      <c r="KKJ166" s="46"/>
      <c r="KKK166" s="46"/>
      <c r="KKL166" s="46"/>
      <c r="KKM166" s="46"/>
      <c r="KKN166" s="46"/>
      <c r="KKO166" s="46"/>
      <c r="KKP166" s="46"/>
      <c r="KKQ166" s="46"/>
      <c r="KKR166" s="46"/>
      <c r="KKS166" s="46"/>
      <c r="KKT166" s="46"/>
      <c r="KKU166" s="46"/>
      <c r="KKV166" s="46"/>
      <c r="KKW166" s="46"/>
      <c r="KKX166" s="46"/>
      <c r="KKY166" s="46"/>
      <c r="KKZ166" s="46"/>
      <c r="KLA166" s="46"/>
      <c r="KLB166" s="46"/>
      <c r="KLC166" s="46"/>
      <c r="KLD166" s="46"/>
      <c r="KLE166" s="46"/>
      <c r="KLF166" s="46"/>
      <c r="KLG166" s="46"/>
      <c r="KLH166" s="46"/>
      <c r="KLI166" s="46"/>
      <c r="KLJ166" s="46"/>
      <c r="KLK166" s="46"/>
      <c r="KLL166" s="46"/>
      <c r="KLM166" s="46"/>
      <c r="KLN166" s="46"/>
      <c r="KLO166" s="46"/>
      <c r="KLP166" s="46"/>
      <c r="KLQ166" s="46"/>
      <c r="KLR166" s="46"/>
      <c r="KLS166" s="46"/>
      <c r="KLT166" s="46"/>
      <c r="KLU166" s="46"/>
      <c r="KLV166" s="46"/>
      <c r="KLW166" s="46"/>
      <c r="KLX166" s="46"/>
      <c r="KLY166" s="46"/>
      <c r="KLZ166" s="46"/>
      <c r="KMA166" s="46"/>
      <c r="KMB166" s="46"/>
      <c r="KMC166" s="46"/>
      <c r="KMD166" s="46"/>
      <c r="KME166" s="46"/>
      <c r="KMF166" s="46"/>
      <c r="KMG166" s="46"/>
      <c r="KMH166" s="46"/>
      <c r="KMI166" s="46"/>
      <c r="KMJ166" s="46"/>
      <c r="KMK166" s="46"/>
      <c r="KML166" s="46"/>
      <c r="KMM166" s="46"/>
      <c r="KMN166" s="46"/>
      <c r="KMO166" s="46"/>
      <c r="KMP166" s="46"/>
      <c r="KMQ166" s="46"/>
      <c r="KMR166" s="46"/>
      <c r="KMS166" s="46"/>
      <c r="KMT166" s="46"/>
      <c r="KMU166" s="46"/>
      <c r="KMV166" s="46"/>
      <c r="KMW166" s="46"/>
      <c r="KMX166" s="46"/>
      <c r="KMY166" s="46"/>
      <c r="KMZ166" s="46"/>
      <c r="KNA166" s="46"/>
      <c r="KNB166" s="46"/>
      <c r="KNC166" s="46"/>
      <c r="KND166" s="46"/>
      <c r="KNE166" s="46"/>
      <c r="KNF166" s="46"/>
      <c r="KNG166" s="46"/>
      <c r="KNH166" s="46"/>
      <c r="KNI166" s="46"/>
      <c r="KNJ166" s="46"/>
      <c r="KNK166" s="46"/>
      <c r="KNL166" s="46"/>
      <c r="KNM166" s="46"/>
      <c r="KNN166" s="46"/>
      <c r="KNO166" s="46"/>
      <c r="KNP166" s="46"/>
      <c r="KNQ166" s="46"/>
      <c r="KNR166" s="46"/>
      <c r="KNS166" s="46"/>
      <c r="KNT166" s="46"/>
      <c r="KNU166" s="46"/>
      <c r="KNV166" s="46"/>
      <c r="KNW166" s="46"/>
      <c r="KNX166" s="46"/>
      <c r="KNY166" s="46"/>
      <c r="KNZ166" s="46"/>
      <c r="KOA166" s="46"/>
      <c r="KOB166" s="46"/>
      <c r="KOC166" s="46"/>
      <c r="KOD166" s="46"/>
      <c r="KOE166" s="46"/>
      <c r="KOF166" s="46"/>
      <c r="KOG166" s="46"/>
      <c r="KOH166" s="46"/>
      <c r="KOI166" s="46"/>
      <c r="KOJ166" s="46"/>
      <c r="KOK166" s="46"/>
      <c r="KOL166" s="46"/>
      <c r="KOM166" s="46"/>
      <c r="KON166" s="46"/>
      <c r="KOO166" s="46"/>
      <c r="KOP166" s="46"/>
      <c r="KOQ166" s="46"/>
      <c r="KOR166" s="46"/>
      <c r="KOS166" s="46"/>
      <c r="KOT166" s="46"/>
      <c r="KOU166" s="46"/>
      <c r="KOV166" s="46"/>
      <c r="KOW166" s="46"/>
      <c r="KOX166" s="46"/>
      <c r="KOY166" s="46"/>
      <c r="KOZ166" s="46"/>
      <c r="KPA166" s="46"/>
      <c r="KPB166" s="46"/>
      <c r="KPC166" s="46"/>
      <c r="KPD166" s="46"/>
      <c r="KPE166" s="46"/>
      <c r="KPF166" s="46"/>
      <c r="KPG166" s="46"/>
      <c r="KPH166" s="46"/>
      <c r="KPI166" s="46"/>
      <c r="KPJ166" s="46"/>
      <c r="KPK166" s="46"/>
      <c r="KPL166" s="46"/>
      <c r="KPM166" s="46"/>
      <c r="KPN166" s="46"/>
      <c r="KPO166" s="46"/>
      <c r="KPP166" s="46"/>
      <c r="KPQ166" s="46"/>
      <c r="KPR166" s="46"/>
      <c r="KPS166" s="46"/>
      <c r="KPT166" s="46"/>
      <c r="KPU166" s="46"/>
      <c r="KPV166" s="46"/>
      <c r="KPW166" s="46"/>
      <c r="KPX166" s="46"/>
      <c r="KPY166" s="46"/>
      <c r="KPZ166" s="46"/>
      <c r="KQA166" s="46"/>
      <c r="KQB166" s="46"/>
      <c r="KQC166" s="46"/>
      <c r="KQD166" s="46"/>
      <c r="KQE166" s="46"/>
      <c r="KQF166" s="46"/>
      <c r="KQG166" s="46"/>
      <c r="KQH166" s="46"/>
      <c r="KQI166" s="46"/>
      <c r="KQJ166" s="46"/>
      <c r="KQK166" s="46"/>
      <c r="KQL166" s="46"/>
      <c r="KQM166" s="46"/>
      <c r="KQN166" s="46"/>
      <c r="KQO166" s="46"/>
      <c r="KQP166" s="46"/>
      <c r="KQQ166" s="46"/>
      <c r="KQR166" s="46"/>
      <c r="KQS166" s="46"/>
      <c r="KQT166" s="46"/>
      <c r="KQU166" s="46"/>
      <c r="KQV166" s="46"/>
      <c r="KQW166" s="46"/>
      <c r="KQX166" s="46"/>
      <c r="KQY166" s="46"/>
      <c r="KQZ166" s="46"/>
      <c r="KRA166" s="46"/>
      <c r="KRB166" s="46"/>
      <c r="KRC166" s="46"/>
      <c r="KRD166" s="46"/>
      <c r="KRE166" s="46"/>
      <c r="KRF166" s="46"/>
      <c r="KRG166" s="46"/>
      <c r="KRH166" s="46"/>
      <c r="KRI166" s="46"/>
      <c r="KRJ166" s="46"/>
      <c r="KRK166" s="46"/>
      <c r="KRL166" s="46"/>
      <c r="KRM166" s="46"/>
      <c r="KRN166" s="46"/>
      <c r="KRO166" s="46"/>
      <c r="KRP166" s="46"/>
      <c r="KRQ166" s="46"/>
      <c r="KRR166" s="46"/>
      <c r="KRS166" s="46"/>
      <c r="KRT166" s="46"/>
      <c r="KRU166" s="46"/>
      <c r="KRV166" s="46"/>
      <c r="KRW166" s="46"/>
      <c r="KRX166" s="46"/>
      <c r="KRY166" s="46"/>
      <c r="KRZ166" s="46"/>
      <c r="KSA166" s="46"/>
      <c r="KSB166" s="46"/>
      <c r="KSC166" s="46"/>
      <c r="KSD166" s="46"/>
      <c r="KSE166" s="46"/>
      <c r="KSF166" s="46"/>
      <c r="KSG166" s="46"/>
      <c r="KSH166" s="46"/>
      <c r="KSI166" s="46"/>
      <c r="KSJ166" s="46"/>
      <c r="KSK166" s="46"/>
      <c r="KSL166" s="46"/>
      <c r="KSM166" s="46"/>
      <c r="KSN166" s="46"/>
      <c r="KSO166" s="46"/>
      <c r="KSP166" s="46"/>
      <c r="KSQ166" s="46"/>
      <c r="KSR166" s="46"/>
      <c r="KSS166" s="46"/>
      <c r="KST166" s="46"/>
      <c r="KSU166" s="46"/>
      <c r="KSV166" s="46"/>
      <c r="KSW166" s="46"/>
      <c r="KSX166" s="46"/>
      <c r="KSY166" s="46"/>
      <c r="KSZ166" s="46"/>
      <c r="KTA166" s="46"/>
      <c r="KTB166" s="46"/>
      <c r="KTC166" s="46"/>
      <c r="KTD166" s="46"/>
      <c r="KTE166" s="46"/>
      <c r="KTF166" s="46"/>
      <c r="KTG166" s="46"/>
      <c r="KTH166" s="46"/>
      <c r="KTI166" s="46"/>
      <c r="KTJ166" s="46"/>
      <c r="KTK166" s="46"/>
      <c r="KTL166" s="46"/>
      <c r="KTM166" s="46"/>
      <c r="KTN166" s="46"/>
      <c r="KTO166" s="46"/>
      <c r="KTP166" s="46"/>
      <c r="KTQ166" s="46"/>
      <c r="KTR166" s="46"/>
      <c r="KTS166" s="46"/>
      <c r="KTT166" s="46"/>
      <c r="KTU166" s="46"/>
      <c r="KTV166" s="46"/>
      <c r="KTW166" s="46"/>
      <c r="KTX166" s="46"/>
      <c r="KTY166" s="46"/>
      <c r="KTZ166" s="46"/>
      <c r="KUA166" s="46"/>
      <c r="KUB166" s="46"/>
      <c r="KUC166" s="46"/>
      <c r="KUD166" s="46"/>
      <c r="KUE166" s="46"/>
      <c r="KUF166" s="46"/>
      <c r="KUG166" s="46"/>
      <c r="KUH166" s="46"/>
      <c r="KUI166" s="46"/>
      <c r="KUJ166" s="46"/>
      <c r="KUK166" s="46"/>
      <c r="KUL166" s="46"/>
      <c r="KUM166" s="46"/>
      <c r="KUN166" s="46"/>
      <c r="KUO166" s="46"/>
      <c r="KUP166" s="46"/>
      <c r="KUQ166" s="46"/>
      <c r="KUR166" s="46"/>
      <c r="KUS166" s="46"/>
      <c r="KUT166" s="46"/>
      <c r="KUU166" s="46"/>
      <c r="KUV166" s="46"/>
      <c r="KUW166" s="46"/>
      <c r="KUX166" s="46"/>
      <c r="KUY166" s="46"/>
      <c r="KUZ166" s="46"/>
      <c r="KVA166" s="46"/>
      <c r="KVB166" s="46"/>
      <c r="KVC166" s="46"/>
      <c r="KVD166" s="46"/>
      <c r="KVE166" s="46"/>
      <c r="KVF166" s="46"/>
      <c r="KVG166" s="46"/>
      <c r="KVH166" s="46"/>
      <c r="KVI166" s="46"/>
      <c r="KVJ166" s="46"/>
      <c r="KVK166" s="46"/>
      <c r="KVL166" s="46"/>
      <c r="KVM166" s="46"/>
      <c r="KVN166" s="46"/>
      <c r="KVO166" s="46"/>
      <c r="KVP166" s="46"/>
      <c r="KVQ166" s="46"/>
      <c r="KVR166" s="46"/>
      <c r="KVS166" s="46"/>
      <c r="KVT166" s="46"/>
      <c r="KVU166" s="46"/>
      <c r="KVV166" s="46"/>
      <c r="KVW166" s="46"/>
      <c r="KVX166" s="46"/>
      <c r="KVY166" s="46"/>
      <c r="KVZ166" s="46"/>
      <c r="KWA166" s="46"/>
      <c r="KWB166" s="46"/>
      <c r="KWC166" s="46"/>
      <c r="KWD166" s="46"/>
      <c r="KWE166" s="46"/>
      <c r="KWF166" s="46"/>
      <c r="KWG166" s="46"/>
      <c r="KWH166" s="46"/>
      <c r="KWI166" s="46"/>
      <c r="KWJ166" s="46"/>
      <c r="KWK166" s="46"/>
      <c r="KWL166" s="46"/>
      <c r="KWM166" s="46"/>
      <c r="KWN166" s="46"/>
      <c r="KWO166" s="46"/>
      <c r="KWP166" s="46"/>
      <c r="KWQ166" s="46"/>
      <c r="KWR166" s="46"/>
      <c r="KWS166" s="46"/>
      <c r="KWT166" s="46"/>
      <c r="KWU166" s="46"/>
      <c r="KWV166" s="46"/>
      <c r="KWW166" s="46"/>
      <c r="KWX166" s="46"/>
      <c r="KWY166" s="46"/>
      <c r="KWZ166" s="46"/>
      <c r="KXA166" s="46"/>
      <c r="KXB166" s="46"/>
      <c r="KXC166" s="46"/>
      <c r="KXD166" s="46"/>
      <c r="KXE166" s="46"/>
      <c r="KXF166" s="46"/>
      <c r="KXG166" s="46"/>
      <c r="KXH166" s="46"/>
      <c r="KXI166" s="46"/>
      <c r="KXJ166" s="46"/>
      <c r="KXK166" s="46"/>
      <c r="KXL166" s="46"/>
      <c r="KXM166" s="46"/>
      <c r="KXN166" s="46"/>
      <c r="KXO166" s="46"/>
      <c r="KXP166" s="46"/>
      <c r="KXQ166" s="46"/>
      <c r="KXR166" s="46"/>
      <c r="KXS166" s="46"/>
      <c r="KXT166" s="46"/>
      <c r="KXU166" s="46"/>
      <c r="KXV166" s="46"/>
      <c r="KXW166" s="46"/>
      <c r="KXX166" s="46"/>
      <c r="KXY166" s="46"/>
      <c r="KXZ166" s="46"/>
      <c r="KYA166" s="46"/>
      <c r="KYB166" s="46"/>
      <c r="KYC166" s="46"/>
      <c r="KYD166" s="46"/>
      <c r="KYE166" s="46"/>
      <c r="KYF166" s="46"/>
      <c r="KYG166" s="46"/>
      <c r="KYH166" s="46"/>
      <c r="KYI166" s="46"/>
      <c r="KYJ166" s="46"/>
      <c r="KYK166" s="46"/>
      <c r="KYL166" s="46"/>
      <c r="KYM166" s="46"/>
      <c r="KYN166" s="46"/>
      <c r="KYO166" s="46"/>
      <c r="KYP166" s="46"/>
      <c r="KYQ166" s="46"/>
      <c r="KYR166" s="46"/>
      <c r="KYS166" s="46"/>
      <c r="KYT166" s="46"/>
      <c r="KYU166" s="46"/>
      <c r="KYV166" s="46"/>
      <c r="KYW166" s="46"/>
      <c r="KYX166" s="46"/>
      <c r="KYY166" s="46"/>
      <c r="KYZ166" s="46"/>
      <c r="KZA166" s="46"/>
      <c r="KZB166" s="46"/>
      <c r="KZC166" s="46"/>
      <c r="KZD166" s="46"/>
      <c r="KZE166" s="46"/>
      <c r="KZF166" s="46"/>
      <c r="KZG166" s="46"/>
      <c r="KZH166" s="46"/>
      <c r="KZI166" s="46"/>
      <c r="KZJ166" s="46"/>
      <c r="KZK166" s="46"/>
      <c r="KZL166" s="46"/>
      <c r="KZM166" s="46"/>
      <c r="KZN166" s="46"/>
      <c r="KZO166" s="46"/>
      <c r="KZP166" s="46"/>
      <c r="KZQ166" s="46"/>
      <c r="KZR166" s="46"/>
      <c r="KZS166" s="46"/>
      <c r="KZT166" s="46"/>
      <c r="KZU166" s="46"/>
      <c r="KZV166" s="46"/>
      <c r="KZW166" s="46"/>
      <c r="KZX166" s="46"/>
      <c r="KZY166" s="46"/>
      <c r="KZZ166" s="46"/>
      <c r="LAA166" s="46"/>
      <c r="LAB166" s="46"/>
      <c r="LAC166" s="46"/>
      <c r="LAD166" s="46"/>
      <c r="LAE166" s="46"/>
      <c r="LAF166" s="46"/>
      <c r="LAG166" s="46"/>
      <c r="LAH166" s="46"/>
      <c r="LAI166" s="46"/>
      <c r="LAJ166" s="46"/>
      <c r="LAK166" s="46"/>
      <c r="LAL166" s="46"/>
      <c r="LAM166" s="46"/>
      <c r="LAN166" s="46"/>
      <c r="LAO166" s="46"/>
      <c r="LAP166" s="46"/>
      <c r="LAQ166" s="46"/>
      <c r="LAR166" s="46"/>
      <c r="LAS166" s="46"/>
      <c r="LAT166" s="46"/>
      <c r="LAU166" s="46"/>
      <c r="LAV166" s="46"/>
      <c r="LAW166" s="46"/>
      <c r="LAX166" s="46"/>
      <c r="LAY166" s="46"/>
      <c r="LAZ166" s="46"/>
      <c r="LBA166" s="46"/>
      <c r="LBB166" s="46"/>
      <c r="LBC166" s="46"/>
      <c r="LBD166" s="46"/>
      <c r="LBE166" s="46"/>
      <c r="LBF166" s="46"/>
      <c r="LBG166" s="46"/>
      <c r="LBH166" s="46"/>
      <c r="LBI166" s="46"/>
      <c r="LBJ166" s="46"/>
      <c r="LBK166" s="46"/>
      <c r="LBL166" s="46"/>
      <c r="LBM166" s="46"/>
      <c r="LBN166" s="46"/>
      <c r="LBO166" s="46"/>
      <c r="LBP166" s="46"/>
      <c r="LBQ166" s="46"/>
      <c r="LBR166" s="46"/>
      <c r="LBS166" s="46"/>
      <c r="LBT166" s="46"/>
      <c r="LBU166" s="46"/>
      <c r="LBV166" s="46"/>
      <c r="LBW166" s="46"/>
      <c r="LBX166" s="46"/>
      <c r="LBY166" s="46"/>
      <c r="LBZ166" s="46"/>
      <c r="LCA166" s="46"/>
      <c r="LCB166" s="46"/>
      <c r="LCC166" s="46"/>
      <c r="LCD166" s="46"/>
      <c r="LCE166" s="46"/>
      <c r="LCF166" s="46"/>
      <c r="LCG166" s="46"/>
      <c r="LCH166" s="46"/>
      <c r="LCI166" s="46"/>
      <c r="LCJ166" s="46"/>
      <c r="LCK166" s="46"/>
      <c r="LCL166" s="46"/>
      <c r="LCM166" s="46"/>
      <c r="LCN166" s="46"/>
      <c r="LCO166" s="46"/>
      <c r="LCP166" s="46"/>
      <c r="LCQ166" s="46"/>
      <c r="LCR166" s="46"/>
      <c r="LCS166" s="46"/>
      <c r="LCT166" s="46"/>
      <c r="LCU166" s="46"/>
      <c r="LCV166" s="46"/>
      <c r="LCW166" s="46"/>
      <c r="LCX166" s="46"/>
      <c r="LCY166" s="46"/>
      <c r="LCZ166" s="46"/>
      <c r="LDA166" s="46"/>
      <c r="LDB166" s="46"/>
      <c r="LDC166" s="46"/>
      <c r="LDD166" s="46"/>
      <c r="LDE166" s="46"/>
      <c r="LDF166" s="46"/>
      <c r="LDG166" s="46"/>
      <c r="LDH166" s="46"/>
      <c r="LDI166" s="46"/>
      <c r="LDJ166" s="46"/>
      <c r="LDK166" s="46"/>
      <c r="LDL166" s="46"/>
      <c r="LDM166" s="46"/>
      <c r="LDN166" s="46"/>
      <c r="LDO166" s="46"/>
      <c r="LDP166" s="46"/>
      <c r="LDQ166" s="46"/>
      <c r="LDR166" s="46"/>
      <c r="LDS166" s="46"/>
      <c r="LDT166" s="46"/>
      <c r="LDU166" s="46"/>
      <c r="LDV166" s="46"/>
      <c r="LDW166" s="46"/>
      <c r="LDX166" s="46"/>
      <c r="LDY166" s="46"/>
      <c r="LDZ166" s="46"/>
      <c r="LEA166" s="46"/>
      <c r="LEB166" s="46"/>
      <c r="LEC166" s="46"/>
      <c r="LED166" s="46"/>
      <c r="LEE166" s="46"/>
      <c r="LEF166" s="46"/>
      <c r="LEG166" s="46"/>
      <c r="LEH166" s="46"/>
      <c r="LEI166" s="46"/>
      <c r="LEJ166" s="46"/>
      <c r="LEK166" s="46"/>
      <c r="LEL166" s="46"/>
      <c r="LEM166" s="46"/>
      <c r="LEN166" s="46"/>
      <c r="LEO166" s="46"/>
      <c r="LEP166" s="46"/>
      <c r="LEQ166" s="46"/>
      <c r="LER166" s="46"/>
      <c r="LES166" s="46"/>
      <c r="LET166" s="46"/>
      <c r="LEU166" s="46"/>
      <c r="LEV166" s="46"/>
      <c r="LEW166" s="46"/>
      <c r="LEX166" s="46"/>
      <c r="LEY166" s="46"/>
      <c r="LEZ166" s="46"/>
      <c r="LFA166" s="46"/>
      <c r="LFB166" s="46"/>
      <c r="LFC166" s="46"/>
      <c r="LFD166" s="46"/>
      <c r="LFE166" s="46"/>
      <c r="LFF166" s="46"/>
      <c r="LFG166" s="46"/>
      <c r="LFH166" s="46"/>
      <c r="LFI166" s="46"/>
      <c r="LFJ166" s="46"/>
      <c r="LFK166" s="46"/>
      <c r="LFL166" s="46"/>
      <c r="LFM166" s="46"/>
      <c r="LFN166" s="46"/>
      <c r="LFO166" s="46"/>
      <c r="LFP166" s="46"/>
      <c r="LFQ166" s="46"/>
      <c r="LFR166" s="46"/>
      <c r="LFS166" s="46"/>
      <c r="LFT166" s="46"/>
      <c r="LFU166" s="46"/>
      <c r="LFV166" s="46"/>
      <c r="LFW166" s="46"/>
      <c r="LFX166" s="46"/>
      <c r="LFY166" s="46"/>
      <c r="LFZ166" s="46"/>
      <c r="LGA166" s="46"/>
      <c r="LGB166" s="46"/>
      <c r="LGC166" s="46"/>
      <c r="LGD166" s="46"/>
      <c r="LGE166" s="46"/>
      <c r="LGF166" s="46"/>
      <c r="LGG166" s="46"/>
      <c r="LGH166" s="46"/>
      <c r="LGI166" s="46"/>
      <c r="LGJ166" s="46"/>
      <c r="LGK166" s="46"/>
      <c r="LGL166" s="46"/>
      <c r="LGM166" s="46"/>
      <c r="LGN166" s="46"/>
      <c r="LGO166" s="46"/>
      <c r="LGP166" s="46"/>
      <c r="LGQ166" s="46"/>
      <c r="LGR166" s="46"/>
      <c r="LGS166" s="46"/>
      <c r="LGT166" s="46"/>
      <c r="LGU166" s="46"/>
      <c r="LGV166" s="46"/>
      <c r="LGW166" s="46"/>
      <c r="LGX166" s="46"/>
      <c r="LGY166" s="46"/>
      <c r="LGZ166" s="46"/>
      <c r="LHA166" s="46"/>
      <c r="LHB166" s="46"/>
      <c r="LHC166" s="46"/>
      <c r="LHD166" s="46"/>
      <c r="LHE166" s="46"/>
      <c r="LHF166" s="46"/>
      <c r="LHG166" s="46"/>
      <c r="LHH166" s="46"/>
      <c r="LHI166" s="46"/>
      <c r="LHJ166" s="46"/>
      <c r="LHK166" s="46"/>
      <c r="LHL166" s="46"/>
      <c r="LHM166" s="46"/>
      <c r="LHN166" s="46"/>
      <c r="LHO166" s="46"/>
      <c r="LHP166" s="46"/>
      <c r="LHQ166" s="46"/>
      <c r="LHR166" s="46"/>
      <c r="LHS166" s="46"/>
      <c r="LHT166" s="46"/>
      <c r="LHU166" s="46"/>
      <c r="LHV166" s="46"/>
      <c r="LHW166" s="46"/>
      <c r="LHX166" s="46"/>
      <c r="LHY166" s="46"/>
      <c r="LHZ166" s="46"/>
      <c r="LIA166" s="46"/>
      <c r="LIB166" s="46"/>
      <c r="LIC166" s="46"/>
      <c r="LID166" s="46"/>
      <c r="LIE166" s="46"/>
      <c r="LIF166" s="46"/>
      <c r="LIG166" s="46"/>
      <c r="LIH166" s="46"/>
      <c r="LII166" s="46"/>
      <c r="LIJ166" s="46"/>
      <c r="LIK166" s="46"/>
      <c r="LIL166" s="46"/>
      <c r="LIM166" s="46"/>
      <c r="LIN166" s="46"/>
      <c r="LIO166" s="46"/>
      <c r="LIP166" s="46"/>
      <c r="LIQ166" s="46"/>
      <c r="LIR166" s="46"/>
      <c r="LIS166" s="46"/>
      <c r="LIT166" s="46"/>
      <c r="LIU166" s="46"/>
      <c r="LIV166" s="46"/>
      <c r="LIW166" s="46"/>
      <c r="LIX166" s="46"/>
      <c r="LIY166" s="46"/>
      <c r="LIZ166" s="46"/>
      <c r="LJA166" s="46"/>
      <c r="LJB166" s="46"/>
      <c r="LJC166" s="46"/>
      <c r="LJD166" s="46"/>
      <c r="LJE166" s="46"/>
      <c r="LJF166" s="46"/>
      <c r="LJG166" s="46"/>
      <c r="LJH166" s="46"/>
      <c r="LJI166" s="46"/>
      <c r="LJJ166" s="46"/>
      <c r="LJK166" s="46"/>
      <c r="LJL166" s="46"/>
      <c r="LJM166" s="46"/>
      <c r="LJN166" s="46"/>
      <c r="LJO166" s="46"/>
      <c r="LJP166" s="46"/>
      <c r="LJQ166" s="46"/>
      <c r="LJR166" s="46"/>
      <c r="LJS166" s="46"/>
      <c r="LJT166" s="46"/>
      <c r="LJU166" s="46"/>
      <c r="LJV166" s="46"/>
      <c r="LJW166" s="46"/>
      <c r="LJX166" s="46"/>
      <c r="LJY166" s="46"/>
      <c r="LJZ166" s="46"/>
      <c r="LKA166" s="46"/>
      <c r="LKB166" s="46"/>
      <c r="LKC166" s="46"/>
      <c r="LKD166" s="46"/>
      <c r="LKE166" s="46"/>
      <c r="LKF166" s="46"/>
      <c r="LKG166" s="46"/>
      <c r="LKH166" s="46"/>
      <c r="LKI166" s="46"/>
      <c r="LKJ166" s="46"/>
      <c r="LKK166" s="46"/>
      <c r="LKL166" s="46"/>
      <c r="LKM166" s="46"/>
      <c r="LKN166" s="46"/>
      <c r="LKO166" s="46"/>
      <c r="LKP166" s="46"/>
      <c r="LKQ166" s="46"/>
      <c r="LKR166" s="46"/>
      <c r="LKS166" s="46"/>
      <c r="LKT166" s="46"/>
      <c r="LKU166" s="46"/>
      <c r="LKV166" s="46"/>
      <c r="LKW166" s="46"/>
      <c r="LKX166" s="46"/>
      <c r="LKY166" s="46"/>
      <c r="LKZ166" s="46"/>
      <c r="LLA166" s="46"/>
      <c r="LLB166" s="46"/>
      <c r="LLC166" s="46"/>
      <c r="LLD166" s="46"/>
      <c r="LLE166" s="46"/>
      <c r="LLF166" s="46"/>
      <c r="LLG166" s="46"/>
      <c r="LLH166" s="46"/>
      <c r="LLI166" s="46"/>
      <c r="LLJ166" s="46"/>
      <c r="LLK166" s="46"/>
      <c r="LLL166" s="46"/>
      <c r="LLM166" s="46"/>
      <c r="LLN166" s="46"/>
      <c r="LLO166" s="46"/>
      <c r="LLP166" s="46"/>
      <c r="LLQ166" s="46"/>
      <c r="LLR166" s="46"/>
      <c r="LLS166" s="46"/>
      <c r="LLT166" s="46"/>
      <c r="LLU166" s="46"/>
      <c r="LLV166" s="46"/>
      <c r="LLW166" s="46"/>
      <c r="LLX166" s="46"/>
      <c r="LLY166" s="46"/>
      <c r="LLZ166" s="46"/>
      <c r="LMA166" s="46"/>
      <c r="LMB166" s="46"/>
      <c r="LMC166" s="46"/>
      <c r="LMD166" s="46"/>
      <c r="LME166" s="46"/>
      <c r="LMF166" s="46"/>
      <c r="LMG166" s="46"/>
      <c r="LMH166" s="46"/>
      <c r="LMI166" s="46"/>
      <c r="LMJ166" s="46"/>
      <c r="LMK166" s="46"/>
      <c r="LML166" s="46"/>
      <c r="LMM166" s="46"/>
      <c r="LMN166" s="46"/>
      <c r="LMO166" s="46"/>
      <c r="LMP166" s="46"/>
      <c r="LMQ166" s="46"/>
      <c r="LMR166" s="46"/>
      <c r="LMS166" s="46"/>
      <c r="LMT166" s="46"/>
      <c r="LMU166" s="46"/>
      <c r="LMV166" s="46"/>
      <c r="LMW166" s="46"/>
      <c r="LMX166" s="46"/>
      <c r="LMY166" s="46"/>
      <c r="LMZ166" s="46"/>
      <c r="LNA166" s="46"/>
      <c r="LNB166" s="46"/>
      <c r="LNC166" s="46"/>
      <c r="LND166" s="46"/>
      <c r="LNE166" s="46"/>
      <c r="LNF166" s="46"/>
      <c r="LNG166" s="46"/>
      <c r="LNH166" s="46"/>
      <c r="LNI166" s="46"/>
      <c r="LNJ166" s="46"/>
      <c r="LNK166" s="46"/>
      <c r="LNL166" s="46"/>
      <c r="LNM166" s="46"/>
      <c r="LNN166" s="46"/>
      <c r="LNO166" s="46"/>
      <c r="LNP166" s="46"/>
      <c r="LNQ166" s="46"/>
      <c r="LNR166" s="46"/>
      <c r="LNS166" s="46"/>
      <c r="LNT166" s="46"/>
      <c r="LNU166" s="46"/>
      <c r="LNV166" s="46"/>
      <c r="LNW166" s="46"/>
      <c r="LNX166" s="46"/>
      <c r="LNY166" s="46"/>
      <c r="LNZ166" s="46"/>
      <c r="LOA166" s="46"/>
      <c r="LOB166" s="46"/>
      <c r="LOC166" s="46"/>
      <c r="LOD166" s="46"/>
      <c r="LOE166" s="46"/>
      <c r="LOF166" s="46"/>
      <c r="LOG166" s="46"/>
      <c r="LOH166" s="46"/>
      <c r="LOI166" s="46"/>
      <c r="LOJ166" s="46"/>
      <c r="LOK166" s="46"/>
      <c r="LOL166" s="46"/>
      <c r="LOM166" s="46"/>
      <c r="LON166" s="46"/>
      <c r="LOO166" s="46"/>
      <c r="LOP166" s="46"/>
      <c r="LOQ166" s="46"/>
      <c r="LOR166" s="46"/>
      <c r="LOS166" s="46"/>
      <c r="LOT166" s="46"/>
      <c r="LOU166" s="46"/>
      <c r="LOV166" s="46"/>
      <c r="LOW166" s="46"/>
      <c r="LOX166" s="46"/>
      <c r="LOY166" s="46"/>
      <c r="LOZ166" s="46"/>
      <c r="LPA166" s="46"/>
      <c r="LPB166" s="46"/>
      <c r="LPC166" s="46"/>
      <c r="LPD166" s="46"/>
      <c r="LPE166" s="46"/>
      <c r="LPF166" s="46"/>
      <c r="LPG166" s="46"/>
      <c r="LPH166" s="46"/>
      <c r="LPI166" s="46"/>
      <c r="LPJ166" s="46"/>
      <c r="LPK166" s="46"/>
      <c r="LPL166" s="46"/>
      <c r="LPM166" s="46"/>
      <c r="LPN166" s="46"/>
      <c r="LPO166" s="46"/>
      <c r="LPP166" s="46"/>
      <c r="LPQ166" s="46"/>
      <c r="LPR166" s="46"/>
      <c r="LPS166" s="46"/>
      <c r="LPT166" s="46"/>
      <c r="LPU166" s="46"/>
      <c r="LPV166" s="46"/>
      <c r="LPW166" s="46"/>
      <c r="LPX166" s="46"/>
      <c r="LPY166" s="46"/>
      <c r="LPZ166" s="46"/>
      <c r="LQA166" s="46"/>
      <c r="LQB166" s="46"/>
      <c r="LQC166" s="46"/>
      <c r="LQD166" s="46"/>
      <c r="LQE166" s="46"/>
      <c r="LQF166" s="46"/>
      <c r="LQG166" s="46"/>
      <c r="LQH166" s="46"/>
      <c r="LQI166" s="46"/>
      <c r="LQJ166" s="46"/>
      <c r="LQK166" s="46"/>
      <c r="LQL166" s="46"/>
      <c r="LQM166" s="46"/>
      <c r="LQN166" s="46"/>
      <c r="LQO166" s="46"/>
      <c r="LQP166" s="46"/>
      <c r="LQQ166" s="46"/>
      <c r="LQR166" s="46"/>
      <c r="LQS166" s="46"/>
      <c r="LQT166" s="46"/>
      <c r="LQU166" s="46"/>
      <c r="LQV166" s="46"/>
      <c r="LQW166" s="46"/>
      <c r="LQX166" s="46"/>
      <c r="LQY166" s="46"/>
      <c r="LQZ166" s="46"/>
      <c r="LRA166" s="46"/>
      <c r="LRB166" s="46"/>
      <c r="LRC166" s="46"/>
      <c r="LRD166" s="46"/>
      <c r="LRE166" s="46"/>
      <c r="LRF166" s="46"/>
      <c r="LRG166" s="46"/>
      <c r="LRH166" s="46"/>
      <c r="LRI166" s="46"/>
      <c r="LRJ166" s="46"/>
      <c r="LRK166" s="46"/>
      <c r="LRL166" s="46"/>
      <c r="LRM166" s="46"/>
      <c r="LRN166" s="46"/>
      <c r="LRO166" s="46"/>
      <c r="LRP166" s="46"/>
      <c r="LRQ166" s="46"/>
      <c r="LRR166" s="46"/>
      <c r="LRS166" s="46"/>
      <c r="LRT166" s="46"/>
      <c r="LRU166" s="46"/>
      <c r="LRV166" s="46"/>
      <c r="LRW166" s="46"/>
      <c r="LRX166" s="46"/>
      <c r="LRY166" s="46"/>
      <c r="LRZ166" s="46"/>
      <c r="LSA166" s="46"/>
      <c r="LSB166" s="46"/>
      <c r="LSC166" s="46"/>
      <c r="LSD166" s="46"/>
      <c r="LSE166" s="46"/>
      <c r="LSF166" s="46"/>
      <c r="LSG166" s="46"/>
      <c r="LSH166" s="46"/>
      <c r="LSI166" s="46"/>
      <c r="LSJ166" s="46"/>
      <c r="LSK166" s="46"/>
      <c r="LSL166" s="46"/>
      <c r="LSM166" s="46"/>
      <c r="LSN166" s="46"/>
      <c r="LSO166" s="46"/>
      <c r="LSP166" s="46"/>
      <c r="LSQ166" s="46"/>
      <c r="LSR166" s="46"/>
      <c r="LSS166" s="46"/>
      <c r="LST166" s="46"/>
      <c r="LSU166" s="46"/>
      <c r="LSV166" s="46"/>
      <c r="LSW166" s="46"/>
      <c r="LSX166" s="46"/>
      <c r="LSY166" s="46"/>
      <c r="LSZ166" s="46"/>
      <c r="LTA166" s="46"/>
      <c r="LTB166" s="46"/>
      <c r="LTC166" s="46"/>
      <c r="LTD166" s="46"/>
      <c r="LTE166" s="46"/>
      <c r="LTF166" s="46"/>
      <c r="LTG166" s="46"/>
      <c r="LTH166" s="46"/>
      <c r="LTI166" s="46"/>
      <c r="LTJ166" s="46"/>
      <c r="LTK166" s="46"/>
      <c r="LTL166" s="46"/>
      <c r="LTM166" s="46"/>
      <c r="LTN166" s="46"/>
      <c r="LTO166" s="46"/>
      <c r="LTP166" s="46"/>
      <c r="LTQ166" s="46"/>
      <c r="LTR166" s="46"/>
      <c r="LTS166" s="46"/>
      <c r="LTT166" s="46"/>
      <c r="LTU166" s="46"/>
      <c r="LTV166" s="46"/>
      <c r="LTW166" s="46"/>
      <c r="LTX166" s="46"/>
      <c r="LTY166" s="46"/>
      <c r="LTZ166" s="46"/>
      <c r="LUA166" s="46"/>
      <c r="LUB166" s="46"/>
      <c r="LUC166" s="46"/>
      <c r="LUD166" s="46"/>
      <c r="LUE166" s="46"/>
      <c r="LUF166" s="46"/>
      <c r="LUG166" s="46"/>
      <c r="LUH166" s="46"/>
      <c r="LUI166" s="46"/>
      <c r="LUJ166" s="46"/>
      <c r="LUK166" s="46"/>
      <c r="LUL166" s="46"/>
      <c r="LUM166" s="46"/>
      <c r="LUN166" s="46"/>
      <c r="LUO166" s="46"/>
      <c r="LUP166" s="46"/>
      <c r="LUQ166" s="46"/>
      <c r="LUR166" s="46"/>
      <c r="LUS166" s="46"/>
      <c r="LUT166" s="46"/>
      <c r="LUU166" s="46"/>
      <c r="LUV166" s="46"/>
      <c r="LUW166" s="46"/>
      <c r="LUX166" s="46"/>
      <c r="LUY166" s="46"/>
      <c r="LUZ166" s="46"/>
      <c r="LVA166" s="46"/>
      <c r="LVB166" s="46"/>
      <c r="LVC166" s="46"/>
      <c r="LVD166" s="46"/>
      <c r="LVE166" s="46"/>
      <c r="LVF166" s="46"/>
      <c r="LVG166" s="46"/>
      <c r="LVH166" s="46"/>
      <c r="LVI166" s="46"/>
      <c r="LVJ166" s="46"/>
      <c r="LVK166" s="46"/>
      <c r="LVL166" s="46"/>
      <c r="LVM166" s="46"/>
      <c r="LVN166" s="46"/>
      <c r="LVO166" s="46"/>
      <c r="LVP166" s="46"/>
      <c r="LVQ166" s="46"/>
      <c r="LVR166" s="46"/>
      <c r="LVS166" s="46"/>
      <c r="LVT166" s="46"/>
      <c r="LVU166" s="46"/>
      <c r="LVV166" s="46"/>
      <c r="LVW166" s="46"/>
      <c r="LVX166" s="46"/>
      <c r="LVY166" s="46"/>
      <c r="LVZ166" s="46"/>
      <c r="LWA166" s="46"/>
      <c r="LWB166" s="46"/>
      <c r="LWC166" s="46"/>
      <c r="LWD166" s="46"/>
      <c r="LWE166" s="46"/>
      <c r="LWF166" s="46"/>
      <c r="LWG166" s="46"/>
      <c r="LWH166" s="46"/>
      <c r="LWI166" s="46"/>
      <c r="LWJ166" s="46"/>
      <c r="LWK166" s="46"/>
      <c r="LWL166" s="46"/>
      <c r="LWM166" s="46"/>
      <c r="LWN166" s="46"/>
      <c r="LWO166" s="46"/>
      <c r="LWP166" s="46"/>
      <c r="LWQ166" s="46"/>
      <c r="LWR166" s="46"/>
      <c r="LWS166" s="46"/>
      <c r="LWT166" s="46"/>
      <c r="LWU166" s="46"/>
      <c r="LWV166" s="46"/>
      <c r="LWW166" s="46"/>
      <c r="LWX166" s="46"/>
      <c r="LWY166" s="46"/>
      <c r="LWZ166" s="46"/>
      <c r="LXA166" s="46"/>
      <c r="LXB166" s="46"/>
      <c r="LXC166" s="46"/>
      <c r="LXD166" s="46"/>
      <c r="LXE166" s="46"/>
      <c r="LXF166" s="46"/>
      <c r="LXG166" s="46"/>
      <c r="LXH166" s="46"/>
      <c r="LXI166" s="46"/>
      <c r="LXJ166" s="46"/>
      <c r="LXK166" s="46"/>
      <c r="LXL166" s="46"/>
      <c r="LXM166" s="46"/>
      <c r="LXN166" s="46"/>
      <c r="LXO166" s="46"/>
      <c r="LXP166" s="46"/>
      <c r="LXQ166" s="46"/>
      <c r="LXR166" s="46"/>
      <c r="LXS166" s="46"/>
      <c r="LXT166" s="46"/>
      <c r="LXU166" s="46"/>
      <c r="LXV166" s="46"/>
      <c r="LXW166" s="46"/>
      <c r="LXX166" s="46"/>
      <c r="LXY166" s="46"/>
      <c r="LXZ166" s="46"/>
      <c r="LYA166" s="46"/>
      <c r="LYB166" s="46"/>
      <c r="LYC166" s="46"/>
      <c r="LYD166" s="46"/>
      <c r="LYE166" s="46"/>
      <c r="LYF166" s="46"/>
      <c r="LYG166" s="46"/>
      <c r="LYH166" s="46"/>
      <c r="LYI166" s="46"/>
      <c r="LYJ166" s="46"/>
      <c r="LYK166" s="46"/>
      <c r="LYL166" s="46"/>
      <c r="LYM166" s="46"/>
      <c r="LYN166" s="46"/>
      <c r="LYO166" s="46"/>
      <c r="LYP166" s="46"/>
      <c r="LYQ166" s="46"/>
      <c r="LYR166" s="46"/>
      <c r="LYS166" s="46"/>
      <c r="LYT166" s="46"/>
      <c r="LYU166" s="46"/>
      <c r="LYV166" s="46"/>
      <c r="LYW166" s="46"/>
      <c r="LYX166" s="46"/>
      <c r="LYY166" s="46"/>
      <c r="LYZ166" s="46"/>
      <c r="LZA166" s="46"/>
      <c r="LZB166" s="46"/>
      <c r="LZC166" s="46"/>
      <c r="LZD166" s="46"/>
      <c r="LZE166" s="46"/>
      <c r="LZF166" s="46"/>
      <c r="LZG166" s="46"/>
      <c r="LZH166" s="46"/>
      <c r="LZI166" s="46"/>
      <c r="LZJ166" s="46"/>
      <c r="LZK166" s="46"/>
      <c r="LZL166" s="46"/>
      <c r="LZM166" s="46"/>
      <c r="LZN166" s="46"/>
      <c r="LZO166" s="46"/>
      <c r="LZP166" s="46"/>
      <c r="LZQ166" s="46"/>
      <c r="LZR166" s="46"/>
      <c r="LZS166" s="46"/>
      <c r="LZT166" s="46"/>
      <c r="LZU166" s="46"/>
      <c r="LZV166" s="46"/>
      <c r="LZW166" s="46"/>
      <c r="LZX166" s="46"/>
      <c r="LZY166" s="46"/>
      <c r="LZZ166" s="46"/>
      <c r="MAA166" s="46"/>
      <c r="MAB166" s="46"/>
      <c r="MAC166" s="46"/>
      <c r="MAD166" s="46"/>
      <c r="MAE166" s="46"/>
      <c r="MAF166" s="46"/>
      <c r="MAG166" s="46"/>
      <c r="MAH166" s="46"/>
      <c r="MAI166" s="46"/>
      <c r="MAJ166" s="46"/>
      <c r="MAK166" s="46"/>
      <c r="MAL166" s="46"/>
      <c r="MAM166" s="46"/>
      <c r="MAN166" s="46"/>
      <c r="MAO166" s="46"/>
      <c r="MAP166" s="46"/>
      <c r="MAQ166" s="46"/>
      <c r="MAR166" s="46"/>
      <c r="MAS166" s="46"/>
      <c r="MAT166" s="46"/>
      <c r="MAU166" s="46"/>
      <c r="MAV166" s="46"/>
      <c r="MAW166" s="46"/>
      <c r="MAX166" s="46"/>
      <c r="MAY166" s="46"/>
      <c r="MAZ166" s="46"/>
      <c r="MBA166" s="46"/>
      <c r="MBB166" s="46"/>
      <c r="MBC166" s="46"/>
      <c r="MBD166" s="46"/>
      <c r="MBE166" s="46"/>
      <c r="MBF166" s="46"/>
      <c r="MBG166" s="46"/>
      <c r="MBH166" s="46"/>
      <c r="MBI166" s="46"/>
      <c r="MBJ166" s="46"/>
      <c r="MBK166" s="46"/>
      <c r="MBL166" s="46"/>
      <c r="MBM166" s="46"/>
      <c r="MBN166" s="46"/>
      <c r="MBO166" s="46"/>
      <c r="MBP166" s="46"/>
      <c r="MBQ166" s="46"/>
      <c r="MBR166" s="46"/>
      <c r="MBS166" s="46"/>
      <c r="MBT166" s="46"/>
      <c r="MBU166" s="46"/>
      <c r="MBV166" s="46"/>
      <c r="MBW166" s="46"/>
      <c r="MBX166" s="46"/>
      <c r="MBY166" s="46"/>
      <c r="MBZ166" s="46"/>
      <c r="MCA166" s="46"/>
      <c r="MCB166" s="46"/>
      <c r="MCC166" s="46"/>
      <c r="MCD166" s="46"/>
      <c r="MCE166" s="46"/>
      <c r="MCF166" s="46"/>
      <c r="MCG166" s="46"/>
      <c r="MCH166" s="46"/>
      <c r="MCI166" s="46"/>
      <c r="MCJ166" s="46"/>
      <c r="MCK166" s="46"/>
      <c r="MCL166" s="46"/>
      <c r="MCM166" s="46"/>
      <c r="MCN166" s="46"/>
      <c r="MCO166" s="46"/>
      <c r="MCP166" s="46"/>
      <c r="MCQ166" s="46"/>
      <c r="MCR166" s="46"/>
      <c r="MCS166" s="46"/>
      <c r="MCT166" s="46"/>
      <c r="MCU166" s="46"/>
      <c r="MCV166" s="46"/>
      <c r="MCW166" s="46"/>
      <c r="MCX166" s="46"/>
      <c r="MCY166" s="46"/>
      <c r="MCZ166" s="46"/>
      <c r="MDA166" s="46"/>
      <c r="MDB166" s="46"/>
      <c r="MDC166" s="46"/>
      <c r="MDD166" s="46"/>
      <c r="MDE166" s="46"/>
      <c r="MDF166" s="46"/>
      <c r="MDG166" s="46"/>
      <c r="MDH166" s="46"/>
      <c r="MDI166" s="46"/>
      <c r="MDJ166" s="46"/>
      <c r="MDK166" s="46"/>
      <c r="MDL166" s="46"/>
      <c r="MDM166" s="46"/>
      <c r="MDN166" s="46"/>
      <c r="MDO166" s="46"/>
      <c r="MDP166" s="46"/>
      <c r="MDQ166" s="46"/>
      <c r="MDR166" s="46"/>
      <c r="MDS166" s="46"/>
      <c r="MDT166" s="46"/>
      <c r="MDU166" s="46"/>
      <c r="MDV166" s="46"/>
      <c r="MDW166" s="46"/>
      <c r="MDX166" s="46"/>
      <c r="MDY166" s="46"/>
      <c r="MDZ166" s="46"/>
      <c r="MEA166" s="46"/>
      <c r="MEB166" s="46"/>
      <c r="MEC166" s="46"/>
      <c r="MED166" s="46"/>
      <c r="MEE166" s="46"/>
      <c r="MEF166" s="46"/>
      <c r="MEG166" s="46"/>
      <c r="MEH166" s="46"/>
      <c r="MEI166" s="46"/>
      <c r="MEJ166" s="46"/>
      <c r="MEK166" s="46"/>
      <c r="MEL166" s="46"/>
      <c r="MEM166" s="46"/>
      <c r="MEN166" s="46"/>
      <c r="MEO166" s="46"/>
      <c r="MEP166" s="46"/>
      <c r="MEQ166" s="46"/>
      <c r="MER166" s="46"/>
      <c r="MES166" s="46"/>
      <c r="MET166" s="46"/>
      <c r="MEU166" s="46"/>
      <c r="MEV166" s="46"/>
      <c r="MEW166" s="46"/>
      <c r="MEX166" s="46"/>
      <c r="MEY166" s="46"/>
      <c r="MEZ166" s="46"/>
      <c r="MFA166" s="46"/>
      <c r="MFB166" s="46"/>
      <c r="MFC166" s="46"/>
      <c r="MFD166" s="46"/>
      <c r="MFE166" s="46"/>
      <c r="MFF166" s="46"/>
      <c r="MFG166" s="46"/>
      <c r="MFH166" s="46"/>
      <c r="MFI166" s="46"/>
      <c r="MFJ166" s="46"/>
      <c r="MFK166" s="46"/>
      <c r="MFL166" s="46"/>
      <c r="MFM166" s="46"/>
      <c r="MFN166" s="46"/>
      <c r="MFO166" s="46"/>
      <c r="MFP166" s="46"/>
      <c r="MFQ166" s="46"/>
      <c r="MFR166" s="46"/>
      <c r="MFS166" s="46"/>
      <c r="MFT166" s="46"/>
      <c r="MFU166" s="46"/>
      <c r="MFV166" s="46"/>
      <c r="MFW166" s="46"/>
      <c r="MFX166" s="46"/>
      <c r="MFY166" s="46"/>
      <c r="MFZ166" s="46"/>
      <c r="MGA166" s="46"/>
      <c r="MGB166" s="46"/>
      <c r="MGC166" s="46"/>
      <c r="MGD166" s="46"/>
      <c r="MGE166" s="46"/>
      <c r="MGF166" s="46"/>
      <c r="MGG166" s="46"/>
      <c r="MGH166" s="46"/>
      <c r="MGI166" s="46"/>
      <c r="MGJ166" s="46"/>
      <c r="MGK166" s="46"/>
      <c r="MGL166" s="46"/>
      <c r="MGM166" s="46"/>
      <c r="MGN166" s="46"/>
      <c r="MGO166" s="46"/>
      <c r="MGP166" s="46"/>
      <c r="MGQ166" s="46"/>
      <c r="MGR166" s="46"/>
      <c r="MGS166" s="46"/>
      <c r="MGT166" s="46"/>
      <c r="MGU166" s="46"/>
      <c r="MGV166" s="46"/>
      <c r="MGW166" s="46"/>
      <c r="MGX166" s="46"/>
      <c r="MGY166" s="46"/>
      <c r="MGZ166" s="46"/>
      <c r="MHA166" s="46"/>
      <c r="MHB166" s="46"/>
      <c r="MHC166" s="46"/>
      <c r="MHD166" s="46"/>
      <c r="MHE166" s="46"/>
      <c r="MHF166" s="46"/>
      <c r="MHG166" s="46"/>
      <c r="MHH166" s="46"/>
      <c r="MHI166" s="46"/>
      <c r="MHJ166" s="46"/>
      <c r="MHK166" s="46"/>
      <c r="MHL166" s="46"/>
      <c r="MHM166" s="46"/>
      <c r="MHN166" s="46"/>
      <c r="MHO166" s="46"/>
      <c r="MHP166" s="46"/>
      <c r="MHQ166" s="46"/>
      <c r="MHR166" s="46"/>
      <c r="MHS166" s="46"/>
      <c r="MHT166" s="46"/>
      <c r="MHU166" s="46"/>
      <c r="MHV166" s="46"/>
      <c r="MHW166" s="46"/>
      <c r="MHX166" s="46"/>
      <c r="MHY166" s="46"/>
      <c r="MHZ166" s="46"/>
      <c r="MIA166" s="46"/>
      <c r="MIB166" s="46"/>
      <c r="MIC166" s="46"/>
      <c r="MID166" s="46"/>
      <c r="MIE166" s="46"/>
      <c r="MIF166" s="46"/>
      <c r="MIG166" s="46"/>
      <c r="MIH166" s="46"/>
      <c r="MII166" s="46"/>
      <c r="MIJ166" s="46"/>
      <c r="MIK166" s="46"/>
      <c r="MIL166" s="46"/>
      <c r="MIM166" s="46"/>
      <c r="MIN166" s="46"/>
      <c r="MIO166" s="46"/>
      <c r="MIP166" s="46"/>
      <c r="MIQ166" s="46"/>
      <c r="MIR166" s="46"/>
      <c r="MIS166" s="46"/>
      <c r="MIT166" s="46"/>
      <c r="MIU166" s="46"/>
      <c r="MIV166" s="46"/>
      <c r="MIW166" s="46"/>
      <c r="MIX166" s="46"/>
      <c r="MIY166" s="46"/>
      <c r="MIZ166" s="46"/>
      <c r="MJA166" s="46"/>
      <c r="MJB166" s="46"/>
      <c r="MJC166" s="46"/>
      <c r="MJD166" s="46"/>
      <c r="MJE166" s="46"/>
      <c r="MJF166" s="46"/>
      <c r="MJG166" s="46"/>
      <c r="MJH166" s="46"/>
      <c r="MJI166" s="46"/>
      <c r="MJJ166" s="46"/>
      <c r="MJK166" s="46"/>
      <c r="MJL166" s="46"/>
      <c r="MJM166" s="46"/>
      <c r="MJN166" s="46"/>
      <c r="MJO166" s="46"/>
      <c r="MJP166" s="46"/>
      <c r="MJQ166" s="46"/>
      <c r="MJR166" s="46"/>
      <c r="MJS166" s="46"/>
      <c r="MJT166" s="46"/>
      <c r="MJU166" s="46"/>
      <c r="MJV166" s="46"/>
      <c r="MJW166" s="46"/>
      <c r="MJX166" s="46"/>
      <c r="MJY166" s="46"/>
      <c r="MJZ166" s="46"/>
      <c r="MKA166" s="46"/>
      <c r="MKB166" s="46"/>
      <c r="MKC166" s="46"/>
      <c r="MKD166" s="46"/>
      <c r="MKE166" s="46"/>
      <c r="MKF166" s="46"/>
      <c r="MKG166" s="46"/>
      <c r="MKH166" s="46"/>
      <c r="MKI166" s="46"/>
      <c r="MKJ166" s="46"/>
      <c r="MKK166" s="46"/>
      <c r="MKL166" s="46"/>
      <c r="MKM166" s="46"/>
      <c r="MKN166" s="46"/>
      <c r="MKO166" s="46"/>
      <c r="MKP166" s="46"/>
      <c r="MKQ166" s="46"/>
      <c r="MKR166" s="46"/>
      <c r="MKS166" s="46"/>
      <c r="MKT166" s="46"/>
      <c r="MKU166" s="46"/>
      <c r="MKV166" s="46"/>
      <c r="MKW166" s="46"/>
      <c r="MKX166" s="46"/>
      <c r="MKY166" s="46"/>
      <c r="MKZ166" s="46"/>
      <c r="MLA166" s="46"/>
      <c r="MLB166" s="46"/>
      <c r="MLC166" s="46"/>
      <c r="MLD166" s="46"/>
      <c r="MLE166" s="46"/>
      <c r="MLF166" s="46"/>
      <c r="MLG166" s="46"/>
      <c r="MLH166" s="46"/>
      <c r="MLI166" s="46"/>
      <c r="MLJ166" s="46"/>
      <c r="MLK166" s="46"/>
      <c r="MLL166" s="46"/>
      <c r="MLM166" s="46"/>
      <c r="MLN166" s="46"/>
      <c r="MLO166" s="46"/>
      <c r="MLP166" s="46"/>
      <c r="MLQ166" s="46"/>
      <c r="MLR166" s="46"/>
      <c r="MLS166" s="46"/>
      <c r="MLT166" s="46"/>
      <c r="MLU166" s="46"/>
      <c r="MLV166" s="46"/>
      <c r="MLW166" s="46"/>
      <c r="MLX166" s="46"/>
      <c r="MLY166" s="46"/>
      <c r="MLZ166" s="46"/>
      <c r="MMA166" s="46"/>
      <c r="MMB166" s="46"/>
      <c r="MMC166" s="46"/>
      <c r="MMD166" s="46"/>
      <c r="MME166" s="46"/>
      <c r="MMF166" s="46"/>
      <c r="MMG166" s="46"/>
      <c r="MMH166" s="46"/>
      <c r="MMI166" s="46"/>
      <c r="MMJ166" s="46"/>
      <c r="MMK166" s="46"/>
      <c r="MML166" s="46"/>
      <c r="MMM166" s="46"/>
      <c r="MMN166" s="46"/>
      <c r="MMO166" s="46"/>
      <c r="MMP166" s="46"/>
      <c r="MMQ166" s="46"/>
      <c r="MMR166" s="46"/>
      <c r="MMS166" s="46"/>
      <c r="MMT166" s="46"/>
      <c r="MMU166" s="46"/>
      <c r="MMV166" s="46"/>
      <c r="MMW166" s="46"/>
      <c r="MMX166" s="46"/>
      <c r="MMY166" s="46"/>
      <c r="MMZ166" s="46"/>
      <c r="MNA166" s="46"/>
      <c r="MNB166" s="46"/>
      <c r="MNC166" s="46"/>
      <c r="MND166" s="46"/>
      <c r="MNE166" s="46"/>
      <c r="MNF166" s="46"/>
      <c r="MNG166" s="46"/>
      <c r="MNH166" s="46"/>
      <c r="MNI166" s="46"/>
      <c r="MNJ166" s="46"/>
      <c r="MNK166" s="46"/>
      <c r="MNL166" s="46"/>
      <c r="MNM166" s="46"/>
      <c r="MNN166" s="46"/>
      <c r="MNO166" s="46"/>
      <c r="MNP166" s="46"/>
      <c r="MNQ166" s="46"/>
      <c r="MNR166" s="46"/>
      <c r="MNS166" s="46"/>
      <c r="MNT166" s="46"/>
      <c r="MNU166" s="46"/>
      <c r="MNV166" s="46"/>
      <c r="MNW166" s="46"/>
      <c r="MNX166" s="46"/>
      <c r="MNY166" s="46"/>
      <c r="MNZ166" s="46"/>
      <c r="MOA166" s="46"/>
      <c r="MOB166" s="46"/>
      <c r="MOC166" s="46"/>
      <c r="MOD166" s="46"/>
      <c r="MOE166" s="46"/>
      <c r="MOF166" s="46"/>
      <c r="MOG166" s="46"/>
      <c r="MOH166" s="46"/>
      <c r="MOI166" s="46"/>
      <c r="MOJ166" s="46"/>
      <c r="MOK166" s="46"/>
      <c r="MOL166" s="46"/>
      <c r="MOM166" s="46"/>
      <c r="MON166" s="46"/>
      <c r="MOO166" s="46"/>
      <c r="MOP166" s="46"/>
      <c r="MOQ166" s="46"/>
      <c r="MOR166" s="46"/>
      <c r="MOS166" s="46"/>
      <c r="MOT166" s="46"/>
      <c r="MOU166" s="46"/>
      <c r="MOV166" s="46"/>
      <c r="MOW166" s="46"/>
      <c r="MOX166" s="46"/>
      <c r="MOY166" s="46"/>
      <c r="MOZ166" s="46"/>
      <c r="MPA166" s="46"/>
      <c r="MPB166" s="46"/>
      <c r="MPC166" s="46"/>
      <c r="MPD166" s="46"/>
      <c r="MPE166" s="46"/>
      <c r="MPF166" s="46"/>
      <c r="MPG166" s="46"/>
      <c r="MPH166" s="46"/>
      <c r="MPI166" s="46"/>
      <c r="MPJ166" s="46"/>
      <c r="MPK166" s="46"/>
      <c r="MPL166" s="46"/>
      <c r="MPM166" s="46"/>
      <c r="MPN166" s="46"/>
      <c r="MPO166" s="46"/>
      <c r="MPP166" s="46"/>
      <c r="MPQ166" s="46"/>
      <c r="MPR166" s="46"/>
      <c r="MPS166" s="46"/>
      <c r="MPT166" s="46"/>
      <c r="MPU166" s="46"/>
      <c r="MPV166" s="46"/>
      <c r="MPW166" s="46"/>
      <c r="MPX166" s="46"/>
      <c r="MPY166" s="46"/>
      <c r="MPZ166" s="46"/>
      <c r="MQA166" s="46"/>
      <c r="MQB166" s="46"/>
      <c r="MQC166" s="46"/>
      <c r="MQD166" s="46"/>
      <c r="MQE166" s="46"/>
      <c r="MQF166" s="46"/>
      <c r="MQG166" s="46"/>
      <c r="MQH166" s="46"/>
      <c r="MQI166" s="46"/>
      <c r="MQJ166" s="46"/>
      <c r="MQK166" s="46"/>
      <c r="MQL166" s="46"/>
      <c r="MQM166" s="46"/>
      <c r="MQN166" s="46"/>
      <c r="MQO166" s="46"/>
      <c r="MQP166" s="46"/>
      <c r="MQQ166" s="46"/>
      <c r="MQR166" s="46"/>
      <c r="MQS166" s="46"/>
      <c r="MQT166" s="46"/>
      <c r="MQU166" s="46"/>
      <c r="MQV166" s="46"/>
      <c r="MQW166" s="46"/>
      <c r="MQX166" s="46"/>
      <c r="MQY166" s="46"/>
      <c r="MQZ166" s="46"/>
      <c r="MRA166" s="46"/>
      <c r="MRB166" s="46"/>
      <c r="MRC166" s="46"/>
      <c r="MRD166" s="46"/>
      <c r="MRE166" s="46"/>
      <c r="MRF166" s="46"/>
      <c r="MRG166" s="46"/>
      <c r="MRH166" s="46"/>
      <c r="MRI166" s="46"/>
      <c r="MRJ166" s="46"/>
      <c r="MRK166" s="46"/>
      <c r="MRL166" s="46"/>
      <c r="MRM166" s="46"/>
      <c r="MRN166" s="46"/>
      <c r="MRO166" s="46"/>
      <c r="MRP166" s="46"/>
      <c r="MRQ166" s="46"/>
      <c r="MRR166" s="46"/>
      <c r="MRS166" s="46"/>
      <c r="MRT166" s="46"/>
      <c r="MRU166" s="46"/>
      <c r="MRV166" s="46"/>
      <c r="MRW166" s="46"/>
      <c r="MRX166" s="46"/>
      <c r="MRY166" s="46"/>
      <c r="MRZ166" s="46"/>
      <c r="MSA166" s="46"/>
      <c r="MSB166" s="46"/>
      <c r="MSC166" s="46"/>
      <c r="MSD166" s="46"/>
      <c r="MSE166" s="46"/>
      <c r="MSF166" s="46"/>
      <c r="MSG166" s="46"/>
      <c r="MSH166" s="46"/>
      <c r="MSI166" s="46"/>
      <c r="MSJ166" s="46"/>
      <c r="MSK166" s="46"/>
      <c r="MSL166" s="46"/>
      <c r="MSM166" s="46"/>
      <c r="MSN166" s="46"/>
      <c r="MSO166" s="46"/>
      <c r="MSP166" s="46"/>
      <c r="MSQ166" s="46"/>
      <c r="MSR166" s="46"/>
      <c r="MSS166" s="46"/>
      <c r="MST166" s="46"/>
      <c r="MSU166" s="46"/>
      <c r="MSV166" s="46"/>
      <c r="MSW166" s="46"/>
      <c r="MSX166" s="46"/>
      <c r="MSY166" s="46"/>
      <c r="MSZ166" s="46"/>
      <c r="MTA166" s="46"/>
      <c r="MTB166" s="46"/>
      <c r="MTC166" s="46"/>
      <c r="MTD166" s="46"/>
      <c r="MTE166" s="46"/>
      <c r="MTF166" s="46"/>
      <c r="MTG166" s="46"/>
      <c r="MTH166" s="46"/>
      <c r="MTI166" s="46"/>
      <c r="MTJ166" s="46"/>
      <c r="MTK166" s="46"/>
      <c r="MTL166" s="46"/>
      <c r="MTM166" s="46"/>
      <c r="MTN166" s="46"/>
      <c r="MTO166" s="46"/>
      <c r="MTP166" s="46"/>
      <c r="MTQ166" s="46"/>
      <c r="MTR166" s="46"/>
      <c r="MTS166" s="46"/>
      <c r="MTT166" s="46"/>
      <c r="MTU166" s="46"/>
      <c r="MTV166" s="46"/>
      <c r="MTW166" s="46"/>
      <c r="MTX166" s="46"/>
      <c r="MTY166" s="46"/>
      <c r="MTZ166" s="46"/>
      <c r="MUA166" s="46"/>
      <c r="MUB166" s="46"/>
      <c r="MUC166" s="46"/>
      <c r="MUD166" s="46"/>
      <c r="MUE166" s="46"/>
      <c r="MUF166" s="46"/>
      <c r="MUG166" s="46"/>
      <c r="MUH166" s="46"/>
      <c r="MUI166" s="46"/>
      <c r="MUJ166" s="46"/>
      <c r="MUK166" s="46"/>
      <c r="MUL166" s="46"/>
      <c r="MUM166" s="46"/>
      <c r="MUN166" s="46"/>
      <c r="MUO166" s="46"/>
      <c r="MUP166" s="46"/>
      <c r="MUQ166" s="46"/>
      <c r="MUR166" s="46"/>
      <c r="MUS166" s="46"/>
      <c r="MUT166" s="46"/>
      <c r="MUU166" s="46"/>
      <c r="MUV166" s="46"/>
      <c r="MUW166" s="46"/>
      <c r="MUX166" s="46"/>
      <c r="MUY166" s="46"/>
      <c r="MUZ166" s="46"/>
      <c r="MVA166" s="46"/>
      <c r="MVB166" s="46"/>
      <c r="MVC166" s="46"/>
      <c r="MVD166" s="46"/>
      <c r="MVE166" s="46"/>
      <c r="MVF166" s="46"/>
      <c r="MVG166" s="46"/>
      <c r="MVH166" s="46"/>
      <c r="MVI166" s="46"/>
      <c r="MVJ166" s="46"/>
      <c r="MVK166" s="46"/>
      <c r="MVL166" s="46"/>
      <c r="MVM166" s="46"/>
      <c r="MVN166" s="46"/>
      <c r="MVO166" s="46"/>
      <c r="MVP166" s="46"/>
      <c r="MVQ166" s="46"/>
      <c r="MVR166" s="46"/>
      <c r="MVS166" s="46"/>
      <c r="MVT166" s="46"/>
      <c r="MVU166" s="46"/>
      <c r="MVV166" s="46"/>
      <c r="MVW166" s="46"/>
      <c r="MVX166" s="46"/>
      <c r="MVY166" s="46"/>
      <c r="MVZ166" s="46"/>
      <c r="MWA166" s="46"/>
      <c r="MWB166" s="46"/>
      <c r="MWC166" s="46"/>
      <c r="MWD166" s="46"/>
      <c r="MWE166" s="46"/>
      <c r="MWF166" s="46"/>
      <c r="MWG166" s="46"/>
      <c r="MWH166" s="46"/>
      <c r="MWI166" s="46"/>
      <c r="MWJ166" s="46"/>
      <c r="MWK166" s="46"/>
      <c r="MWL166" s="46"/>
      <c r="MWM166" s="46"/>
      <c r="MWN166" s="46"/>
      <c r="MWO166" s="46"/>
      <c r="MWP166" s="46"/>
      <c r="MWQ166" s="46"/>
      <c r="MWR166" s="46"/>
      <c r="MWS166" s="46"/>
      <c r="MWT166" s="46"/>
      <c r="MWU166" s="46"/>
      <c r="MWV166" s="46"/>
      <c r="MWW166" s="46"/>
      <c r="MWX166" s="46"/>
      <c r="MWY166" s="46"/>
      <c r="MWZ166" s="46"/>
      <c r="MXA166" s="46"/>
      <c r="MXB166" s="46"/>
      <c r="MXC166" s="46"/>
      <c r="MXD166" s="46"/>
      <c r="MXE166" s="46"/>
      <c r="MXF166" s="46"/>
      <c r="MXG166" s="46"/>
      <c r="MXH166" s="46"/>
      <c r="MXI166" s="46"/>
      <c r="MXJ166" s="46"/>
      <c r="MXK166" s="46"/>
      <c r="MXL166" s="46"/>
      <c r="MXM166" s="46"/>
      <c r="MXN166" s="46"/>
      <c r="MXO166" s="46"/>
      <c r="MXP166" s="46"/>
      <c r="MXQ166" s="46"/>
      <c r="MXR166" s="46"/>
      <c r="MXS166" s="46"/>
      <c r="MXT166" s="46"/>
      <c r="MXU166" s="46"/>
      <c r="MXV166" s="46"/>
      <c r="MXW166" s="46"/>
      <c r="MXX166" s="46"/>
      <c r="MXY166" s="46"/>
      <c r="MXZ166" s="46"/>
      <c r="MYA166" s="46"/>
      <c r="MYB166" s="46"/>
      <c r="MYC166" s="46"/>
      <c r="MYD166" s="46"/>
      <c r="MYE166" s="46"/>
      <c r="MYF166" s="46"/>
      <c r="MYG166" s="46"/>
      <c r="MYH166" s="46"/>
      <c r="MYI166" s="46"/>
      <c r="MYJ166" s="46"/>
      <c r="MYK166" s="46"/>
      <c r="MYL166" s="46"/>
      <c r="MYM166" s="46"/>
      <c r="MYN166" s="46"/>
      <c r="MYO166" s="46"/>
      <c r="MYP166" s="46"/>
      <c r="MYQ166" s="46"/>
      <c r="MYR166" s="46"/>
      <c r="MYS166" s="46"/>
      <c r="MYT166" s="46"/>
      <c r="MYU166" s="46"/>
      <c r="MYV166" s="46"/>
      <c r="MYW166" s="46"/>
      <c r="MYX166" s="46"/>
      <c r="MYY166" s="46"/>
      <c r="MYZ166" s="46"/>
      <c r="MZA166" s="46"/>
      <c r="MZB166" s="46"/>
      <c r="MZC166" s="46"/>
      <c r="MZD166" s="46"/>
      <c r="MZE166" s="46"/>
      <c r="MZF166" s="46"/>
      <c r="MZG166" s="46"/>
      <c r="MZH166" s="46"/>
      <c r="MZI166" s="46"/>
      <c r="MZJ166" s="46"/>
      <c r="MZK166" s="46"/>
      <c r="MZL166" s="46"/>
      <c r="MZM166" s="46"/>
      <c r="MZN166" s="46"/>
      <c r="MZO166" s="46"/>
      <c r="MZP166" s="46"/>
      <c r="MZQ166" s="46"/>
      <c r="MZR166" s="46"/>
      <c r="MZS166" s="46"/>
      <c r="MZT166" s="46"/>
      <c r="MZU166" s="46"/>
      <c r="MZV166" s="46"/>
      <c r="MZW166" s="46"/>
      <c r="MZX166" s="46"/>
      <c r="MZY166" s="46"/>
      <c r="MZZ166" s="46"/>
      <c r="NAA166" s="46"/>
      <c r="NAB166" s="46"/>
      <c r="NAC166" s="46"/>
      <c r="NAD166" s="46"/>
      <c r="NAE166" s="46"/>
      <c r="NAF166" s="46"/>
      <c r="NAG166" s="46"/>
      <c r="NAH166" s="46"/>
      <c r="NAI166" s="46"/>
      <c r="NAJ166" s="46"/>
      <c r="NAK166" s="46"/>
      <c r="NAL166" s="46"/>
      <c r="NAM166" s="46"/>
      <c r="NAN166" s="46"/>
      <c r="NAO166" s="46"/>
      <c r="NAP166" s="46"/>
      <c r="NAQ166" s="46"/>
      <c r="NAR166" s="46"/>
      <c r="NAS166" s="46"/>
      <c r="NAT166" s="46"/>
      <c r="NAU166" s="46"/>
      <c r="NAV166" s="46"/>
      <c r="NAW166" s="46"/>
      <c r="NAX166" s="46"/>
      <c r="NAY166" s="46"/>
      <c r="NAZ166" s="46"/>
      <c r="NBA166" s="46"/>
      <c r="NBB166" s="46"/>
      <c r="NBC166" s="46"/>
      <c r="NBD166" s="46"/>
      <c r="NBE166" s="46"/>
      <c r="NBF166" s="46"/>
      <c r="NBG166" s="46"/>
      <c r="NBH166" s="46"/>
      <c r="NBI166" s="46"/>
      <c r="NBJ166" s="46"/>
      <c r="NBK166" s="46"/>
      <c r="NBL166" s="46"/>
      <c r="NBM166" s="46"/>
      <c r="NBN166" s="46"/>
      <c r="NBO166" s="46"/>
      <c r="NBP166" s="46"/>
      <c r="NBQ166" s="46"/>
      <c r="NBR166" s="46"/>
      <c r="NBS166" s="46"/>
      <c r="NBT166" s="46"/>
      <c r="NBU166" s="46"/>
      <c r="NBV166" s="46"/>
      <c r="NBW166" s="46"/>
      <c r="NBX166" s="46"/>
      <c r="NBY166" s="46"/>
      <c r="NBZ166" s="46"/>
      <c r="NCA166" s="46"/>
      <c r="NCB166" s="46"/>
      <c r="NCC166" s="46"/>
      <c r="NCD166" s="46"/>
      <c r="NCE166" s="46"/>
      <c r="NCF166" s="46"/>
      <c r="NCG166" s="46"/>
      <c r="NCH166" s="46"/>
      <c r="NCI166" s="46"/>
      <c r="NCJ166" s="46"/>
      <c r="NCK166" s="46"/>
      <c r="NCL166" s="46"/>
      <c r="NCM166" s="46"/>
      <c r="NCN166" s="46"/>
      <c r="NCO166" s="46"/>
      <c r="NCP166" s="46"/>
      <c r="NCQ166" s="46"/>
      <c r="NCR166" s="46"/>
      <c r="NCS166" s="46"/>
      <c r="NCT166" s="46"/>
      <c r="NCU166" s="46"/>
      <c r="NCV166" s="46"/>
      <c r="NCW166" s="46"/>
      <c r="NCX166" s="46"/>
      <c r="NCY166" s="46"/>
      <c r="NCZ166" s="46"/>
      <c r="NDA166" s="46"/>
      <c r="NDB166" s="46"/>
      <c r="NDC166" s="46"/>
      <c r="NDD166" s="46"/>
      <c r="NDE166" s="46"/>
      <c r="NDF166" s="46"/>
      <c r="NDG166" s="46"/>
      <c r="NDH166" s="46"/>
      <c r="NDI166" s="46"/>
      <c r="NDJ166" s="46"/>
      <c r="NDK166" s="46"/>
      <c r="NDL166" s="46"/>
      <c r="NDM166" s="46"/>
      <c r="NDN166" s="46"/>
      <c r="NDO166" s="46"/>
      <c r="NDP166" s="46"/>
      <c r="NDQ166" s="46"/>
      <c r="NDR166" s="46"/>
      <c r="NDS166" s="46"/>
      <c r="NDT166" s="46"/>
      <c r="NDU166" s="46"/>
      <c r="NDV166" s="46"/>
      <c r="NDW166" s="46"/>
      <c r="NDX166" s="46"/>
      <c r="NDY166" s="46"/>
      <c r="NDZ166" s="46"/>
      <c r="NEA166" s="46"/>
      <c r="NEB166" s="46"/>
      <c r="NEC166" s="46"/>
      <c r="NED166" s="46"/>
      <c r="NEE166" s="46"/>
      <c r="NEF166" s="46"/>
      <c r="NEG166" s="46"/>
      <c r="NEH166" s="46"/>
      <c r="NEI166" s="46"/>
      <c r="NEJ166" s="46"/>
      <c r="NEK166" s="46"/>
      <c r="NEL166" s="46"/>
      <c r="NEM166" s="46"/>
      <c r="NEN166" s="46"/>
      <c r="NEO166" s="46"/>
      <c r="NEP166" s="46"/>
      <c r="NEQ166" s="46"/>
      <c r="NER166" s="46"/>
      <c r="NES166" s="46"/>
      <c r="NET166" s="46"/>
      <c r="NEU166" s="46"/>
      <c r="NEV166" s="46"/>
      <c r="NEW166" s="46"/>
      <c r="NEX166" s="46"/>
      <c r="NEY166" s="46"/>
      <c r="NEZ166" s="46"/>
      <c r="NFA166" s="46"/>
      <c r="NFB166" s="46"/>
      <c r="NFC166" s="46"/>
      <c r="NFD166" s="46"/>
      <c r="NFE166" s="46"/>
      <c r="NFF166" s="46"/>
      <c r="NFG166" s="46"/>
      <c r="NFH166" s="46"/>
      <c r="NFI166" s="46"/>
      <c r="NFJ166" s="46"/>
      <c r="NFK166" s="46"/>
      <c r="NFL166" s="46"/>
      <c r="NFM166" s="46"/>
      <c r="NFN166" s="46"/>
      <c r="NFO166" s="46"/>
      <c r="NFP166" s="46"/>
      <c r="NFQ166" s="46"/>
      <c r="NFR166" s="46"/>
      <c r="NFS166" s="46"/>
      <c r="NFT166" s="46"/>
      <c r="NFU166" s="46"/>
      <c r="NFV166" s="46"/>
      <c r="NFW166" s="46"/>
      <c r="NFX166" s="46"/>
      <c r="NFY166" s="46"/>
      <c r="NFZ166" s="46"/>
      <c r="NGA166" s="46"/>
      <c r="NGB166" s="46"/>
      <c r="NGC166" s="46"/>
      <c r="NGD166" s="46"/>
      <c r="NGE166" s="46"/>
      <c r="NGF166" s="46"/>
      <c r="NGG166" s="46"/>
      <c r="NGH166" s="46"/>
      <c r="NGI166" s="46"/>
      <c r="NGJ166" s="46"/>
      <c r="NGK166" s="46"/>
      <c r="NGL166" s="46"/>
      <c r="NGM166" s="46"/>
      <c r="NGN166" s="46"/>
      <c r="NGO166" s="46"/>
      <c r="NGP166" s="46"/>
      <c r="NGQ166" s="46"/>
      <c r="NGR166" s="46"/>
      <c r="NGS166" s="46"/>
      <c r="NGT166" s="46"/>
      <c r="NGU166" s="46"/>
      <c r="NGV166" s="46"/>
      <c r="NGW166" s="46"/>
      <c r="NGX166" s="46"/>
      <c r="NGY166" s="46"/>
      <c r="NGZ166" s="46"/>
      <c r="NHA166" s="46"/>
      <c r="NHB166" s="46"/>
      <c r="NHC166" s="46"/>
      <c r="NHD166" s="46"/>
      <c r="NHE166" s="46"/>
      <c r="NHF166" s="46"/>
      <c r="NHG166" s="46"/>
      <c r="NHH166" s="46"/>
      <c r="NHI166" s="46"/>
      <c r="NHJ166" s="46"/>
      <c r="NHK166" s="46"/>
      <c r="NHL166" s="46"/>
      <c r="NHM166" s="46"/>
      <c r="NHN166" s="46"/>
      <c r="NHO166" s="46"/>
      <c r="NHP166" s="46"/>
      <c r="NHQ166" s="46"/>
      <c r="NHR166" s="46"/>
      <c r="NHS166" s="46"/>
      <c r="NHT166" s="46"/>
      <c r="NHU166" s="46"/>
      <c r="NHV166" s="46"/>
      <c r="NHW166" s="46"/>
      <c r="NHX166" s="46"/>
      <c r="NHY166" s="46"/>
      <c r="NHZ166" s="46"/>
      <c r="NIA166" s="46"/>
      <c r="NIB166" s="46"/>
      <c r="NIC166" s="46"/>
      <c r="NID166" s="46"/>
      <c r="NIE166" s="46"/>
      <c r="NIF166" s="46"/>
      <c r="NIG166" s="46"/>
      <c r="NIH166" s="46"/>
      <c r="NII166" s="46"/>
      <c r="NIJ166" s="46"/>
      <c r="NIK166" s="46"/>
      <c r="NIL166" s="46"/>
      <c r="NIM166" s="46"/>
      <c r="NIN166" s="46"/>
      <c r="NIO166" s="46"/>
      <c r="NIP166" s="46"/>
      <c r="NIQ166" s="46"/>
      <c r="NIR166" s="46"/>
      <c r="NIS166" s="46"/>
      <c r="NIT166" s="46"/>
      <c r="NIU166" s="46"/>
      <c r="NIV166" s="46"/>
      <c r="NIW166" s="46"/>
      <c r="NIX166" s="46"/>
      <c r="NIY166" s="46"/>
      <c r="NIZ166" s="46"/>
      <c r="NJA166" s="46"/>
      <c r="NJB166" s="46"/>
      <c r="NJC166" s="46"/>
      <c r="NJD166" s="46"/>
      <c r="NJE166" s="46"/>
      <c r="NJF166" s="46"/>
      <c r="NJG166" s="46"/>
      <c r="NJH166" s="46"/>
      <c r="NJI166" s="46"/>
      <c r="NJJ166" s="46"/>
      <c r="NJK166" s="46"/>
      <c r="NJL166" s="46"/>
      <c r="NJM166" s="46"/>
      <c r="NJN166" s="46"/>
      <c r="NJO166" s="46"/>
      <c r="NJP166" s="46"/>
      <c r="NJQ166" s="46"/>
      <c r="NJR166" s="46"/>
      <c r="NJS166" s="46"/>
      <c r="NJT166" s="46"/>
      <c r="NJU166" s="46"/>
      <c r="NJV166" s="46"/>
      <c r="NJW166" s="46"/>
      <c r="NJX166" s="46"/>
      <c r="NJY166" s="46"/>
      <c r="NJZ166" s="46"/>
      <c r="NKA166" s="46"/>
      <c r="NKB166" s="46"/>
      <c r="NKC166" s="46"/>
      <c r="NKD166" s="46"/>
      <c r="NKE166" s="46"/>
      <c r="NKF166" s="46"/>
      <c r="NKG166" s="46"/>
      <c r="NKH166" s="46"/>
      <c r="NKI166" s="46"/>
      <c r="NKJ166" s="46"/>
      <c r="NKK166" s="46"/>
      <c r="NKL166" s="46"/>
      <c r="NKM166" s="46"/>
      <c r="NKN166" s="46"/>
      <c r="NKO166" s="46"/>
      <c r="NKP166" s="46"/>
      <c r="NKQ166" s="46"/>
      <c r="NKR166" s="46"/>
      <c r="NKS166" s="46"/>
      <c r="NKT166" s="46"/>
      <c r="NKU166" s="46"/>
      <c r="NKV166" s="46"/>
      <c r="NKW166" s="46"/>
      <c r="NKX166" s="46"/>
      <c r="NKY166" s="46"/>
      <c r="NKZ166" s="46"/>
      <c r="NLA166" s="46"/>
      <c r="NLB166" s="46"/>
      <c r="NLC166" s="46"/>
      <c r="NLD166" s="46"/>
      <c r="NLE166" s="46"/>
      <c r="NLF166" s="46"/>
      <c r="NLG166" s="46"/>
      <c r="NLH166" s="46"/>
      <c r="NLI166" s="46"/>
      <c r="NLJ166" s="46"/>
      <c r="NLK166" s="46"/>
      <c r="NLL166" s="46"/>
      <c r="NLM166" s="46"/>
      <c r="NLN166" s="46"/>
      <c r="NLO166" s="46"/>
      <c r="NLP166" s="46"/>
      <c r="NLQ166" s="46"/>
      <c r="NLR166" s="46"/>
      <c r="NLS166" s="46"/>
      <c r="NLT166" s="46"/>
      <c r="NLU166" s="46"/>
      <c r="NLV166" s="46"/>
      <c r="NLW166" s="46"/>
      <c r="NLX166" s="46"/>
      <c r="NLY166" s="46"/>
      <c r="NLZ166" s="46"/>
      <c r="NMA166" s="46"/>
      <c r="NMB166" s="46"/>
      <c r="NMC166" s="46"/>
      <c r="NMD166" s="46"/>
      <c r="NME166" s="46"/>
      <c r="NMF166" s="46"/>
      <c r="NMG166" s="46"/>
      <c r="NMH166" s="46"/>
      <c r="NMI166" s="46"/>
      <c r="NMJ166" s="46"/>
      <c r="NMK166" s="46"/>
      <c r="NML166" s="46"/>
      <c r="NMM166" s="46"/>
      <c r="NMN166" s="46"/>
      <c r="NMO166" s="46"/>
      <c r="NMP166" s="46"/>
      <c r="NMQ166" s="46"/>
      <c r="NMR166" s="46"/>
      <c r="NMS166" s="46"/>
      <c r="NMT166" s="46"/>
      <c r="NMU166" s="46"/>
      <c r="NMV166" s="46"/>
      <c r="NMW166" s="46"/>
      <c r="NMX166" s="46"/>
      <c r="NMY166" s="46"/>
      <c r="NMZ166" s="46"/>
      <c r="NNA166" s="46"/>
      <c r="NNB166" s="46"/>
      <c r="NNC166" s="46"/>
      <c r="NND166" s="46"/>
      <c r="NNE166" s="46"/>
      <c r="NNF166" s="46"/>
      <c r="NNG166" s="46"/>
      <c r="NNH166" s="46"/>
      <c r="NNI166" s="46"/>
      <c r="NNJ166" s="46"/>
      <c r="NNK166" s="46"/>
      <c r="NNL166" s="46"/>
      <c r="NNM166" s="46"/>
      <c r="NNN166" s="46"/>
      <c r="NNO166" s="46"/>
      <c r="NNP166" s="46"/>
      <c r="NNQ166" s="46"/>
      <c r="NNR166" s="46"/>
      <c r="NNS166" s="46"/>
      <c r="NNT166" s="46"/>
      <c r="NNU166" s="46"/>
      <c r="NNV166" s="46"/>
      <c r="NNW166" s="46"/>
      <c r="NNX166" s="46"/>
      <c r="NNY166" s="46"/>
      <c r="NNZ166" s="46"/>
      <c r="NOA166" s="46"/>
      <c r="NOB166" s="46"/>
      <c r="NOC166" s="46"/>
      <c r="NOD166" s="46"/>
      <c r="NOE166" s="46"/>
      <c r="NOF166" s="46"/>
      <c r="NOG166" s="46"/>
      <c r="NOH166" s="46"/>
      <c r="NOI166" s="46"/>
      <c r="NOJ166" s="46"/>
      <c r="NOK166" s="46"/>
      <c r="NOL166" s="46"/>
      <c r="NOM166" s="46"/>
      <c r="NON166" s="46"/>
      <c r="NOO166" s="46"/>
      <c r="NOP166" s="46"/>
      <c r="NOQ166" s="46"/>
      <c r="NOR166" s="46"/>
      <c r="NOS166" s="46"/>
      <c r="NOT166" s="46"/>
      <c r="NOU166" s="46"/>
      <c r="NOV166" s="46"/>
      <c r="NOW166" s="46"/>
      <c r="NOX166" s="46"/>
      <c r="NOY166" s="46"/>
      <c r="NOZ166" s="46"/>
      <c r="NPA166" s="46"/>
      <c r="NPB166" s="46"/>
      <c r="NPC166" s="46"/>
      <c r="NPD166" s="46"/>
      <c r="NPE166" s="46"/>
      <c r="NPF166" s="46"/>
      <c r="NPG166" s="46"/>
      <c r="NPH166" s="46"/>
      <c r="NPI166" s="46"/>
      <c r="NPJ166" s="46"/>
      <c r="NPK166" s="46"/>
      <c r="NPL166" s="46"/>
      <c r="NPM166" s="46"/>
      <c r="NPN166" s="46"/>
      <c r="NPO166" s="46"/>
      <c r="NPP166" s="46"/>
      <c r="NPQ166" s="46"/>
      <c r="NPR166" s="46"/>
      <c r="NPS166" s="46"/>
      <c r="NPT166" s="46"/>
      <c r="NPU166" s="46"/>
      <c r="NPV166" s="46"/>
      <c r="NPW166" s="46"/>
      <c r="NPX166" s="46"/>
      <c r="NPY166" s="46"/>
      <c r="NPZ166" s="46"/>
      <c r="NQA166" s="46"/>
      <c r="NQB166" s="46"/>
      <c r="NQC166" s="46"/>
      <c r="NQD166" s="46"/>
      <c r="NQE166" s="46"/>
      <c r="NQF166" s="46"/>
      <c r="NQG166" s="46"/>
      <c r="NQH166" s="46"/>
      <c r="NQI166" s="46"/>
      <c r="NQJ166" s="46"/>
      <c r="NQK166" s="46"/>
      <c r="NQL166" s="46"/>
      <c r="NQM166" s="46"/>
      <c r="NQN166" s="46"/>
      <c r="NQO166" s="46"/>
      <c r="NQP166" s="46"/>
      <c r="NQQ166" s="46"/>
      <c r="NQR166" s="46"/>
      <c r="NQS166" s="46"/>
      <c r="NQT166" s="46"/>
      <c r="NQU166" s="46"/>
      <c r="NQV166" s="46"/>
      <c r="NQW166" s="46"/>
      <c r="NQX166" s="46"/>
      <c r="NQY166" s="46"/>
      <c r="NQZ166" s="46"/>
      <c r="NRA166" s="46"/>
      <c r="NRB166" s="46"/>
      <c r="NRC166" s="46"/>
      <c r="NRD166" s="46"/>
      <c r="NRE166" s="46"/>
      <c r="NRF166" s="46"/>
      <c r="NRG166" s="46"/>
      <c r="NRH166" s="46"/>
      <c r="NRI166" s="46"/>
      <c r="NRJ166" s="46"/>
      <c r="NRK166" s="46"/>
      <c r="NRL166" s="46"/>
      <c r="NRM166" s="46"/>
      <c r="NRN166" s="46"/>
      <c r="NRO166" s="46"/>
      <c r="NRP166" s="46"/>
      <c r="NRQ166" s="46"/>
      <c r="NRR166" s="46"/>
      <c r="NRS166" s="46"/>
      <c r="NRT166" s="46"/>
      <c r="NRU166" s="46"/>
      <c r="NRV166" s="46"/>
      <c r="NRW166" s="46"/>
      <c r="NRX166" s="46"/>
      <c r="NRY166" s="46"/>
      <c r="NRZ166" s="46"/>
      <c r="NSA166" s="46"/>
      <c r="NSB166" s="46"/>
      <c r="NSC166" s="46"/>
      <c r="NSD166" s="46"/>
      <c r="NSE166" s="46"/>
      <c r="NSF166" s="46"/>
      <c r="NSG166" s="46"/>
      <c r="NSH166" s="46"/>
      <c r="NSI166" s="46"/>
      <c r="NSJ166" s="46"/>
      <c r="NSK166" s="46"/>
      <c r="NSL166" s="46"/>
      <c r="NSM166" s="46"/>
      <c r="NSN166" s="46"/>
      <c r="NSO166" s="46"/>
      <c r="NSP166" s="46"/>
      <c r="NSQ166" s="46"/>
      <c r="NSR166" s="46"/>
      <c r="NSS166" s="46"/>
      <c r="NST166" s="46"/>
      <c r="NSU166" s="46"/>
      <c r="NSV166" s="46"/>
      <c r="NSW166" s="46"/>
      <c r="NSX166" s="46"/>
      <c r="NSY166" s="46"/>
      <c r="NSZ166" s="46"/>
      <c r="NTA166" s="46"/>
      <c r="NTB166" s="46"/>
      <c r="NTC166" s="46"/>
      <c r="NTD166" s="46"/>
      <c r="NTE166" s="46"/>
      <c r="NTF166" s="46"/>
      <c r="NTG166" s="46"/>
      <c r="NTH166" s="46"/>
      <c r="NTI166" s="46"/>
      <c r="NTJ166" s="46"/>
      <c r="NTK166" s="46"/>
      <c r="NTL166" s="46"/>
      <c r="NTM166" s="46"/>
      <c r="NTN166" s="46"/>
      <c r="NTO166" s="46"/>
      <c r="NTP166" s="46"/>
      <c r="NTQ166" s="46"/>
      <c r="NTR166" s="46"/>
      <c r="NTS166" s="46"/>
      <c r="NTT166" s="46"/>
      <c r="NTU166" s="46"/>
      <c r="NTV166" s="46"/>
      <c r="NTW166" s="46"/>
      <c r="NTX166" s="46"/>
      <c r="NTY166" s="46"/>
      <c r="NTZ166" s="46"/>
      <c r="NUA166" s="46"/>
      <c r="NUB166" s="46"/>
      <c r="NUC166" s="46"/>
      <c r="NUD166" s="46"/>
      <c r="NUE166" s="46"/>
      <c r="NUF166" s="46"/>
      <c r="NUG166" s="46"/>
      <c r="NUH166" s="46"/>
      <c r="NUI166" s="46"/>
      <c r="NUJ166" s="46"/>
      <c r="NUK166" s="46"/>
      <c r="NUL166" s="46"/>
      <c r="NUM166" s="46"/>
      <c r="NUN166" s="46"/>
      <c r="NUO166" s="46"/>
      <c r="NUP166" s="46"/>
      <c r="NUQ166" s="46"/>
      <c r="NUR166" s="46"/>
      <c r="NUS166" s="46"/>
      <c r="NUT166" s="46"/>
      <c r="NUU166" s="46"/>
      <c r="NUV166" s="46"/>
      <c r="NUW166" s="46"/>
      <c r="NUX166" s="46"/>
      <c r="NUY166" s="46"/>
      <c r="NUZ166" s="46"/>
      <c r="NVA166" s="46"/>
      <c r="NVB166" s="46"/>
      <c r="NVC166" s="46"/>
      <c r="NVD166" s="46"/>
      <c r="NVE166" s="46"/>
      <c r="NVF166" s="46"/>
      <c r="NVG166" s="46"/>
      <c r="NVH166" s="46"/>
      <c r="NVI166" s="46"/>
      <c r="NVJ166" s="46"/>
      <c r="NVK166" s="46"/>
      <c r="NVL166" s="46"/>
      <c r="NVM166" s="46"/>
      <c r="NVN166" s="46"/>
      <c r="NVO166" s="46"/>
      <c r="NVP166" s="46"/>
      <c r="NVQ166" s="46"/>
      <c r="NVR166" s="46"/>
      <c r="NVS166" s="46"/>
      <c r="NVT166" s="46"/>
      <c r="NVU166" s="46"/>
      <c r="NVV166" s="46"/>
      <c r="NVW166" s="46"/>
      <c r="NVX166" s="46"/>
      <c r="NVY166" s="46"/>
      <c r="NVZ166" s="46"/>
      <c r="NWA166" s="46"/>
      <c r="NWB166" s="46"/>
      <c r="NWC166" s="46"/>
      <c r="NWD166" s="46"/>
      <c r="NWE166" s="46"/>
      <c r="NWF166" s="46"/>
      <c r="NWG166" s="46"/>
      <c r="NWH166" s="46"/>
      <c r="NWI166" s="46"/>
      <c r="NWJ166" s="46"/>
      <c r="NWK166" s="46"/>
      <c r="NWL166" s="46"/>
      <c r="NWM166" s="46"/>
      <c r="NWN166" s="46"/>
      <c r="NWO166" s="46"/>
      <c r="NWP166" s="46"/>
      <c r="NWQ166" s="46"/>
      <c r="NWR166" s="46"/>
      <c r="NWS166" s="46"/>
      <c r="NWT166" s="46"/>
      <c r="NWU166" s="46"/>
      <c r="NWV166" s="46"/>
      <c r="NWW166" s="46"/>
      <c r="NWX166" s="46"/>
      <c r="NWY166" s="46"/>
      <c r="NWZ166" s="46"/>
      <c r="NXA166" s="46"/>
      <c r="NXB166" s="46"/>
      <c r="NXC166" s="46"/>
      <c r="NXD166" s="46"/>
      <c r="NXE166" s="46"/>
      <c r="NXF166" s="46"/>
      <c r="NXG166" s="46"/>
      <c r="NXH166" s="46"/>
      <c r="NXI166" s="46"/>
      <c r="NXJ166" s="46"/>
      <c r="NXK166" s="46"/>
      <c r="NXL166" s="46"/>
      <c r="NXM166" s="46"/>
      <c r="NXN166" s="46"/>
      <c r="NXO166" s="46"/>
      <c r="NXP166" s="46"/>
      <c r="NXQ166" s="46"/>
      <c r="NXR166" s="46"/>
      <c r="NXS166" s="46"/>
      <c r="NXT166" s="46"/>
      <c r="NXU166" s="46"/>
      <c r="NXV166" s="46"/>
      <c r="NXW166" s="46"/>
      <c r="NXX166" s="46"/>
      <c r="NXY166" s="46"/>
      <c r="NXZ166" s="46"/>
      <c r="NYA166" s="46"/>
      <c r="NYB166" s="46"/>
      <c r="NYC166" s="46"/>
      <c r="NYD166" s="46"/>
      <c r="NYE166" s="46"/>
      <c r="NYF166" s="46"/>
      <c r="NYG166" s="46"/>
      <c r="NYH166" s="46"/>
      <c r="NYI166" s="46"/>
      <c r="NYJ166" s="46"/>
      <c r="NYK166" s="46"/>
      <c r="NYL166" s="46"/>
      <c r="NYM166" s="46"/>
      <c r="NYN166" s="46"/>
      <c r="NYO166" s="46"/>
      <c r="NYP166" s="46"/>
      <c r="NYQ166" s="46"/>
      <c r="NYR166" s="46"/>
      <c r="NYS166" s="46"/>
      <c r="NYT166" s="46"/>
      <c r="NYU166" s="46"/>
      <c r="NYV166" s="46"/>
      <c r="NYW166" s="46"/>
      <c r="NYX166" s="46"/>
      <c r="NYY166" s="46"/>
      <c r="NYZ166" s="46"/>
      <c r="NZA166" s="46"/>
      <c r="NZB166" s="46"/>
      <c r="NZC166" s="46"/>
      <c r="NZD166" s="46"/>
      <c r="NZE166" s="46"/>
      <c r="NZF166" s="46"/>
      <c r="NZG166" s="46"/>
      <c r="NZH166" s="46"/>
      <c r="NZI166" s="46"/>
      <c r="NZJ166" s="46"/>
      <c r="NZK166" s="46"/>
      <c r="NZL166" s="46"/>
      <c r="NZM166" s="46"/>
      <c r="NZN166" s="46"/>
      <c r="NZO166" s="46"/>
      <c r="NZP166" s="46"/>
      <c r="NZQ166" s="46"/>
      <c r="NZR166" s="46"/>
      <c r="NZS166" s="46"/>
      <c r="NZT166" s="46"/>
      <c r="NZU166" s="46"/>
      <c r="NZV166" s="46"/>
      <c r="NZW166" s="46"/>
      <c r="NZX166" s="46"/>
      <c r="NZY166" s="46"/>
      <c r="NZZ166" s="46"/>
      <c r="OAA166" s="46"/>
      <c r="OAB166" s="46"/>
      <c r="OAC166" s="46"/>
      <c r="OAD166" s="46"/>
      <c r="OAE166" s="46"/>
      <c r="OAF166" s="46"/>
      <c r="OAG166" s="46"/>
      <c r="OAH166" s="46"/>
      <c r="OAI166" s="46"/>
      <c r="OAJ166" s="46"/>
      <c r="OAK166" s="46"/>
      <c r="OAL166" s="46"/>
      <c r="OAM166" s="46"/>
      <c r="OAN166" s="46"/>
      <c r="OAO166" s="46"/>
      <c r="OAP166" s="46"/>
      <c r="OAQ166" s="46"/>
      <c r="OAR166" s="46"/>
      <c r="OAS166" s="46"/>
      <c r="OAT166" s="46"/>
      <c r="OAU166" s="46"/>
      <c r="OAV166" s="46"/>
      <c r="OAW166" s="46"/>
      <c r="OAX166" s="46"/>
      <c r="OAY166" s="46"/>
      <c r="OAZ166" s="46"/>
      <c r="OBA166" s="46"/>
      <c r="OBB166" s="46"/>
      <c r="OBC166" s="46"/>
      <c r="OBD166" s="46"/>
      <c r="OBE166" s="46"/>
      <c r="OBF166" s="46"/>
      <c r="OBG166" s="46"/>
      <c r="OBH166" s="46"/>
      <c r="OBI166" s="46"/>
      <c r="OBJ166" s="46"/>
      <c r="OBK166" s="46"/>
      <c r="OBL166" s="46"/>
      <c r="OBM166" s="46"/>
      <c r="OBN166" s="46"/>
      <c r="OBO166" s="46"/>
      <c r="OBP166" s="46"/>
      <c r="OBQ166" s="46"/>
      <c r="OBR166" s="46"/>
      <c r="OBS166" s="46"/>
      <c r="OBT166" s="46"/>
      <c r="OBU166" s="46"/>
      <c r="OBV166" s="46"/>
      <c r="OBW166" s="46"/>
      <c r="OBX166" s="46"/>
      <c r="OBY166" s="46"/>
      <c r="OBZ166" s="46"/>
      <c r="OCA166" s="46"/>
      <c r="OCB166" s="46"/>
      <c r="OCC166" s="46"/>
      <c r="OCD166" s="46"/>
      <c r="OCE166" s="46"/>
      <c r="OCF166" s="46"/>
      <c r="OCG166" s="46"/>
      <c r="OCH166" s="46"/>
      <c r="OCI166" s="46"/>
      <c r="OCJ166" s="46"/>
      <c r="OCK166" s="46"/>
      <c r="OCL166" s="46"/>
      <c r="OCM166" s="46"/>
      <c r="OCN166" s="46"/>
      <c r="OCO166" s="46"/>
      <c r="OCP166" s="46"/>
      <c r="OCQ166" s="46"/>
      <c r="OCR166" s="46"/>
      <c r="OCS166" s="46"/>
      <c r="OCT166" s="46"/>
      <c r="OCU166" s="46"/>
      <c r="OCV166" s="46"/>
      <c r="OCW166" s="46"/>
      <c r="OCX166" s="46"/>
      <c r="OCY166" s="46"/>
      <c r="OCZ166" s="46"/>
      <c r="ODA166" s="46"/>
      <c r="ODB166" s="46"/>
      <c r="ODC166" s="46"/>
      <c r="ODD166" s="46"/>
      <c r="ODE166" s="46"/>
      <c r="ODF166" s="46"/>
      <c r="ODG166" s="46"/>
      <c r="ODH166" s="46"/>
      <c r="ODI166" s="46"/>
      <c r="ODJ166" s="46"/>
      <c r="ODK166" s="46"/>
      <c r="ODL166" s="46"/>
      <c r="ODM166" s="46"/>
      <c r="ODN166" s="46"/>
      <c r="ODO166" s="46"/>
      <c r="ODP166" s="46"/>
      <c r="ODQ166" s="46"/>
      <c r="ODR166" s="46"/>
      <c r="ODS166" s="46"/>
      <c r="ODT166" s="46"/>
      <c r="ODU166" s="46"/>
      <c r="ODV166" s="46"/>
      <c r="ODW166" s="46"/>
      <c r="ODX166" s="46"/>
      <c r="ODY166" s="46"/>
      <c r="ODZ166" s="46"/>
      <c r="OEA166" s="46"/>
      <c r="OEB166" s="46"/>
      <c r="OEC166" s="46"/>
      <c r="OED166" s="46"/>
      <c r="OEE166" s="46"/>
      <c r="OEF166" s="46"/>
      <c r="OEG166" s="46"/>
      <c r="OEH166" s="46"/>
      <c r="OEI166" s="46"/>
      <c r="OEJ166" s="46"/>
      <c r="OEK166" s="46"/>
      <c r="OEL166" s="46"/>
      <c r="OEM166" s="46"/>
      <c r="OEN166" s="46"/>
      <c r="OEO166" s="46"/>
      <c r="OEP166" s="46"/>
      <c r="OEQ166" s="46"/>
      <c r="OER166" s="46"/>
      <c r="OES166" s="46"/>
      <c r="OET166" s="46"/>
      <c r="OEU166" s="46"/>
      <c r="OEV166" s="46"/>
      <c r="OEW166" s="46"/>
      <c r="OEX166" s="46"/>
      <c r="OEY166" s="46"/>
      <c r="OEZ166" s="46"/>
      <c r="OFA166" s="46"/>
      <c r="OFB166" s="46"/>
      <c r="OFC166" s="46"/>
      <c r="OFD166" s="46"/>
      <c r="OFE166" s="46"/>
      <c r="OFF166" s="46"/>
      <c r="OFG166" s="46"/>
      <c r="OFH166" s="46"/>
      <c r="OFI166" s="46"/>
      <c r="OFJ166" s="46"/>
      <c r="OFK166" s="46"/>
      <c r="OFL166" s="46"/>
      <c r="OFM166" s="46"/>
      <c r="OFN166" s="46"/>
      <c r="OFO166" s="46"/>
      <c r="OFP166" s="46"/>
      <c r="OFQ166" s="46"/>
      <c r="OFR166" s="46"/>
      <c r="OFS166" s="46"/>
      <c r="OFT166" s="46"/>
      <c r="OFU166" s="46"/>
      <c r="OFV166" s="46"/>
      <c r="OFW166" s="46"/>
      <c r="OFX166" s="46"/>
      <c r="OFY166" s="46"/>
      <c r="OFZ166" s="46"/>
      <c r="OGA166" s="46"/>
      <c r="OGB166" s="46"/>
      <c r="OGC166" s="46"/>
      <c r="OGD166" s="46"/>
      <c r="OGE166" s="46"/>
      <c r="OGF166" s="46"/>
      <c r="OGG166" s="46"/>
      <c r="OGH166" s="46"/>
      <c r="OGI166" s="46"/>
      <c r="OGJ166" s="46"/>
      <c r="OGK166" s="46"/>
      <c r="OGL166" s="46"/>
      <c r="OGM166" s="46"/>
      <c r="OGN166" s="46"/>
      <c r="OGO166" s="46"/>
      <c r="OGP166" s="46"/>
      <c r="OGQ166" s="46"/>
      <c r="OGR166" s="46"/>
      <c r="OGS166" s="46"/>
      <c r="OGT166" s="46"/>
      <c r="OGU166" s="46"/>
      <c r="OGV166" s="46"/>
      <c r="OGW166" s="46"/>
      <c r="OGX166" s="46"/>
      <c r="OGY166" s="46"/>
      <c r="OGZ166" s="46"/>
      <c r="OHA166" s="46"/>
      <c r="OHB166" s="46"/>
      <c r="OHC166" s="46"/>
      <c r="OHD166" s="46"/>
      <c r="OHE166" s="46"/>
      <c r="OHF166" s="46"/>
      <c r="OHG166" s="46"/>
      <c r="OHH166" s="46"/>
      <c r="OHI166" s="46"/>
      <c r="OHJ166" s="46"/>
      <c r="OHK166" s="46"/>
      <c r="OHL166" s="46"/>
      <c r="OHM166" s="46"/>
      <c r="OHN166" s="46"/>
      <c r="OHO166" s="46"/>
      <c r="OHP166" s="46"/>
      <c r="OHQ166" s="46"/>
      <c r="OHR166" s="46"/>
      <c r="OHS166" s="46"/>
      <c r="OHT166" s="46"/>
      <c r="OHU166" s="46"/>
      <c r="OHV166" s="46"/>
      <c r="OHW166" s="46"/>
      <c r="OHX166" s="46"/>
      <c r="OHY166" s="46"/>
      <c r="OHZ166" s="46"/>
      <c r="OIA166" s="46"/>
      <c r="OIB166" s="46"/>
      <c r="OIC166" s="46"/>
      <c r="OID166" s="46"/>
      <c r="OIE166" s="46"/>
      <c r="OIF166" s="46"/>
      <c r="OIG166" s="46"/>
      <c r="OIH166" s="46"/>
      <c r="OII166" s="46"/>
      <c r="OIJ166" s="46"/>
      <c r="OIK166" s="46"/>
      <c r="OIL166" s="46"/>
      <c r="OIM166" s="46"/>
      <c r="OIN166" s="46"/>
      <c r="OIO166" s="46"/>
      <c r="OIP166" s="46"/>
      <c r="OIQ166" s="46"/>
      <c r="OIR166" s="46"/>
      <c r="OIS166" s="46"/>
      <c r="OIT166" s="46"/>
      <c r="OIU166" s="46"/>
      <c r="OIV166" s="46"/>
      <c r="OIW166" s="46"/>
      <c r="OIX166" s="46"/>
      <c r="OIY166" s="46"/>
      <c r="OIZ166" s="46"/>
      <c r="OJA166" s="46"/>
      <c r="OJB166" s="46"/>
      <c r="OJC166" s="46"/>
      <c r="OJD166" s="46"/>
      <c r="OJE166" s="46"/>
      <c r="OJF166" s="46"/>
      <c r="OJG166" s="46"/>
      <c r="OJH166" s="46"/>
      <c r="OJI166" s="46"/>
      <c r="OJJ166" s="46"/>
      <c r="OJK166" s="46"/>
      <c r="OJL166" s="46"/>
      <c r="OJM166" s="46"/>
      <c r="OJN166" s="46"/>
      <c r="OJO166" s="46"/>
      <c r="OJP166" s="46"/>
      <c r="OJQ166" s="46"/>
      <c r="OJR166" s="46"/>
      <c r="OJS166" s="46"/>
      <c r="OJT166" s="46"/>
      <c r="OJU166" s="46"/>
      <c r="OJV166" s="46"/>
      <c r="OJW166" s="46"/>
      <c r="OJX166" s="46"/>
      <c r="OJY166" s="46"/>
      <c r="OJZ166" s="46"/>
      <c r="OKA166" s="46"/>
      <c r="OKB166" s="46"/>
      <c r="OKC166" s="46"/>
      <c r="OKD166" s="46"/>
      <c r="OKE166" s="46"/>
      <c r="OKF166" s="46"/>
      <c r="OKG166" s="46"/>
      <c r="OKH166" s="46"/>
      <c r="OKI166" s="46"/>
      <c r="OKJ166" s="46"/>
      <c r="OKK166" s="46"/>
      <c r="OKL166" s="46"/>
      <c r="OKM166" s="46"/>
      <c r="OKN166" s="46"/>
      <c r="OKO166" s="46"/>
      <c r="OKP166" s="46"/>
      <c r="OKQ166" s="46"/>
      <c r="OKR166" s="46"/>
      <c r="OKS166" s="46"/>
      <c r="OKT166" s="46"/>
      <c r="OKU166" s="46"/>
      <c r="OKV166" s="46"/>
      <c r="OKW166" s="46"/>
      <c r="OKX166" s="46"/>
      <c r="OKY166" s="46"/>
      <c r="OKZ166" s="46"/>
      <c r="OLA166" s="46"/>
      <c r="OLB166" s="46"/>
      <c r="OLC166" s="46"/>
      <c r="OLD166" s="46"/>
      <c r="OLE166" s="46"/>
      <c r="OLF166" s="46"/>
      <c r="OLG166" s="46"/>
      <c r="OLH166" s="46"/>
      <c r="OLI166" s="46"/>
      <c r="OLJ166" s="46"/>
      <c r="OLK166" s="46"/>
      <c r="OLL166" s="46"/>
      <c r="OLM166" s="46"/>
      <c r="OLN166" s="46"/>
      <c r="OLO166" s="46"/>
      <c r="OLP166" s="46"/>
      <c r="OLQ166" s="46"/>
      <c r="OLR166" s="46"/>
      <c r="OLS166" s="46"/>
      <c r="OLT166" s="46"/>
      <c r="OLU166" s="46"/>
      <c r="OLV166" s="46"/>
      <c r="OLW166" s="46"/>
      <c r="OLX166" s="46"/>
      <c r="OLY166" s="46"/>
      <c r="OLZ166" s="46"/>
      <c r="OMA166" s="46"/>
      <c r="OMB166" s="46"/>
      <c r="OMC166" s="46"/>
      <c r="OMD166" s="46"/>
      <c r="OME166" s="46"/>
      <c r="OMF166" s="46"/>
      <c r="OMG166" s="46"/>
      <c r="OMH166" s="46"/>
      <c r="OMI166" s="46"/>
      <c r="OMJ166" s="46"/>
      <c r="OMK166" s="46"/>
      <c r="OML166" s="46"/>
      <c r="OMM166" s="46"/>
      <c r="OMN166" s="46"/>
      <c r="OMO166" s="46"/>
      <c r="OMP166" s="46"/>
      <c r="OMQ166" s="46"/>
      <c r="OMR166" s="46"/>
      <c r="OMS166" s="46"/>
      <c r="OMT166" s="46"/>
      <c r="OMU166" s="46"/>
      <c r="OMV166" s="46"/>
      <c r="OMW166" s="46"/>
      <c r="OMX166" s="46"/>
      <c r="OMY166" s="46"/>
      <c r="OMZ166" s="46"/>
      <c r="ONA166" s="46"/>
      <c r="ONB166" s="46"/>
      <c r="ONC166" s="46"/>
      <c r="OND166" s="46"/>
      <c r="ONE166" s="46"/>
      <c r="ONF166" s="46"/>
      <c r="ONG166" s="46"/>
      <c r="ONH166" s="46"/>
      <c r="ONI166" s="46"/>
      <c r="ONJ166" s="46"/>
      <c r="ONK166" s="46"/>
      <c r="ONL166" s="46"/>
      <c r="ONM166" s="46"/>
      <c r="ONN166" s="46"/>
      <c r="ONO166" s="46"/>
      <c r="ONP166" s="46"/>
      <c r="ONQ166" s="46"/>
      <c r="ONR166" s="46"/>
      <c r="ONS166" s="46"/>
      <c r="ONT166" s="46"/>
      <c r="ONU166" s="46"/>
      <c r="ONV166" s="46"/>
      <c r="ONW166" s="46"/>
      <c r="ONX166" s="46"/>
      <c r="ONY166" s="46"/>
      <c r="ONZ166" s="46"/>
      <c r="OOA166" s="46"/>
      <c r="OOB166" s="46"/>
      <c r="OOC166" s="46"/>
      <c r="OOD166" s="46"/>
      <c r="OOE166" s="46"/>
      <c r="OOF166" s="46"/>
      <c r="OOG166" s="46"/>
      <c r="OOH166" s="46"/>
      <c r="OOI166" s="46"/>
      <c r="OOJ166" s="46"/>
      <c r="OOK166" s="46"/>
      <c r="OOL166" s="46"/>
      <c r="OOM166" s="46"/>
      <c r="OON166" s="46"/>
      <c r="OOO166" s="46"/>
      <c r="OOP166" s="46"/>
      <c r="OOQ166" s="46"/>
      <c r="OOR166" s="46"/>
      <c r="OOS166" s="46"/>
      <c r="OOT166" s="46"/>
      <c r="OOU166" s="46"/>
      <c r="OOV166" s="46"/>
      <c r="OOW166" s="46"/>
      <c r="OOX166" s="46"/>
      <c r="OOY166" s="46"/>
      <c r="OOZ166" s="46"/>
      <c r="OPA166" s="46"/>
      <c r="OPB166" s="46"/>
      <c r="OPC166" s="46"/>
      <c r="OPD166" s="46"/>
      <c r="OPE166" s="46"/>
      <c r="OPF166" s="46"/>
      <c r="OPG166" s="46"/>
      <c r="OPH166" s="46"/>
      <c r="OPI166" s="46"/>
      <c r="OPJ166" s="46"/>
      <c r="OPK166" s="46"/>
      <c r="OPL166" s="46"/>
      <c r="OPM166" s="46"/>
      <c r="OPN166" s="46"/>
      <c r="OPO166" s="46"/>
      <c r="OPP166" s="46"/>
      <c r="OPQ166" s="46"/>
      <c r="OPR166" s="46"/>
      <c r="OPS166" s="46"/>
      <c r="OPT166" s="46"/>
      <c r="OPU166" s="46"/>
      <c r="OPV166" s="46"/>
      <c r="OPW166" s="46"/>
      <c r="OPX166" s="46"/>
      <c r="OPY166" s="46"/>
      <c r="OPZ166" s="46"/>
      <c r="OQA166" s="46"/>
      <c r="OQB166" s="46"/>
      <c r="OQC166" s="46"/>
      <c r="OQD166" s="46"/>
      <c r="OQE166" s="46"/>
      <c r="OQF166" s="46"/>
      <c r="OQG166" s="46"/>
      <c r="OQH166" s="46"/>
      <c r="OQI166" s="46"/>
      <c r="OQJ166" s="46"/>
      <c r="OQK166" s="46"/>
      <c r="OQL166" s="46"/>
      <c r="OQM166" s="46"/>
      <c r="OQN166" s="46"/>
      <c r="OQO166" s="46"/>
      <c r="OQP166" s="46"/>
      <c r="OQQ166" s="46"/>
      <c r="OQR166" s="46"/>
      <c r="OQS166" s="46"/>
      <c r="OQT166" s="46"/>
      <c r="OQU166" s="46"/>
      <c r="OQV166" s="46"/>
      <c r="OQW166" s="46"/>
      <c r="OQX166" s="46"/>
      <c r="OQY166" s="46"/>
      <c r="OQZ166" s="46"/>
      <c r="ORA166" s="46"/>
      <c r="ORB166" s="46"/>
      <c r="ORC166" s="46"/>
      <c r="ORD166" s="46"/>
      <c r="ORE166" s="46"/>
      <c r="ORF166" s="46"/>
      <c r="ORG166" s="46"/>
      <c r="ORH166" s="46"/>
      <c r="ORI166" s="46"/>
      <c r="ORJ166" s="46"/>
      <c r="ORK166" s="46"/>
      <c r="ORL166" s="46"/>
      <c r="ORM166" s="46"/>
      <c r="ORN166" s="46"/>
      <c r="ORO166" s="46"/>
      <c r="ORP166" s="46"/>
      <c r="ORQ166" s="46"/>
      <c r="ORR166" s="46"/>
      <c r="ORS166" s="46"/>
      <c r="ORT166" s="46"/>
      <c r="ORU166" s="46"/>
      <c r="ORV166" s="46"/>
      <c r="ORW166" s="46"/>
      <c r="ORX166" s="46"/>
      <c r="ORY166" s="46"/>
      <c r="ORZ166" s="46"/>
      <c r="OSA166" s="46"/>
      <c r="OSB166" s="46"/>
      <c r="OSC166" s="46"/>
      <c r="OSD166" s="46"/>
      <c r="OSE166" s="46"/>
      <c r="OSF166" s="46"/>
      <c r="OSG166" s="46"/>
      <c r="OSH166" s="46"/>
      <c r="OSI166" s="46"/>
      <c r="OSJ166" s="46"/>
      <c r="OSK166" s="46"/>
      <c r="OSL166" s="46"/>
      <c r="OSM166" s="46"/>
      <c r="OSN166" s="46"/>
      <c r="OSO166" s="46"/>
      <c r="OSP166" s="46"/>
      <c r="OSQ166" s="46"/>
      <c r="OSR166" s="46"/>
      <c r="OSS166" s="46"/>
      <c r="OST166" s="46"/>
      <c r="OSU166" s="46"/>
      <c r="OSV166" s="46"/>
      <c r="OSW166" s="46"/>
      <c r="OSX166" s="46"/>
      <c r="OSY166" s="46"/>
      <c r="OSZ166" s="46"/>
      <c r="OTA166" s="46"/>
      <c r="OTB166" s="46"/>
      <c r="OTC166" s="46"/>
      <c r="OTD166" s="46"/>
      <c r="OTE166" s="46"/>
      <c r="OTF166" s="46"/>
      <c r="OTG166" s="46"/>
      <c r="OTH166" s="46"/>
      <c r="OTI166" s="46"/>
      <c r="OTJ166" s="46"/>
      <c r="OTK166" s="46"/>
      <c r="OTL166" s="46"/>
      <c r="OTM166" s="46"/>
      <c r="OTN166" s="46"/>
      <c r="OTO166" s="46"/>
      <c r="OTP166" s="46"/>
      <c r="OTQ166" s="46"/>
      <c r="OTR166" s="46"/>
      <c r="OTS166" s="46"/>
      <c r="OTT166" s="46"/>
      <c r="OTU166" s="46"/>
      <c r="OTV166" s="46"/>
      <c r="OTW166" s="46"/>
      <c r="OTX166" s="46"/>
      <c r="OTY166" s="46"/>
      <c r="OTZ166" s="46"/>
      <c r="OUA166" s="46"/>
      <c r="OUB166" s="46"/>
      <c r="OUC166" s="46"/>
      <c r="OUD166" s="46"/>
      <c r="OUE166" s="46"/>
      <c r="OUF166" s="46"/>
      <c r="OUG166" s="46"/>
      <c r="OUH166" s="46"/>
      <c r="OUI166" s="46"/>
      <c r="OUJ166" s="46"/>
      <c r="OUK166" s="46"/>
      <c r="OUL166" s="46"/>
      <c r="OUM166" s="46"/>
      <c r="OUN166" s="46"/>
      <c r="OUO166" s="46"/>
      <c r="OUP166" s="46"/>
      <c r="OUQ166" s="46"/>
      <c r="OUR166" s="46"/>
      <c r="OUS166" s="46"/>
      <c r="OUT166" s="46"/>
      <c r="OUU166" s="46"/>
      <c r="OUV166" s="46"/>
      <c r="OUW166" s="46"/>
      <c r="OUX166" s="46"/>
      <c r="OUY166" s="46"/>
      <c r="OUZ166" s="46"/>
      <c r="OVA166" s="46"/>
      <c r="OVB166" s="46"/>
      <c r="OVC166" s="46"/>
      <c r="OVD166" s="46"/>
      <c r="OVE166" s="46"/>
      <c r="OVF166" s="46"/>
      <c r="OVG166" s="46"/>
      <c r="OVH166" s="46"/>
      <c r="OVI166" s="46"/>
      <c r="OVJ166" s="46"/>
      <c r="OVK166" s="46"/>
      <c r="OVL166" s="46"/>
      <c r="OVM166" s="46"/>
      <c r="OVN166" s="46"/>
      <c r="OVO166" s="46"/>
      <c r="OVP166" s="46"/>
      <c r="OVQ166" s="46"/>
      <c r="OVR166" s="46"/>
      <c r="OVS166" s="46"/>
      <c r="OVT166" s="46"/>
      <c r="OVU166" s="46"/>
      <c r="OVV166" s="46"/>
      <c r="OVW166" s="46"/>
      <c r="OVX166" s="46"/>
      <c r="OVY166" s="46"/>
      <c r="OVZ166" s="46"/>
      <c r="OWA166" s="46"/>
      <c r="OWB166" s="46"/>
      <c r="OWC166" s="46"/>
      <c r="OWD166" s="46"/>
      <c r="OWE166" s="46"/>
      <c r="OWF166" s="46"/>
      <c r="OWG166" s="46"/>
      <c r="OWH166" s="46"/>
      <c r="OWI166" s="46"/>
      <c r="OWJ166" s="46"/>
      <c r="OWK166" s="46"/>
      <c r="OWL166" s="46"/>
      <c r="OWM166" s="46"/>
      <c r="OWN166" s="46"/>
      <c r="OWO166" s="46"/>
      <c r="OWP166" s="46"/>
      <c r="OWQ166" s="46"/>
      <c r="OWR166" s="46"/>
      <c r="OWS166" s="46"/>
      <c r="OWT166" s="46"/>
      <c r="OWU166" s="46"/>
      <c r="OWV166" s="46"/>
      <c r="OWW166" s="46"/>
      <c r="OWX166" s="46"/>
      <c r="OWY166" s="46"/>
      <c r="OWZ166" s="46"/>
      <c r="OXA166" s="46"/>
      <c r="OXB166" s="46"/>
      <c r="OXC166" s="46"/>
      <c r="OXD166" s="46"/>
      <c r="OXE166" s="46"/>
      <c r="OXF166" s="46"/>
      <c r="OXG166" s="46"/>
      <c r="OXH166" s="46"/>
      <c r="OXI166" s="46"/>
      <c r="OXJ166" s="46"/>
      <c r="OXK166" s="46"/>
      <c r="OXL166" s="46"/>
      <c r="OXM166" s="46"/>
      <c r="OXN166" s="46"/>
      <c r="OXO166" s="46"/>
      <c r="OXP166" s="46"/>
      <c r="OXQ166" s="46"/>
      <c r="OXR166" s="46"/>
      <c r="OXS166" s="46"/>
      <c r="OXT166" s="46"/>
      <c r="OXU166" s="46"/>
      <c r="OXV166" s="46"/>
      <c r="OXW166" s="46"/>
      <c r="OXX166" s="46"/>
      <c r="OXY166" s="46"/>
      <c r="OXZ166" s="46"/>
      <c r="OYA166" s="46"/>
      <c r="OYB166" s="46"/>
      <c r="OYC166" s="46"/>
      <c r="OYD166" s="46"/>
      <c r="OYE166" s="46"/>
      <c r="OYF166" s="46"/>
      <c r="OYG166" s="46"/>
      <c r="OYH166" s="46"/>
      <c r="OYI166" s="46"/>
      <c r="OYJ166" s="46"/>
      <c r="OYK166" s="46"/>
      <c r="OYL166" s="46"/>
      <c r="OYM166" s="46"/>
      <c r="OYN166" s="46"/>
      <c r="OYO166" s="46"/>
      <c r="OYP166" s="46"/>
      <c r="OYQ166" s="46"/>
      <c r="OYR166" s="46"/>
      <c r="OYS166" s="46"/>
      <c r="OYT166" s="46"/>
      <c r="OYU166" s="46"/>
      <c r="OYV166" s="46"/>
      <c r="OYW166" s="46"/>
      <c r="OYX166" s="46"/>
      <c r="OYY166" s="46"/>
      <c r="OYZ166" s="46"/>
      <c r="OZA166" s="46"/>
      <c r="OZB166" s="46"/>
      <c r="OZC166" s="46"/>
      <c r="OZD166" s="46"/>
      <c r="OZE166" s="46"/>
      <c r="OZF166" s="46"/>
      <c r="OZG166" s="46"/>
      <c r="OZH166" s="46"/>
      <c r="OZI166" s="46"/>
      <c r="OZJ166" s="46"/>
      <c r="OZK166" s="46"/>
      <c r="OZL166" s="46"/>
      <c r="OZM166" s="46"/>
      <c r="OZN166" s="46"/>
      <c r="OZO166" s="46"/>
      <c r="OZP166" s="46"/>
      <c r="OZQ166" s="46"/>
      <c r="OZR166" s="46"/>
      <c r="OZS166" s="46"/>
      <c r="OZT166" s="46"/>
      <c r="OZU166" s="46"/>
      <c r="OZV166" s="46"/>
      <c r="OZW166" s="46"/>
      <c r="OZX166" s="46"/>
      <c r="OZY166" s="46"/>
      <c r="OZZ166" s="46"/>
      <c r="PAA166" s="46"/>
      <c r="PAB166" s="46"/>
      <c r="PAC166" s="46"/>
      <c r="PAD166" s="46"/>
      <c r="PAE166" s="46"/>
      <c r="PAF166" s="46"/>
      <c r="PAG166" s="46"/>
      <c r="PAH166" s="46"/>
      <c r="PAI166" s="46"/>
      <c r="PAJ166" s="46"/>
      <c r="PAK166" s="46"/>
      <c r="PAL166" s="46"/>
      <c r="PAM166" s="46"/>
      <c r="PAN166" s="46"/>
      <c r="PAO166" s="46"/>
      <c r="PAP166" s="46"/>
      <c r="PAQ166" s="46"/>
      <c r="PAR166" s="46"/>
      <c r="PAS166" s="46"/>
      <c r="PAT166" s="46"/>
      <c r="PAU166" s="46"/>
      <c r="PAV166" s="46"/>
      <c r="PAW166" s="46"/>
      <c r="PAX166" s="46"/>
      <c r="PAY166" s="46"/>
      <c r="PAZ166" s="46"/>
      <c r="PBA166" s="46"/>
      <c r="PBB166" s="46"/>
      <c r="PBC166" s="46"/>
      <c r="PBD166" s="46"/>
      <c r="PBE166" s="46"/>
      <c r="PBF166" s="46"/>
      <c r="PBG166" s="46"/>
      <c r="PBH166" s="46"/>
      <c r="PBI166" s="46"/>
      <c r="PBJ166" s="46"/>
      <c r="PBK166" s="46"/>
      <c r="PBL166" s="46"/>
      <c r="PBM166" s="46"/>
      <c r="PBN166" s="46"/>
      <c r="PBO166" s="46"/>
      <c r="PBP166" s="46"/>
      <c r="PBQ166" s="46"/>
      <c r="PBR166" s="46"/>
      <c r="PBS166" s="46"/>
      <c r="PBT166" s="46"/>
      <c r="PBU166" s="46"/>
      <c r="PBV166" s="46"/>
      <c r="PBW166" s="46"/>
      <c r="PBX166" s="46"/>
      <c r="PBY166" s="46"/>
      <c r="PBZ166" s="46"/>
      <c r="PCA166" s="46"/>
      <c r="PCB166" s="46"/>
      <c r="PCC166" s="46"/>
      <c r="PCD166" s="46"/>
      <c r="PCE166" s="46"/>
      <c r="PCF166" s="46"/>
      <c r="PCG166" s="46"/>
      <c r="PCH166" s="46"/>
      <c r="PCI166" s="46"/>
      <c r="PCJ166" s="46"/>
      <c r="PCK166" s="46"/>
      <c r="PCL166" s="46"/>
      <c r="PCM166" s="46"/>
      <c r="PCN166" s="46"/>
      <c r="PCO166" s="46"/>
      <c r="PCP166" s="46"/>
      <c r="PCQ166" s="46"/>
      <c r="PCR166" s="46"/>
      <c r="PCS166" s="46"/>
      <c r="PCT166" s="46"/>
      <c r="PCU166" s="46"/>
      <c r="PCV166" s="46"/>
      <c r="PCW166" s="46"/>
      <c r="PCX166" s="46"/>
      <c r="PCY166" s="46"/>
      <c r="PCZ166" s="46"/>
      <c r="PDA166" s="46"/>
      <c r="PDB166" s="46"/>
      <c r="PDC166" s="46"/>
      <c r="PDD166" s="46"/>
      <c r="PDE166" s="46"/>
      <c r="PDF166" s="46"/>
      <c r="PDG166" s="46"/>
      <c r="PDH166" s="46"/>
      <c r="PDI166" s="46"/>
      <c r="PDJ166" s="46"/>
      <c r="PDK166" s="46"/>
      <c r="PDL166" s="46"/>
      <c r="PDM166" s="46"/>
      <c r="PDN166" s="46"/>
      <c r="PDO166" s="46"/>
      <c r="PDP166" s="46"/>
      <c r="PDQ166" s="46"/>
      <c r="PDR166" s="46"/>
      <c r="PDS166" s="46"/>
      <c r="PDT166" s="46"/>
      <c r="PDU166" s="46"/>
      <c r="PDV166" s="46"/>
      <c r="PDW166" s="46"/>
      <c r="PDX166" s="46"/>
      <c r="PDY166" s="46"/>
      <c r="PDZ166" s="46"/>
      <c r="PEA166" s="46"/>
      <c r="PEB166" s="46"/>
      <c r="PEC166" s="46"/>
      <c r="PED166" s="46"/>
      <c r="PEE166" s="46"/>
      <c r="PEF166" s="46"/>
      <c r="PEG166" s="46"/>
      <c r="PEH166" s="46"/>
      <c r="PEI166" s="46"/>
      <c r="PEJ166" s="46"/>
      <c r="PEK166" s="46"/>
      <c r="PEL166" s="46"/>
      <c r="PEM166" s="46"/>
      <c r="PEN166" s="46"/>
      <c r="PEO166" s="46"/>
      <c r="PEP166" s="46"/>
      <c r="PEQ166" s="46"/>
      <c r="PER166" s="46"/>
      <c r="PES166" s="46"/>
      <c r="PET166" s="46"/>
      <c r="PEU166" s="46"/>
      <c r="PEV166" s="46"/>
      <c r="PEW166" s="46"/>
      <c r="PEX166" s="46"/>
      <c r="PEY166" s="46"/>
      <c r="PEZ166" s="46"/>
      <c r="PFA166" s="46"/>
      <c r="PFB166" s="46"/>
      <c r="PFC166" s="46"/>
      <c r="PFD166" s="46"/>
      <c r="PFE166" s="46"/>
      <c r="PFF166" s="46"/>
      <c r="PFG166" s="46"/>
      <c r="PFH166" s="46"/>
      <c r="PFI166" s="46"/>
      <c r="PFJ166" s="46"/>
      <c r="PFK166" s="46"/>
      <c r="PFL166" s="46"/>
      <c r="PFM166" s="46"/>
      <c r="PFN166" s="46"/>
      <c r="PFO166" s="46"/>
      <c r="PFP166" s="46"/>
      <c r="PFQ166" s="46"/>
      <c r="PFR166" s="46"/>
      <c r="PFS166" s="46"/>
      <c r="PFT166" s="46"/>
      <c r="PFU166" s="46"/>
      <c r="PFV166" s="46"/>
      <c r="PFW166" s="46"/>
      <c r="PFX166" s="46"/>
      <c r="PFY166" s="46"/>
      <c r="PFZ166" s="46"/>
      <c r="PGA166" s="46"/>
      <c r="PGB166" s="46"/>
      <c r="PGC166" s="46"/>
      <c r="PGD166" s="46"/>
      <c r="PGE166" s="46"/>
      <c r="PGF166" s="46"/>
      <c r="PGG166" s="46"/>
      <c r="PGH166" s="46"/>
      <c r="PGI166" s="46"/>
      <c r="PGJ166" s="46"/>
      <c r="PGK166" s="46"/>
      <c r="PGL166" s="46"/>
      <c r="PGM166" s="46"/>
      <c r="PGN166" s="46"/>
      <c r="PGO166" s="46"/>
      <c r="PGP166" s="46"/>
      <c r="PGQ166" s="46"/>
      <c r="PGR166" s="46"/>
      <c r="PGS166" s="46"/>
      <c r="PGT166" s="46"/>
      <c r="PGU166" s="46"/>
      <c r="PGV166" s="46"/>
      <c r="PGW166" s="46"/>
      <c r="PGX166" s="46"/>
      <c r="PGY166" s="46"/>
      <c r="PGZ166" s="46"/>
      <c r="PHA166" s="46"/>
      <c r="PHB166" s="46"/>
      <c r="PHC166" s="46"/>
      <c r="PHD166" s="46"/>
      <c r="PHE166" s="46"/>
      <c r="PHF166" s="46"/>
      <c r="PHG166" s="46"/>
      <c r="PHH166" s="46"/>
      <c r="PHI166" s="46"/>
      <c r="PHJ166" s="46"/>
      <c r="PHK166" s="46"/>
      <c r="PHL166" s="46"/>
      <c r="PHM166" s="46"/>
      <c r="PHN166" s="46"/>
      <c r="PHO166" s="46"/>
      <c r="PHP166" s="46"/>
      <c r="PHQ166" s="46"/>
      <c r="PHR166" s="46"/>
      <c r="PHS166" s="46"/>
      <c r="PHT166" s="46"/>
      <c r="PHU166" s="46"/>
      <c r="PHV166" s="46"/>
      <c r="PHW166" s="46"/>
      <c r="PHX166" s="46"/>
      <c r="PHY166" s="46"/>
      <c r="PHZ166" s="46"/>
      <c r="PIA166" s="46"/>
      <c r="PIB166" s="46"/>
      <c r="PIC166" s="46"/>
      <c r="PID166" s="46"/>
      <c r="PIE166" s="46"/>
      <c r="PIF166" s="46"/>
      <c r="PIG166" s="46"/>
      <c r="PIH166" s="46"/>
      <c r="PII166" s="46"/>
      <c r="PIJ166" s="46"/>
      <c r="PIK166" s="46"/>
      <c r="PIL166" s="46"/>
      <c r="PIM166" s="46"/>
      <c r="PIN166" s="46"/>
      <c r="PIO166" s="46"/>
      <c r="PIP166" s="46"/>
      <c r="PIQ166" s="46"/>
      <c r="PIR166" s="46"/>
      <c r="PIS166" s="46"/>
      <c r="PIT166" s="46"/>
      <c r="PIU166" s="46"/>
      <c r="PIV166" s="46"/>
      <c r="PIW166" s="46"/>
      <c r="PIX166" s="46"/>
      <c r="PIY166" s="46"/>
      <c r="PIZ166" s="46"/>
      <c r="PJA166" s="46"/>
      <c r="PJB166" s="46"/>
      <c r="PJC166" s="46"/>
      <c r="PJD166" s="46"/>
      <c r="PJE166" s="46"/>
      <c r="PJF166" s="46"/>
      <c r="PJG166" s="46"/>
      <c r="PJH166" s="46"/>
      <c r="PJI166" s="46"/>
      <c r="PJJ166" s="46"/>
      <c r="PJK166" s="46"/>
      <c r="PJL166" s="46"/>
      <c r="PJM166" s="46"/>
      <c r="PJN166" s="46"/>
      <c r="PJO166" s="46"/>
      <c r="PJP166" s="46"/>
      <c r="PJQ166" s="46"/>
      <c r="PJR166" s="46"/>
      <c r="PJS166" s="46"/>
      <c r="PJT166" s="46"/>
      <c r="PJU166" s="46"/>
      <c r="PJV166" s="46"/>
      <c r="PJW166" s="46"/>
      <c r="PJX166" s="46"/>
      <c r="PJY166" s="46"/>
      <c r="PJZ166" s="46"/>
      <c r="PKA166" s="46"/>
      <c r="PKB166" s="46"/>
      <c r="PKC166" s="46"/>
      <c r="PKD166" s="46"/>
      <c r="PKE166" s="46"/>
      <c r="PKF166" s="46"/>
      <c r="PKG166" s="46"/>
      <c r="PKH166" s="46"/>
      <c r="PKI166" s="46"/>
      <c r="PKJ166" s="46"/>
      <c r="PKK166" s="46"/>
      <c r="PKL166" s="46"/>
      <c r="PKM166" s="46"/>
      <c r="PKN166" s="46"/>
      <c r="PKO166" s="46"/>
      <c r="PKP166" s="46"/>
      <c r="PKQ166" s="46"/>
      <c r="PKR166" s="46"/>
      <c r="PKS166" s="46"/>
      <c r="PKT166" s="46"/>
      <c r="PKU166" s="46"/>
      <c r="PKV166" s="46"/>
      <c r="PKW166" s="46"/>
      <c r="PKX166" s="46"/>
      <c r="PKY166" s="46"/>
      <c r="PKZ166" s="46"/>
      <c r="PLA166" s="46"/>
      <c r="PLB166" s="46"/>
      <c r="PLC166" s="46"/>
      <c r="PLD166" s="46"/>
      <c r="PLE166" s="46"/>
      <c r="PLF166" s="46"/>
      <c r="PLG166" s="46"/>
      <c r="PLH166" s="46"/>
      <c r="PLI166" s="46"/>
      <c r="PLJ166" s="46"/>
      <c r="PLK166" s="46"/>
      <c r="PLL166" s="46"/>
      <c r="PLM166" s="46"/>
      <c r="PLN166" s="46"/>
      <c r="PLO166" s="46"/>
      <c r="PLP166" s="46"/>
      <c r="PLQ166" s="46"/>
      <c r="PLR166" s="46"/>
      <c r="PLS166" s="46"/>
      <c r="PLT166" s="46"/>
      <c r="PLU166" s="46"/>
      <c r="PLV166" s="46"/>
      <c r="PLW166" s="46"/>
      <c r="PLX166" s="46"/>
      <c r="PLY166" s="46"/>
      <c r="PLZ166" s="46"/>
      <c r="PMA166" s="46"/>
      <c r="PMB166" s="46"/>
      <c r="PMC166" s="46"/>
      <c r="PMD166" s="46"/>
      <c r="PME166" s="46"/>
      <c r="PMF166" s="46"/>
      <c r="PMG166" s="46"/>
      <c r="PMH166" s="46"/>
      <c r="PMI166" s="46"/>
      <c r="PMJ166" s="46"/>
      <c r="PMK166" s="46"/>
      <c r="PML166" s="46"/>
      <c r="PMM166" s="46"/>
      <c r="PMN166" s="46"/>
      <c r="PMO166" s="46"/>
      <c r="PMP166" s="46"/>
      <c r="PMQ166" s="46"/>
      <c r="PMR166" s="46"/>
      <c r="PMS166" s="46"/>
      <c r="PMT166" s="46"/>
      <c r="PMU166" s="46"/>
      <c r="PMV166" s="46"/>
      <c r="PMW166" s="46"/>
      <c r="PMX166" s="46"/>
      <c r="PMY166" s="46"/>
      <c r="PMZ166" s="46"/>
      <c r="PNA166" s="46"/>
      <c r="PNB166" s="46"/>
      <c r="PNC166" s="46"/>
      <c r="PND166" s="46"/>
      <c r="PNE166" s="46"/>
      <c r="PNF166" s="46"/>
      <c r="PNG166" s="46"/>
      <c r="PNH166" s="46"/>
      <c r="PNI166" s="46"/>
      <c r="PNJ166" s="46"/>
      <c r="PNK166" s="46"/>
      <c r="PNL166" s="46"/>
      <c r="PNM166" s="46"/>
      <c r="PNN166" s="46"/>
      <c r="PNO166" s="46"/>
      <c r="PNP166" s="46"/>
      <c r="PNQ166" s="46"/>
      <c r="PNR166" s="46"/>
      <c r="PNS166" s="46"/>
      <c r="PNT166" s="46"/>
      <c r="PNU166" s="46"/>
      <c r="PNV166" s="46"/>
      <c r="PNW166" s="46"/>
      <c r="PNX166" s="46"/>
      <c r="PNY166" s="46"/>
      <c r="PNZ166" s="46"/>
      <c r="POA166" s="46"/>
      <c r="POB166" s="46"/>
      <c r="POC166" s="46"/>
      <c r="POD166" s="46"/>
      <c r="POE166" s="46"/>
      <c r="POF166" s="46"/>
      <c r="POG166" s="46"/>
      <c r="POH166" s="46"/>
      <c r="POI166" s="46"/>
      <c r="POJ166" s="46"/>
      <c r="POK166" s="46"/>
      <c r="POL166" s="46"/>
      <c r="POM166" s="46"/>
      <c r="PON166" s="46"/>
      <c r="POO166" s="46"/>
      <c r="POP166" s="46"/>
      <c r="POQ166" s="46"/>
      <c r="POR166" s="46"/>
      <c r="POS166" s="46"/>
      <c r="POT166" s="46"/>
      <c r="POU166" s="46"/>
      <c r="POV166" s="46"/>
      <c r="POW166" s="46"/>
      <c r="POX166" s="46"/>
      <c r="POY166" s="46"/>
      <c r="POZ166" s="46"/>
      <c r="PPA166" s="46"/>
      <c r="PPB166" s="46"/>
      <c r="PPC166" s="46"/>
      <c r="PPD166" s="46"/>
      <c r="PPE166" s="46"/>
      <c r="PPF166" s="46"/>
      <c r="PPG166" s="46"/>
      <c r="PPH166" s="46"/>
      <c r="PPI166" s="46"/>
      <c r="PPJ166" s="46"/>
      <c r="PPK166" s="46"/>
      <c r="PPL166" s="46"/>
      <c r="PPM166" s="46"/>
      <c r="PPN166" s="46"/>
      <c r="PPO166" s="46"/>
      <c r="PPP166" s="46"/>
      <c r="PPQ166" s="46"/>
      <c r="PPR166" s="46"/>
      <c r="PPS166" s="46"/>
      <c r="PPT166" s="46"/>
      <c r="PPU166" s="46"/>
      <c r="PPV166" s="46"/>
      <c r="PPW166" s="46"/>
      <c r="PPX166" s="46"/>
      <c r="PPY166" s="46"/>
      <c r="PPZ166" s="46"/>
      <c r="PQA166" s="46"/>
      <c r="PQB166" s="46"/>
      <c r="PQC166" s="46"/>
      <c r="PQD166" s="46"/>
      <c r="PQE166" s="46"/>
      <c r="PQF166" s="46"/>
      <c r="PQG166" s="46"/>
      <c r="PQH166" s="46"/>
      <c r="PQI166" s="46"/>
      <c r="PQJ166" s="46"/>
      <c r="PQK166" s="46"/>
      <c r="PQL166" s="46"/>
      <c r="PQM166" s="46"/>
      <c r="PQN166" s="46"/>
      <c r="PQO166" s="46"/>
      <c r="PQP166" s="46"/>
      <c r="PQQ166" s="46"/>
      <c r="PQR166" s="46"/>
      <c r="PQS166" s="46"/>
      <c r="PQT166" s="46"/>
      <c r="PQU166" s="46"/>
      <c r="PQV166" s="46"/>
      <c r="PQW166" s="46"/>
      <c r="PQX166" s="46"/>
      <c r="PQY166" s="46"/>
      <c r="PQZ166" s="46"/>
      <c r="PRA166" s="46"/>
      <c r="PRB166" s="46"/>
      <c r="PRC166" s="46"/>
      <c r="PRD166" s="46"/>
      <c r="PRE166" s="46"/>
      <c r="PRF166" s="46"/>
      <c r="PRG166" s="46"/>
      <c r="PRH166" s="46"/>
      <c r="PRI166" s="46"/>
      <c r="PRJ166" s="46"/>
      <c r="PRK166" s="46"/>
      <c r="PRL166" s="46"/>
      <c r="PRM166" s="46"/>
      <c r="PRN166" s="46"/>
      <c r="PRO166" s="46"/>
      <c r="PRP166" s="46"/>
      <c r="PRQ166" s="46"/>
      <c r="PRR166" s="46"/>
      <c r="PRS166" s="46"/>
      <c r="PRT166" s="46"/>
      <c r="PRU166" s="46"/>
      <c r="PRV166" s="46"/>
      <c r="PRW166" s="46"/>
      <c r="PRX166" s="46"/>
      <c r="PRY166" s="46"/>
      <c r="PRZ166" s="46"/>
      <c r="PSA166" s="46"/>
      <c r="PSB166" s="46"/>
      <c r="PSC166" s="46"/>
      <c r="PSD166" s="46"/>
      <c r="PSE166" s="46"/>
      <c r="PSF166" s="46"/>
      <c r="PSG166" s="46"/>
      <c r="PSH166" s="46"/>
      <c r="PSI166" s="46"/>
      <c r="PSJ166" s="46"/>
      <c r="PSK166" s="46"/>
      <c r="PSL166" s="46"/>
      <c r="PSM166" s="46"/>
      <c r="PSN166" s="46"/>
      <c r="PSO166" s="46"/>
      <c r="PSP166" s="46"/>
      <c r="PSQ166" s="46"/>
      <c r="PSR166" s="46"/>
      <c r="PSS166" s="46"/>
      <c r="PST166" s="46"/>
      <c r="PSU166" s="46"/>
      <c r="PSV166" s="46"/>
      <c r="PSW166" s="46"/>
      <c r="PSX166" s="46"/>
      <c r="PSY166" s="46"/>
      <c r="PSZ166" s="46"/>
      <c r="PTA166" s="46"/>
      <c r="PTB166" s="46"/>
      <c r="PTC166" s="46"/>
      <c r="PTD166" s="46"/>
      <c r="PTE166" s="46"/>
      <c r="PTF166" s="46"/>
      <c r="PTG166" s="46"/>
      <c r="PTH166" s="46"/>
      <c r="PTI166" s="46"/>
      <c r="PTJ166" s="46"/>
      <c r="PTK166" s="46"/>
      <c r="PTL166" s="46"/>
      <c r="PTM166" s="46"/>
      <c r="PTN166" s="46"/>
      <c r="PTO166" s="46"/>
      <c r="PTP166" s="46"/>
      <c r="PTQ166" s="46"/>
      <c r="PTR166" s="46"/>
      <c r="PTS166" s="46"/>
      <c r="PTT166" s="46"/>
      <c r="PTU166" s="46"/>
      <c r="PTV166" s="46"/>
      <c r="PTW166" s="46"/>
      <c r="PTX166" s="46"/>
      <c r="PTY166" s="46"/>
      <c r="PTZ166" s="46"/>
      <c r="PUA166" s="46"/>
      <c r="PUB166" s="46"/>
      <c r="PUC166" s="46"/>
      <c r="PUD166" s="46"/>
      <c r="PUE166" s="46"/>
      <c r="PUF166" s="46"/>
      <c r="PUG166" s="46"/>
      <c r="PUH166" s="46"/>
      <c r="PUI166" s="46"/>
      <c r="PUJ166" s="46"/>
      <c r="PUK166" s="46"/>
      <c r="PUL166" s="46"/>
      <c r="PUM166" s="46"/>
      <c r="PUN166" s="46"/>
      <c r="PUO166" s="46"/>
      <c r="PUP166" s="46"/>
      <c r="PUQ166" s="46"/>
      <c r="PUR166" s="46"/>
      <c r="PUS166" s="46"/>
      <c r="PUT166" s="46"/>
      <c r="PUU166" s="46"/>
      <c r="PUV166" s="46"/>
      <c r="PUW166" s="46"/>
      <c r="PUX166" s="46"/>
      <c r="PUY166" s="46"/>
      <c r="PUZ166" s="46"/>
      <c r="PVA166" s="46"/>
      <c r="PVB166" s="46"/>
      <c r="PVC166" s="46"/>
      <c r="PVD166" s="46"/>
      <c r="PVE166" s="46"/>
      <c r="PVF166" s="46"/>
      <c r="PVG166" s="46"/>
      <c r="PVH166" s="46"/>
      <c r="PVI166" s="46"/>
      <c r="PVJ166" s="46"/>
      <c r="PVK166" s="46"/>
      <c r="PVL166" s="46"/>
      <c r="PVM166" s="46"/>
      <c r="PVN166" s="46"/>
      <c r="PVO166" s="46"/>
      <c r="PVP166" s="46"/>
      <c r="PVQ166" s="46"/>
      <c r="PVR166" s="46"/>
      <c r="PVS166" s="46"/>
      <c r="PVT166" s="46"/>
      <c r="PVU166" s="46"/>
      <c r="PVV166" s="46"/>
      <c r="PVW166" s="46"/>
      <c r="PVX166" s="46"/>
      <c r="PVY166" s="46"/>
      <c r="PVZ166" s="46"/>
      <c r="PWA166" s="46"/>
      <c r="PWB166" s="46"/>
      <c r="PWC166" s="46"/>
      <c r="PWD166" s="46"/>
      <c r="PWE166" s="46"/>
      <c r="PWF166" s="46"/>
      <c r="PWG166" s="46"/>
      <c r="PWH166" s="46"/>
      <c r="PWI166" s="46"/>
      <c r="PWJ166" s="46"/>
      <c r="PWK166" s="46"/>
      <c r="PWL166" s="46"/>
      <c r="PWM166" s="46"/>
      <c r="PWN166" s="46"/>
      <c r="PWO166" s="46"/>
      <c r="PWP166" s="46"/>
      <c r="PWQ166" s="46"/>
      <c r="PWR166" s="46"/>
      <c r="PWS166" s="46"/>
      <c r="PWT166" s="46"/>
      <c r="PWU166" s="46"/>
      <c r="PWV166" s="46"/>
      <c r="PWW166" s="46"/>
      <c r="PWX166" s="46"/>
      <c r="PWY166" s="46"/>
      <c r="PWZ166" s="46"/>
      <c r="PXA166" s="46"/>
      <c r="PXB166" s="46"/>
      <c r="PXC166" s="46"/>
      <c r="PXD166" s="46"/>
      <c r="PXE166" s="46"/>
      <c r="PXF166" s="46"/>
      <c r="PXG166" s="46"/>
      <c r="PXH166" s="46"/>
      <c r="PXI166" s="46"/>
      <c r="PXJ166" s="46"/>
      <c r="PXK166" s="46"/>
      <c r="PXL166" s="46"/>
      <c r="PXM166" s="46"/>
      <c r="PXN166" s="46"/>
      <c r="PXO166" s="46"/>
      <c r="PXP166" s="46"/>
      <c r="PXQ166" s="46"/>
      <c r="PXR166" s="46"/>
      <c r="PXS166" s="46"/>
      <c r="PXT166" s="46"/>
      <c r="PXU166" s="46"/>
      <c r="PXV166" s="46"/>
      <c r="PXW166" s="46"/>
      <c r="PXX166" s="46"/>
      <c r="PXY166" s="46"/>
      <c r="PXZ166" s="46"/>
      <c r="PYA166" s="46"/>
      <c r="PYB166" s="46"/>
      <c r="PYC166" s="46"/>
      <c r="PYD166" s="46"/>
      <c r="PYE166" s="46"/>
      <c r="PYF166" s="46"/>
      <c r="PYG166" s="46"/>
      <c r="PYH166" s="46"/>
      <c r="PYI166" s="46"/>
      <c r="PYJ166" s="46"/>
      <c r="PYK166" s="46"/>
      <c r="PYL166" s="46"/>
      <c r="PYM166" s="46"/>
      <c r="PYN166" s="46"/>
      <c r="PYO166" s="46"/>
      <c r="PYP166" s="46"/>
      <c r="PYQ166" s="46"/>
      <c r="PYR166" s="46"/>
      <c r="PYS166" s="46"/>
      <c r="PYT166" s="46"/>
      <c r="PYU166" s="46"/>
      <c r="PYV166" s="46"/>
      <c r="PYW166" s="46"/>
      <c r="PYX166" s="46"/>
      <c r="PYY166" s="46"/>
      <c r="PYZ166" s="46"/>
      <c r="PZA166" s="46"/>
      <c r="PZB166" s="46"/>
      <c r="PZC166" s="46"/>
      <c r="PZD166" s="46"/>
      <c r="PZE166" s="46"/>
      <c r="PZF166" s="46"/>
      <c r="PZG166" s="46"/>
      <c r="PZH166" s="46"/>
      <c r="PZI166" s="46"/>
      <c r="PZJ166" s="46"/>
      <c r="PZK166" s="46"/>
      <c r="PZL166" s="46"/>
      <c r="PZM166" s="46"/>
      <c r="PZN166" s="46"/>
      <c r="PZO166" s="46"/>
      <c r="PZP166" s="46"/>
      <c r="PZQ166" s="46"/>
      <c r="PZR166" s="46"/>
      <c r="PZS166" s="46"/>
      <c r="PZT166" s="46"/>
      <c r="PZU166" s="46"/>
      <c r="PZV166" s="46"/>
      <c r="PZW166" s="46"/>
      <c r="PZX166" s="46"/>
      <c r="PZY166" s="46"/>
      <c r="PZZ166" s="46"/>
      <c r="QAA166" s="46"/>
      <c r="QAB166" s="46"/>
      <c r="QAC166" s="46"/>
      <c r="QAD166" s="46"/>
      <c r="QAE166" s="46"/>
      <c r="QAF166" s="46"/>
      <c r="QAG166" s="46"/>
      <c r="QAH166" s="46"/>
      <c r="QAI166" s="46"/>
      <c r="QAJ166" s="46"/>
      <c r="QAK166" s="46"/>
      <c r="QAL166" s="46"/>
      <c r="QAM166" s="46"/>
      <c r="QAN166" s="46"/>
      <c r="QAO166" s="46"/>
      <c r="QAP166" s="46"/>
      <c r="QAQ166" s="46"/>
      <c r="QAR166" s="46"/>
      <c r="QAS166" s="46"/>
      <c r="QAT166" s="46"/>
      <c r="QAU166" s="46"/>
      <c r="QAV166" s="46"/>
      <c r="QAW166" s="46"/>
      <c r="QAX166" s="46"/>
      <c r="QAY166" s="46"/>
      <c r="QAZ166" s="46"/>
      <c r="QBA166" s="46"/>
      <c r="QBB166" s="46"/>
      <c r="QBC166" s="46"/>
      <c r="QBD166" s="46"/>
      <c r="QBE166" s="46"/>
      <c r="QBF166" s="46"/>
      <c r="QBG166" s="46"/>
      <c r="QBH166" s="46"/>
      <c r="QBI166" s="46"/>
      <c r="QBJ166" s="46"/>
      <c r="QBK166" s="46"/>
      <c r="QBL166" s="46"/>
      <c r="QBM166" s="46"/>
      <c r="QBN166" s="46"/>
      <c r="QBO166" s="46"/>
      <c r="QBP166" s="46"/>
      <c r="QBQ166" s="46"/>
      <c r="QBR166" s="46"/>
      <c r="QBS166" s="46"/>
      <c r="QBT166" s="46"/>
      <c r="QBU166" s="46"/>
      <c r="QBV166" s="46"/>
      <c r="QBW166" s="46"/>
      <c r="QBX166" s="46"/>
      <c r="QBY166" s="46"/>
      <c r="QBZ166" s="46"/>
      <c r="QCA166" s="46"/>
      <c r="QCB166" s="46"/>
      <c r="QCC166" s="46"/>
      <c r="QCD166" s="46"/>
      <c r="QCE166" s="46"/>
      <c r="QCF166" s="46"/>
      <c r="QCG166" s="46"/>
      <c r="QCH166" s="46"/>
      <c r="QCI166" s="46"/>
      <c r="QCJ166" s="46"/>
      <c r="QCK166" s="46"/>
      <c r="QCL166" s="46"/>
      <c r="QCM166" s="46"/>
      <c r="QCN166" s="46"/>
      <c r="QCO166" s="46"/>
      <c r="QCP166" s="46"/>
      <c r="QCQ166" s="46"/>
      <c r="QCR166" s="46"/>
      <c r="QCS166" s="46"/>
      <c r="QCT166" s="46"/>
      <c r="QCU166" s="46"/>
      <c r="QCV166" s="46"/>
      <c r="QCW166" s="46"/>
      <c r="QCX166" s="46"/>
      <c r="QCY166" s="46"/>
      <c r="QCZ166" s="46"/>
      <c r="QDA166" s="46"/>
      <c r="QDB166" s="46"/>
      <c r="QDC166" s="46"/>
      <c r="QDD166" s="46"/>
      <c r="QDE166" s="46"/>
      <c r="QDF166" s="46"/>
      <c r="QDG166" s="46"/>
      <c r="QDH166" s="46"/>
      <c r="QDI166" s="46"/>
      <c r="QDJ166" s="46"/>
      <c r="QDK166" s="46"/>
      <c r="QDL166" s="46"/>
      <c r="QDM166" s="46"/>
      <c r="QDN166" s="46"/>
      <c r="QDO166" s="46"/>
      <c r="QDP166" s="46"/>
      <c r="QDQ166" s="46"/>
      <c r="QDR166" s="46"/>
      <c r="QDS166" s="46"/>
      <c r="QDT166" s="46"/>
      <c r="QDU166" s="46"/>
      <c r="QDV166" s="46"/>
      <c r="QDW166" s="46"/>
      <c r="QDX166" s="46"/>
      <c r="QDY166" s="46"/>
      <c r="QDZ166" s="46"/>
      <c r="QEA166" s="46"/>
      <c r="QEB166" s="46"/>
      <c r="QEC166" s="46"/>
      <c r="QED166" s="46"/>
      <c r="QEE166" s="46"/>
      <c r="QEF166" s="46"/>
      <c r="QEG166" s="46"/>
      <c r="QEH166" s="46"/>
      <c r="QEI166" s="46"/>
      <c r="QEJ166" s="46"/>
      <c r="QEK166" s="46"/>
      <c r="QEL166" s="46"/>
      <c r="QEM166" s="46"/>
      <c r="QEN166" s="46"/>
      <c r="QEO166" s="46"/>
      <c r="QEP166" s="46"/>
      <c r="QEQ166" s="46"/>
      <c r="QER166" s="46"/>
      <c r="QES166" s="46"/>
      <c r="QET166" s="46"/>
      <c r="QEU166" s="46"/>
      <c r="QEV166" s="46"/>
      <c r="QEW166" s="46"/>
      <c r="QEX166" s="46"/>
      <c r="QEY166" s="46"/>
      <c r="QEZ166" s="46"/>
      <c r="QFA166" s="46"/>
      <c r="QFB166" s="46"/>
      <c r="QFC166" s="46"/>
      <c r="QFD166" s="46"/>
      <c r="QFE166" s="46"/>
      <c r="QFF166" s="46"/>
      <c r="QFG166" s="46"/>
      <c r="QFH166" s="46"/>
      <c r="QFI166" s="46"/>
      <c r="QFJ166" s="46"/>
      <c r="QFK166" s="46"/>
      <c r="QFL166" s="46"/>
      <c r="QFM166" s="46"/>
      <c r="QFN166" s="46"/>
      <c r="QFO166" s="46"/>
      <c r="QFP166" s="46"/>
      <c r="QFQ166" s="46"/>
      <c r="QFR166" s="46"/>
      <c r="QFS166" s="46"/>
      <c r="QFT166" s="46"/>
      <c r="QFU166" s="46"/>
      <c r="QFV166" s="46"/>
      <c r="QFW166" s="46"/>
      <c r="QFX166" s="46"/>
      <c r="QFY166" s="46"/>
      <c r="QFZ166" s="46"/>
      <c r="QGA166" s="46"/>
      <c r="QGB166" s="46"/>
      <c r="QGC166" s="46"/>
      <c r="QGD166" s="46"/>
      <c r="QGE166" s="46"/>
      <c r="QGF166" s="46"/>
      <c r="QGG166" s="46"/>
      <c r="QGH166" s="46"/>
      <c r="QGI166" s="46"/>
      <c r="QGJ166" s="46"/>
      <c r="QGK166" s="46"/>
      <c r="QGL166" s="46"/>
      <c r="QGM166" s="46"/>
      <c r="QGN166" s="46"/>
      <c r="QGO166" s="46"/>
      <c r="QGP166" s="46"/>
      <c r="QGQ166" s="46"/>
      <c r="QGR166" s="46"/>
      <c r="QGS166" s="46"/>
      <c r="QGT166" s="46"/>
      <c r="QGU166" s="46"/>
      <c r="QGV166" s="46"/>
      <c r="QGW166" s="46"/>
      <c r="QGX166" s="46"/>
      <c r="QGY166" s="46"/>
      <c r="QGZ166" s="46"/>
      <c r="QHA166" s="46"/>
      <c r="QHB166" s="46"/>
      <c r="QHC166" s="46"/>
      <c r="QHD166" s="46"/>
      <c r="QHE166" s="46"/>
      <c r="QHF166" s="46"/>
      <c r="QHG166" s="46"/>
      <c r="QHH166" s="46"/>
      <c r="QHI166" s="46"/>
      <c r="QHJ166" s="46"/>
      <c r="QHK166" s="46"/>
      <c r="QHL166" s="46"/>
      <c r="QHM166" s="46"/>
      <c r="QHN166" s="46"/>
      <c r="QHO166" s="46"/>
      <c r="QHP166" s="46"/>
      <c r="QHQ166" s="46"/>
      <c r="QHR166" s="46"/>
      <c r="QHS166" s="46"/>
      <c r="QHT166" s="46"/>
      <c r="QHU166" s="46"/>
      <c r="QHV166" s="46"/>
      <c r="QHW166" s="46"/>
      <c r="QHX166" s="46"/>
      <c r="QHY166" s="46"/>
      <c r="QHZ166" s="46"/>
      <c r="QIA166" s="46"/>
      <c r="QIB166" s="46"/>
      <c r="QIC166" s="46"/>
      <c r="QID166" s="46"/>
      <c r="QIE166" s="46"/>
      <c r="QIF166" s="46"/>
      <c r="QIG166" s="46"/>
      <c r="QIH166" s="46"/>
      <c r="QII166" s="46"/>
      <c r="QIJ166" s="46"/>
      <c r="QIK166" s="46"/>
      <c r="QIL166" s="46"/>
      <c r="QIM166" s="46"/>
      <c r="QIN166" s="46"/>
      <c r="QIO166" s="46"/>
      <c r="QIP166" s="46"/>
      <c r="QIQ166" s="46"/>
      <c r="QIR166" s="46"/>
      <c r="QIS166" s="46"/>
      <c r="QIT166" s="46"/>
      <c r="QIU166" s="46"/>
      <c r="QIV166" s="46"/>
      <c r="QIW166" s="46"/>
      <c r="QIX166" s="46"/>
      <c r="QIY166" s="46"/>
      <c r="QIZ166" s="46"/>
      <c r="QJA166" s="46"/>
      <c r="QJB166" s="46"/>
      <c r="QJC166" s="46"/>
      <c r="QJD166" s="46"/>
      <c r="QJE166" s="46"/>
      <c r="QJF166" s="46"/>
      <c r="QJG166" s="46"/>
      <c r="QJH166" s="46"/>
      <c r="QJI166" s="46"/>
      <c r="QJJ166" s="46"/>
      <c r="QJK166" s="46"/>
      <c r="QJL166" s="46"/>
      <c r="QJM166" s="46"/>
      <c r="QJN166" s="46"/>
      <c r="QJO166" s="46"/>
      <c r="QJP166" s="46"/>
      <c r="QJQ166" s="46"/>
      <c r="QJR166" s="46"/>
      <c r="QJS166" s="46"/>
      <c r="QJT166" s="46"/>
      <c r="QJU166" s="46"/>
      <c r="QJV166" s="46"/>
      <c r="QJW166" s="46"/>
      <c r="QJX166" s="46"/>
      <c r="QJY166" s="46"/>
      <c r="QJZ166" s="46"/>
      <c r="QKA166" s="46"/>
      <c r="QKB166" s="46"/>
      <c r="QKC166" s="46"/>
      <c r="QKD166" s="46"/>
      <c r="QKE166" s="46"/>
      <c r="QKF166" s="46"/>
      <c r="QKG166" s="46"/>
      <c r="QKH166" s="46"/>
      <c r="QKI166" s="46"/>
      <c r="QKJ166" s="46"/>
      <c r="QKK166" s="46"/>
      <c r="QKL166" s="46"/>
      <c r="QKM166" s="46"/>
      <c r="QKN166" s="46"/>
      <c r="QKO166" s="46"/>
      <c r="QKP166" s="46"/>
      <c r="QKQ166" s="46"/>
      <c r="QKR166" s="46"/>
      <c r="QKS166" s="46"/>
      <c r="QKT166" s="46"/>
      <c r="QKU166" s="46"/>
      <c r="QKV166" s="46"/>
      <c r="QKW166" s="46"/>
      <c r="QKX166" s="46"/>
      <c r="QKY166" s="46"/>
      <c r="QKZ166" s="46"/>
      <c r="QLA166" s="46"/>
      <c r="QLB166" s="46"/>
      <c r="QLC166" s="46"/>
      <c r="QLD166" s="46"/>
      <c r="QLE166" s="46"/>
      <c r="QLF166" s="46"/>
      <c r="QLG166" s="46"/>
      <c r="QLH166" s="46"/>
      <c r="QLI166" s="46"/>
      <c r="QLJ166" s="46"/>
      <c r="QLK166" s="46"/>
      <c r="QLL166" s="46"/>
      <c r="QLM166" s="46"/>
      <c r="QLN166" s="46"/>
      <c r="QLO166" s="46"/>
      <c r="QLP166" s="46"/>
      <c r="QLQ166" s="46"/>
      <c r="QLR166" s="46"/>
      <c r="QLS166" s="46"/>
      <c r="QLT166" s="46"/>
      <c r="QLU166" s="46"/>
      <c r="QLV166" s="46"/>
      <c r="QLW166" s="46"/>
      <c r="QLX166" s="46"/>
      <c r="QLY166" s="46"/>
      <c r="QLZ166" s="46"/>
      <c r="QMA166" s="46"/>
      <c r="QMB166" s="46"/>
      <c r="QMC166" s="46"/>
      <c r="QMD166" s="46"/>
      <c r="QME166" s="46"/>
      <c r="QMF166" s="46"/>
      <c r="QMG166" s="46"/>
      <c r="QMH166" s="46"/>
      <c r="QMI166" s="46"/>
      <c r="QMJ166" s="46"/>
      <c r="QMK166" s="46"/>
      <c r="QML166" s="46"/>
      <c r="QMM166" s="46"/>
      <c r="QMN166" s="46"/>
      <c r="QMO166" s="46"/>
      <c r="QMP166" s="46"/>
      <c r="QMQ166" s="46"/>
      <c r="QMR166" s="46"/>
      <c r="QMS166" s="46"/>
      <c r="QMT166" s="46"/>
      <c r="QMU166" s="46"/>
      <c r="QMV166" s="46"/>
      <c r="QMW166" s="46"/>
      <c r="QMX166" s="46"/>
      <c r="QMY166" s="46"/>
      <c r="QMZ166" s="46"/>
      <c r="QNA166" s="46"/>
      <c r="QNB166" s="46"/>
      <c r="QNC166" s="46"/>
      <c r="QND166" s="46"/>
      <c r="QNE166" s="46"/>
      <c r="QNF166" s="46"/>
      <c r="QNG166" s="46"/>
      <c r="QNH166" s="46"/>
      <c r="QNI166" s="46"/>
      <c r="QNJ166" s="46"/>
      <c r="QNK166" s="46"/>
      <c r="QNL166" s="46"/>
      <c r="QNM166" s="46"/>
      <c r="QNN166" s="46"/>
      <c r="QNO166" s="46"/>
      <c r="QNP166" s="46"/>
      <c r="QNQ166" s="46"/>
      <c r="QNR166" s="46"/>
      <c r="QNS166" s="46"/>
      <c r="QNT166" s="46"/>
      <c r="QNU166" s="46"/>
      <c r="QNV166" s="46"/>
      <c r="QNW166" s="46"/>
      <c r="QNX166" s="46"/>
      <c r="QNY166" s="46"/>
      <c r="QNZ166" s="46"/>
      <c r="QOA166" s="46"/>
      <c r="QOB166" s="46"/>
      <c r="QOC166" s="46"/>
      <c r="QOD166" s="46"/>
      <c r="QOE166" s="46"/>
      <c r="QOF166" s="46"/>
      <c r="QOG166" s="46"/>
      <c r="QOH166" s="46"/>
      <c r="QOI166" s="46"/>
      <c r="QOJ166" s="46"/>
      <c r="QOK166" s="46"/>
      <c r="QOL166" s="46"/>
      <c r="QOM166" s="46"/>
      <c r="QON166" s="46"/>
      <c r="QOO166" s="46"/>
      <c r="QOP166" s="46"/>
      <c r="QOQ166" s="46"/>
      <c r="QOR166" s="46"/>
      <c r="QOS166" s="46"/>
      <c r="QOT166" s="46"/>
      <c r="QOU166" s="46"/>
      <c r="QOV166" s="46"/>
      <c r="QOW166" s="46"/>
      <c r="QOX166" s="46"/>
      <c r="QOY166" s="46"/>
      <c r="QOZ166" s="46"/>
      <c r="QPA166" s="46"/>
      <c r="QPB166" s="46"/>
      <c r="QPC166" s="46"/>
      <c r="QPD166" s="46"/>
      <c r="QPE166" s="46"/>
      <c r="QPF166" s="46"/>
      <c r="QPG166" s="46"/>
      <c r="QPH166" s="46"/>
      <c r="QPI166" s="46"/>
      <c r="QPJ166" s="46"/>
      <c r="QPK166" s="46"/>
      <c r="QPL166" s="46"/>
      <c r="QPM166" s="46"/>
      <c r="QPN166" s="46"/>
      <c r="QPO166" s="46"/>
      <c r="QPP166" s="46"/>
      <c r="QPQ166" s="46"/>
      <c r="QPR166" s="46"/>
      <c r="QPS166" s="46"/>
      <c r="QPT166" s="46"/>
      <c r="QPU166" s="46"/>
      <c r="QPV166" s="46"/>
      <c r="QPW166" s="46"/>
      <c r="QPX166" s="46"/>
      <c r="QPY166" s="46"/>
      <c r="QPZ166" s="46"/>
      <c r="QQA166" s="46"/>
      <c r="QQB166" s="46"/>
      <c r="QQC166" s="46"/>
      <c r="QQD166" s="46"/>
      <c r="QQE166" s="46"/>
      <c r="QQF166" s="46"/>
      <c r="QQG166" s="46"/>
      <c r="QQH166" s="46"/>
      <c r="QQI166" s="46"/>
      <c r="QQJ166" s="46"/>
      <c r="QQK166" s="46"/>
      <c r="QQL166" s="46"/>
      <c r="QQM166" s="46"/>
      <c r="QQN166" s="46"/>
      <c r="QQO166" s="46"/>
      <c r="QQP166" s="46"/>
      <c r="QQQ166" s="46"/>
      <c r="QQR166" s="46"/>
      <c r="QQS166" s="46"/>
      <c r="QQT166" s="46"/>
      <c r="QQU166" s="46"/>
      <c r="QQV166" s="46"/>
      <c r="QQW166" s="46"/>
      <c r="QQX166" s="46"/>
      <c r="QQY166" s="46"/>
      <c r="QQZ166" s="46"/>
      <c r="QRA166" s="46"/>
      <c r="QRB166" s="46"/>
      <c r="QRC166" s="46"/>
      <c r="QRD166" s="46"/>
      <c r="QRE166" s="46"/>
      <c r="QRF166" s="46"/>
      <c r="QRG166" s="46"/>
      <c r="QRH166" s="46"/>
      <c r="QRI166" s="46"/>
      <c r="QRJ166" s="46"/>
      <c r="QRK166" s="46"/>
      <c r="QRL166" s="46"/>
      <c r="QRM166" s="46"/>
      <c r="QRN166" s="46"/>
      <c r="QRO166" s="46"/>
      <c r="QRP166" s="46"/>
      <c r="QRQ166" s="46"/>
      <c r="QRR166" s="46"/>
      <c r="QRS166" s="46"/>
      <c r="QRT166" s="46"/>
      <c r="QRU166" s="46"/>
      <c r="QRV166" s="46"/>
      <c r="QRW166" s="46"/>
      <c r="QRX166" s="46"/>
      <c r="QRY166" s="46"/>
      <c r="QRZ166" s="46"/>
      <c r="QSA166" s="46"/>
      <c r="QSB166" s="46"/>
      <c r="QSC166" s="46"/>
      <c r="QSD166" s="46"/>
      <c r="QSE166" s="46"/>
      <c r="QSF166" s="46"/>
      <c r="QSG166" s="46"/>
      <c r="QSH166" s="46"/>
      <c r="QSI166" s="46"/>
      <c r="QSJ166" s="46"/>
      <c r="QSK166" s="46"/>
      <c r="QSL166" s="46"/>
      <c r="QSM166" s="46"/>
      <c r="QSN166" s="46"/>
      <c r="QSO166" s="46"/>
      <c r="QSP166" s="46"/>
      <c r="QSQ166" s="46"/>
      <c r="QSR166" s="46"/>
      <c r="QSS166" s="46"/>
      <c r="QST166" s="46"/>
      <c r="QSU166" s="46"/>
      <c r="QSV166" s="46"/>
      <c r="QSW166" s="46"/>
      <c r="QSX166" s="46"/>
      <c r="QSY166" s="46"/>
      <c r="QSZ166" s="46"/>
      <c r="QTA166" s="46"/>
      <c r="QTB166" s="46"/>
      <c r="QTC166" s="46"/>
      <c r="QTD166" s="46"/>
      <c r="QTE166" s="46"/>
      <c r="QTF166" s="46"/>
      <c r="QTG166" s="46"/>
      <c r="QTH166" s="46"/>
      <c r="QTI166" s="46"/>
      <c r="QTJ166" s="46"/>
      <c r="QTK166" s="46"/>
      <c r="QTL166" s="46"/>
      <c r="QTM166" s="46"/>
      <c r="QTN166" s="46"/>
      <c r="QTO166" s="46"/>
      <c r="QTP166" s="46"/>
      <c r="QTQ166" s="46"/>
      <c r="QTR166" s="46"/>
      <c r="QTS166" s="46"/>
      <c r="QTT166" s="46"/>
      <c r="QTU166" s="46"/>
      <c r="QTV166" s="46"/>
      <c r="QTW166" s="46"/>
      <c r="QTX166" s="46"/>
      <c r="QTY166" s="46"/>
      <c r="QTZ166" s="46"/>
      <c r="QUA166" s="46"/>
      <c r="QUB166" s="46"/>
      <c r="QUC166" s="46"/>
      <c r="QUD166" s="46"/>
      <c r="QUE166" s="46"/>
      <c r="QUF166" s="46"/>
      <c r="QUG166" s="46"/>
      <c r="QUH166" s="46"/>
      <c r="QUI166" s="46"/>
      <c r="QUJ166" s="46"/>
      <c r="QUK166" s="46"/>
      <c r="QUL166" s="46"/>
      <c r="QUM166" s="46"/>
      <c r="QUN166" s="46"/>
      <c r="QUO166" s="46"/>
      <c r="QUP166" s="46"/>
      <c r="QUQ166" s="46"/>
      <c r="QUR166" s="46"/>
      <c r="QUS166" s="46"/>
      <c r="QUT166" s="46"/>
      <c r="QUU166" s="46"/>
      <c r="QUV166" s="46"/>
      <c r="QUW166" s="46"/>
      <c r="QUX166" s="46"/>
      <c r="QUY166" s="46"/>
      <c r="QUZ166" s="46"/>
      <c r="QVA166" s="46"/>
      <c r="QVB166" s="46"/>
      <c r="QVC166" s="46"/>
      <c r="QVD166" s="46"/>
      <c r="QVE166" s="46"/>
      <c r="QVF166" s="46"/>
      <c r="QVG166" s="46"/>
      <c r="QVH166" s="46"/>
      <c r="QVI166" s="46"/>
      <c r="QVJ166" s="46"/>
      <c r="QVK166" s="46"/>
      <c r="QVL166" s="46"/>
      <c r="QVM166" s="46"/>
      <c r="QVN166" s="46"/>
      <c r="QVO166" s="46"/>
      <c r="QVP166" s="46"/>
      <c r="QVQ166" s="46"/>
      <c r="QVR166" s="46"/>
      <c r="QVS166" s="46"/>
      <c r="QVT166" s="46"/>
      <c r="QVU166" s="46"/>
      <c r="QVV166" s="46"/>
      <c r="QVW166" s="46"/>
      <c r="QVX166" s="46"/>
      <c r="QVY166" s="46"/>
      <c r="QVZ166" s="46"/>
      <c r="QWA166" s="46"/>
      <c r="QWB166" s="46"/>
      <c r="QWC166" s="46"/>
      <c r="QWD166" s="46"/>
      <c r="QWE166" s="46"/>
      <c r="QWF166" s="46"/>
      <c r="QWG166" s="46"/>
      <c r="QWH166" s="46"/>
      <c r="QWI166" s="46"/>
      <c r="QWJ166" s="46"/>
      <c r="QWK166" s="46"/>
      <c r="QWL166" s="46"/>
      <c r="QWM166" s="46"/>
      <c r="QWN166" s="46"/>
      <c r="QWO166" s="46"/>
      <c r="QWP166" s="46"/>
      <c r="QWQ166" s="46"/>
      <c r="QWR166" s="46"/>
      <c r="QWS166" s="46"/>
      <c r="QWT166" s="46"/>
      <c r="QWU166" s="46"/>
      <c r="QWV166" s="46"/>
      <c r="QWW166" s="46"/>
      <c r="QWX166" s="46"/>
      <c r="QWY166" s="46"/>
      <c r="QWZ166" s="46"/>
      <c r="QXA166" s="46"/>
      <c r="QXB166" s="46"/>
      <c r="QXC166" s="46"/>
      <c r="QXD166" s="46"/>
      <c r="QXE166" s="46"/>
      <c r="QXF166" s="46"/>
      <c r="QXG166" s="46"/>
      <c r="QXH166" s="46"/>
      <c r="QXI166" s="46"/>
      <c r="QXJ166" s="46"/>
      <c r="QXK166" s="46"/>
      <c r="QXL166" s="46"/>
      <c r="QXM166" s="46"/>
      <c r="QXN166" s="46"/>
      <c r="QXO166" s="46"/>
      <c r="QXP166" s="46"/>
      <c r="QXQ166" s="46"/>
      <c r="QXR166" s="46"/>
      <c r="QXS166" s="46"/>
      <c r="QXT166" s="46"/>
      <c r="QXU166" s="46"/>
      <c r="QXV166" s="46"/>
      <c r="QXW166" s="46"/>
      <c r="QXX166" s="46"/>
      <c r="QXY166" s="46"/>
      <c r="QXZ166" s="46"/>
      <c r="QYA166" s="46"/>
      <c r="QYB166" s="46"/>
      <c r="QYC166" s="46"/>
      <c r="QYD166" s="46"/>
      <c r="QYE166" s="46"/>
      <c r="QYF166" s="46"/>
      <c r="QYG166" s="46"/>
      <c r="QYH166" s="46"/>
      <c r="QYI166" s="46"/>
      <c r="QYJ166" s="46"/>
      <c r="QYK166" s="46"/>
      <c r="QYL166" s="46"/>
      <c r="QYM166" s="46"/>
      <c r="QYN166" s="46"/>
      <c r="QYO166" s="46"/>
      <c r="QYP166" s="46"/>
      <c r="QYQ166" s="46"/>
      <c r="QYR166" s="46"/>
      <c r="QYS166" s="46"/>
      <c r="QYT166" s="46"/>
      <c r="QYU166" s="46"/>
      <c r="QYV166" s="46"/>
      <c r="QYW166" s="46"/>
      <c r="QYX166" s="46"/>
      <c r="QYY166" s="46"/>
      <c r="QYZ166" s="46"/>
      <c r="QZA166" s="46"/>
      <c r="QZB166" s="46"/>
      <c r="QZC166" s="46"/>
      <c r="QZD166" s="46"/>
      <c r="QZE166" s="46"/>
      <c r="QZF166" s="46"/>
      <c r="QZG166" s="46"/>
      <c r="QZH166" s="46"/>
      <c r="QZI166" s="46"/>
      <c r="QZJ166" s="46"/>
      <c r="QZK166" s="46"/>
      <c r="QZL166" s="46"/>
      <c r="QZM166" s="46"/>
      <c r="QZN166" s="46"/>
      <c r="QZO166" s="46"/>
      <c r="QZP166" s="46"/>
      <c r="QZQ166" s="46"/>
      <c r="QZR166" s="46"/>
      <c r="QZS166" s="46"/>
      <c r="QZT166" s="46"/>
      <c r="QZU166" s="46"/>
      <c r="QZV166" s="46"/>
      <c r="QZW166" s="46"/>
      <c r="QZX166" s="46"/>
      <c r="QZY166" s="46"/>
      <c r="QZZ166" s="46"/>
      <c r="RAA166" s="46"/>
      <c r="RAB166" s="46"/>
      <c r="RAC166" s="46"/>
      <c r="RAD166" s="46"/>
      <c r="RAE166" s="46"/>
      <c r="RAF166" s="46"/>
      <c r="RAG166" s="46"/>
      <c r="RAH166" s="46"/>
      <c r="RAI166" s="46"/>
      <c r="RAJ166" s="46"/>
      <c r="RAK166" s="46"/>
      <c r="RAL166" s="46"/>
      <c r="RAM166" s="46"/>
      <c r="RAN166" s="46"/>
      <c r="RAO166" s="46"/>
      <c r="RAP166" s="46"/>
      <c r="RAQ166" s="46"/>
      <c r="RAR166" s="46"/>
      <c r="RAS166" s="46"/>
      <c r="RAT166" s="46"/>
      <c r="RAU166" s="46"/>
      <c r="RAV166" s="46"/>
      <c r="RAW166" s="46"/>
      <c r="RAX166" s="46"/>
      <c r="RAY166" s="46"/>
      <c r="RAZ166" s="46"/>
      <c r="RBA166" s="46"/>
      <c r="RBB166" s="46"/>
      <c r="RBC166" s="46"/>
      <c r="RBD166" s="46"/>
      <c r="RBE166" s="46"/>
      <c r="RBF166" s="46"/>
      <c r="RBG166" s="46"/>
      <c r="RBH166" s="46"/>
      <c r="RBI166" s="46"/>
      <c r="RBJ166" s="46"/>
      <c r="RBK166" s="46"/>
      <c r="RBL166" s="46"/>
      <c r="RBM166" s="46"/>
      <c r="RBN166" s="46"/>
      <c r="RBO166" s="46"/>
      <c r="RBP166" s="46"/>
      <c r="RBQ166" s="46"/>
      <c r="RBR166" s="46"/>
      <c r="RBS166" s="46"/>
      <c r="RBT166" s="46"/>
      <c r="RBU166" s="46"/>
      <c r="RBV166" s="46"/>
      <c r="RBW166" s="46"/>
      <c r="RBX166" s="46"/>
      <c r="RBY166" s="46"/>
      <c r="RBZ166" s="46"/>
      <c r="RCA166" s="46"/>
      <c r="RCB166" s="46"/>
      <c r="RCC166" s="46"/>
      <c r="RCD166" s="46"/>
      <c r="RCE166" s="46"/>
      <c r="RCF166" s="46"/>
      <c r="RCG166" s="46"/>
      <c r="RCH166" s="46"/>
      <c r="RCI166" s="46"/>
      <c r="RCJ166" s="46"/>
      <c r="RCK166" s="46"/>
      <c r="RCL166" s="46"/>
      <c r="RCM166" s="46"/>
      <c r="RCN166" s="46"/>
      <c r="RCO166" s="46"/>
      <c r="RCP166" s="46"/>
      <c r="RCQ166" s="46"/>
      <c r="RCR166" s="46"/>
      <c r="RCS166" s="46"/>
      <c r="RCT166" s="46"/>
      <c r="RCU166" s="46"/>
      <c r="RCV166" s="46"/>
      <c r="RCW166" s="46"/>
      <c r="RCX166" s="46"/>
      <c r="RCY166" s="46"/>
      <c r="RCZ166" s="46"/>
      <c r="RDA166" s="46"/>
      <c r="RDB166" s="46"/>
      <c r="RDC166" s="46"/>
      <c r="RDD166" s="46"/>
      <c r="RDE166" s="46"/>
      <c r="RDF166" s="46"/>
      <c r="RDG166" s="46"/>
      <c r="RDH166" s="46"/>
      <c r="RDI166" s="46"/>
      <c r="RDJ166" s="46"/>
      <c r="RDK166" s="46"/>
      <c r="RDL166" s="46"/>
      <c r="RDM166" s="46"/>
      <c r="RDN166" s="46"/>
      <c r="RDO166" s="46"/>
      <c r="RDP166" s="46"/>
      <c r="RDQ166" s="46"/>
      <c r="RDR166" s="46"/>
      <c r="RDS166" s="46"/>
      <c r="RDT166" s="46"/>
      <c r="RDU166" s="46"/>
      <c r="RDV166" s="46"/>
      <c r="RDW166" s="46"/>
      <c r="RDX166" s="46"/>
      <c r="RDY166" s="46"/>
      <c r="RDZ166" s="46"/>
      <c r="REA166" s="46"/>
      <c r="REB166" s="46"/>
      <c r="REC166" s="46"/>
      <c r="RED166" s="46"/>
      <c r="REE166" s="46"/>
      <c r="REF166" s="46"/>
      <c r="REG166" s="46"/>
      <c r="REH166" s="46"/>
      <c r="REI166" s="46"/>
      <c r="REJ166" s="46"/>
      <c r="REK166" s="46"/>
      <c r="REL166" s="46"/>
      <c r="REM166" s="46"/>
      <c r="REN166" s="46"/>
      <c r="REO166" s="46"/>
      <c r="REP166" s="46"/>
      <c r="REQ166" s="46"/>
      <c r="RER166" s="46"/>
      <c r="RES166" s="46"/>
      <c r="RET166" s="46"/>
      <c r="REU166" s="46"/>
      <c r="REV166" s="46"/>
      <c r="REW166" s="46"/>
      <c r="REX166" s="46"/>
      <c r="REY166" s="46"/>
      <c r="REZ166" s="46"/>
      <c r="RFA166" s="46"/>
      <c r="RFB166" s="46"/>
      <c r="RFC166" s="46"/>
      <c r="RFD166" s="46"/>
      <c r="RFE166" s="46"/>
      <c r="RFF166" s="46"/>
      <c r="RFG166" s="46"/>
      <c r="RFH166" s="46"/>
      <c r="RFI166" s="46"/>
      <c r="RFJ166" s="46"/>
      <c r="RFK166" s="46"/>
      <c r="RFL166" s="46"/>
      <c r="RFM166" s="46"/>
      <c r="RFN166" s="46"/>
      <c r="RFO166" s="46"/>
      <c r="RFP166" s="46"/>
      <c r="RFQ166" s="46"/>
      <c r="RFR166" s="46"/>
      <c r="RFS166" s="46"/>
      <c r="RFT166" s="46"/>
      <c r="RFU166" s="46"/>
      <c r="RFV166" s="46"/>
      <c r="RFW166" s="46"/>
      <c r="RFX166" s="46"/>
      <c r="RFY166" s="46"/>
      <c r="RFZ166" s="46"/>
      <c r="RGA166" s="46"/>
      <c r="RGB166" s="46"/>
      <c r="RGC166" s="46"/>
      <c r="RGD166" s="46"/>
      <c r="RGE166" s="46"/>
      <c r="RGF166" s="46"/>
      <c r="RGG166" s="46"/>
      <c r="RGH166" s="46"/>
      <c r="RGI166" s="46"/>
      <c r="RGJ166" s="46"/>
      <c r="RGK166" s="46"/>
      <c r="RGL166" s="46"/>
      <c r="RGM166" s="46"/>
      <c r="RGN166" s="46"/>
      <c r="RGO166" s="46"/>
      <c r="RGP166" s="46"/>
      <c r="RGQ166" s="46"/>
      <c r="RGR166" s="46"/>
      <c r="RGS166" s="46"/>
      <c r="RGT166" s="46"/>
      <c r="RGU166" s="46"/>
      <c r="RGV166" s="46"/>
      <c r="RGW166" s="46"/>
      <c r="RGX166" s="46"/>
      <c r="RGY166" s="46"/>
      <c r="RGZ166" s="46"/>
      <c r="RHA166" s="46"/>
      <c r="RHB166" s="46"/>
      <c r="RHC166" s="46"/>
      <c r="RHD166" s="46"/>
      <c r="RHE166" s="46"/>
      <c r="RHF166" s="46"/>
      <c r="RHG166" s="46"/>
      <c r="RHH166" s="46"/>
      <c r="RHI166" s="46"/>
      <c r="RHJ166" s="46"/>
      <c r="RHK166" s="46"/>
      <c r="RHL166" s="46"/>
      <c r="RHM166" s="46"/>
      <c r="RHN166" s="46"/>
      <c r="RHO166" s="46"/>
      <c r="RHP166" s="46"/>
      <c r="RHQ166" s="46"/>
      <c r="RHR166" s="46"/>
      <c r="RHS166" s="46"/>
      <c r="RHT166" s="46"/>
      <c r="RHU166" s="46"/>
      <c r="RHV166" s="46"/>
      <c r="RHW166" s="46"/>
      <c r="RHX166" s="46"/>
      <c r="RHY166" s="46"/>
      <c r="RHZ166" s="46"/>
      <c r="RIA166" s="46"/>
      <c r="RIB166" s="46"/>
      <c r="RIC166" s="46"/>
      <c r="RID166" s="46"/>
      <c r="RIE166" s="46"/>
      <c r="RIF166" s="46"/>
      <c r="RIG166" s="46"/>
      <c r="RIH166" s="46"/>
      <c r="RII166" s="46"/>
      <c r="RIJ166" s="46"/>
      <c r="RIK166" s="46"/>
      <c r="RIL166" s="46"/>
      <c r="RIM166" s="46"/>
      <c r="RIN166" s="46"/>
      <c r="RIO166" s="46"/>
      <c r="RIP166" s="46"/>
      <c r="RIQ166" s="46"/>
      <c r="RIR166" s="46"/>
      <c r="RIS166" s="46"/>
      <c r="RIT166" s="46"/>
      <c r="RIU166" s="46"/>
      <c r="RIV166" s="46"/>
      <c r="RIW166" s="46"/>
      <c r="RIX166" s="46"/>
      <c r="RIY166" s="46"/>
      <c r="RIZ166" s="46"/>
      <c r="RJA166" s="46"/>
      <c r="RJB166" s="46"/>
      <c r="RJC166" s="46"/>
      <c r="RJD166" s="46"/>
      <c r="RJE166" s="46"/>
      <c r="RJF166" s="46"/>
      <c r="RJG166" s="46"/>
      <c r="RJH166" s="46"/>
      <c r="RJI166" s="46"/>
      <c r="RJJ166" s="46"/>
      <c r="RJK166" s="46"/>
      <c r="RJL166" s="46"/>
      <c r="RJM166" s="46"/>
      <c r="RJN166" s="46"/>
      <c r="RJO166" s="46"/>
      <c r="RJP166" s="46"/>
      <c r="RJQ166" s="46"/>
      <c r="RJR166" s="46"/>
      <c r="RJS166" s="46"/>
      <c r="RJT166" s="46"/>
      <c r="RJU166" s="46"/>
      <c r="RJV166" s="46"/>
      <c r="RJW166" s="46"/>
      <c r="RJX166" s="46"/>
      <c r="RJY166" s="46"/>
      <c r="RJZ166" s="46"/>
      <c r="RKA166" s="46"/>
      <c r="RKB166" s="46"/>
      <c r="RKC166" s="46"/>
      <c r="RKD166" s="46"/>
      <c r="RKE166" s="46"/>
      <c r="RKF166" s="46"/>
      <c r="RKG166" s="46"/>
      <c r="RKH166" s="46"/>
      <c r="RKI166" s="46"/>
      <c r="RKJ166" s="46"/>
      <c r="RKK166" s="46"/>
      <c r="RKL166" s="46"/>
      <c r="RKM166" s="46"/>
      <c r="RKN166" s="46"/>
      <c r="RKO166" s="46"/>
      <c r="RKP166" s="46"/>
      <c r="RKQ166" s="46"/>
      <c r="RKR166" s="46"/>
      <c r="RKS166" s="46"/>
      <c r="RKT166" s="46"/>
      <c r="RKU166" s="46"/>
      <c r="RKV166" s="46"/>
      <c r="RKW166" s="46"/>
      <c r="RKX166" s="46"/>
      <c r="RKY166" s="46"/>
      <c r="RKZ166" s="46"/>
      <c r="RLA166" s="46"/>
      <c r="RLB166" s="46"/>
      <c r="RLC166" s="46"/>
      <c r="RLD166" s="46"/>
      <c r="RLE166" s="46"/>
      <c r="RLF166" s="46"/>
      <c r="RLG166" s="46"/>
      <c r="RLH166" s="46"/>
      <c r="RLI166" s="46"/>
      <c r="RLJ166" s="46"/>
      <c r="RLK166" s="46"/>
      <c r="RLL166" s="46"/>
      <c r="RLM166" s="46"/>
      <c r="RLN166" s="46"/>
      <c r="RLO166" s="46"/>
      <c r="RLP166" s="46"/>
      <c r="RLQ166" s="46"/>
      <c r="RLR166" s="46"/>
      <c r="RLS166" s="46"/>
      <c r="RLT166" s="46"/>
      <c r="RLU166" s="46"/>
      <c r="RLV166" s="46"/>
      <c r="RLW166" s="46"/>
      <c r="RLX166" s="46"/>
      <c r="RLY166" s="46"/>
      <c r="RLZ166" s="46"/>
      <c r="RMA166" s="46"/>
      <c r="RMB166" s="46"/>
      <c r="RMC166" s="46"/>
      <c r="RMD166" s="46"/>
      <c r="RME166" s="46"/>
      <c r="RMF166" s="46"/>
      <c r="RMG166" s="46"/>
      <c r="RMH166" s="46"/>
      <c r="RMI166" s="46"/>
      <c r="RMJ166" s="46"/>
      <c r="RMK166" s="46"/>
      <c r="RML166" s="46"/>
      <c r="RMM166" s="46"/>
      <c r="RMN166" s="46"/>
      <c r="RMO166" s="46"/>
      <c r="RMP166" s="46"/>
      <c r="RMQ166" s="46"/>
      <c r="RMR166" s="46"/>
      <c r="RMS166" s="46"/>
      <c r="RMT166" s="46"/>
      <c r="RMU166" s="46"/>
      <c r="RMV166" s="46"/>
      <c r="RMW166" s="46"/>
      <c r="RMX166" s="46"/>
      <c r="RMY166" s="46"/>
      <c r="RMZ166" s="46"/>
      <c r="RNA166" s="46"/>
      <c r="RNB166" s="46"/>
      <c r="RNC166" s="46"/>
      <c r="RND166" s="46"/>
      <c r="RNE166" s="46"/>
      <c r="RNF166" s="46"/>
      <c r="RNG166" s="46"/>
      <c r="RNH166" s="46"/>
      <c r="RNI166" s="46"/>
      <c r="RNJ166" s="46"/>
      <c r="RNK166" s="46"/>
      <c r="RNL166" s="46"/>
      <c r="RNM166" s="46"/>
      <c r="RNN166" s="46"/>
      <c r="RNO166" s="46"/>
      <c r="RNP166" s="46"/>
      <c r="RNQ166" s="46"/>
      <c r="RNR166" s="46"/>
      <c r="RNS166" s="46"/>
      <c r="RNT166" s="46"/>
      <c r="RNU166" s="46"/>
      <c r="RNV166" s="46"/>
      <c r="RNW166" s="46"/>
      <c r="RNX166" s="46"/>
      <c r="RNY166" s="46"/>
      <c r="RNZ166" s="46"/>
      <c r="ROA166" s="46"/>
      <c r="ROB166" s="46"/>
      <c r="ROC166" s="46"/>
      <c r="ROD166" s="46"/>
      <c r="ROE166" s="46"/>
      <c r="ROF166" s="46"/>
      <c r="ROG166" s="46"/>
      <c r="ROH166" s="46"/>
      <c r="ROI166" s="46"/>
      <c r="ROJ166" s="46"/>
      <c r="ROK166" s="46"/>
      <c r="ROL166" s="46"/>
      <c r="ROM166" s="46"/>
      <c r="RON166" s="46"/>
      <c r="ROO166" s="46"/>
      <c r="ROP166" s="46"/>
      <c r="ROQ166" s="46"/>
      <c r="ROR166" s="46"/>
      <c r="ROS166" s="46"/>
      <c r="ROT166" s="46"/>
      <c r="ROU166" s="46"/>
      <c r="ROV166" s="46"/>
      <c r="ROW166" s="46"/>
      <c r="ROX166" s="46"/>
      <c r="ROY166" s="46"/>
      <c r="ROZ166" s="46"/>
      <c r="RPA166" s="46"/>
      <c r="RPB166" s="46"/>
      <c r="RPC166" s="46"/>
      <c r="RPD166" s="46"/>
      <c r="RPE166" s="46"/>
      <c r="RPF166" s="46"/>
      <c r="RPG166" s="46"/>
      <c r="RPH166" s="46"/>
      <c r="RPI166" s="46"/>
      <c r="RPJ166" s="46"/>
      <c r="RPK166" s="46"/>
      <c r="RPL166" s="46"/>
      <c r="RPM166" s="46"/>
      <c r="RPN166" s="46"/>
      <c r="RPO166" s="46"/>
      <c r="RPP166" s="46"/>
      <c r="RPQ166" s="46"/>
      <c r="RPR166" s="46"/>
      <c r="RPS166" s="46"/>
      <c r="RPT166" s="46"/>
      <c r="RPU166" s="46"/>
      <c r="RPV166" s="46"/>
      <c r="RPW166" s="46"/>
      <c r="RPX166" s="46"/>
      <c r="RPY166" s="46"/>
      <c r="RPZ166" s="46"/>
      <c r="RQA166" s="46"/>
      <c r="RQB166" s="46"/>
      <c r="RQC166" s="46"/>
      <c r="RQD166" s="46"/>
      <c r="RQE166" s="46"/>
      <c r="RQF166" s="46"/>
      <c r="RQG166" s="46"/>
      <c r="RQH166" s="46"/>
      <c r="RQI166" s="46"/>
      <c r="RQJ166" s="46"/>
      <c r="RQK166" s="46"/>
      <c r="RQL166" s="46"/>
      <c r="RQM166" s="46"/>
      <c r="RQN166" s="46"/>
      <c r="RQO166" s="46"/>
      <c r="RQP166" s="46"/>
      <c r="RQQ166" s="46"/>
      <c r="RQR166" s="46"/>
      <c r="RQS166" s="46"/>
      <c r="RQT166" s="46"/>
      <c r="RQU166" s="46"/>
      <c r="RQV166" s="46"/>
      <c r="RQW166" s="46"/>
      <c r="RQX166" s="46"/>
      <c r="RQY166" s="46"/>
      <c r="RQZ166" s="46"/>
      <c r="RRA166" s="46"/>
      <c r="RRB166" s="46"/>
      <c r="RRC166" s="46"/>
      <c r="RRD166" s="46"/>
      <c r="RRE166" s="46"/>
      <c r="RRF166" s="46"/>
      <c r="RRG166" s="46"/>
      <c r="RRH166" s="46"/>
      <c r="RRI166" s="46"/>
      <c r="RRJ166" s="46"/>
      <c r="RRK166" s="46"/>
      <c r="RRL166" s="46"/>
      <c r="RRM166" s="46"/>
      <c r="RRN166" s="46"/>
      <c r="RRO166" s="46"/>
      <c r="RRP166" s="46"/>
      <c r="RRQ166" s="46"/>
      <c r="RRR166" s="46"/>
      <c r="RRS166" s="46"/>
      <c r="RRT166" s="46"/>
      <c r="RRU166" s="46"/>
      <c r="RRV166" s="46"/>
      <c r="RRW166" s="46"/>
      <c r="RRX166" s="46"/>
      <c r="RRY166" s="46"/>
      <c r="RRZ166" s="46"/>
      <c r="RSA166" s="46"/>
      <c r="RSB166" s="46"/>
      <c r="RSC166" s="46"/>
      <c r="RSD166" s="46"/>
      <c r="RSE166" s="46"/>
      <c r="RSF166" s="46"/>
      <c r="RSG166" s="46"/>
      <c r="RSH166" s="46"/>
      <c r="RSI166" s="46"/>
      <c r="RSJ166" s="46"/>
      <c r="RSK166" s="46"/>
      <c r="RSL166" s="46"/>
      <c r="RSM166" s="46"/>
      <c r="RSN166" s="46"/>
      <c r="RSO166" s="46"/>
      <c r="RSP166" s="46"/>
      <c r="RSQ166" s="46"/>
      <c r="RSR166" s="46"/>
      <c r="RSS166" s="46"/>
      <c r="RST166" s="46"/>
      <c r="RSU166" s="46"/>
      <c r="RSV166" s="46"/>
      <c r="RSW166" s="46"/>
      <c r="RSX166" s="46"/>
      <c r="RSY166" s="46"/>
      <c r="RSZ166" s="46"/>
      <c r="RTA166" s="46"/>
      <c r="RTB166" s="46"/>
      <c r="RTC166" s="46"/>
      <c r="RTD166" s="46"/>
      <c r="RTE166" s="46"/>
      <c r="RTF166" s="46"/>
      <c r="RTG166" s="46"/>
      <c r="RTH166" s="46"/>
      <c r="RTI166" s="46"/>
      <c r="RTJ166" s="46"/>
      <c r="RTK166" s="46"/>
      <c r="RTL166" s="46"/>
      <c r="RTM166" s="46"/>
      <c r="RTN166" s="46"/>
      <c r="RTO166" s="46"/>
      <c r="RTP166" s="46"/>
      <c r="RTQ166" s="46"/>
      <c r="RTR166" s="46"/>
      <c r="RTS166" s="46"/>
      <c r="RTT166" s="46"/>
      <c r="RTU166" s="46"/>
      <c r="RTV166" s="46"/>
      <c r="RTW166" s="46"/>
      <c r="RTX166" s="46"/>
      <c r="RTY166" s="46"/>
      <c r="RTZ166" s="46"/>
      <c r="RUA166" s="46"/>
      <c r="RUB166" s="46"/>
      <c r="RUC166" s="46"/>
      <c r="RUD166" s="46"/>
      <c r="RUE166" s="46"/>
      <c r="RUF166" s="46"/>
      <c r="RUG166" s="46"/>
      <c r="RUH166" s="46"/>
      <c r="RUI166" s="46"/>
      <c r="RUJ166" s="46"/>
      <c r="RUK166" s="46"/>
      <c r="RUL166" s="46"/>
      <c r="RUM166" s="46"/>
      <c r="RUN166" s="46"/>
      <c r="RUO166" s="46"/>
      <c r="RUP166" s="46"/>
      <c r="RUQ166" s="46"/>
      <c r="RUR166" s="46"/>
      <c r="RUS166" s="46"/>
      <c r="RUT166" s="46"/>
      <c r="RUU166" s="46"/>
      <c r="RUV166" s="46"/>
      <c r="RUW166" s="46"/>
      <c r="RUX166" s="46"/>
      <c r="RUY166" s="46"/>
      <c r="RUZ166" s="46"/>
      <c r="RVA166" s="46"/>
      <c r="RVB166" s="46"/>
      <c r="RVC166" s="46"/>
      <c r="RVD166" s="46"/>
      <c r="RVE166" s="46"/>
      <c r="RVF166" s="46"/>
      <c r="RVG166" s="46"/>
      <c r="RVH166" s="46"/>
      <c r="RVI166" s="46"/>
      <c r="RVJ166" s="46"/>
      <c r="RVK166" s="46"/>
      <c r="RVL166" s="46"/>
      <c r="RVM166" s="46"/>
      <c r="RVN166" s="46"/>
      <c r="RVO166" s="46"/>
      <c r="RVP166" s="46"/>
      <c r="RVQ166" s="46"/>
      <c r="RVR166" s="46"/>
      <c r="RVS166" s="46"/>
      <c r="RVT166" s="46"/>
      <c r="RVU166" s="46"/>
      <c r="RVV166" s="46"/>
      <c r="RVW166" s="46"/>
      <c r="RVX166" s="46"/>
      <c r="RVY166" s="46"/>
      <c r="RVZ166" s="46"/>
      <c r="RWA166" s="46"/>
      <c r="RWB166" s="46"/>
      <c r="RWC166" s="46"/>
      <c r="RWD166" s="46"/>
      <c r="RWE166" s="46"/>
      <c r="RWF166" s="46"/>
      <c r="RWG166" s="46"/>
      <c r="RWH166" s="46"/>
      <c r="RWI166" s="46"/>
      <c r="RWJ166" s="46"/>
      <c r="RWK166" s="46"/>
      <c r="RWL166" s="46"/>
      <c r="RWM166" s="46"/>
      <c r="RWN166" s="46"/>
      <c r="RWO166" s="46"/>
      <c r="RWP166" s="46"/>
      <c r="RWQ166" s="46"/>
      <c r="RWR166" s="46"/>
      <c r="RWS166" s="46"/>
      <c r="RWT166" s="46"/>
      <c r="RWU166" s="46"/>
      <c r="RWV166" s="46"/>
      <c r="RWW166" s="46"/>
      <c r="RWX166" s="46"/>
      <c r="RWY166" s="46"/>
      <c r="RWZ166" s="46"/>
      <c r="RXA166" s="46"/>
      <c r="RXB166" s="46"/>
      <c r="RXC166" s="46"/>
      <c r="RXD166" s="46"/>
      <c r="RXE166" s="46"/>
      <c r="RXF166" s="46"/>
      <c r="RXG166" s="46"/>
      <c r="RXH166" s="46"/>
      <c r="RXI166" s="46"/>
      <c r="RXJ166" s="46"/>
      <c r="RXK166" s="46"/>
      <c r="RXL166" s="46"/>
      <c r="RXM166" s="46"/>
      <c r="RXN166" s="46"/>
      <c r="RXO166" s="46"/>
      <c r="RXP166" s="46"/>
      <c r="RXQ166" s="46"/>
      <c r="RXR166" s="46"/>
      <c r="RXS166" s="46"/>
      <c r="RXT166" s="46"/>
      <c r="RXU166" s="46"/>
      <c r="RXV166" s="46"/>
      <c r="RXW166" s="46"/>
      <c r="RXX166" s="46"/>
      <c r="RXY166" s="46"/>
      <c r="RXZ166" s="46"/>
      <c r="RYA166" s="46"/>
      <c r="RYB166" s="46"/>
      <c r="RYC166" s="46"/>
      <c r="RYD166" s="46"/>
      <c r="RYE166" s="46"/>
      <c r="RYF166" s="46"/>
      <c r="RYG166" s="46"/>
      <c r="RYH166" s="46"/>
      <c r="RYI166" s="46"/>
      <c r="RYJ166" s="46"/>
      <c r="RYK166" s="46"/>
      <c r="RYL166" s="46"/>
      <c r="RYM166" s="46"/>
      <c r="RYN166" s="46"/>
      <c r="RYO166" s="46"/>
      <c r="RYP166" s="46"/>
      <c r="RYQ166" s="46"/>
      <c r="RYR166" s="46"/>
      <c r="RYS166" s="46"/>
      <c r="RYT166" s="46"/>
      <c r="RYU166" s="46"/>
      <c r="RYV166" s="46"/>
      <c r="RYW166" s="46"/>
      <c r="RYX166" s="46"/>
      <c r="RYY166" s="46"/>
      <c r="RYZ166" s="46"/>
      <c r="RZA166" s="46"/>
      <c r="RZB166" s="46"/>
      <c r="RZC166" s="46"/>
      <c r="RZD166" s="46"/>
      <c r="RZE166" s="46"/>
      <c r="RZF166" s="46"/>
      <c r="RZG166" s="46"/>
      <c r="RZH166" s="46"/>
      <c r="RZI166" s="46"/>
      <c r="RZJ166" s="46"/>
      <c r="RZK166" s="46"/>
      <c r="RZL166" s="46"/>
      <c r="RZM166" s="46"/>
      <c r="RZN166" s="46"/>
      <c r="RZO166" s="46"/>
      <c r="RZP166" s="46"/>
      <c r="RZQ166" s="46"/>
      <c r="RZR166" s="46"/>
      <c r="RZS166" s="46"/>
      <c r="RZT166" s="46"/>
      <c r="RZU166" s="46"/>
      <c r="RZV166" s="46"/>
      <c r="RZW166" s="46"/>
      <c r="RZX166" s="46"/>
      <c r="RZY166" s="46"/>
      <c r="RZZ166" s="46"/>
      <c r="SAA166" s="46"/>
      <c r="SAB166" s="46"/>
      <c r="SAC166" s="46"/>
      <c r="SAD166" s="46"/>
      <c r="SAE166" s="46"/>
      <c r="SAF166" s="46"/>
      <c r="SAG166" s="46"/>
      <c r="SAH166" s="46"/>
      <c r="SAI166" s="46"/>
      <c r="SAJ166" s="46"/>
      <c r="SAK166" s="46"/>
      <c r="SAL166" s="46"/>
      <c r="SAM166" s="46"/>
      <c r="SAN166" s="46"/>
      <c r="SAO166" s="46"/>
      <c r="SAP166" s="46"/>
      <c r="SAQ166" s="46"/>
      <c r="SAR166" s="46"/>
      <c r="SAS166" s="46"/>
      <c r="SAT166" s="46"/>
      <c r="SAU166" s="46"/>
      <c r="SAV166" s="46"/>
      <c r="SAW166" s="46"/>
      <c r="SAX166" s="46"/>
      <c r="SAY166" s="46"/>
      <c r="SAZ166" s="46"/>
      <c r="SBA166" s="46"/>
      <c r="SBB166" s="46"/>
      <c r="SBC166" s="46"/>
      <c r="SBD166" s="46"/>
      <c r="SBE166" s="46"/>
      <c r="SBF166" s="46"/>
      <c r="SBG166" s="46"/>
      <c r="SBH166" s="46"/>
      <c r="SBI166" s="46"/>
      <c r="SBJ166" s="46"/>
      <c r="SBK166" s="46"/>
      <c r="SBL166" s="46"/>
      <c r="SBM166" s="46"/>
      <c r="SBN166" s="46"/>
      <c r="SBO166" s="46"/>
      <c r="SBP166" s="46"/>
      <c r="SBQ166" s="46"/>
      <c r="SBR166" s="46"/>
      <c r="SBS166" s="46"/>
      <c r="SBT166" s="46"/>
      <c r="SBU166" s="46"/>
      <c r="SBV166" s="46"/>
      <c r="SBW166" s="46"/>
      <c r="SBX166" s="46"/>
      <c r="SBY166" s="46"/>
      <c r="SBZ166" s="46"/>
      <c r="SCA166" s="46"/>
      <c r="SCB166" s="46"/>
      <c r="SCC166" s="46"/>
      <c r="SCD166" s="46"/>
      <c r="SCE166" s="46"/>
      <c r="SCF166" s="46"/>
      <c r="SCG166" s="46"/>
      <c r="SCH166" s="46"/>
      <c r="SCI166" s="46"/>
      <c r="SCJ166" s="46"/>
      <c r="SCK166" s="46"/>
      <c r="SCL166" s="46"/>
      <c r="SCM166" s="46"/>
      <c r="SCN166" s="46"/>
      <c r="SCO166" s="46"/>
      <c r="SCP166" s="46"/>
      <c r="SCQ166" s="46"/>
      <c r="SCR166" s="46"/>
      <c r="SCS166" s="46"/>
      <c r="SCT166" s="46"/>
      <c r="SCU166" s="46"/>
      <c r="SCV166" s="46"/>
      <c r="SCW166" s="46"/>
      <c r="SCX166" s="46"/>
      <c r="SCY166" s="46"/>
      <c r="SCZ166" s="46"/>
      <c r="SDA166" s="46"/>
      <c r="SDB166" s="46"/>
      <c r="SDC166" s="46"/>
      <c r="SDD166" s="46"/>
      <c r="SDE166" s="46"/>
      <c r="SDF166" s="46"/>
      <c r="SDG166" s="46"/>
      <c r="SDH166" s="46"/>
      <c r="SDI166" s="46"/>
      <c r="SDJ166" s="46"/>
      <c r="SDK166" s="46"/>
      <c r="SDL166" s="46"/>
      <c r="SDM166" s="46"/>
      <c r="SDN166" s="46"/>
      <c r="SDO166" s="46"/>
      <c r="SDP166" s="46"/>
      <c r="SDQ166" s="46"/>
      <c r="SDR166" s="46"/>
      <c r="SDS166" s="46"/>
      <c r="SDT166" s="46"/>
      <c r="SDU166" s="46"/>
      <c r="SDV166" s="46"/>
      <c r="SDW166" s="46"/>
      <c r="SDX166" s="46"/>
      <c r="SDY166" s="46"/>
      <c r="SDZ166" s="46"/>
      <c r="SEA166" s="46"/>
      <c r="SEB166" s="46"/>
      <c r="SEC166" s="46"/>
      <c r="SED166" s="46"/>
      <c r="SEE166" s="46"/>
      <c r="SEF166" s="46"/>
      <c r="SEG166" s="46"/>
      <c r="SEH166" s="46"/>
      <c r="SEI166" s="46"/>
      <c r="SEJ166" s="46"/>
      <c r="SEK166" s="46"/>
      <c r="SEL166" s="46"/>
      <c r="SEM166" s="46"/>
      <c r="SEN166" s="46"/>
      <c r="SEO166" s="46"/>
      <c r="SEP166" s="46"/>
      <c r="SEQ166" s="46"/>
      <c r="SER166" s="46"/>
      <c r="SES166" s="46"/>
      <c r="SET166" s="46"/>
      <c r="SEU166" s="46"/>
      <c r="SEV166" s="46"/>
      <c r="SEW166" s="46"/>
      <c r="SEX166" s="46"/>
      <c r="SEY166" s="46"/>
      <c r="SEZ166" s="46"/>
      <c r="SFA166" s="46"/>
      <c r="SFB166" s="46"/>
      <c r="SFC166" s="46"/>
      <c r="SFD166" s="46"/>
      <c r="SFE166" s="46"/>
      <c r="SFF166" s="46"/>
      <c r="SFG166" s="46"/>
      <c r="SFH166" s="46"/>
      <c r="SFI166" s="46"/>
      <c r="SFJ166" s="46"/>
      <c r="SFK166" s="46"/>
      <c r="SFL166" s="46"/>
      <c r="SFM166" s="46"/>
      <c r="SFN166" s="46"/>
      <c r="SFO166" s="46"/>
      <c r="SFP166" s="46"/>
      <c r="SFQ166" s="46"/>
      <c r="SFR166" s="46"/>
      <c r="SFS166" s="46"/>
      <c r="SFT166" s="46"/>
      <c r="SFU166" s="46"/>
      <c r="SFV166" s="46"/>
      <c r="SFW166" s="46"/>
      <c r="SFX166" s="46"/>
      <c r="SFY166" s="46"/>
      <c r="SFZ166" s="46"/>
      <c r="SGA166" s="46"/>
      <c r="SGB166" s="46"/>
      <c r="SGC166" s="46"/>
      <c r="SGD166" s="46"/>
      <c r="SGE166" s="46"/>
      <c r="SGF166" s="46"/>
      <c r="SGG166" s="46"/>
      <c r="SGH166" s="46"/>
      <c r="SGI166" s="46"/>
      <c r="SGJ166" s="46"/>
      <c r="SGK166" s="46"/>
      <c r="SGL166" s="46"/>
      <c r="SGM166" s="46"/>
      <c r="SGN166" s="46"/>
      <c r="SGO166" s="46"/>
      <c r="SGP166" s="46"/>
      <c r="SGQ166" s="46"/>
      <c r="SGR166" s="46"/>
      <c r="SGS166" s="46"/>
      <c r="SGT166" s="46"/>
      <c r="SGU166" s="46"/>
      <c r="SGV166" s="46"/>
      <c r="SGW166" s="46"/>
      <c r="SGX166" s="46"/>
      <c r="SGY166" s="46"/>
      <c r="SGZ166" s="46"/>
      <c r="SHA166" s="46"/>
      <c r="SHB166" s="46"/>
      <c r="SHC166" s="46"/>
      <c r="SHD166" s="46"/>
      <c r="SHE166" s="46"/>
      <c r="SHF166" s="46"/>
      <c r="SHG166" s="46"/>
      <c r="SHH166" s="46"/>
      <c r="SHI166" s="46"/>
      <c r="SHJ166" s="46"/>
      <c r="SHK166" s="46"/>
      <c r="SHL166" s="46"/>
      <c r="SHM166" s="46"/>
      <c r="SHN166" s="46"/>
      <c r="SHO166" s="46"/>
      <c r="SHP166" s="46"/>
      <c r="SHQ166" s="46"/>
      <c r="SHR166" s="46"/>
      <c r="SHS166" s="46"/>
      <c r="SHT166" s="46"/>
      <c r="SHU166" s="46"/>
      <c r="SHV166" s="46"/>
      <c r="SHW166" s="46"/>
      <c r="SHX166" s="46"/>
      <c r="SHY166" s="46"/>
      <c r="SHZ166" s="46"/>
      <c r="SIA166" s="46"/>
      <c r="SIB166" s="46"/>
      <c r="SIC166" s="46"/>
      <c r="SID166" s="46"/>
      <c r="SIE166" s="46"/>
      <c r="SIF166" s="46"/>
      <c r="SIG166" s="46"/>
      <c r="SIH166" s="46"/>
      <c r="SII166" s="46"/>
      <c r="SIJ166" s="46"/>
      <c r="SIK166" s="46"/>
      <c r="SIL166" s="46"/>
      <c r="SIM166" s="46"/>
      <c r="SIN166" s="46"/>
      <c r="SIO166" s="46"/>
      <c r="SIP166" s="46"/>
      <c r="SIQ166" s="46"/>
      <c r="SIR166" s="46"/>
      <c r="SIS166" s="46"/>
      <c r="SIT166" s="46"/>
      <c r="SIU166" s="46"/>
      <c r="SIV166" s="46"/>
      <c r="SIW166" s="46"/>
      <c r="SIX166" s="46"/>
      <c r="SIY166" s="46"/>
      <c r="SIZ166" s="46"/>
      <c r="SJA166" s="46"/>
      <c r="SJB166" s="46"/>
      <c r="SJC166" s="46"/>
      <c r="SJD166" s="46"/>
      <c r="SJE166" s="46"/>
      <c r="SJF166" s="46"/>
      <c r="SJG166" s="46"/>
      <c r="SJH166" s="46"/>
      <c r="SJI166" s="46"/>
      <c r="SJJ166" s="46"/>
      <c r="SJK166" s="46"/>
      <c r="SJL166" s="46"/>
      <c r="SJM166" s="46"/>
      <c r="SJN166" s="46"/>
      <c r="SJO166" s="46"/>
      <c r="SJP166" s="46"/>
      <c r="SJQ166" s="46"/>
      <c r="SJR166" s="46"/>
      <c r="SJS166" s="46"/>
      <c r="SJT166" s="46"/>
      <c r="SJU166" s="46"/>
      <c r="SJV166" s="46"/>
      <c r="SJW166" s="46"/>
      <c r="SJX166" s="46"/>
      <c r="SJY166" s="46"/>
      <c r="SJZ166" s="46"/>
      <c r="SKA166" s="46"/>
      <c r="SKB166" s="46"/>
      <c r="SKC166" s="46"/>
      <c r="SKD166" s="46"/>
      <c r="SKE166" s="46"/>
      <c r="SKF166" s="46"/>
      <c r="SKG166" s="46"/>
      <c r="SKH166" s="46"/>
      <c r="SKI166" s="46"/>
      <c r="SKJ166" s="46"/>
      <c r="SKK166" s="46"/>
      <c r="SKL166" s="46"/>
      <c r="SKM166" s="46"/>
      <c r="SKN166" s="46"/>
      <c r="SKO166" s="46"/>
      <c r="SKP166" s="46"/>
      <c r="SKQ166" s="46"/>
      <c r="SKR166" s="46"/>
      <c r="SKS166" s="46"/>
      <c r="SKT166" s="46"/>
      <c r="SKU166" s="46"/>
      <c r="SKV166" s="46"/>
      <c r="SKW166" s="46"/>
      <c r="SKX166" s="46"/>
      <c r="SKY166" s="46"/>
      <c r="SKZ166" s="46"/>
      <c r="SLA166" s="46"/>
      <c r="SLB166" s="46"/>
      <c r="SLC166" s="46"/>
      <c r="SLD166" s="46"/>
      <c r="SLE166" s="46"/>
      <c r="SLF166" s="46"/>
      <c r="SLG166" s="46"/>
      <c r="SLH166" s="46"/>
      <c r="SLI166" s="46"/>
      <c r="SLJ166" s="46"/>
      <c r="SLK166" s="46"/>
      <c r="SLL166" s="46"/>
      <c r="SLM166" s="46"/>
      <c r="SLN166" s="46"/>
      <c r="SLO166" s="46"/>
      <c r="SLP166" s="46"/>
      <c r="SLQ166" s="46"/>
      <c r="SLR166" s="46"/>
      <c r="SLS166" s="46"/>
      <c r="SLT166" s="46"/>
      <c r="SLU166" s="46"/>
      <c r="SLV166" s="46"/>
      <c r="SLW166" s="46"/>
      <c r="SLX166" s="46"/>
      <c r="SLY166" s="46"/>
      <c r="SLZ166" s="46"/>
      <c r="SMA166" s="46"/>
      <c r="SMB166" s="46"/>
      <c r="SMC166" s="46"/>
      <c r="SMD166" s="46"/>
      <c r="SME166" s="46"/>
      <c r="SMF166" s="46"/>
      <c r="SMG166" s="46"/>
      <c r="SMH166" s="46"/>
      <c r="SMI166" s="46"/>
      <c r="SMJ166" s="46"/>
      <c r="SMK166" s="46"/>
      <c r="SML166" s="46"/>
      <c r="SMM166" s="46"/>
      <c r="SMN166" s="46"/>
      <c r="SMO166" s="46"/>
      <c r="SMP166" s="46"/>
      <c r="SMQ166" s="46"/>
      <c r="SMR166" s="46"/>
      <c r="SMS166" s="46"/>
      <c r="SMT166" s="46"/>
      <c r="SMU166" s="46"/>
      <c r="SMV166" s="46"/>
      <c r="SMW166" s="46"/>
      <c r="SMX166" s="46"/>
      <c r="SMY166" s="46"/>
      <c r="SMZ166" s="46"/>
      <c r="SNA166" s="46"/>
      <c r="SNB166" s="46"/>
      <c r="SNC166" s="46"/>
      <c r="SND166" s="46"/>
      <c r="SNE166" s="46"/>
      <c r="SNF166" s="46"/>
      <c r="SNG166" s="46"/>
      <c r="SNH166" s="46"/>
      <c r="SNI166" s="46"/>
      <c r="SNJ166" s="46"/>
      <c r="SNK166" s="46"/>
      <c r="SNL166" s="46"/>
      <c r="SNM166" s="46"/>
      <c r="SNN166" s="46"/>
      <c r="SNO166" s="46"/>
      <c r="SNP166" s="46"/>
      <c r="SNQ166" s="46"/>
      <c r="SNR166" s="46"/>
      <c r="SNS166" s="46"/>
      <c r="SNT166" s="46"/>
      <c r="SNU166" s="46"/>
      <c r="SNV166" s="46"/>
      <c r="SNW166" s="46"/>
      <c r="SNX166" s="46"/>
      <c r="SNY166" s="46"/>
      <c r="SNZ166" s="46"/>
      <c r="SOA166" s="46"/>
      <c r="SOB166" s="46"/>
      <c r="SOC166" s="46"/>
      <c r="SOD166" s="46"/>
      <c r="SOE166" s="46"/>
      <c r="SOF166" s="46"/>
      <c r="SOG166" s="46"/>
      <c r="SOH166" s="46"/>
      <c r="SOI166" s="46"/>
      <c r="SOJ166" s="46"/>
      <c r="SOK166" s="46"/>
      <c r="SOL166" s="46"/>
      <c r="SOM166" s="46"/>
      <c r="SON166" s="46"/>
      <c r="SOO166" s="46"/>
      <c r="SOP166" s="46"/>
      <c r="SOQ166" s="46"/>
      <c r="SOR166" s="46"/>
      <c r="SOS166" s="46"/>
      <c r="SOT166" s="46"/>
      <c r="SOU166" s="46"/>
      <c r="SOV166" s="46"/>
      <c r="SOW166" s="46"/>
      <c r="SOX166" s="46"/>
      <c r="SOY166" s="46"/>
      <c r="SOZ166" s="46"/>
      <c r="SPA166" s="46"/>
      <c r="SPB166" s="46"/>
      <c r="SPC166" s="46"/>
      <c r="SPD166" s="46"/>
      <c r="SPE166" s="46"/>
      <c r="SPF166" s="46"/>
      <c r="SPG166" s="46"/>
      <c r="SPH166" s="46"/>
      <c r="SPI166" s="46"/>
      <c r="SPJ166" s="46"/>
      <c r="SPK166" s="46"/>
      <c r="SPL166" s="46"/>
      <c r="SPM166" s="46"/>
      <c r="SPN166" s="46"/>
      <c r="SPO166" s="46"/>
      <c r="SPP166" s="46"/>
      <c r="SPQ166" s="46"/>
      <c r="SPR166" s="46"/>
      <c r="SPS166" s="46"/>
      <c r="SPT166" s="46"/>
      <c r="SPU166" s="46"/>
      <c r="SPV166" s="46"/>
      <c r="SPW166" s="46"/>
      <c r="SPX166" s="46"/>
      <c r="SPY166" s="46"/>
      <c r="SPZ166" s="46"/>
      <c r="SQA166" s="46"/>
      <c r="SQB166" s="46"/>
      <c r="SQC166" s="46"/>
      <c r="SQD166" s="46"/>
      <c r="SQE166" s="46"/>
      <c r="SQF166" s="46"/>
      <c r="SQG166" s="46"/>
      <c r="SQH166" s="46"/>
      <c r="SQI166" s="46"/>
      <c r="SQJ166" s="46"/>
      <c r="SQK166" s="46"/>
      <c r="SQL166" s="46"/>
      <c r="SQM166" s="46"/>
      <c r="SQN166" s="46"/>
      <c r="SQO166" s="46"/>
      <c r="SQP166" s="46"/>
      <c r="SQQ166" s="46"/>
      <c r="SQR166" s="46"/>
      <c r="SQS166" s="46"/>
      <c r="SQT166" s="46"/>
      <c r="SQU166" s="46"/>
      <c r="SQV166" s="46"/>
      <c r="SQW166" s="46"/>
      <c r="SQX166" s="46"/>
      <c r="SQY166" s="46"/>
      <c r="SQZ166" s="46"/>
      <c r="SRA166" s="46"/>
      <c r="SRB166" s="46"/>
      <c r="SRC166" s="46"/>
      <c r="SRD166" s="46"/>
      <c r="SRE166" s="46"/>
      <c r="SRF166" s="46"/>
      <c r="SRG166" s="46"/>
      <c r="SRH166" s="46"/>
      <c r="SRI166" s="46"/>
      <c r="SRJ166" s="46"/>
      <c r="SRK166" s="46"/>
      <c r="SRL166" s="46"/>
      <c r="SRM166" s="46"/>
      <c r="SRN166" s="46"/>
      <c r="SRO166" s="46"/>
      <c r="SRP166" s="46"/>
      <c r="SRQ166" s="46"/>
      <c r="SRR166" s="46"/>
      <c r="SRS166" s="46"/>
      <c r="SRT166" s="46"/>
      <c r="SRU166" s="46"/>
      <c r="SRV166" s="46"/>
      <c r="SRW166" s="46"/>
      <c r="SRX166" s="46"/>
      <c r="SRY166" s="46"/>
      <c r="SRZ166" s="46"/>
      <c r="SSA166" s="46"/>
      <c r="SSB166" s="46"/>
      <c r="SSC166" s="46"/>
      <c r="SSD166" s="46"/>
      <c r="SSE166" s="46"/>
      <c r="SSF166" s="46"/>
      <c r="SSG166" s="46"/>
      <c r="SSH166" s="46"/>
      <c r="SSI166" s="46"/>
      <c r="SSJ166" s="46"/>
      <c r="SSK166" s="46"/>
      <c r="SSL166" s="46"/>
      <c r="SSM166" s="46"/>
      <c r="SSN166" s="46"/>
      <c r="SSO166" s="46"/>
      <c r="SSP166" s="46"/>
      <c r="SSQ166" s="46"/>
      <c r="SSR166" s="46"/>
      <c r="SSS166" s="46"/>
      <c r="SST166" s="46"/>
      <c r="SSU166" s="46"/>
      <c r="SSV166" s="46"/>
      <c r="SSW166" s="46"/>
      <c r="SSX166" s="46"/>
      <c r="SSY166" s="46"/>
      <c r="SSZ166" s="46"/>
      <c r="STA166" s="46"/>
      <c r="STB166" s="46"/>
      <c r="STC166" s="46"/>
      <c r="STD166" s="46"/>
      <c r="STE166" s="46"/>
      <c r="STF166" s="46"/>
      <c r="STG166" s="46"/>
      <c r="STH166" s="46"/>
      <c r="STI166" s="46"/>
      <c r="STJ166" s="46"/>
      <c r="STK166" s="46"/>
      <c r="STL166" s="46"/>
      <c r="STM166" s="46"/>
      <c r="STN166" s="46"/>
      <c r="STO166" s="46"/>
      <c r="STP166" s="46"/>
      <c r="STQ166" s="46"/>
      <c r="STR166" s="46"/>
      <c r="STS166" s="46"/>
      <c r="STT166" s="46"/>
      <c r="STU166" s="46"/>
      <c r="STV166" s="46"/>
      <c r="STW166" s="46"/>
      <c r="STX166" s="46"/>
      <c r="STY166" s="46"/>
      <c r="STZ166" s="46"/>
      <c r="SUA166" s="46"/>
      <c r="SUB166" s="46"/>
      <c r="SUC166" s="46"/>
      <c r="SUD166" s="46"/>
      <c r="SUE166" s="46"/>
      <c r="SUF166" s="46"/>
      <c r="SUG166" s="46"/>
      <c r="SUH166" s="46"/>
      <c r="SUI166" s="46"/>
      <c r="SUJ166" s="46"/>
      <c r="SUK166" s="46"/>
      <c r="SUL166" s="46"/>
      <c r="SUM166" s="46"/>
      <c r="SUN166" s="46"/>
      <c r="SUO166" s="46"/>
      <c r="SUP166" s="46"/>
      <c r="SUQ166" s="46"/>
      <c r="SUR166" s="46"/>
      <c r="SUS166" s="46"/>
      <c r="SUT166" s="46"/>
      <c r="SUU166" s="46"/>
      <c r="SUV166" s="46"/>
      <c r="SUW166" s="46"/>
      <c r="SUX166" s="46"/>
      <c r="SUY166" s="46"/>
      <c r="SUZ166" s="46"/>
      <c r="SVA166" s="46"/>
      <c r="SVB166" s="46"/>
      <c r="SVC166" s="46"/>
      <c r="SVD166" s="46"/>
      <c r="SVE166" s="46"/>
      <c r="SVF166" s="46"/>
      <c r="SVG166" s="46"/>
      <c r="SVH166" s="46"/>
      <c r="SVI166" s="46"/>
      <c r="SVJ166" s="46"/>
      <c r="SVK166" s="46"/>
      <c r="SVL166" s="46"/>
      <c r="SVM166" s="46"/>
      <c r="SVN166" s="46"/>
      <c r="SVO166" s="46"/>
      <c r="SVP166" s="46"/>
      <c r="SVQ166" s="46"/>
      <c r="SVR166" s="46"/>
      <c r="SVS166" s="46"/>
      <c r="SVT166" s="46"/>
      <c r="SVU166" s="46"/>
      <c r="SVV166" s="46"/>
      <c r="SVW166" s="46"/>
      <c r="SVX166" s="46"/>
      <c r="SVY166" s="46"/>
      <c r="SVZ166" s="46"/>
      <c r="SWA166" s="46"/>
      <c r="SWB166" s="46"/>
      <c r="SWC166" s="46"/>
      <c r="SWD166" s="46"/>
      <c r="SWE166" s="46"/>
      <c r="SWF166" s="46"/>
      <c r="SWG166" s="46"/>
      <c r="SWH166" s="46"/>
      <c r="SWI166" s="46"/>
      <c r="SWJ166" s="46"/>
      <c r="SWK166" s="46"/>
      <c r="SWL166" s="46"/>
      <c r="SWM166" s="46"/>
      <c r="SWN166" s="46"/>
      <c r="SWO166" s="46"/>
      <c r="SWP166" s="46"/>
      <c r="SWQ166" s="46"/>
      <c r="SWR166" s="46"/>
      <c r="SWS166" s="46"/>
      <c r="SWT166" s="46"/>
      <c r="SWU166" s="46"/>
      <c r="SWV166" s="46"/>
      <c r="SWW166" s="46"/>
      <c r="SWX166" s="46"/>
      <c r="SWY166" s="46"/>
      <c r="SWZ166" s="46"/>
      <c r="SXA166" s="46"/>
      <c r="SXB166" s="46"/>
      <c r="SXC166" s="46"/>
      <c r="SXD166" s="46"/>
      <c r="SXE166" s="46"/>
      <c r="SXF166" s="46"/>
      <c r="SXG166" s="46"/>
      <c r="SXH166" s="46"/>
      <c r="SXI166" s="46"/>
      <c r="SXJ166" s="46"/>
      <c r="SXK166" s="46"/>
      <c r="SXL166" s="46"/>
      <c r="SXM166" s="46"/>
      <c r="SXN166" s="46"/>
      <c r="SXO166" s="46"/>
      <c r="SXP166" s="46"/>
      <c r="SXQ166" s="46"/>
      <c r="SXR166" s="46"/>
      <c r="SXS166" s="46"/>
      <c r="SXT166" s="46"/>
      <c r="SXU166" s="46"/>
      <c r="SXV166" s="46"/>
      <c r="SXW166" s="46"/>
      <c r="SXX166" s="46"/>
      <c r="SXY166" s="46"/>
      <c r="SXZ166" s="46"/>
      <c r="SYA166" s="46"/>
      <c r="SYB166" s="46"/>
      <c r="SYC166" s="46"/>
      <c r="SYD166" s="46"/>
      <c r="SYE166" s="46"/>
      <c r="SYF166" s="46"/>
      <c r="SYG166" s="46"/>
      <c r="SYH166" s="46"/>
      <c r="SYI166" s="46"/>
      <c r="SYJ166" s="46"/>
      <c r="SYK166" s="46"/>
      <c r="SYL166" s="46"/>
      <c r="SYM166" s="46"/>
      <c r="SYN166" s="46"/>
      <c r="SYO166" s="46"/>
      <c r="SYP166" s="46"/>
      <c r="SYQ166" s="46"/>
      <c r="SYR166" s="46"/>
      <c r="SYS166" s="46"/>
      <c r="SYT166" s="46"/>
      <c r="SYU166" s="46"/>
      <c r="SYV166" s="46"/>
      <c r="SYW166" s="46"/>
      <c r="SYX166" s="46"/>
      <c r="SYY166" s="46"/>
      <c r="SYZ166" s="46"/>
      <c r="SZA166" s="46"/>
      <c r="SZB166" s="46"/>
      <c r="SZC166" s="46"/>
      <c r="SZD166" s="46"/>
      <c r="SZE166" s="46"/>
      <c r="SZF166" s="46"/>
      <c r="SZG166" s="46"/>
      <c r="SZH166" s="46"/>
      <c r="SZI166" s="46"/>
      <c r="SZJ166" s="46"/>
      <c r="SZK166" s="46"/>
      <c r="SZL166" s="46"/>
      <c r="SZM166" s="46"/>
      <c r="SZN166" s="46"/>
      <c r="SZO166" s="46"/>
      <c r="SZP166" s="46"/>
      <c r="SZQ166" s="46"/>
      <c r="SZR166" s="46"/>
      <c r="SZS166" s="46"/>
      <c r="SZT166" s="46"/>
      <c r="SZU166" s="46"/>
      <c r="SZV166" s="46"/>
      <c r="SZW166" s="46"/>
      <c r="SZX166" s="46"/>
      <c r="SZY166" s="46"/>
      <c r="SZZ166" s="46"/>
      <c r="TAA166" s="46"/>
      <c r="TAB166" s="46"/>
      <c r="TAC166" s="46"/>
      <c r="TAD166" s="46"/>
      <c r="TAE166" s="46"/>
      <c r="TAF166" s="46"/>
      <c r="TAG166" s="46"/>
      <c r="TAH166" s="46"/>
      <c r="TAI166" s="46"/>
      <c r="TAJ166" s="46"/>
      <c r="TAK166" s="46"/>
      <c r="TAL166" s="46"/>
      <c r="TAM166" s="46"/>
      <c r="TAN166" s="46"/>
      <c r="TAO166" s="46"/>
      <c r="TAP166" s="46"/>
      <c r="TAQ166" s="46"/>
      <c r="TAR166" s="46"/>
      <c r="TAS166" s="46"/>
      <c r="TAT166" s="46"/>
      <c r="TAU166" s="46"/>
      <c r="TAV166" s="46"/>
      <c r="TAW166" s="46"/>
      <c r="TAX166" s="46"/>
      <c r="TAY166" s="46"/>
      <c r="TAZ166" s="46"/>
      <c r="TBA166" s="46"/>
      <c r="TBB166" s="46"/>
      <c r="TBC166" s="46"/>
      <c r="TBD166" s="46"/>
      <c r="TBE166" s="46"/>
      <c r="TBF166" s="46"/>
      <c r="TBG166" s="46"/>
      <c r="TBH166" s="46"/>
      <c r="TBI166" s="46"/>
      <c r="TBJ166" s="46"/>
      <c r="TBK166" s="46"/>
      <c r="TBL166" s="46"/>
      <c r="TBM166" s="46"/>
      <c r="TBN166" s="46"/>
      <c r="TBO166" s="46"/>
      <c r="TBP166" s="46"/>
      <c r="TBQ166" s="46"/>
      <c r="TBR166" s="46"/>
      <c r="TBS166" s="46"/>
      <c r="TBT166" s="46"/>
      <c r="TBU166" s="46"/>
      <c r="TBV166" s="46"/>
      <c r="TBW166" s="46"/>
      <c r="TBX166" s="46"/>
      <c r="TBY166" s="46"/>
      <c r="TBZ166" s="46"/>
      <c r="TCA166" s="46"/>
      <c r="TCB166" s="46"/>
      <c r="TCC166" s="46"/>
      <c r="TCD166" s="46"/>
      <c r="TCE166" s="46"/>
      <c r="TCF166" s="46"/>
      <c r="TCG166" s="46"/>
      <c r="TCH166" s="46"/>
      <c r="TCI166" s="46"/>
      <c r="TCJ166" s="46"/>
      <c r="TCK166" s="46"/>
      <c r="TCL166" s="46"/>
      <c r="TCM166" s="46"/>
      <c r="TCN166" s="46"/>
      <c r="TCO166" s="46"/>
      <c r="TCP166" s="46"/>
      <c r="TCQ166" s="46"/>
      <c r="TCR166" s="46"/>
      <c r="TCS166" s="46"/>
      <c r="TCT166" s="46"/>
      <c r="TCU166" s="46"/>
      <c r="TCV166" s="46"/>
      <c r="TCW166" s="46"/>
      <c r="TCX166" s="46"/>
      <c r="TCY166" s="46"/>
      <c r="TCZ166" s="46"/>
      <c r="TDA166" s="46"/>
      <c r="TDB166" s="46"/>
      <c r="TDC166" s="46"/>
      <c r="TDD166" s="46"/>
      <c r="TDE166" s="46"/>
      <c r="TDF166" s="46"/>
      <c r="TDG166" s="46"/>
      <c r="TDH166" s="46"/>
      <c r="TDI166" s="46"/>
      <c r="TDJ166" s="46"/>
      <c r="TDK166" s="46"/>
      <c r="TDL166" s="46"/>
      <c r="TDM166" s="46"/>
      <c r="TDN166" s="46"/>
      <c r="TDO166" s="46"/>
      <c r="TDP166" s="46"/>
      <c r="TDQ166" s="46"/>
      <c r="TDR166" s="46"/>
      <c r="TDS166" s="46"/>
      <c r="TDT166" s="46"/>
      <c r="TDU166" s="46"/>
      <c r="TDV166" s="46"/>
      <c r="TDW166" s="46"/>
      <c r="TDX166" s="46"/>
      <c r="TDY166" s="46"/>
      <c r="TDZ166" s="46"/>
      <c r="TEA166" s="46"/>
      <c r="TEB166" s="46"/>
      <c r="TEC166" s="46"/>
      <c r="TED166" s="46"/>
      <c r="TEE166" s="46"/>
      <c r="TEF166" s="46"/>
      <c r="TEG166" s="46"/>
      <c r="TEH166" s="46"/>
      <c r="TEI166" s="46"/>
      <c r="TEJ166" s="46"/>
      <c r="TEK166" s="46"/>
      <c r="TEL166" s="46"/>
      <c r="TEM166" s="46"/>
      <c r="TEN166" s="46"/>
      <c r="TEO166" s="46"/>
      <c r="TEP166" s="46"/>
      <c r="TEQ166" s="46"/>
      <c r="TER166" s="46"/>
      <c r="TES166" s="46"/>
      <c r="TET166" s="46"/>
      <c r="TEU166" s="46"/>
      <c r="TEV166" s="46"/>
      <c r="TEW166" s="46"/>
      <c r="TEX166" s="46"/>
      <c r="TEY166" s="46"/>
      <c r="TEZ166" s="46"/>
      <c r="TFA166" s="46"/>
      <c r="TFB166" s="46"/>
      <c r="TFC166" s="46"/>
      <c r="TFD166" s="46"/>
      <c r="TFE166" s="46"/>
      <c r="TFF166" s="46"/>
      <c r="TFG166" s="46"/>
      <c r="TFH166" s="46"/>
      <c r="TFI166" s="46"/>
      <c r="TFJ166" s="46"/>
      <c r="TFK166" s="46"/>
      <c r="TFL166" s="46"/>
      <c r="TFM166" s="46"/>
      <c r="TFN166" s="46"/>
      <c r="TFO166" s="46"/>
      <c r="TFP166" s="46"/>
      <c r="TFQ166" s="46"/>
      <c r="TFR166" s="46"/>
      <c r="TFS166" s="46"/>
      <c r="TFT166" s="46"/>
      <c r="TFU166" s="46"/>
      <c r="TFV166" s="46"/>
      <c r="TFW166" s="46"/>
      <c r="TFX166" s="46"/>
      <c r="TFY166" s="46"/>
      <c r="TFZ166" s="46"/>
      <c r="TGA166" s="46"/>
      <c r="TGB166" s="46"/>
      <c r="TGC166" s="46"/>
      <c r="TGD166" s="46"/>
      <c r="TGE166" s="46"/>
      <c r="TGF166" s="46"/>
      <c r="TGG166" s="46"/>
      <c r="TGH166" s="46"/>
      <c r="TGI166" s="46"/>
      <c r="TGJ166" s="46"/>
      <c r="TGK166" s="46"/>
      <c r="TGL166" s="46"/>
      <c r="TGM166" s="46"/>
      <c r="TGN166" s="46"/>
      <c r="TGO166" s="46"/>
      <c r="TGP166" s="46"/>
      <c r="TGQ166" s="46"/>
      <c r="TGR166" s="46"/>
      <c r="TGS166" s="46"/>
      <c r="TGT166" s="46"/>
      <c r="TGU166" s="46"/>
      <c r="TGV166" s="46"/>
      <c r="TGW166" s="46"/>
      <c r="TGX166" s="46"/>
      <c r="TGY166" s="46"/>
      <c r="TGZ166" s="46"/>
      <c r="THA166" s="46"/>
      <c r="THB166" s="46"/>
      <c r="THC166" s="46"/>
      <c r="THD166" s="46"/>
      <c r="THE166" s="46"/>
      <c r="THF166" s="46"/>
      <c r="THG166" s="46"/>
      <c r="THH166" s="46"/>
      <c r="THI166" s="46"/>
      <c r="THJ166" s="46"/>
      <c r="THK166" s="46"/>
      <c r="THL166" s="46"/>
      <c r="THM166" s="46"/>
      <c r="THN166" s="46"/>
      <c r="THO166" s="46"/>
      <c r="THP166" s="46"/>
      <c r="THQ166" s="46"/>
      <c r="THR166" s="46"/>
      <c r="THS166" s="46"/>
      <c r="THT166" s="46"/>
      <c r="THU166" s="46"/>
      <c r="THV166" s="46"/>
      <c r="THW166" s="46"/>
      <c r="THX166" s="46"/>
      <c r="THY166" s="46"/>
      <c r="THZ166" s="46"/>
      <c r="TIA166" s="46"/>
      <c r="TIB166" s="46"/>
      <c r="TIC166" s="46"/>
      <c r="TID166" s="46"/>
      <c r="TIE166" s="46"/>
      <c r="TIF166" s="46"/>
      <c r="TIG166" s="46"/>
      <c r="TIH166" s="46"/>
      <c r="TII166" s="46"/>
      <c r="TIJ166" s="46"/>
      <c r="TIK166" s="46"/>
      <c r="TIL166" s="46"/>
      <c r="TIM166" s="46"/>
      <c r="TIN166" s="46"/>
      <c r="TIO166" s="46"/>
      <c r="TIP166" s="46"/>
      <c r="TIQ166" s="46"/>
      <c r="TIR166" s="46"/>
      <c r="TIS166" s="46"/>
      <c r="TIT166" s="46"/>
      <c r="TIU166" s="46"/>
      <c r="TIV166" s="46"/>
      <c r="TIW166" s="46"/>
      <c r="TIX166" s="46"/>
      <c r="TIY166" s="46"/>
      <c r="TIZ166" s="46"/>
      <c r="TJA166" s="46"/>
      <c r="TJB166" s="46"/>
      <c r="TJC166" s="46"/>
      <c r="TJD166" s="46"/>
      <c r="TJE166" s="46"/>
      <c r="TJF166" s="46"/>
      <c r="TJG166" s="46"/>
      <c r="TJH166" s="46"/>
      <c r="TJI166" s="46"/>
      <c r="TJJ166" s="46"/>
      <c r="TJK166" s="46"/>
      <c r="TJL166" s="46"/>
      <c r="TJM166" s="46"/>
      <c r="TJN166" s="46"/>
      <c r="TJO166" s="46"/>
      <c r="TJP166" s="46"/>
      <c r="TJQ166" s="46"/>
      <c r="TJR166" s="46"/>
      <c r="TJS166" s="46"/>
      <c r="TJT166" s="46"/>
      <c r="TJU166" s="46"/>
      <c r="TJV166" s="46"/>
      <c r="TJW166" s="46"/>
      <c r="TJX166" s="46"/>
      <c r="TJY166" s="46"/>
      <c r="TJZ166" s="46"/>
      <c r="TKA166" s="46"/>
      <c r="TKB166" s="46"/>
      <c r="TKC166" s="46"/>
      <c r="TKD166" s="46"/>
      <c r="TKE166" s="46"/>
      <c r="TKF166" s="46"/>
      <c r="TKG166" s="46"/>
      <c r="TKH166" s="46"/>
      <c r="TKI166" s="46"/>
      <c r="TKJ166" s="46"/>
      <c r="TKK166" s="46"/>
      <c r="TKL166" s="46"/>
      <c r="TKM166" s="46"/>
      <c r="TKN166" s="46"/>
      <c r="TKO166" s="46"/>
      <c r="TKP166" s="46"/>
      <c r="TKQ166" s="46"/>
      <c r="TKR166" s="46"/>
      <c r="TKS166" s="46"/>
      <c r="TKT166" s="46"/>
      <c r="TKU166" s="46"/>
      <c r="TKV166" s="46"/>
      <c r="TKW166" s="46"/>
      <c r="TKX166" s="46"/>
      <c r="TKY166" s="46"/>
      <c r="TKZ166" s="46"/>
      <c r="TLA166" s="46"/>
      <c r="TLB166" s="46"/>
      <c r="TLC166" s="46"/>
      <c r="TLD166" s="46"/>
      <c r="TLE166" s="46"/>
      <c r="TLF166" s="46"/>
      <c r="TLG166" s="46"/>
      <c r="TLH166" s="46"/>
      <c r="TLI166" s="46"/>
      <c r="TLJ166" s="46"/>
      <c r="TLK166" s="46"/>
      <c r="TLL166" s="46"/>
      <c r="TLM166" s="46"/>
      <c r="TLN166" s="46"/>
      <c r="TLO166" s="46"/>
      <c r="TLP166" s="46"/>
      <c r="TLQ166" s="46"/>
      <c r="TLR166" s="46"/>
      <c r="TLS166" s="46"/>
      <c r="TLT166" s="46"/>
      <c r="TLU166" s="46"/>
      <c r="TLV166" s="46"/>
      <c r="TLW166" s="46"/>
      <c r="TLX166" s="46"/>
      <c r="TLY166" s="46"/>
      <c r="TLZ166" s="46"/>
      <c r="TMA166" s="46"/>
      <c r="TMB166" s="46"/>
      <c r="TMC166" s="46"/>
      <c r="TMD166" s="46"/>
      <c r="TME166" s="46"/>
      <c r="TMF166" s="46"/>
      <c r="TMG166" s="46"/>
      <c r="TMH166" s="46"/>
      <c r="TMI166" s="46"/>
      <c r="TMJ166" s="46"/>
      <c r="TMK166" s="46"/>
      <c r="TML166" s="46"/>
      <c r="TMM166" s="46"/>
      <c r="TMN166" s="46"/>
      <c r="TMO166" s="46"/>
      <c r="TMP166" s="46"/>
      <c r="TMQ166" s="46"/>
      <c r="TMR166" s="46"/>
      <c r="TMS166" s="46"/>
      <c r="TMT166" s="46"/>
      <c r="TMU166" s="46"/>
      <c r="TMV166" s="46"/>
      <c r="TMW166" s="46"/>
      <c r="TMX166" s="46"/>
      <c r="TMY166" s="46"/>
      <c r="TMZ166" s="46"/>
      <c r="TNA166" s="46"/>
      <c r="TNB166" s="46"/>
      <c r="TNC166" s="46"/>
      <c r="TND166" s="46"/>
      <c r="TNE166" s="46"/>
      <c r="TNF166" s="46"/>
      <c r="TNG166" s="46"/>
      <c r="TNH166" s="46"/>
      <c r="TNI166" s="46"/>
      <c r="TNJ166" s="46"/>
      <c r="TNK166" s="46"/>
      <c r="TNL166" s="46"/>
      <c r="TNM166" s="46"/>
      <c r="TNN166" s="46"/>
      <c r="TNO166" s="46"/>
      <c r="TNP166" s="46"/>
      <c r="TNQ166" s="46"/>
      <c r="TNR166" s="46"/>
      <c r="TNS166" s="46"/>
      <c r="TNT166" s="46"/>
      <c r="TNU166" s="46"/>
      <c r="TNV166" s="46"/>
      <c r="TNW166" s="46"/>
      <c r="TNX166" s="46"/>
      <c r="TNY166" s="46"/>
      <c r="TNZ166" s="46"/>
      <c r="TOA166" s="46"/>
      <c r="TOB166" s="46"/>
      <c r="TOC166" s="46"/>
      <c r="TOD166" s="46"/>
      <c r="TOE166" s="46"/>
      <c r="TOF166" s="46"/>
      <c r="TOG166" s="46"/>
      <c r="TOH166" s="46"/>
      <c r="TOI166" s="46"/>
      <c r="TOJ166" s="46"/>
      <c r="TOK166" s="46"/>
      <c r="TOL166" s="46"/>
      <c r="TOM166" s="46"/>
      <c r="TON166" s="46"/>
      <c r="TOO166" s="46"/>
      <c r="TOP166" s="46"/>
      <c r="TOQ166" s="46"/>
      <c r="TOR166" s="46"/>
      <c r="TOS166" s="46"/>
      <c r="TOT166" s="46"/>
      <c r="TOU166" s="46"/>
      <c r="TOV166" s="46"/>
      <c r="TOW166" s="46"/>
      <c r="TOX166" s="46"/>
      <c r="TOY166" s="46"/>
      <c r="TOZ166" s="46"/>
      <c r="TPA166" s="46"/>
      <c r="TPB166" s="46"/>
      <c r="TPC166" s="46"/>
      <c r="TPD166" s="46"/>
      <c r="TPE166" s="46"/>
      <c r="TPF166" s="46"/>
      <c r="TPG166" s="46"/>
      <c r="TPH166" s="46"/>
      <c r="TPI166" s="46"/>
      <c r="TPJ166" s="46"/>
      <c r="TPK166" s="46"/>
      <c r="TPL166" s="46"/>
      <c r="TPM166" s="46"/>
      <c r="TPN166" s="46"/>
      <c r="TPO166" s="46"/>
      <c r="TPP166" s="46"/>
      <c r="TPQ166" s="46"/>
      <c r="TPR166" s="46"/>
      <c r="TPS166" s="46"/>
      <c r="TPT166" s="46"/>
      <c r="TPU166" s="46"/>
      <c r="TPV166" s="46"/>
      <c r="TPW166" s="46"/>
      <c r="TPX166" s="46"/>
      <c r="TPY166" s="46"/>
      <c r="TPZ166" s="46"/>
      <c r="TQA166" s="46"/>
      <c r="TQB166" s="46"/>
      <c r="TQC166" s="46"/>
      <c r="TQD166" s="46"/>
      <c r="TQE166" s="46"/>
      <c r="TQF166" s="46"/>
      <c r="TQG166" s="46"/>
      <c r="TQH166" s="46"/>
      <c r="TQI166" s="46"/>
      <c r="TQJ166" s="46"/>
      <c r="TQK166" s="46"/>
      <c r="TQL166" s="46"/>
      <c r="TQM166" s="46"/>
      <c r="TQN166" s="46"/>
      <c r="TQO166" s="46"/>
      <c r="TQP166" s="46"/>
      <c r="TQQ166" s="46"/>
      <c r="TQR166" s="46"/>
      <c r="TQS166" s="46"/>
      <c r="TQT166" s="46"/>
      <c r="TQU166" s="46"/>
      <c r="TQV166" s="46"/>
      <c r="TQW166" s="46"/>
      <c r="TQX166" s="46"/>
      <c r="TQY166" s="46"/>
      <c r="TQZ166" s="46"/>
      <c r="TRA166" s="46"/>
      <c r="TRB166" s="46"/>
      <c r="TRC166" s="46"/>
      <c r="TRD166" s="46"/>
      <c r="TRE166" s="46"/>
      <c r="TRF166" s="46"/>
      <c r="TRG166" s="46"/>
      <c r="TRH166" s="46"/>
      <c r="TRI166" s="46"/>
      <c r="TRJ166" s="46"/>
      <c r="TRK166" s="46"/>
      <c r="TRL166" s="46"/>
      <c r="TRM166" s="46"/>
      <c r="TRN166" s="46"/>
      <c r="TRO166" s="46"/>
      <c r="TRP166" s="46"/>
      <c r="TRQ166" s="46"/>
      <c r="TRR166" s="46"/>
      <c r="TRS166" s="46"/>
      <c r="TRT166" s="46"/>
      <c r="TRU166" s="46"/>
      <c r="TRV166" s="46"/>
      <c r="TRW166" s="46"/>
      <c r="TRX166" s="46"/>
      <c r="TRY166" s="46"/>
      <c r="TRZ166" s="46"/>
      <c r="TSA166" s="46"/>
      <c r="TSB166" s="46"/>
      <c r="TSC166" s="46"/>
      <c r="TSD166" s="46"/>
      <c r="TSE166" s="46"/>
      <c r="TSF166" s="46"/>
      <c r="TSG166" s="46"/>
      <c r="TSH166" s="46"/>
      <c r="TSI166" s="46"/>
      <c r="TSJ166" s="46"/>
      <c r="TSK166" s="46"/>
      <c r="TSL166" s="46"/>
      <c r="TSM166" s="46"/>
      <c r="TSN166" s="46"/>
      <c r="TSO166" s="46"/>
      <c r="TSP166" s="46"/>
      <c r="TSQ166" s="46"/>
      <c r="TSR166" s="46"/>
      <c r="TSS166" s="46"/>
      <c r="TST166" s="46"/>
      <c r="TSU166" s="46"/>
      <c r="TSV166" s="46"/>
      <c r="TSW166" s="46"/>
      <c r="TSX166" s="46"/>
      <c r="TSY166" s="46"/>
      <c r="TSZ166" s="46"/>
      <c r="TTA166" s="46"/>
      <c r="TTB166" s="46"/>
      <c r="TTC166" s="46"/>
      <c r="TTD166" s="46"/>
      <c r="TTE166" s="46"/>
      <c r="TTF166" s="46"/>
      <c r="TTG166" s="46"/>
      <c r="TTH166" s="46"/>
      <c r="TTI166" s="46"/>
      <c r="TTJ166" s="46"/>
      <c r="TTK166" s="46"/>
      <c r="TTL166" s="46"/>
      <c r="TTM166" s="46"/>
      <c r="TTN166" s="46"/>
      <c r="TTO166" s="46"/>
      <c r="TTP166" s="46"/>
      <c r="TTQ166" s="46"/>
      <c r="TTR166" s="46"/>
      <c r="TTS166" s="46"/>
      <c r="TTT166" s="46"/>
      <c r="TTU166" s="46"/>
      <c r="TTV166" s="46"/>
      <c r="TTW166" s="46"/>
      <c r="TTX166" s="46"/>
      <c r="TTY166" s="46"/>
      <c r="TTZ166" s="46"/>
      <c r="TUA166" s="46"/>
      <c r="TUB166" s="46"/>
      <c r="TUC166" s="46"/>
      <c r="TUD166" s="46"/>
      <c r="TUE166" s="46"/>
      <c r="TUF166" s="46"/>
      <c r="TUG166" s="46"/>
      <c r="TUH166" s="46"/>
      <c r="TUI166" s="46"/>
      <c r="TUJ166" s="46"/>
      <c r="TUK166" s="46"/>
      <c r="TUL166" s="46"/>
      <c r="TUM166" s="46"/>
      <c r="TUN166" s="46"/>
      <c r="TUO166" s="46"/>
      <c r="TUP166" s="46"/>
      <c r="TUQ166" s="46"/>
      <c r="TUR166" s="46"/>
      <c r="TUS166" s="46"/>
      <c r="TUT166" s="46"/>
      <c r="TUU166" s="46"/>
      <c r="TUV166" s="46"/>
      <c r="TUW166" s="46"/>
      <c r="TUX166" s="46"/>
      <c r="TUY166" s="46"/>
      <c r="TUZ166" s="46"/>
      <c r="TVA166" s="46"/>
      <c r="TVB166" s="46"/>
      <c r="TVC166" s="46"/>
      <c r="TVD166" s="46"/>
      <c r="TVE166" s="46"/>
      <c r="TVF166" s="46"/>
      <c r="TVG166" s="46"/>
      <c r="TVH166" s="46"/>
      <c r="TVI166" s="46"/>
      <c r="TVJ166" s="46"/>
      <c r="TVK166" s="46"/>
      <c r="TVL166" s="46"/>
      <c r="TVM166" s="46"/>
      <c r="TVN166" s="46"/>
      <c r="TVO166" s="46"/>
      <c r="TVP166" s="46"/>
      <c r="TVQ166" s="46"/>
      <c r="TVR166" s="46"/>
      <c r="TVS166" s="46"/>
      <c r="TVT166" s="46"/>
      <c r="TVU166" s="46"/>
      <c r="TVV166" s="46"/>
      <c r="TVW166" s="46"/>
      <c r="TVX166" s="46"/>
      <c r="TVY166" s="46"/>
      <c r="TVZ166" s="46"/>
      <c r="TWA166" s="46"/>
      <c r="TWB166" s="46"/>
      <c r="TWC166" s="46"/>
      <c r="TWD166" s="46"/>
      <c r="TWE166" s="46"/>
      <c r="TWF166" s="46"/>
      <c r="TWG166" s="46"/>
      <c r="TWH166" s="46"/>
      <c r="TWI166" s="46"/>
      <c r="TWJ166" s="46"/>
      <c r="TWK166" s="46"/>
      <c r="TWL166" s="46"/>
      <c r="TWM166" s="46"/>
      <c r="TWN166" s="46"/>
      <c r="TWO166" s="46"/>
      <c r="TWP166" s="46"/>
      <c r="TWQ166" s="46"/>
      <c r="TWR166" s="46"/>
      <c r="TWS166" s="46"/>
      <c r="TWT166" s="46"/>
      <c r="TWU166" s="46"/>
      <c r="TWV166" s="46"/>
      <c r="TWW166" s="46"/>
      <c r="TWX166" s="46"/>
      <c r="TWY166" s="46"/>
      <c r="TWZ166" s="46"/>
      <c r="TXA166" s="46"/>
      <c r="TXB166" s="46"/>
      <c r="TXC166" s="46"/>
      <c r="TXD166" s="46"/>
      <c r="TXE166" s="46"/>
      <c r="TXF166" s="46"/>
      <c r="TXG166" s="46"/>
      <c r="TXH166" s="46"/>
      <c r="TXI166" s="46"/>
      <c r="TXJ166" s="46"/>
      <c r="TXK166" s="46"/>
      <c r="TXL166" s="46"/>
      <c r="TXM166" s="46"/>
      <c r="TXN166" s="46"/>
      <c r="TXO166" s="46"/>
      <c r="TXP166" s="46"/>
      <c r="TXQ166" s="46"/>
      <c r="TXR166" s="46"/>
      <c r="TXS166" s="46"/>
      <c r="TXT166" s="46"/>
      <c r="TXU166" s="46"/>
      <c r="TXV166" s="46"/>
      <c r="TXW166" s="46"/>
      <c r="TXX166" s="46"/>
      <c r="TXY166" s="46"/>
      <c r="TXZ166" s="46"/>
      <c r="TYA166" s="46"/>
      <c r="TYB166" s="46"/>
      <c r="TYC166" s="46"/>
      <c r="TYD166" s="46"/>
      <c r="TYE166" s="46"/>
      <c r="TYF166" s="46"/>
      <c r="TYG166" s="46"/>
      <c r="TYH166" s="46"/>
      <c r="TYI166" s="46"/>
      <c r="TYJ166" s="46"/>
      <c r="TYK166" s="46"/>
      <c r="TYL166" s="46"/>
      <c r="TYM166" s="46"/>
      <c r="TYN166" s="46"/>
      <c r="TYO166" s="46"/>
      <c r="TYP166" s="46"/>
      <c r="TYQ166" s="46"/>
      <c r="TYR166" s="46"/>
      <c r="TYS166" s="46"/>
      <c r="TYT166" s="46"/>
      <c r="TYU166" s="46"/>
      <c r="TYV166" s="46"/>
      <c r="TYW166" s="46"/>
      <c r="TYX166" s="46"/>
      <c r="TYY166" s="46"/>
      <c r="TYZ166" s="46"/>
      <c r="TZA166" s="46"/>
      <c r="TZB166" s="46"/>
      <c r="TZC166" s="46"/>
      <c r="TZD166" s="46"/>
      <c r="TZE166" s="46"/>
      <c r="TZF166" s="46"/>
      <c r="TZG166" s="46"/>
      <c r="TZH166" s="46"/>
      <c r="TZI166" s="46"/>
      <c r="TZJ166" s="46"/>
      <c r="TZK166" s="46"/>
      <c r="TZL166" s="46"/>
      <c r="TZM166" s="46"/>
      <c r="TZN166" s="46"/>
      <c r="TZO166" s="46"/>
      <c r="TZP166" s="46"/>
      <c r="TZQ166" s="46"/>
      <c r="TZR166" s="46"/>
      <c r="TZS166" s="46"/>
      <c r="TZT166" s="46"/>
      <c r="TZU166" s="46"/>
      <c r="TZV166" s="46"/>
      <c r="TZW166" s="46"/>
      <c r="TZX166" s="46"/>
      <c r="TZY166" s="46"/>
      <c r="TZZ166" s="46"/>
      <c r="UAA166" s="46"/>
      <c r="UAB166" s="46"/>
      <c r="UAC166" s="46"/>
      <c r="UAD166" s="46"/>
      <c r="UAE166" s="46"/>
      <c r="UAF166" s="46"/>
      <c r="UAG166" s="46"/>
      <c r="UAH166" s="46"/>
      <c r="UAI166" s="46"/>
      <c r="UAJ166" s="46"/>
      <c r="UAK166" s="46"/>
      <c r="UAL166" s="46"/>
      <c r="UAM166" s="46"/>
      <c r="UAN166" s="46"/>
      <c r="UAO166" s="46"/>
      <c r="UAP166" s="46"/>
      <c r="UAQ166" s="46"/>
      <c r="UAR166" s="46"/>
      <c r="UAS166" s="46"/>
      <c r="UAT166" s="46"/>
      <c r="UAU166" s="46"/>
      <c r="UAV166" s="46"/>
      <c r="UAW166" s="46"/>
      <c r="UAX166" s="46"/>
      <c r="UAY166" s="46"/>
      <c r="UAZ166" s="46"/>
      <c r="UBA166" s="46"/>
      <c r="UBB166" s="46"/>
      <c r="UBC166" s="46"/>
      <c r="UBD166" s="46"/>
      <c r="UBE166" s="46"/>
      <c r="UBF166" s="46"/>
      <c r="UBG166" s="46"/>
      <c r="UBH166" s="46"/>
      <c r="UBI166" s="46"/>
      <c r="UBJ166" s="46"/>
      <c r="UBK166" s="46"/>
      <c r="UBL166" s="46"/>
      <c r="UBM166" s="46"/>
      <c r="UBN166" s="46"/>
      <c r="UBO166" s="46"/>
      <c r="UBP166" s="46"/>
      <c r="UBQ166" s="46"/>
      <c r="UBR166" s="46"/>
      <c r="UBS166" s="46"/>
      <c r="UBT166" s="46"/>
      <c r="UBU166" s="46"/>
      <c r="UBV166" s="46"/>
      <c r="UBW166" s="46"/>
      <c r="UBX166" s="46"/>
      <c r="UBY166" s="46"/>
      <c r="UBZ166" s="46"/>
      <c r="UCA166" s="46"/>
      <c r="UCB166" s="46"/>
      <c r="UCC166" s="46"/>
      <c r="UCD166" s="46"/>
      <c r="UCE166" s="46"/>
      <c r="UCF166" s="46"/>
      <c r="UCG166" s="46"/>
      <c r="UCH166" s="46"/>
      <c r="UCI166" s="46"/>
      <c r="UCJ166" s="46"/>
      <c r="UCK166" s="46"/>
      <c r="UCL166" s="46"/>
      <c r="UCM166" s="46"/>
      <c r="UCN166" s="46"/>
      <c r="UCO166" s="46"/>
      <c r="UCP166" s="46"/>
      <c r="UCQ166" s="46"/>
      <c r="UCR166" s="46"/>
      <c r="UCS166" s="46"/>
      <c r="UCT166" s="46"/>
      <c r="UCU166" s="46"/>
      <c r="UCV166" s="46"/>
      <c r="UCW166" s="46"/>
      <c r="UCX166" s="46"/>
      <c r="UCY166" s="46"/>
      <c r="UCZ166" s="46"/>
      <c r="UDA166" s="46"/>
      <c r="UDB166" s="46"/>
      <c r="UDC166" s="46"/>
      <c r="UDD166" s="46"/>
      <c r="UDE166" s="46"/>
      <c r="UDF166" s="46"/>
      <c r="UDG166" s="46"/>
      <c r="UDH166" s="46"/>
      <c r="UDI166" s="46"/>
      <c r="UDJ166" s="46"/>
      <c r="UDK166" s="46"/>
      <c r="UDL166" s="46"/>
      <c r="UDM166" s="46"/>
      <c r="UDN166" s="46"/>
      <c r="UDO166" s="46"/>
      <c r="UDP166" s="46"/>
      <c r="UDQ166" s="46"/>
      <c r="UDR166" s="46"/>
      <c r="UDS166" s="46"/>
      <c r="UDT166" s="46"/>
      <c r="UDU166" s="46"/>
      <c r="UDV166" s="46"/>
      <c r="UDW166" s="46"/>
      <c r="UDX166" s="46"/>
      <c r="UDY166" s="46"/>
      <c r="UDZ166" s="46"/>
      <c r="UEA166" s="46"/>
      <c r="UEB166" s="46"/>
      <c r="UEC166" s="46"/>
      <c r="UED166" s="46"/>
      <c r="UEE166" s="46"/>
      <c r="UEF166" s="46"/>
      <c r="UEG166" s="46"/>
      <c r="UEH166" s="46"/>
      <c r="UEI166" s="46"/>
      <c r="UEJ166" s="46"/>
      <c r="UEK166" s="46"/>
      <c r="UEL166" s="46"/>
      <c r="UEM166" s="46"/>
      <c r="UEN166" s="46"/>
      <c r="UEO166" s="46"/>
      <c r="UEP166" s="46"/>
      <c r="UEQ166" s="46"/>
      <c r="UER166" s="46"/>
      <c r="UES166" s="46"/>
      <c r="UET166" s="46"/>
      <c r="UEU166" s="46"/>
      <c r="UEV166" s="46"/>
      <c r="UEW166" s="46"/>
      <c r="UEX166" s="46"/>
      <c r="UEY166" s="46"/>
      <c r="UEZ166" s="46"/>
      <c r="UFA166" s="46"/>
      <c r="UFB166" s="46"/>
      <c r="UFC166" s="46"/>
      <c r="UFD166" s="46"/>
      <c r="UFE166" s="46"/>
      <c r="UFF166" s="46"/>
      <c r="UFG166" s="46"/>
      <c r="UFH166" s="46"/>
      <c r="UFI166" s="46"/>
      <c r="UFJ166" s="46"/>
      <c r="UFK166" s="46"/>
      <c r="UFL166" s="46"/>
      <c r="UFM166" s="46"/>
      <c r="UFN166" s="46"/>
      <c r="UFO166" s="46"/>
      <c r="UFP166" s="46"/>
      <c r="UFQ166" s="46"/>
      <c r="UFR166" s="46"/>
      <c r="UFS166" s="46"/>
      <c r="UFT166" s="46"/>
      <c r="UFU166" s="46"/>
      <c r="UFV166" s="46"/>
      <c r="UFW166" s="46"/>
      <c r="UFX166" s="46"/>
      <c r="UFY166" s="46"/>
      <c r="UFZ166" s="46"/>
      <c r="UGA166" s="46"/>
      <c r="UGB166" s="46"/>
      <c r="UGC166" s="46"/>
      <c r="UGD166" s="46"/>
      <c r="UGE166" s="46"/>
      <c r="UGF166" s="46"/>
      <c r="UGG166" s="46"/>
      <c r="UGH166" s="46"/>
      <c r="UGI166" s="46"/>
      <c r="UGJ166" s="46"/>
      <c r="UGK166" s="46"/>
      <c r="UGL166" s="46"/>
      <c r="UGM166" s="46"/>
      <c r="UGN166" s="46"/>
      <c r="UGO166" s="46"/>
      <c r="UGP166" s="46"/>
      <c r="UGQ166" s="46"/>
      <c r="UGR166" s="46"/>
      <c r="UGS166" s="46"/>
      <c r="UGT166" s="46"/>
      <c r="UGU166" s="46"/>
      <c r="UGV166" s="46"/>
      <c r="UGW166" s="46"/>
      <c r="UGX166" s="46"/>
      <c r="UGY166" s="46"/>
      <c r="UGZ166" s="46"/>
      <c r="UHA166" s="46"/>
      <c r="UHB166" s="46"/>
      <c r="UHC166" s="46"/>
      <c r="UHD166" s="46"/>
      <c r="UHE166" s="46"/>
      <c r="UHF166" s="46"/>
      <c r="UHG166" s="46"/>
      <c r="UHH166" s="46"/>
      <c r="UHI166" s="46"/>
      <c r="UHJ166" s="46"/>
      <c r="UHK166" s="46"/>
      <c r="UHL166" s="46"/>
      <c r="UHM166" s="46"/>
      <c r="UHN166" s="46"/>
      <c r="UHO166" s="46"/>
      <c r="UHP166" s="46"/>
      <c r="UHQ166" s="46"/>
      <c r="UHR166" s="46"/>
      <c r="UHS166" s="46"/>
      <c r="UHT166" s="46"/>
      <c r="UHU166" s="46"/>
      <c r="UHV166" s="46"/>
      <c r="UHW166" s="46"/>
      <c r="UHX166" s="46"/>
      <c r="UHY166" s="46"/>
      <c r="UHZ166" s="46"/>
      <c r="UIA166" s="46"/>
      <c r="UIB166" s="46"/>
      <c r="UIC166" s="46"/>
      <c r="UID166" s="46"/>
      <c r="UIE166" s="46"/>
      <c r="UIF166" s="46"/>
      <c r="UIG166" s="46"/>
      <c r="UIH166" s="46"/>
      <c r="UII166" s="46"/>
      <c r="UIJ166" s="46"/>
      <c r="UIK166" s="46"/>
      <c r="UIL166" s="46"/>
      <c r="UIM166" s="46"/>
      <c r="UIN166" s="46"/>
      <c r="UIO166" s="46"/>
      <c r="UIP166" s="46"/>
      <c r="UIQ166" s="46"/>
      <c r="UIR166" s="46"/>
      <c r="UIS166" s="46"/>
      <c r="UIT166" s="46"/>
      <c r="UIU166" s="46"/>
      <c r="UIV166" s="46"/>
      <c r="UIW166" s="46"/>
      <c r="UIX166" s="46"/>
      <c r="UIY166" s="46"/>
      <c r="UIZ166" s="46"/>
      <c r="UJA166" s="46"/>
      <c r="UJB166" s="46"/>
      <c r="UJC166" s="46"/>
      <c r="UJD166" s="46"/>
      <c r="UJE166" s="46"/>
      <c r="UJF166" s="46"/>
      <c r="UJG166" s="46"/>
      <c r="UJH166" s="46"/>
      <c r="UJI166" s="46"/>
      <c r="UJJ166" s="46"/>
      <c r="UJK166" s="46"/>
      <c r="UJL166" s="46"/>
      <c r="UJM166" s="46"/>
      <c r="UJN166" s="46"/>
      <c r="UJO166" s="46"/>
      <c r="UJP166" s="46"/>
      <c r="UJQ166" s="46"/>
      <c r="UJR166" s="46"/>
      <c r="UJS166" s="46"/>
      <c r="UJT166" s="46"/>
      <c r="UJU166" s="46"/>
      <c r="UJV166" s="46"/>
      <c r="UJW166" s="46"/>
      <c r="UJX166" s="46"/>
      <c r="UJY166" s="46"/>
      <c r="UJZ166" s="46"/>
      <c r="UKA166" s="46"/>
      <c r="UKB166" s="46"/>
      <c r="UKC166" s="46"/>
      <c r="UKD166" s="46"/>
      <c r="UKE166" s="46"/>
      <c r="UKF166" s="46"/>
      <c r="UKG166" s="46"/>
      <c r="UKH166" s="46"/>
      <c r="UKI166" s="46"/>
      <c r="UKJ166" s="46"/>
      <c r="UKK166" s="46"/>
      <c r="UKL166" s="46"/>
      <c r="UKM166" s="46"/>
      <c r="UKN166" s="46"/>
      <c r="UKO166" s="46"/>
      <c r="UKP166" s="46"/>
      <c r="UKQ166" s="46"/>
      <c r="UKR166" s="46"/>
      <c r="UKS166" s="46"/>
      <c r="UKT166" s="46"/>
      <c r="UKU166" s="46"/>
      <c r="UKV166" s="46"/>
      <c r="UKW166" s="46"/>
      <c r="UKX166" s="46"/>
      <c r="UKY166" s="46"/>
      <c r="UKZ166" s="46"/>
      <c r="ULA166" s="46"/>
      <c r="ULB166" s="46"/>
      <c r="ULC166" s="46"/>
      <c r="ULD166" s="46"/>
      <c r="ULE166" s="46"/>
      <c r="ULF166" s="46"/>
      <c r="ULG166" s="46"/>
      <c r="ULH166" s="46"/>
      <c r="ULI166" s="46"/>
      <c r="ULJ166" s="46"/>
      <c r="ULK166" s="46"/>
      <c r="ULL166" s="46"/>
      <c r="ULM166" s="46"/>
      <c r="ULN166" s="46"/>
      <c r="ULO166" s="46"/>
      <c r="ULP166" s="46"/>
      <c r="ULQ166" s="46"/>
      <c r="ULR166" s="46"/>
      <c r="ULS166" s="46"/>
      <c r="ULT166" s="46"/>
      <c r="ULU166" s="46"/>
      <c r="ULV166" s="46"/>
      <c r="ULW166" s="46"/>
      <c r="ULX166" s="46"/>
      <c r="ULY166" s="46"/>
      <c r="ULZ166" s="46"/>
      <c r="UMA166" s="46"/>
      <c r="UMB166" s="46"/>
      <c r="UMC166" s="46"/>
      <c r="UMD166" s="46"/>
      <c r="UME166" s="46"/>
      <c r="UMF166" s="46"/>
      <c r="UMG166" s="46"/>
      <c r="UMH166" s="46"/>
      <c r="UMI166" s="46"/>
      <c r="UMJ166" s="46"/>
      <c r="UMK166" s="46"/>
      <c r="UML166" s="46"/>
      <c r="UMM166" s="46"/>
      <c r="UMN166" s="46"/>
      <c r="UMO166" s="46"/>
      <c r="UMP166" s="46"/>
      <c r="UMQ166" s="46"/>
      <c r="UMR166" s="46"/>
      <c r="UMS166" s="46"/>
      <c r="UMT166" s="46"/>
      <c r="UMU166" s="46"/>
      <c r="UMV166" s="46"/>
      <c r="UMW166" s="46"/>
      <c r="UMX166" s="46"/>
      <c r="UMY166" s="46"/>
      <c r="UMZ166" s="46"/>
      <c r="UNA166" s="46"/>
      <c r="UNB166" s="46"/>
      <c r="UNC166" s="46"/>
      <c r="UND166" s="46"/>
      <c r="UNE166" s="46"/>
      <c r="UNF166" s="46"/>
      <c r="UNG166" s="46"/>
      <c r="UNH166" s="46"/>
      <c r="UNI166" s="46"/>
      <c r="UNJ166" s="46"/>
      <c r="UNK166" s="46"/>
      <c r="UNL166" s="46"/>
      <c r="UNM166" s="46"/>
      <c r="UNN166" s="46"/>
      <c r="UNO166" s="46"/>
      <c r="UNP166" s="46"/>
      <c r="UNQ166" s="46"/>
      <c r="UNR166" s="46"/>
      <c r="UNS166" s="46"/>
      <c r="UNT166" s="46"/>
      <c r="UNU166" s="46"/>
      <c r="UNV166" s="46"/>
      <c r="UNW166" s="46"/>
      <c r="UNX166" s="46"/>
      <c r="UNY166" s="46"/>
      <c r="UNZ166" s="46"/>
      <c r="UOA166" s="46"/>
      <c r="UOB166" s="46"/>
      <c r="UOC166" s="46"/>
      <c r="UOD166" s="46"/>
      <c r="UOE166" s="46"/>
      <c r="UOF166" s="46"/>
      <c r="UOG166" s="46"/>
      <c r="UOH166" s="46"/>
      <c r="UOI166" s="46"/>
      <c r="UOJ166" s="46"/>
      <c r="UOK166" s="46"/>
      <c r="UOL166" s="46"/>
      <c r="UOM166" s="46"/>
      <c r="UON166" s="46"/>
      <c r="UOO166" s="46"/>
      <c r="UOP166" s="46"/>
      <c r="UOQ166" s="46"/>
      <c r="UOR166" s="46"/>
      <c r="UOS166" s="46"/>
      <c r="UOT166" s="46"/>
      <c r="UOU166" s="46"/>
      <c r="UOV166" s="46"/>
      <c r="UOW166" s="46"/>
      <c r="UOX166" s="46"/>
      <c r="UOY166" s="46"/>
      <c r="UOZ166" s="46"/>
      <c r="UPA166" s="46"/>
      <c r="UPB166" s="46"/>
      <c r="UPC166" s="46"/>
      <c r="UPD166" s="46"/>
      <c r="UPE166" s="46"/>
      <c r="UPF166" s="46"/>
      <c r="UPG166" s="46"/>
      <c r="UPH166" s="46"/>
      <c r="UPI166" s="46"/>
      <c r="UPJ166" s="46"/>
      <c r="UPK166" s="46"/>
      <c r="UPL166" s="46"/>
      <c r="UPM166" s="46"/>
      <c r="UPN166" s="46"/>
      <c r="UPO166" s="46"/>
      <c r="UPP166" s="46"/>
      <c r="UPQ166" s="46"/>
      <c r="UPR166" s="46"/>
      <c r="UPS166" s="46"/>
      <c r="UPT166" s="46"/>
      <c r="UPU166" s="46"/>
      <c r="UPV166" s="46"/>
      <c r="UPW166" s="46"/>
      <c r="UPX166" s="46"/>
      <c r="UPY166" s="46"/>
      <c r="UPZ166" s="46"/>
      <c r="UQA166" s="46"/>
      <c r="UQB166" s="46"/>
      <c r="UQC166" s="46"/>
      <c r="UQD166" s="46"/>
      <c r="UQE166" s="46"/>
      <c r="UQF166" s="46"/>
      <c r="UQG166" s="46"/>
      <c r="UQH166" s="46"/>
      <c r="UQI166" s="46"/>
      <c r="UQJ166" s="46"/>
      <c r="UQK166" s="46"/>
      <c r="UQL166" s="46"/>
      <c r="UQM166" s="46"/>
      <c r="UQN166" s="46"/>
      <c r="UQO166" s="46"/>
      <c r="UQP166" s="46"/>
      <c r="UQQ166" s="46"/>
      <c r="UQR166" s="46"/>
      <c r="UQS166" s="46"/>
      <c r="UQT166" s="46"/>
      <c r="UQU166" s="46"/>
      <c r="UQV166" s="46"/>
      <c r="UQW166" s="46"/>
      <c r="UQX166" s="46"/>
      <c r="UQY166" s="46"/>
      <c r="UQZ166" s="46"/>
      <c r="URA166" s="46"/>
      <c r="URB166" s="46"/>
      <c r="URC166" s="46"/>
      <c r="URD166" s="46"/>
      <c r="URE166" s="46"/>
      <c r="URF166" s="46"/>
      <c r="URG166" s="46"/>
      <c r="URH166" s="46"/>
      <c r="URI166" s="46"/>
      <c r="URJ166" s="46"/>
      <c r="URK166" s="46"/>
      <c r="URL166" s="46"/>
      <c r="URM166" s="46"/>
      <c r="URN166" s="46"/>
      <c r="URO166" s="46"/>
      <c r="URP166" s="46"/>
      <c r="URQ166" s="46"/>
      <c r="URR166" s="46"/>
      <c r="URS166" s="46"/>
      <c r="URT166" s="46"/>
      <c r="URU166" s="46"/>
      <c r="URV166" s="46"/>
      <c r="URW166" s="46"/>
      <c r="URX166" s="46"/>
      <c r="URY166" s="46"/>
      <c r="URZ166" s="46"/>
      <c r="USA166" s="46"/>
      <c r="USB166" s="46"/>
      <c r="USC166" s="46"/>
      <c r="USD166" s="46"/>
      <c r="USE166" s="46"/>
      <c r="USF166" s="46"/>
      <c r="USG166" s="46"/>
      <c r="USH166" s="46"/>
      <c r="USI166" s="46"/>
      <c r="USJ166" s="46"/>
      <c r="USK166" s="46"/>
      <c r="USL166" s="46"/>
      <c r="USM166" s="46"/>
      <c r="USN166" s="46"/>
      <c r="USO166" s="46"/>
      <c r="USP166" s="46"/>
      <c r="USQ166" s="46"/>
      <c r="USR166" s="46"/>
      <c r="USS166" s="46"/>
      <c r="UST166" s="46"/>
      <c r="USU166" s="46"/>
      <c r="USV166" s="46"/>
      <c r="USW166" s="46"/>
      <c r="USX166" s="46"/>
      <c r="USY166" s="46"/>
      <c r="USZ166" s="46"/>
      <c r="UTA166" s="46"/>
      <c r="UTB166" s="46"/>
      <c r="UTC166" s="46"/>
      <c r="UTD166" s="46"/>
      <c r="UTE166" s="46"/>
      <c r="UTF166" s="46"/>
      <c r="UTG166" s="46"/>
      <c r="UTH166" s="46"/>
      <c r="UTI166" s="46"/>
      <c r="UTJ166" s="46"/>
      <c r="UTK166" s="46"/>
      <c r="UTL166" s="46"/>
      <c r="UTM166" s="46"/>
      <c r="UTN166" s="46"/>
      <c r="UTO166" s="46"/>
      <c r="UTP166" s="46"/>
      <c r="UTQ166" s="46"/>
      <c r="UTR166" s="46"/>
      <c r="UTS166" s="46"/>
      <c r="UTT166" s="46"/>
      <c r="UTU166" s="46"/>
      <c r="UTV166" s="46"/>
      <c r="UTW166" s="46"/>
      <c r="UTX166" s="46"/>
      <c r="UTY166" s="46"/>
      <c r="UTZ166" s="46"/>
      <c r="UUA166" s="46"/>
      <c r="UUB166" s="46"/>
      <c r="UUC166" s="46"/>
      <c r="UUD166" s="46"/>
      <c r="UUE166" s="46"/>
      <c r="UUF166" s="46"/>
      <c r="UUG166" s="46"/>
      <c r="UUH166" s="46"/>
      <c r="UUI166" s="46"/>
      <c r="UUJ166" s="46"/>
      <c r="UUK166" s="46"/>
      <c r="UUL166" s="46"/>
      <c r="UUM166" s="46"/>
      <c r="UUN166" s="46"/>
      <c r="UUO166" s="46"/>
      <c r="UUP166" s="46"/>
      <c r="UUQ166" s="46"/>
      <c r="UUR166" s="46"/>
      <c r="UUS166" s="46"/>
      <c r="UUT166" s="46"/>
      <c r="UUU166" s="46"/>
      <c r="UUV166" s="46"/>
      <c r="UUW166" s="46"/>
      <c r="UUX166" s="46"/>
      <c r="UUY166" s="46"/>
      <c r="UUZ166" s="46"/>
      <c r="UVA166" s="46"/>
      <c r="UVB166" s="46"/>
      <c r="UVC166" s="46"/>
      <c r="UVD166" s="46"/>
      <c r="UVE166" s="46"/>
      <c r="UVF166" s="46"/>
      <c r="UVG166" s="46"/>
      <c r="UVH166" s="46"/>
      <c r="UVI166" s="46"/>
      <c r="UVJ166" s="46"/>
      <c r="UVK166" s="46"/>
      <c r="UVL166" s="46"/>
      <c r="UVM166" s="46"/>
      <c r="UVN166" s="46"/>
      <c r="UVO166" s="46"/>
      <c r="UVP166" s="46"/>
      <c r="UVQ166" s="46"/>
      <c r="UVR166" s="46"/>
      <c r="UVS166" s="46"/>
      <c r="UVT166" s="46"/>
      <c r="UVU166" s="46"/>
      <c r="UVV166" s="46"/>
      <c r="UVW166" s="46"/>
      <c r="UVX166" s="46"/>
      <c r="UVY166" s="46"/>
      <c r="UVZ166" s="46"/>
      <c r="UWA166" s="46"/>
      <c r="UWB166" s="46"/>
      <c r="UWC166" s="46"/>
      <c r="UWD166" s="46"/>
      <c r="UWE166" s="46"/>
      <c r="UWF166" s="46"/>
      <c r="UWG166" s="46"/>
      <c r="UWH166" s="46"/>
      <c r="UWI166" s="46"/>
      <c r="UWJ166" s="46"/>
      <c r="UWK166" s="46"/>
      <c r="UWL166" s="46"/>
      <c r="UWM166" s="46"/>
      <c r="UWN166" s="46"/>
      <c r="UWO166" s="46"/>
      <c r="UWP166" s="46"/>
      <c r="UWQ166" s="46"/>
      <c r="UWR166" s="46"/>
      <c r="UWS166" s="46"/>
      <c r="UWT166" s="46"/>
      <c r="UWU166" s="46"/>
      <c r="UWV166" s="46"/>
      <c r="UWW166" s="46"/>
      <c r="UWX166" s="46"/>
      <c r="UWY166" s="46"/>
      <c r="UWZ166" s="46"/>
      <c r="UXA166" s="46"/>
      <c r="UXB166" s="46"/>
      <c r="UXC166" s="46"/>
      <c r="UXD166" s="46"/>
      <c r="UXE166" s="46"/>
      <c r="UXF166" s="46"/>
      <c r="UXG166" s="46"/>
      <c r="UXH166" s="46"/>
      <c r="UXI166" s="46"/>
      <c r="UXJ166" s="46"/>
      <c r="UXK166" s="46"/>
      <c r="UXL166" s="46"/>
      <c r="UXM166" s="46"/>
      <c r="UXN166" s="46"/>
      <c r="UXO166" s="46"/>
      <c r="UXP166" s="46"/>
      <c r="UXQ166" s="46"/>
      <c r="UXR166" s="46"/>
      <c r="UXS166" s="46"/>
      <c r="UXT166" s="46"/>
      <c r="UXU166" s="46"/>
      <c r="UXV166" s="46"/>
      <c r="UXW166" s="46"/>
      <c r="UXX166" s="46"/>
      <c r="UXY166" s="46"/>
      <c r="UXZ166" s="46"/>
      <c r="UYA166" s="46"/>
      <c r="UYB166" s="46"/>
      <c r="UYC166" s="46"/>
      <c r="UYD166" s="46"/>
      <c r="UYE166" s="46"/>
      <c r="UYF166" s="46"/>
      <c r="UYG166" s="46"/>
      <c r="UYH166" s="46"/>
      <c r="UYI166" s="46"/>
      <c r="UYJ166" s="46"/>
      <c r="UYK166" s="46"/>
      <c r="UYL166" s="46"/>
      <c r="UYM166" s="46"/>
      <c r="UYN166" s="46"/>
      <c r="UYO166" s="46"/>
      <c r="UYP166" s="46"/>
      <c r="UYQ166" s="46"/>
      <c r="UYR166" s="46"/>
      <c r="UYS166" s="46"/>
      <c r="UYT166" s="46"/>
      <c r="UYU166" s="46"/>
      <c r="UYV166" s="46"/>
      <c r="UYW166" s="46"/>
      <c r="UYX166" s="46"/>
      <c r="UYY166" s="46"/>
      <c r="UYZ166" s="46"/>
      <c r="UZA166" s="46"/>
      <c r="UZB166" s="46"/>
      <c r="UZC166" s="46"/>
      <c r="UZD166" s="46"/>
      <c r="UZE166" s="46"/>
      <c r="UZF166" s="46"/>
      <c r="UZG166" s="46"/>
      <c r="UZH166" s="46"/>
      <c r="UZI166" s="46"/>
      <c r="UZJ166" s="46"/>
      <c r="UZK166" s="46"/>
      <c r="UZL166" s="46"/>
      <c r="UZM166" s="46"/>
      <c r="UZN166" s="46"/>
      <c r="UZO166" s="46"/>
      <c r="UZP166" s="46"/>
      <c r="UZQ166" s="46"/>
      <c r="UZR166" s="46"/>
      <c r="UZS166" s="46"/>
      <c r="UZT166" s="46"/>
      <c r="UZU166" s="46"/>
      <c r="UZV166" s="46"/>
      <c r="UZW166" s="46"/>
      <c r="UZX166" s="46"/>
      <c r="UZY166" s="46"/>
      <c r="UZZ166" s="46"/>
      <c r="VAA166" s="46"/>
      <c r="VAB166" s="46"/>
      <c r="VAC166" s="46"/>
      <c r="VAD166" s="46"/>
      <c r="VAE166" s="46"/>
      <c r="VAF166" s="46"/>
      <c r="VAG166" s="46"/>
      <c r="VAH166" s="46"/>
      <c r="VAI166" s="46"/>
      <c r="VAJ166" s="46"/>
      <c r="VAK166" s="46"/>
      <c r="VAL166" s="46"/>
      <c r="VAM166" s="46"/>
      <c r="VAN166" s="46"/>
      <c r="VAO166" s="46"/>
      <c r="VAP166" s="46"/>
      <c r="VAQ166" s="46"/>
      <c r="VAR166" s="46"/>
      <c r="VAS166" s="46"/>
      <c r="VAT166" s="46"/>
      <c r="VAU166" s="46"/>
      <c r="VAV166" s="46"/>
      <c r="VAW166" s="46"/>
      <c r="VAX166" s="46"/>
      <c r="VAY166" s="46"/>
      <c r="VAZ166" s="46"/>
      <c r="VBA166" s="46"/>
      <c r="VBB166" s="46"/>
      <c r="VBC166" s="46"/>
      <c r="VBD166" s="46"/>
      <c r="VBE166" s="46"/>
      <c r="VBF166" s="46"/>
      <c r="VBG166" s="46"/>
      <c r="VBH166" s="46"/>
      <c r="VBI166" s="46"/>
      <c r="VBJ166" s="46"/>
      <c r="VBK166" s="46"/>
      <c r="VBL166" s="46"/>
      <c r="VBM166" s="46"/>
      <c r="VBN166" s="46"/>
      <c r="VBO166" s="46"/>
      <c r="VBP166" s="46"/>
      <c r="VBQ166" s="46"/>
      <c r="VBR166" s="46"/>
      <c r="VBS166" s="46"/>
      <c r="VBT166" s="46"/>
      <c r="VBU166" s="46"/>
      <c r="VBV166" s="46"/>
      <c r="VBW166" s="46"/>
      <c r="VBX166" s="46"/>
      <c r="VBY166" s="46"/>
      <c r="VBZ166" s="46"/>
      <c r="VCA166" s="46"/>
      <c r="VCB166" s="46"/>
      <c r="VCC166" s="46"/>
      <c r="VCD166" s="46"/>
      <c r="VCE166" s="46"/>
      <c r="VCF166" s="46"/>
      <c r="VCG166" s="46"/>
      <c r="VCH166" s="46"/>
      <c r="VCI166" s="46"/>
      <c r="VCJ166" s="46"/>
      <c r="VCK166" s="46"/>
      <c r="VCL166" s="46"/>
      <c r="VCM166" s="46"/>
      <c r="VCN166" s="46"/>
      <c r="VCO166" s="46"/>
      <c r="VCP166" s="46"/>
      <c r="VCQ166" s="46"/>
      <c r="VCR166" s="46"/>
      <c r="VCS166" s="46"/>
      <c r="VCT166" s="46"/>
      <c r="VCU166" s="46"/>
      <c r="VCV166" s="46"/>
      <c r="VCW166" s="46"/>
      <c r="VCX166" s="46"/>
      <c r="VCY166" s="46"/>
      <c r="VCZ166" s="46"/>
      <c r="VDA166" s="46"/>
      <c r="VDB166" s="46"/>
      <c r="VDC166" s="46"/>
      <c r="VDD166" s="46"/>
      <c r="VDE166" s="46"/>
      <c r="VDF166" s="46"/>
      <c r="VDG166" s="46"/>
      <c r="VDH166" s="46"/>
      <c r="VDI166" s="46"/>
      <c r="VDJ166" s="46"/>
      <c r="VDK166" s="46"/>
      <c r="VDL166" s="46"/>
      <c r="VDM166" s="46"/>
      <c r="VDN166" s="46"/>
      <c r="VDO166" s="46"/>
      <c r="VDP166" s="46"/>
      <c r="VDQ166" s="46"/>
      <c r="VDR166" s="46"/>
      <c r="VDS166" s="46"/>
      <c r="VDT166" s="46"/>
      <c r="VDU166" s="46"/>
      <c r="VDV166" s="46"/>
      <c r="VDW166" s="46"/>
      <c r="VDX166" s="46"/>
      <c r="VDY166" s="46"/>
      <c r="VDZ166" s="46"/>
      <c r="VEA166" s="46"/>
      <c r="VEB166" s="46"/>
      <c r="VEC166" s="46"/>
      <c r="VED166" s="46"/>
      <c r="VEE166" s="46"/>
      <c r="VEF166" s="46"/>
      <c r="VEG166" s="46"/>
      <c r="VEH166" s="46"/>
      <c r="VEI166" s="46"/>
      <c r="VEJ166" s="46"/>
      <c r="VEK166" s="46"/>
      <c r="VEL166" s="46"/>
      <c r="VEM166" s="46"/>
      <c r="VEN166" s="46"/>
      <c r="VEO166" s="46"/>
      <c r="VEP166" s="46"/>
      <c r="VEQ166" s="46"/>
      <c r="VER166" s="46"/>
      <c r="VES166" s="46"/>
      <c r="VET166" s="46"/>
      <c r="VEU166" s="46"/>
      <c r="VEV166" s="46"/>
      <c r="VEW166" s="46"/>
      <c r="VEX166" s="46"/>
      <c r="VEY166" s="46"/>
      <c r="VEZ166" s="46"/>
      <c r="VFA166" s="46"/>
      <c r="VFB166" s="46"/>
      <c r="VFC166" s="46"/>
      <c r="VFD166" s="46"/>
      <c r="VFE166" s="46"/>
      <c r="VFF166" s="46"/>
      <c r="VFG166" s="46"/>
      <c r="VFH166" s="46"/>
      <c r="VFI166" s="46"/>
      <c r="VFJ166" s="46"/>
      <c r="VFK166" s="46"/>
      <c r="VFL166" s="46"/>
      <c r="VFM166" s="46"/>
      <c r="VFN166" s="46"/>
      <c r="VFO166" s="46"/>
      <c r="VFP166" s="46"/>
      <c r="VFQ166" s="46"/>
      <c r="VFR166" s="46"/>
      <c r="VFS166" s="46"/>
      <c r="VFT166" s="46"/>
      <c r="VFU166" s="46"/>
      <c r="VFV166" s="46"/>
      <c r="VFW166" s="46"/>
      <c r="VFX166" s="46"/>
      <c r="VFY166" s="46"/>
      <c r="VFZ166" s="46"/>
      <c r="VGA166" s="46"/>
      <c r="VGB166" s="46"/>
      <c r="VGC166" s="46"/>
      <c r="VGD166" s="46"/>
      <c r="VGE166" s="46"/>
      <c r="VGF166" s="46"/>
      <c r="VGG166" s="46"/>
      <c r="VGH166" s="46"/>
      <c r="VGI166" s="46"/>
      <c r="VGJ166" s="46"/>
      <c r="VGK166" s="46"/>
      <c r="VGL166" s="46"/>
      <c r="VGM166" s="46"/>
      <c r="VGN166" s="46"/>
      <c r="VGO166" s="46"/>
      <c r="VGP166" s="46"/>
      <c r="VGQ166" s="46"/>
      <c r="VGR166" s="46"/>
      <c r="VGS166" s="46"/>
      <c r="VGT166" s="46"/>
      <c r="VGU166" s="46"/>
      <c r="VGV166" s="46"/>
      <c r="VGW166" s="46"/>
      <c r="VGX166" s="46"/>
      <c r="VGY166" s="46"/>
      <c r="VGZ166" s="46"/>
      <c r="VHA166" s="46"/>
      <c r="VHB166" s="46"/>
      <c r="VHC166" s="46"/>
      <c r="VHD166" s="46"/>
      <c r="VHE166" s="46"/>
      <c r="VHF166" s="46"/>
      <c r="VHG166" s="46"/>
      <c r="VHH166" s="46"/>
      <c r="VHI166" s="46"/>
      <c r="VHJ166" s="46"/>
      <c r="VHK166" s="46"/>
      <c r="VHL166" s="46"/>
      <c r="VHM166" s="46"/>
      <c r="VHN166" s="46"/>
      <c r="VHO166" s="46"/>
      <c r="VHP166" s="46"/>
      <c r="VHQ166" s="46"/>
      <c r="VHR166" s="46"/>
      <c r="VHS166" s="46"/>
      <c r="VHT166" s="46"/>
      <c r="VHU166" s="46"/>
      <c r="VHV166" s="46"/>
      <c r="VHW166" s="46"/>
      <c r="VHX166" s="46"/>
      <c r="VHY166" s="46"/>
      <c r="VHZ166" s="46"/>
      <c r="VIA166" s="46"/>
      <c r="VIB166" s="46"/>
      <c r="VIC166" s="46"/>
      <c r="VID166" s="46"/>
      <c r="VIE166" s="46"/>
      <c r="VIF166" s="46"/>
      <c r="VIG166" s="46"/>
      <c r="VIH166" s="46"/>
      <c r="VII166" s="46"/>
      <c r="VIJ166" s="46"/>
      <c r="VIK166" s="46"/>
      <c r="VIL166" s="46"/>
      <c r="VIM166" s="46"/>
      <c r="VIN166" s="46"/>
      <c r="VIO166" s="46"/>
      <c r="VIP166" s="46"/>
      <c r="VIQ166" s="46"/>
      <c r="VIR166" s="46"/>
      <c r="VIS166" s="46"/>
      <c r="VIT166" s="46"/>
      <c r="VIU166" s="46"/>
      <c r="VIV166" s="46"/>
      <c r="VIW166" s="46"/>
      <c r="VIX166" s="46"/>
      <c r="VIY166" s="46"/>
      <c r="VIZ166" s="46"/>
      <c r="VJA166" s="46"/>
      <c r="VJB166" s="46"/>
      <c r="VJC166" s="46"/>
      <c r="VJD166" s="46"/>
      <c r="VJE166" s="46"/>
      <c r="VJF166" s="46"/>
      <c r="VJG166" s="46"/>
      <c r="VJH166" s="46"/>
      <c r="VJI166" s="46"/>
      <c r="VJJ166" s="46"/>
      <c r="VJK166" s="46"/>
      <c r="VJL166" s="46"/>
      <c r="VJM166" s="46"/>
      <c r="VJN166" s="46"/>
      <c r="VJO166" s="46"/>
      <c r="VJP166" s="46"/>
      <c r="VJQ166" s="46"/>
      <c r="VJR166" s="46"/>
      <c r="VJS166" s="46"/>
      <c r="VJT166" s="46"/>
      <c r="VJU166" s="46"/>
      <c r="VJV166" s="46"/>
      <c r="VJW166" s="46"/>
      <c r="VJX166" s="46"/>
      <c r="VJY166" s="46"/>
      <c r="VJZ166" s="46"/>
      <c r="VKA166" s="46"/>
      <c r="VKB166" s="46"/>
      <c r="VKC166" s="46"/>
      <c r="VKD166" s="46"/>
      <c r="VKE166" s="46"/>
      <c r="VKF166" s="46"/>
      <c r="VKG166" s="46"/>
      <c r="VKH166" s="46"/>
      <c r="VKI166" s="46"/>
      <c r="VKJ166" s="46"/>
      <c r="VKK166" s="46"/>
      <c r="VKL166" s="46"/>
      <c r="VKM166" s="46"/>
      <c r="VKN166" s="46"/>
      <c r="VKO166" s="46"/>
      <c r="VKP166" s="46"/>
      <c r="VKQ166" s="46"/>
      <c r="VKR166" s="46"/>
      <c r="VKS166" s="46"/>
      <c r="VKT166" s="46"/>
      <c r="VKU166" s="46"/>
      <c r="VKV166" s="46"/>
      <c r="VKW166" s="46"/>
      <c r="VKX166" s="46"/>
      <c r="VKY166" s="46"/>
      <c r="VKZ166" s="46"/>
      <c r="VLA166" s="46"/>
      <c r="VLB166" s="46"/>
      <c r="VLC166" s="46"/>
      <c r="VLD166" s="46"/>
      <c r="VLE166" s="46"/>
      <c r="VLF166" s="46"/>
      <c r="VLG166" s="46"/>
      <c r="VLH166" s="46"/>
      <c r="VLI166" s="46"/>
      <c r="VLJ166" s="46"/>
      <c r="VLK166" s="46"/>
      <c r="VLL166" s="46"/>
      <c r="VLM166" s="46"/>
      <c r="VLN166" s="46"/>
      <c r="VLO166" s="46"/>
      <c r="VLP166" s="46"/>
      <c r="VLQ166" s="46"/>
      <c r="VLR166" s="46"/>
      <c r="VLS166" s="46"/>
      <c r="VLT166" s="46"/>
      <c r="VLU166" s="46"/>
      <c r="VLV166" s="46"/>
      <c r="VLW166" s="46"/>
      <c r="VLX166" s="46"/>
      <c r="VLY166" s="46"/>
      <c r="VLZ166" s="46"/>
      <c r="VMA166" s="46"/>
      <c r="VMB166" s="46"/>
      <c r="VMC166" s="46"/>
      <c r="VMD166" s="46"/>
      <c r="VME166" s="46"/>
      <c r="VMF166" s="46"/>
      <c r="VMG166" s="46"/>
      <c r="VMH166" s="46"/>
      <c r="VMI166" s="46"/>
      <c r="VMJ166" s="46"/>
      <c r="VMK166" s="46"/>
      <c r="VML166" s="46"/>
      <c r="VMM166" s="46"/>
      <c r="VMN166" s="46"/>
      <c r="VMO166" s="46"/>
      <c r="VMP166" s="46"/>
      <c r="VMQ166" s="46"/>
      <c r="VMR166" s="46"/>
      <c r="VMS166" s="46"/>
      <c r="VMT166" s="46"/>
      <c r="VMU166" s="46"/>
      <c r="VMV166" s="46"/>
      <c r="VMW166" s="46"/>
      <c r="VMX166" s="46"/>
      <c r="VMY166" s="46"/>
      <c r="VMZ166" s="46"/>
      <c r="VNA166" s="46"/>
      <c r="VNB166" s="46"/>
      <c r="VNC166" s="46"/>
      <c r="VND166" s="46"/>
      <c r="VNE166" s="46"/>
      <c r="VNF166" s="46"/>
      <c r="VNG166" s="46"/>
      <c r="VNH166" s="46"/>
      <c r="VNI166" s="46"/>
      <c r="VNJ166" s="46"/>
      <c r="VNK166" s="46"/>
      <c r="VNL166" s="46"/>
      <c r="VNM166" s="46"/>
      <c r="VNN166" s="46"/>
      <c r="VNO166" s="46"/>
      <c r="VNP166" s="46"/>
      <c r="VNQ166" s="46"/>
      <c r="VNR166" s="46"/>
      <c r="VNS166" s="46"/>
      <c r="VNT166" s="46"/>
      <c r="VNU166" s="46"/>
      <c r="VNV166" s="46"/>
      <c r="VNW166" s="46"/>
      <c r="VNX166" s="46"/>
      <c r="VNY166" s="46"/>
      <c r="VNZ166" s="46"/>
      <c r="VOA166" s="46"/>
      <c r="VOB166" s="46"/>
      <c r="VOC166" s="46"/>
      <c r="VOD166" s="46"/>
      <c r="VOE166" s="46"/>
      <c r="VOF166" s="46"/>
      <c r="VOG166" s="46"/>
      <c r="VOH166" s="46"/>
      <c r="VOI166" s="46"/>
      <c r="VOJ166" s="46"/>
      <c r="VOK166" s="46"/>
      <c r="VOL166" s="46"/>
      <c r="VOM166" s="46"/>
      <c r="VON166" s="46"/>
      <c r="VOO166" s="46"/>
      <c r="VOP166" s="46"/>
      <c r="VOQ166" s="46"/>
      <c r="VOR166" s="46"/>
      <c r="VOS166" s="46"/>
      <c r="VOT166" s="46"/>
      <c r="VOU166" s="46"/>
      <c r="VOV166" s="46"/>
      <c r="VOW166" s="46"/>
      <c r="VOX166" s="46"/>
      <c r="VOY166" s="46"/>
      <c r="VOZ166" s="46"/>
      <c r="VPA166" s="46"/>
      <c r="VPB166" s="46"/>
      <c r="VPC166" s="46"/>
      <c r="VPD166" s="46"/>
      <c r="VPE166" s="46"/>
      <c r="VPF166" s="46"/>
      <c r="VPG166" s="46"/>
      <c r="VPH166" s="46"/>
      <c r="VPI166" s="46"/>
      <c r="VPJ166" s="46"/>
      <c r="VPK166" s="46"/>
      <c r="VPL166" s="46"/>
      <c r="VPM166" s="46"/>
      <c r="VPN166" s="46"/>
      <c r="VPO166" s="46"/>
      <c r="VPP166" s="46"/>
      <c r="VPQ166" s="46"/>
      <c r="VPR166" s="46"/>
      <c r="VPS166" s="46"/>
      <c r="VPT166" s="46"/>
      <c r="VPU166" s="46"/>
      <c r="VPV166" s="46"/>
      <c r="VPW166" s="46"/>
      <c r="VPX166" s="46"/>
      <c r="VPY166" s="46"/>
      <c r="VPZ166" s="46"/>
      <c r="VQA166" s="46"/>
      <c r="VQB166" s="46"/>
      <c r="VQC166" s="46"/>
      <c r="VQD166" s="46"/>
      <c r="VQE166" s="46"/>
      <c r="VQF166" s="46"/>
      <c r="VQG166" s="46"/>
      <c r="VQH166" s="46"/>
      <c r="VQI166" s="46"/>
      <c r="VQJ166" s="46"/>
      <c r="VQK166" s="46"/>
      <c r="VQL166" s="46"/>
      <c r="VQM166" s="46"/>
      <c r="VQN166" s="46"/>
      <c r="VQO166" s="46"/>
      <c r="VQP166" s="46"/>
      <c r="VQQ166" s="46"/>
      <c r="VQR166" s="46"/>
      <c r="VQS166" s="46"/>
      <c r="VQT166" s="46"/>
      <c r="VQU166" s="46"/>
      <c r="VQV166" s="46"/>
      <c r="VQW166" s="46"/>
      <c r="VQX166" s="46"/>
      <c r="VQY166" s="46"/>
      <c r="VQZ166" s="46"/>
      <c r="VRA166" s="46"/>
      <c r="VRB166" s="46"/>
      <c r="VRC166" s="46"/>
      <c r="VRD166" s="46"/>
      <c r="VRE166" s="46"/>
      <c r="VRF166" s="46"/>
      <c r="VRG166" s="46"/>
      <c r="VRH166" s="46"/>
      <c r="VRI166" s="46"/>
      <c r="VRJ166" s="46"/>
      <c r="VRK166" s="46"/>
      <c r="VRL166" s="46"/>
      <c r="VRM166" s="46"/>
      <c r="VRN166" s="46"/>
      <c r="VRO166" s="46"/>
      <c r="VRP166" s="46"/>
      <c r="VRQ166" s="46"/>
      <c r="VRR166" s="46"/>
      <c r="VRS166" s="46"/>
      <c r="VRT166" s="46"/>
      <c r="VRU166" s="46"/>
      <c r="VRV166" s="46"/>
      <c r="VRW166" s="46"/>
      <c r="VRX166" s="46"/>
      <c r="VRY166" s="46"/>
      <c r="VRZ166" s="46"/>
      <c r="VSA166" s="46"/>
      <c r="VSB166" s="46"/>
      <c r="VSC166" s="46"/>
      <c r="VSD166" s="46"/>
      <c r="VSE166" s="46"/>
      <c r="VSF166" s="46"/>
      <c r="VSG166" s="46"/>
      <c r="VSH166" s="46"/>
      <c r="VSI166" s="46"/>
      <c r="VSJ166" s="46"/>
      <c r="VSK166" s="46"/>
      <c r="VSL166" s="46"/>
      <c r="VSM166" s="46"/>
      <c r="VSN166" s="46"/>
      <c r="VSO166" s="46"/>
      <c r="VSP166" s="46"/>
      <c r="VSQ166" s="46"/>
      <c r="VSR166" s="46"/>
      <c r="VSS166" s="46"/>
      <c r="VST166" s="46"/>
      <c r="VSU166" s="46"/>
      <c r="VSV166" s="46"/>
      <c r="VSW166" s="46"/>
      <c r="VSX166" s="46"/>
      <c r="VSY166" s="46"/>
      <c r="VSZ166" s="46"/>
      <c r="VTA166" s="46"/>
      <c r="VTB166" s="46"/>
      <c r="VTC166" s="46"/>
      <c r="VTD166" s="46"/>
      <c r="VTE166" s="46"/>
      <c r="VTF166" s="46"/>
      <c r="VTG166" s="46"/>
      <c r="VTH166" s="46"/>
      <c r="VTI166" s="46"/>
      <c r="VTJ166" s="46"/>
      <c r="VTK166" s="46"/>
      <c r="VTL166" s="46"/>
      <c r="VTM166" s="46"/>
      <c r="VTN166" s="46"/>
      <c r="VTO166" s="46"/>
      <c r="VTP166" s="46"/>
      <c r="VTQ166" s="46"/>
      <c r="VTR166" s="46"/>
      <c r="VTS166" s="46"/>
      <c r="VTT166" s="46"/>
      <c r="VTU166" s="46"/>
      <c r="VTV166" s="46"/>
      <c r="VTW166" s="46"/>
      <c r="VTX166" s="46"/>
      <c r="VTY166" s="46"/>
      <c r="VTZ166" s="46"/>
      <c r="VUA166" s="46"/>
      <c r="VUB166" s="46"/>
      <c r="VUC166" s="46"/>
      <c r="VUD166" s="46"/>
      <c r="VUE166" s="46"/>
      <c r="VUF166" s="46"/>
      <c r="VUG166" s="46"/>
      <c r="VUH166" s="46"/>
      <c r="VUI166" s="46"/>
      <c r="VUJ166" s="46"/>
      <c r="VUK166" s="46"/>
      <c r="VUL166" s="46"/>
      <c r="VUM166" s="46"/>
      <c r="VUN166" s="46"/>
      <c r="VUO166" s="46"/>
      <c r="VUP166" s="46"/>
      <c r="VUQ166" s="46"/>
      <c r="VUR166" s="46"/>
      <c r="VUS166" s="46"/>
      <c r="VUT166" s="46"/>
      <c r="VUU166" s="46"/>
      <c r="VUV166" s="46"/>
      <c r="VUW166" s="46"/>
      <c r="VUX166" s="46"/>
      <c r="VUY166" s="46"/>
      <c r="VUZ166" s="46"/>
      <c r="VVA166" s="46"/>
      <c r="VVB166" s="46"/>
      <c r="VVC166" s="46"/>
      <c r="VVD166" s="46"/>
      <c r="VVE166" s="46"/>
      <c r="VVF166" s="46"/>
      <c r="VVG166" s="46"/>
      <c r="VVH166" s="46"/>
      <c r="VVI166" s="46"/>
      <c r="VVJ166" s="46"/>
      <c r="VVK166" s="46"/>
      <c r="VVL166" s="46"/>
      <c r="VVM166" s="46"/>
      <c r="VVN166" s="46"/>
      <c r="VVO166" s="46"/>
      <c r="VVP166" s="46"/>
      <c r="VVQ166" s="46"/>
      <c r="VVR166" s="46"/>
      <c r="VVS166" s="46"/>
      <c r="VVT166" s="46"/>
      <c r="VVU166" s="46"/>
      <c r="VVV166" s="46"/>
      <c r="VVW166" s="46"/>
      <c r="VVX166" s="46"/>
      <c r="VVY166" s="46"/>
      <c r="VVZ166" s="46"/>
      <c r="VWA166" s="46"/>
      <c r="VWB166" s="46"/>
      <c r="VWC166" s="46"/>
      <c r="VWD166" s="46"/>
      <c r="VWE166" s="46"/>
      <c r="VWF166" s="46"/>
      <c r="VWG166" s="46"/>
      <c r="VWH166" s="46"/>
      <c r="VWI166" s="46"/>
      <c r="VWJ166" s="46"/>
      <c r="VWK166" s="46"/>
      <c r="VWL166" s="46"/>
      <c r="VWM166" s="46"/>
      <c r="VWN166" s="46"/>
      <c r="VWO166" s="46"/>
      <c r="VWP166" s="46"/>
      <c r="VWQ166" s="46"/>
      <c r="VWR166" s="46"/>
      <c r="VWS166" s="46"/>
      <c r="VWT166" s="46"/>
      <c r="VWU166" s="46"/>
      <c r="VWV166" s="46"/>
      <c r="VWW166" s="46"/>
      <c r="VWX166" s="46"/>
      <c r="VWY166" s="46"/>
      <c r="VWZ166" s="46"/>
      <c r="VXA166" s="46"/>
      <c r="VXB166" s="46"/>
      <c r="VXC166" s="46"/>
      <c r="VXD166" s="46"/>
      <c r="VXE166" s="46"/>
      <c r="VXF166" s="46"/>
      <c r="VXG166" s="46"/>
      <c r="VXH166" s="46"/>
      <c r="VXI166" s="46"/>
      <c r="VXJ166" s="46"/>
      <c r="VXK166" s="46"/>
      <c r="VXL166" s="46"/>
      <c r="VXM166" s="46"/>
      <c r="VXN166" s="46"/>
      <c r="VXO166" s="46"/>
      <c r="VXP166" s="46"/>
      <c r="VXQ166" s="46"/>
      <c r="VXR166" s="46"/>
      <c r="VXS166" s="46"/>
      <c r="VXT166" s="46"/>
      <c r="VXU166" s="46"/>
      <c r="VXV166" s="46"/>
      <c r="VXW166" s="46"/>
      <c r="VXX166" s="46"/>
      <c r="VXY166" s="46"/>
      <c r="VXZ166" s="46"/>
      <c r="VYA166" s="46"/>
      <c r="VYB166" s="46"/>
      <c r="VYC166" s="46"/>
      <c r="VYD166" s="46"/>
      <c r="VYE166" s="46"/>
      <c r="VYF166" s="46"/>
      <c r="VYG166" s="46"/>
      <c r="VYH166" s="46"/>
      <c r="VYI166" s="46"/>
      <c r="VYJ166" s="46"/>
      <c r="VYK166" s="46"/>
      <c r="VYL166" s="46"/>
      <c r="VYM166" s="46"/>
      <c r="VYN166" s="46"/>
      <c r="VYO166" s="46"/>
      <c r="VYP166" s="46"/>
      <c r="VYQ166" s="46"/>
      <c r="VYR166" s="46"/>
      <c r="VYS166" s="46"/>
      <c r="VYT166" s="46"/>
      <c r="VYU166" s="46"/>
      <c r="VYV166" s="46"/>
      <c r="VYW166" s="46"/>
      <c r="VYX166" s="46"/>
      <c r="VYY166" s="46"/>
      <c r="VYZ166" s="46"/>
      <c r="VZA166" s="46"/>
      <c r="VZB166" s="46"/>
      <c r="VZC166" s="46"/>
      <c r="VZD166" s="46"/>
      <c r="VZE166" s="46"/>
      <c r="VZF166" s="46"/>
      <c r="VZG166" s="46"/>
      <c r="VZH166" s="46"/>
      <c r="VZI166" s="46"/>
      <c r="VZJ166" s="46"/>
      <c r="VZK166" s="46"/>
      <c r="VZL166" s="46"/>
      <c r="VZM166" s="46"/>
      <c r="VZN166" s="46"/>
      <c r="VZO166" s="46"/>
      <c r="VZP166" s="46"/>
      <c r="VZQ166" s="46"/>
      <c r="VZR166" s="46"/>
      <c r="VZS166" s="46"/>
      <c r="VZT166" s="46"/>
      <c r="VZU166" s="46"/>
      <c r="VZV166" s="46"/>
      <c r="VZW166" s="46"/>
      <c r="VZX166" s="46"/>
      <c r="VZY166" s="46"/>
      <c r="VZZ166" s="46"/>
      <c r="WAA166" s="46"/>
      <c r="WAB166" s="46"/>
      <c r="WAC166" s="46"/>
      <c r="WAD166" s="46"/>
      <c r="WAE166" s="46"/>
      <c r="WAF166" s="46"/>
      <c r="WAG166" s="46"/>
      <c r="WAH166" s="46"/>
      <c r="WAI166" s="46"/>
      <c r="WAJ166" s="46"/>
      <c r="WAK166" s="46"/>
      <c r="WAL166" s="46"/>
      <c r="WAM166" s="46"/>
      <c r="WAN166" s="46"/>
      <c r="WAO166" s="46"/>
      <c r="WAP166" s="46"/>
      <c r="WAQ166" s="46"/>
      <c r="WAR166" s="46"/>
      <c r="WAS166" s="46"/>
      <c r="WAT166" s="46"/>
      <c r="WAU166" s="46"/>
      <c r="WAV166" s="46"/>
      <c r="WAW166" s="46"/>
      <c r="WAX166" s="46"/>
      <c r="WAY166" s="46"/>
      <c r="WAZ166" s="46"/>
      <c r="WBA166" s="46"/>
      <c r="WBB166" s="46"/>
      <c r="WBC166" s="46"/>
      <c r="WBD166" s="46"/>
      <c r="WBE166" s="46"/>
      <c r="WBF166" s="46"/>
      <c r="WBG166" s="46"/>
      <c r="WBH166" s="46"/>
      <c r="WBI166" s="46"/>
      <c r="WBJ166" s="46"/>
      <c r="WBK166" s="46"/>
      <c r="WBL166" s="46"/>
      <c r="WBM166" s="46"/>
      <c r="WBN166" s="46"/>
      <c r="WBO166" s="46"/>
      <c r="WBP166" s="46"/>
      <c r="WBQ166" s="46"/>
      <c r="WBR166" s="46"/>
      <c r="WBS166" s="46"/>
      <c r="WBT166" s="46"/>
      <c r="WBU166" s="46"/>
      <c r="WBV166" s="46"/>
      <c r="WBW166" s="46"/>
      <c r="WBX166" s="46"/>
      <c r="WBY166" s="46"/>
      <c r="WBZ166" s="46"/>
      <c r="WCA166" s="46"/>
      <c r="WCB166" s="46"/>
      <c r="WCC166" s="46"/>
      <c r="WCD166" s="46"/>
      <c r="WCE166" s="46"/>
      <c r="WCF166" s="46"/>
      <c r="WCG166" s="46"/>
      <c r="WCH166" s="46"/>
      <c r="WCI166" s="46"/>
      <c r="WCJ166" s="46"/>
      <c r="WCK166" s="46"/>
      <c r="WCL166" s="46"/>
      <c r="WCM166" s="46"/>
      <c r="WCN166" s="46"/>
      <c r="WCO166" s="46"/>
      <c r="WCP166" s="46"/>
      <c r="WCQ166" s="46"/>
      <c r="WCR166" s="46"/>
      <c r="WCS166" s="46"/>
      <c r="WCT166" s="46"/>
      <c r="WCU166" s="46"/>
      <c r="WCV166" s="46"/>
      <c r="WCW166" s="46"/>
      <c r="WCX166" s="46"/>
      <c r="WCY166" s="46"/>
      <c r="WCZ166" s="46"/>
      <c r="WDA166" s="46"/>
      <c r="WDB166" s="46"/>
      <c r="WDC166" s="46"/>
      <c r="WDD166" s="46"/>
      <c r="WDE166" s="46"/>
      <c r="WDF166" s="46"/>
      <c r="WDG166" s="46"/>
      <c r="WDH166" s="46"/>
      <c r="WDI166" s="46"/>
      <c r="WDJ166" s="46"/>
      <c r="WDK166" s="46"/>
      <c r="WDL166" s="46"/>
      <c r="WDM166" s="46"/>
      <c r="WDN166" s="46"/>
      <c r="WDO166" s="46"/>
      <c r="WDP166" s="46"/>
      <c r="WDQ166" s="46"/>
      <c r="WDR166" s="46"/>
      <c r="WDS166" s="46"/>
      <c r="WDT166" s="46"/>
      <c r="WDU166" s="46"/>
      <c r="WDV166" s="46"/>
      <c r="WDW166" s="46"/>
      <c r="WDX166" s="46"/>
      <c r="WDY166" s="46"/>
      <c r="WDZ166" s="46"/>
      <c r="WEA166" s="46"/>
      <c r="WEB166" s="46"/>
      <c r="WEC166" s="46"/>
      <c r="WED166" s="46"/>
      <c r="WEE166" s="46"/>
      <c r="WEF166" s="46"/>
      <c r="WEG166" s="46"/>
      <c r="WEH166" s="46"/>
      <c r="WEI166" s="46"/>
      <c r="WEJ166" s="46"/>
      <c r="WEK166" s="46"/>
      <c r="WEL166" s="46"/>
      <c r="WEM166" s="46"/>
      <c r="WEN166" s="46"/>
      <c r="WEO166" s="46"/>
      <c r="WEP166" s="46"/>
      <c r="WEQ166" s="46"/>
      <c r="WER166" s="46"/>
      <c r="WES166" s="46"/>
      <c r="WET166" s="46"/>
      <c r="WEU166" s="46"/>
      <c r="WEV166" s="46"/>
      <c r="WEW166" s="46"/>
      <c r="WEX166" s="46"/>
      <c r="WEY166" s="46"/>
      <c r="WEZ166" s="46"/>
      <c r="WFA166" s="46"/>
      <c r="WFB166" s="46"/>
      <c r="WFC166" s="46"/>
      <c r="WFD166" s="46"/>
      <c r="WFE166" s="46"/>
      <c r="WFF166" s="46"/>
      <c r="WFG166" s="46"/>
      <c r="WFH166" s="46"/>
      <c r="WFI166" s="46"/>
      <c r="WFJ166" s="46"/>
      <c r="WFK166" s="46"/>
      <c r="WFL166" s="46"/>
      <c r="WFM166" s="46"/>
      <c r="WFN166" s="46"/>
      <c r="WFO166" s="46"/>
      <c r="WFP166" s="46"/>
      <c r="WFQ166" s="46"/>
      <c r="WFR166" s="46"/>
      <c r="WFS166" s="46"/>
      <c r="WFT166" s="46"/>
      <c r="WFU166" s="46"/>
      <c r="WFV166" s="46"/>
      <c r="WFW166" s="46"/>
      <c r="WFX166" s="46"/>
      <c r="WFY166" s="46"/>
      <c r="WFZ166" s="46"/>
      <c r="WGA166" s="46"/>
      <c r="WGB166" s="46"/>
      <c r="WGC166" s="46"/>
      <c r="WGD166" s="46"/>
      <c r="WGE166" s="46"/>
      <c r="WGF166" s="46"/>
      <c r="WGG166" s="46"/>
      <c r="WGH166" s="46"/>
      <c r="WGI166" s="46"/>
      <c r="WGJ166" s="46"/>
      <c r="WGK166" s="46"/>
      <c r="WGL166" s="46"/>
      <c r="WGM166" s="46"/>
      <c r="WGN166" s="46"/>
      <c r="WGO166" s="46"/>
      <c r="WGP166" s="46"/>
      <c r="WGQ166" s="46"/>
      <c r="WGR166" s="46"/>
      <c r="WGS166" s="46"/>
      <c r="WGT166" s="46"/>
      <c r="WGU166" s="46"/>
      <c r="WGV166" s="46"/>
      <c r="WGW166" s="46"/>
      <c r="WGX166" s="46"/>
      <c r="WGY166" s="46"/>
      <c r="WGZ166" s="46"/>
      <c r="WHA166" s="46"/>
      <c r="WHB166" s="46"/>
      <c r="WHC166" s="46"/>
      <c r="WHD166" s="46"/>
      <c r="WHE166" s="46"/>
      <c r="WHF166" s="46"/>
      <c r="WHG166" s="46"/>
      <c r="WHH166" s="46"/>
      <c r="WHI166" s="46"/>
      <c r="WHJ166" s="46"/>
      <c r="WHK166" s="46"/>
      <c r="WHL166" s="46"/>
      <c r="WHM166" s="46"/>
      <c r="WHN166" s="46"/>
      <c r="WHO166" s="46"/>
      <c r="WHP166" s="46"/>
      <c r="WHQ166" s="46"/>
      <c r="WHR166" s="46"/>
      <c r="WHS166" s="46"/>
      <c r="WHT166" s="46"/>
      <c r="WHU166" s="46"/>
      <c r="WHV166" s="46"/>
      <c r="WHW166" s="46"/>
      <c r="WHX166" s="46"/>
      <c r="WHY166" s="46"/>
      <c r="WHZ166" s="46"/>
      <c r="WIA166" s="46"/>
      <c r="WIB166" s="46"/>
      <c r="WIC166" s="46"/>
      <c r="WID166" s="46"/>
      <c r="WIE166" s="46"/>
      <c r="WIF166" s="46"/>
      <c r="WIG166" s="46"/>
      <c r="WIH166" s="46"/>
      <c r="WII166" s="46"/>
      <c r="WIJ166" s="46"/>
      <c r="WIK166" s="46"/>
      <c r="WIL166" s="46"/>
      <c r="WIM166" s="46"/>
      <c r="WIN166" s="46"/>
      <c r="WIO166" s="46"/>
      <c r="WIP166" s="46"/>
      <c r="WIQ166" s="46"/>
      <c r="WIR166" s="46"/>
      <c r="WIS166" s="46"/>
      <c r="WIT166" s="46"/>
      <c r="WIU166" s="46"/>
      <c r="WIV166" s="46"/>
      <c r="WIW166" s="46"/>
      <c r="WIX166" s="46"/>
      <c r="WIY166" s="46"/>
      <c r="WIZ166" s="46"/>
      <c r="WJA166" s="46"/>
      <c r="WJB166" s="46"/>
      <c r="WJC166" s="46"/>
      <c r="WJD166" s="46"/>
      <c r="WJE166" s="46"/>
      <c r="WJF166" s="46"/>
      <c r="WJG166" s="46"/>
      <c r="WJH166" s="46"/>
      <c r="WJI166" s="46"/>
      <c r="WJJ166" s="46"/>
      <c r="WJK166" s="46"/>
      <c r="WJL166" s="46"/>
      <c r="WJM166" s="46"/>
      <c r="WJN166" s="46"/>
      <c r="WJO166" s="46"/>
      <c r="WJP166" s="46"/>
      <c r="WJQ166" s="46"/>
      <c r="WJR166" s="46"/>
      <c r="WJS166" s="46"/>
      <c r="WJT166" s="46"/>
      <c r="WJU166" s="46"/>
      <c r="WJV166" s="46"/>
      <c r="WJW166" s="46"/>
      <c r="WJX166" s="46"/>
      <c r="WJY166" s="46"/>
      <c r="WJZ166" s="46"/>
      <c r="WKA166" s="46"/>
      <c r="WKB166" s="46"/>
      <c r="WKC166" s="46"/>
      <c r="WKD166" s="46"/>
      <c r="WKE166" s="46"/>
      <c r="WKF166" s="46"/>
      <c r="WKG166" s="46"/>
      <c r="WKH166" s="46"/>
      <c r="WKI166" s="46"/>
      <c r="WKJ166" s="46"/>
      <c r="WKK166" s="46"/>
      <c r="WKL166" s="46"/>
      <c r="WKM166" s="46"/>
      <c r="WKN166" s="46"/>
      <c r="WKO166" s="46"/>
      <c r="WKP166" s="46"/>
      <c r="WKQ166" s="46"/>
      <c r="WKR166" s="46"/>
      <c r="WKS166" s="46"/>
      <c r="WKT166" s="46"/>
      <c r="WKU166" s="46"/>
      <c r="WKV166" s="46"/>
      <c r="WKW166" s="46"/>
      <c r="WKX166" s="46"/>
      <c r="WKY166" s="46"/>
      <c r="WKZ166" s="46"/>
      <c r="WLA166" s="46"/>
      <c r="WLB166" s="46"/>
      <c r="WLC166" s="46"/>
      <c r="WLD166" s="46"/>
      <c r="WLE166" s="46"/>
      <c r="WLF166" s="46"/>
      <c r="WLG166" s="46"/>
      <c r="WLH166" s="46"/>
      <c r="WLI166" s="46"/>
      <c r="WLJ166" s="46"/>
      <c r="WLK166" s="46"/>
      <c r="WLL166" s="46"/>
      <c r="WLM166" s="46"/>
      <c r="WLN166" s="46"/>
      <c r="WLO166" s="46"/>
      <c r="WLP166" s="46"/>
      <c r="WLQ166" s="46"/>
      <c r="WLR166" s="46"/>
      <c r="WLS166" s="46"/>
      <c r="WLT166" s="46"/>
      <c r="WLU166" s="46"/>
      <c r="WLV166" s="46"/>
      <c r="WLW166" s="46"/>
      <c r="WLX166" s="46"/>
      <c r="WLY166" s="46"/>
      <c r="WLZ166" s="46"/>
      <c r="WMA166" s="46"/>
      <c r="WMB166" s="46"/>
      <c r="WMC166" s="46"/>
      <c r="WMD166" s="46"/>
      <c r="WME166" s="46"/>
      <c r="WMF166" s="46"/>
      <c r="WMG166" s="46"/>
      <c r="WMH166" s="46"/>
      <c r="WMI166" s="46"/>
      <c r="WMJ166" s="46"/>
      <c r="WMK166" s="46"/>
      <c r="WML166" s="46"/>
      <c r="WMM166" s="46"/>
      <c r="WMN166" s="46"/>
      <c r="WMO166" s="46"/>
      <c r="WMP166" s="46"/>
      <c r="WMQ166" s="46"/>
      <c r="WMR166" s="46"/>
      <c r="WMS166" s="46"/>
      <c r="WMT166" s="46"/>
      <c r="WMU166" s="46"/>
      <c r="WMV166" s="46"/>
      <c r="WMW166" s="46"/>
      <c r="WMX166" s="46"/>
      <c r="WMY166" s="46"/>
      <c r="WMZ166" s="46"/>
      <c r="WNA166" s="46"/>
      <c r="WNB166" s="46"/>
      <c r="WNC166" s="46"/>
      <c r="WND166" s="46"/>
      <c r="WNE166" s="46"/>
      <c r="WNF166" s="46"/>
      <c r="WNG166" s="46"/>
      <c r="WNH166" s="46"/>
      <c r="WNI166" s="46"/>
      <c r="WNJ166" s="46"/>
      <c r="WNK166" s="46"/>
      <c r="WNL166" s="46"/>
      <c r="WNM166" s="46"/>
      <c r="WNN166" s="46"/>
      <c r="WNO166" s="46"/>
      <c r="WNP166" s="46"/>
      <c r="WNQ166" s="46"/>
      <c r="WNR166" s="46"/>
      <c r="WNS166" s="46"/>
      <c r="WNT166" s="46"/>
      <c r="WNU166" s="46"/>
      <c r="WNV166" s="46"/>
      <c r="WNW166" s="46"/>
      <c r="WNX166" s="46"/>
      <c r="WNY166" s="46"/>
      <c r="WNZ166" s="46"/>
      <c r="WOA166" s="46"/>
      <c r="WOB166" s="46"/>
      <c r="WOC166" s="46"/>
      <c r="WOD166" s="46"/>
      <c r="WOE166" s="46"/>
      <c r="WOF166" s="46"/>
      <c r="WOG166" s="46"/>
      <c r="WOH166" s="46"/>
      <c r="WOI166" s="46"/>
      <c r="WOJ166" s="46"/>
      <c r="WOK166" s="46"/>
      <c r="WOL166" s="46"/>
      <c r="WOM166" s="46"/>
      <c r="WON166" s="46"/>
      <c r="WOO166" s="46"/>
      <c r="WOP166" s="46"/>
      <c r="WOQ166" s="46"/>
      <c r="WOR166" s="46"/>
      <c r="WOS166" s="46"/>
      <c r="WOT166" s="46"/>
      <c r="WOU166" s="46"/>
      <c r="WOV166" s="46"/>
      <c r="WOW166" s="46"/>
      <c r="WOX166" s="46"/>
      <c r="WOY166" s="46"/>
      <c r="WOZ166" s="46"/>
      <c r="WPA166" s="46"/>
      <c r="WPB166" s="46"/>
      <c r="WPC166" s="46"/>
      <c r="WPD166" s="46"/>
      <c r="WPE166" s="46"/>
      <c r="WPF166" s="46"/>
      <c r="WPG166" s="46"/>
      <c r="WPH166" s="46"/>
      <c r="WPI166" s="46"/>
      <c r="WPJ166" s="46"/>
      <c r="WPK166" s="46"/>
      <c r="WPL166" s="46"/>
      <c r="WPM166" s="46"/>
      <c r="WPN166" s="46"/>
      <c r="WPO166" s="46"/>
      <c r="WPP166" s="46"/>
      <c r="WPQ166" s="46"/>
      <c r="WPR166" s="46"/>
      <c r="WPS166" s="46"/>
      <c r="WPT166" s="46"/>
      <c r="WPU166" s="46"/>
      <c r="WPV166" s="46"/>
      <c r="WPW166" s="46"/>
      <c r="WPX166" s="46"/>
      <c r="WPY166" s="46"/>
      <c r="WPZ166" s="46"/>
      <c r="WQA166" s="46"/>
      <c r="WQB166" s="46"/>
      <c r="WQC166" s="46"/>
      <c r="WQD166" s="46"/>
      <c r="WQE166" s="46"/>
      <c r="WQF166" s="46"/>
      <c r="WQG166" s="46"/>
      <c r="WQH166" s="46"/>
      <c r="WQI166" s="46"/>
      <c r="WQJ166" s="46"/>
      <c r="WQK166" s="46"/>
      <c r="WQL166" s="46"/>
      <c r="WQM166" s="46"/>
      <c r="WQN166" s="46"/>
      <c r="WQO166" s="46"/>
      <c r="WQP166" s="46"/>
      <c r="WQQ166" s="46"/>
      <c r="WQR166" s="46"/>
      <c r="WQS166" s="46"/>
      <c r="WQT166" s="46"/>
      <c r="WQU166" s="46"/>
      <c r="WQV166" s="46"/>
      <c r="WQW166" s="46"/>
      <c r="WQX166" s="46"/>
      <c r="WQY166" s="46"/>
      <c r="WQZ166" s="46"/>
      <c r="WRA166" s="46"/>
      <c r="WRB166" s="46"/>
      <c r="WRC166" s="46"/>
      <c r="WRD166" s="46"/>
      <c r="WRE166" s="46"/>
      <c r="WRF166" s="46"/>
      <c r="WRG166" s="46"/>
      <c r="WRH166" s="46"/>
      <c r="WRI166" s="46"/>
      <c r="WRJ166" s="46"/>
      <c r="WRK166" s="46"/>
      <c r="WRL166" s="46"/>
      <c r="WRM166" s="46"/>
      <c r="WRN166" s="46"/>
      <c r="WRO166" s="46"/>
      <c r="WRP166" s="46"/>
      <c r="WRQ166" s="46"/>
      <c r="WRR166" s="46"/>
      <c r="WRS166" s="46"/>
      <c r="WRT166" s="46"/>
      <c r="WRU166" s="46"/>
      <c r="WRV166" s="46"/>
      <c r="WRW166" s="46"/>
      <c r="WRX166" s="46"/>
      <c r="WRY166" s="46"/>
      <c r="WRZ166" s="46"/>
      <c r="WSA166" s="46"/>
      <c r="WSB166" s="46"/>
      <c r="WSC166" s="46"/>
      <c r="WSD166" s="46"/>
      <c r="WSE166" s="46"/>
      <c r="WSF166" s="46"/>
      <c r="WSG166" s="46"/>
      <c r="WSH166" s="46"/>
      <c r="WSI166" s="46"/>
      <c r="WSJ166" s="46"/>
      <c r="WSK166" s="46"/>
      <c r="WSL166" s="46"/>
      <c r="WSM166" s="46"/>
      <c r="WSN166" s="46"/>
      <c r="WSO166" s="46"/>
      <c r="WSP166" s="46"/>
      <c r="WSQ166" s="46"/>
      <c r="WSR166" s="46"/>
      <c r="WSS166" s="46"/>
      <c r="WST166" s="46"/>
      <c r="WSU166" s="46"/>
      <c r="WSV166" s="46"/>
      <c r="WSW166" s="46"/>
      <c r="WSX166" s="46"/>
      <c r="WSY166" s="46"/>
      <c r="WSZ166" s="46"/>
      <c r="WTA166" s="46"/>
      <c r="WTB166" s="46"/>
      <c r="WTC166" s="46"/>
      <c r="WTD166" s="46"/>
      <c r="WTE166" s="46"/>
      <c r="WTF166" s="46"/>
      <c r="WTG166" s="46"/>
      <c r="WTH166" s="46"/>
      <c r="WTI166" s="46"/>
      <c r="WTJ166" s="46"/>
      <c r="WTK166" s="46"/>
      <c r="WTL166" s="46"/>
      <c r="WTM166" s="46"/>
      <c r="WTN166" s="46"/>
      <c r="WTO166" s="46"/>
      <c r="WTP166" s="46"/>
      <c r="WTQ166" s="46"/>
      <c r="WTR166" s="46"/>
      <c r="WTS166" s="46"/>
      <c r="WTT166" s="46"/>
      <c r="WTU166" s="46"/>
      <c r="WTV166" s="46"/>
      <c r="WTW166" s="46"/>
      <c r="WTX166" s="46"/>
      <c r="WTY166" s="46"/>
      <c r="WTZ166" s="46"/>
      <c r="WUA166" s="46"/>
      <c r="WUB166" s="46"/>
      <c r="WUC166" s="46"/>
      <c r="WUD166" s="46"/>
      <c r="WUE166" s="46"/>
      <c r="WUF166" s="46"/>
      <c r="WUG166" s="46"/>
      <c r="WUH166" s="46"/>
      <c r="WUI166" s="46"/>
      <c r="WUJ166" s="46"/>
      <c r="WUK166" s="46"/>
      <c r="WUL166" s="46"/>
      <c r="WUM166" s="46"/>
      <c r="WUN166" s="46"/>
      <c r="WUO166" s="46"/>
      <c r="WUP166" s="46"/>
      <c r="WUQ166" s="46"/>
      <c r="WUR166" s="46"/>
      <c r="WUS166" s="46"/>
      <c r="WUT166" s="46"/>
      <c r="WUU166" s="46"/>
      <c r="WUV166" s="46"/>
      <c r="WUW166" s="46"/>
      <c r="WUX166" s="46"/>
      <c r="WUY166" s="46"/>
      <c r="WUZ166" s="46"/>
      <c r="WVA166" s="46"/>
      <c r="WVB166" s="46"/>
      <c r="WVC166" s="46"/>
      <c r="WVD166" s="46"/>
      <c r="WVE166" s="46"/>
      <c r="WVF166" s="46"/>
      <c r="WVG166" s="46"/>
      <c r="WVH166" s="46"/>
      <c r="WVI166" s="46"/>
      <c r="WVJ166" s="46"/>
      <c r="WVK166" s="46"/>
      <c r="WVL166" s="46"/>
      <c r="WVM166" s="46"/>
      <c r="WVN166" s="46"/>
      <c r="WVO166" s="46"/>
      <c r="WVP166" s="46"/>
      <c r="WVQ166" s="46"/>
      <c r="WVR166" s="46"/>
      <c r="WVS166" s="46"/>
      <c r="WVT166" s="46"/>
      <c r="WVU166" s="46"/>
      <c r="WVV166" s="46"/>
      <c r="WVW166" s="46"/>
      <c r="WVX166" s="46"/>
      <c r="WVY166" s="46"/>
      <c r="WVZ166" s="46"/>
      <c r="WWA166" s="46"/>
      <c r="WWB166" s="46"/>
      <c r="WWC166" s="46"/>
      <c r="WWD166" s="46"/>
      <c r="WWE166" s="46"/>
      <c r="WWF166" s="46"/>
      <c r="WWG166" s="46"/>
      <c r="WWH166" s="46"/>
      <c r="WWI166" s="46"/>
      <c r="WWJ166" s="46"/>
      <c r="WWK166" s="46"/>
      <c r="WWL166" s="46"/>
      <c r="WWM166" s="46"/>
      <c r="WWN166" s="46"/>
      <c r="WWO166" s="46"/>
      <c r="WWP166" s="46"/>
      <c r="WWQ166" s="46"/>
      <c r="WWR166" s="46"/>
      <c r="WWS166" s="46"/>
      <c r="WWT166" s="46"/>
      <c r="WWU166" s="46"/>
      <c r="WWV166" s="46"/>
      <c r="WWW166" s="46"/>
      <c r="WWX166" s="46"/>
      <c r="WWY166" s="46"/>
      <c r="WWZ166" s="46"/>
      <c r="WXA166" s="46"/>
      <c r="WXB166" s="46"/>
      <c r="WXC166" s="46"/>
      <c r="WXD166" s="46"/>
      <c r="WXE166" s="46"/>
      <c r="WXF166" s="46"/>
      <c r="WXG166" s="46"/>
      <c r="WXH166" s="46"/>
      <c r="WXI166" s="46"/>
      <c r="WXJ166" s="46"/>
      <c r="WXK166" s="46"/>
      <c r="WXL166" s="46"/>
      <c r="WXM166" s="46"/>
      <c r="WXN166" s="46"/>
      <c r="WXO166" s="46"/>
      <c r="WXP166" s="46"/>
      <c r="WXQ166" s="46"/>
      <c r="WXR166" s="46"/>
      <c r="WXS166" s="46"/>
      <c r="WXT166" s="46"/>
      <c r="WXU166" s="46"/>
      <c r="WXV166" s="46"/>
      <c r="WXW166" s="46"/>
      <c r="WXX166" s="46"/>
      <c r="WXY166" s="46"/>
      <c r="WXZ166" s="46"/>
      <c r="WYA166" s="46"/>
      <c r="WYB166" s="46"/>
      <c r="WYC166" s="46"/>
      <c r="WYD166" s="46"/>
      <c r="WYE166" s="46"/>
      <c r="WYF166" s="46"/>
      <c r="WYG166" s="46"/>
      <c r="WYH166" s="46"/>
      <c r="WYI166" s="46"/>
      <c r="WYJ166" s="46"/>
      <c r="WYK166" s="46"/>
      <c r="WYL166" s="46"/>
      <c r="WYM166" s="46"/>
      <c r="WYN166" s="46"/>
      <c r="WYO166" s="46"/>
      <c r="WYP166" s="46"/>
      <c r="WYQ166" s="46"/>
      <c r="WYR166" s="46"/>
      <c r="WYS166" s="46"/>
      <c r="WYT166" s="46"/>
      <c r="WYU166" s="46"/>
      <c r="WYV166" s="46"/>
      <c r="WYW166" s="46"/>
      <c r="WYX166" s="46"/>
      <c r="WYY166" s="46"/>
      <c r="WYZ166" s="46"/>
      <c r="WZA166" s="46"/>
      <c r="WZB166" s="46"/>
      <c r="WZC166" s="46"/>
      <c r="WZD166" s="46"/>
      <c r="WZE166" s="46"/>
      <c r="WZF166" s="46"/>
      <c r="WZG166" s="46"/>
      <c r="WZH166" s="46"/>
      <c r="WZI166" s="46"/>
      <c r="WZJ166" s="46"/>
      <c r="WZK166" s="46"/>
      <c r="WZL166" s="46"/>
      <c r="WZM166" s="46"/>
      <c r="WZN166" s="46"/>
      <c r="WZO166" s="46"/>
      <c r="WZP166" s="46"/>
      <c r="WZQ166" s="46"/>
      <c r="WZR166" s="46"/>
      <c r="WZS166" s="46"/>
      <c r="WZT166" s="46"/>
      <c r="WZU166" s="46"/>
      <c r="WZV166" s="46"/>
      <c r="WZW166" s="46"/>
      <c r="WZX166" s="46"/>
      <c r="WZY166" s="46"/>
      <c r="WZZ166" s="46"/>
      <c r="XAA166" s="46"/>
      <c r="XAB166" s="46"/>
      <c r="XAC166" s="46"/>
      <c r="XAD166" s="46"/>
      <c r="XAE166" s="46"/>
      <c r="XAF166" s="46"/>
      <c r="XAG166" s="46"/>
      <c r="XAH166" s="46"/>
      <c r="XAI166" s="46"/>
      <c r="XAJ166" s="46"/>
      <c r="XAK166" s="46"/>
      <c r="XAL166" s="46"/>
      <c r="XAM166" s="46"/>
      <c r="XAN166" s="46"/>
      <c r="XAO166" s="46"/>
      <c r="XAP166" s="46"/>
      <c r="XAQ166" s="46"/>
      <c r="XAR166" s="46"/>
      <c r="XAS166" s="46"/>
      <c r="XAT166" s="46"/>
      <c r="XAU166" s="46"/>
      <c r="XAV166" s="46"/>
      <c r="XAW166" s="46"/>
      <c r="XAX166" s="46"/>
      <c r="XAY166" s="46"/>
      <c r="XAZ166" s="46"/>
      <c r="XBA166" s="46"/>
      <c r="XBB166" s="46"/>
      <c r="XBC166" s="46"/>
      <c r="XBD166" s="46"/>
      <c r="XBE166" s="46"/>
      <c r="XBF166" s="46"/>
      <c r="XBG166" s="46"/>
      <c r="XBH166" s="46"/>
      <c r="XBI166" s="46"/>
      <c r="XBJ166" s="46"/>
      <c r="XBK166" s="46"/>
      <c r="XBL166" s="46"/>
      <c r="XBM166" s="46"/>
      <c r="XBN166" s="46"/>
      <c r="XBO166" s="46"/>
      <c r="XBP166" s="46"/>
      <c r="XBQ166" s="46"/>
      <c r="XBR166" s="46"/>
      <c r="XBS166" s="46"/>
      <c r="XBT166" s="46"/>
      <c r="XBU166" s="46"/>
      <c r="XBV166" s="46"/>
      <c r="XBW166" s="46"/>
      <c r="XBX166" s="46"/>
      <c r="XBY166" s="46"/>
      <c r="XBZ166" s="46"/>
      <c r="XCA166" s="46"/>
      <c r="XCB166" s="46"/>
      <c r="XCC166" s="46"/>
      <c r="XCD166" s="46"/>
      <c r="XCE166" s="46"/>
      <c r="XCF166" s="46"/>
      <c r="XCG166" s="46"/>
      <c r="XCH166" s="46"/>
      <c r="XCI166" s="46"/>
      <c r="XCJ166" s="46"/>
      <c r="XCK166" s="46"/>
      <c r="XCL166" s="46"/>
      <c r="XCM166" s="46"/>
      <c r="XCN166" s="46"/>
      <c r="XCO166" s="46"/>
      <c r="XCP166" s="46"/>
      <c r="XCQ166" s="46"/>
      <c r="XCR166" s="46"/>
      <c r="XCS166" s="46"/>
      <c r="XCT166" s="46"/>
      <c r="XCU166" s="46"/>
      <c r="XCV166" s="46"/>
      <c r="XCW166" s="46"/>
      <c r="XCX166" s="46"/>
      <c r="XCY166" s="46"/>
      <c r="XCZ166" s="46"/>
      <c r="XDA166" s="46"/>
      <c r="XDB166" s="46"/>
      <c r="XDC166" s="46"/>
      <c r="XDD166" s="46"/>
      <c r="XDE166" s="46"/>
      <c r="XDF166" s="46"/>
      <c r="XDG166" s="46"/>
      <c r="XDH166" s="46"/>
      <c r="XDI166" s="46"/>
      <c r="XDJ166" s="46"/>
      <c r="XDK166" s="46"/>
      <c r="XDL166" s="46"/>
      <c r="XDM166" s="46"/>
      <c r="XDN166" s="46"/>
      <c r="XDO166" s="46"/>
      <c r="XDP166" s="46"/>
      <c r="XDQ166" s="46"/>
      <c r="XDR166" s="46"/>
      <c r="XDS166" s="46"/>
      <c r="XDT166" s="46"/>
      <c r="XDU166" s="46"/>
      <c r="XDV166" s="46"/>
      <c r="XDW166" s="46"/>
      <c r="XDX166" s="46"/>
      <c r="XDY166" s="46"/>
      <c r="XDZ166" s="46"/>
      <c r="XEA166" s="46"/>
      <c r="XEB166" s="46"/>
      <c r="XEC166" s="46"/>
      <c r="XED166" s="46"/>
      <c r="XEE166" s="46"/>
      <c r="XEF166" s="46"/>
      <c r="XEG166" s="46"/>
      <c r="XEH166" s="46"/>
      <c r="XEI166" s="46"/>
      <c r="XEJ166" s="46"/>
      <c r="XEK166" s="46"/>
      <c r="XEL166" s="46"/>
      <c r="XEM166" s="46"/>
      <c r="XEN166" s="46"/>
      <c r="XEO166" s="46"/>
      <c r="XEP166" s="46"/>
      <c r="XEQ166" s="46"/>
      <c r="XER166" s="46"/>
      <c r="XES166" s="46"/>
      <c r="XET166" s="46"/>
      <c r="XEU166" s="46"/>
      <c r="XEV166" s="46"/>
      <c r="XEW166" s="46"/>
      <c r="XEX166" s="46"/>
      <c r="XEY166" s="46"/>
      <c r="XEZ166" s="46"/>
      <c r="XFA166" s="46"/>
      <c r="XFB166" s="46"/>
      <c r="XFC166" s="46"/>
    </row>
    <row r="167" spans="1:16383" s="67" customFormat="1" ht="36.75" customHeight="1" x14ac:dyDescent="0.25">
      <c r="A167" s="5">
        <v>157</v>
      </c>
      <c r="B167" s="187" t="s">
        <v>97</v>
      </c>
      <c r="C167" s="188" t="s">
        <v>105</v>
      </c>
      <c r="D167" s="204" t="s">
        <v>579</v>
      </c>
      <c r="E167" s="187" t="s">
        <v>580</v>
      </c>
      <c r="F167" s="189">
        <v>876</v>
      </c>
      <c r="G167" s="187" t="s">
        <v>55</v>
      </c>
      <c r="H167" s="188">
        <v>1</v>
      </c>
      <c r="I167" s="188">
        <v>71136000000</v>
      </c>
      <c r="J167" s="177" t="s">
        <v>56</v>
      </c>
      <c r="K167" s="16">
        <v>14676639.4</v>
      </c>
      <c r="L167" s="181">
        <v>42880</v>
      </c>
      <c r="M167" s="181">
        <v>43079</v>
      </c>
      <c r="N167" s="250" t="s">
        <v>64</v>
      </c>
      <c r="O167" s="189" t="s">
        <v>38</v>
      </c>
      <c r="P167" s="193"/>
      <c r="Q167" s="66"/>
      <c r="T167" s="194"/>
    </row>
    <row r="168" spans="1:16383" s="167" customFormat="1" ht="24" x14ac:dyDescent="0.25">
      <c r="A168" s="5">
        <v>158</v>
      </c>
      <c r="B168" s="85" t="s">
        <v>456</v>
      </c>
      <c r="C168" s="85" t="s">
        <v>456</v>
      </c>
      <c r="D168" s="215" t="s">
        <v>597</v>
      </c>
      <c r="E168" s="35" t="s">
        <v>63</v>
      </c>
      <c r="F168" s="45">
        <v>876</v>
      </c>
      <c r="G168" s="5" t="s">
        <v>55</v>
      </c>
      <c r="H168" s="8">
        <v>1</v>
      </c>
      <c r="I168" s="8">
        <v>71136000000</v>
      </c>
      <c r="J168" s="18" t="s">
        <v>56</v>
      </c>
      <c r="K168" s="216">
        <v>16494313.76</v>
      </c>
      <c r="L168" s="217">
        <v>42887</v>
      </c>
      <c r="M168" s="217">
        <v>43100</v>
      </c>
      <c r="N168" s="28" t="s">
        <v>64</v>
      </c>
      <c r="O168" s="4" t="s">
        <v>38</v>
      </c>
      <c r="P168" s="66"/>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c r="GE168" s="67"/>
      <c r="GF168" s="67"/>
      <c r="GG168" s="67"/>
      <c r="GH168" s="67"/>
      <c r="GI168" s="67"/>
      <c r="GJ168" s="67"/>
      <c r="GK168" s="67"/>
      <c r="GL168" s="67"/>
      <c r="GM168" s="67"/>
      <c r="GN168" s="67"/>
      <c r="GO168" s="67"/>
      <c r="GP168" s="67"/>
      <c r="GQ168" s="67"/>
      <c r="GR168" s="67"/>
      <c r="GS168" s="67"/>
      <c r="GT168" s="67"/>
      <c r="GU168" s="67"/>
      <c r="GV168" s="67"/>
      <c r="GW168" s="67"/>
      <c r="GX168" s="67"/>
      <c r="GY168" s="67"/>
      <c r="GZ168" s="67"/>
      <c r="HA168" s="67"/>
      <c r="HB168" s="67"/>
      <c r="HC168" s="67"/>
      <c r="HD168" s="67"/>
      <c r="HE168" s="67"/>
      <c r="HF168" s="67"/>
      <c r="HG168" s="67"/>
      <c r="HH168" s="67"/>
      <c r="HI168" s="67"/>
      <c r="HJ168" s="67"/>
      <c r="HK168" s="67"/>
      <c r="HL168" s="67"/>
      <c r="HM168" s="67"/>
      <c r="HN168" s="67"/>
      <c r="HO168" s="67"/>
      <c r="HP168" s="67"/>
      <c r="HQ168" s="67"/>
      <c r="HR168" s="67"/>
      <c r="HS168" s="67"/>
      <c r="HT168" s="67"/>
      <c r="HU168" s="67"/>
      <c r="HV168" s="67"/>
      <c r="HW168" s="67"/>
      <c r="HX168" s="67"/>
      <c r="HY168" s="67"/>
      <c r="HZ168" s="67"/>
      <c r="IA168" s="67"/>
      <c r="IB168" s="67"/>
      <c r="IC168" s="67"/>
      <c r="ID168" s="67"/>
      <c r="IE168" s="67"/>
      <c r="IF168" s="67"/>
      <c r="IG168" s="67"/>
      <c r="IH168" s="67"/>
      <c r="II168" s="67"/>
      <c r="IJ168" s="67"/>
      <c r="IK168" s="67"/>
      <c r="IL168" s="67"/>
      <c r="IM168" s="67"/>
      <c r="IN168" s="67"/>
      <c r="IO168" s="67"/>
      <c r="IP168" s="67"/>
      <c r="IQ168" s="67"/>
      <c r="IR168" s="67"/>
      <c r="IS168" s="67"/>
      <c r="IT168" s="67"/>
      <c r="IU168" s="67"/>
      <c r="IV168" s="67"/>
      <c r="IW168" s="67"/>
      <c r="IX168" s="67"/>
      <c r="IY168" s="67"/>
      <c r="IZ168" s="67"/>
      <c r="JA168" s="67"/>
      <c r="JB168" s="67"/>
      <c r="JC168" s="67"/>
      <c r="JD168" s="67"/>
      <c r="JE168" s="67"/>
      <c r="JF168" s="67"/>
      <c r="JG168" s="67"/>
      <c r="JH168" s="67"/>
      <c r="JI168" s="67"/>
      <c r="JJ168" s="67"/>
      <c r="JK168" s="67"/>
      <c r="JL168" s="67"/>
      <c r="JM168" s="67"/>
      <c r="JN168" s="67"/>
      <c r="JO168" s="67"/>
      <c r="JP168" s="67"/>
      <c r="JQ168" s="67"/>
      <c r="JR168" s="67"/>
      <c r="JS168" s="67"/>
      <c r="JT168" s="67"/>
      <c r="JU168" s="67"/>
      <c r="JV168" s="67"/>
      <c r="JW168" s="67"/>
      <c r="JX168" s="67"/>
      <c r="JY168" s="67"/>
      <c r="JZ168" s="67"/>
      <c r="KA168" s="67"/>
      <c r="KB168" s="67"/>
      <c r="KC168" s="67"/>
      <c r="KD168" s="67"/>
      <c r="KE168" s="67"/>
      <c r="KF168" s="67"/>
      <c r="KG168" s="67"/>
      <c r="KH168" s="67"/>
      <c r="KI168" s="67"/>
      <c r="KJ168" s="67"/>
      <c r="KK168" s="67"/>
      <c r="KL168" s="67"/>
      <c r="KM168" s="67"/>
      <c r="KN168" s="67"/>
      <c r="KO168" s="67"/>
      <c r="KP168" s="67"/>
      <c r="KQ168" s="67"/>
      <c r="KR168" s="67"/>
      <c r="KS168" s="67"/>
      <c r="KT168" s="67"/>
      <c r="KU168" s="67"/>
      <c r="KV168" s="67"/>
      <c r="KW168" s="67"/>
      <c r="KX168" s="67"/>
      <c r="KY168" s="67"/>
      <c r="KZ168" s="67"/>
      <c r="LA168" s="67"/>
      <c r="LB168" s="67"/>
      <c r="LC168" s="67"/>
      <c r="LD168" s="67"/>
      <c r="LE168" s="67"/>
      <c r="LF168" s="67"/>
      <c r="LG168" s="67"/>
      <c r="LH168" s="67"/>
      <c r="LI168" s="67"/>
      <c r="LJ168" s="67"/>
      <c r="LK168" s="67"/>
      <c r="LL168" s="67"/>
      <c r="LM168" s="67"/>
      <c r="LN168" s="67"/>
      <c r="LO168" s="67"/>
      <c r="LP168" s="67"/>
      <c r="LQ168" s="67"/>
      <c r="LR168" s="67"/>
      <c r="LS168" s="67"/>
      <c r="LT168" s="67"/>
      <c r="LU168" s="67"/>
      <c r="LV168" s="67"/>
      <c r="LW168" s="67"/>
      <c r="LX168" s="67"/>
      <c r="LY168" s="67"/>
      <c r="LZ168" s="67"/>
      <c r="MA168" s="67"/>
      <c r="MB168" s="67"/>
      <c r="MC168" s="67"/>
      <c r="MD168" s="67"/>
      <c r="ME168" s="67"/>
      <c r="MF168" s="67"/>
      <c r="MG168" s="67"/>
      <c r="MH168" s="67"/>
      <c r="MI168" s="67"/>
      <c r="MJ168" s="67"/>
      <c r="MK168" s="67"/>
      <c r="ML168" s="67"/>
      <c r="MM168" s="67"/>
      <c r="MN168" s="67"/>
      <c r="MO168" s="67"/>
      <c r="MP168" s="67"/>
      <c r="MQ168" s="67"/>
      <c r="MR168" s="67"/>
      <c r="MS168" s="67"/>
      <c r="MT168" s="67"/>
      <c r="MU168" s="67"/>
      <c r="MV168" s="67"/>
      <c r="MW168" s="67"/>
      <c r="MX168" s="67"/>
      <c r="MY168" s="67"/>
      <c r="MZ168" s="67"/>
      <c r="NA168" s="67"/>
      <c r="NB168" s="67"/>
      <c r="NC168" s="67"/>
      <c r="ND168" s="67"/>
      <c r="NE168" s="67"/>
      <c r="NF168" s="67"/>
      <c r="NG168" s="67"/>
      <c r="NH168" s="67"/>
      <c r="NI168" s="67"/>
      <c r="NJ168" s="67"/>
      <c r="NK168" s="67"/>
      <c r="NL168" s="67"/>
      <c r="NM168" s="67"/>
      <c r="NN168" s="67"/>
      <c r="NO168" s="67"/>
      <c r="NP168" s="67"/>
      <c r="NQ168" s="67"/>
      <c r="NR168" s="67"/>
      <c r="NS168" s="67"/>
      <c r="NT168" s="67"/>
      <c r="NU168" s="67"/>
      <c r="NV168" s="67"/>
      <c r="NW168" s="67"/>
      <c r="NX168" s="67"/>
      <c r="NY168" s="67"/>
      <c r="NZ168" s="67"/>
      <c r="OA168" s="67"/>
      <c r="OB168" s="67"/>
      <c r="OC168" s="67"/>
      <c r="OD168" s="67"/>
      <c r="OE168" s="67"/>
      <c r="OF168" s="67"/>
      <c r="OG168" s="67"/>
      <c r="OH168" s="67"/>
      <c r="OI168" s="67"/>
      <c r="OJ168" s="67"/>
      <c r="OK168" s="67"/>
      <c r="OL168" s="67"/>
      <c r="OM168" s="67"/>
      <c r="ON168" s="67"/>
      <c r="OO168" s="67"/>
      <c r="OP168" s="67"/>
      <c r="OQ168" s="67"/>
      <c r="OR168" s="67"/>
      <c r="OS168" s="67"/>
      <c r="OT168" s="67"/>
      <c r="OU168" s="67"/>
      <c r="OV168" s="67"/>
      <c r="OW168" s="67"/>
      <c r="OX168" s="67"/>
      <c r="OY168" s="67"/>
      <c r="OZ168" s="67"/>
      <c r="PA168" s="67"/>
      <c r="PB168" s="67"/>
      <c r="PC168" s="67"/>
      <c r="PD168" s="67"/>
      <c r="PE168" s="67"/>
      <c r="PF168" s="67"/>
      <c r="PG168" s="67"/>
      <c r="PH168" s="67"/>
      <c r="PI168" s="67"/>
      <c r="PJ168" s="67"/>
      <c r="PK168" s="67"/>
      <c r="PL168" s="67"/>
      <c r="PM168" s="67"/>
      <c r="PN168" s="67"/>
      <c r="PO168" s="67"/>
      <c r="PP168" s="67"/>
      <c r="PQ168" s="67"/>
      <c r="PR168" s="67"/>
      <c r="PS168" s="67"/>
      <c r="PT168" s="67"/>
      <c r="PU168" s="67"/>
      <c r="PV168" s="67"/>
      <c r="PW168" s="67"/>
      <c r="PX168" s="67"/>
      <c r="PY168" s="67"/>
      <c r="PZ168" s="67"/>
      <c r="QA168" s="67"/>
      <c r="QB168" s="67"/>
      <c r="QC168" s="67"/>
      <c r="QD168" s="67"/>
      <c r="QE168" s="67"/>
      <c r="QF168" s="67"/>
      <c r="QG168" s="67"/>
      <c r="QH168" s="67"/>
      <c r="QI168" s="67"/>
      <c r="QJ168" s="67"/>
      <c r="QK168" s="67"/>
      <c r="QL168" s="67"/>
      <c r="QM168" s="67"/>
      <c r="QN168" s="67"/>
      <c r="QO168" s="67"/>
      <c r="QP168" s="67"/>
      <c r="QQ168" s="67"/>
      <c r="QR168" s="67"/>
      <c r="QS168" s="67"/>
      <c r="QT168" s="67"/>
      <c r="QU168" s="67"/>
      <c r="QV168" s="67"/>
      <c r="QW168" s="67"/>
      <c r="QX168" s="67"/>
      <c r="QY168" s="67"/>
      <c r="QZ168" s="67"/>
      <c r="RA168" s="67"/>
      <c r="RB168" s="67"/>
      <c r="RC168" s="67"/>
      <c r="RD168" s="67"/>
      <c r="RE168" s="67"/>
      <c r="RF168" s="67"/>
      <c r="RG168" s="67"/>
      <c r="RH168" s="67"/>
      <c r="RI168" s="67"/>
      <c r="RJ168" s="67"/>
      <c r="RK168" s="67"/>
      <c r="RL168" s="67"/>
      <c r="RM168" s="67"/>
      <c r="RN168" s="67"/>
      <c r="RO168" s="67"/>
      <c r="RP168" s="67"/>
      <c r="RQ168" s="67"/>
      <c r="RR168" s="67"/>
      <c r="RS168" s="67"/>
      <c r="RT168" s="67"/>
      <c r="RU168" s="67"/>
      <c r="RV168" s="67"/>
      <c r="RW168" s="67"/>
      <c r="RX168" s="67"/>
      <c r="RY168" s="67"/>
      <c r="RZ168" s="67"/>
      <c r="SA168" s="67"/>
      <c r="SB168" s="67"/>
      <c r="SC168" s="67"/>
      <c r="SD168" s="67"/>
      <c r="SE168" s="67"/>
      <c r="SF168" s="67"/>
      <c r="SG168" s="67"/>
      <c r="SH168" s="67"/>
      <c r="SI168" s="67"/>
      <c r="SJ168" s="67"/>
      <c r="SK168" s="67"/>
      <c r="SL168" s="67"/>
      <c r="SM168" s="67"/>
      <c r="SN168" s="67"/>
      <c r="SO168" s="67"/>
      <c r="SP168" s="67"/>
      <c r="SQ168" s="67"/>
      <c r="SR168" s="67"/>
      <c r="SS168" s="67"/>
      <c r="ST168" s="67"/>
      <c r="SU168" s="67"/>
      <c r="SV168" s="67"/>
      <c r="SW168" s="67"/>
      <c r="SX168" s="67"/>
      <c r="SY168" s="67"/>
      <c r="SZ168" s="67"/>
      <c r="TA168" s="67"/>
      <c r="TB168" s="67"/>
      <c r="TC168" s="67"/>
      <c r="TD168" s="67"/>
      <c r="TE168" s="67"/>
      <c r="TF168" s="67"/>
      <c r="TG168" s="67"/>
      <c r="TH168" s="67"/>
      <c r="TI168" s="67"/>
      <c r="TJ168" s="67"/>
      <c r="TK168" s="67"/>
      <c r="TL168" s="67"/>
      <c r="TM168" s="67"/>
      <c r="TN168" s="67"/>
      <c r="TO168" s="67"/>
      <c r="TP168" s="67"/>
      <c r="TQ168" s="67"/>
      <c r="TR168" s="67"/>
      <c r="TS168" s="67"/>
      <c r="TT168" s="67"/>
      <c r="TU168" s="67"/>
      <c r="TV168" s="67"/>
      <c r="TW168" s="67"/>
      <c r="TX168" s="67"/>
      <c r="TY168" s="67"/>
      <c r="TZ168" s="67"/>
      <c r="UA168" s="67"/>
      <c r="UB168" s="67"/>
      <c r="UC168" s="67"/>
      <c r="UD168" s="67"/>
      <c r="UE168" s="67"/>
      <c r="UF168" s="67"/>
      <c r="UG168" s="67"/>
      <c r="UH168" s="67"/>
      <c r="UI168" s="67"/>
      <c r="UJ168" s="67"/>
      <c r="UK168" s="67"/>
      <c r="UL168" s="67"/>
      <c r="UM168" s="67"/>
      <c r="UN168" s="67"/>
      <c r="UO168" s="67"/>
      <c r="UP168" s="67"/>
      <c r="UQ168" s="67"/>
      <c r="UR168" s="67"/>
      <c r="US168" s="67"/>
      <c r="UT168" s="67"/>
      <c r="UU168" s="67"/>
      <c r="UV168" s="67"/>
      <c r="UW168" s="67"/>
      <c r="UX168" s="67"/>
      <c r="UY168" s="67"/>
      <c r="UZ168" s="67"/>
      <c r="VA168" s="67"/>
      <c r="VB168" s="67"/>
      <c r="VC168" s="67"/>
      <c r="VD168" s="67"/>
      <c r="VE168" s="67"/>
      <c r="VF168" s="67"/>
      <c r="VG168" s="67"/>
      <c r="VH168" s="67"/>
      <c r="VI168" s="67"/>
      <c r="VJ168" s="67"/>
      <c r="VK168" s="67"/>
      <c r="VL168" s="67"/>
      <c r="VM168" s="67"/>
      <c r="VN168" s="67"/>
      <c r="VO168" s="67"/>
      <c r="VP168" s="67"/>
      <c r="VQ168" s="67"/>
      <c r="VR168" s="67"/>
      <c r="VS168" s="67"/>
      <c r="VT168" s="67"/>
      <c r="VU168" s="67"/>
      <c r="VV168" s="67"/>
      <c r="VW168" s="67"/>
      <c r="VX168" s="67"/>
      <c r="VY168" s="67"/>
      <c r="VZ168" s="67"/>
      <c r="WA168" s="67"/>
      <c r="WB168" s="67"/>
      <c r="WC168" s="67"/>
      <c r="WD168" s="67"/>
      <c r="WE168" s="67"/>
      <c r="WF168" s="67"/>
      <c r="WG168" s="67"/>
      <c r="WH168" s="67"/>
      <c r="WI168" s="67"/>
      <c r="WJ168" s="67"/>
      <c r="WK168" s="67"/>
      <c r="WL168" s="67"/>
      <c r="WM168" s="67"/>
      <c r="WN168" s="67"/>
      <c r="WO168" s="67"/>
      <c r="WP168" s="67"/>
      <c r="WQ168" s="67"/>
      <c r="WR168" s="67"/>
      <c r="WS168" s="67"/>
      <c r="WT168" s="67"/>
      <c r="WU168" s="67"/>
      <c r="WV168" s="67"/>
      <c r="WW168" s="67"/>
      <c r="WX168" s="67"/>
      <c r="WY168" s="67"/>
      <c r="WZ168" s="67"/>
      <c r="XA168" s="67"/>
      <c r="XB168" s="67"/>
      <c r="XC168" s="67"/>
      <c r="XD168" s="67"/>
      <c r="XE168" s="67"/>
      <c r="XF168" s="67"/>
      <c r="XG168" s="67"/>
      <c r="XH168" s="67"/>
      <c r="XI168" s="67"/>
      <c r="XJ168" s="67"/>
      <c r="XK168" s="67"/>
      <c r="XL168" s="67"/>
      <c r="XM168" s="67"/>
      <c r="XN168" s="67"/>
      <c r="XO168" s="67"/>
      <c r="XP168" s="67"/>
      <c r="XQ168" s="67"/>
      <c r="XR168" s="67"/>
      <c r="XS168" s="67"/>
      <c r="XT168" s="67"/>
      <c r="XU168" s="67"/>
      <c r="XV168" s="67"/>
      <c r="XW168" s="67"/>
      <c r="XX168" s="67"/>
      <c r="XY168" s="67"/>
      <c r="XZ168" s="67"/>
      <c r="YA168" s="67"/>
      <c r="YB168" s="67"/>
      <c r="YC168" s="67"/>
      <c r="YD168" s="67"/>
      <c r="YE168" s="67"/>
      <c r="YF168" s="67"/>
      <c r="YG168" s="67"/>
      <c r="YH168" s="67"/>
      <c r="YI168" s="67"/>
      <c r="YJ168" s="67"/>
      <c r="YK168" s="67"/>
      <c r="YL168" s="67"/>
      <c r="YM168" s="67"/>
      <c r="YN168" s="67"/>
      <c r="YO168" s="67"/>
      <c r="YP168" s="67"/>
      <c r="YQ168" s="67"/>
      <c r="YR168" s="67"/>
      <c r="YS168" s="67"/>
      <c r="YT168" s="67"/>
      <c r="YU168" s="67"/>
      <c r="YV168" s="67"/>
      <c r="YW168" s="67"/>
      <c r="YX168" s="67"/>
      <c r="YY168" s="67"/>
      <c r="YZ168" s="67"/>
      <c r="ZA168" s="67"/>
      <c r="ZB168" s="67"/>
      <c r="ZC168" s="67"/>
      <c r="ZD168" s="67"/>
      <c r="ZE168" s="67"/>
      <c r="ZF168" s="67"/>
      <c r="ZG168" s="67"/>
      <c r="ZH168" s="67"/>
      <c r="ZI168" s="67"/>
      <c r="ZJ168" s="67"/>
      <c r="ZK168" s="67"/>
      <c r="ZL168" s="67"/>
      <c r="ZM168" s="67"/>
      <c r="ZN168" s="67"/>
      <c r="ZO168" s="67"/>
      <c r="ZP168" s="67"/>
      <c r="ZQ168" s="67"/>
      <c r="ZR168" s="67"/>
      <c r="ZS168" s="67"/>
      <c r="ZT168" s="67"/>
      <c r="ZU168" s="67"/>
      <c r="ZV168" s="67"/>
      <c r="ZW168" s="67"/>
      <c r="ZX168" s="67"/>
      <c r="ZY168" s="67"/>
      <c r="ZZ168" s="67"/>
      <c r="AAA168" s="67"/>
      <c r="AAB168" s="67"/>
      <c r="AAC168" s="67"/>
      <c r="AAD168" s="67"/>
      <c r="AAE168" s="67"/>
      <c r="AAF168" s="67"/>
      <c r="AAG168" s="67"/>
      <c r="AAH168" s="67"/>
      <c r="AAI168" s="67"/>
      <c r="AAJ168" s="67"/>
      <c r="AAK168" s="67"/>
      <c r="AAL168" s="67"/>
      <c r="AAM168" s="67"/>
      <c r="AAN168" s="67"/>
      <c r="AAO168" s="67"/>
      <c r="AAP168" s="67"/>
      <c r="AAQ168" s="67"/>
      <c r="AAR168" s="67"/>
      <c r="AAS168" s="67"/>
      <c r="AAT168" s="67"/>
      <c r="AAU168" s="67"/>
      <c r="AAV168" s="67"/>
      <c r="AAW168" s="67"/>
      <c r="AAX168" s="67"/>
      <c r="AAY168" s="67"/>
      <c r="AAZ168" s="67"/>
      <c r="ABA168" s="67"/>
      <c r="ABB168" s="67"/>
      <c r="ABC168" s="67"/>
      <c r="ABD168" s="67"/>
      <c r="ABE168" s="67"/>
      <c r="ABF168" s="67"/>
      <c r="ABG168" s="67"/>
      <c r="ABH168" s="67"/>
      <c r="ABI168" s="67"/>
      <c r="ABJ168" s="67"/>
      <c r="ABK168" s="67"/>
      <c r="ABL168" s="67"/>
      <c r="ABM168" s="67"/>
      <c r="ABN168" s="67"/>
      <c r="ABO168" s="67"/>
      <c r="ABP168" s="67"/>
      <c r="ABQ168" s="67"/>
      <c r="ABR168" s="67"/>
      <c r="ABS168" s="67"/>
      <c r="ABT168" s="67"/>
      <c r="ABU168" s="67"/>
      <c r="ABV168" s="67"/>
      <c r="ABW168" s="67"/>
      <c r="ABX168" s="67"/>
      <c r="ABY168" s="67"/>
      <c r="ABZ168" s="67"/>
      <c r="ACA168" s="67"/>
      <c r="ACB168" s="67"/>
      <c r="ACC168" s="67"/>
      <c r="ACD168" s="67"/>
      <c r="ACE168" s="67"/>
      <c r="ACF168" s="67"/>
      <c r="ACG168" s="67"/>
      <c r="ACH168" s="67"/>
      <c r="ACI168" s="67"/>
      <c r="ACJ168" s="67"/>
      <c r="ACK168" s="67"/>
      <c r="ACL168" s="67"/>
      <c r="ACM168" s="67"/>
      <c r="ACN168" s="67"/>
      <c r="ACO168" s="67"/>
      <c r="ACP168" s="67"/>
      <c r="ACQ168" s="67"/>
      <c r="ACR168" s="67"/>
      <c r="ACS168" s="67"/>
      <c r="ACT168" s="67"/>
      <c r="ACU168" s="67"/>
      <c r="ACV168" s="67"/>
      <c r="ACW168" s="67"/>
      <c r="ACX168" s="67"/>
      <c r="ACY168" s="67"/>
      <c r="ACZ168" s="67"/>
      <c r="ADA168" s="67"/>
      <c r="ADB168" s="67"/>
      <c r="ADC168" s="67"/>
      <c r="ADD168" s="67"/>
      <c r="ADE168" s="67"/>
      <c r="ADF168" s="67"/>
      <c r="ADG168" s="67"/>
      <c r="ADH168" s="67"/>
      <c r="ADI168" s="67"/>
      <c r="ADJ168" s="67"/>
      <c r="ADK168" s="67"/>
      <c r="ADL168" s="67"/>
      <c r="ADM168" s="67"/>
      <c r="ADN168" s="67"/>
      <c r="ADO168" s="67"/>
      <c r="ADP168" s="67"/>
      <c r="ADQ168" s="67"/>
      <c r="ADR168" s="67"/>
      <c r="ADS168" s="67"/>
      <c r="ADT168" s="67"/>
      <c r="ADU168" s="67"/>
      <c r="ADV168" s="67"/>
      <c r="ADW168" s="67"/>
      <c r="ADX168" s="67"/>
      <c r="ADY168" s="67"/>
      <c r="ADZ168" s="67"/>
      <c r="AEA168" s="67"/>
      <c r="AEB168" s="67"/>
      <c r="AEC168" s="67"/>
      <c r="AED168" s="67"/>
      <c r="AEE168" s="67"/>
      <c r="AEF168" s="67"/>
      <c r="AEG168" s="67"/>
      <c r="AEH168" s="67"/>
      <c r="AEI168" s="67"/>
      <c r="AEJ168" s="67"/>
      <c r="AEK168" s="67"/>
      <c r="AEL168" s="67"/>
      <c r="AEM168" s="67"/>
      <c r="AEN168" s="67"/>
      <c r="AEO168" s="67"/>
      <c r="AEP168" s="67"/>
      <c r="AEQ168" s="67"/>
      <c r="AER168" s="67"/>
      <c r="AES168" s="67"/>
      <c r="AET168" s="67"/>
      <c r="AEU168" s="67"/>
      <c r="AEV168" s="67"/>
      <c r="AEW168" s="67"/>
      <c r="AEX168" s="67"/>
      <c r="AEY168" s="67"/>
      <c r="AEZ168" s="67"/>
      <c r="AFA168" s="67"/>
      <c r="AFB168" s="67"/>
      <c r="AFC168" s="67"/>
      <c r="AFD168" s="67"/>
      <c r="AFE168" s="67"/>
      <c r="AFF168" s="67"/>
      <c r="AFG168" s="67"/>
      <c r="AFH168" s="67"/>
      <c r="AFI168" s="67"/>
      <c r="AFJ168" s="67"/>
      <c r="AFK168" s="67"/>
      <c r="AFL168" s="67"/>
      <c r="AFM168" s="67"/>
      <c r="AFN168" s="67"/>
      <c r="AFO168" s="67"/>
      <c r="AFP168" s="67"/>
      <c r="AFQ168" s="67"/>
      <c r="AFR168" s="67"/>
      <c r="AFS168" s="67"/>
      <c r="AFT168" s="67"/>
      <c r="AFU168" s="67"/>
      <c r="AFV168" s="67"/>
      <c r="AFW168" s="67"/>
      <c r="AFX168" s="67"/>
      <c r="AFY168" s="67"/>
      <c r="AFZ168" s="67"/>
      <c r="AGA168" s="67"/>
      <c r="AGB168" s="67"/>
      <c r="AGC168" s="67"/>
      <c r="AGD168" s="67"/>
      <c r="AGE168" s="67"/>
      <c r="AGF168" s="67"/>
      <c r="AGG168" s="67"/>
      <c r="AGH168" s="67"/>
      <c r="AGI168" s="67"/>
      <c r="AGJ168" s="67"/>
      <c r="AGK168" s="67"/>
      <c r="AGL168" s="67"/>
      <c r="AGM168" s="67"/>
      <c r="AGN168" s="67"/>
      <c r="AGO168" s="67"/>
      <c r="AGP168" s="67"/>
      <c r="AGQ168" s="67"/>
      <c r="AGR168" s="67"/>
      <c r="AGS168" s="67"/>
      <c r="AGT168" s="67"/>
      <c r="AGU168" s="67"/>
      <c r="AGV168" s="67"/>
      <c r="AGW168" s="67"/>
      <c r="AGX168" s="67"/>
      <c r="AGY168" s="67"/>
      <c r="AGZ168" s="67"/>
      <c r="AHA168" s="67"/>
      <c r="AHB168" s="67"/>
      <c r="AHC168" s="67"/>
      <c r="AHD168" s="67"/>
      <c r="AHE168" s="67"/>
      <c r="AHF168" s="67"/>
      <c r="AHG168" s="67"/>
      <c r="AHH168" s="67"/>
      <c r="AHI168" s="67"/>
      <c r="AHJ168" s="67"/>
      <c r="AHK168" s="67"/>
      <c r="AHL168" s="67"/>
      <c r="AHM168" s="67"/>
      <c r="AHN168" s="67"/>
      <c r="AHO168" s="67"/>
      <c r="AHP168" s="67"/>
      <c r="AHQ168" s="67"/>
      <c r="AHR168" s="67"/>
      <c r="AHS168" s="67"/>
      <c r="AHT168" s="67"/>
      <c r="AHU168" s="67"/>
      <c r="AHV168" s="67"/>
      <c r="AHW168" s="67"/>
      <c r="AHX168" s="67"/>
      <c r="AHY168" s="67"/>
      <c r="AHZ168" s="67"/>
      <c r="AIA168" s="67"/>
      <c r="AIB168" s="67"/>
      <c r="AIC168" s="67"/>
      <c r="AID168" s="67"/>
      <c r="AIE168" s="67"/>
      <c r="AIF168" s="67"/>
      <c r="AIG168" s="67"/>
      <c r="AIH168" s="67"/>
      <c r="AII168" s="67"/>
      <c r="AIJ168" s="67"/>
      <c r="AIK168" s="67"/>
      <c r="AIL168" s="67"/>
      <c r="AIM168" s="67"/>
      <c r="AIN168" s="67"/>
      <c r="AIO168" s="67"/>
      <c r="AIP168" s="67"/>
      <c r="AIQ168" s="67"/>
      <c r="AIR168" s="67"/>
      <c r="AIS168" s="67"/>
      <c r="AIT168" s="67"/>
      <c r="AIU168" s="67"/>
      <c r="AIV168" s="67"/>
      <c r="AIW168" s="67"/>
      <c r="AIX168" s="67"/>
      <c r="AIY168" s="67"/>
      <c r="AIZ168" s="67"/>
      <c r="AJA168" s="67"/>
      <c r="AJB168" s="67"/>
      <c r="AJC168" s="67"/>
      <c r="AJD168" s="67"/>
      <c r="AJE168" s="67"/>
      <c r="AJF168" s="67"/>
      <c r="AJG168" s="67"/>
      <c r="AJH168" s="67"/>
      <c r="AJI168" s="67"/>
      <c r="AJJ168" s="67"/>
      <c r="AJK168" s="67"/>
      <c r="AJL168" s="67"/>
      <c r="AJM168" s="67"/>
      <c r="AJN168" s="67"/>
      <c r="AJO168" s="67"/>
      <c r="AJP168" s="67"/>
      <c r="AJQ168" s="67"/>
      <c r="AJR168" s="67"/>
      <c r="AJS168" s="67"/>
      <c r="AJT168" s="67"/>
      <c r="AJU168" s="67"/>
      <c r="AJV168" s="67"/>
      <c r="AJW168" s="67"/>
      <c r="AJX168" s="67"/>
      <c r="AJY168" s="67"/>
      <c r="AJZ168" s="67"/>
      <c r="AKA168" s="67"/>
      <c r="AKB168" s="67"/>
      <c r="AKC168" s="67"/>
      <c r="AKD168" s="67"/>
      <c r="AKE168" s="67"/>
      <c r="AKF168" s="67"/>
      <c r="AKG168" s="67"/>
      <c r="AKH168" s="67"/>
      <c r="AKI168" s="67"/>
      <c r="AKJ168" s="67"/>
      <c r="AKK168" s="67"/>
      <c r="AKL168" s="67"/>
      <c r="AKM168" s="67"/>
      <c r="AKN168" s="67"/>
      <c r="AKO168" s="67"/>
      <c r="AKP168" s="67"/>
      <c r="AKQ168" s="67"/>
      <c r="AKR168" s="67"/>
      <c r="AKS168" s="67"/>
      <c r="AKT168" s="67"/>
      <c r="AKU168" s="67"/>
      <c r="AKV168" s="67"/>
      <c r="AKW168" s="67"/>
      <c r="AKX168" s="67"/>
      <c r="AKY168" s="67"/>
      <c r="AKZ168" s="67"/>
      <c r="ALA168" s="67"/>
      <c r="ALB168" s="67"/>
      <c r="ALC168" s="67"/>
      <c r="ALD168" s="67"/>
      <c r="ALE168" s="67"/>
      <c r="ALF168" s="67"/>
      <c r="ALG168" s="67"/>
      <c r="ALH168" s="67"/>
      <c r="ALI168" s="67"/>
      <c r="ALJ168" s="67"/>
      <c r="ALK168" s="67"/>
      <c r="ALL168" s="67"/>
      <c r="ALM168" s="67"/>
      <c r="ALN168" s="67"/>
      <c r="ALO168" s="67"/>
      <c r="ALP168" s="67"/>
      <c r="ALQ168" s="67"/>
      <c r="ALR168" s="67"/>
      <c r="ALS168" s="67"/>
      <c r="ALT168" s="67"/>
      <c r="ALU168" s="67"/>
      <c r="ALV168" s="67"/>
      <c r="ALW168" s="67"/>
      <c r="ALX168" s="67"/>
      <c r="ALY168" s="67"/>
      <c r="ALZ168" s="67"/>
      <c r="AMA168" s="67"/>
      <c r="AMB168" s="67"/>
      <c r="AMC168" s="67"/>
      <c r="AMD168" s="67"/>
      <c r="AME168" s="67"/>
      <c r="AMF168" s="67"/>
      <c r="AMG168" s="67"/>
      <c r="AMH168" s="67"/>
      <c r="AMI168" s="67"/>
      <c r="AMJ168" s="67"/>
      <c r="AMK168" s="67"/>
      <c r="AML168" s="67"/>
      <c r="AMM168" s="67"/>
      <c r="AMN168" s="67"/>
      <c r="AMO168" s="67"/>
      <c r="AMP168" s="67"/>
      <c r="AMQ168" s="67"/>
      <c r="AMR168" s="67"/>
      <c r="AMS168" s="67"/>
      <c r="AMT168" s="67"/>
      <c r="AMU168" s="67"/>
      <c r="AMV168" s="67"/>
      <c r="AMW168" s="67"/>
      <c r="AMX168" s="67"/>
      <c r="AMY168" s="67"/>
      <c r="AMZ168" s="67"/>
      <c r="ANA168" s="67"/>
      <c r="ANB168" s="67"/>
      <c r="ANC168" s="67"/>
      <c r="AND168" s="67"/>
      <c r="ANE168" s="67"/>
      <c r="ANF168" s="67"/>
      <c r="ANG168" s="67"/>
      <c r="ANH168" s="67"/>
      <c r="ANI168" s="67"/>
      <c r="ANJ168" s="67"/>
      <c r="ANK168" s="67"/>
      <c r="ANL168" s="67"/>
      <c r="ANM168" s="67"/>
      <c r="ANN168" s="67"/>
      <c r="ANO168" s="67"/>
      <c r="ANP168" s="67"/>
      <c r="ANQ168" s="67"/>
      <c r="ANR168" s="67"/>
      <c r="ANS168" s="67"/>
      <c r="ANT168" s="67"/>
      <c r="ANU168" s="67"/>
      <c r="ANV168" s="67"/>
      <c r="ANW168" s="67"/>
      <c r="ANX168" s="67"/>
      <c r="ANY168" s="67"/>
      <c r="ANZ168" s="67"/>
      <c r="AOA168" s="67"/>
      <c r="AOB168" s="67"/>
      <c r="AOC168" s="67"/>
      <c r="AOD168" s="67"/>
      <c r="AOE168" s="67"/>
      <c r="AOF168" s="67"/>
      <c r="AOG168" s="67"/>
      <c r="AOH168" s="67"/>
      <c r="AOI168" s="67"/>
      <c r="AOJ168" s="67"/>
      <c r="AOK168" s="67"/>
      <c r="AOL168" s="67"/>
      <c r="AOM168" s="67"/>
      <c r="AON168" s="67"/>
      <c r="AOO168" s="67"/>
      <c r="AOP168" s="67"/>
      <c r="AOQ168" s="67"/>
      <c r="AOR168" s="67"/>
      <c r="AOS168" s="67"/>
      <c r="AOT168" s="67"/>
      <c r="AOU168" s="67"/>
      <c r="AOV168" s="67"/>
      <c r="AOW168" s="67"/>
      <c r="AOX168" s="67"/>
      <c r="AOY168" s="67"/>
      <c r="AOZ168" s="67"/>
      <c r="APA168" s="67"/>
      <c r="APB168" s="67"/>
      <c r="APC168" s="67"/>
      <c r="APD168" s="67"/>
      <c r="APE168" s="67"/>
      <c r="APF168" s="67"/>
      <c r="APG168" s="67"/>
      <c r="APH168" s="67"/>
      <c r="API168" s="67"/>
      <c r="APJ168" s="67"/>
      <c r="APK168" s="67"/>
      <c r="APL168" s="67"/>
      <c r="APM168" s="67"/>
      <c r="APN168" s="67"/>
      <c r="APO168" s="67"/>
      <c r="APP168" s="67"/>
      <c r="APQ168" s="67"/>
      <c r="APR168" s="67"/>
      <c r="APS168" s="67"/>
      <c r="APT168" s="67"/>
      <c r="APU168" s="67"/>
      <c r="APV168" s="67"/>
      <c r="APW168" s="67"/>
      <c r="APX168" s="67"/>
      <c r="APY168" s="67"/>
      <c r="APZ168" s="67"/>
      <c r="AQA168" s="67"/>
      <c r="AQB168" s="67"/>
      <c r="AQC168" s="67"/>
      <c r="AQD168" s="67"/>
      <c r="AQE168" s="67"/>
      <c r="AQF168" s="67"/>
      <c r="AQG168" s="67"/>
      <c r="AQH168" s="67"/>
      <c r="AQI168" s="67"/>
      <c r="AQJ168" s="67"/>
      <c r="AQK168" s="67"/>
      <c r="AQL168" s="67"/>
      <c r="AQM168" s="67"/>
      <c r="AQN168" s="67"/>
      <c r="AQO168" s="67"/>
      <c r="AQP168" s="67"/>
      <c r="AQQ168" s="67"/>
      <c r="AQR168" s="67"/>
      <c r="AQS168" s="67"/>
      <c r="AQT168" s="67"/>
      <c r="AQU168" s="67"/>
      <c r="AQV168" s="67"/>
      <c r="AQW168" s="67"/>
      <c r="AQX168" s="67"/>
      <c r="AQY168" s="67"/>
      <c r="AQZ168" s="67"/>
      <c r="ARA168" s="67"/>
      <c r="ARB168" s="67"/>
      <c r="ARC168" s="67"/>
      <c r="ARD168" s="67"/>
      <c r="ARE168" s="67"/>
      <c r="ARF168" s="67"/>
      <c r="ARG168" s="67"/>
      <c r="ARH168" s="67"/>
      <c r="ARI168" s="67"/>
      <c r="ARJ168" s="67"/>
      <c r="ARK168" s="67"/>
      <c r="ARL168" s="67"/>
      <c r="ARM168" s="67"/>
      <c r="ARN168" s="67"/>
      <c r="ARO168" s="67"/>
      <c r="ARP168" s="67"/>
      <c r="ARQ168" s="67"/>
      <c r="ARR168" s="67"/>
      <c r="ARS168" s="67"/>
      <c r="ART168" s="67"/>
      <c r="ARU168" s="67"/>
      <c r="ARV168" s="67"/>
      <c r="ARW168" s="67"/>
      <c r="ARX168" s="67"/>
      <c r="ARY168" s="67"/>
      <c r="ARZ168" s="67"/>
      <c r="ASA168" s="67"/>
      <c r="ASB168" s="67"/>
      <c r="ASC168" s="67"/>
      <c r="ASD168" s="67"/>
      <c r="ASE168" s="67"/>
      <c r="ASF168" s="67"/>
      <c r="ASG168" s="67"/>
      <c r="ASH168" s="67"/>
      <c r="ASI168" s="67"/>
      <c r="ASJ168" s="67"/>
      <c r="ASK168" s="67"/>
      <c r="ASL168" s="67"/>
      <c r="ASM168" s="67"/>
      <c r="ASN168" s="67"/>
      <c r="ASO168" s="67"/>
      <c r="ASP168" s="67"/>
      <c r="ASQ168" s="67"/>
      <c r="ASR168" s="67"/>
      <c r="ASS168" s="67"/>
      <c r="AST168" s="67"/>
      <c r="ASU168" s="67"/>
      <c r="ASV168" s="67"/>
      <c r="ASW168" s="67"/>
      <c r="ASX168" s="67"/>
      <c r="ASY168" s="67"/>
      <c r="ASZ168" s="67"/>
      <c r="ATA168" s="67"/>
      <c r="ATB168" s="67"/>
      <c r="ATC168" s="67"/>
      <c r="ATD168" s="67"/>
      <c r="ATE168" s="67"/>
      <c r="ATF168" s="67"/>
      <c r="ATG168" s="67"/>
      <c r="ATH168" s="67"/>
      <c r="ATI168" s="67"/>
      <c r="ATJ168" s="67"/>
      <c r="ATK168" s="67"/>
      <c r="ATL168" s="67"/>
      <c r="ATM168" s="67"/>
      <c r="ATN168" s="67"/>
      <c r="ATO168" s="67"/>
      <c r="ATP168" s="67"/>
      <c r="ATQ168" s="67"/>
      <c r="ATR168" s="67"/>
      <c r="ATS168" s="67"/>
      <c r="ATT168" s="67"/>
      <c r="ATU168" s="67"/>
      <c r="ATV168" s="67"/>
      <c r="ATW168" s="67"/>
      <c r="ATX168" s="67"/>
      <c r="ATY168" s="67"/>
      <c r="ATZ168" s="67"/>
      <c r="AUA168" s="67"/>
      <c r="AUB168" s="67"/>
      <c r="AUC168" s="67"/>
      <c r="AUD168" s="67"/>
      <c r="AUE168" s="67"/>
      <c r="AUF168" s="67"/>
      <c r="AUG168" s="67"/>
      <c r="AUH168" s="67"/>
      <c r="AUI168" s="67"/>
      <c r="AUJ168" s="67"/>
      <c r="AUK168" s="67"/>
      <c r="AUL168" s="67"/>
      <c r="AUM168" s="67"/>
      <c r="AUN168" s="67"/>
      <c r="AUO168" s="67"/>
      <c r="AUP168" s="67"/>
      <c r="AUQ168" s="67"/>
      <c r="AUR168" s="67"/>
      <c r="AUS168" s="67"/>
      <c r="AUT168" s="67"/>
      <c r="AUU168" s="67"/>
      <c r="AUV168" s="67"/>
      <c r="AUW168" s="67"/>
      <c r="AUX168" s="67"/>
      <c r="AUY168" s="67"/>
      <c r="AUZ168" s="67"/>
      <c r="AVA168" s="67"/>
      <c r="AVB168" s="67"/>
      <c r="AVC168" s="67"/>
      <c r="AVD168" s="67"/>
      <c r="AVE168" s="67"/>
      <c r="AVF168" s="67"/>
      <c r="AVG168" s="67"/>
      <c r="AVH168" s="67"/>
      <c r="AVI168" s="67"/>
      <c r="AVJ168" s="67"/>
      <c r="AVK168" s="67"/>
      <c r="AVL168" s="67"/>
      <c r="AVM168" s="67"/>
      <c r="AVN168" s="67"/>
      <c r="AVO168" s="67"/>
      <c r="AVP168" s="67"/>
      <c r="AVQ168" s="67"/>
      <c r="AVR168" s="67"/>
      <c r="AVS168" s="67"/>
      <c r="AVT168" s="67"/>
      <c r="AVU168" s="67"/>
      <c r="AVV168" s="67"/>
      <c r="AVW168" s="67"/>
      <c r="AVX168" s="67"/>
      <c r="AVY168" s="67"/>
      <c r="AVZ168" s="67"/>
      <c r="AWA168" s="67"/>
      <c r="AWB168" s="67"/>
      <c r="AWC168" s="67"/>
      <c r="AWD168" s="67"/>
      <c r="AWE168" s="67"/>
      <c r="AWF168" s="67"/>
      <c r="AWG168" s="67"/>
      <c r="AWH168" s="67"/>
      <c r="AWI168" s="67"/>
      <c r="AWJ168" s="67"/>
      <c r="AWK168" s="67"/>
      <c r="AWL168" s="67"/>
      <c r="AWM168" s="67"/>
      <c r="AWN168" s="67"/>
      <c r="AWO168" s="67"/>
      <c r="AWP168" s="67"/>
      <c r="AWQ168" s="67"/>
      <c r="AWR168" s="67"/>
      <c r="AWS168" s="67"/>
      <c r="AWT168" s="67"/>
      <c r="AWU168" s="67"/>
      <c r="AWV168" s="67"/>
      <c r="AWW168" s="67"/>
      <c r="AWX168" s="67"/>
      <c r="AWY168" s="67"/>
      <c r="AWZ168" s="67"/>
      <c r="AXA168" s="67"/>
      <c r="AXB168" s="67"/>
      <c r="AXC168" s="67"/>
      <c r="AXD168" s="67"/>
      <c r="AXE168" s="67"/>
      <c r="AXF168" s="67"/>
      <c r="AXG168" s="67"/>
      <c r="AXH168" s="67"/>
      <c r="AXI168" s="67"/>
      <c r="AXJ168" s="67"/>
      <c r="AXK168" s="67"/>
      <c r="AXL168" s="67"/>
      <c r="AXM168" s="67"/>
      <c r="AXN168" s="67"/>
      <c r="AXO168" s="67"/>
      <c r="AXP168" s="67"/>
      <c r="AXQ168" s="67"/>
      <c r="AXR168" s="67"/>
      <c r="AXS168" s="67"/>
      <c r="AXT168" s="67"/>
      <c r="AXU168" s="67"/>
      <c r="AXV168" s="67"/>
      <c r="AXW168" s="67"/>
      <c r="AXX168" s="67"/>
      <c r="AXY168" s="67"/>
      <c r="AXZ168" s="67"/>
      <c r="AYA168" s="67"/>
      <c r="AYB168" s="67"/>
      <c r="AYC168" s="67"/>
      <c r="AYD168" s="67"/>
      <c r="AYE168" s="67"/>
      <c r="AYF168" s="67"/>
      <c r="AYG168" s="67"/>
      <c r="AYH168" s="67"/>
      <c r="AYI168" s="67"/>
      <c r="AYJ168" s="67"/>
      <c r="AYK168" s="67"/>
      <c r="AYL168" s="67"/>
      <c r="AYM168" s="67"/>
      <c r="AYN168" s="67"/>
      <c r="AYO168" s="67"/>
      <c r="AYP168" s="67"/>
      <c r="AYQ168" s="67"/>
      <c r="AYR168" s="67"/>
      <c r="AYS168" s="67"/>
      <c r="AYT168" s="67"/>
      <c r="AYU168" s="67"/>
      <c r="AYV168" s="67"/>
      <c r="AYW168" s="67"/>
      <c r="AYX168" s="67"/>
      <c r="AYY168" s="67"/>
      <c r="AYZ168" s="67"/>
      <c r="AZA168" s="67"/>
      <c r="AZB168" s="67"/>
      <c r="AZC168" s="67"/>
      <c r="AZD168" s="67"/>
      <c r="AZE168" s="67"/>
      <c r="AZF168" s="67"/>
      <c r="AZG168" s="67"/>
      <c r="AZH168" s="67"/>
      <c r="AZI168" s="67"/>
      <c r="AZJ168" s="67"/>
      <c r="AZK168" s="67"/>
      <c r="AZL168" s="67"/>
      <c r="AZM168" s="67"/>
      <c r="AZN168" s="67"/>
      <c r="AZO168" s="67"/>
      <c r="AZP168" s="67"/>
      <c r="AZQ168" s="67"/>
      <c r="AZR168" s="67"/>
      <c r="AZS168" s="67"/>
      <c r="AZT168" s="67"/>
      <c r="AZU168" s="67"/>
      <c r="AZV168" s="67"/>
      <c r="AZW168" s="67"/>
      <c r="AZX168" s="67"/>
      <c r="AZY168" s="67"/>
      <c r="AZZ168" s="67"/>
      <c r="BAA168" s="67"/>
      <c r="BAB168" s="67"/>
      <c r="BAC168" s="67"/>
      <c r="BAD168" s="67"/>
      <c r="BAE168" s="67"/>
      <c r="BAF168" s="67"/>
      <c r="BAG168" s="67"/>
      <c r="BAH168" s="67"/>
      <c r="BAI168" s="67"/>
      <c r="BAJ168" s="67"/>
      <c r="BAK168" s="67"/>
      <c r="BAL168" s="67"/>
      <c r="BAM168" s="67"/>
      <c r="BAN168" s="67"/>
      <c r="BAO168" s="67"/>
      <c r="BAP168" s="67"/>
      <c r="BAQ168" s="67"/>
      <c r="BAR168" s="67"/>
      <c r="BAS168" s="67"/>
      <c r="BAT168" s="67"/>
      <c r="BAU168" s="67"/>
      <c r="BAV168" s="67"/>
      <c r="BAW168" s="67"/>
      <c r="BAX168" s="67"/>
      <c r="BAY168" s="67"/>
      <c r="BAZ168" s="67"/>
      <c r="BBA168" s="67"/>
      <c r="BBB168" s="67"/>
      <c r="BBC168" s="67"/>
      <c r="BBD168" s="67"/>
      <c r="BBE168" s="67"/>
      <c r="BBF168" s="67"/>
      <c r="BBG168" s="67"/>
      <c r="BBH168" s="67"/>
      <c r="BBI168" s="67"/>
      <c r="BBJ168" s="67"/>
      <c r="BBK168" s="67"/>
      <c r="BBL168" s="67"/>
      <c r="BBM168" s="67"/>
      <c r="BBN168" s="67"/>
      <c r="BBO168" s="67"/>
      <c r="BBP168" s="67"/>
      <c r="BBQ168" s="67"/>
      <c r="BBR168" s="67"/>
      <c r="BBS168" s="67"/>
      <c r="BBT168" s="67"/>
      <c r="BBU168" s="67"/>
      <c r="BBV168" s="67"/>
      <c r="BBW168" s="67"/>
      <c r="BBX168" s="67"/>
      <c r="BBY168" s="67"/>
      <c r="BBZ168" s="67"/>
      <c r="BCA168" s="67"/>
      <c r="BCB168" s="67"/>
      <c r="BCC168" s="67"/>
      <c r="BCD168" s="67"/>
      <c r="BCE168" s="67"/>
      <c r="BCF168" s="67"/>
      <c r="BCG168" s="67"/>
      <c r="BCH168" s="67"/>
      <c r="BCI168" s="67"/>
      <c r="BCJ168" s="67"/>
      <c r="BCK168" s="67"/>
      <c r="BCL168" s="67"/>
      <c r="BCM168" s="67"/>
      <c r="BCN168" s="67"/>
      <c r="BCO168" s="67"/>
      <c r="BCP168" s="67"/>
      <c r="BCQ168" s="67"/>
      <c r="BCR168" s="67"/>
      <c r="BCS168" s="67"/>
      <c r="BCT168" s="67"/>
      <c r="BCU168" s="67"/>
      <c r="BCV168" s="67"/>
      <c r="BCW168" s="67"/>
      <c r="BCX168" s="67"/>
      <c r="BCY168" s="67"/>
      <c r="BCZ168" s="67"/>
      <c r="BDA168" s="67"/>
      <c r="BDB168" s="67"/>
      <c r="BDC168" s="67"/>
      <c r="BDD168" s="67"/>
      <c r="BDE168" s="67"/>
      <c r="BDF168" s="67"/>
      <c r="BDG168" s="67"/>
      <c r="BDH168" s="67"/>
      <c r="BDI168" s="67"/>
      <c r="BDJ168" s="67"/>
      <c r="BDK168" s="67"/>
      <c r="BDL168" s="67"/>
      <c r="BDM168" s="67"/>
      <c r="BDN168" s="67"/>
      <c r="BDO168" s="67"/>
      <c r="BDP168" s="67"/>
      <c r="BDQ168" s="67"/>
      <c r="BDR168" s="67"/>
      <c r="BDS168" s="67"/>
      <c r="BDT168" s="67"/>
      <c r="BDU168" s="67"/>
      <c r="BDV168" s="67"/>
      <c r="BDW168" s="67"/>
      <c r="BDX168" s="67"/>
      <c r="BDY168" s="67"/>
      <c r="BDZ168" s="67"/>
      <c r="BEA168" s="67"/>
      <c r="BEB168" s="67"/>
      <c r="BEC168" s="67"/>
      <c r="BED168" s="67"/>
      <c r="BEE168" s="67"/>
      <c r="BEF168" s="67"/>
      <c r="BEG168" s="67"/>
      <c r="BEH168" s="67"/>
      <c r="BEI168" s="67"/>
      <c r="BEJ168" s="67"/>
      <c r="BEK168" s="67"/>
      <c r="BEL168" s="67"/>
      <c r="BEM168" s="67"/>
      <c r="BEN168" s="67"/>
      <c r="BEO168" s="67"/>
      <c r="BEP168" s="67"/>
      <c r="BEQ168" s="67"/>
      <c r="BER168" s="67"/>
      <c r="BES168" s="67"/>
      <c r="BET168" s="67"/>
      <c r="BEU168" s="67"/>
      <c r="BEV168" s="67"/>
      <c r="BEW168" s="67"/>
      <c r="BEX168" s="67"/>
      <c r="BEY168" s="67"/>
      <c r="BEZ168" s="67"/>
      <c r="BFA168" s="67"/>
      <c r="BFB168" s="67"/>
      <c r="BFC168" s="67"/>
      <c r="BFD168" s="67"/>
      <c r="BFE168" s="67"/>
      <c r="BFF168" s="67"/>
      <c r="BFG168" s="67"/>
      <c r="BFH168" s="67"/>
      <c r="BFI168" s="67"/>
      <c r="BFJ168" s="67"/>
      <c r="BFK168" s="67"/>
      <c r="BFL168" s="67"/>
      <c r="BFM168" s="67"/>
      <c r="BFN168" s="67"/>
      <c r="BFO168" s="67"/>
      <c r="BFP168" s="67"/>
      <c r="BFQ168" s="67"/>
      <c r="BFR168" s="67"/>
      <c r="BFS168" s="67"/>
      <c r="BFT168" s="67"/>
      <c r="BFU168" s="67"/>
      <c r="BFV168" s="67"/>
      <c r="BFW168" s="67"/>
      <c r="BFX168" s="67"/>
      <c r="BFY168" s="67"/>
      <c r="BFZ168" s="67"/>
      <c r="BGA168" s="67"/>
      <c r="BGB168" s="67"/>
      <c r="BGC168" s="67"/>
      <c r="BGD168" s="67"/>
      <c r="BGE168" s="67"/>
      <c r="BGF168" s="67"/>
      <c r="BGG168" s="67"/>
      <c r="BGH168" s="67"/>
      <c r="BGI168" s="67"/>
      <c r="BGJ168" s="67"/>
      <c r="BGK168" s="67"/>
      <c r="BGL168" s="67"/>
      <c r="BGM168" s="67"/>
      <c r="BGN168" s="67"/>
      <c r="BGO168" s="67"/>
      <c r="BGP168" s="67"/>
      <c r="BGQ168" s="67"/>
      <c r="BGR168" s="67"/>
      <c r="BGS168" s="67"/>
      <c r="BGT168" s="67"/>
      <c r="BGU168" s="67"/>
      <c r="BGV168" s="67"/>
      <c r="BGW168" s="67"/>
      <c r="BGX168" s="67"/>
      <c r="BGY168" s="67"/>
      <c r="BGZ168" s="67"/>
      <c r="BHA168" s="67"/>
      <c r="BHB168" s="67"/>
      <c r="BHC168" s="67"/>
      <c r="BHD168" s="67"/>
      <c r="BHE168" s="67"/>
      <c r="BHF168" s="67"/>
      <c r="BHG168" s="67"/>
      <c r="BHH168" s="67"/>
      <c r="BHI168" s="67"/>
      <c r="BHJ168" s="67"/>
      <c r="BHK168" s="67"/>
      <c r="BHL168" s="67"/>
      <c r="BHM168" s="67"/>
      <c r="BHN168" s="67"/>
      <c r="BHO168" s="67"/>
      <c r="BHP168" s="67"/>
      <c r="BHQ168" s="67"/>
      <c r="BHR168" s="67"/>
      <c r="BHS168" s="67"/>
      <c r="BHT168" s="67"/>
      <c r="BHU168" s="67"/>
      <c r="BHV168" s="67"/>
      <c r="BHW168" s="67"/>
      <c r="BHX168" s="67"/>
      <c r="BHY168" s="67"/>
      <c r="BHZ168" s="67"/>
      <c r="BIA168" s="67"/>
      <c r="BIB168" s="67"/>
      <c r="BIC168" s="67"/>
      <c r="BID168" s="67"/>
      <c r="BIE168" s="67"/>
      <c r="BIF168" s="67"/>
      <c r="BIG168" s="67"/>
      <c r="BIH168" s="67"/>
      <c r="BII168" s="67"/>
      <c r="BIJ168" s="67"/>
      <c r="BIK168" s="67"/>
      <c r="BIL168" s="67"/>
      <c r="BIM168" s="67"/>
      <c r="BIN168" s="67"/>
      <c r="BIO168" s="67"/>
      <c r="BIP168" s="67"/>
      <c r="BIQ168" s="67"/>
      <c r="BIR168" s="67"/>
      <c r="BIS168" s="67"/>
      <c r="BIT168" s="67"/>
      <c r="BIU168" s="67"/>
      <c r="BIV168" s="67"/>
      <c r="BIW168" s="67"/>
      <c r="BIX168" s="67"/>
      <c r="BIY168" s="67"/>
      <c r="BIZ168" s="67"/>
      <c r="BJA168" s="67"/>
      <c r="BJB168" s="67"/>
      <c r="BJC168" s="67"/>
      <c r="BJD168" s="67"/>
      <c r="BJE168" s="67"/>
      <c r="BJF168" s="67"/>
      <c r="BJG168" s="67"/>
      <c r="BJH168" s="67"/>
      <c r="BJI168" s="67"/>
      <c r="BJJ168" s="67"/>
      <c r="BJK168" s="67"/>
      <c r="BJL168" s="67"/>
      <c r="BJM168" s="67"/>
      <c r="BJN168" s="67"/>
      <c r="BJO168" s="67"/>
      <c r="BJP168" s="67"/>
      <c r="BJQ168" s="67"/>
      <c r="BJR168" s="67"/>
      <c r="BJS168" s="67"/>
      <c r="BJT168" s="67"/>
      <c r="BJU168" s="67"/>
      <c r="BJV168" s="67"/>
      <c r="BJW168" s="67"/>
      <c r="BJX168" s="67"/>
      <c r="BJY168" s="67"/>
      <c r="BJZ168" s="67"/>
      <c r="BKA168" s="67"/>
      <c r="BKB168" s="67"/>
      <c r="BKC168" s="67"/>
      <c r="BKD168" s="67"/>
      <c r="BKE168" s="67"/>
      <c r="BKF168" s="67"/>
      <c r="BKG168" s="67"/>
      <c r="BKH168" s="67"/>
      <c r="BKI168" s="67"/>
      <c r="BKJ168" s="67"/>
      <c r="BKK168" s="67"/>
      <c r="BKL168" s="67"/>
      <c r="BKM168" s="67"/>
      <c r="BKN168" s="67"/>
      <c r="BKO168" s="67"/>
      <c r="BKP168" s="67"/>
      <c r="BKQ168" s="67"/>
      <c r="BKR168" s="67"/>
      <c r="BKS168" s="67"/>
      <c r="BKT168" s="67"/>
      <c r="BKU168" s="67"/>
      <c r="BKV168" s="67"/>
      <c r="BKW168" s="67"/>
      <c r="BKX168" s="67"/>
      <c r="BKY168" s="67"/>
      <c r="BKZ168" s="67"/>
      <c r="BLA168" s="67"/>
      <c r="BLB168" s="67"/>
      <c r="BLC168" s="67"/>
      <c r="BLD168" s="67"/>
      <c r="BLE168" s="67"/>
      <c r="BLF168" s="67"/>
      <c r="BLG168" s="67"/>
      <c r="BLH168" s="67"/>
      <c r="BLI168" s="67"/>
      <c r="BLJ168" s="67"/>
      <c r="BLK168" s="67"/>
      <c r="BLL168" s="67"/>
      <c r="BLM168" s="67"/>
      <c r="BLN168" s="67"/>
      <c r="BLO168" s="67"/>
      <c r="BLP168" s="67"/>
      <c r="BLQ168" s="67"/>
      <c r="BLR168" s="67"/>
      <c r="BLS168" s="67"/>
      <c r="BLT168" s="67"/>
      <c r="BLU168" s="67"/>
      <c r="BLV168" s="67"/>
      <c r="BLW168" s="67"/>
      <c r="BLX168" s="67"/>
      <c r="BLY168" s="67"/>
      <c r="BLZ168" s="67"/>
      <c r="BMA168" s="67"/>
      <c r="BMB168" s="67"/>
      <c r="BMC168" s="67"/>
      <c r="BMD168" s="67"/>
      <c r="BME168" s="67"/>
      <c r="BMF168" s="67"/>
      <c r="BMG168" s="67"/>
      <c r="BMH168" s="67"/>
      <c r="BMI168" s="67"/>
      <c r="BMJ168" s="67"/>
      <c r="BMK168" s="67"/>
      <c r="BML168" s="67"/>
      <c r="BMM168" s="67"/>
      <c r="BMN168" s="67"/>
      <c r="BMO168" s="67"/>
      <c r="BMP168" s="67"/>
      <c r="BMQ168" s="67"/>
      <c r="BMR168" s="67"/>
      <c r="BMS168" s="67"/>
      <c r="BMT168" s="67"/>
      <c r="BMU168" s="67"/>
      <c r="BMV168" s="67"/>
      <c r="BMW168" s="67"/>
      <c r="BMX168" s="67"/>
      <c r="BMY168" s="67"/>
      <c r="BMZ168" s="67"/>
      <c r="BNA168" s="67"/>
      <c r="BNB168" s="67"/>
      <c r="BNC168" s="67"/>
      <c r="BND168" s="67"/>
      <c r="BNE168" s="67"/>
      <c r="BNF168" s="67"/>
      <c r="BNG168" s="67"/>
      <c r="BNH168" s="67"/>
      <c r="BNI168" s="67"/>
      <c r="BNJ168" s="67"/>
      <c r="BNK168" s="67"/>
      <c r="BNL168" s="67"/>
      <c r="BNM168" s="67"/>
      <c r="BNN168" s="67"/>
      <c r="BNO168" s="67"/>
      <c r="BNP168" s="67"/>
      <c r="BNQ168" s="67"/>
      <c r="BNR168" s="67"/>
      <c r="BNS168" s="67"/>
      <c r="BNT168" s="67"/>
      <c r="BNU168" s="67"/>
      <c r="BNV168" s="67"/>
      <c r="BNW168" s="67"/>
      <c r="BNX168" s="67"/>
      <c r="BNY168" s="67"/>
      <c r="BNZ168" s="67"/>
      <c r="BOA168" s="67"/>
      <c r="BOB168" s="67"/>
      <c r="BOC168" s="67"/>
      <c r="BOD168" s="67"/>
      <c r="BOE168" s="67"/>
      <c r="BOF168" s="67"/>
      <c r="BOG168" s="67"/>
      <c r="BOH168" s="67"/>
      <c r="BOI168" s="67"/>
      <c r="BOJ168" s="67"/>
      <c r="BOK168" s="67"/>
      <c r="BOL168" s="67"/>
      <c r="BOM168" s="67"/>
      <c r="BON168" s="67"/>
      <c r="BOO168" s="67"/>
      <c r="BOP168" s="67"/>
      <c r="BOQ168" s="67"/>
      <c r="BOR168" s="67"/>
      <c r="BOS168" s="67"/>
      <c r="BOT168" s="67"/>
      <c r="BOU168" s="67"/>
      <c r="BOV168" s="67"/>
      <c r="BOW168" s="67"/>
      <c r="BOX168" s="67"/>
      <c r="BOY168" s="67"/>
      <c r="BOZ168" s="67"/>
      <c r="BPA168" s="67"/>
      <c r="BPB168" s="67"/>
      <c r="BPC168" s="67"/>
      <c r="BPD168" s="67"/>
      <c r="BPE168" s="67"/>
      <c r="BPF168" s="67"/>
      <c r="BPG168" s="67"/>
      <c r="BPH168" s="67"/>
      <c r="BPI168" s="67"/>
      <c r="BPJ168" s="67"/>
      <c r="BPK168" s="67"/>
      <c r="BPL168" s="67"/>
      <c r="BPM168" s="67"/>
      <c r="BPN168" s="67"/>
      <c r="BPO168" s="67"/>
      <c r="BPP168" s="67"/>
      <c r="BPQ168" s="67"/>
      <c r="BPR168" s="67"/>
      <c r="BPS168" s="67"/>
      <c r="BPT168" s="67"/>
      <c r="BPU168" s="67"/>
      <c r="BPV168" s="67"/>
      <c r="BPW168" s="67"/>
      <c r="BPX168" s="67"/>
      <c r="BPY168" s="67"/>
      <c r="BPZ168" s="67"/>
      <c r="BQA168" s="67"/>
      <c r="BQB168" s="67"/>
      <c r="BQC168" s="67"/>
      <c r="BQD168" s="67"/>
      <c r="BQE168" s="67"/>
      <c r="BQF168" s="67"/>
      <c r="BQG168" s="67"/>
      <c r="BQH168" s="67"/>
      <c r="BQI168" s="67"/>
      <c r="BQJ168" s="67"/>
      <c r="BQK168" s="67"/>
      <c r="BQL168" s="67"/>
      <c r="BQM168" s="67"/>
      <c r="BQN168" s="67"/>
      <c r="BQO168" s="67"/>
      <c r="BQP168" s="67"/>
      <c r="BQQ168" s="67"/>
      <c r="BQR168" s="67"/>
      <c r="BQS168" s="67"/>
      <c r="BQT168" s="67"/>
      <c r="BQU168" s="67"/>
      <c r="BQV168" s="67"/>
      <c r="BQW168" s="67"/>
      <c r="BQX168" s="67"/>
      <c r="BQY168" s="67"/>
      <c r="BQZ168" s="67"/>
      <c r="BRA168" s="67"/>
      <c r="BRB168" s="67"/>
      <c r="BRC168" s="67"/>
      <c r="BRD168" s="67"/>
      <c r="BRE168" s="67"/>
      <c r="BRF168" s="67"/>
      <c r="BRG168" s="67"/>
      <c r="BRH168" s="67"/>
      <c r="BRI168" s="67"/>
      <c r="BRJ168" s="67"/>
      <c r="BRK168" s="67"/>
      <c r="BRL168" s="67"/>
      <c r="BRM168" s="67"/>
      <c r="BRN168" s="67"/>
      <c r="BRO168" s="67"/>
      <c r="BRP168" s="67"/>
      <c r="BRQ168" s="67"/>
      <c r="BRR168" s="67"/>
      <c r="BRS168" s="67"/>
      <c r="BRT168" s="67"/>
      <c r="BRU168" s="67"/>
      <c r="BRV168" s="67"/>
      <c r="BRW168" s="67"/>
      <c r="BRX168" s="67"/>
      <c r="BRY168" s="67"/>
      <c r="BRZ168" s="67"/>
      <c r="BSA168" s="67"/>
      <c r="BSB168" s="67"/>
      <c r="BSC168" s="67"/>
      <c r="BSD168" s="67"/>
      <c r="BSE168" s="67"/>
      <c r="BSF168" s="67"/>
      <c r="BSG168" s="67"/>
      <c r="BSH168" s="67"/>
      <c r="BSI168" s="67"/>
      <c r="BSJ168" s="67"/>
      <c r="BSK168" s="67"/>
      <c r="BSL168" s="67"/>
      <c r="BSM168" s="67"/>
      <c r="BSN168" s="67"/>
      <c r="BSO168" s="67"/>
      <c r="BSP168" s="67"/>
      <c r="BSQ168" s="67"/>
      <c r="BSR168" s="67"/>
      <c r="BSS168" s="67"/>
      <c r="BST168" s="67"/>
      <c r="BSU168" s="67"/>
      <c r="BSV168" s="67"/>
      <c r="BSW168" s="67"/>
      <c r="BSX168" s="67"/>
      <c r="BSY168" s="67"/>
      <c r="BSZ168" s="67"/>
      <c r="BTA168" s="67"/>
      <c r="BTB168" s="67"/>
      <c r="BTC168" s="67"/>
      <c r="BTD168" s="67"/>
      <c r="BTE168" s="67"/>
      <c r="BTF168" s="67"/>
      <c r="BTG168" s="67"/>
      <c r="BTH168" s="67"/>
      <c r="BTI168" s="67"/>
      <c r="BTJ168" s="67"/>
      <c r="BTK168" s="67"/>
      <c r="BTL168" s="67"/>
      <c r="BTM168" s="67"/>
      <c r="BTN168" s="67"/>
      <c r="BTO168" s="67"/>
      <c r="BTP168" s="67"/>
      <c r="BTQ168" s="67"/>
      <c r="BTR168" s="67"/>
      <c r="BTS168" s="67"/>
      <c r="BTT168" s="67"/>
      <c r="BTU168" s="67"/>
      <c r="BTV168" s="67"/>
      <c r="BTW168" s="67"/>
      <c r="BTX168" s="67"/>
      <c r="BTY168" s="67"/>
      <c r="BTZ168" s="67"/>
      <c r="BUA168" s="67"/>
      <c r="BUB168" s="67"/>
      <c r="BUC168" s="67"/>
      <c r="BUD168" s="67"/>
      <c r="BUE168" s="67"/>
      <c r="BUF168" s="67"/>
      <c r="BUG168" s="67"/>
      <c r="BUH168" s="67"/>
      <c r="BUI168" s="67"/>
      <c r="BUJ168" s="67"/>
      <c r="BUK168" s="67"/>
      <c r="BUL168" s="67"/>
      <c r="BUM168" s="67"/>
      <c r="BUN168" s="67"/>
      <c r="BUO168" s="67"/>
      <c r="BUP168" s="67"/>
      <c r="BUQ168" s="67"/>
      <c r="BUR168" s="67"/>
      <c r="BUS168" s="67"/>
      <c r="BUT168" s="67"/>
      <c r="BUU168" s="67"/>
      <c r="BUV168" s="67"/>
      <c r="BUW168" s="67"/>
      <c r="BUX168" s="67"/>
      <c r="BUY168" s="67"/>
      <c r="BUZ168" s="67"/>
      <c r="BVA168" s="67"/>
      <c r="BVB168" s="67"/>
      <c r="BVC168" s="67"/>
      <c r="BVD168" s="67"/>
      <c r="BVE168" s="67"/>
      <c r="BVF168" s="67"/>
      <c r="BVG168" s="67"/>
      <c r="BVH168" s="67"/>
      <c r="BVI168" s="67"/>
      <c r="BVJ168" s="67"/>
      <c r="BVK168" s="67"/>
      <c r="BVL168" s="67"/>
      <c r="BVM168" s="67"/>
      <c r="BVN168" s="67"/>
      <c r="BVO168" s="67"/>
      <c r="BVP168" s="67"/>
      <c r="BVQ168" s="67"/>
      <c r="BVR168" s="67"/>
      <c r="BVS168" s="67"/>
      <c r="BVT168" s="67"/>
      <c r="BVU168" s="67"/>
      <c r="BVV168" s="67"/>
      <c r="BVW168" s="67"/>
      <c r="BVX168" s="67"/>
      <c r="BVY168" s="67"/>
      <c r="BVZ168" s="67"/>
      <c r="BWA168" s="67"/>
      <c r="BWB168" s="67"/>
      <c r="BWC168" s="67"/>
      <c r="BWD168" s="67"/>
      <c r="BWE168" s="67"/>
      <c r="BWF168" s="67"/>
      <c r="BWG168" s="67"/>
      <c r="BWH168" s="67"/>
      <c r="BWI168" s="67"/>
      <c r="BWJ168" s="67"/>
      <c r="BWK168" s="67"/>
      <c r="BWL168" s="67"/>
      <c r="BWM168" s="67"/>
      <c r="BWN168" s="67"/>
      <c r="BWO168" s="67"/>
      <c r="BWP168" s="67"/>
      <c r="BWQ168" s="67"/>
      <c r="BWR168" s="67"/>
      <c r="BWS168" s="67"/>
      <c r="BWT168" s="67"/>
      <c r="BWU168" s="67"/>
      <c r="BWV168" s="67"/>
      <c r="BWW168" s="67"/>
      <c r="BWX168" s="67"/>
      <c r="BWY168" s="67"/>
      <c r="BWZ168" s="67"/>
      <c r="BXA168" s="67"/>
      <c r="BXB168" s="67"/>
      <c r="BXC168" s="67"/>
      <c r="BXD168" s="67"/>
      <c r="BXE168" s="67"/>
      <c r="BXF168" s="67"/>
      <c r="BXG168" s="67"/>
      <c r="BXH168" s="67"/>
      <c r="BXI168" s="67"/>
      <c r="BXJ168" s="67"/>
      <c r="BXK168" s="67"/>
      <c r="BXL168" s="67"/>
      <c r="BXM168" s="67"/>
      <c r="BXN168" s="67"/>
      <c r="BXO168" s="67"/>
      <c r="BXP168" s="67"/>
      <c r="BXQ168" s="67"/>
      <c r="BXR168" s="67"/>
      <c r="BXS168" s="67"/>
      <c r="BXT168" s="67"/>
      <c r="BXU168" s="67"/>
      <c r="BXV168" s="67"/>
      <c r="BXW168" s="67"/>
      <c r="BXX168" s="67"/>
      <c r="BXY168" s="67"/>
      <c r="BXZ168" s="67"/>
      <c r="BYA168" s="67"/>
      <c r="BYB168" s="67"/>
      <c r="BYC168" s="67"/>
      <c r="BYD168" s="67"/>
      <c r="BYE168" s="67"/>
      <c r="BYF168" s="67"/>
      <c r="BYG168" s="67"/>
      <c r="BYH168" s="67"/>
      <c r="BYI168" s="67"/>
      <c r="BYJ168" s="67"/>
      <c r="BYK168" s="67"/>
      <c r="BYL168" s="67"/>
      <c r="BYM168" s="67"/>
      <c r="BYN168" s="67"/>
      <c r="BYO168" s="67"/>
      <c r="BYP168" s="67"/>
      <c r="BYQ168" s="67"/>
      <c r="BYR168" s="67"/>
      <c r="BYS168" s="67"/>
      <c r="BYT168" s="67"/>
      <c r="BYU168" s="67"/>
      <c r="BYV168" s="67"/>
      <c r="BYW168" s="67"/>
      <c r="BYX168" s="67"/>
      <c r="BYY168" s="67"/>
      <c r="BYZ168" s="67"/>
      <c r="BZA168" s="67"/>
      <c r="BZB168" s="67"/>
      <c r="BZC168" s="67"/>
      <c r="BZD168" s="67"/>
      <c r="BZE168" s="67"/>
      <c r="BZF168" s="67"/>
      <c r="BZG168" s="67"/>
      <c r="BZH168" s="67"/>
      <c r="BZI168" s="67"/>
      <c r="BZJ168" s="67"/>
      <c r="BZK168" s="67"/>
      <c r="BZL168" s="67"/>
      <c r="BZM168" s="67"/>
      <c r="BZN168" s="67"/>
      <c r="BZO168" s="67"/>
      <c r="BZP168" s="67"/>
      <c r="BZQ168" s="67"/>
      <c r="BZR168" s="67"/>
      <c r="BZS168" s="67"/>
      <c r="BZT168" s="67"/>
      <c r="BZU168" s="67"/>
      <c r="BZV168" s="67"/>
      <c r="BZW168" s="67"/>
      <c r="BZX168" s="67"/>
      <c r="BZY168" s="67"/>
      <c r="BZZ168" s="67"/>
      <c r="CAA168" s="67"/>
      <c r="CAB168" s="67"/>
      <c r="CAC168" s="67"/>
      <c r="CAD168" s="67"/>
      <c r="CAE168" s="67"/>
      <c r="CAF168" s="67"/>
      <c r="CAG168" s="67"/>
      <c r="CAH168" s="67"/>
      <c r="CAI168" s="67"/>
      <c r="CAJ168" s="67"/>
      <c r="CAK168" s="67"/>
      <c r="CAL168" s="67"/>
      <c r="CAM168" s="67"/>
      <c r="CAN168" s="67"/>
      <c r="CAO168" s="67"/>
      <c r="CAP168" s="67"/>
      <c r="CAQ168" s="67"/>
      <c r="CAR168" s="67"/>
      <c r="CAS168" s="67"/>
      <c r="CAT168" s="67"/>
      <c r="CAU168" s="67"/>
      <c r="CAV168" s="67"/>
      <c r="CAW168" s="67"/>
      <c r="CAX168" s="67"/>
      <c r="CAY168" s="67"/>
      <c r="CAZ168" s="67"/>
      <c r="CBA168" s="67"/>
      <c r="CBB168" s="67"/>
      <c r="CBC168" s="67"/>
      <c r="CBD168" s="67"/>
      <c r="CBE168" s="67"/>
      <c r="CBF168" s="67"/>
      <c r="CBG168" s="67"/>
      <c r="CBH168" s="67"/>
      <c r="CBI168" s="67"/>
      <c r="CBJ168" s="67"/>
      <c r="CBK168" s="67"/>
      <c r="CBL168" s="67"/>
      <c r="CBM168" s="67"/>
      <c r="CBN168" s="67"/>
      <c r="CBO168" s="67"/>
      <c r="CBP168" s="67"/>
      <c r="CBQ168" s="67"/>
      <c r="CBR168" s="67"/>
      <c r="CBS168" s="67"/>
      <c r="CBT168" s="67"/>
      <c r="CBU168" s="67"/>
      <c r="CBV168" s="67"/>
      <c r="CBW168" s="67"/>
      <c r="CBX168" s="67"/>
      <c r="CBY168" s="67"/>
      <c r="CBZ168" s="67"/>
      <c r="CCA168" s="67"/>
      <c r="CCB168" s="67"/>
      <c r="CCC168" s="67"/>
      <c r="CCD168" s="67"/>
      <c r="CCE168" s="67"/>
      <c r="CCF168" s="67"/>
      <c r="CCG168" s="67"/>
      <c r="CCH168" s="67"/>
      <c r="CCI168" s="67"/>
      <c r="CCJ168" s="67"/>
      <c r="CCK168" s="67"/>
      <c r="CCL168" s="67"/>
      <c r="CCM168" s="67"/>
      <c r="CCN168" s="67"/>
      <c r="CCO168" s="67"/>
      <c r="CCP168" s="67"/>
      <c r="CCQ168" s="67"/>
      <c r="CCR168" s="67"/>
      <c r="CCS168" s="67"/>
      <c r="CCT168" s="67"/>
      <c r="CCU168" s="67"/>
      <c r="CCV168" s="67"/>
      <c r="CCW168" s="67"/>
      <c r="CCX168" s="67"/>
      <c r="CCY168" s="67"/>
      <c r="CCZ168" s="67"/>
      <c r="CDA168" s="67"/>
      <c r="CDB168" s="67"/>
      <c r="CDC168" s="67"/>
      <c r="CDD168" s="67"/>
      <c r="CDE168" s="67"/>
      <c r="CDF168" s="67"/>
      <c r="CDG168" s="67"/>
      <c r="CDH168" s="67"/>
      <c r="CDI168" s="67"/>
      <c r="CDJ168" s="67"/>
      <c r="CDK168" s="67"/>
      <c r="CDL168" s="67"/>
      <c r="CDM168" s="67"/>
      <c r="CDN168" s="67"/>
      <c r="CDO168" s="67"/>
      <c r="CDP168" s="67"/>
      <c r="CDQ168" s="67"/>
      <c r="CDR168" s="67"/>
      <c r="CDS168" s="67"/>
      <c r="CDT168" s="67"/>
      <c r="CDU168" s="67"/>
      <c r="CDV168" s="67"/>
      <c r="CDW168" s="67"/>
      <c r="CDX168" s="67"/>
      <c r="CDY168" s="67"/>
      <c r="CDZ168" s="67"/>
      <c r="CEA168" s="67"/>
      <c r="CEB168" s="67"/>
      <c r="CEC168" s="67"/>
      <c r="CED168" s="67"/>
      <c r="CEE168" s="67"/>
      <c r="CEF168" s="67"/>
      <c r="CEG168" s="67"/>
      <c r="CEH168" s="67"/>
      <c r="CEI168" s="67"/>
      <c r="CEJ168" s="67"/>
      <c r="CEK168" s="67"/>
      <c r="CEL168" s="67"/>
      <c r="CEM168" s="67"/>
      <c r="CEN168" s="67"/>
      <c r="CEO168" s="67"/>
      <c r="CEP168" s="67"/>
      <c r="CEQ168" s="67"/>
      <c r="CER168" s="67"/>
      <c r="CES168" s="67"/>
      <c r="CET168" s="67"/>
      <c r="CEU168" s="67"/>
      <c r="CEV168" s="67"/>
      <c r="CEW168" s="67"/>
      <c r="CEX168" s="67"/>
      <c r="CEY168" s="67"/>
      <c r="CEZ168" s="67"/>
      <c r="CFA168" s="67"/>
      <c r="CFB168" s="67"/>
      <c r="CFC168" s="67"/>
      <c r="CFD168" s="67"/>
      <c r="CFE168" s="67"/>
      <c r="CFF168" s="67"/>
      <c r="CFG168" s="67"/>
      <c r="CFH168" s="67"/>
      <c r="CFI168" s="67"/>
      <c r="CFJ168" s="67"/>
      <c r="CFK168" s="67"/>
      <c r="CFL168" s="67"/>
      <c r="CFM168" s="67"/>
      <c r="CFN168" s="67"/>
      <c r="CFO168" s="67"/>
      <c r="CFP168" s="67"/>
      <c r="CFQ168" s="67"/>
      <c r="CFR168" s="67"/>
      <c r="CFS168" s="67"/>
      <c r="CFT168" s="67"/>
      <c r="CFU168" s="67"/>
      <c r="CFV168" s="67"/>
      <c r="CFW168" s="67"/>
      <c r="CFX168" s="67"/>
      <c r="CFY168" s="67"/>
      <c r="CFZ168" s="67"/>
      <c r="CGA168" s="67"/>
      <c r="CGB168" s="67"/>
      <c r="CGC168" s="67"/>
      <c r="CGD168" s="67"/>
      <c r="CGE168" s="67"/>
      <c r="CGF168" s="67"/>
      <c r="CGG168" s="67"/>
      <c r="CGH168" s="67"/>
      <c r="CGI168" s="67"/>
      <c r="CGJ168" s="67"/>
      <c r="CGK168" s="67"/>
      <c r="CGL168" s="67"/>
      <c r="CGM168" s="67"/>
      <c r="CGN168" s="67"/>
      <c r="CGO168" s="67"/>
      <c r="CGP168" s="67"/>
      <c r="CGQ168" s="67"/>
      <c r="CGR168" s="67"/>
      <c r="CGS168" s="67"/>
      <c r="CGT168" s="67"/>
      <c r="CGU168" s="67"/>
      <c r="CGV168" s="67"/>
      <c r="CGW168" s="67"/>
      <c r="CGX168" s="67"/>
      <c r="CGY168" s="67"/>
      <c r="CGZ168" s="67"/>
      <c r="CHA168" s="67"/>
      <c r="CHB168" s="67"/>
      <c r="CHC168" s="67"/>
      <c r="CHD168" s="67"/>
      <c r="CHE168" s="67"/>
      <c r="CHF168" s="67"/>
      <c r="CHG168" s="67"/>
      <c r="CHH168" s="67"/>
      <c r="CHI168" s="67"/>
      <c r="CHJ168" s="67"/>
      <c r="CHK168" s="67"/>
      <c r="CHL168" s="67"/>
      <c r="CHM168" s="67"/>
      <c r="CHN168" s="67"/>
      <c r="CHO168" s="67"/>
      <c r="CHP168" s="67"/>
      <c r="CHQ168" s="67"/>
      <c r="CHR168" s="67"/>
      <c r="CHS168" s="67"/>
      <c r="CHT168" s="67"/>
      <c r="CHU168" s="67"/>
      <c r="CHV168" s="67"/>
      <c r="CHW168" s="67"/>
      <c r="CHX168" s="67"/>
      <c r="CHY168" s="67"/>
      <c r="CHZ168" s="67"/>
      <c r="CIA168" s="67"/>
      <c r="CIB168" s="67"/>
      <c r="CIC168" s="67"/>
      <c r="CID168" s="67"/>
      <c r="CIE168" s="67"/>
      <c r="CIF168" s="67"/>
      <c r="CIG168" s="67"/>
      <c r="CIH168" s="67"/>
      <c r="CII168" s="67"/>
      <c r="CIJ168" s="67"/>
      <c r="CIK168" s="67"/>
      <c r="CIL168" s="67"/>
      <c r="CIM168" s="67"/>
      <c r="CIN168" s="67"/>
      <c r="CIO168" s="67"/>
      <c r="CIP168" s="67"/>
      <c r="CIQ168" s="67"/>
      <c r="CIR168" s="67"/>
      <c r="CIS168" s="67"/>
      <c r="CIT168" s="67"/>
      <c r="CIU168" s="67"/>
      <c r="CIV168" s="67"/>
      <c r="CIW168" s="67"/>
      <c r="CIX168" s="67"/>
      <c r="CIY168" s="67"/>
      <c r="CIZ168" s="67"/>
      <c r="CJA168" s="67"/>
      <c r="CJB168" s="67"/>
      <c r="CJC168" s="67"/>
      <c r="CJD168" s="67"/>
      <c r="CJE168" s="67"/>
      <c r="CJF168" s="67"/>
      <c r="CJG168" s="67"/>
      <c r="CJH168" s="67"/>
      <c r="CJI168" s="67"/>
      <c r="CJJ168" s="67"/>
      <c r="CJK168" s="67"/>
      <c r="CJL168" s="67"/>
      <c r="CJM168" s="67"/>
      <c r="CJN168" s="67"/>
      <c r="CJO168" s="67"/>
      <c r="CJP168" s="67"/>
      <c r="CJQ168" s="67"/>
      <c r="CJR168" s="67"/>
      <c r="CJS168" s="67"/>
      <c r="CJT168" s="67"/>
      <c r="CJU168" s="67"/>
      <c r="CJV168" s="67"/>
      <c r="CJW168" s="67"/>
      <c r="CJX168" s="67"/>
      <c r="CJY168" s="67"/>
      <c r="CJZ168" s="67"/>
      <c r="CKA168" s="67"/>
      <c r="CKB168" s="67"/>
      <c r="CKC168" s="67"/>
      <c r="CKD168" s="67"/>
      <c r="CKE168" s="67"/>
      <c r="CKF168" s="67"/>
      <c r="CKG168" s="67"/>
      <c r="CKH168" s="67"/>
      <c r="CKI168" s="67"/>
      <c r="CKJ168" s="67"/>
      <c r="CKK168" s="67"/>
      <c r="CKL168" s="67"/>
      <c r="CKM168" s="67"/>
      <c r="CKN168" s="67"/>
      <c r="CKO168" s="67"/>
      <c r="CKP168" s="67"/>
      <c r="CKQ168" s="67"/>
      <c r="CKR168" s="67"/>
      <c r="CKS168" s="67"/>
      <c r="CKT168" s="67"/>
      <c r="CKU168" s="67"/>
      <c r="CKV168" s="67"/>
      <c r="CKW168" s="67"/>
      <c r="CKX168" s="67"/>
      <c r="CKY168" s="67"/>
      <c r="CKZ168" s="67"/>
      <c r="CLA168" s="67"/>
      <c r="CLB168" s="67"/>
      <c r="CLC168" s="67"/>
      <c r="CLD168" s="67"/>
      <c r="CLE168" s="67"/>
      <c r="CLF168" s="67"/>
      <c r="CLG168" s="67"/>
      <c r="CLH168" s="67"/>
      <c r="CLI168" s="67"/>
      <c r="CLJ168" s="67"/>
      <c r="CLK168" s="67"/>
      <c r="CLL168" s="67"/>
      <c r="CLM168" s="67"/>
      <c r="CLN168" s="67"/>
      <c r="CLO168" s="67"/>
      <c r="CLP168" s="67"/>
      <c r="CLQ168" s="67"/>
      <c r="CLR168" s="67"/>
      <c r="CLS168" s="67"/>
      <c r="CLT168" s="67"/>
      <c r="CLU168" s="67"/>
      <c r="CLV168" s="67"/>
      <c r="CLW168" s="67"/>
      <c r="CLX168" s="67"/>
      <c r="CLY168" s="67"/>
      <c r="CLZ168" s="67"/>
      <c r="CMA168" s="67"/>
      <c r="CMB168" s="67"/>
      <c r="CMC168" s="67"/>
      <c r="CMD168" s="67"/>
      <c r="CME168" s="67"/>
      <c r="CMF168" s="67"/>
      <c r="CMG168" s="67"/>
      <c r="CMH168" s="67"/>
      <c r="CMI168" s="67"/>
      <c r="CMJ168" s="67"/>
      <c r="CMK168" s="67"/>
      <c r="CML168" s="67"/>
      <c r="CMM168" s="67"/>
      <c r="CMN168" s="67"/>
      <c r="CMO168" s="67"/>
      <c r="CMP168" s="67"/>
      <c r="CMQ168" s="67"/>
      <c r="CMR168" s="67"/>
      <c r="CMS168" s="67"/>
      <c r="CMT168" s="67"/>
      <c r="CMU168" s="67"/>
      <c r="CMV168" s="67"/>
      <c r="CMW168" s="67"/>
      <c r="CMX168" s="67"/>
      <c r="CMY168" s="67"/>
      <c r="CMZ168" s="67"/>
      <c r="CNA168" s="67"/>
      <c r="CNB168" s="67"/>
      <c r="CNC168" s="67"/>
      <c r="CND168" s="67"/>
      <c r="CNE168" s="67"/>
      <c r="CNF168" s="67"/>
      <c r="CNG168" s="67"/>
      <c r="CNH168" s="67"/>
      <c r="CNI168" s="67"/>
      <c r="CNJ168" s="67"/>
      <c r="CNK168" s="67"/>
      <c r="CNL168" s="67"/>
      <c r="CNM168" s="67"/>
      <c r="CNN168" s="67"/>
      <c r="CNO168" s="67"/>
      <c r="CNP168" s="67"/>
      <c r="CNQ168" s="67"/>
      <c r="CNR168" s="67"/>
      <c r="CNS168" s="67"/>
      <c r="CNT168" s="67"/>
      <c r="CNU168" s="67"/>
      <c r="CNV168" s="67"/>
      <c r="CNW168" s="67"/>
      <c r="CNX168" s="67"/>
      <c r="CNY168" s="67"/>
      <c r="CNZ168" s="67"/>
      <c r="COA168" s="67"/>
      <c r="COB168" s="67"/>
      <c r="COC168" s="67"/>
      <c r="COD168" s="67"/>
      <c r="COE168" s="67"/>
      <c r="COF168" s="67"/>
      <c r="COG168" s="67"/>
      <c r="COH168" s="67"/>
      <c r="COI168" s="67"/>
      <c r="COJ168" s="67"/>
      <c r="COK168" s="67"/>
      <c r="COL168" s="67"/>
      <c r="COM168" s="67"/>
      <c r="CON168" s="67"/>
      <c r="COO168" s="67"/>
      <c r="COP168" s="67"/>
      <c r="COQ168" s="67"/>
      <c r="COR168" s="67"/>
      <c r="COS168" s="67"/>
      <c r="COT168" s="67"/>
      <c r="COU168" s="67"/>
      <c r="COV168" s="67"/>
      <c r="COW168" s="67"/>
      <c r="COX168" s="67"/>
      <c r="COY168" s="67"/>
      <c r="COZ168" s="67"/>
      <c r="CPA168" s="67"/>
      <c r="CPB168" s="67"/>
      <c r="CPC168" s="67"/>
      <c r="CPD168" s="67"/>
      <c r="CPE168" s="67"/>
      <c r="CPF168" s="67"/>
      <c r="CPG168" s="67"/>
      <c r="CPH168" s="67"/>
      <c r="CPI168" s="67"/>
      <c r="CPJ168" s="67"/>
      <c r="CPK168" s="67"/>
      <c r="CPL168" s="67"/>
      <c r="CPM168" s="67"/>
      <c r="CPN168" s="67"/>
      <c r="CPO168" s="67"/>
      <c r="CPP168" s="67"/>
      <c r="CPQ168" s="67"/>
      <c r="CPR168" s="67"/>
      <c r="CPS168" s="67"/>
      <c r="CPT168" s="67"/>
      <c r="CPU168" s="67"/>
      <c r="CPV168" s="67"/>
      <c r="CPW168" s="67"/>
      <c r="CPX168" s="67"/>
      <c r="CPY168" s="67"/>
      <c r="CPZ168" s="67"/>
      <c r="CQA168" s="67"/>
      <c r="CQB168" s="67"/>
      <c r="CQC168" s="67"/>
      <c r="CQD168" s="67"/>
      <c r="CQE168" s="67"/>
      <c r="CQF168" s="67"/>
      <c r="CQG168" s="67"/>
      <c r="CQH168" s="67"/>
      <c r="CQI168" s="67"/>
      <c r="CQJ168" s="67"/>
      <c r="CQK168" s="67"/>
      <c r="CQL168" s="67"/>
      <c r="CQM168" s="67"/>
      <c r="CQN168" s="67"/>
      <c r="CQO168" s="67"/>
      <c r="CQP168" s="67"/>
      <c r="CQQ168" s="67"/>
      <c r="CQR168" s="67"/>
      <c r="CQS168" s="67"/>
      <c r="CQT168" s="67"/>
      <c r="CQU168" s="67"/>
      <c r="CQV168" s="67"/>
      <c r="CQW168" s="67"/>
      <c r="CQX168" s="67"/>
      <c r="CQY168" s="67"/>
      <c r="CQZ168" s="67"/>
      <c r="CRA168" s="67"/>
      <c r="CRB168" s="67"/>
      <c r="CRC168" s="67"/>
      <c r="CRD168" s="67"/>
      <c r="CRE168" s="67"/>
      <c r="CRF168" s="67"/>
      <c r="CRG168" s="67"/>
      <c r="CRH168" s="67"/>
      <c r="CRI168" s="67"/>
      <c r="CRJ168" s="67"/>
      <c r="CRK168" s="67"/>
      <c r="CRL168" s="67"/>
      <c r="CRM168" s="67"/>
      <c r="CRN168" s="67"/>
      <c r="CRO168" s="67"/>
      <c r="CRP168" s="67"/>
      <c r="CRQ168" s="67"/>
      <c r="CRR168" s="67"/>
      <c r="CRS168" s="67"/>
      <c r="CRT168" s="67"/>
      <c r="CRU168" s="67"/>
      <c r="CRV168" s="67"/>
      <c r="CRW168" s="67"/>
      <c r="CRX168" s="67"/>
      <c r="CRY168" s="67"/>
      <c r="CRZ168" s="67"/>
      <c r="CSA168" s="67"/>
      <c r="CSB168" s="67"/>
      <c r="CSC168" s="67"/>
      <c r="CSD168" s="67"/>
      <c r="CSE168" s="67"/>
      <c r="CSF168" s="67"/>
      <c r="CSG168" s="67"/>
      <c r="CSH168" s="67"/>
      <c r="CSI168" s="67"/>
      <c r="CSJ168" s="67"/>
      <c r="CSK168" s="67"/>
      <c r="CSL168" s="67"/>
      <c r="CSM168" s="67"/>
      <c r="CSN168" s="67"/>
      <c r="CSO168" s="67"/>
      <c r="CSP168" s="67"/>
      <c r="CSQ168" s="67"/>
      <c r="CSR168" s="67"/>
      <c r="CSS168" s="67"/>
      <c r="CST168" s="67"/>
      <c r="CSU168" s="67"/>
      <c r="CSV168" s="67"/>
      <c r="CSW168" s="67"/>
      <c r="CSX168" s="67"/>
      <c r="CSY168" s="67"/>
      <c r="CSZ168" s="67"/>
      <c r="CTA168" s="67"/>
      <c r="CTB168" s="67"/>
      <c r="CTC168" s="67"/>
      <c r="CTD168" s="67"/>
      <c r="CTE168" s="67"/>
      <c r="CTF168" s="67"/>
      <c r="CTG168" s="67"/>
      <c r="CTH168" s="67"/>
      <c r="CTI168" s="67"/>
      <c r="CTJ168" s="67"/>
      <c r="CTK168" s="67"/>
      <c r="CTL168" s="67"/>
      <c r="CTM168" s="67"/>
      <c r="CTN168" s="67"/>
      <c r="CTO168" s="67"/>
      <c r="CTP168" s="67"/>
      <c r="CTQ168" s="67"/>
      <c r="CTR168" s="67"/>
      <c r="CTS168" s="67"/>
      <c r="CTT168" s="67"/>
      <c r="CTU168" s="67"/>
      <c r="CTV168" s="67"/>
      <c r="CTW168" s="67"/>
      <c r="CTX168" s="67"/>
      <c r="CTY168" s="67"/>
      <c r="CTZ168" s="67"/>
      <c r="CUA168" s="67"/>
      <c r="CUB168" s="67"/>
      <c r="CUC168" s="67"/>
      <c r="CUD168" s="67"/>
      <c r="CUE168" s="67"/>
      <c r="CUF168" s="67"/>
      <c r="CUG168" s="67"/>
      <c r="CUH168" s="67"/>
      <c r="CUI168" s="67"/>
      <c r="CUJ168" s="67"/>
      <c r="CUK168" s="67"/>
      <c r="CUL168" s="67"/>
      <c r="CUM168" s="67"/>
      <c r="CUN168" s="67"/>
      <c r="CUO168" s="67"/>
      <c r="CUP168" s="67"/>
      <c r="CUQ168" s="67"/>
      <c r="CUR168" s="67"/>
      <c r="CUS168" s="67"/>
      <c r="CUT168" s="67"/>
      <c r="CUU168" s="67"/>
      <c r="CUV168" s="67"/>
      <c r="CUW168" s="67"/>
      <c r="CUX168" s="67"/>
      <c r="CUY168" s="67"/>
      <c r="CUZ168" s="67"/>
      <c r="CVA168" s="67"/>
      <c r="CVB168" s="67"/>
      <c r="CVC168" s="67"/>
      <c r="CVD168" s="67"/>
      <c r="CVE168" s="67"/>
      <c r="CVF168" s="67"/>
      <c r="CVG168" s="67"/>
      <c r="CVH168" s="67"/>
      <c r="CVI168" s="67"/>
      <c r="CVJ168" s="67"/>
      <c r="CVK168" s="67"/>
      <c r="CVL168" s="67"/>
      <c r="CVM168" s="67"/>
      <c r="CVN168" s="67"/>
      <c r="CVO168" s="67"/>
      <c r="CVP168" s="67"/>
      <c r="CVQ168" s="67"/>
      <c r="CVR168" s="67"/>
      <c r="CVS168" s="67"/>
      <c r="CVT168" s="67"/>
      <c r="CVU168" s="67"/>
      <c r="CVV168" s="67"/>
      <c r="CVW168" s="67"/>
      <c r="CVX168" s="67"/>
      <c r="CVY168" s="67"/>
      <c r="CVZ168" s="67"/>
      <c r="CWA168" s="67"/>
      <c r="CWB168" s="67"/>
      <c r="CWC168" s="67"/>
      <c r="CWD168" s="67"/>
      <c r="CWE168" s="67"/>
      <c r="CWF168" s="67"/>
      <c r="CWG168" s="67"/>
      <c r="CWH168" s="67"/>
      <c r="CWI168" s="67"/>
      <c r="CWJ168" s="67"/>
      <c r="CWK168" s="67"/>
      <c r="CWL168" s="67"/>
      <c r="CWM168" s="67"/>
      <c r="CWN168" s="67"/>
      <c r="CWO168" s="67"/>
      <c r="CWP168" s="67"/>
      <c r="CWQ168" s="67"/>
      <c r="CWR168" s="67"/>
      <c r="CWS168" s="67"/>
      <c r="CWT168" s="67"/>
      <c r="CWU168" s="67"/>
      <c r="CWV168" s="67"/>
      <c r="CWW168" s="67"/>
      <c r="CWX168" s="67"/>
      <c r="CWY168" s="67"/>
      <c r="CWZ168" s="67"/>
      <c r="CXA168" s="67"/>
      <c r="CXB168" s="67"/>
      <c r="CXC168" s="67"/>
      <c r="CXD168" s="67"/>
      <c r="CXE168" s="67"/>
      <c r="CXF168" s="67"/>
      <c r="CXG168" s="67"/>
      <c r="CXH168" s="67"/>
      <c r="CXI168" s="67"/>
      <c r="CXJ168" s="67"/>
      <c r="CXK168" s="67"/>
      <c r="CXL168" s="67"/>
      <c r="CXM168" s="67"/>
      <c r="CXN168" s="67"/>
      <c r="CXO168" s="67"/>
      <c r="CXP168" s="67"/>
      <c r="CXQ168" s="67"/>
      <c r="CXR168" s="67"/>
      <c r="CXS168" s="67"/>
      <c r="CXT168" s="67"/>
      <c r="CXU168" s="67"/>
      <c r="CXV168" s="67"/>
      <c r="CXW168" s="67"/>
      <c r="CXX168" s="67"/>
      <c r="CXY168" s="67"/>
      <c r="CXZ168" s="67"/>
      <c r="CYA168" s="67"/>
      <c r="CYB168" s="67"/>
      <c r="CYC168" s="67"/>
      <c r="CYD168" s="67"/>
      <c r="CYE168" s="67"/>
      <c r="CYF168" s="67"/>
      <c r="CYG168" s="67"/>
      <c r="CYH168" s="67"/>
      <c r="CYI168" s="67"/>
      <c r="CYJ168" s="67"/>
      <c r="CYK168" s="67"/>
      <c r="CYL168" s="67"/>
      <c r="CYM168" s="67"/>
      <c r="CYN168" s="67"/>
      <c r="CYO168" s="67"/>
      <c r="CYP168" s="67"/>
      <c r="CYQ168" s="67"/>
      <c r="CYR168" s="67"/>
      <c r="CYS168" s="67"/>
      <c r="CYT168" s="67"/>
      <c r="CYU168" s="67"/>
      <c r="CYV168" s="67"/>
      <c r="CYW168" s="67"/>
      <c r="CYX168" s="67"/>
      <c r="CYY168" s="67"/>
      <c r="CYZ168" s="67"/>
      <c r="CZA168" s="67"/>
      <c r="CZB168" s="67"/>
      <c r="CZC168" s="67"/>
      <c r="CZD168" s="67"/>
      <c r="CZE168" s="67"/>
      <c r="CZF168" s="67"/>
      <c r="CZG168" s="67"/>
      <c r="CZH168" s="67"/>
      <c r="CZI168" s="67"/>
      <c r="CZJ168" s="67"/>
      <c r="CZK168" s="67"/>
      <c r="CZL168" s="67"/>
      <c r="CZM168" s="67"/>
      <c r="CZN168" s="67"/>
      <c r="CZO168" s="67"/>
      <c r="CZP168" s="67"/>
      <c r="CZQ168" s="67"/>
      <c r="CZR168" s="67"/>
      <c r="CZS168" s="67"/>
      <c r="CZT168" s="67"/>
      <c r="CZU168" s="67"/>
      <c r="CZV168" s="67"/>
      <c r="CZW168" s="67"/>
      <c r="CZX168" s="67"/>
      <c r="CZY168" s="67"/>
      <c r="CZZ168" s="67"/>
      <c r="DAA168" s="67"/>
      <c r="DAB168" s="67"/>
      <c r="DAC168" s="67"/>
      <c r="DAD168" s="67"/>
      <c r="DAE168" s="67"/>
      <c r="DAF168" s="67"/>
      <c r="DAG168" s="67"/>
      <c r="DAH168" s="67"/>
      <c r="DAI168" s="67"/>
      <c r="DAJ168" s="67"/>
      <c r="DAK168" s="67"/>
      <c r="DAL168" s="67"/>
      <c r="DAM168" s="67"/>
      <c r="DAN168" s="67"/>
      <c r="DAO168" s="67"/>
      <c r="DAP168" s="67"/>
      <c r="DAQ168" s="67"/>
      <c r="DAR168" s="67"/>
      <c r="DAS168" s="67"/>
      <c r="DAT168" s="67"/>
      <c r="DAU168" s="67"/>
      <c r="DAV168" s="67"/>
      <c r="DAW168" s="67"/>
      <c r="DAX168" s="67"/>
      <c r="DAY168" s="67"/>
      <c r="DAZ168" s="67"/>
      <c r="DBA168" s="67"/>
      <c r="DBB168" s="67"/>
      <c r="DBC168" s="67"/>
      <c r="DBD168" s="67"/>
      <c r="DBE168" s="67"/>
      <c r="DBF168" s="67"/>
      <c r="DBG168" s="67"/>
      <c r="DBH168" s="67"/>
      <c r="DBI168" s="67"/>
      <c r="DBJ168" s="67"/>
      <c r="DBK168" s="67"/>
      <c r="DBL168" s="67"/>
      <c r="DBM168" s="67"/>
      <c r="DBN168" s="67"/>
      <c r="DBO168" s="67"/>
      <c r="DBP168" s="67"/>
      <c r="DBQ168" s="67"/>
      <c r="DBR168" s="67"/>
      <c r="DBS168" s="67"/>
      <c r="DBT168" s="67"/>
      <c r="DBU168" s="67"/>
      <c r="DBV168" s="67"/>
      <c r="DBW168" s="67"/>
      <c r="DBX168" s="67"/>
      <c r="DBY168" s="67"/>
      <c r="DBZ168" s="67"/>
      <c r="DCA168" s="67"/>
      <c r="DCB168" s="67"/>
      <c r="DCC168" s="67"/>
      <c r="DCD168" s="67"/>
      <c r="DCE168" s="67"/>
      <c r="DCF168" s="67"/>
      <c r="DCG168" s="67"/>
      <c r="DCH168" s="67"/>
      <c r="DCI168" s="67"/>
      <c r="DCJ168" s="67"/>
      <c r="DCK168" s="67"/>
      <c r="DCL168" s="67"/>
      <c r="DCM168" s="67"/>
      <c r="DCN168" s="67"/>
      <c r="DCO168" s="67"/>
      <c r="DCP168" s="67"/>
      <c r="DCQ168" s="67"/>
      <c r="DCR168" s="67"/>
      <c r="DCS168" s="67"/>
      <c r="DCT168" s="67"/>
      <c r="DCU168" s="67"/>
      <c r="DCV168" s="67"/>
      <c r="DCW168" s="67"/>
      <c r="DCX168" s="67"/>
      <c r="DCY168" s="67"/>
      <c r="DCZ168" s="67"/>
      <c r="DDA168" s="67"/>
      <c r="DDB168" s="67"/>
      <c r="DDC168" s="67"/>
      <c r="DDD168" s="67"/>
      <c r="DDE168" s="67"/>
      <c r="DDF168" s="67"/>
      <c r="DDG168" s="67"/>
      <c r="DDH168" s="67"/>
      <c r="DDI168" s="67"/>
      <c r="DDJ168" s="67"/>
      <c r="DDK168" s="67"/>
      <c r="DDL168" s="67"/>
      <c r="DDM168" s="67"/>
      <c r="DDN168" s="67"/>
      <c r="DDO168" s="67"/>
      <c r="DDP168" s="67"/>
      <c r="DDQ168" s="67"/>
      <c r="DDR168" s="67"/>
      <c r="DDS168" s="67"/>
      <c r="DDT168" s="67"/>
      <c r="DDU168" s="67"/>
      <c r="DDV168" s="67"/>
      <c r="DDW168" s="67"/>
      <c r="DDX168" s="67"/>
      <c r="DDY168" s="67"/>
      <c r="DDZ168" s="67"/>
      <c r="DEA168" s="67"/>
      <c r="DEB168" s="67"/>
      <c r="DEC168" s="67"/>
      <c r="DED168" s="67"/>
      <c r="DEE168" s="67"/>
      <c r="DEF168" s="67"/>
      <c r="DEG168" s="67"/>
      <c r="DEH168" s="67"/>
      <c r="DEI168" s="67"/>
      <c r="DEJ168" s="67"/>
      <c r="DEK168" s="67"/>
      <c r="DEL168" s="67"/>
      <c r="DEM168" s="67"/>
      <c r="DEN168" s="67"/>
      <c r="DEO168" s="67"/>
      <c r="DEP168" s="67"/>
      <c r="DEQ168" s="67"/>
      <c r="DER168" s="67"/>
      <c r="DES168" s="67"/>
      <c r="DET168" s="67"/>
      <c r="DEU168" s="67"/>
      <c r="DEV168" s="67"/>
      <c r="DEW168" s="67"/>
      <c r="DEX168" s="67"/>
      <c r="DEY168" s="67"/>
      <c r="DEZ168" s="67"/>
      <c r="DFA168" s="67"/>
      <c r="DFB168" s="67"/>
      <c r="DFC168" s="67"/>
      <c r="DFD168" s="67"/>
      <c r="DFE168" s="67"/>
      <c r="DFF168" s="67"/>
      <c r="DFG168" s="67"/>
      <c r="DFH168" s="67"/>
      <c r="DFI168" s="67"/>
      <c r="DFJ168" s="67"/>
      <c r="DFK168" s="67"/>
      <c r="DFL168" s="67"/>
      <c r="DFM168" s="67"/>
      <c r="DFN168" s="67"/>
      <c r="DFO168" s="67"/>
      <c r="DFP168" s="67"/>
      <c r="DFQ168" s="67"/>
      <c r="DFR168" s="67"/>
      <c r="DFS168" s="67"/>
      <c r="DFT168" s="67"/>
      <c r="DFU168" s="67"/>
      <c r="DFV168" s="67"/>
      <c r="DFW168" s="67"/>
      <c r="DFX168" s="67"/>
      <c r="DFY168" s="67"/>
      <c r="DFZ168" s="67"/>
      <c r="DGA168" s="67"/>
      <c r="DGB168" s="67"/>
      <c r="DGC168" s="67"/>
      <c r="DGD168" s="67"/>
      <c r="DGE168" s="67"/>
      <c r="DGF168" s="67"/>
      <c r="DGG168" s="67"/>
      <c r="DGH168" s="67"/>
      <c r="DGI168" s="67"/>
      <c r="DGJ168" s="67"/>
      <c r="DGK168" s="67"/>
      <c r="DGL168" s="67"/>
      <c r="DGM168" s="67"/>
      <c r="DGN168" s="67"/>
      <c r="DGO168" s="67"/>
      <c r="DGP168" s="67"/>
      <c r="DGQ168" s="67"/>
      <c r="DGR168" s="67"/>
      <c r="DGS168" s="67"/>
      <c r="DGT168" s="67"/>
      <c r="DGU168" s="67"/>
      <c r="DGV168" s="67"/>
      <c r="DGW168" s="67"/>
      <c r="DGX168" s="67"/>
      <c r="DGY168" s="67"/>
      <c r="DGZ168" s="67"/>
      <c r="DHA168" s="67"/>
      <c r="DHB168" s="67"/>
      <c r="DHC168" s="67"/>
      <c r="DHD168" s="67"/>
      <c r="DHE168" s="67"/>
      <c r="DHF168" s="67"/>
      <c r="DHG168" s="67"/>
      <c r="DHH168" s="67"/>
      <c r="DHI168" s="67"/>
      <c r="DHJ168" s="67"/>
      <c r="DHK168" s="67"/>
      <c r="DHL168" s="67"/>
      <c r="DHM168" s="67"/>
      <c r="DHN168" s="67"/>
      <c r="DHO168" s="67"/>
      <c r="DHP168" s="67"/>
      <c r="DHQ168" s="67"/>
      <c r="DHR168" s="67"/>
      <c r="DHS168" s="67"/>
      <c r="DHT168" s="67"/>
      <c r="DHU168" s="67"/>
      <c r="DHV168" s="67"/>
      <c r="DHW168" s="67"/>
      <c r="DHX168" s="67"/>
      <c r="DHY168" s="67"/>
      <c r="DHZ168" s="67"/>
      <c r="DIA168" s="67"/>
      <c r="DIB168" s="67"/>
      <c r="DIC168" s="67"/>
      <c r="DID168" s="67"/>
      <c r="DIE168" s="67"/>
      <c r="DIF168" s="67"/>
      <c r="DIG168" s="67"/>
      <c r="DIH168" s="67"/>
      <c r="DII168" s="67"/>
      <c r="DIJ168" s="67"/>
      <c r="DIK168" s="67"/>
      <c r="DIL168" s="67"/>
      <c r="DIM168" s="67"/>
      <c r="DIN168" s="67"/>
      <c r="DIO168" s="67"/>
      <c r="DIP168" s="67"/>
      <c r="DIQ168" s="67"/>
      <c r="DIR168" s="67"/>
      <c r="DIS168" s="67"/>
      <c r="DIT168" s="67"/>
      <c r="DIU168" s="67"/>
      <c r="DIV168" s="67"/>
      <c r="DIW168" s="67"/>
      <c r="DIX168" s="67"/>
      <c r="DIY168" s="67"/>
      <c r="DIZ168" s="67"/>
      <c r="DJA168" s="67"/>
      <c r="DJB168" s="67"/>
      <c r="DJC168" s="67"/>
      <c r="DJD168" s="67"/>
      <c r="DJE168" s="67"/>
      <c r="DJF168" s="67"/>
      <c r="DJG168" s="67"/>
      <c r="DJH168" s="67"/>
      <c r="DJI168" s="67"/>
      <c r="DJJ168" s="67"/>
      <c r="DJK168" s="67"/>
      <c r="DJL168" s="67"/>
      <c r="DJM168" s="67"/>
      <c r="DJN168" s="67"/>
      <c r="DJO168" s="67"/>
      <c r="DJP168" s="67"/>
      <c r="DJQ168" s="67"/>
      <c r="DJR168" s="67"/>
      <c r="DJS168" s="67"/>
      <c r="DJT168" s="67"/>
      <c r="DJU168" s="67"/>
      <c r="DJV168" s="67"/>
      <c r="DJW168" s="67"/>
      <c r="DJX168" s="67"/>
      <c r="DJY168" s="67"/>
      <c r="DJZ168" s="67"/>
      <c r="DKA168" s="67"/>
      <c r="DKB168" s="67"/>
      <c r="DKC168" s="67"/>
      <c r="DKD168" s="67"/>
      <c r="DKE168" s="67"/>
      <c r="DKF168" s="67"/>
      <c r="DKG168" s="67"/>
      <c r="DKH168" s="67"/>
      <c r="DKI168" s="67"/>
      <c r="DKJ168" s="67"/>
      <c r="DKK168" s="67"/>
      <c r="DKL168" s="67"/>
      <c r="DKM168" s="67"/>
      <c r="DKN168" s="67"/>
      <c r="DKO168" s="67"/>
      <c r="DKP168" s="67"/>
      <c r="DKQ168" s="67"/>
      <c r="DKR168" s="67"/>
      <c r="DKS168" s="67"/>
      <c r="DKT168" s="67"/>
      <c r="DKU168" s="67"/>
      <c r="DKV168" s="67"/>
      <c r="DKW168" s="67"/>
      <c r="DKX168" s="67"/>
      <c r="DKY168" s="67"/>
      <c r="DKZ168" s="67"/>
      <c r="DLA168" s="67"/>
      <c r="DLB168" s="67"/>
      <c r="DLC168" s="67"/>
      <c r="DLD168" s="67"/>
      <c r="DLE168" s="67"/>
      <c r="DLF168" s="67"/>
      <c r="DLG168" s="67"/>
      <c r="DLH168" s="67"/>
      <c r="DLI168" s="67"/>
      <c r="DLJ168" s="67"/>
      <c r="DLK168" s="67"/>
      <c r="DLL168" s="67"/>
      <c r="DLM168" s="67"/>
      <c r="DLN168" s="67"/>
      <c r="DLO168" s="67"/>
      <c r="DLP168" s="67"/>
      <c r="DLQ168" s="67"/>
      <c r="DLR168" s="67"/>
      <c r="DLS168" s="67"/>
      <c r="DLT168" s="67"/>
      <c r="DLU168" s="67"/>
      <c r="DLV168" s="67"/>
      <c r="DLW168" s="67"/>
      <c r="DLX168" s="67"/>
      <c r="DLY168" s="67"/>
      <c r="DLZ168" s="67"/>
      <c r="DMA168" s="67"/>
      <c r="DMB168" s="67"/>
      <c r="DMC168" s="67"/>
      <c r="DMD168" s="67"/>
      <c r="DME168" s="67"/>
      <c r="DMF168" s="67"/>
      <c r="DMG168" s="67"/>
      <c r="DMH168" s="67"/>
      <c r="DMI168" s="67"/>
      <c r="DMJ168" s="67"/>
      <c r="DMK168" s="67"/>
      <c r="DML168" s="67"/>
      <c r="DMM168" s="67"/>
      <c r="DMN168" s="67"/>
      <c r="DMO168" s="67"/>
      <c r="DMP168" s="67"/>
      <c r="DMQ168" s="67"/>
      <c r="DMR168" s="67"/>
      <c r="DMS168" s="67"/>
      <c r="DMT168" s="67"/>
      <c r="DMU168" s="67"/>
      <c r="DMV168" s="67"/>
      <c r="DMW168" s="67"/>
      <c r="DMX168" s="67"/>
      <c r="DMY168" s="67"/>
      <c r="DMZ168" s="67"/>
      <c r="DNA168" s="67"/>
      <c r="DNB168" s="67"/>
      <c r="DNC168" s="67"/>
      <c r="DND168" s="67"/>
      <c r="DNE168" s="67"/>
      <c r="DNF168" s="67"/>
      <c r="DNG168" s="67"/>
      <c r="DNH168" s="67"/>
      <c r="DNI168" s="67"/>
      <c r="DNJ168" s="67"/>
      <c r="DNK168" s="67"/>
      <c r="DNL168" s="67"/>
      <c r="DNM168" s="67"/>
      <c r="DNN168" s="67"/>
      <c r="DNO168" s="67"/>
      <c r="DNP168" s="67"/>
      <c r="DNQ168" s="67"/>
      <c r="DNR168" s="67"/>
      <c r="DNS168" s="67"/>
      <c r="DNT168" s="67"/>
      <c r="DNU168" s="67"/>
      <c r="DNV168" s="67"/>
      <c r="DNW168" s="67"/>
      <c r="DNX168" s="67"/>
      <c r="DNY168" s="67"/>
      <c r="DNZ168" s="67"/>
      <c r="DOA168" s="67"/>
      <c r="DOB168" s="67"/>
      <c r="DOC168" s="67"/>
      <c r="DOD168" s="67"/>
      <c r="DOE168" s="67"/>
      <c r="DOF168" s="67"/>
      <c r="DOG168" s="67"/>
      <c r="DOH168" s="67"/>
      <c r="DOI168" s="67"/>
      <c r="DOJ168" s="67"/>
      <c r="DOK168" s="67"/>
      <c r="DOL168" s="67"/>
      <c r="DOM168" s="67"/>
      <c r="DON168" s="67"/>
      <c r="DOO168" s="67"/>
      <c r="DOP168" s="67"/>
      <c r="DOQ168" s="67"/>
      <c r="DOR168" s="67"/>
      <c r="DOS168" s="67"/>
      <c r="DOT168" s="67"/>
      <c r="DOU168" s="67"/>
      <c r="DOV168" s="67"/>
      <c r="DOW168" s="67"/>
      <c r="DOX168" s="67"/>
      <c r="DOY168" s="67"/>
      <c r="DOZ168" s="67"/>
      <c r="DPA168" s="67"/>
      <c r="DPB168" s="67"/>
      <c r="DPC168" s="67"/>
      <c r="DPD168" s="67"/>
      <c r="DPE168" s="67"/>
      <c r="DPF168" s="67"/>
      <c r="DPG168" s="67"/>
      <c r="DPH168" s="67"/>
      <c r="DPI168" s="67"/>
      <c r="DPJ168" s="67"/>
      <c r="DPK168" s="67"/>
      <c r="DPL168" s="67"/>
      <c r="DPM168" s="67"/>
      <c r="DPN168" s="67"/>
      <c r="DPO168" s="67"/>
      <c r="DPP168" s="67"/>
      <c r="DPQ168" s="67"/>
      <c r="DPR168" s="67"/>
      <c r="DPS168" s="67"/>
      <c r="DPT168" s="67"/>
      <c r="DPU168" s="67"/>
      <c r="DPV168" s="67"/>
      <c r="DPW168" s="67"/>
      <c r="DPX168" s="67"/>
      <c r="DPY168" s="67"/>
      <c r="DPZ168" s="67"/>
      <c r="DQA168" s="67"/>
      <c r="DQB168" s="67"/>
      <c r="DQC168" s="67"/>
      <c r="DQD168" s="67"/>
      <c r="DQE168" s="67"/>
      <c r="DQF168" s="67"/>
      <c r="DQG168" s="67"/>
      <c r="DQH168" s="67"/>
      <c r="DQI168" s="67"/>
      <c r="DQJ168" s="67"/>
      <c r="DQK168" s="67"/>
      <c r="DQL168" s="67"/>
      <c r="DQM168" s="67"/>
      <c r="DQN168" s="67"/>
      <c r="DQO168" s="67"/>
      <c r="DQP168" s="67"/>
      <c r="DQQ168" s="67"/>
      <c r="DQR168" s="67"/>
      <c r="DQS168" s="67"/>
      <c r="DQT168" s="67"/>
      <c r="DQU168" s="67"/>
      <c r="DQV168" s="67"/>
      <c r="DQW168" s="67"/>
      <c r="DQX168" s="67"/>
      <c r="DQY168" s="67"/>
      <c r="DQZ168" s="67"/>
      <c r="DRA168" s="67"/>
      <c r="DRB168" s="67"/>
      <c r="DRC168" s="67"/>
      <c r="DRD168" s="67"/>
      <c r="DRE168" s="67"/>
      <c r="DRF168" s="67"/>
      <c r="DRG168" s="67"/>
      <c r="DRH168" s="67"/>
      <c r="DRI168" s="67"/>
      <c r="DRJ168" s="67"/>
      <c r="DRK168" s="67"/>
      <c r="DRL168" s="67"/>
      <c r="DRM168" s="67"/>
      <c r="DRN168" s="67"/>
      <c r="DRO168" s="67"/>
      <c r="DRP168" s="67"/>
      <c r="DRQ168" s="67"/>
      <c r="DRR168" s="67"/>
      <c r="DRS168" s="67"/>
      <c r="DRT168" s="67"/>
      <c r="DRU168" s="67"/>
      <c r="DRV168" s="67"/>
      <c r="DRW168" s="67"/>
      <c r="DRX168" s="67"/>
      <c r="DRY168" s="67"/>
      <c r="DRZ168" s="67"/>
      <c r="DSA168" s="67"/>
      <c r="DSB168" s="67"/>
      <c r="DSC168" s="67"/>
      <c r="DSD168" s="67"/>
      <c r="DSE168" s="67"/>
      <c r="DSF168" s="67"/>
      <c r="DSG168" s="67"/>
      <c r="DSH168" s="67"/>
      <c r="DSI168" s="67"/>
      <c r="DSJ168" s="67"/>
      <c r="DSK168" s="67"/>
      <c r="DSL168" s="67"/>
      <c r="DSM168" s="67"/>
      <c r="DSN168" s="67"/>
      <c r="DSO168" s="67"/>
      <c r="DSP168" s="67"/>
      <c r="DSQ168" s="67"/>
      <c r="DSR168" s="67"/>
      <c r="DSS168" s="67"/>
      <c r="DST168" s="67"/>
      <c r="DSU168" s="67"/>
      <c r="DSV168" s="67"/>
      <c r="DSW168" s="67"/>
      <c r="DSX168" s="67"/>
      <c r="DSY168" s="67"/>
      <c r="DSZ168" s="67"/>
      <c r="DTA168" s="67"/>
      <c r="DTB168" s="67"/>
      <c r="DTC168" s="67"/>
      <c r="DTD168" s="67"/>
      <c r="DTE168" s="67"/>
      <c r="DTF168" s="67"/>
      <c r="DTG168" s="67"/>
      <c r="DTH168" s="67"/>
      <c r="DTI168" s="67"/>
      <c r="DTJ168" s="67"/>
      <c r="DTK168" s="67"/>
      <c r="DTL168" s="67"/>
      <c r="DTM168" s="67"/>
      <c r="DTN168" s="67"/>
      <c r="DTO168" s="67"/>
      <c r="DTP168" s="67"/>
      <c r="DTQ168" s="67"/>
      <c r="DTR168" s="67"/>
      <c r="DTS168" s="67"/>
      <c r="DTT168" s="67"/>
      <c r="DTU168" s="67"/>
      <c r="DTV168" s="67"/>
      <c r="DTW168" s="67"/>
      <c r="DTX168" s="67"/>
      <c r="DTY168" s="67"/>
      <c r="DTZ168" s="67"/>
      <c r="DUA168" s="67"/>
      <c r="DUB168" s="67"/>
      <c r="DUC168" s="67"/>
      <c r="DUD168" s="67"/>
      <c r="DUE168" s="67"/>
      <c r="DUF168" s="67"/>
      <c r="DUG168" s="67"/>
      <c r="DUH168" s="67"/>
      <c r="DUI168" s="67"/>
      <c r="DUJ168" s="67"/>
      <c r="DUK168" s="67"/>
      <c r="DUL168" s="67"/>
      <c r="DUM168" s="67"/>
      <c r="DUN168" s="67"/>
      <c r="DUO168" s="67"/>
      <c r="DUP168" s="67"/>
      <c r="DUQ168" s="67"/>
      <c r="DUR168" s="67"/>
      <c r="DUS168" s="67"/>
      <c r="DUT168" s="67"/>
      <c r="DUU168" s="67"/>
      <c r="DUV168" s="67"/>
      <c r="DUW168" s="67"/>
      <c r="DUX168" s="67"/>
      <c r="DUY168" s="67"/>
      <c r="DUZ168" s="67"/>
      <c r="DVA168" s="67"/>
      <c r="DVB168" s="67"/>
      <c r="DVC168" s="67"/>
      <c r="DVD168" s="67"/>
      <c r="DVE168" s="67"/>
      <c r="DVF168" s="67"/>
      <c r="DVG168" s="67"/>
      <c r="DVH168" s="67"/>
      <c r="DVI168" s="67"/>
      <c r="DVJ168" s="67"/>
      <c r="DVK168" s="67"/>
      <c r="DVL168" s="67"/>
      <c r="DVM168" s="67"/>
      <c r="DVN168" s="67"/>
      <c r="DVO168" s="67"/>
      <c r="DVP168" s="67"/>
      <c r="DVQ168" s="67"/>
      <c r="DVR168" s="67"/>
      <c r="DVS168" s="67"/>
      <c r="DVT168" s="67"/>
      <c r="DVU168" s="67"/>
      <c r="DVV168" s="67"/>
      <c r="DVW168" s="67"/>
      <c r="DVX168" s="67"/>
      <c r="DVY168" s="67"/>
      <c r="DVZ168" s="67"/>
      <c r="DWA168" s="67"/>
      <c r="DWB168" s="67"/>
      <c r="DWC168" s="67"/>
      <c r="DWD168" s="67"/>
      <c r="DWE168" s="67"/>
      <c r="DWF168" s="67"/>
      <c r="DWG168" s="67"/>
      <c r="DWH168" s="67"/>
      <c r="DWI168" s="67"/>
      <c r="DWJ168" s="67"/>
      <c r="DWK168" s="67"/>
      <c r="DWL168" s="67"/>
      <c r="DWM168" s="67"/>
      <c r="DWN168" s="67"/>
      <c r="DWO168" s="67"/>
      <c r="DWP168" s="67"/>
      <c r="DWQ168" s="67"/>
      <c r="DWR168" s="67"/>
      <c r="DWS168" s="67"/>
      <c r="DWT168" s="67"/>
      <c r="DWU168" s="67"/>
      <c r="DWV168" s="67"/>
      <c r="DWW168" s="67"/>
      <c r="DWX168" s="67"/>
      <c r="DWY168" s="67"/>
      <c r="DWZ168" s="67"/>
      <c r="DXA168" s="67"/>
      <c r="DXB168" s="67"/>
      <c r="DXC168" s="67"/>
      <c r="DXD168" s="67"/>
      <c r="DXE168" s="67"/>
      <c r="DXF168" s="67"/>
      <c r="DXG168" s="67"/>
      <c r="DXH168" s="67"/>
      <c r="DXI168" s="67"/>
      <c r="DXJ168" s="67"/>
      <c r="DXK168" s="67"/>
      <c r="DXL168" s="67"/>
      <c r="DXM168" s="67"/>
      <c r="DXN168" s="67"/>
      <c r="DXO168" s="67"/>
      <c r="DXP168" s="67"/>
      <c r="DXQ168" s="67"/>
      <c r="DXR168" s="67"/>
      <c r="DXS168" s="67"/>
      <c r="DXT168" s="67"/>
      <c r="DXU168" s="67"/>
      <c r="DXV168" s="67"/>
      <c r="DXW168" s="67"/>
      <c r="DXX168" s="67"/>
      <c r="DXY168" s="67"/>
      <c r="DXZ168" s="67"/>
      <c r="DYA168" s="67"/>
      <c r="DYB168" s="67"/>
      <c r="DYC168" s="67"/>
      <c r="DYD168" s="67"/>
      <c r="DYE168" s="67"/>
      <c r="DYF168" s="67"/>
      <c r="DYG168" s="67"/>
      <c r="DYH168" s="67"/>
      <c r="DYI168" s="67"/>
      <c r="DYJ168" s="67"/>
      <c r="DYK168" s="67"/>
      <c r="DYL168" s="67"/>
      <c r="DYM168" s="67"/>
      <c r="DYN168" s="67"/>
      <c r="DYO168" s="67"/>
      <c r="DYP168" s="67"/>
      <c r="DYQ168" s="67"/>
      <c r="DYR168" s="67"/>
      <c r="DYS168" s="67"/>
      <c r="DYT168" s="67"/>
      <c r="DYU168" s="67"/>
      <c r="DYV168" s="67"/>
      <c r="DYW168" s="67"/>
      <c r="DYX168" s="67"/>
      <c r="DYY168" s="67"/>
      <c r="DYZ168" s="67"/>
      <c r="DZA168" s="67"/>
      <c r="DZB168" s="67"/>
      <c r="DZC168" s="67"/>
      <c r="DZD168" s="67"/>
      <c r="DZE168" s="67"/>
      <c r="DZF168" s="67"/>
      <c r="DZG168" s="67"/>
      <c r="DZH168" s="67"/>
      <c r="DZI168" s="67"/>
      <c r="DZJ168" s="67"/>
      <c r="DZK168" s="67"/>
      <c r="DZL168" s="67"/>
      <c r="DZM168" s="67"/>
      <c r="DZN168" s="67"/>
      <c r="DZO168" s="67"/>
      <c r="DZP168" s="67"/>
      <c r="DZQ168" s="67"/>
      <c r="DZR168" s="67"/>
      <c r="DZS168" s="67"/>
      <c r="DZT168" s="67"/>
      <c r="DZU168" s="67"/>
      <c r="DZV168" s="67"/>
      <c r="DZW168" s="67"/>
      <c r="DZX168" s="67"/>
      <c r="DZY168" s="67"/>
      <c r="DZZ168" s="67"/>
      <c r="EAA168" s="67"/>
      <c r="EAB168" s="67"/>
      <c r="EAC168" s="67"/>
      <c r="EAD168" s="67"/>
      <c r="EAE168" s="67"/>
      <c r="EAF168" s="67"/>
      <c r="EAG168" s="67"/>
      <c r="EAH168" s="67"/>
      <c r="EAI168" s="67"/>
      <c r="EAJ168" s="67"/>
      <c r="EAK168" s="67"/>
      <c r="EAL168" s="67"/>
      <c r="EAM168" s="67"/>
      <c r="EAN168" s="67"/>
      <c r="EAO168" s="67"/>
      <c r="EAP168" s="67"/>
      <c r="EAQ168" s="67"/>
      <c r="EAR168" s="67"/>
      <c r="EAS168" s="67"/>
      <c r="EAT168" s="67"/>
      <c r="EAU168" s="67"/>
      <c r="EAV168" s="67"/>
      <c r="EAW168" s="67"/>
      <c r="EAX168" s="67"/>
      <c r="EAY168" s="67"/>
      <c r="EAZ168" s="67"/>
      <c r="EBA168" s="67"/>
      <c r="EBB168" s="67"/>
      <c r="EBC168" s="67"/>
      <c r="EBD168" s="67"/>
      <c r="EBE168" s="67"/>
      <c r="EBF168" s="67"/>
      <c r="EBG168" s="67"/>
      <c r="EBH168" s="67"/>
      <c r="EBI168" s="67"/>
      <c r="EBJ168" s="67"/>
      <c r="EBK168" s="67"/>
      <c r="EBL168" s="67"/>
      <c r="EBM168" s="67"/>
      <c r="EBN168" s="67"/>
      <c r="EBO168" s="67"/>
      <c r="EBP168" s="67"/>
      <c r="EBQ168" s="67"/>
      <c r="EBR168" s="67"/>
      <c r="EBS168" s="67"/>
      <c r="EBT168" s="67"/>
      <c r="EBU168" s="67"/>
      <c r="EBV168" s="67"/>
      <c r="EBW168" s="67"/>
      <c r="EBX168" s="67"/>
      <c r="EBY168" s="67"/>
      <c r="EBZ168" s="67"/>
      <c r="ECA168" s="67"/>
      <c r="ECB168" s="67"/>
      <c r="ECC168" s="67"/>
      <c r="ECD168" s="67"/>
      <c r="ECE168" s="67"/>
      <c r="ECF168" s="67"/>
      <c r="ECG168" s="67"/>
      <c r="ECH168" s="67"/>
      <c r="ECI168" s="67"/>
      <c r="ECJ168" s="67"/>
      <c r="ECK168" s="67"/>
      <c r="ECL168" s="67"/>
      <c r="ECM168" s="67"/>
      <c r="ECN168" s="67"/>
      <c r="ECO168" s="67"/>
      <c r="ECP168" s="67"/>
      <c r="ECQ168" s="67"/>
      <c r="ECR168" s="67"/>
      <c r="ECS168" s="67"/>
      <c r="ECT168" s="67"/>
      <c r="ECU168" s="67"/>
      <c r="ECV168" s="67"/>
      <c r="ECW168" s="67"/>
      <c r="ECX168" s="67"/>
      <c r="ECY168" s="67"/>
      <c r="ECZ168" s="67"/>
      <c r="EDA168" s="67"/>
      <c r="EDB168" s="67"/>
      <c r="EDC168" s="67"/>
      <c r="EDD168" s="67"/>
      <c r="EDE168" s="67"/>
      <c r="EDF168" s="67"/>
      <c r="EDG168" s="67"/>
      <c r="EDH168" s="67"/>
      <c r="EDI168" s="67"/>
      <c r="EDJ168" s="67"/>
      <c r="EDK168" s="67"/>
      <c r="EDL168" s="67"/>
      <c r="EDM168" s="67"/>
      <c r="EDN168" s="67"/>
      <c r="EDO168" s="67"/>
      <c r="EDP168" s="67"/>
      <c r="EDQ168" s="67"/>
      <c r="EDR168" s="67"/>
      <c r="EDS168" s="67"/>
      <c r="EDT168" s="67"/>
      <c r="EDU168" s="67"/>
      <c r="EDV168" s="67"/>
      <c r="EDW168" s="67"/>
      <c r="EDX168" s="67"/>
      <c r="EDY168" s="67"/>
      <c r="EDZ168" s="67"/>
      <c r="EEA168" s="67"/>
      <c r="EEB168" s="67"/>
      <c r="EEC168" s="67"/>
      <c r="EED168" s="67"/>
      <c r="EEE168" s="67"/>
      <c r="EEF168" s="67"/>
      <c r="EEG168" s="67"/>
      <c r="EEH168" s="67"/>
      <c r="EEI168" s="67"/>
      <c r="EEJ168" s="67"/>
      <c r="EEK168" s="67"/>
      <c r="EEL168" s="67"/>
      <c r="EEM168" s="67"/>
      <c r="EEN168" s="67"/>
      <c r="EEO168" s="67"/>
      <c r="EEP168" s="67"/>
      <c r="EEQ168" s="67"/>
      <c r="EER168" s="67"/>
      <c r="EES168" s="67"/>
      <c r="EET168" s="67"/>
      <c r="EEU168" s="67"/>
      <c r="EEV168" s="67"/>
      <c r="EEW168" s="67"/>
      <c r="EEX168" s="67"/>
      <c r="EEY168" s="67"/>
      <c r="EEZ168" s="67"/>
      <c r="EFA168" s="67"/>
      <c r="EFB168" s="67"/>
      <c r="EFC168" s="67"/>
      <c r="EFD168" s="67"/>
      <c r="EFE168" s="67"/>
      <c r="EFF168" s="67"/>
      <c r="EFG168" s="67"/>
      <c r="EFH168" s="67"/>
      <c r="EFI168" s="67"/>
      <c r="EFJ168" s="67"/>
      <c r="EFK168" s="67"/>
      <c r="EFL168" s="67"/>
      <c r="EFM168" s="67"/>
      <c r="EFN168" s="67"/>
      <c r="EFO168" s="67"/>
      <c r="EFP168" s="67"/>
      <c r="EFQ168" s="67"/>
      <c r="EFR168" s="67"/>
      <c r="EFS168" s="67"/>
      <c r="EFT168" s="67"/>
      <c r="EFU168" s="67"/>
      <c r="EFV168" s="67"/>
      <c r="EFW168" s="67"/>
      <c r="EFX168" s="67"/>
      <c r="EFY168" s="67"/>
      <c r="EFZ168" s="67"/>
      <c r="EGA168" s="67"/>
      <c r="EGB168" s="67"/>
      <c r="EGC168" s="67"/>
      <c r="EGD168" s="67"/>
      <c r="EGE168" s="67"/>
      <c r="EGF168" s="67"/>
      <c r="EGG168" s="67"/>
      <c r="EGH168" s="67"/>
      <c r="EGI168" s="67"/>
      <c r="EGJ168" s="67"/>
      <c r="EGK168" s="67"/>
      <c r="EGL168" s="67"/>
      <c r="EGM168" s="67"/>
      <c r="EGN168" s="67"/>
      <c r="EGO168" s="67"/>
      <c r="EGP168" s="67"/>
      <c r="EGQ168" s="67"/>
      <c r="EGR168" s="67"/>
      <c r="EGS168" s="67"/>
      <c r="EGT168" s="67"/>
      <c r="EGU168" s="67"/>
      <c r="EGV168" s="67"/>
      <c r="EGW168" s="67"/>
      <c r="EGX168" s="67"/>
      <c r="EGY168" s="67"/>
      <c r="EGZ168" s="67"/>
      <c r="EHA168" s="67"/>
      <c r="EHB168" s="67"/>
      <c r="EHC168" s="67"/>
      <c r="EHD168" s="67"/>
      <c r="EHE168" s="67"/>
      <c r="EHF168" s="67"/>
      <c r="EHG168" s="67"/>
      <c r="EHH168" s="67"/>
      <c r="EHI168" s="67"/>
      <c r="EHJ168" s="67"/>
      <c r="EHK168" s="67"/>
      <c r="EHL168" s="67"/>
      <c r="EHM168" s="67"/>
      <c r="EHN168" s="67"/>
      <c r="EHO168" s="67"/>
      <c r="EHP168" s="67"/>
      <c r="EHQ168" s="67"/>
      <c r="EHR168" s="67"/>
      <c r="EHS168" s="67"/>
      <c r="EHT168" s="67"/>
      <c r="EHU168" s="67"/>
      <c r="EHV168" s="67"/>
      <c r="EHW168" s="67"/>
      <c r="EHX168" s="67"/>
      <c r="EHY168" s="67"/>
      <c r="EHZ168" s="67"/>
      <c r="EIA168" s="67"/>
      <c r="EIB168" s="67"/>
      <c r="EIC168" s="67"/>
      <c r="EID168" s="67"/>
      <c r="EIE168" s="67"/>
      <c r="EIF168" s="67"/>
      <c r="EIG168" s="67"/>
      <c r="EIH168" s="67"/>
      <c r="EII168" s="67"/>
      <c r="EIJ168" s="67"/>
      <c r="EIK168" s="67"/>
      <c r="EIL168" s="67"/>
      <c r="EIM168" s="67"/>
      <c r="EIN168" s="67"/>
      <c r="EIO168" s="67"/>
      <c r="EIP168" s="67"/>
      <c r="EIQ168" s="67"/>
      <c r="EIR168" s="67"/>
      <c r="EIS168" s="67"/>
      <c r="EIT168" s="67"/>
      <c r="EIU168" s="67"/>
      <c r="EIV168" s="67"/>
      <c r="EIW168" s="67"/>
      <c r="EIX168" s="67"/>
      <c r="EIY168" s="67"/>
      <c r="EIZ168" s="67"/>
      <c r="EJA168" s="67"/>
      <c r="EJB168" s="67"/>
      <c r="EJC168" s="67"/>
      <c r="EJD168" s="67"/>
      <c r="EJE168" s="67"/>
      <c r="EJF168" s="67"/>
      <c r="EJG168" s="67"/>
      <c r="EJH168" s="67"/>
      <c r="EJI168" s="67"/>
      <c r="EJJ168" s="67"/>
      <c r="EJK168" s="67"/>
      <c r="EJL168" s="67"/>
      <c r="EJM168" s="67"/>
      <c r="EJN168" s="67"/>
      <c r="EJO168" s="67"/>
      <c r="EJP168" s="67"/>
      <c r="EJQ168" s="67"/>
      <c r="EJR168" s="67"/>
      <c r="EJS168" s="67"/>
      <c r="EJT168" s="67"/>
      <c r="EJU168" s="67"/>
      <c r="EJV168" s="67"/>
      <c r="EJW168" s="67"/>
      <c r="EJX168" s="67"/>
      <c r="EJY168" s="67"/>
      <c r="EJZ168" s="67"/>
      <c r="EKA168" s="67"/>
      <c r="EKB168" s="67"/>
      <c r="EKC168" s="67"/>
      <c r="EKD168" s="67"/>
      <c r="EKE168" s="67"/>
      <c r="EKF168" s="67"/>
      <c r="EKG168" s="67"/>
      <c r="EKH168" s="67"/>
      <c r="EKI168" s="67"/>
      <c r="EKJ168" s="67"/>
      <c r="EKK168" s="67"/>
      <c r="EKL168" s="67"/>
      <c r="EKM168" s="67"/>
      <c r="EKN168" s="67"/>
      <c r="EKO168" s="67"/>
      <c r="EKP168" s="67"/>
      <c r="EKQ168" s="67"/>
      <c r="EKR168" s="67"/>
      <c r="EKS168" s="67"/>
      <c r="EKT168" s="67"/>
      <c r="EKU168" s="67"/>
      <c r="EKV168" s="67"/>
      <c r="EKW168" s="67"/>
      <c r="EKX168" s="67"/>
      <c r="EKY168" s="67"/>
      <c r="EKZ168" s="67"/>
      <c r="ELA168" s="67"/>
      <c r="ELB168" s="67"/>
      <c r="ELC168" s="67"/>
      <c r="ELD168" s="67"/>
      <c r="ELE168" s="67"/>
      <c r="ELF168" s="67"/>
      <c r="ELG168" s="67"/>
      <c r="ELH168" s="67"/>
      <c r="ELI168" s="67"/>
      <c r="ELJ168" s="67"/>
      <c r="ELK168" s="67"/>
      <c r="ELL168" s="67"/>
      <c r="ELM168" s="67"/>
      <c r="ELN168" s="67"/>
      <c r="ELO168" s="67"/>
      <c r="ELP168" s="67"/>
      <c r="ELQ168" s="67"/>
      <c r="ELR168" s="67"/>
      <c r="ELS168" s="67"/>
      <c r="ELT168" s="67"/>
      <c r="ELU168" s="67"/>
      <c r="ELV168" s="67"/>
      <c r="ELW168" s="67"/>
      <c r="ELX168" s="67"/>
      <c r="ELY168" s="67"/>
      <c r="ELZ168" s="67"/>
      <c r="EMA168" s="67"/>
      <c r="EMB168" s="67"/>
      <c r="EMC168" s="67"/>
      <c r="EMD168" s="67"/>
      <c r="EME168" s="67"/>
      <c r="EMF168" s="67"/>
      <c r="EMG168" s="67"/>
      <c r="EMH168" s="67"/>
      <c r="EMI168" s="67"/>
      <c r="EMJ168" s="67"/>
      <c r="EMK168" s="67"/>
      <c r="EML168" s="67"/>
      <c r="EMM168" s="67"/>
      <c r="EMN168" s="67"/>
      <c r="EMO168" s="67"/>
      <c r="EMP168" s="67"/>
      <c r="EMQ168" s="67"/>
      <c r="EMR168" s="67"/>
      <c r="EMS168" s="67"/>
      <c r="EMT168" s="67"/>
      <c r="EMU168" s="67"/>
      <c r="EMV168" s="67"/>
      <c r="EMW168" s="67"/>
      <c r="EMX168" s="67"/>
      <c r="EMY168" s="67"/>
      <c r="EMZ168" s="67"/>
      <c r="ENA168" s="67"/>
      <c r="ENB168" s="67"/>
      <c r="ENC168" s="67"/>
      <c r="END168" s="67"/>
      <c r="ENE168" s="67"/>
      <c r="ENF168" s="67"/>
      <c r="ENG168" s="67"/>
      <c r="ENH168" s="67"/>
      <c r="ENI168" s="67"/>
      <c r="ENJ168" s="67"/>
      <c r="ENK168" s="67"/>
      <c r="ENL168" s="67"/>
      <c r="ENM168" s="67"/>
      <c r="ENN168" s="67"/>
      <c r="ENO168" s="67"/>
      <c r="ENP168" s="67"/>
      <c r="ENQ168" s="67"/>
      <c r="ENR168" s="67"/>
      <c r="ENS168" s="67"/>
      <c r="ENT168" s="67"/>
      <c r="ENU168" s="67"/>
      <c r="ENV168" s="67"/>
      <c r="ENW168" s="67"/>
      <c r="ENX168" s="67"/>
      <c r="ENY168" s="67"/>
      <c r="ENZ168" s="67"/>
      <c r="EOA168" s="67"/>
      <c r="EOB168" s="67"/>
      <c r="EOC168" s="67"/>
      <c r="EOD168" s="67"/>
      <c r="EOE168" s="67"/>
      <c r="EOF168" s="67"/>
      <c r="EOG168" s="67"/>
      <c r="EOH168" s="67"/>
      <c r="EOI168" s="67"/>
      <c r="EOJ168" s="67"/>
      <c r="EOK168" s="67"/>
      <c r="EOL168" s="67"/>
      <c r="EOM168" s="67"/>
      <c r="EON168" s="67"/>
      <c r="EOO168" s="67"/>
      <c r="EOP168" s="67"/>
      <c r="EOQ168" s="67"/>
      <c r="EOR168" s="67"/>
      <c r="EOS168" s="67"/>
      <c r="EOT168" s="67"/>
      <c r="EOU168" s="67"/>
      <c r="EOV168" s="67"/>
      <c r="EOW168" s="67"/>
      <c r="EOX168" s="67"/>
      <c r="EOY168" s="67"/>
      <c r="EOZ168" s="67"/>
      <c r="EPA168" s="67"/>
      <c r="EPB168" s="67"/>
      <c r="EPC168" s="67"/>
      <c r="EPD168" s="67"/>
      <c r="EPE168" s="67"/>
      <c r="EPF168" s="67"/>
      <c r="EPG168" s="67"/>
      <c r="EPH168" s="67"/>
      <c r="EPI168" s="67"/>
      <c r="EPJ168" s="67"/>
      <c r="EPK168" s="67"/>
      <c r="EPL168" s="67"/>
      <c r="EPM168" s="67"/>
      <c r="EPN168" s="67"/>
      <c r="EPO168" s="67"/>
      <c r="EPP168" s="67"/>
      <c r="EPQ168" s="67"/>
      <c r="EPR168" s="67"/>
      <c r="EPS168" s="67"/>
      <c r="EPT168" s="67"/>
      <c r="EPU168" s="67"/>
      <c r="EPV168" s="67"/>
      <c r="EPW168" s="67"/>
      <c r="EPX168" s="67"/>
      <c r="EPY168" s="67"/>
      <c r="EPZ168" s="67"/>
      <c r="EQA168" s="67"/>
      <c r="EQB168" s="67"/>
      <c r="EQC168" s="67"/>
      <c r="EQD168" s="67"/>
      <c r="EQE168" s="67"/>
      <c r="EQF168" s="67"/>
      <c r="EQG168" s="67"/>
      <c r="EQH168" s="67"/>
      <c r="EQI168" s="67"/>
      <c r="EQJ168" s="67"/>
      <c r="EQK168" s="67"/>
      <c r="EQL168" s="67"/>
      <c r="EQM168" s="67"/>
      <c r="EQN168" s="67"/>
      <c r="EQO168" s="67"/>
      <c r="EQP168" s="67"/>
      <c r="EQQ168" s="67"/>
      <c r="EQR168" s="67"/>
      <c r="EQS168" s="67"/>
      <c r="EQT168" s="67"/>
      <c r="EQU168" s="67"/>
      <c r="EQV168" s="67"/>
      <c r="EQW168" s="67"/>
      <c r="EQX168" s="67"/>
      <c r="EQY168" s="67"/>
      <c r="EQZ168" s="67"/>
      <c r="ERA168" s="67"/>
      <c r="ERB168" s="67"/>
      <c r="ERC168" s="67"/>
      <c r="ERD168" s="67"/>
      <c r="ERE168" s="67"/>
      <c r="ERF168" s="67"/>
      <c r="ERG168" s="67"/>
      <c r="ERH168" s="67"/>
      <c r="ERI168" s="67"/>
      <c r="ERJ168" s="67"/>
      <c r="ERK168" s="67"/>
      <c r="ERL168" s="67"/>
      <c r="ERM168" s="67"/>
      <c r="ERN168" s="67"/>
      <c r="ERO168" s="67"/>
      <c r="ERP168" s="67"/>
      <c r="ERQ168" s="67"/>
      <c r="ERR168" s="67"/>
      <c r="ERS168" s="67"/>
      <c r="ERT168" s="67"/>
      <c r="ERU168" s="67"/>
      <c r="ERV168" s="67"/>
      <c r="ERW168" s="67"/>
      <c r="ERX168" s="67"/>
      <c r="ERY168" s="67"/>
      <c r="ERZ168" s="67"/>
      <c r="ESA168" s="67"/>
      <c r="ESB168" s="67"/>
      <c r="ESC168" s="67"/>
      <c r="ESD168" s="67"/>
      <c r="ESE168" s="67"/>
      <c r="ESF168" s="67"/>
      <c r="ESG168" s="67"/>
      <c r="ESH168" s="67"/>
      <c r="ESI168" s="67"/>
      <c r="ESJ168" s="67"/>
      <c r="ESK168" s="67"/>
      <c r="ESL168" s="67"/>
      <c r="ESM168" s="67"/>
      <c r="ESN168" s="67"/>
      <c r="ESO168" s="67"/>
      <c r="ESP168" s="67"/>
      <c r="ESQ168" s="67"/>
      <c r="ESR168" s="67"/>
      <c r="ESS168" s="67"/>
      <c r="EST168" s="67"/>
      <c r="ESU168" s="67"/>
      <c r="ESV168" s="67"/>
      <c r="ESW168" s="67"/>
      <c r="ESX168" s="67"/>
      <c r="ESY168" s="67"/>
      <c r="ESZ168" s="67"/>
      <c r="ETA168" s="67"/>
      <c r="ETB168" s="67"/>
      <c r="ETC168" s="67"/>
      <c r="ETD168" s="67"/>
      <c r="ETE168" s="67"/>
      <c r="ETF168" s="67"/>
      <c r="ETG168" s="67"/>
      <c r="ETH168" s="67"/>
      <c r="ETI168" s="67"/>
      <c r="ETJ168" s="67"/>
      <c r="ETK168" s="67"/>
      <c r="ETL168" s="67"/>
      <c r="ETM168" s="67"/>
      <c r="ETN168" s="67"/>
      <c r="ETO168" s="67"/>
      <c r="ETP168" s="67"/>
      <c r="ETQ168" s="67"/>
      <c r="ETR168" s="67"/>
      <c r="ETS168" s="67"/>
      <c r="ETT168" s="67"/>
      <c r="ETU168" s="67"/>
      <c r="ETV168" s="67"/>
      <c r="ETW168" s="67"/>
      <c r="ETX168" s="67"/>
      <c r="ETY168" s="67"/>
      <c r="ETZ168" s="67"/>
      <c r="EUA168" s="67"/>
      <c r="EUB168" s="67"/>
      <c r="EUC168" s="67"/>
      <c r="EUD168" s="67"/>
      <c r="EUE168" s="67"/>
      <c r="EUF168" s="67"/>
      <c r="EUG168" s="67"/>
      <c r="EUH168" s="67"/>
      <c r="EUI168" s="67"/>
      <c r="EUJ168" s="67"/>
      <c r="EUK168" s="67"/>
      <c r="EUL168" s="67"/>
      <c r="EUM168" s="67"/>
      <c r="EUN168" s="67"/>
      <c r="EUO168" s="67"/>
      <c r="EUP168" s="67"/>
      <c r="EUQ168" s="67"/>
      <c r="EUR168" s="67"/>
      <c r="EUS168" s="67"/>
      <c r="EUT168" s="67"/>
      <c r="EUU168" s="67"/>
      <c r="EUV168" s="67"/>
      <c r="EUW168" s="67"/>
      <c r="EUX168" s="67"/>
      <c r="EUY168" s="67"/>
      <c r="EUZ168" s="67"/>
      <c r="EVA168" s="67"/>
      <c r="EVB168" s="67"/>
      <c r="EVC168" s="67"/>
      <c r="EVD168" s="67"/>
      <c r="EVE168" s="67"/>
      <c r="EVF168" s="67"/>
      <c r="EVG168" s="67"/>
      <c r="EVH168" s="67"/>
      <c r="EVI168" s="67"/>
      <c r="EVJ168" s="67"/>
      <c r="EVK168" s="67"/>
      <c r="EVL168" s="67"/>
      <c r="EVM168" s="67"/>
      <c r="EVN168" s="67"/>
      <c r="EVO168" s="67"/>
      <c r="EVP168" s="67"/>
      <c r="EVQ168" s="67"/>
      <c r="EVR168" s="67"/>
      <c r="EVS168" s="67"/>
      <c r="EVT168" s="67"/>
      <c r="EVU168" s="67"/>
      <c r="EVV168" s="67"/>
      <c r="EVW168" s="67"/>
      <c r="EVX168" s="67"/>
      <c r="EVY168" s="67"/>
      <c r="EVZ168" s="67"/>
      <c r="EWA168" s="67"/>
      <c r="EWB168" s="67"/>
      <c r="EWC168" s="67"/>
      <c r="EWD168" s="67"/>
      <c r="EWE168" s="67"/>
      <c r="EWF168" s="67"/>
      <c r="EWG168" s="67"/>
      <c r="EWH168" s="67"/>
      <c r="EWI168" s="67"/>
      <c r="EWJ168" s="67"/>
      <c r="EWK168" s="67"/>
      <c r="EWL168" s="67"/>
      <c r="EWM168" s="67"/>
      <c r="EWN168" s="67"/>
      <c r="EWO168" s="67"/>
      <c r="EWP168" s="67"/>
      <c r="EWQ168" s="67"/>
      <c r="EWR168" s="67"/>
      <c r="EWS168" s="67"/>
      <c r="EWT168" s="67"/>
      <c r="EWU168" s="67"/>
      <c r="EWV168" s="67"/>
      <c r="EWW168" s="67"/>
      <c r="EWX168" s="67"/>
      <c r="EWY168" s="67"/>
      <c r="EWZ168" s="67"/>
      <c r="EXA168" s="67"/>
      <c r="EXB168" s="67"/>
      <c r="EXC168" s="67"/>
      <c r="EXD168" s="67"/>
      <c r="EXE168" s="67"/>
      <c r="EXF168" s="67"/>
      <c r="EXG168" s="67"/>
      <c r="EXH168" s="67"/>
      <c r="EXI168" s="67"/>
      <c r="EXJ168" s="67"/>
      <c r="EXK168" s="67"/>
      <c r="EXL168" s="67"/>
      <c r="EXM168" s="67"/>
      <c r="EXN168" s="67"/>
      <c r="EXO168" s="67"/>
      <c r="EXP168" s="67"/>
      <c r="EXQ168" s="67"/>
      <c r="EXR168" s="67"/>
      <c r="EXS168" s="67"/>
      <c r="EXT168" s="67"/>
      <c r="EXU168" s="67"/>
      <c r="EXV168" s="67"/>
      <c r="EXW168" s="67"/>
      <c r="EXX168" s="67"/>
      <c r="EXY168" s="67"/>
      <c r="EXZ168" s="67"/>
      <c r="EYA168" s="67"/>
      <c r="EYB168" s="67"/>
      <c r="EYC168" s="67"/>
      <c r="EYD168" s="67"/>
      <c r="EYE168" s="67"/>
      <c r="EYF168" s="67"/>
      <c r="EYG168" s="67"/>
      <c r="EYH168" s="67"/>
      <c r="EYI168" s="67"/>
      <c r="EYJ168" s="67"/>
      <c r="EYK168" s="67"/>
      <c r="EYL168" s="67"/>
      <c r="EYM168" s="67"/>
      <c r="EYN168" s="67"/>
      <c r="EYO168" s="67"/>
      <c r="EYP168" s="67"/>
      <c r="EYQ168" s="67"/>
      <c r="EYR168" s="67"/>
      <c r="EYS168" s="67"/>
      <c r="EYT168" s="67"/>
      <c r="EYU168" s="67"/>
      <c r="EYV168" s="67"/>
      <c r="EYW168" s="67"/>
      <c r="EYX168" s="67"/>
      <c r="EYY168" s="67"/>
      <c r="EYZ168" s="67"/>
      <c r="EZA168" s="67"/>
      <c r="EZB168" s="67"/>
      <c r="EZC168" s="67"/>
      <c r="EZD168" s="67"/>
      <c r="EZE168" s="67"/>
      <c r="EZF168" s="67"/>
      <c r="EZG168" s="67"/>
      <c r="EZH168" s="67"/>
      <c r="EZI168" s="67"/>
      <c r="EZJ168" s="67"/>
      <c r="EZK168" s="67"/>
      <c r="EZL168" s="67"/>
      <c r="EZM168" s="67"/>
      <c r="EZN168" s="67"/>
      <c r="EZO168" s="67"/>
      <c r="EZP168" s="67"/>
      <c r="EZQ168" s="67"/>
      <c r="EZR168" s="67"/>
      <c r="EZS168" s="67"/>
      <c r="EZT168" s="67"/>
      <c r="EZU168" s="67"/>
      <c r="EZV168" s="67"/>
      <c r="EZW168" s="67"/>
      <c r="EZX168" s="67"/>
      <c r="EZY168" s="67"/>
      <c r="EZZ168" s="67"/>
      <c r="FAA168" s="67"/>
      <c r="FAB168" s="67"/>
      <c r="FAC168" s="67"/>
      <c r="FAD168" s="67"/>
      <c r="FAE168" s="67"/>
      <c r="FAF168" s="67"/>
      <c r="FAG168" s="67"/>
      <c r="FAH168" s="67"/>
      <c r="FAI168" s="67"/>
      <c r="FAJ168" s="67"/>
      <c r="FAK168" s="67"/>
      <c r="FAL168" s="67"/>
      <c r="FAM168" s="67"/>
      <c r="FAN168" s="67"/>
      <c r="FAO168" s="67"/>
      <c r="FAP168" s="67"/>
      <c r="FAQ168" s="67"/>
      <c r="FAR168" s="67"/>
      <c r="FAS168" s="67"/>
      <c r="FAT168" s="67"/>
      <c r="FAU168" s="67"/>
      <c r="FAV168" s="67"/>
      <c r="FAW168" s="67"/>
      <c r="FAX168" s="67"/>
      <c r="FAY168" s="67"/>
      <c r="FAZ168" s="67"/>
      <c r="FBA168" s="67"/>
      <c r="FBB168" s="67"/>
      <c r="FBC168" s="67"/>
      <c r="FBD168" s="67"/>
      <c r="FBE168" s="67"/>
      <c r="FBF168" s="67"/>
      <c r="FBG168" s="67"/>
      <c r="FBH168" s="67"/>
      <c r="FBI168" s="67"/>
      <c r="FBJ168" s="67"/>
      <c r="FBK168" s="67"/>
      <c r="FBL168" s="67"/>
      <c r="FBM168" s="67"/>
      <c r="FBN168" s="67"/>
      <c r="FBO168" s="67"/>
      <c r="FBP168" s="67"/>
      <c r="FBQ168" s="67"/>
      <c r="FBR168" s="67"/>
      <c r="FBS168" s="67"/>
      <c r="FBT168" s="67"/>
      <c r="FBU168" s="67"/>
      <c r="FBV168" s="67"/>
      <c r="FBW168" s="67"/>
      <c r="FBX168" s="67"/>
      <c r="FBY168" s="67"/>
      <c r="FBZ168" s="67"/>
      <c r="FCA168" s="67"/>
      <c r="FCB168" s="67"/>
      <c r="FCC168" s="67"/>
      <c r="FCD168" s="67"/>
      <c r="FCE168" s="67"/>
      <c r="FCF168" s="67"/>
      <c r="FCG168" s="67"/>
      <c r="FCH168" s="67"/>
      <c r="FCI168" s="67"/>
      <c r="FCJ168" s="67"/>
      <c r="FCK168" s="67"/>
      <c r="FCL168" s="67"/>
      <c r="FCM168" s="67"/>
      <c r="FCN168" s="67"/>
      <c r="FCO168" s="67"/>
      <c r="FCP168" s="67"/>
      <c r="FCQ168" s="67"/>
      <c r="FCR168" s="67"/>
      <c r="FCS168" s="67"/>
      <c r="FCT168" s="67"/>
      <c r="FCU168" s="67"/>
      <c r="FCV168" s="67"/>
      <c r="FCW168" s="67"/>
      <c r="FCX168" s="67"/>
      <c r="FCY168" s="67"/>
      <c r="FCZ168" s="67"/>
      <c r="FDA168" s="67"/>
      <c r="FDB168" s="67"/>
      <c r="FDC168" s="67"/>
      <c r="FDD168" s="67"/>
      <c r="FDE168" s="67"/>
      <c r="FDF168" s="67"/>
      <c r="FDG168" s="67"/>
      <c r="FDH168" s="67"/>
      <c r="FDI168" s="67"/>
      <c r="FDJ168" s="67"/>
      <c r="FDK168" s="67"/>
      <c r="FDL168" s="67"/>
      <c r="FDM168" s="67"/>
      <c r="FDN168" s="67"/>
      <c r="FDO168" s="67"/>
      <c r="FDP168" s="67"/>
      <c r="FDQ168" s="67"/>
      <c r="FDR168" s="67"/>
      <c r="FDS168" s="67"/>
      <c r="FDT168" s="67"/>
      <c r="FDU168" s="67"/>
      <c r="FDV168" s="67"/>
      <c r="FDW168" s="67"/>
      <c r="FDX168" s="67"/>
      <c r="FDY168" s="67"/>
      <c r="FDZ168" s="67"/>
      <c r="FEA168" s="67"/>
      <c r="FEB168" s="67"/>
      <c r="FEC168" s="67"/>
      <c r="FED168" s="67"/>
      <c r="FEE168" s="67"/>
      <c r="FEF168" s="67"/>
      <c r="FEG168" s="67"/>
      <c r="FEH168" s="67"/>
      <c r="FEI168" s="67"/>
      <c r="FEJ168" s="67"/>
      <c r="FEK168" s="67"/>
      <c r="FEL168" s="67"/>
      <c r="FEM168" s="67"/>
      <c r="FEN168" s="67"/>
      <c r="FEO168" s="67"/>
      <c r="FEP168" s="67"/>
      <c r="FEQ168" s="67"/>
      <c r="FER168" s="67"/>
      <c r="FES168" s="67"/>
      <c r="FET168" s="67"/>
      <c r="FEU168" s="67"/>
      <c r="FEV168" s="67"/>
      <c r="FEW168" s="67"/>
      <c r="FEX168" s="67"/>
      <c r="FEY168" s="67"/>
      <c r="FEZ168" s="67"/>
      <c r="FFA168" s="67"/>
      <c r="FFB168" s="67"/>
      <c r="FFC168" s="67"/>
      <c r="FFD168" s="67"/>
      <c r="FFE168" s="67"/>
      <c r="FFF168" s="67"/>
      <c r="FFG168" s="67"/>
      <c r="FFH168" s="67"/>
      <c r="FFI168" s="67"/>
      <c r="FFJ168" s="67"/>
      <c r="FFK168" s="67"/>
      <c r="FFL168" s="67"/>
      <c r="FFM168" s="67"/>
      <c r="FFN168" s="67"/>
      <c r="FFO168" s="67"/>
      <c r="FFP168" s="67"/>
      <c r="FFQ168" s="67"/>
      <c r="FFR168" s="67"/>
      <c r="FFS168" s="67"/>
      <c r="FFT168" s="67"/>
      <c r="FFU168" s="67"/>
      <c r="FFV168" s="67"/>
      <c r="FFW168" s="67"/>
      <c r="FFX168" s="67"/>
      <c r="FFY168" s="67"/>
      <c r="FFZ168" s="67"/>
      <c r="FGA168" s="67"/>
      <c r="FGB168" s="67"/>
      <c r="FGC168" s="67"/>
      <c r="FGD168" s="67"/>
      <c r="FGE168" s="67"/>
      <c r="FGF168" s="67"/>
      <c r="FGG168" s="67"/>
      <c r="FGH168" s="67"/>
      <c r="FGI168" s="67"/>
      <c r="FGJ168" s="67"/>
      <c r="FGK168" s="67"/>
      <c r="FGL168" s="67"/>
      <c r="FGM168" s="67"/>
      <c r="FGN168" s="67"/>
      <c r="FGO168" s="67"/>
      <c r="FGP168" s="67"/>
      <c r="FGQ168" s="67"/>
      <c r="FGR168" s="67"/>
      <c r="FGS168" s="67"/>
      <c r="FGT168" s="67"/>
      <c r="FGU168" s="67"/>
      <c r="FGV168" s="67"/>
      <c r="FGW168" s="67"/>
      <c r="FGX168" s="67"/>
      <c r="FGY168" s="67"/>
      <c r="FGZ168" s="67"/>
      <c r="FHA168" s="67"/>
      <c r="FHB168" s="67"/>
      <c r="FHC168" s="67"/>
      <c r="FHD168" s="67"/>
      <c r="FHE168" s="67"/>
      <c r="FHF168" s="67"/>
      <c r="FHG168" s="67"/>
      <c r="FHH168" s="67"/>
      <c r="FHI168" s="67"/>
      <c r="FHJ168" s="67"/>
      <c r="FHK168" s="67"/>
      <c r="FHL168" s="67"/>
      <c r="FHM168" s="67"/>
      <c r="FHN168" s="67"/>
      <c r="FHO168" s="67"/>
      <c r="FHP168" s="67"/>
      <c r="FHQ168" s="67"/>
      <c r="FHR168" s="67"/>
      <c r="FHS168" s="67"/>
      <c r="FHT168" s="67"/>
      <c r="FHU168" s="67"/>
      <c r="FHV168" s="67"/>
      <c r="FHW168" s="67"/>
      <c r="FHX168" s="67"/>
      <c r="FHY168" s="67"/>
      <c r="FHZ168" s="67"/>
      <c r="FIA168" s="67"/>
      <c r="FIB168" s="67"/>
      <c r="FIC168" s="67"/>
      <c r="FID168" s="67"/>
      <c r="FIE168" s="67"/>
      <c r="FIF168" s="67"/>
      <c r="FIG168" s="67"/>
      <c r="FIH168" s="67"/>
      <c r="FII168" s="67"/>
      <c r="FIJ168" s="67"/>
      <c r="FIK168" s="67"/>
      <c r="FIL168" s="67"/>
      <c r="FIM168" s="67"/>
      <c r="FIN168" s="67"/>
      <c r="FIO168" s="67"/>
      <c r="FIP168" s="67"/>
      <c r="FIQ168" s="67"/>
      <c r="FIR168" s="67"/>
      <c r="FIS168" s="67"/>
      <c r="FIT168" s="67"/>
      <c r="FIU168" s="67"/>
      <c r="FIV168" s="67"/>
      <c r="FIW168" s="67"/>
      <c r="FIX168" s="67"/>
      <c r="FIY168" s="67"/>
      <c r="FIZ168" s="67"/>
      <c r="FJA168" s="67"/>
      <c r="FJB168" s="67"/>
      <c r="FJC168" s="67"/>
      <c r="FJD168" s="67"/>
      <c r="FJE168" s="67"/>
      <c r="FJF168" s="67"/>
      <c r="FJG168" s="67"/>
      <c r="FJH168" s="67"/>
      <c r="FJI168" s="67"/>
      <c r="FJJ168" s="67"/>
      <c r="FJK168" s="67"/>
      <c r="FJL168" s="67"/>
      <c r="FJM168" s="67"/>
      <c r="FJN168" s="67"/>
      <c r="FJO168" s="67"/>
      <c r="FJP168" s="67"/>
      <c r="FJQ168" s="67"/>
      <c r="FJR168" s="67"/>
      <c r="FJS168" s="67"/>
      <c r="FJT168" s="67"/>
      <c r="FJU168" s="67"/>
      <c r="FJV168" s="67"/>
      <c r="FJW168" s="67"/>
      <c r="FJX168" s="67"/>
      <c r="FJY168" s="67"/>
      <c r="FJZ168" s="67"/>
      <c r="FKA168" s="67"/>
      <c r="FKB168" s="67"/>
      <c r="FKC168" s="67"/>
      <c r="FKD168" s="67"/>
      <c r="FKE168" s="67"/>
      <c r="FKF168" s="67"/>
      <c r="FKG168" s="67"/>
      <c r="FKH168" s="67"/>
      <c r="FKI168" s="67"/>
      <c r="FKJ168" s="67"/>
      <c r="FKK168" s="67"/>
      <c r="FKL168" s="67"/>
      <c r="FKM168" s="67"/>
      <c r="FKN168" s="67"/>
      <c r="FKO168" s="67"/>
      <c r="FKP168" s="67"/>
      <c r="FKQ168" s="67"/>
      <c r="FKR168" s="67"/>
      <c r="FKS168" s="67"/>
      <c r="FKT168" s="67"/>
      <c r="FKU168" s="67"/>
      <c r="FKV168" s="67"/>
      <c r="FKW168" s="67"/>
      <c r="FKX168" s="67"/>
      <c r="FKY168" s="67"/>
      <c r="FKZ168" s="67"/>
      <c r="FLA168" s="67"/>
      <c r="FLB168" s="67"/>
      <c r="FLC168" s="67"/>
      <c r="FLD168" s="67"/>
      <c r="FLE168" s="67"/>
      <c r="FLF168" s="67"/>
      <c r="FLG168" s="67"/>
      <c r="FLH168" s="67"/>
      <c r="FLI168" s="67"/>
      <c r="FLJ168" s="67"/>
      <c r="FLK168" s="67"/>
      <c r="FLL168" s="67"/>
      <c r="FLM168" s="67"/>
      <c r="FLN168" s="67"/>
      <c r="FLO168" s="67"/>
      <c r="FLP168" s="67"/>
      <c r="FLQ168" s="67"/>
      <c r="FLR168" s="67"/>
      <c r="FLS168" s="67"/>
      <c r="FLT168" s="67"/>
      <c r="FLU168" s="67"/>
      <c r="FLV168" s="67"/>
      <c r="FLW168" s="67"/>
      <c r="FLX168" s="67"/>
      <c r="FLY168" s="67"/>
      <c r="FLZ168" s="67"/>
      <c r="FMA168" s="67"/>
      <c r="FMB168" s="67"/>
      <c r="FMC168" s="67"/>
      <c r="FMD168" s="67"/>
      <c r="FME168" s="67"/>
      <c r="FMF168" s="67"/>
      <c r="FMG168" s="67"/>
      <c r="FMH168" s="67"/>
      <c r="FMI168" s="67"/>
      <c r="FMJ168" s="67"/>
      <c r="FMK168" s="67"/>
      <c r="FML168" s="67"/>
      <c r="FMM168" s="67"/>
      <c r="FMN168" s="67"/>
      <c r="FMO168" s="67"/>
      <c r="FMP168" s="67"/>
      <c r="FMQ168" s="67"/>
      <c r="FMR168" s="67"/>
      <c r="FMS168" s="67"/>
      <c r="FMT168" s="67"/>
      <c r="FMU168" s="67"/>
      <c r="FMV168" s="67"/>
      <c r="FMW168" s="67"/>
      <c r="FMX168" s="67"/>
      <c r="FMY168" s="67"/>
      <c r="FMZ168" s="67"/>
      <c r="FNA168" s="67"/>
      <c r="FNB168" s="67"/>
      <c r="FNC168" s="67"/>
      <c r="FND168" s="67"/>
      <c r="FNE168" s="67"/>
      <c r="FNF168" s="67"/>
      <c r="FNG168" s="67"/>
      <c r="FNH168" s="67"/>
      <c r="FNI168" s="67"/>
      <c r="FNJ168" s="67"/>
      <c r="FNK168" s="67"/>
      <c r="FNL168" s="67"/>
      <c r="FNM168" s="67"/>
      <c r="FNN168" s="67"/>
      <c r="FNO168" s="67"/>
      <c r="FNP168" s="67"/>
      <c r="FNQ168" s="67"/>
      <c r="FNR168" s="67"/>
      <c r="FNS168" s="67"/>
      <c r="FNT168" s="67"/>
      <c r="FNU168" s="67"/>
      <c r="FNV168" s="67"/>
      <c r="FNW168" s="67"/>
      <c r="FNX168" s="67"/>
      <c r="FNY168" s="67"/>
      <c r="FNZ168" s="67"/>
      <c r="FOA168" s="67"/>
      <c r="FOB168" s="67"/>
      <c r="FOC168" s="67"/>
      <c r="FOD168" s="67"/>
      <c r="FOE168" s="67"/>
      <c r="FOF168" s="67"/>
      <c r="FOG168" s="67"/>
      <c r="FOH168" s="67"/>
      <c r="FOI168" s="67"/>
      <c r="FOJ168" s="67"/>
      <c r="FOK168" s="67"/>
      <c r="FOL168" s="67"/>
      <c r="FOM168" s="67"/>
      <c r="FON168" s="67"/>
      <c r="FOO168" s="67"/>
      <c r="FOP168" s="67"/>
      <c r="FOQ168" s="67"/>
      <c r="FOR168" s="67"/>
      <c r="FOS168" s="67"/>
      <c r="FOT168" s="67"/>
      <c r="FOU168" s="67"/>
      <c r="FOV168" s="67"/>
      <c r="FOW168" s="67"/>
      <c r="FOX168" s="67"/>
      <c r="FOY168" s="67"/>
      <c r="FOZ168" s="67"/>
      <c r="FPA168" s="67"/>
      <c r="FPB168" s="67"/>
      <c r="FPC168" s="67"/>
      <c r="FPD168" s="67"/>
      <c r="FPE168" s="67"/>
      <c r="FPF168" s="67"/>
      <c r="FPG168" s="67"/>
      <c r="FPH168" s="67"/>
      <c r="FPI168" s="67"/>
      <c r="FPJ168" s="67"/>
      <c r="FPK168" s="67"/>
      <c r="FPL168" s="67"/>
      <c r="FPM168" s="67"/>
      <c r="FPN168" s="67"/>
      <c r="FPO168" s="67"/>
      <c r="FPP168" s="67"/>
      <c r="FPQ168" s="67"/>
      <c r="FPR168" s="67"/>
      <c r="FPS168" s="67"/>
      <c r="FPT168" s="67"/>
      <c r="FPU168" s="67"/>
      <c r="FPV168" s="67"/>
      <c r="FPW168" s="67"/>
      <c r="FPX168" s="67"/>
      <c r="FPY168" s="67"/>
      <c r="FPZ168" s="67"/>
      <c r="FQA168" s="67"/>
      <c r="FQB168" s="67"/>
      <c r="FQC168" s="67"/>
      <c r="FQD168" s="67"/>
      <c r="FQE168" s="67"/>
      <c r="FQF168" s="67"/>
      <c r="FQG168" s="67"/>
      <c r="FQH168" s="67"/>
      <c r="FQI168" s="67"/>
      <c r="FQJ168" s="67"/>
      <c r="FQK168" s="67"/>
      <c r="FQL168" s="67"/>
      <c r="FQM168" s="67"/>
      <c r="FQN168" s="67"/>
      <c r="FQO168" s="67"/>
      <c r="FQP168" s="67"/>
      <c r="FQQ168" s="67"/>
      <c r="FQR168" s="67"/>
      <c r="FQS168" s="67"/>
      <c r="FQT168" s="67"/>
      <c r="FQU168" s="67"/>
      <c r="FQV168" s="67"/>
      <c r="FQW168" s="67"/>
      <c r="FQX168" s="67"/>
      <c r="FQY168" s="67"/>
      <c r="FQZ168" s="67"/>
      <c r="FRA168" s="67"/>
      <c r="FRB168" s="67"/>
      <c r="FRC168" s="67"/>
      <c r="FRD168" s="67"/>
      <c r="FRE168" s="67"/>
      <c r="FRF168" s="67"/>
      <c r="FRG168" s="67"/>
      <c r="FRH168" s="67"/>
      <c r="FRI168" s="67"/>
      <c r="FRJ168" s="67"/>
      <c r="FRK168" s="67"/>
      <c r="FRL168" s="67"/>
      <c r="FRM168" s="67"/>
      <c r="FRN168" s="67"/>
      <c r="FRO168" s="67"/>
      <c r="FRP168" s="67"/>
      <c r="FRQ168" s="67"/>
      <c r="FRR168" s="67"/>
      <c r="FRS168" s="67"/>
      <c r="FRT168" s="67"/>
      <c r="FRU168" s="67"/>
      <c r="FRV168" s="67"/>
      <c r="FRW168" s="67"/>
      <c r="FRX168" s="67"/>
      <c r="FRY168" s="67"/>
      <c r="FRZ168" s="67"/>
      <c r="FSA168" s="67"/>
      <c r="FSB168" s="67"/>
      <c r="FSC168" s="67"/>
      <c r="FSD168" s="67"/>
      <c r="FSE168" s="67"/>
      <c r="FSF168" s="67"/>
      <c r="FSG168" s="67"/>
      <c r="FSH168" s="67"/>
      <c r="FSI168" s="67"/>
      <c r="FSJ168" s="67"/>
      <c r="FSK168" s="67"/>
      <c r="FSL168" s="67"/>
      <c r="FSM168" s="67"/>
      <c r="FSN168" s="67"/>
      <c r="FSO168" s="67"/>
      <c r="FSP168" s="67"/>
      <c r="FSQ168" s="67"/>
      <c r="FSR168" s="67"/>
      <c r="FSS168" s="67"/>
      <c r="FST168" s="67"/>
      <c r="FSU168" s="67"/>
      <c r="FSV168" s="67"/>
      <c r="FSW168" s="67"/>
      <c r="FSX168" s="67"/>
      <c r="FSY168" s="67"/>
      <c r="FSZ168" s="67"/>
      <c r="FTA168" s="67"/>
      <c r="FTB168" s="67"/>
      <c r="FTC168" s="67"/>
      <c r="FTD168" s="67"/>
      <c r="FTE168" s="67"/>
      <c r="FTF168" s="67"/>
      <c r="FTG168" s="67"/>
      <c r="FTH168" s="67"/>
      <c r="FTI168" s="67"/>
      <c r="FTJ168" s="67"/>
      <c r="FTK168" s="67"/>
      <c r="FTL168" s="67"/>
      <c r="FTM168" s="67"/>
      <c r="FTN168" s="67"/>
      <c r="FTO168" s="67"/>
      <c r="FTP168" s="67"/>
      <c r="FTQ168" s="67"/>
      <c r="FTR168" s="67"/>
      <c r="FTS168" s="67"/>
      <c r="FTT168" s="67"/>
      <c r="FTU168" s="67"/>
      <c r="FTV168" s="67"/>
      <c r="FTW168" s="67"/>
      <c r="FTX168" s="67"/>
      <c r="FTY168" s="67"/>
      <c r="FTZ168" s="67"/>
      <c r="FUA168" s="67"/>
      <c r="FUB168" s="67"/>
      <c r="FUC168" s="67"/>
      <c r="FUD168" s="67"/>
      <c r="FUE168" s="67"/>
      <c r="FUF168" s="67"/>
      <c r="FUG168" s="67"/>
      <c r="FUH168" s="67"/>
      <c r="FUI168" s="67"/>
      <c r="FUJ168" s="67"/>
      <c r="FUK168" s="67"/>
      <c r="FUL168" s="67"/>
      <c r="FUM168" s="67"/>
      <c r="FUN168" s="67"/>
      <c r="FUO168" s="67"/>
      <c r="FUP168" s="67"/>
      <c r="FUQ168" s="67"/>
      <c r="FUR168" s="67"/>
      <c r="FUS168" s="67"/>
      <c r="FUT168" s="67"/>
      <c r="FUU168" s="67"/>
      <c r="FUV168" s="67"/>
      <c r="FUW168" s="67"/>
      <c r="FUX168" s="67"/>
      <c r="FUY168" s="67"/>
      <c r="FUZ168" s="67"/>
      <c r="FVA168" s="67"/>
      <c r="FVB168" s="67"/>
      <c r="FVC168" s="67"/>
      <c r="FVD168" s="67"/>
      <c r="FVE168" s="67"/>
      <c r="FVF168" s="67"/>
      <c r="FVG168" s="67"/>
      <c r="FVH168" s="67"/>
      <c r="FVI168" s="67"/>
      <c r="FVJ168" s="67"/>
      <c r="FVK168" s="67"/>
      <c r="FVL168" s="67"/>
      <c r="FVM168" s="67"/>
      <c r="FVN168" s="67"/>
      <c r="FVO168" s="67"/>
      <c r="FVP168" s="67"/>
      <c r="FVQ168" s="67"/>
      <c r="FVR168" s="67"/>
      <c r="FVS168" s="67"/>
      <c r="FVT168" s="67"/>
      <c r="FVU168" s="67"/>
      <c r="FVV168" s="67"/>
      <c r="FVW168" s="67"/>
      <c r="FVX168" s="67"/>
      <c r="FVY168" s="67"/>
      <c r="FVZ168" s="67"/>
      <c r="FWA168" s="67"/>
      <c r="FWB168" s="67"/>
      <c r="FWC168" s="67"/>
      <c r="FWD168" s="67"/>
      <c r="FWE168" s="67"/>
      <c r="FWF168" s="67"/>
      <c r="FWG168" s="67"/>
      <c r="FWH168" s="67"/>
      <c r="FWI168" s="67"/>
      <c r="FWJ168" s="67"/>
      <c r="FWK168" s="67"/>
      <c r="FWL168" s="67"/>
      <c r="FWM168" s="67"/>
      <c r="FWN168" s="67"/>
      <c r="FWO168" s="67"/>
      <c r="FWP168" s="67"/>
      <c r="FWQ168" s="67"/>
      <c r="FWR168" s="67"/>
      <c r="FWS168" s="67"/>
      <c r="FWT168" s="67"/>
      <c r="FWU168" s="67"/>
      <c r="FWV168" s="67"/>
      <c r="FWW168" s="67"/>
      <c r="FWX168" s="67"/>
      <c r="FWY168" s="67"/>
      <c r="FWZ168" s="67"/>
      <c r="FXA168" s="67"/>
      <c r="FXB168" s="67"/>
      <c r="FXC168" s="67"/>
      <c r="FXD168" s="67"/>
      <c r="FXE168" s="67"/>
      <c r="FXF168" s="67"/>
      <c r="FXG168" s="67"/>
      <c r="FXH168" s="67"/>
      <c r="FXI168" s="67"/>
      <c r="FXJ168" s="67"/>
      <c r="FXK168" s="67"/>
      <c r="FXL168" s="67"/>
      <c r="FXM168" s="67"/>
      <c r="FXN168" s="67"/>
      <c r="FXO168" s="67"/>
      <c r="FXP168" s="67"/>
      <c r="FXQ168" s="67"/>
      <c r="FXR168" s="67"/>
      <c r="FXS168" s="67"/>
      <c r="FXT168" s="67"/>
      <c r="FXU168" s="67"/>
      <c r="FXV168" s="67"/>
      <c r="FXW168" s="67"/>
      <c r="FXX168" s="67"/>
      <c r="FXY168" s="67"/>
      <c r="FXZ168" s="67"/>
      <c r="FYA168" s="67"/>
      <c r="FYB168" s="67"/>
      <c r="FYC168" s="67"/>
      <c r="FYD168" s="67"/>
      <c r="FYE168" s="67"/>
      <c r="FYF168" s="67"/>
      <c r="FYG168" s="67"/>
      <c r="FYH168" s="67"/>
      <c r="FYI168" s="67"/>
      <c r="FYJ168" s="67"/>
      <c r="FYK168" s="67"/>
      <c r="FYL168" s="67"/>
      <c r="FYM168" s="67"/>
      <c r="FYN168" s="67"/>
      <c r="FYO168" s="67"/>
      <c r="FYP168" s="67"/>
      <c r="FYQ168" s="67"/>
      <c r="FYR168" s="67"/>
      <c r="FYS168" s="67"/>
      <c r="FYT168" s="67"/>
      <c r="FYU168" s="67"/>
      <c r="FYV168" s="67"/>
      <c r="FYW168" s="67"/>
      <c r="FYX168" s="67"/>
      <c r="FYY168" s="67"/>
      <c r="FYZ168" s="67"/>
      <c r="FZA168" s="67"/>
      <c r="FZB168" s="67"/>
      <c r="FZC168" s="67"/>
      <c r="FZD168" s="67"/>
      <c r="FZE168" s="67"/>
      <c r="FZF168" s="67"/>
      <c r="FZG168" s="67"/>
      <c r="FZH168" s="67"/>
      <c r="FZI168" s="67"/>
      <c r="FZJ168" s="67"/>
      <c r="FZK168" s="67"/>
      <c r="FZL168" s="67"/>
      <c r="FZM168" s="67"/>
      <c r="FZN168" s="67"/>
      <c r="FZO168" s="67"/>
      <c r="FZP168" s="67"/>
      <c r="FZQ168" s="67"/>
      <c r="FZR168" s="67"/>
      <c r="FZS168" s="67"/>
      <c r="FZT168" s="67"/>
      <c r="FZU168" s="67"/>
      <c r="FZV168" s="67"/>
      <c r="FZW168" s="67"/>
      <c r="FZX168" s="67"/>
      <c r="FZY168" s="67"/>
      <c r="FZZ168" s="67"/>
      <c r="GAA168" s="67"/>
      <c r="GAB168" s="67"/>
      <c r="GAC168" s="67"/>
      <c r="GAD168" s="67"/>
      <c r="GAE168" s="67"/>
      <c r="GAF168" s="67"/>
      <c r="GAG168" s="67"/>
      <c r="GAH168" s="67"/>
      <c r="GAI168" s="67"/>
      <c r="GAJ168" s="67"/>
      <c r="GAK168" s="67"/>
      <c r="GAL168" s="67"/>
      <c r="GAM168" s="67"/>
      <c r="GAN168" s="67"/>
      <c r="GAO168" s="67"/>
      <c r="GAP168" s="67"/>
      <c r="GAQ168" s="67"/>
      <c r="GAR168" s="67"/>
      <c r="GAS168" s="67"/>
      <c r="GAT168" s="67"/>
      <c r="GAU168" s="67"/>
      <c r="GAV168" s="67"/>
      <c r="GAW168" s="67"/>
      <c r="GAX168" s="67"/>
      <c r="GAY168" s="67"/>
      <c r="GAZ168" s="67"/>
      <c r="GBA168" s="67"/>
      <c r="GBB168" s="67"/>
      <c r="GBC168" s="67"/>
      <c r="GBD168" s="67"/>
      <c r="GBE168" s="67"/>
      <c r="GBF168" s="67"/>
      <c r="GBG168" s="67"/>
      <c r="GBH168" s="67"/>
      <c r="GBI168" s="67"/>
      <c r="GBJ168" s="67"/>
      <c r="GBK168" s="67"/>
      <c r="GBL168" s="67"/>
      <c r="GBM168" s="67"/>
      <c r="GBN168" s="67"/>
      <c r="GBO168" s="67"/>
      <c r="GBP168" s="67"/>
      <c r="GBQ168" s="67"/>
      <c r="GBR168" s="67"/>
      <c r="GBS168" s="67"/>
      <c r="GBT168" s="67"/>
      <c r="GBU168" s="67"/>
      <c r="GBV168" s="67"/>
      <c r="GBW168" s="67"/>
      <c r="GBX168" s="67"/>
      <c r="GBY168" s="67"/>
      <c r="GBZ168" s="67"/>
      <c r="GCA168" s="67"/>
      <c r="GCB168" s="67"/>
      <c r="GCC168" s="67"/>
      <c r="GCD168" s="67"/>
      <c r="GCE168" s="67"/>
      <c r="GCF168" s="67"/>
      <c r="GCG168" s="67"/>
      <c r="GCH168" s="67"/>
      <c r="GCI168" s="67"/>
      <c r="GCJ168" s="67"/>
      <c r="GCK168" s="67"/>
      <c r="GCL168" s="67"/>
      <c r="GCM168" s="67"/>
      <c r="GCN168" s="67"/>
      <c r="GCO168" s="67"/>
      <c r="GCP168" s="67"/>
      <c r="GCQ168" s="67"/>
      <c r="GCR168" s="67"/>
      <c r="GCS168" s="67"/>
      <c r="GCT168" s="67"/>
      <c r="GCU168" s="67"/>
      <c r="GCV168" s="67"/>
      <c r="GCW168" s="67"/>
      <c r="GCX168" s="67"/>
      <c r="GCY168" s="67"/>
      <c r="GCZ168" s="67"/>
      <c r="GDA168" s="67"/>
      <c r="GDB168" s="67"/>
      <c r="GDC168" s="67"/>
      <c r="GDD168" s="67"/>
      <c r="GDE168" s="67"/>
      <c r="GDF168" s="67"/>
      <c r="GDG168" s="67"/>
      <c r="GDH168" s="67"/>
      <c r="GDI168" s="67"/>
      <c r="GDJ168" s="67"/>
      <c r="GDK168" s="67"/>
      <c r="GDL168" s="67"/>
      <c r="GDM168" s="67"/>
      <c r="GDN168" s="67"/>
      <c r="GDO168" s="67"/>
      <c r="GDP168" s="67"/>
      <c r="GDQ168" s="67"/>
      <c r="GDR168" s="67"/>
      <c r="GDS168" s="67"/>
      <c r="GDT168" s="67"/>
      <c r="GDU168" s="67"/>
      <c r="GDV168" s="67"/>
      <c r="GDW168" s="67"/>
      <c r="GDX168" s="67"/>
      <c r="GDY168" s="67"/>
      <c r="GDZ168" s="67"/>
      <c r="GEA168" s="67"/>
      <c r="GEB168" s="67"/>
      <c r="GEC168" s="67"/>
      <c r="GED168" s="67"/>
      <c r="GEE168" s="67"/>
      <c r="GEF168" s="67"/>
      <c r="GEG168" s="67"/>
      <c r="GEH168" s="67"/>
      <c r="GEI168" s="67"/>
      <c r="GEJ168" s="67"/>
      <c r="GEK168" s="67"/>
      <c r="GEL168" s="67"/>
      <c r="GEM168" s="67"/>
      <c r="GEN168" s="67"/>
      <c r="GEO168" s="67"/>
      <c r="GEP168" s="67"/>
      <c r="GEQ168" s="67"/>
      <c r="GER168" s="67"/>
      <c r="GES168" s="67"/>
      <c r="GET168" s="67"/>
      <c r="GEU168" s="67"/>
      <c r="GEV168" s="67"/>
      <c r="GEW168" s="67"/>
      <c r="GEX168" s="67"/>
      <c r="GEY168" s="67"/>
      <c r="GEZ168" s="67"/>
      <c r="GFA168" s="67"/>
      <c r="GFB168" s="67"/>
      <c r="GFC168" s="67"/>
      <c r="GFD168" s="67"/>
      <c r="GFE168" s="67"/>
      <c r="GFF168" s="67"/>
      <c r="GFG168" s="67"/>
      <c r="GFH168" s="67"/>
      <c r="GFI168" s="67"/>
      <c r="GFJ168" s="67"/>
      <c r="GFK168" s="67"/>
      <c r="GFL168" s="67"/>
      <c r="GFM168" s="67"/>
      <c r="GFN168" s="67"/>
      <c r="GFO168" s="67"/>
      <c r="GFP168" s="67"/>
      <c r="GFQ168" s="67"/>
      <c r="GFR168" s="67"/>
      <c r="GFS168" s="67"/>
      <c r="GFT168" s="67"/>
      <c r="GFU168" s="67"/>
      <c r="GFV168" s="67"/>
      <c r="GFW168" s="67"/>
      <c r="GFX168" s="67"/>
      <c r="GFY168" s="67"/>
      <c r="GFZ168" s="67"/>
      <c r="GGA168" s="67"/>
      <c r="GGB168" s="67"/>
      <c r="GGC168" s="67"/>
      <c r="GGD168" s="67"/>
      <c r="GGE168" s="67"/>
      <c r="GGF168" s="67"/>
      <c r="GGG168" s="67"/>
      <c r="GGH168" s="67"/>
      <c r="GGI168" s="67"/>
      <c r="GGJ168" s="67"/>
      <c r="GGK168" s="67"/>
      <c r="GGL168" s="67"/>
      <c r="GGM168" s="67"/>
      <c r="GGN168" s="67"/>
      <c r="GGO168" s="67"/>
      <c r="GGP168" s="67"/>
      <c r="GGQ168" s="67"/>
      <c r="GGR168" s="67"/>
      <c r="GGS168" s="67"/>
      <c r="GGT168" s="67"/>
      <c r="GGU168" s="67"/>
      <c r="GGV168" s="67"/>
      <c r="GGW168" s="67"/>
      <c r="GGX168" s="67"/>
      <c r="GGY168" s="67"/>
      <c r="GGZ168" s="67"/>
      <c r="GHA168" s="67"/>
      <c r="GHB168" s="67"/>
      <c r="GHC168" s="67"/>
      <c r="GHD168" s="67"/>
      <c r="GHE168" s="67"/>
      <c r="GHF168" s="67"/>
      <c r="GHG168" s="67"/>
      <c r="GHH168" s="67"/>
      <c r="GHI168" s="67"/>
      <c r="GHJ168" s="67"/>
      <c r="GHK168" s="67"/>
      <c r="GHL168" s="67"/>
      <c r="GHM168" s="67"/>
      <c r="GHN168" s="67"/>
      <c r="GHO168" s="67"/>
      <c r="GHP168" s="67"/>
      <c r="GHQ168" s="67"/>
      <c r="GHR168" s="67"/>
      <c r="GHS168" s="67"/>
      <c r="GHT168" s="67"/>
      <c r="GHU168" s="67"/>
      <c r="GHV168" s="67"/>
      <c r="GHW168" s="67"/>
      <c r="GHX168" s="67"/>
      <c r="GHY168" s="67"/>
      <c r="GHZ168" s="67"/>
      <c r="GIA168" s="67"/>
      <c r="GIB168" s="67"/>
      <c r="GIC168" s="67"/>
      <c r="GID168" s="67"/>
      <c r="GIE168" s="67"/>
      <c r="GIF168" s="67"/>
      <c r="GIG168" s="67"/>
      <c r="GIH168" s="67"/>
      <c r="GII168" s="67"/>
      <c r="GIJ168" s="67"/>
      <c r="GIK168" s="67"/>
      <c r="GIL168" s="67"/>
      <c r="GIM168" s="67"/>
      <c r="GIN168" s="67"/>
      <c r="GIO168" s="67"/>
      <c r="GIP168" s="67"/>
      <c r="GIQ168" s="67"/>
      <c r="GIR168" s="67"/>
      <c r="GIS168" s="67"/>
      <c r="GIT168" s="67"/>
      <c r="GIU168" s="67"/>
      <c r="GIV168" s="67"/>
      <c r="GIW168" s="67"/>
      <c r="GIX168" s="67"/>
      <c r="GIY168" s="67"/>
      <c r="GIZ168" s="67"/>
      <c r="GJA168" s="67"/>
      <c r="GJB168" s="67"/>
      <c r="GJC168" s="67"/>
      <c r="GJD168" s="67"/>
      <c r="GJE168" s="67"/>
      <c r="GJF168" s="67"/>
      <c r="GJG168" s="67"/>
      <c r="GJH168" s="67"/>
      <c r="GJI168" s="67"/>
      <c r="GJJ168" s="67"/>
      <c r="GJK168" s="67"/>
      <c r="GJL168" s="67"/>
      <c r="GJM168" s="67"/>
      <c r="GJN168" s="67"/>
      <c r="GJO168" s="67"/>
      <c r="GJP168" s="67"/>
      <c r="GJQ168" s="67"/>
      <c r="GJR168" s="67"/>
      <c r="GJS168" s="67"/>
      <c r="GJT168" s="67"/>
      <c r="GJU168" s="67"/>
      <c r="GJV168" s="67"/>
      <c r="GJW168" s="67"/>
      <c r="GJX168" s="67"/>
      <c r="GJY168" s="67"/>
      <c r="GJZ168" s="67"/>
      <c r="GKA168" s="67"/>
      <c r="GKB168" s="67"/>
      <c r="GKC168" s="67"/>
      <c r="GKD168" s="67"/>
      <c r="GKE168" s="67"/>
      <c r="GKF168" s="67"/>
      <c r="GKG168" s="67"/>
      <c r="GKH168" s="67"/>
      <c r="GKI168" s="67"/>
      <c r="GKJ168" s="67"/>
      <c r="GKK168" s="67"/>
      <c r="GKL168" s="67"/>
      <c r="GKM168" s="67"/>
      <c r="GKN168" s="67"/>
      <c r="GKO168" s="67"/>
      <c r="GKP168" s="67"/>
      <c r="GKQ168" s="67"/>
      <c r="GKR168" s="67"/>
      <c r="GKS168" s="67"/>
      <c r="GKT168" s="67"/>
      <c r="GKU168" s="67"/>
      <c r="GKV168" s="67"/>
      <c r="GKW168" s="67"/>
      <c r="GKX168" s="67"/>
      <c r="GKY168" s="67"/>
      <c r="GKZ168" s="67"/>
      <c r="GLA168" s="67"/>
      <c r="GLB168" s="67"/>
      <c r="GLC168" s="67"/>
      <c r="GLD168" s="67"/>
      <c r="GLE168" s="67"/>
      <c r="GLF168" s="67"/>
      <c r="GLG168" s="67"/>
      <c r="GLH168" s="67"/>
      <c r="GLI168" s="67"/>
      <c r="GLJ168" s="67"/>
      <c r="GLK168" s="67"/>
      <c r="GLL168" s="67"/>
      <c r="GLM168" s="67"/>
      <c r="GLN168" s="67"/>
      <c r="GLO168" s="67"/>
      <c r="GLP168" s="67"/>
      <c r="GLQ168" s="67"/>
      <c r="GLR168" s="67"/>
      <c r="GLS168" s="67"/>
      <c r="GLT168" s="67"/>
      <c r="GLU168" s="67"/>
      <c r="GLV168" s="67"/>
      <c r="GLW168" s="67"/>
      <c r="GLX168" s="67"/>
      <c r="GLY168" s="67"/>
      <c r="GLZ168" s="67"/>
      <c r="GMA168" s="67"/>
      <c r="GMB168" s="67"/>
      <c r="GMC168" s="67"/>
      <c r="GMD168" s="67"/>
      <c r="GME168" s="67"/>
      <c r="GMF168" s="67"/>
      <c r="GMG168" s="67"/>
      <c r="GMH168" s="67"/>
      <c r="GMI168" s="67"/>
      <c r="GMJ168" s="67"/>
      <c r="GMK168" s="67"/>
      <c r="GML168" s="67"/>
      <c r="GMM168" s="67"/>
      <c r="GMN168" s="67"/>
      <c r="GMO168" s="67"/>
      <c r="GMP168" s="67"/>
      <c r="GMQ168" s="67"/>
      <c r="GMR168" s="67"/>
      <c r="GMS168" s="67"/>
      <c r="GMT168" s="67"/>
      <c r="GMU168" s="67"/>
      <c r="GMV168" s="67"/>
      <c r="GMW168" s="67"/>
      <c r="GMX168" s="67"/>
      <c r="GMY168" s="67"/>
      <c r="GMZ168" s="67"/>
      <c r="GNA168" s="67"/>
      <c r="GNB168" s="67"/>
      <c r="GNC168" s="67"/>
      <c r="GND168" s="67"/>
      <c r="GNE168" s="67"/>
      <c r="GNF168" s="67"/>
      <c r="GNG168" s="67"/>
      <c r="GNH168" s="67"/>
      <c r="GNI168" s="67"/>
      <c r="GNJ168" s="67"/>
      <c r="GNK168" s="67"/>
      <c r="GNL168" s="67"/>
      <c r="GNM168" s="67"/>
      <c r="GNN168" s="67"/>
      <c r="GNO168" s="67"/>
      <c r="GNP168" s="67"/>
      <c r="GNQ168" s="67"/>
      <c r="GNR168" s="67"/>
      <c r="GNS168" s="67"/>
      <c r="GNT168" s="67"/>
      <c r="GNU168" s="67"/>
      <c r="GNV168" s="67"/>
      <c r="GNW168" s="67"/>
      <c r="GNX168" s="67"/>
      <c r="GNY168" s="67"/>
      <c r="GNZ168" s="67"/>
      <c r="GOA168" s="67"/>
      <c r="GOB168" s="67"/>
      <c r="GOC168" s="67"/>
      <c r="GOD168" s="67"/>
      <c r="GOE168" s="67"/>
      <c r="GOF168" s="67"/>
      <c r="GOG168" s="67"/>
      <c r="GOH168" s="67"/>
      <c r="GOI168" s="67"/>
      <c r="GOJ168" s="67"/>
      <c r="GOK168" s="67"/>
      <c r="GOL168" s="67"/>
      <c r="GOM168" s="67"/>
      <c r="GON168" s="67"/>
      <c r="GOO168" s="67"/>
      <c r="GOP168" s="67"/>
      <c r="GOQ168" s="67"/>
      <c r="GOR168" s="67"/>
      <c r="GOS168" s="67"/>
      <c r="GOT168" s="67"/>
      <c r="GOU168" s="67"/>
      <c r="GOV168" s="67"/>
      <c r="GOW168" s="67"/>
      <c r="GOX168" s="67"/>
      <c r="GOY168" s="67"/>
      <c r="GOZ168" s="67"/>
      <c r="GPA168" s="67"/>
      <c r="GPB168" s="67"/>
      <c r="GPC168" s="67"/>
      <c r="GPD168" s="67"/>
      <c r="GPE168" s="67"/>
      <c r="GPF168" s="67"/>
      <c r="GPG168" s="67"/>
      <c r="GPH168" s="67"/>
      <c r="GPI168" s="67"/>
      <c r="GPJ168" s="67"/>
      <c r="GPK168" s="67"/>
      <c r="GPL168" s="67"/>
      <c r="GPM168" s="67"/>
      <c r="GPN168" s="67"/>
      <c r="GPO168" s="67"/>
      <c r="GPP168" s="67"/>
      <c r="GPQ168" s="67"/>
      <c r="GPR168" s="67"/>
      <c r="GPS168" s="67"/>
      <c r="GPT168" s="67"/>
      <c r="GPU168" s="67"/>
      <c r="GPV168" s="67"/>
      <c r="GPW168" s="67"/>
      <c r="GPX168" s="67"/>
      <c r="GPY168" s="67"/>
      <c r="GPZ168" s="67"/>
      <c r="GQA168" s="67"/>
      <c r="GQB168" s="67"/>
      <c r="GQC168" s="67"/>
      <c r="GQD168" s="67"/>
      <c r="GQE168" s="67"/>
      <c r="GQF168" s="67"/>
      <c r="GQG168" s="67"/>
      <c r="GQH168" s="67"/>
      <c r="GQI168" s="67"/>
      <c r="GQJ168" s="67"/>
      <c r="GQK168" s="67"/>
      <c r="GQL168" s="67"/>
      <c r="GQM168" s="67"/>
      <c r="GQN168" s="67"/>
      <c r="GQO168" s="67"/>
      <c r="GQP168" s="67"/>
      <c r="GQQ168" s="67"/>
      <c r="GQR168" s="67"/>
      <c r="GQS168" s="67"/>
      <c r="GQT168" s="67"/>
      <c r="GQU168" s="67"/>
      <c r="GQV168" s="67"/>
      <c r="GQW168" s="67"/>
      <c r="GQX168" s="67"/>
      <c r="GQY168" s="67"/>
      <c r="GQZ168" s="67"/>
      <c r="GRA168" s="67"/>
      <c r="GRB168" s="67"/>
      <c r="GRC168" s="67"/>
      <c r="GRD168" s="67"/>
      <c r="GRE168" s="67"/>
      <c r="GRF168" s="67"/>
      <c r="GRG168" s="67"/>
      <c r="GRH168" s="67"/>
      <c r="GRI168" s="67"/>
      <c r="GRJ168" s="67"/>
      <c r="GRK168" s="67"/>
      <c r="GRL168" s="67"/>
      <c r="GRM168" s="67"/>
      <c r="GRN168" s="67"/>
      <c r="GRO168" s="67"/>
      <c r="GRP168" s="67"/>
      <c r="GRQ168" s="67"/>
      <c r="GRR168" s="67"/>
      <c r="GRS168" s="67"/>
      <c r="GRT168" s="67"/>
      <c r="GRU168" s="67"/>
      <c r="GRV168" s="67"/>
      <c r="GRW168" s="67"/>
      <c r="GRX168" s="67"/>
      <c r="GRY168" s="67"/>
      <c r="GRZ168" s="67"/>
      <c r="GSA168" s="67"/>
      <c r="GSB168" s="67"/>
      <c r="GSC168" s="67"/>
      <c r="GSD168" s="67"/>
      <c r="GSE168" s="67"/>
      <c r="GSF168" s="67"/>
      <c r="GSG168" s="67"/>
      <c r="GSH168" s="67"/>
      <c r="GSI168" s="67"/>
      <c r="GSJ168" s="67"/>
      <c r="GSK168" s="67"/>
      <c r="GSL168" s="67"/>
      <c r="GSM168" s="67"/>
      <c r="GSN168" s="67"/>
      <c r="GSO168" s="67"/>
      <c r="GSP168" s="67"/>
      <c r="GSQ168" s="67"/>
      <c r="GSR168" s="67"/>
      <c r="GSS168" s="67"/>
      <c r="GST168" s="67"/>
      <c r="GSU168" s="67"/>
      <c r="GSV168" s="67"/>
      <c r="GSW168" s="67"/>
      <c r="GSX168" s="67"/>
      <c r="GSY168" s="67"/>
      <c r="GSZ168" s="67"/>
      <c r="GTA168" s="67"/>
      <c r="GTB168" s="67"/>
      <c r="GTC168" s="67"/>
      <c r="GTD168" s="67"/>
      <c r="GTE168" s="67"/>
      <c r="GTF168" s="67"/>
      <c r="GTG168" s="67"/>
      <c r="GTH168" s="67"/>
      <c r="GTI168" s="67"/>
      <c r="GTJ168" s="67"/>
      <c r="GTK168" s="67"/>
      <c r="GTL168" s="67"/>
      <c r="GTM168" s="67"/>
      <c r="GTN168" s="67"/>
      <c r="GTO168" s="67"/>
      <c r="GTP168" s="67"/>
      <c r="GTQ168" s="67"/>
      <c r="GTR168" s="67"/>
      <c r="GTS168" s="67"/>
      <c r="GTT168" s="67"/>
      <c r="GTU168" s="67"/>
      <c r="GTV168" s="67"/>
      <c r="GTW168" s="67"/>
      <c r="GTX168" s="67"/>
      <c r="GTY168" s="67"/>
      <c r="GTZ168" s="67"/>
      <c r="GUA168" s="67"/>
      <c r="GUB168" s="67"/>
      <c r="GUC168" s="67"/>
      <c r="GUD168" s="67"/>
      <c r="GUE168" s="67"/>
      <c r="GUF168" s="67"/>
      <c r="GUG168" s="67"/>
      <c r="GUH168" s="67"/>
      <c r="GUI168" s="67"/>
      <c r="GUJ168" s="67"/>
      <c r="GUK168" s="67"/>
      <c r="GUL168" s="67"/>
      <c r="GUM168" s="67"/>
      <c r="GUN168" s="67"/>
      <c r="GUO168" s="67"/>
      <c r="GUP168" s="67"/>
      <c r="GUQ168" s="67"/>
      <c r="GUR168" s="67"/>
      <c r="GUS168" s="67"/>
      <c r="GUT168" s="67"/>
      <c r="GUU168" s="67"/>
      <c r="GUV168" s="67"/>
      <c r="GUW168" s="67"/>
      <c r="GUX168" s="67"/>
      <c r="GUY168" s="67"/>
      <c r="GUZ168" s="67"/>
      <c r="GVA168" s="67"/>
      <c r="GVB168" s="67"/>
      <c r="GVC168" s="67"/>
      <c r="GVD168" s="67"/>
      <c r="GVE168" s="67"/>
      <c r="GVF168" s="67"/>
      <c r="GVG168" s="67"/>
      <c r="GVH168" s="67"/>
      <c r="GVI168" s="67"/>
      <c r="GVJ168" s="67"/>
      <c r="GVK168" s="67"/>
      <c r="GVL168" s="67"/>
      <c r="GVM168" s="67"/>
      <c r="GVN168" s="67"/>
      <c r="GVO168" s="67"/>
      <c r="GVP168" s="67"/>
      <c r="GVQ168" s="67"/>
      <c r="GVR168" s="67"/>
      <c r="GVS168" s="67"/>
      <c r="GVT168" s="67"/>
      <c r="GVU168" s="67"/>
      <c r="GVV168" s="67"/>
      <c r="GVW168" s="67"/>
      <c r="GVX168" s="67"/>
      <c r="GVY168" s="67"/>
      <c r="GVZ168" s="67"/>
      <c r="GWA168" s="67"/>
      <c r="GWB168" s="67"/>
      <c r="GWC168" s="67"/>
      <c r="GWD168" s="67"/>
      <c r="GWE168" s="67"/>
      <c r="GWF168" s="67"/>
      <c r="GWG168" s="67"/>
      <c r="GWH168" s="67"/>
      <c r="GWI168" s="67"/>
      <c r="GWJ168" s="67"/>
      <c r="GWK168" s="67"/>
      <c r="GWL168" s="67"/>
      <c r="GWM168" s="67"/>
      <c r="GWN168" s="67"/>
      <c r="GWO168" s="67"/>
      <c r="GWP168" s="67"/>
      <c r="GWQ168" s="67"/>
      <c r="GWR168" s="67"/>
      <c r="GWS168" s="67"/>
      <c r="GWT168" s="67"/>
      <c r="GWU168" s="67"/>
      <c r="GWV168" s="67"/>
      <c r="GWW168" s="67"/>
      <c r="GWX168" s="67"/>
      <c r="GWY168" s="67"/>
      <c r="GWZ168" s="67"/>
      <c r="GXA168" s="67"/>
      <c r="GXB168" s="67"/>
      <c r="GXC168" s="67"/>
      <c r="GXD168" s="67"/>
      <c r="GXE168" s="67"/>
      <c r="GXF168" s="67"/>
      <c r="GXG168" s="67"/>
      <c r="GXH168" s="67"/>
      <c r="GXI168" s="67"/>
      <c r="GXJ168" s="67"/>
      <c r="GXK168" s="67"/>
      <c r="GXL168" s="67"/>
      <c r="GXM168" s="67"/>
      <c r="GXN168" s="67"/>
      <c r="GXO168" s="67"/>
      <c r="GXP168" s="67"/>
      <c r="GXQ168" s="67"/>
      <c r="GXR168" s="67"/>
      <c r="GXS168" s="67"/>
      <c r="GXT168" s="67"/>
      <c r="GXU168" s="67"/>
      <c r="GXV168" s="67"/>
      <c r="GXW168" s="67"/>
      <c r="GXX168" s="67"/>
      <c r="GXY168" s="67"/>
      <c r="GXZ168" s="67"/>
      <c r="GYA168" s="67"/>
      <c r="GYB168" s="67"/>
      <c r="GYC168" s="67"/>
      <c r="GYD168" s="67"/>
      <c r="GYE168" s="67"/>
      <c r="GYF168" s="67"/>
      <c r="GYG168" s="67"/>
      <c r="GYH168" s="67"/>
      <c r="GYI168" s="67"/>
      <c r="GYJ168" s="67"/>
      <c r="GYK168" s="67"/>
      <c r="GYL168" s="67"/>
      <c r="GYM168" s="67"/>
      <c r="GYN168" s="67"/>
      <c r="GYO168" s="67"/>
      <c r="GYP168" s="67"/>
      <c r="GYQ168" s="67"/>
      <c r="GYR168" s="67"/>
      <c r="GYS168" s="67"/>
      <c r="GYT168" s="67"/>
      <c r="GYU168" s="67"/>
      <c r="GYV168" s="67"/>
      <c r="GYW168" s="67"/>
      <c r="GYX168" s="67"/>
      <c r="GYY168" s="67"/>
      <c r="GYZ168" s="67"/>
      <c r="GZA168" s="67"/>
      <c r="GZB168" s="67"/>
      <c r="GZC168" s="67"/>
      <c r="GZD168" s="67"/>
      <c r="GZE168" s="67"/>
      <c r="GZF168" s="67"/>
      <c r="GZG168" s="67"/>
      <c r="GZH168" s="67"/>
      <c r="GZI168" s="67"/>
      <c r="GZJ168" s="67"/>
      <c r="GZK168" s="67"/>
      <c r="GZL168" s="67"/>
      <c r="GZM168" s="67"/>
      <c r="GZN168" s="67"/>
      <c r="GZO168" s="67"/>
      <c r="GZP168" s="67"/>
      <c r="GZQ168" s="67"/>
      <c r="GZR168" s="67"/>
      <c r="GZS168" s="67"/>
      <c r="GZT168" s="67"/>
      <c r="GZU168" s="67"/>
      <c r="GZV168" s="67"/>
      <c r="GZW168" s="67"/>
      <c r="GZX168" s="67"/>
      <c r="GZY168" s="67"/>
      <c r="GZZ168" s="67"/>
      <c r="HAA168" s="67"/>
      <c r="HAB168" s="67"/>
      <c r="HAC168" s="67"/>
      <c r="HAD168" s="67"/>
      <c r="HAE168" s="67"/>
      <c r="HAF168" s="67"/>
      <c r="HAG168" s="67"/>
      <c r="HAH168" s="67"/>
      <c r="HAI168" s="67"/>
      <c r="HAJ168" s="67"/>
      <c r="HAK168" s="67"/>
      <c r="HAL168" s="67"/>
      <c r="HAM168" s="67"/>
      <c r="HAN168" s="67"/>
      <c r="HAO168" s="67"/>
      <c r="HAP168" s="67"/>
      <c r="HAQ168" s="67"/>
      <c r="HAR168" s="67"/>
      <c r="HAS168" s="67"/>
      <c r="HAT168" s="67"/>
      <c r="HAU168" s="67"/>
      <c r="HAV168" s="67"/>
      <c r="HAW168" s="67"/>
      <c r="HAX168" s="67"/>
      <c r="HAY168" s="67"/>
      <c r="HAZ168" s="67"/>
      <c r="HBA168" s="67"/>
      <c r="HBB168" s="67"/>
      <c r="HBC168" s="67"/>
      <c r="HBD168" s="67"/>
      <c r="HBE168" s="67"/>
      <c r="HBF168" s="67"/>
      <c r="HBG168" s="67"/>
      <c r="HBH168" s="67"/>
      <c r="HBI168" s="67"/>
      <c r="HBJ168" s="67"/>
      <c r="HBK168" s="67"/>
      <c r="HBL168" s="67"/>
      <c r="HBM168" s="67"/>
      <c r="HBN168" s="67"/>
      <c r="HBO168" s="67"/>
      <c r="HBP168" s="67"/>
      <c r="HBQ168" s="67"/>
      <c r="HBR168" s="67"/>
      <c r="HBS168" s="67"/>
      <c r="HBT168" s="67"/>
      <c r="HBU168" s="67"/>
      <c r="HBV168" s="67"/>
      <c r="HBW168" s="67"/>
      <c r="HBX168" s="67"/>
      <c r="HBY168" s="67"/>
      <c r="HBZ168" s="67"/>
      <c r="HCA168" s="67"/>
      <c r="HCB168" s="67"/>
      <c r="HCC168" s="67"/>
      <c r="HCD168" s="67"/>
      <c r="HCE168" s="67"/>
      <c r="HCF168" s="67"/>
      <c r="HCG168" s="67"/>
      <c r="HCH168" s="67"/>
      <c r="HCI168" s="67"/>
      <c r="HCJ168" s="67"/>
      <c r="HCK168" s="67"/>
      <c r="HCL168" s="67"/>
      <c r="HCM168" s="67"/>
      <c r="HCN168" s="67"/>
      <c r="HCO168" s="67"/>
      <c r="HCP168" s="67"/>
      <c r="HCQ168" s="67"/>
      <c r="HCR168" s="67"/>
      <c r="HCS168" s="67"/>
      <c r="HCT168" s="67"/>
      <c r="HCU168" s="67"/>
      <c r="HCV168" s="67"/>
      <c r="HCW168" s="67"/>
      <c r="HCX168" s="67"/>
      <c r="HCY168" s="67"/>
      <c r="HCZ168" s="67"/>
      <c r="HDA168" s="67"/>
      <c r="HDB168" s="67"/>
      <c r="HDC168" s="67"/>
      <c r="HDD168" s="67"/>
      <c r="HDE168" s="67"/>
      <c r="HDF168" s="67"/>
      <c r="HDG168" s="67"/>
      <c r="HDH168" s="67"/>
      <c r="HDI168" s="67"/>
      <c r="HDJ168" s="67"/>
      <c r="HDK168" s="67"/>
      <c r="HDL168" s="67"/>
      <c r="HDM168" s="67"/>
      <c r="HDN168" s="67"/>
      <c r="HDO168" s="67"/>
      <c r="HDP168" s="67"/>
      <c r="HDQ168" s="67"/>
      <c r="HDR168" s="67"/>
      <c r="HDS168" s="67"/>
      <c r="HDT168" s="67"/>
      <c r="HDU168" s="67"/>
      <c r="HDV168" s="67"/>
      <c r="HDW168" s="67"/>
      <c r="HDX168" s="67"/>
      <c r="HDY168" s="67"/>
      <c r="HDZ168" s="67"/>
      <c r="HEA168" s="67"/>
      <c r="HEB168" s="67"/>
      <c r="HEC168" s="67"/>
      <c r="HED168" s="67"/>
      <c r="HEE168" s="67"/>
      <c r="HEF168" s="67"/>
      <c r="HEG168" s="67"/>
      <c r="HEH168" s="67"/>
      <c r="HEI168" s="67"/>
      <c r="HEJ168" s="67"/>
      <c r="HEK168" s="67"/>
      <c r="HEL168" s="67"/>
      <c r="HEM168" s="67"/>
      <c r="HEN168" s="67"/>
      <c r="HEO168" s="67"/>
      <c r="HEP168" s="67"/>
      <c r="HEQ168" s="67"/>
      <c r="HER168" s="67"/>
      <c r="HES168" s="67"/>
      <c r="HET168" s="67"/>
      <c r="HEU168" s="67"/>
      <c r="HEV168" s="67"/>
      <c r="HEW168" s="67"/>
      <c r="HEX168" s="67"/>
      <c r="HEY168" s="67"/>
      <c r="HEZ168" s="67"/>
      <c r="HFA168" s="67"/>
      <c r="HFB168" s="67"/>
      <c r="HFC168" s="67"/>
      <c r="HFD168" s="67"/>
      <c r="HFE168" s="67"/>
      <c r="HFF168" s="67"/>
      <c r="HFG168" s="67"/>
      <c r="HFH168" s="67"/>
      <c r="HFI168" s="67"/>
      <c r="HFJ168" s="67"/>
      <c r="HFK168" s="67"/>
      <c r="HFL168" s="67"/>
      <c r="HFM168" s="67"/>
      <c r="HFN168" s="67"/>
      <c r="HFO168" s="67"/>
      <c r="HFP168" s="67"/>
      <c r="HFQ168" s="67"/>
      <c r="HFR168" s="67"/>
      <c r="HFS168" s="67"/>
      <c r="HFT168" s="67"/>
      <c r="HFU168" s="67"/>
      <c r="HFV168" s="67"/>
      <c r="HFW168" s="67"/>
      <c r="HFX168" s="67"/>
      <c r="HFY168" s="67"/>
      <c r="HFZ168" s="67"/>
      <c r="HGA168" s="67"/>
      <c r="HGB168" s="67"/>
      <c r="HGC168" s="67"/>
      <c r="HGD168" s="67"/>
      <c r="HGE168" s="67"/>
      <c r="HGF168" s="67"/>
      <c r="HGG168" s="67"/>
      <c r="HGH168" s="67"/>
      <c r="HGI168" s="67"/>
      <c r="HGJ168" s="67"/>
      <c r="HGK168" s="67"/>
      <c r="HGL168" s="67"/>
      <c r="HGM168" s="67"/>
      <c r="HGN168" s="67"/>
      <c r="HGO168" s="67"/>
      <c r="HGP168" s="67"/>
      <c r="HGQ168" s="67"/>
      <c r="HGR168" s="67"/>
      <c r="HGS168" s="67"/>
      <c r="HGT168" s="67"/>
      <c r="HGU168" s="67"/>
      <c r="HGV168" s="67"/>
      <c r="HGW168" s="67"/>
      <c r="HGX168" s="67"/>
      <c r="HGY168" s="67"/>
      <c r="HGZ168" s="67"/>
      <c r="HHA168" s="67"/>
      <c r="HHB168" s="67"/>
      <c r="HHC168" s="67"/>
      <c r="HHD168" s="67"/>
      <c r="HHE168" s="67"/>
      <c r="HHF168" s="67"/>
      <c r="HHG168" s="67"/>
      <c r="HHH168" s="67"/>
      <c r="HHI168" s="67"/>
      <c r="HHJ168" s="67"/>
      <c r="HHK168" s="67"/>
      <c r="HHL168" s="67"/>
      <c r="HHM168" s="67"/>
      <c r="HHN168" s="67"/>
      <c r="HHO168" s="67"/>
      <c r="HHP168" s="67"/>
      <c r="HHQ168" s="67"/>
      <c r="HHR168" s="67"/>
      <c r="HHS168" s="67"/>
      <c r="HHT168" s="67"/>
      <c r="HHU168" s="67"/>
      <c r="HHV168" s="67"/>
      <c r="HHW168" s="67"/>
      <c r="HHX168" s="67"/>
      <c r="HHY168" s="67"/>
      <c r="HHZ168" s="67"/>
      <c r="HIA168" s="67"/>
      <c r="HIB168" s="67"/>
      <c r="HIC168" s="67"/>
      <c r="HID168" s="67"/>
      <c r="HIE168" s="67"/>
      <c r="HIF168" s="67"/>
      <c r="HIG168" s="67"/>
      <c r="HIH168" s="67"/>
      <c r="HII168" s="67"/>
      <c r="HIJ168" s="67"/>
      <c r="HIK168" s="67"/>
      <c r="HIL168" s="67"/>
      <c r="HIM168" s="67"/>
      <c r="HIN168" s="67"/>
      <c r="HIO168" s="67"/>
      <c r="HIP168" s="67"/>
      <c r="HIQ168" s="67"/>
      <c r="HIR168" s="67"/>
      <c r="HIS168" s="67"/>
      <c r="HIT168" s="67"/>
      <c r="HIU168" s="67"/>
      <c r="HIV168" s="67"/>
      <c r="HIW168" s="67"/>
      <c r="HIX168" s="67"/>
      <c r="HIY168" s="67"/>
      <c r="HIZ168" s="67"/>
      <c r="HJA168" s="67"/>
      <c r="HJB168" s="67"/>
      <c r="HJC168" s="67"/>
      <c r="HJD168" s="67"/>
      <c r="HJE168" s="67"/>
      <c r="HJF168" s="67"/>
      <c r="HJG168" s="67"/>
      <c r="HJH168" s="67"/>
      <c r="HJI168" s="67"/>
      <c r="HJJ168" s="67"/>
      <c r="HJK168" s="67"/>
      <c r="HJL168" s="67"/>
      <c r="HJM168" s="67"/>
      <c r="HJN168" s="67"/>
      <c r="HJO168" s="67"/>
      <c r="HJP168" s="67"/>
      <c r="HJQ168" s="67"/>
      <c r="HJR168" s="67"/>
      <c r="HJS168" s="67"/>
      <c r="HJT168" s="67"/>
      <c r="HJU168" s="67"/>
      <c r="HJV168" s="67"/>
      <c r="HJW168" s="67"/>
      <c r="HJX168" s="67"/>
      <c r="HJY168" s="67"/>
      <c r="HJZ168" s="67"/>
      <c r="HKA168" s="67"/>
      <c r="HKB168" s="67"/>
      <c r="HKC168" s="67"/>
      <c r="HKD168" s="67"/>
      <c r="HKE168" s="67"/>
      <c r="HKF168" s="67"/>
      <c r="HKG168" s="67"/>
      <c r="HKH168" s="67"/>
      <c r="HKI168" s="67"/>
      <c r="HKJ168" s="67"/>
      <c r="HKK168" s="67"/>
      <c r="HKL168" s="67"/>
      <c r="HKM168" s="67"/>
      <c r="HKN168" s="67"/>
      <c r="HKO168" s="67"/>
      <c r="HKP168" s="67"/>
      <c r="HKQ168" s="67"/>
      <c r="HKR168" s="67"/>
      <c r="HKS168" s="67"/>
      <c r="HKT168" s="67"/>
      <c r="HKU168" s="67"/>
      <c r="HKV168" s="67"/>
      <c r="HKW168" s="67"/>
      <c r="HKX168" s="67"/>
      <c r="HKY168" s="67"/>
      <c r="HKZ168" s="67"/>
      <c r="HLA168" s="67"/>
      <c r="HLB168" s="67"/>
      <c r="HLC168" s="67"/>
      <c r="HLD168" s="67"/>
      <c r="HLE168" s="67"/>
      <c r="HLF168" s="67"/>
      <c r="HLG168" s="67"/>
      <c r="HLH168" s="67"/>
      <c r="HLI168" s="67"/>
      <c r="HLJ168" s="67"/>
      <c r="HLK168" s="67"/>
      <c r="HLL168" s="67"/>
      <c r="HLM168" s="67"/>
      <c r="HLN168" s="67"/>
      <c r="HLO168" s="67"/>
      <c r="HLP168" s="67"/>
      <c r="HLQ168" s="67"/>
      <c r="HLR168" s="67"/>
      <c r="HLS168" s="67"/>
      <c r="HLT168" s="67"/>
      <c r="HLU168" s="67"/>
      <c r="HLV168" s="67"/>
      <c r="HLW168" s="67"/>
      <c r="HLX168" s="67"/>
      <c r="HLY168" s="67"/>
      <c r="HLZ168" s="67"/>
      <c r="HMA168" s="67"/>
      <c r="HMB168" s="67"/>
      <c r="HMC168" s="67"/>
      <c r="HMD168" s="67"/>
      <c r="HME168" s="67"/>
      <c r="HMF168" s="67"/>
      <c r="HMG168" s="67"/>
      <c r="HMH168" s="67"/>
      <c r="HMI168" s="67"/>
      <c r="HMJ168" s="67"/>
      <c r="HMK168" s="67"/>
      <c r="HML168" s="67"/>
      <c r="HMM168" s="67"/>
      <c r="HMN168" s="67"/>
      <c r="HMO168" s="67"/>
      <c r="HMP168" s="67"/>
      <c r="HMQ168" s="67"/>
      <c r="HMR168" s="67"/>
      <c r="HMS168" s="67"/>
      <c r="HMT168" s="67"/>
      <c r="HMU168" s="67"/>
      <c r="HMV168" s="67"/>
      <c r="HMW168" s="67"/>
      <c r="HMX168" s="67"/>
      <c r="HMY168" s="67"/>
      <c r="HMZ168" s="67"/>
      <c r="HNA168" s="67"/>
      <c r="HNB168" s="67"/>
      <c r="HNC168" s="67"/>
      <c r="HND168" s="67"/>
      <c r="HNE168" s="67"/>
      <c r="HNF168" s="67"/>
      <c r="HNG168" s="67"/>
      <c r="HNH168" s="67"/>
      <c r="HNI168" s="67"/>
      <c r="HNJ168" s="67"/>
      <c r="HNK168" s="67"/>
      <c r="HNL168" s="67"/>
      <c r="HNM168" s="67"/>
      <c r="HNN168" s="67"/>
      <c r="HNO168" s="67"/>
      <c r="HNP168" s="67"/>
      <c r="HNQ168" s="67"/>
      <c r="HNR168" s="67"/>
      <c r="HNS168" s="67"/>
      <c r="HNT168" s="67"/>
      <c r="HNU168" s="67"/>
      <c r="HNV168" s="67"/>
      <c r="HNW168" s="67"/>
      <c r="HNX168" s="67"/>
      <c r="HNY168" s="67"/>
      <c r="HNZ168" s="67"/>
      <c r="HOA168" s="67"/>
      <c r="HOB168" s="67"/>
      <c r="HOC168" s="67"/>
      <c r="HOD168" s="67"/>
      <c r="HOE168" s="67"/>
      <c r="HOF168" s="67"/>
      <c r="HOG168" s="67"/>
      <c r="HOH168" s="67"/>
      <c r="HOI168" s="67"/>
      <c r="HOJ168" s="67"/>
      <c r="HOK168" s="67"/>
      <c r="HOL168" s="67"/>
      <c r="HOM168" s="67"/>
      <c r="HON168" s="67"/>
      <c r="HOO168" s="67"/>
      <c r="HOP168" s="67"/>
      <c r="HOQ168" s="67"/>
      <c r="HOR168" s="67"/>
      <c r="HOS168" s="67"/>
      <c r="HOT168" s="67"/>
      <c r="HOU168" s="67"/>
      <c r="HOV168" s="67"/>
      <c r="HOW168" s="67"/>
      <c r="HOX168" s="67"/>
      <c r="HOY168" s="67"/>
      <c r="HOZ168" s="67"/>
      <c r="HPA168" s="67"/>
      <c r="HPB168" s="67"/>
      <c r="HPC168" s="67"/>
      <c r="HPD168" s="67"/>
      <c r="HPE168" s="67"/>
      <c r="HPF168" s="67"/>
      <c r="HPG168" s="67"/>
      <c r="HPH168" s="67"/>
      <c r="HPI168" s="67"/>
      <c r="HPJ168" s="67"/>
      <c r="HPK168" s="67"/>
      <c r="HPL168" s="67"/>
      <c r="HPM168" s="67"/>
      <c r="HPN168" s="67"/>
      <c r="HPO168" s="67"/>
      <c r="HPP168" s="67"/>
      <c r="HPQ168" s="67"/>
      <c r="HPR168" s="67"/>
      <c r="HPS168" s="67"/>
      <c r="HPT168" s="67"/>
      <c r="HPU168" s="67"/>
      <c r="HPV168" s="67"/>
      <c r="HPW168" s="67"/>
      <c r="HPX168" s="67"/>
      <c r="HPY168" s="67"/>
      <c r="HPZ168" s="67"/>
      <c r="HQA168" s="67"/>
      <c r="HQB168" s="67"/>
      <c r="HQC168" s="67"/>
      <c r="HQD168" s="67"/>
      <c r="HQE168" s="67"/>
      <c r="HQF168" s="67"/>
      <c r="HQG168" s="67"/>
      <c r="HQH168" s="67"/>
      <c r="HQI168" s="67"/>
      <c r="HQJ168" s="67"/>
      <c r="HQK168" s="67"/>
      <c r="HQL168" s="67"/>
      <c r="HQM168" s="67"/>
      <c r="HQN168" s="67"/>
      <c r="HQO168" s="67"/>
      <c r="HQP168" s="67"/>
      <c r="HQQ168" s="67"/>
      <c r="HQR168" s="67"/>
      <c r="HQS168" s="67"/>
      <c r="HQT168" s="67"/>
      <c r="HQU168" s="67"/>
      <c r="HQV168" s="67"/>
      <c r="HQW168" s="67"/>
      <c r="HQX168" s="67"/>
      <c r="HQY168" s="67"/>
      <c r="HQZ168" s="67"/>
      <c r="HRA168" s="67"/>
      <c r="HRB168" s="67"/>
      <c r="HRC168" s="67"/>
      <c r="HRD168" s="67"/>
      <c r="HRE168" s="67"/>
      <c r="HRF168" s="67"/>
      <c r="HRG168" s="67"/>
      <c r="HRH168" s="67"/>
      <c r="HRI168" s="67"/>
      <c r="HRJ168" s="67"/>
      <c r="HRK168" s="67"/>
      <c r="HRL168" s="67"/>
      <c r="HRM168" s="67"/>
      <c r="HRN168" s="67"/>
      <c r="HRO168" s="67"/>
      <c r="HRP168" s="67"/>
      <c r="HRQ168" s="67"/>
      <c r="HRR168" s="67"/>
      <c r="HRS168" s="67"/>
      <c r="HRT168" s="67"/>
      <c r="HRU168" s="67"/>
      <c r="HRV168" s="67"/>
      <c r="HRW168" s="67"/>
      <c r="HRX168" s="67"/>
      <c r="HRY168" s="67"/>
      <c r="HRZ168" s="67"/>
      <c r="HSA168" s="67"/>
      <c r="HSB168" s="67"/>
      <c r="HSC168" s="67"/>
      <c r="HSD168" s="67"/>
      <c r="HSE168" s="67"/>
      <c r="HSF168" s="67"/>
      <c r="HSG168" s="67"/>
      <c r="HSH168" s="67"/>
      <c r="HSI168" s="67"/>
      <c r="HSJ168" s="67"/>
      <c r="HSK168" s="67"/>
      <c r="HSL168" s="67"/>
      <c r="HSM168" s="67"/>
      <c r="HSN168" s="67"/>
      <c r="HSO168" s="67"/>
      <c r="HSP168" s="67"/>
      <c r="HSQ168" s="67"/>
      <c r="HSR168" s="67"/>
      <c r="HSS168" s="67"/>
      <c r="HST168" s="67"/>
      <c r="HSU168" s="67"/>
      <c r="HSV168" s="67"/>
      <c r="HSW168" s="67"/>
      <c r="HSX168" s="67"/>
      <c r="HSY168" s="67"/>
      <c r="HSZ168" s="67"/>
      <c r="HTA168" s="67"/>
      <c r="HTB168" s="67"/>
      <c r="HTC168" s="67"/>
      <c r="HTD168" s="67"/>
      <c r="HTE168" s="67"/>
      <c r="HTF168" s="67"/>
      <c r="HTG168" s="67"/>
      <c r="HTH168" s="67"/>
      <c r="HTI168" s="67"/>
      <c r="HTJ168" s="67"/>
      <c r="HTK168" s="67"/>
      <c r="HTL168" s="67"/>
      <c r="HTM168" s="67"/>
      <c r="HTN168" s="67"/>
      <c r="HTO168" s="67"/>
      <c r="HTP168" s="67"/>
      <c r="HTQ168" s="67"/>
      <c r="HTR168" s="67"/>
      <c r="HTS168" s="67"/>
      <c r="HTT168" s="67"/>
      <c r="HTU168" s="67"/>
      <c r="HTV168" s="67"/>
      <c r="HTW168" s="67"/>
      <c r="HTX168" s="67"/>
      <c r="HTY168" s="67"/>
      <c r="HTZ168" s="67"/>
      <c r="HUA168" s="67"/>
      <c r="HUB168" s="67"/>
      <c r="HUC168" s="67"/>
      <c r="HUD168" s="67"/>
      <c r="HUE168" s="67"/>
      <c r="HUF168" s="67"/>
      <c r="HUG168" s="67"/>
      <c r="HUH168" s="67"/>
      <c r="HUI168" s="67"/>
      <c r="HUJ168" s="67"/>
      <c r="HUK168" s="67"/>
      <c r="HUL168" s="67"/>
      <c r="HUM168" s="67"/>
      <c r="HUN168" s="67"/>
      <c r="HUO168" s="67"/>
      <c r="HUP168" s="67"/>
      <c r="HUQ168" s="67"/>
      <c r="HUR168" s="67"/>
      <c r="HUS168" s="67"/>
      <c r="HUT168" s="67"/>
      <c r="HUU168" s="67"/>
      <c r="HUV168" s="67"/>
      <c r="HUW168" s="67"/>
      <c r="HUX168" s="67"/>
      <c r="HUY168" s="67"/>
      <c r="HUZ168" s="67"/>
      <c r="HVA168" s="67"/>
      <c r="HVB168" s="67"/>
      <c r="HVC168" s="67"/>
      <c r="HVD168" s="67"/>
      <c r="HVE168" s="67"/>
      <c r="HVF168" s="67"/>
      <c r="HVG168" s="67"/>
      <c r="HVH168" s="67"/>
      <c r="HVI168" s="67"/>
      <c r="HVJ168" s="67"/>
      <c r="HVK168" s="67"/>
      <c r="HVL168" s="67"/>
      <c r="HVM168" s="67"/>
      <c r="HVN168" s="67"/>
      <c r="HVO168" s="67"/>
      <c r="HVP168" s="67"/>
      <c r="HVQ168" s="67"/>
      <c r="HVR168" s="67"/>
      <c r="HVS168" s="67"/>
      <c r="HVT168" s="67"/>
      <c r="HVU168" s="67"/>
      <c r="HVV168" s="67"/>
      <c r="HVW168" s="67"/>
      <c r="HVX168" s="67"/>
      <c r="HVY168" s="67"/>
      <c r="HVZ168" s="67"/>
      <c r="HWA168" s="67"/>
      <c r="HWB168" s="67"/>
      <c r="HWC168" s="67"/>
      <c r="HWD168" s="67"/>
      <c r="HWE168" s="67"/>
      <c r="HWF168" s="67"/>
      <c r="HWG168" s="67"/>
      <c r="HWH168" s="67"/>
      <c r="HWI168" s="67"/>
      <c r="HWJ168" s="67"/>
      <c r="HWK168" s="67"/>
      <c r="HWL168" s="67"/>
      <c r="HWM168" s="67"/>
      <c r="HWN168" s="67"/>
      <c r="HWO168" s="67"/>
      <c r="HWP168" s="67"/>
      <c r="HWQ168" s="67"/>
      <c r="HWR168" s="67"/>
      <c r="HWS168" s="67"/>
      <c r="HWT168" s="67"/>
      <c r="HWU168" s="67"/>
      <c r="HWV168" s="67"/>
      <c r="HWW168" s="67"/>
      <c r="HWX168" s="67"/>
      <c r="HWY168" s="67"/>
      <c r="HWZ168" s="67"/>
      <c r="HXA168" s="67"/>
      <c r="HXB168" s="67"/>
      <c r="HXC168" s="67"/>
      <c r="HXD168" s="67"/>
      <c r="HXE168" s="67"/>
      <c r="HXF168" s="67"/>
      <c r="HXG168" s="67"/>
      <c r="HXH168" s="67"/>
      <c r="HXI168" s="67"/>
      <c r="HXJ168" s="67"/>
      <c r="HXK168" s="67"/>
      <c r="HXL168" s="67"/>
      <c r="HXM168" s="67"/>
      <c r="HXN168" s="67"/>
      <c r="HXO168" s="67"/>
      <c r="HXP168" s="67"/>
      <c r="HXQ168" s="67"/>
      <c r="HXR168" s="67"/>
      <c r="HXS168" s="67"/>
      <c r="HXT168" s="67"/>
      <c r="HXU168" s="67"/>
      <c r="HXV168" s="67"/>
      <c r="HXW168" s="67"/>
      <c r="HXX168" s="67"/>
      <c r="HXY168" s="67"/>
      <c r="HXZ168" s="67"/>
      <c r="HYA168" s="67"/>
      <c r="HYB168" s="67"/>
      <c r="HYC168" s="67"/>
      <c r="HYD168" s="67"/>
      <c r="HYE168" s="67"/>
      <c r="HYF168" s="67"/>
      <c r="HYG168" s="67"/>
      <c r="HYH168" s="67"/>
      <c r="HYI168" s="67"/>
      <c r="HYJ168" s="67"/>
      <c r="HYK168" s="67"/>
      <c r="HYL168" s="67"/>
      <c r="HYM168" s="67"/>
      <c r="HYN168" s="67"/>
      <c r="HYO168" s="67"/>
      <c r="HYP168" s="67"/>
      <c r="HYQ168" s="67"/>
      <c r="HYR168" s="67"/>
      <c r="HYS168" s="67"/>
      <c r="HYT168" s="67"/>
      <c r="HYU168" s="67"/>
      <c r="HYV168" s="67"/>
      <c r="HYW168" s="67"/>
      <c r="HYX168" s="67"/>
      <c r="HYY168" s="67"/>
      <c r="HYZ168" s="67"/>
      <c r="HZA168" s="67"/>
      <c r="HZB168" s="67"/>
      <c r="HZC168" s="67"/>
      <c r="HZD168" s="67"/>
      <c r="HZE168" s="67"/>
      <c r="HZF168" s="67"/>
      <c r="HZG168" s="67"/>
      <c r="HZH168" s="67"/>
      <c r="HZI168" s="67"/>
      <c r="HZJ168" s="67"/>
      <c r="HZK168" s="67"/>
      <c r="HZL168" s="67"/>
      <c r="HZM168" s="67"/>
      <c r="HZN168" s="67"/>
      <c r="HZO168" s="67"/>
      <c r="HZP168" s="67"/>
      <c r="HZQ168" s="67"/>
      <c r="HZR168" s="67"/>
      <c r="HZS168" s="67"/>
      <c r="HZT168" s="67"/>
      <c r="HZU168" s="67"/>
      <c r="HZV168" s="67"/>
      <c r="HZW168" s="67"/>
      <c r="HZX168" s="67"/>
      <c r="HZY168" s="67"/>
      <c r="HZZ168" s="67"/>
      <c r="IAA168" s="67"/>
      <c r="IAB168" s="67"/>
      <c r="IAC168" s="67"/>
      <c r="IAD168" s="67"/>
      <c r="IAE168" s="67"/>
      <c r="IAF168" s="67"/>
      <c r="IAG168" s="67"/>
      <c r="IAH168" s="67"/>
      <c r="IAI168" s="67"/>
      <c r="IAJ168" s="67"/>
      <c r="IAK168" s="67"/>
      <c r="IAL168" s="67"/>
      <c r="IAM168" s="67"/>
      <c r="IAN168" s="67"/>
      <c r="IAO168" s="67"/>
      <c r="IAP168" s="67"/>
      <c r="IAQ168" s="67"/>
      <c r="IAR168" s="67"/>
      <c r="IAS168" s="67"/>
      <c r="IAT168" s="67"/>
      <c r="IAU168" s="67"/>
      <c r="IAV168" s="67"/>
      <c r="IAW168" s="67"/>
      <c r="IAX168" s="67"/>
      <c r="IAY168" s="67"/>
      <c r="IAZ168" s="67"/>
      <c r="IBA168" s="67"/>
      <c r="IBB168" s="67"/>
      <c r="IBC168" s="67"/>
      <c r="IBD168" s="67"/>
      <c r="IBE168" s="67"/>
      <c r="IBF168" s="67"/>
      <c r="IBG168" s="67"/>
      <c r="IBH168" s="67"/>
      <c r="IBI168" s="67"/>
      <c r="IBJ168" s="67"/>
      <c r="IBK168" s="67"/>
      <c r="IBL168" s="67"/>
      <c r="IBM168" s="67"/>
      <c r="IBN168" s="67"/>
      <c r="IBO168" s="67"/>
      <c r="IBP168" s="67"/>
      <c r="IBQ168" s="67"/>
      <c r="IBR168" s="67"/>
      <c r="IBS168" s="67"/>
      <c r="IBT168" s="67"/>
      <c r="IBU168" s="67"/>
      <c r="IBV168" s="67"/>
      <c r="IBW168" s="67"/>
      <c r="IBX168" s="67"/>
      <c r="IBY168" s="67"/>
      <c r="IBZ168" s="67"/>
      <c r="ICA168" s="67"/>
      <c r="ICB168" s="67"/>
      <c r="ICC168" s="67"/>
      <c r="ICD168" s="67"/>
      <c r="ICE168" s="67"/>
      <c r="ICF168" s="67"/>
      <c r="ICG168" s="67"/>
      <c r="ICH168" s="67"/>
      <c r="ICI168" s="67"/>
      <c r="ICJ168" s="67"/>
      <c r="ICK168" s="67"/>
      <c r="ICL168" s="67"/>
      <c r="ICM168" s="67"/>
      <c r="ICN168" s="67"/>
      <c r="ICO168" s="67"/>
      <c r="ICP168" s="67"/>
      <c r="ICQ168" s="67"/>
      <c r="ICR168" s="67"/>
      <c r="ICS168" s="67"/>
      <c r="ICT168" s="67"/>
      <c r="ICU168" s="67"/>
      <c r="ICV168" s="67"/>
      <c r="ICW168" s="67"/>
      <c r="ICX168" s="67"/>
      <c r="ICY168" s="67"/>
      <c r="ICZ168" s="67"/>
      <c r="IDA168" s="67"/>
      <c r="IDB168" s="67"/>
      <c r="IDC168" s="67"/>
      <c r="IDD168" s="67"/>
      <c r="IDE168" s="67"/>
      <c r="IDF168" s="67"/>
      <c r="IDG168" s="67"/>
      <c r="IDH168" s="67"/>
      <c r="IDI168" s="67"/>
      <c r="IDJ168" s="67"/>
      <c r="IDK168" s="67"/>
      <c r="IDL168" s="67"/>
      <c r="IDM168" s="67"/>
      <c r="IDN168" s="67"/>
      <c r="IDO168" s="67"/>
      <c r="IDP168" s="67"/>
      <c r="IDQ168" s="67"/>
      <c r="IDR168" s="67"/>
      <c r="IDS168" s="67"/>
      <c r="IDT168" s="67"/>
      <c r="IDU168" s="67"/>
      <c r="IDV168" s="67"/>
      <c r="IDW168" s="67"/>
      <c r="IDX168" s="67"/>
      <c r="IDY168" s="67"/>
      <c r="IDZ168" s="67"/>
      <c r="IEA168" s="67"/>
      <c r="IEB168" s="67"/>
      <c r="IEC168" s="67"/>
      <c r="IED168" s="67"/>
      <c r="IEE168" s="67"/>
      <c r="IEF168" s="67"/>
      <c r="IEG168" s="67"/>
      <c r="IEH168" s="67"/>
      <c r="IEI168" s="67"/>
      <c r="IEJ168" s="67"/>
      <c r="IEK168" s="67"/>
      <c r="IEL168" s="67"/>
      <c r="IEM168" s="67"/>
      <c r="IEN168" s="67"/>
      <c r="IEO168" s="67"/>
      <c r="IEP168" s="67"/>
      <c r="IEQ168" s="67"/>
      <c r="IER168" s="67"/>
      <c r="IES168" s="67"/>
      <c r="IET168" s="67"/>
      <c r="IEU168" s="67"/>
      <c r="IEV168" s="67"/>
      <c r="IEW168" s="67"/>
      <c r="IEX168" s="67"/>
      <c r="IEY168" s="67"/>
      <c r="IEZ168" s="67"/>
      <c r="IFA168" s="67"/>
      <c r="IFB168" s="67"/>
      <c r="IFC168" s="67"/>
      <c r="IFD168" s="67"/>
      <c r="IFE168" s="67"/>
      <c r="IFF168" s="67"/>
      <c r="IFG168" s="67"/>
      <c r="IFH168" s="67"/>
      <c r="IFI168" s="67"/>
      <c r="IFJ168" s="67"/>
      <c r="IFK168" s="67"/>
      <c r="IFL168" s="67"/>
      <c r="IFM168" s="67"/>
      <c r="IFN168" s="67"/>
      <c r="IFO168" s="67"/>
      <c r="IFP168" s="67"/>
      <c r="IFQ168" s="67"/>
      <c r="IFR168" s="67"/>
      <c r="IFS168" s="67"/>
      <c r="IFT168" s="67"/>
      <c r="IFU168" s="67"/>
      <c r="IFV168" s="67"/>
      <c r="IFW168" s="67"/>
      <c r="IFX168" s="67"/>
      <c r="IFY168" s="67"/>
      <c r="IFZ168" s="67"/>
      <c r="IGA168" s="67"/>
      <c r="IGB168" s="67"/>
      <c r="IGC168" s="67"/>
      <c r="IGD168" s="67"/>
      <c r="IGE168" s="67"/>
      <c r="IGF168" s="67"/>
      <c r="IGG168" s="67"/>
      <c r="IGH168" s="67"/>
      <c r="IGI168" s="67"/>
      <c r="IGJ168" s="67"/>
      <c r="IGK168" s="67"/>
      <c r="IGL168" s="67"/>
      <c r="IGM168" s="67"/>
      <c r="IGN168" s="67"/>
      <c r="IGO168" s="67"/>
      <c r="IGP168" s="67"/>
      <c r="IGQ168" s="67"/>
      <c r="IGR168" s="67"/>
      <c r="IGS168" s="67"/>
      <c r="IGT168" s="67"/>
      <c r="IGU168" s="67"/>
      <c r="IGV168" s="67"/>
      <c r="IGW168" s="67"/>
      <c r="IGX168" s="67"/>
      <c r="IGY168" s="67"/>
      <c r="IGZ168" s="67"/>
      <c r="IHA168" s="67"/>
      <c r="IHB168" s="67"/>
      <c r="IHC168" s="67"/>
      <c r="IHD168" s="67"/>
      <c r="IHE168" s="67"/>
      <c r="IHF168" s="67"/>
      <c r="IHG168" s="67"/>
      <c r="IHH168" s="67"/>
      <c r="IHI168" s="67"/>
      <c r="IHJ168" s="67"/>
      <c r="IHK168" s="67"/>
      <c r="IHL168" s="67"/>
      <c r="IHM168" s="67"/>
      <c r="IHN168" s="67"/>
      <c r="IHO168" s="67"/>
      <c r="IHP168" s="67"/>
      <c r="IHQ168" s="67"/>
      <c r="IHR168" s="67"/>
      <c r="IHS168" s="67"/>
      <c r="IHT168" s="67"/>
      <c r="IHU168" s="67"/>
      <c r="IHV168" s="67"/>
      <c r="IHW168" s="67"/>
      <c r="IHX168" s="67"/>
      <c r="IHY168" s="67"/>
      <c r="IHZ168" s="67"/>
      <c r="IIA168" s="67"/>
      <c r="IIB168" s="67"/>
      <c r="IIC168" s="67"/>
      <c r="IID168" s="67"/>
      <c r="IIE168" s="67"/>
      <c r="IIF168" s="67"/>
      <c r="IIG168" s="67"/>
      <c r="IIH168" s="67"/>
      <c r="III168" s="67"/>
      <c r="IIJ168" s="67"/>
      <c r="IIK168" s="67"/>
      <c r="IIL168" s="67"/>
      <c r="IIM168" s="67"/>
      <c r="IIN168" s="67"/>
      <c r="IIO168" s="67"/>
      <c r="IIP168" s="67"/>
      <c r="IIQ168" s="67"/>
      <c r="IIR168" s="67"/>
      <c r="IIS168" s="67"/>
      <c r="IIT168" s="67"/>
      <c r="IIU168" s="67"/>
      <c r="IIV168" s="67"/>
      <c r="IIW168" s="67"/>
      <c r="IIX168" s="67"/>
      <c r="IIY168" s="67"/>
      <c r="IIZ168" s="67"/>
      <c r="IJA168" s="67"/>
      <c r="IJB168" s="67"/>
      <c r="IJC168" s="67"/>
      <c r="IJD168" s="67"/>
      <c r="IJE168" s="67"/>
      <c r="IJF168" s="67"/>
      <c r="IJG168" s="67"/>
      <c r="IJH168" s="67"/>
      <c r="IJI168" s="67"/>
      <c r="IJJ168" s="67"/>
      <c r="IJK168" s="67"/>
      <c r="IJL168" s="67"/>
      <c r="IJM168" s="67"/>
      <c r="IJN168" s="67"/>
      <c r="IJO168" s="67"/>
      <c r="IJP168" s="67"/>
      <c r="IJQ168" s="67"/>
      <c r="IJR168" s="67"/>
      <c r="IJS168" s="67"/>
      <c r="IJT168" s="67"/>
      <c r="IJU168" s="67"/>
      <c r="IJV168" s="67"/>
      <c r="IJW168" s="67"/>
      <c r="IJX168" s="67"/>
      <c r="IJY168" s="67"/>
      <c r="IJZ168" s="67"/>
      <c r="IKA168" s="67"/>
      <c r="IKB168" s="67"/>
      <c r="IKC168" s="67"/>
      <c r="IKD168" s="67"/>
      <c r="IKE168" s="67"/>
      <c r="IKF168" s="67"/>
      <c r="IKG168" s="67"/>
      <c r="IKH168" s="67"/>
      <c r="IKI168" s="67"/>
      <c r="IKJ168" s="67"/>
      <c r="IKK168" s="67"/>
      <c r="IKL168" s="67"/>
      <c r="IKM168" s="67"/>
      <c r="IKN168" s="67"/>
      <c r="IKO168" s="67"/>
      <c r="IKP168" s="67"/>
      <c r="IKQ168" s="67"/>
      <c r="IKR168" s="67"/>
      <c r="IKS168" s="67"/>
      <c r="IKT168" s="67"/>
      <c r="IKU168" s="67"/>
      <c r="IKV168" s="67"/>
      <c r="IKW168" s="67"/>
      <c r="IKX168" s="67"/>
      <c r="IKY168" s="67"/>
      <c r="IKZ168" s="67"/>
      <c r="ILA168" s="67"/>
      <c r="ILB168" s="67"/>
      <c r="ILC168" s="67"/>
      <c r="ILD168" s="67"/>
      <c r="ILE168" s="67"/>
      <c r="ILF168" s="67"/>
      <c r="ILG168" s="67"/>
      <c r="ILH168" s="67"/>
      <c r="ILI168" s="67"/>
      <c r="ILJ168" s="67"/>
      <c r="ILK168" s="67"/>
      <c r="ILL168" s="67"/>
      <c r="ILM168" s="67"/>
      <c r="ILN168" s="67"/>
      <c r="ILO168" s="67"/>
      <c r="ILP168" s="67"/>
      <c r="ILQ168" s="67"/>
      <c r="ILR168" s="67"/>
      <c r="ILS168" s="67"/>
      <c r="ILT168" s="67"/>
      <c r="ILU168" s="67"/>
      <c r="ILV168" s="67"/>
      <c r="ILW168" s="67"/>
      <c r="ILX168" s="67"/>
      <c r="ILY168" s="67"/>
      <c r="ILZ168" s="67"/>
      <c r="IMA168" s="67"/>
      <c r="IMB168" s="67"/>
      <c r="IMC168" s="67"/>
      <c r="IMD168" s="67"/>
      <c r="IME168" s="67"/>
      <c r="IMF168" s="67"/>
      <c r="IMG168" s="67"/>
      <c r="IMH168" s="67"/>
      <c r="IMI168" s="67"/>
      <c r="IMJ168" s="67"/>
      <c r="IMK168" s="67"/>
      <c r="IML168" s="67"/>
      <c r="IMM168" s="67"/>
      <c r="IMN168" s="67"/>
      <c r="IMO168" s="67"/>
      <c r="IMP168" s="67"/>
      <c r="IMQ168" s="67"/>
      <c r="IMR168" s="67"/>
      <c r="IMS168" s="67"/>
      <c r="IMT168" s="67"/>
      <c r="IMU168" s="67"/>
      <c r="IMV168" s="67"/>
      <c r="IMW168" s="67"/>
      <c r="IMX168" s="67"/>
      <c r="IMY168" s="67"/>
      <c r="IMZ168" s="67"/>
      <c r="INA168" s="67"/>
      <c r="INB168" s="67"/>
      <c r="INC168" s="67"/>
      <c r="IND168" s="67"/>
      <c r="INE168" s="67"/>
      <c r="INF168" s="67"/>
      <c r="ING168" s="67"/>
      <c r="INH168" s="67"/>
      <c r="INI168" s="67"/>
      <c r="INJ168" s="67"/>
      <c r="INK168" s="67"/>
      <c r="INL168" s="67"/>
      <c r="INM168" s="67"/>
      <c r="INN168" s="67"/>
      <c r="INO168" s="67"/>
      <c r="INP168" s="67"/>
      <c r="INQ168" s="67"/>
      <c r="INR168" s="67"/>
      <c r="INS168" s="67"/>
      <c r="INT168" s="67"/>
      <c r="INU168" s="67"/>
      <c r="INV168" s="67"/>
      <c r="INW168" s="67"/>
      <c r="INX168" s="67"/>
      <c r="INY168" s="67"/>
      <c r="INZ168" s="67"/>
      <c r="IOA168" s="67"/>
      <c r="IOB168" s="67"/>
      <c r="IOC168" s="67"/>
      <c r="IOD168" s="67"/>
      <c r="IOE168" s="67"/>
      <c r="IOF168" s="67"/>
      <c r="IOG168" s="67"/>
      <c r="IOH168" s="67"/>
      <c r="IOI168" s="67"/>
      <c r="IOJ168" s="67"/>
      <c r="IOK168" s="67"/>
      <c r="IOL168" s="67"/>
      <c r="IOM168" s="67"/>
      <c r="ION168" s="67"/>
      <c r="IOO168" s="67"/>
      <c r="IOP168" s="67"/>
      <c r="IOQ168" s="67"/>
      <c r="IOR168" s="67"/>
      <c r="IOS168" s="67"/>
      <c r="IOT168" s="67"/>
      <c r="IOU168" s="67"/>
      <c r="IOV168" s="67"/>
      <c r="IOW168" s="67"/>
      <c r="IOX168" s="67"/>
      <c r="IOY168" s="67"/>
      <c r="IOZ168" s="67"/>
      <c r="IPA168" s="67"/>
      <c r="IPB168" s="67"/>
      <c r="IPC168" s="67"/>
      <c r="IPD168" s="67"/>
      <c r="IPE168" s="67"/>
      <c r="IPF168" s="67"/>
      <c r="IPG168" s="67"/>
      <c r="IPH168" s="67"/>
      <c r="IPI168" s="67"/>
      <c r="IPJ168" s="67"/>
      <c r="IPK168" s="67"/>
      <c r="IPL168" s="67"/>
      <c r="IPM168" s="67"/>
      <c r="IPN168" s="67"/>
      <c r="IPO168" s="67"/>
      <c r="IPP168" s="67"/>
      <c r="IPQ168" s="67"/>
      <c r="IPR168" s="67"/>
      <c r="IPS168" s="67"/>
      <c r="IPT168" s="67"/>
      <c r="IPU168" s="67"/>
      <c r="IPV168" s="67"/>
      <c r="IPW168" s="67"/>
      <c r="IPX168" s="67"/>
      <c r="IPY168" s="67"/>
      <c r="IPZ168" s="67"/>
      <c r="IQA168" s="67"/>
      <c r="IQB168" s="67"/>
      <c r="IQC168" s="67"/>
      <c r="IQD168" s="67"/>
      <c r="IQE168" s="67"/>
      <c r="IQF168" s="67"/>
      <c r="IQG168" s="67"/>
      <c r="IQH168" s="67"/>
      <c r="IQI168" s="67"/>
      <c r="IQJ168" s="67"/>
      <c r="IQK168" s="67"/>
      <c r="IQL168" s="67"/>
      <c r="IQM168" s="67"/>
      <c r="IQN168" s="67"/>
      <c r="IQO168" s="67"/>
      <c r="IQP168" s="67"/>
      <c r="IQQ168" s="67"/>
      <c r="IQR168" s="67"/>
      <c r="IQS168" s="67"/>
      <c r="IQT168" s="67"/>
      <c r="IQU168" s="67"/>
      <c r="IQV168" s="67"/>
      <c r="IQW168" s="67"/>
      <c r="IQX168" s="67"/>
      <c r="IQY168" s="67"/>
      <c r="IQZ168" s="67"/>
      <c r="IRA168" s="67"/>
      <c r="IRB168" s="67"/>
      <c r="IRC168" s="67"/>
      <c r="IRD168" s="67"/>
      <c r="IRE168" s="67"/>
      <c r="IRF168" s="67"/>
      <c r="IRG168" s="67"/>
      <c r="IRH168" s="67"/>
      <c r="IRI168" s="67"/>
      <c r="IRJ168" s="67"/>
      <c r="IRK168" s="67"/>
      <c r="IRL168" s="67"/>
      <c r="IRM168" s="67"/>
      <c r="IRN168" s="67"/>
      <c r="IRO168" s="67"/>
      <c r="IRP168" s="67"/>
      <c r="IRQ168" s="67"/>
      <c r="IRR168" s="67"/>
      <c r="IRS168" s="67"/>
      <c r="IRT168" s="67"/>
      <c r="IRU168" s="67"/>
      <c r="IRV168" s="67"/>
      <c r="IRW168" s="67"/>
      <c r="IRX168" s="67"/>
      <c r="IRY168" s="67"/>
      <c r="IRZ168" s="67"/>
      <c r="ISA168" s="67"/>
      <c r="ISB168" s="67"/>
      <c r="ISC168" s="67"/>
      <c r="ISD168" s="67"/>
      <c r="ISE168" s="67"/>
      <c r="ISF168" s="67"/>
      <c r="ISG168" s="67"/>
      <c r="ISH168" s="67"/>
      <c r="ISI168" s="67"/>
      <c r="ISJ168" s="67"/>
      <c r="ISK168" s="67"/>
      <c r="ISL168" s="67"/>
      <c r="ISM168" s="67"/>
      <c r="ISN168" s="67"/>
      <c r="ISO168" s="67"/>
      <c r="ISP168" s="67"/>
      <c r="ISQ168" s="67"/>
      <c r="ISR168" s="67"/>
      <c r="ISS168" s="67"/>
      <c r="IST168" s="67"/>
      <c r="ISU168" s="67"/>
      <c r="ISV168" s="67"/>
      <c r="ISW168" s="67"/>
      <c r="ISX168" s="67"/>
      <c r="ISY168" s="67"/>
      <c r="ISZ168" s="67"/>
      <c r="ITA168" s="67"/>
      <c r="ITB168" s="67"/>
      <c r="ITC168" s="67"/>
      <c r="ITD168" s="67"/>
      <c r="ITE168" s="67"/>
      <c r="ITF168" s="67"/>
      <c r="ITG168" s="67"/>
      <c r="ITH168" s="67"/>
      <c r="ITI168" s="67"/>
      <c r="ITJ168" s="67"/>
      <c r="ITK168" s="67"/>
      <c r="ITL168" s="67"/>
      <c r="ITM168" s="67"/>
      <c r="ITN168" s="67"/>
      <c r="ITO168" s="67"/>
      <c r="ITP168" s="67"/>
      <c r="ITQ168" s="67"/>
      <c r="ITR168" s="67"/>
      <c r="ITS168" s="67"/>
      <c r="ITT168" s="67"/>
      <c r="ITU168" s="67"/>
      <c r="ITV168" s="67"/>
      <c r="ITW168" s="67"/>
      <c r="ITX168" s="67"/>
      <c r="ITY168" s="67"/>
      <c r="ITZ168" s="67"/>
      <c r="IUA168" s="67"/>
      <c r="IUB168" s="67"/>
      <c r="IUC168" s="67"/>
      <c r="IUD168" s="67"/>
      <c r="IUE168" s="67"/>
      <c r="IUF168" s="67"/>
      <c r="IUG168" s="67"/>
      <c r="IUH168" s="67"/>
      <c r="IUI168" s="67"/>
      <c r="IUJ168" s="67"/>
      <c r="IUK168" s="67"/>
      <c r="IUL168" s="67"/>
      <c r="IUM168" s="67"/>
      <c r="IUN168" s="67"/>
      <c r="IUO168" s="67"/>
      <c r="IUP168" s="67"/>
      <c r="IUQ168" s="67"/>
      <c r="IUR168" s="67"/>
      <c r="IUS168" s="67"/>
      <c r="IUT168" s="67"/>
      <c r="IUU168" s="67"/>
      <c r="IUV168" s="67"/>
      <c r="IUW168" s="67"/>
      <c r="IUX168" s="67"/>
      <c r="IUY168" s="67"/>
      <c r="IUZ168" s="67"/>
      <c r="IVA168" s="67"/>
      <c r="IVB168" s="67"/>
      <c r="IVC168" s="67"/>
      <c r="IVD168" s="67"/>
      <c r="IVE168" s="67"/>
      <c r="IVF168" s="67"/>
      <c r="IVG168" s="67"/>
      <c r="IVH168" s="67"/>
      <c r="IVI168" s="67"/>
      <c r="IVJ168" s="67"/>
      <c r="IVK168" s="67"/>
      <c r="IVL168" s="67"/>
      <c r="IVM168" s="67"/>
      <c r="IVN168" s="67"/>
      <c r="IVO168" s="67"/>
      <c r="IVP168" s="67"/>
      <c r="IVQ168" s="67"/>
      <c r="IVR168" s="67"/>
      <c r="IVS168" s="67"/>
      <c r="IVT168" s="67"/>
      <c r="IVU168" s="67"/>
      <c r="IVV168" s="67"/>
      <c r="IVW168" s="67"/>
      <c r="IVX168" s="67"/>
      <c r="IVY168" s="67"/>
      <c r="IVZ168" s="67"/>
      <c r="IWA168" s="67"/>
      <c r="IWB168" s="67"/>
      <c r="IWC168" s="67"/>
      <c r="IWD168" s="67"/>
      <c r="IWE168" s="67"/>
      <c r="IWF168" s="67"/>
      <c r="IWG168" s="67"/>
      <c r="IWH168" s="67"/>
      <c r="IWI168" s="67"/>
      <c r="IWJ168" s="67"/>
      <c r="IWK168" s="67"/>
      <c r="IWL168" s="67"/>
      <c r="IWM168" s="67"/>
      <c r="IWN168" s="67"/>
      <c r="IWO168" s="67"/>
      <c r="IWP168" s="67"/>
      <c r="IWQ168" s="67"/>
      <c r="IWR168" s="67"/>
      <c r="IWS168" s="67"/>
      <c r="IWT168" s="67"/>
      <c r="IWU168" s="67"/>
      <c r="IWV168" s="67"/>
      <c r="IWW168" s="67"/>
      <c r="IWX168" s="67"/>
      <c r="IWY168" s="67"/>
      <c r="IWZ168" s="67"/>
      <c r="IXA168" s="67"/>
      <c r="IXB168" s="67"/>
      <c r="IXC168" s="67"/>
      <c r="IXD168" s="67"/>
      <c r="IXE168" s="67"/>
      <c r="IXF168" s="67"/>
      <c r="IXG168" s="67"/>
      <c r="IXH168" s="67"/>
      <c r="IXI168" s="67"/>
      <c r="IXJ168" s="67"/>
      <c r="IXK168" s="67"/>
      <c r="IXL168" s="67"/>
      <c r="IXM168" s="67"/>
      <c r="IXN168" s="67"/>
      <c r="IXO168" s="67"/>
      <c r="IXP168" s="67"/>
      <c r="IXQ168" s="67"/>
      <c r="IXR168" s="67"/>
      <c r="IXS168" s="67"/>
      <c r="IXT168" s="67"/>
      <c r="IXU168" s="67"/>
      <c r="IXV168" s="67"/>
      <c r="IXW168" s="67"/>
      <c r="IXX168" s="67"/>
      <c r="IXY168" s="67"/>
      <c r="IXZ168" s="67"/>
      <c r="IYA168" s="67"/>
      <c r="IYB168" s="67"/>
      <c r="IYC168" s="67"/>
      <c r="IYD168" s="67"/>
      <c r="IYE168" s="67"/>
      <c r="IYF168" s="67"/>
      <c r="IYG168" s="67"/>
      <c r="IYH168" s="67"/>
      <c r="IYI168" s="67"/>
      <c r="IYJ168" s="67"/>
      <c r="IYK168" s="67"/>
      <c r="IYL168" s="67"/>
      <c r="IYM168" s="67"/>
      <c r="IYN168" s="67"/>
      <c r="IYO168" s="67"/>
      <c r="IYP168" s="67"/>
      <c r="IYQ168" s="67"/>
      <c r="IYR168" s="67"/>
      <c r="IYS168" s="67"/>
      <c r="IYT168" s="67"/>
      <c r="IYU168" s="67"/>
      <c r="IYV168" s="67"/>
      <c r="IYW168" s="67"/>
      <c r="IYX168" s="67"/>
      <c r="IYY168" s="67"/>
      <c r="IYZ168" s="67"/>
      <c r="IZA168" s="67"/>
      <c r="IZB168" s="67"/>
      <c r="IZC168" s="67"/>
      <c r="IZD168" s="67"/>
      <c r="IZE168" s="67"/>
      <c r="IZF168" s="67"/>
      <c r="IZG168" s="67"/>
      <c r="IZH168" s="67"/>
      <c r="IZI168" s="67"/>
      <c r="IZJ168" s="67"/>
      <c r="IZK168" s="67"/>
      <c r="IZL168" s="67"/>
      <c r="IZM168" s="67"/>
      <c r="IZN168" s="67"/>
      <c r="IZO168" s="67"/>
      <c r="IZP168" s="67"/>
      <c r="IZQ168" s="67"/>
      <c r="IZR168" s="67"/>
      <c r="IZS168" s="67"/>
      <c r="IZT168" s="67"/>
      <c r="IZU168" s="67"/>
      <c r="IZV168" s="67"/>
      <c r="IZW168" s="67"/>
      <c r="IZX168" s="67"/>
      <c r="IZY168" s="67"/>
      <c r="IZZ168" s="67"/>
      <c r="JAA168" s="67"/>
      <c r="JAB168" s="67"/>
      <c r="JAC168" s="67"/>
      <c r="JAD168" s="67"/>
      <c r="JAE168" s="67"/>
      <c r="JAF168" s="67"/>
      <c r="JAG168" s="67"/>
      <c r="JAH168" s="67"/>
      <c r="JAI168" s="67"/>
      <c r="JAJ168" s="67"/>
      <c r="JAK168" s="67"/>
      <c r="JAL168" s="67"/>
      <c r="JAM168" s="67"/>
      <c r="JAN168" s="67"/>
      <c r="JAO168" s="67"/>
      <c r="JAP168" s="67"/>
      <c r="JAQ168" s="67"/>
      <c r="JAR168" s="67"/>
      <c r="JAS168" s="67"/>
      <c r="JAT168" s="67"/>
      <c r="JAU168" s="67"/>
      <c r="JAV168" s="67"/>
      <c r="JAW168" s="67"/>
      <c r="JAX168" s="67"/>
      <c r="JAY168" s="67"/>
      <c r="JAZ168" s="67"/>
      <c r="JBA168" s="67"/>
      <c r="JBB168" s="67"/>
      <c r="JBC168" s="67"/>
      <c r="JBD168" s="67"/>
      <c r="JBE168" s="67"/>
      <c r="JBF168" s="67"/>
      <c r="JBG168" s="67"/>
      <c r="JBH168" s="67"/>
      <c r="JBI168" s="67"/>
      <c r="JBJ168" s="67"/>
      <c r="JBK168" s="67"/>
      <c r="JBL168" s="67"/>
      <c r="JBM168" s="67"/>
      <c r="JBN168" s="67"/>
      <c r="JBO168" s="67"/>
      <c r="JBP168" s="67"/>
      <c r="JBQ168" s="67"/>
      <c r="JBR168" s="67"/>
      <c r="JBS168" s="67"/>
      <c r="JBT168" s="67"/>
      <c r="JBU168" s="67"/>
      <c r="JBV168" s="67"/>
      <c r="JBW168" s="67"/>
      <c r="JBX168" s="67"/>
      <c r="JBY168" s="67"/>
      <c r="JBZ168" s="67"/>
      <c r="JCA168" s="67"/>
      <c r="JCB168" s="67"/>
      <c r="JCC168" s="67"/>
      <c r="JCD168" s="67"/>
      <c r="JCE168" s="67"/>
      <c r="JCF168" s="67"/>
      <c r="JCG168" s="67"/>
      <c r="JCH168" s="67"/>
      <c r="JCI168" s="67"/>
      <c r="JCJ168" s="67"/>
      <c r="JCK168" s="67"/>
      <c r="JCL168" s="67"/>
      <c r="JCM168" s="67"/>
      <c r="JCN168" s="67"/>
      <c r="JCO168" s="67"/>
      <c r="JCP168" s="67"/>
      <c r="JCQ168" s="67"/>
      <c r="JCR168" s="67"/>
      <c r="JCS168" s="67"/>
      <c r="JCT168" s="67"/>
      <c r="JCU168" s="67"/>
      <c r="JCV168" s="67"/>
      <c r="JCW168" s="67"/>
      <c r="JCX168" s="67"/>
      <c r="JCY168" s="67"/>
      <c r="JCZ168" s="67"/>
      <c r="JDA168" s="67"/>
      <c r="JDB168" s="67"/>
      <c r="JDC168" s="67"/>
      <c r="JDD168" s="67"/>
      <c r="JDE168" s="67"/>
      <c r="JDF168" s="67"/>
      <c r="JDG168" s="67"/>
      <c r="JDH168" s="67"/>
      <c r="JDI168" s="67"/>
      <c r="JDJ168" s="67"/>
      <c r="JDK168" s="67"/>
      <c r="JDL168" s="67"/>
      <c r="JDM168" s="67"/>
      <c r="JDN168" s="67"/>
      <c r="JDO168" s="67"/>
      <c r="JDP168" s="67"/>
      <c r="JDQ168" s="67"/>
      <c r="JDR168" s="67"/>
      <c r="JDS168" s="67"/>
      <c r="JDT168" s="67"/>
      <c r="JDU168" s="67"/>
      <c r="JDV168" s="67"/>
      <c r="JDW168" s="67"/>
      <c r="JDX168" s="67"/>
      <c r="JDY168" s="67"/>
      <c r="JDZ168" s="67"/>
      <c r="JEA168" s="67"/>
      <c r="JEB168" s="67"/>
      <c r="JEC168" s="67"/>
      <c r="JED168" s="67"/>
      <c r="JEE168" s="67"/>
      <c r="JEF168" s="67"/>
      <c r="JEG168" s="67"/>
      <c r="JEH168" s="67"/>
      <c r="JEI168" s="67"/>
      <c r="JEJ168" s="67"/>
      <c r="JEK168" s="67"/>
      <c r="JEL168" s="67"/>
      <c r="JEM168" s="67"/>
      <c r="JEN168" s="67"/>
      <c r="JEO168" s="67"/>
      <c r="JEP168" s="67"/>
      <c r="JEQ168" s="67"/>
      <c r="JER168" s="67"/>
      <c r="JES168" s="67"/>
      <c r="JET168" s="67"/>
      <c r="JEU168" s="67"/>
      <c r="JEV168" s="67"/>
      <c r="JEW168" s="67"/>
      <c r="JEX168" s="67"/>
      <c r="JEY168" s="67"/>
      <c r="JEZ168" s="67"/>
      <c r="JFA168" s="67"/>
      <c r="JFB168" s="67"/>
      <c r="JFC168" s="67"/>
      <c r="JFD168" s="67"/>
      <c r="JFE168" s="67"/>
      <c r="JFF168" s="67"/>
      <c r="JFG168" s="67"/>
      <c r="JFH168" s="67"/>
      <c r="JFI168" s="67"/>
      <c r="JFJ168" s="67"/>
      <c r="JFK168" s="67"/>
      <c r="JFL168" s="67"/>
      <c r="JFM168" s="67"/>
      <c r="JFN168" s="67"/>
      <c r="JFO168" s="67"/>
      <c r="JFP168" s="67"/>
      <c r="JFQ168" s="67"/>
      <c r="JFR168" s="67"/>
      <c r="JFS168" s="67"/>
      <c r="JFT168" s="67"/>
      <c r="JFU168" s="67"/>
      <c r="JFV168" s="67"/>
      <c r="JFW168" s="67"/>
      <c r="JFX168" s="67"/>
      <c r="JFY168" s="67"/>
      <c r="JFZ168" s="67"/>
      <c r="JGA168" s="67"/>
      <c r="JGB168" s="67"/>
      <c r="JGC168" s="67"/>
      <c r="JGD168" s="67"/>
      <c r="JGE168" s="67"/>
      <c r="JGF168" s="67"/>
      <c r="JGG168" s="67"/>
      <c r="JGH168" s="67"/>
      <c r="JGI168" s="67"/>
      <c r="JGJ168" s="67"/>
      <c r="JGK168" s="67"/>
      <c r="JGL168" s="67"/>
      <c r="JGM168" s="67"/>
      <c r="JGN168" s="67"/>
      <c r="JGO168" s="67"/>
      <c r="JGP168" s="67"/>
      <c r="JGQ168" s="67"/>
      <c r="JGR168" s="67"/>
      <c r="JGS168" s="67"/>
      <c r="JGT168" s="67"/>
      <c r="JGU168" s="67"/>
      <c r="JGV168" s="67"/>
      <c r="JGW168" s="67"/>
      <c r="JGX168" s="67"/>
      <c r="JGY168" s="67"/>
      <c r="JGZ168" s="67"/>
      <c r="JHA168" s="67"/>
      <c r="JHB168" s="67"/>
      <c r="JHC168" s="67"/>
      <c r="JHD168" s="67"/>
      <c r="JHE168" s="67"/>
      <c r="JHF168" s="67"/>
      <c r="JHG168" s="67"/>
      <c r="JHH168" s="67"/>
      <c r="JHI168" s="67"/>
      <c r="JHJ168" s="67"/>
      <c r="JHK168" s="67"/>
      <c r="JHL168" s="67"/>
      <c r="JHM168" s="67"/>
      <c r="JHN168" s="67"/>
      <c r="JHO168" s="67"/>
      <c r="JHP168" s="67"/>
      <c r="JHQ168" s="67"/>
      <c r="JHR168" s="67"/>
      <c r="JHS168" s="67"/>
      <c r="JHT168" s="67"/>
      <c r="JHU168" s="67"/>
      <c r="JHV168" s="67"/>
      <c r="JHW168" s="67"/>
      <c r="JHX168" s="67"/>
      <c r="JHY168" s="67"/>
      <c r="JHZ168" s="67"/>
      <c r="JIA168" s="67"/>
      <c r="JIB168" s="67"/>
      <c r="JIC168" s="67"/>
      <c r="JID168" s="67"/>
      <c r="JIE168" s="67"/>
      <c r="JIF168" s="67"/>
      <c r="JIG168" s="67"/>
      <c r="JIH168" s="67"/>
      <c r="JII168" s="67"/>
      <c r="JIJ168" s="67"/>
      <c r="JIK168" s="67"/>
      <c r="JIL168" s="67"/>
      <c r="JIM168" s="67"/>
      <c r="JIN168" s="67"/>
      <c r="JIO168" s="67"/>
      <c r="JIP168" s="67"/>
      <c r="JIQ168" s="67"/>
      <c r="JIR168" s="67"/>
      <c r="JIS168" s="67"/>
      <c r="JIT168" s="67"/>
      <c r="JIU168" s="67"/>
      <c r="JIV168" s="67"/>
      <c r="JIW168" s="67"/>
      <c r="JIX168" s="67"/>
      <c r="JIY168" s="67"/>
      <c r="JIZ168" s="67"/>
      <c r="JJA168" s="67"/>
      <c r="JJB168" s="67"/>
      <c r="JJC168" s="67"/>
      <c r="JJD168" s="67"/>
      <c r="JJE168" s="67"/>
      <c r="JJF168" s="67"/>
      <c r="JJG168" s="67"/>
      <c r="JJH168" s="67"/>
      <c r="JJI168" s="67"/>
      <c r="JJJ168" s="67"/>
      <c r="JJK168" s="67"/>
      <c r="JJL168" s="67"/>
      <c r="JJM168" s="67"/>
      <c r="JJN168" s="67"/>
      <c r="JJO168" s="67"/>
      <c r="JJP168" s="67"/>
      <c r="JJQ168" s="67"/>
      <c r="JJR168" s="67"/>
      <c r="JJS168" s="67"/>
      <c r="JJT168" s="67"/>
      <c r="JJU168" s="67"/>
      <c r="JJV168" s="67"/>
      <c r="JJW168" s="67"/>
      <c r="JJX168" s="67"/>
      <c r="JJY168" s="67"/>
      <c r="JJZ168" s="67"/>
      <c r="JKA168" s="67"/>
      <c r="JKB168" s="67"/>
      <c r="JKC168" s="67"/>
      <c r="JKD168" s="67"/>
      <c r="JKE168" s="67"/>
      <c r="JKF168" s="67"/>
      <c r="JKG168" s="67"/>
      <c r="JKH168" s="67"/>
      <c r="JKI168" s="67"/>
      <c r="JKJ168" s="67"/>
      <c r="JKK168" s="67"/>
      <c r="JKL168" s="67"/>
      <c r="JKM168" s="67"/>
      <c r="JKN168" s="67"/>
      <c r="JKO168" s="67"/>
      <c r="JKP168" s="67"/>
      <c r="JKQ168" s="67"/>
      <c r="JKR168" s="67"/>
      <c r="JKS168" s="67"/>
      <c r="JKT168" s="67"/>
      <c r="JKU168" s="67"/>
      <c r="JKV168" s="67"/>
      <c r="JKW168" s="67"/>
      <c r="JKX168" s="67"/>
      <c r="JKY168" s="67"/>
      <c r="JKZ168" s="67"/>
      <c r="JLA168" s="67"/>
      <c r="JLB168" s="67"/>
      <c r="JLC168" s="67"/>
      <c r="JLD168" s="67"/>
      <c r="JLE168" s="67"/>
      <c r="JLF168" s="67"/>
      <c r="JLG168" s="67"/>
      <c r="JLH168" s="67"/>
      <c r="JLI168" s="67"/>
      <c r="JLJ168" s="67"/>
      <c r="JLK168" s="67"/>
      <c r="JLL168" s="67"/>
      <c r="JLM168" s="67"/>
      <c r="JLN168" s="67"/>
      <c r="JLO168" s="67"/>
      <c r="JLP168" s="67"/>
      <c r="JLQ168" s="67"/>
      <c r="JLR168" s="67"/>
      <c r="JLS168" s="67"/>
      <c r="JLT168" s="67"/>
      <c r="JLU168" s="67"/>
      <c r="JLV168" s="67"/>
      <c r="JLW168" s="67"/>
      <c r="JLX168" s="67"/>
      <c r="JLY168" s="67"/>
      <c r="JLZ168" s="67"/>
      <c r="JMA168" s="67"/>
      <c r="JMB168" s="67"/>
      <c r="JMC168" s="67"/>
      <c r="JMD168" s="67"/>
      <c r="JME168" s="67"/>
      <c r="JMF168" s="67"/>
      <c r="JMG168" s="67"/>
      <c r="JMH168" s="67"/>
      <c r="JMI168" s="67"/>
      <c r="JMJ168" s="67"/>
      <c r="JMK168" s="67"/>
      <c r="JML168" s="67"/>
      <c r="JMM168" s="67"/>
      <c r="JMN168" s="67"/>
      <c r="JMO168" s="67"/>
      <c r="JMP168" s="67"/>
      <c r="JMQ168" s="67"/>
      <c r="JMR168" s="67"/>
      <c r="JMS168" s="67"/>
      <c r="JMT168" s="67"/>
      <c r="JMU168" s="67"/>
      <c r="JMV168" s="67"/>
      <c r="JMW168" s="67"/>
      <c r="JMX168" s="67"/>
      <c r="JMY168" s="67"/>
      <c r="JMZ168" s="67"/>
      <c r="JNA168" s="67"/>
      <c r="JNB168" s="67"/>
      <c r="JNC168" s="67"/>
      <c r="JND168" s="67"/>
      <c r="JNE168" s="67"/>
      <c r="JNF168" s="67"/>
      <c r="JNG168" s="67"/>
      <c r="JNH168" s="67"/>
      <c r="JNI168" s="67"/>
      <c r="JNJ168" s="67"/>
      <c r="JNK168" s="67"/>
      <c r="JNL168" s="67"/>
      <c r="JNM168" s="67"/>
      <c r="JNN168" s="67"/>
      <c r="JNO168" s="67"/>
      <c r="JNP168" s="67"/>
      <c r="JNQ168" s="67"/>
      <c r="JNR168" s="67"/>
      <c r="JNS168" s="67"/>
      <c r="JNT168" s="67"/>
      <c r="JNU168" s="67"/>
      <c r="JNV168" s="67"/>
      <c r="JNW168" s="67"/>
      <c r="JNX168" s="67"/>
      <c r="JNY168" s="67"/>
      <c r="JNZ168" s="67"/>
      <c r="JOA168" s="67"/>
      <c r="JOB168" s="67"/>
      <c r="JOC168" s="67"/>
      <c r="JOD168" s="67"/>
      <c r="JOE168" s="67"/>
      <c r="JOF168" s="67"/>
      <c r="JOG168" s="67"/>
      <c r="JOH168" s="67"/>
      <c r="JOI168" s="67"/>
      <c r="JOJ168" s="67"/>
      <c r="JOK168" s="67"/>
      <c r="JOL168" s="67"/>
      <c r="JOM168" s="67"/>
      <c r="JON168" s="67"/>
      <c r="JOO168" s="67"/>
      <c r="JOP168" s="67"/>
      <c r="JOQ168" s="67"/>
      <c r="JOR168" s="67"/>
      <c r="JOS168" s="67"/>
      <c r="JOT168" s="67"/>
      <c r="JOU168" s="67"/>
      <c r="JOV168" s="67"/>
      <c r="JOW168" s="67"/>
      <c r="JOX168" s="67"/>
      <c r="JOY168" s="67"/>
      <c r="JOZ168" s="67"/>
      <c r="JPA168" s="67"/>
      <c r="JPB168" s="67"/>
      <c r="JPC168" s="67"/>
      <c r="JPD168" s="67"/>
      <c r="JPE168" s="67"/>
      <c r="JPF168" s="67"/>
      <c r="JPG168" s="67"/>
      <c r="JPH168" s="67"/>
      <c r="JPI168" s="67"/>
      <c r="JPJ168" s="67"/>
      <c r="JPK168" s="67"/>
      <c r="JPL168" s="67"/>
      <c r="JPM168" s="67"/>
      <c r="JPN168" s="67"/>
      <c r="JPO168" s="67"/>
      <c r="JPP168" s="67"/>
      <c r="JPQ168" s="67"/>
      <c r="JPR168" s="67"/>
      <c r="JPS168" s="67"/>
      <c r="JPT168" s="67"/>
      <c r="JPU168" s="67"/>
      <c r="JPV168" s="67"/>
      <c r="JPW168" s="67"/>
      <c r="JPX168" s="67"/>
      <c r="JPY168" s="67"/>
      <c r="JPZ168" s="67"/>
      <c r="JQA168" s="67"/>
      <c r="JQB168" s="67"/>
      <c r="JQC168" s="67"/>
      <c r="JQD168" s="67"/>
      <c r="JQE168" s="67"/>
      <c r="JQF168" s="67"/>
      <c r="JQG168" s="67"/>
      <c r="JQH168" s="67"/>
      <c r="JQI168" s="67"/>
      <c r="JQJ168" s="67"/>
      <c r="JQK168" s="67"/>
      <c r="JQL168" s="67"/>
      <c r="JQM168" s="67"/>
      <c r="JQN168" s="67"/>
      <c r="JQO168" s="67"/>
      <c r="JQP168" s="67"/>
      <c r="JQQ168" s="67"/>
      <c r="JQR168" s="67"/>
      <c r="JQS168" s="67"/>
      <c r="JQT168" s="67"/>
      <c r="JQU168" s="67"/>
      <c r="JQV168" s="67"/>
      <c r="JQW168" s="67"/>
      <c r="JQX168" s="67"/>
      <c r="JQY168" s="67"/>
      <c r="JQZ168" s="67"/>
      <c r="JRA168" s="67"/>
      <c r="JRB168" s="67"/>
      <c r="JRC168" s="67"/>
      <c r="JRD168" s="67"/>
      <c r="JRE168" s="67"/>
      <c r="JRF168" s="67"/>
      <c r="JRG168" s="67"/>
      <c r="JRH168" s="67"/>
      <c r="JRI168" s="67"/>
      <c r="JRJ168" s="67"/>
      <c r="JRK168" s="67"/>
      <c r="JRL168" s="67"/>
      <c r="JRM168" s="67"/>
      <c r="JRN168" s="67"/>
      <c r="JRO168" s="67"/>
      <c r="JRP168" s="67"/>
      <c r="JRQ168" s="67"/>
      <c r="JRR168" s="67"/>
      <c r="JRS168" s="67"/>
      <c r="JRT168" s="67"/>
      <c r="JRU168" s="67"/>
      <c r="JRV168" s="67"/>
      <c r="JRW168" s="67"/>
      <c r="JRX168" s="67"/>
      <c r="JRY168" s="67"/>
      <c r="JRZ168" s="67"/>
      <c r="JSA168" s="67"/>
      <c r="JSB168" s="67"/>
      <c r="JSC168" s="67"/>
      <c r="JSD168" s="67"/>
      <c r="JSE168" s="67"/>
      <c r="JSF168" s="67"/>
      <c r="JSG168" s="67"/>
      <c r="JSH168" s="67"/>
      <c r="JSI168" s="67"/>
      <c r="JSJ168" s="67"/>
      <c r="JSK168" s="67"/>
      <c r="JSL168" s="67"/>
      <c r="JSM168" s="67"/>
      <c r="JSN168" s="67"/>
      <c r="JSO168" s="67"/>
      <c r="JSP168" s="67"/>
      <c r="JSQ168" s="67"/>
      <c r="JSR168" s="67"/>
      <c r="JSS168" s="67"/>
      <c r="JST168" s="67"/>
      <c r="JSU168" s="67"/>
      <c r="JSV168" s="67"/>
      <c r="JSW168" s="67"/>
      <c r="JSX168" s="67"/>
      <c r="JSY168" s="67"/>
      <c r="JSZ168" s="67"/>
      <c r="JTA168" s="67"/>
      <c r="JTB168" s="67"/>
      <c r="JTC168" s="67"/>
      <c r="JTD168" s="67"/>
      <c r="JTE168" s="67"/>
      <c r="JTF168" s="67"/>
      <c r="JTG168" s="67"/>
      <c r="JTH168" s="67"/>
      <c r="JTI168" s="67"/>
      <c r="JTJ168" s="67"/>
      <c r="JTK168" s="67"/>
      <c r="JTL168" s="67"/>
      <c r="JTM168" s="67"/>
      <c r="JTN168" s="67"/>
      <c r="JTO168" s="67"/>
      <c r="JTP168" s="67"/>
      <c r="JTQ168" s="67"/>
      <c r="JTR168" s="67"/>
      <c r="JTS168" s="67"/>
      <c r="JTT168" s="67"/>
      <c r="JTU168" s="67"/>
      <c r="JTV168" s="67"/>
      <c r="JTW168" s="67"/>
      <c r="JTX168" s="67"/>
      <c r="JTY168" s="67"/>
      <c r="JTZ168" s="67"/>
      <c r="JUA168" s="67"/>
      <c r="JUB168" s="67"/>
      <c r="JUC168" s="67"/>
      <c r="JUD168" s="67"/>
      <c r="JUE168" s="67"/>
      <c r="JUF168" s="67"/>
      <c r="JUG168" s="67"/>
      <c r="JUH168" s="67"/>
      <c r="JUI168" s="67"/>
      <c r="JUJ168" s="67"/>
      <c r="JUK168" s="67"/>
      <c r="JUL168" s="67"/>
      <c r="JUM168" s="67"/>
      <c r="JUN168" s="67"/>
      <c r="JUO168" s="67"/>
      <c r="JUP168" s="67"/>
      <c r="JUQ168" s="67"/>
      <c r="JUR168" s="67"/>
      <c r="JUS168" s="67"/>
      <c r="JUT168" s="67"/>
      <c r="JUU168" s="67"/>
      <c r="JUV168" s="67"/>
      <c r="JUW168" s="67"/>
      <c r="JUX168" s="67"/>
      <c r="JUY168" s="67"/>
      <c r="JUZ168" s="67"/>
      <c r="JVA168" s="67"/>
      <c r="JVB168" s="67"/>
      <c r="JVC168" s="67"/>
      <c r="JVD168" s="67"/>
      <c r="JVE168" s="67"/>
      <c r="JVF168" s="67"/>
      <c r="JVG168" s="67"/>
      <c r="JVH168" s="67"/>
      <c r="JVI168" s="67"/>
      <c r="JVJ168" s="67"/>
      <c r="JVK168" s="67"/>
      <c r="JVL168" s="67"/>
      <c r="JVM168" s="67"/>
      <c r="JVN168" s="67"/>
      <c r="JVO168" s="67"/>
      <c r="JVP168" s="67"/>
      <c r="JVQ168" s="67"/>
      <c r="JVR168" s="67"/>
      <c r="JVS168" s="67"/>
      <c r="JVT168" s="67"/>
      <c r="JVU168" s="67"/>
      <c r="JVV168" s="67"/>
      <c r="JVW168" s="67"/>
      <c r="JVX168" s="67"/>
      <c r="JVY168" s="67"/>
      <c r="JVZ168" s="67"/>
      <c r="JWA168" s="67"/>
      <c r="JWB168" s="67"/>
      <c r="JWC168" s="67"/>
      <c r="JWD168" s="67"/>
      <c r="JWE168" s="67"/>
      <c r="JWF168" s="67"/>
      <c r="JWG168" s="67"/>
      <c r="JWH168" s="67"/>
      <c r="JWI168" s="67"/>
      <c r="JWJ168" s="67"/>
      <c r="JWK168" s="67"/>
      <c r="JWL168" s="67"/>
      <c r="JWM168" s="67"/>
      <c r="JWN168" s="67"/>
      <c r="JWO168" s="67"/>
      <c r="JWP168" s="67"/>
      <c r="JWQ168" s="67"/>
      <c r="JWR168" s="67"/>
      <c r="JWS168" s="67"/>
      <c r="JWT168" s="67"/>
      <c r="JWU168" s="67"/>
      <c r="JWV168" s="67"/>
      <c r="JWW168" s="67"/>
      <c r="JWX168" s="67"/>
      <c r="JWY168" s="67"/>
      <c r="JWZ168" s="67"/>
      <c r="JXA168" s="67"/>
      <c r="JXB168" s="67"/>
      <c r="JXC168" s="67"/>
      <c r="JXD168" s="67"/>
      <c r="JXE168" s="67"/>
      <c r="JXF168" s="67"/>
      <c r="JXG168" s="67"/>
      <c r="JXH168" s="67"/>
      <c r="JXI168" s="67"/>
      <c r="JXJ168" s="67"/>
      <c r="JXK168" s="67"/>
      <c r="JXL168" s="67"/>
      <c r="JXM168" s="67"/>
      <c r="JXN168" s="67"/>
      <c r="JXO168" s="67"/>
      <c r="JXP168" s="67"/>
      <c r="JXQ168" s="67"/>
      <c r="JXR168" s="67"/>
      <c r="JXS168" s="67"/>
      <c r="JXT168" s="67"/>
      <c r="JXU168" s="67"/>
      <c r="JXV168" s="67"/>
      <c r="JXW168" s="67"/>
      <c r="JXX168" s="67"/>
      <c r="JXY168" s="67"/>
      <c r="JXZ168" s="67"/>
      <c r="JYA168" s="67"/>
      <c r="JYB168" s="67"/>
      <c r="JYC168" s="67"/>
      <c r="JYD168" s="67"/>
      <c r="JYE168" s="67"/>
      <c r="JYF168" s="67"/>
      <c r="JYG168" s="67"/>
      <c r="JYH168" s="67"/>
      <c r="JYI168" s="67"/>
      <c r="JYJ168" s="67"/>
      <c r="JYK168" s="67"/>
      <c r="JYL168" s="67"/>
      <c r="JYM168" s="67"/>
      <c r="JYN168" s="67"/>
      <c r="JYO168" s="67"/>
      <c r="JYP168" s="67"/>
      <c r="JYQ168" s="67"/>
      <c r="JYR168" s="67"/>
      <c r="JYS168" s="67"/>
      <c r="JYT168" s="67"/>
      <c r="JYU168" s="67"/>
      <c r="JYV168" s="67"/>
      <c r="JYW168" s="67"/>
      <c r="JYX168" s="67"/>
      <c r="JYY168" s="67"/>
      <c r="JYZ168" s="67"/>
      <c r="JZA168" s="67"/>
      <c r="JZB168" s="67"/>
      <c r="JZC168" s="67"/>
      <c r="JZD168" s="67"/>
      <c r="JZE168" s="67"/>
      <c r="JZF168" s="67"/>
      <c r="JZG168" s="67"/>
      <c r="JZH168" s="67"/>
      <c r="JZI168" s="67"/>
      <c r="JZJ168" s="67"/>
      <c r="JZK168" s="67"/>
      <c r="JZL168" s="67"/>
      <c r="JZM168" s="67"/>
      <c r="JZN168" s="67"/>
      <c r="JZO168" s="67"/>
      <c r="JZP168" s="67"/>
      <c r="JZQ168" s="67"/>
      <c r="JZR168" s="67"/>
      <c r="JZS168" s="67"/>
      <c r="JZT168" s="67"/>
      <c r="JZU168" s="67"/>
      <c r="JZV168" s="67"/>
      <c r="JZW168" s="67"/>
      <c r="JZX168" s="67"/>
      <c r="JZY168" s="67"/>
      <c r="JZZ168" s="67"/>
      <c r="KAA168" s="67"/>
      <c r="KAB168" s="67"/>
      <c r="KAC168" s="67"/>
      <c r="KAD168" s="67"/>
      <c r="KAE168" s="67"/>
      <c r="KAF168" s="67"/>
      <c r="KAG168" s="67"/>
      <c r="KAH168" s="67"/>
      <c r="KAI168" s="67"/>
      <c r="KAJ168" s="67"/>
      <c r="KAK168" s="67"/>
      <c r="KAL168" s="67"/>
      <c r="KAM168" s="67"/>
      <c r="KAN168" s="67"/>
      <c r="KAO168" s="67"/>
      <c r="KAP168" s="67"/>
      <c r="KAQ168" s="67"/>
      <c r="KAR168" s="67"/>
      <c r="KAS168" s="67"/>
      <c r="KAT168" s="67"/>
      <c r="KAU168" s="67"/>
      <c r="KAV168" s="67"/>
      <c r="KAW168" s="67"/>
      <c r="KAX168" s="67"/>
      <c r="KAY168" s="67"/>
      <c r="KAZ168" s="67"/>
      <c r="KBA168" s="67"/>
      <c r="KBB168" s="67"/>
      <c r="KBC168" s="67"/>
      <c r="KBD168" s="67"/>
      <c r="KBE168" s="67"/>
      <c r="KBF168" s="67"/>
      <c r="KBG168" s="67"/>
      <c r="KBH168" s="67"/>
      <c r="KBI168" s="67"/>
      <c r="KBJ168" s="67"/>
      <c r="KBK168" s="67"/>
      <c r="KBL168" s="67"/>
      <c r="KBM168" s="67"/>
      <c r="KBN168" s="67"/>
      <c r="KBO168" s="67"/>
      <c r="KBP168" s="67"/>
      <c r="KBQ168" s="67"/>
      <c r="KBR168" s="67"/>
      <c r="KBS168" s="67"/>
      <c r="KBT168" s="67"/>
      <c r="KBU168" s="67"/>
      <c r="KBV168" s="67"/>
      <c r="KBW168" s="67"/>
      <c r="KBX168" s="67"/>
      <c r="KBY168" s="67"/>
      <c r="KBZ168" s="67"/>
      <c r="KCA168" s="67"/>
      <c r="KCB168" s="67"/>
      <c r="KCC168" s="67"/>
      <c r="KCD168" s="67"/>
      <c r="KCE168" s="67"/>
      <c r="KCF168" s="67"/>
      <c r="KCG168" s="67"/>
      <c r="KCH168" s="67"/>
      <c r="KCI168" s="67"/>
      <c r="KCJ168" s="67"/>
      <c r="KCK168" s="67"/>
      <c r="KCL168" s="67"/>
      <c r="KCM168" s="67"/>
      <c r="KCN168" s="67"/>
      <c r="KCO168" s="67"/>
      <c r="KCP168" s="67"/>
      <c r="KCQ168" s="67"/>
      <c r="KCR168" s="67"/>
      <c r="KCS168" s="67"/>
      <c r="KCT168" s="67"/>
      <c r="KCU168" s="67"/>
      <c r="KCV168" s="67"/>
      <c r="KCW168" s="67"/>
      <c r="KCX168" s="67"/>
      <c r="KCY168" s="67"/>
      <c r="KCZ168" s="67"/>
      <c r="KDA168" s="67"/>
      <c r="KDB168" s="67"/>
      <c r="KDC168" s="67"/>
      <c r="KDD168" s="67"/>
      <c r="KDE168" s="67"/>
      <c r="KDF168" s="67"/>
      <c r="KDG168" s="67"/>
      <c r="KDH168" s="67"/>
      <c r="KDI168" s="67"/>
      <c r="KDJ168" s="67"/>
      <c r="KDK168" s="67"/>
      <c r="KDL168" s="67"/>
      <c r="KDM168" s="67"/>
      <c r="KDN168" s="67"/>
      <c r="KDO168" s="67"/>
      <c r="KDP168" s="67"/>
      <c r="KDQ168" s="67"/>
      <c r="KDR168" s="67"/>
      <c r="KDS168" s="67"/>
      <c r="KDT168" s="67"/>
      <c r="KDU168" s="67"/>
      <c r="KDV168" s="67"/>
      <c r="KDW168" s="67"/>
      <c r="KDX168" s="67"/>
      <c r="KDY168" s="67"/>
      <c r="KDZ168" s="67"/>
      <c r="KEA168" s="67"/>
      <c r="KEB168" s="67"/>
      <c r="KEC168" s="67"/>
      <c r="KED168" s="67"/>
      <c r="KEE168" s="67"/>
      <c r="KEF168" s="67"/>
      <c r="KEG168" s="67"/>
      <c r="KEH168" s="67"/>
      <c r="KEI168" s="67"/>
      <c r="KEJ168" s="67"/>
      <c r="KEK168" s="67"/>
      <c r="KEL168" s="67"/>
      <c r="KEM168" s="67"/>
      <c r="KEN168" s="67"/>
      <c r="KEO168" s="67"/>
      <c r="KEP168" s="67"/>
      <c r="KEQ168" s="67"/>
      <c r="KER168" s="67"/>
      <c r="KES168" s="67"/>
      <c r="KET168" s="67"/>
      <c r="KEU168" s="67"/>
      <c r="KEV168" s="67"/>
      <c r="KEW168" s="67"/>
      <c r="KEX168" s="67"/>
      <c r="KEY168" s="67"/>
      <c r="KEZ168" s="67"/>
      <c r="KFA168" s="67"/>
      <c r="KFB168" s="67"/>
      <c r="KFC168" s="67"/>
      <c r="KFD168" s="67"/>
      <c r="KFE168" s="67"/>
      <c r="KFF168" s="67"/>
      <c r="KFG168" s="67"/>
      <c r="KFH168" s="67"/>
      <c r="KFI168" s="67"/>
      <c r="KFJ168" s="67"/>
      <c r="KFK168" s="67"/>
      <c r="KFL168" s="67"/>
      <c r="KFM168" s="67"/>
      <c r="KFN168" s="67"/>
      <c r="KFO168" s="67"/>
      <c r="KFP168" s="67"/>
      <c r="KFQ168" s="67"/>
      <c r="KFR168" s="67"/>
      <c r="KFS168" s="67"/>
      <c r="KFT168" s="67"/>
      <c r="KFU168" s="67"/>
      <c r="KFV168" s="67"/>
      <c r="KFW168" s="67"/>
      <c r="KFX168" s="67"/>
      <c r="KFY168" s="67"/>
      <c r="KFZ168" s="67"/>
      <c r="KGA168" s="67"/>
      <c r="KGB168" s="67"/>
      <c r="KGC168" s="67"/>
      <c r="KGD168" s="67"/>
      <c r="KGE168" s="67"/>
      <c r="KGF168" s="67"/>
      <c r="KGG168" s="67"/>
      <c r="KGH168" s="67"/>
      <c r="KGI168" s="67"/>
      <c r="KGJ168" s="67"/>
      <c r="KGK168" s="67"/>
      <c r="KGL168" s="67"/>
      <c r="KGM168" s="67"/>
      <c r="KGN168" s="67"/>
      <c r="KGO168" s="67"/>
      <c r="KGP168" s="67"/>
      <c r="KGQ168" s="67"/>
      <c r="KGR168" s="67"/>
      <c r="KGS168" s="67"/>
      <c r="KGT168" s="67"/>
      <c r="KGU168" s="67"/>
      <c r="KGV168" s="67"/>
      <c r="KGW168" s="67"/>
      <c r="KGX168" s="67"/>
      <c r="KGY168" s="67"/>
      <c r="KGZ168" s="67"/>
      <c r="KHA168" s="67"/>
      <c r="KHB168" s="67"/>
      <c r="KHC168" s="67"/>
      <c r="KHD168" s="67"/>
      <c r="KHE168" s="67"/>
      <c r="KHF168" s="67"/>
      <c r="KHG168" s="67"/>
      <c r="KHH168" s="67"/>
      <c r="KHI168" s="67"/>
      <c r="KHJ168" s="67"/>
      <c r="KHK168" s="67"/>
      <c r="KHL168" s="67"/>
      <c r="KHM168" s="67"/>
      <c r="KHN168" s="67"/>
      <c r="KHO168" s="67"/>
      <c r="KHP168" s="67"/>
      <c r="KHQ168" s="67"/>
      <c r="KHR168" s="67"/>
      <c r="KHS168" s="67"/>
      <c r="KHT168" s="67"/>
      <c r="KHU168" s="67"/>
      <c r="KHV168" s="67"/>
      <c r="KHW168" s="67"/>
      <c r="KHX168" s="67"/>
      <c r="KHY168" s="67"/>
      <c r="KHZ168" s="67"/>
      <c r="KIA168" s="67"/>
      <c r="KIB168" s="67"/>
      <c r="KIC168" s="67"/>
      <c r="KID168" s="67"/>
      <c r="KIE168" s="67"/>
      <c r="KIF168" s="67"/>
      <c r="KIG168" s="67"/>
      <c r="KIH168" s="67"/>
      <c r="KII168" s="67"/>
      <c r="KIJ168" s="67"/>
      <c r="KIK168" s="67"/>
      <c r="KIL168" s="67"/>
      <c r="KIM168" s="67"/>
      <c r="KIN168" s="67"/>
      <c r="KIO168" s="67"/>
      <c r="KIP168" s="67"/>
      <c r="KIQ168" s="67"/>
      <c r="KIR168" s="67"/>
      <c r="KIS168" s="67"/>
      <c r="KIT168" s="67"/>
      <c r="KIU168" s="67"/>
      <c r="KIV168" s="67"/>
      <c r="KIW168" s="67"/>
      <c r="KIX168" s="67"/>
      <c r="KIY168" s="67"/>
      <c r="KIZ168" s="67"/>
      <c r="KJA168" s="67"/>
      <c r="KJB168" s="67"/>
      <c r="KJC168" s="67"/>
      <c r="KJD168" s="67"/>
      <c r="KJE168" s="67"/>
      <c r="KJF168" s="67"/>
      <c r="KJG168" s="67"/>
      <c r="KJH168" s="67"/>
      <c r="KJI168" s="67"/>
      <c r="KJJ168" s="67"/>
      <c r="KJK168" s="67"/>
      <c r="KJL168" s="67"/>
      <c r="KJM168" s="67"/>
      <c r="KJN168" s="67"/>
      <c r="KJO168" s="67"/>
      <c r="KJP168" s="67"/>
      <c r="KJQ168" s="67"/>
      <c r="KJR168" s="67"/>
      <c r="KJS168" s="67"/>
      <c r="KJT168" s="67"/>
      <c r="KJU168" s="67"/>
      <c r="KJV168" s="67"/>
      <c r="KJW168" s="67"/>
      <c r="KJX168" s="67"/>
      <c r="KJY168" s="67"/>
      <c r="KJZ168" s="67"/>
      <c r="KKA168" s="67"/>
      <c r="KKB168" s="67"/>
      <c r="KKC168" s="67"/>
      <c r="KKD168" s="67"/>
      <c r="KKE168" s="67"/>
      <c r="KKF168" s="67"/>
      <c r="KKG168" s="67"/>
      <c r="KKH168" s="67"/>
      <c r="KKI168" s="67"/>
      <c r="KKJ168" s="67"/>
      <c r="KKK168" s="67"/>
      <c r="KKL168" s="67"/>
      <c r="KKM168" s="67"/>
      <c r="KKN168" s="67"/>
      <c r="KKO168" s="67"/>
      <c r="KKP168" s="67"/>
      <c r="KKQ168" s="67"/>
      <c r="KKR168" s="67"/>
      <c r="KKS168" s="67"/>
      <c r="KKT168" s="67"/>
      <c r="KKU168" s="67"/>
      <c r="KKV168" s="67"/>
      <c r="KKW168" s="67"/>
      <c r="KKX168" s="67"/>
      <c r="KKY168" s="67"/>
      <c r="KKZ168" s="67"/>
      <c r="KLA168" s="67"/>
      <c r="KLB168" s="67"/>
      <c r="KLC168" s="67"/>
      <c r="KLD168" s="67"/>
      <c r="KLE168" s="67"/>
      <c r="KLF168" s="67"/>
      <c r="KLG168" s="67"/>
      <c r="KLH168" s="67"/>
      <c r="KLI168" s="67"/>
      <c r="KLJ168" s="67"/>
      <c r="KLK168" s="67"/>
      <c r="KLL168" s="67"/>
      <c r="KLM168" s="67"/>
      <c r="KLN168" s="67"/>
      <c r="KLO168" s="67"/>
      <c r="KLP168" s="67"/>
      <c r="KLQ168" s="67"/>
      <c r="KLR168" s="67"/>
      <c r="KLS168" s="67"/>
      <c r="KLT168" s="67"/>
      <c r="KLU168" s="67"/>
      <c r="KLV168" s="67"/>
      <c r="KLW168" s="67"/>
      <c r="KLX168" s="67"/>
      <c r="KLY168" s="67"/>
      <c r="KLZ168" s="67"/>
      <c r="KMA168" s="67"/>
      <c r="KMB168" s="67"/>
      <c r="KMC168" s="67"/>
      <c r="KMD168" s="67"/>
      <c r="KME168" s="67"/>
      <c r="KMF168" s="67"/>
      <c r="KMG168" s="67"/>
      <c r="KMH168" s="67"/>
      <c r="KMI168" s="67"/>
      <c r="KMJ168" s="67"/>
      <c r="KMK168" s="67"/>
      <c r="KML168" s="67"/>
      <c r="KMM168" s="67"/>
      <c r="KMN168" s="67"/>
      <c r="KMO168" s="67"/>
      <c r="KMP168" s="67"/>
      <c r="KMQ168" s="67"/>
      <c r="KMR168" s="67"/>
      <c r="KMS168" s="67"/>
      <c r="KMT168" s="67"/>
      <c r="KMU168" s="67"/>
      <c r="KMV168" s="67"/>
      <c r="KMW168" s="67"/>
      <c r="KMX168" s="67"/>
      <c r="KMY168" s="67"/>
      <c r="KMZ168" s="67"/>
      <c r="KNA168" s="67"/>
      <c r="KNB168" s="67"/>
      <c r="KNC168" s="67"/>
      <c r="KND168" s="67"/>
      <c r="KNE168" s="67"/>
      <c r="KNF168" s="67"/>
      <c r="KNG168" s="67"/>
      <c r="KNH168" s="67"/>
      <c r="KNI168" s="67"/>
      <c r="KNJ168" s="67"/>
      <c r="KNK168" s="67"/>
      <c r="KNL168" s="67"/>
      <c r="KNM168" s="67"/>
      <c r="KNN168" s="67"/>
      <c r="KNO168" s="67"/>
      <c r="KNP168" s="67"/>
      <c r="KNQ168" s="67"/>
      <c r="KNR168" s="67"/>
      <c r="KNS168" s="67"/>
      <c r="KNT168" s="67"/>
      <c r="KNU168" s="67"/>
      <c r="KNV168" s="67"/>
      <c r="KNW168" s="67"/>
      <c r="KNX168" s="67"/>
      <c r="KNY168" s="67"/>
      <c r="KNZ168" s="67"/>
      <c r="KOA168" s="67"/>
      <c r="KOB168" s="67"/>
      <c r="KOC168" s="67"/>
      <c r="KOD168" s="67"/>
      <c r="KOE168" s="67"/>
      <c r="KOF168" s="67"/>
      <c r="KOG168" s="67"/>
      <c r="KOH168" s="67"/>
      <c r="KOI168" s="67"/>
      <c r="KOJ168" s="67"/>
      <c r="KOK168" s="67"/>
      <c r="KOL168" s="67"/>
      <c r="KOM168" s="67"/>
      <c r="KON168" s="67"/>
      <c r="KOO168" s="67"/>
      <c r="KOP168" s="67"/>
      <c r="KOQ168" s="67"/>
      <c r="KOR168" s="67"/>
      <c r="KOS168" s="67"/>
      <c r="KOT168" s="67"/>
      <c r="KOU168" s="67"/>
      <c r="KOV168" s="67"/>
      <c r="KOW168" s="67"/>
      <c r="KOX168" s="67"/>
      <c r="KOY168" s="67"/>
      <c r="KOZ168" s="67"/>
      <c r="KPA168" s="67"/>
      <c r="KPB168" s="67"/>
      <c r="KPC168" s="67"/>
      <c r="KPD168" s="67"/>
      <c r="KPE168" s="67"/>
      <c r="KPF168" s="67"/>
      <c r="KPG168" s="67"/>
      <c r="KPH168" s="67"/>
      <c r="KPI168" s="67"/>
      <c r="KPJ168" s="67"/>
      <c r="KPK168" s="67"/>
      <c r="KPL168" s="67"/>
      <c r="KPM168" s="67"/>
      <c r="KPN168" s="67"/>
      <c r="KPO168" s="67"/>
      <c r="KPP168" s="67"/>
      <c r="KPQ168" s="67"/>
      <c r="KPR168" s="67"/>
      <c r="KPS168" s="67"/>
      <c r="KPT168" s="67"/>
      <c r="KPU168" s="67"/>
      <c r="KPV168" s="67"/>
      <c r="KPW168" s="67"/>
      <c r="KPX168" s="67"/>
      <c r="KPY168" s="67"/>
      <c r="KPZ168" s="67"/>
      <c r="KQA168" s="67"/>
      <c r="KQB168" s="67"/>
      <c r="KQC168" s="67"/>
      <c r="KQD168" s="67"/>
      <c r="KQE168" s="67"/>
      <c r="KQF168" s="67"/>
      <c r="KQG168" s="67"/>
      <c r="KQH168" s="67"/>
      <c r="KQI168" s="67"/>
      <c r="KQJ168" s="67"/>
      <c r="KQK168" s="67"/>
      <c r="KQL168" s="67"/>
      <c r="KQM168" s="67"/>
      <c r="KQN168" s="67"/>
      <c r="KQO168" s="67"/>
      <c r="KQP168" s="67"/>
      <c r="KQQ168" s="67"/>
      <c r="KQR168" s="67"/>
      <c r="KQS168" s="67"/>
      <c r="KQT168" s="67"/>
      <c r="KQU168" s="67"/>
      <c r="KQV168" s="67"/>
      <c r="KQW168" s="67"/>
      <c r="KQX168" s="67"/>
      <c r="KQY168" s="67"/>
      <c r="KQZ168" s="67"/>
      <c r="KRA168" s="67"/>
      <c r="KRB168" s="67"/>
      <c r="KRC168" s="67"/>
      <c r="KRD168" s="67"/>
      <c r="KRE168" s="67"/>
      <c r="KRF168" s="67"/>
      <c r="KRG168" s="67"/>
      <c r="KRH168" s="67"/>
      <c r="KRI168" s="67"/>
      <c r="KRJ168" s="67"/>
      <c r="KRK168" s="67"/>
      <c r="KRL168" s="67"/>
      <c r="KRM168" s="67"/>
      <c r="KRN168" s="67"/>
      <c r="KRO168" s="67"/>
      <c r="KRP168" s="67"/>
      <c r="KRQ168" s="67"/>
      <c r="KRR168" s="67"/>
      <c r="KRS168" s="67"/>
      <c r="KRT168" s="67"/>
      <c r="KRU168" s="67"/>
      <c r="KRV168" s="67"/>
      <c r="KRW168" s="67"/>
      <c r="KRX168" s="67"/>
      <c r="KRY168" s="67"/>
      <c r="KRZ168" s="67"/>
      <c r="KSA168" s="67"/>
      <c r="KSB168" s="67"/>
      <c r="KSC168" s="67"/>
      <c r="KSD168" s="67"/>
      <c r="KSE168" s="67"/>
      <c r="KSF168" s="67"/>
      <c r="KSG168" s="67"/>
      <c r="KSH168" s="67"/>
      <c r="KSI168" s="67"/>
      <c r="KSJ168" s="67"/>
      <c r="KSK168" s="67"/>
      <c r="KSL168" s="67"/>
      <c r="KSM168" s="67"/>
      <c r="KSN168" s="67"/>
      <c r="KSO168" s="67"/>
      <c r="KSP168" s="67"/>
      <c r="KSQ168" s="67"/>
      <c r="KSR168" s="67"/>
      <c r="KSS168" s="67"/>
      <c r="KST168" s="67"/>
      <c r="KSU168" s="67"/>
      <c r="KSV168" s="67"/>
      <c r="KSW168" s="67"/>
      <c r="KSX168" s="67"/>
      <c r="KSY168" s="67"/>
      <c r="KSZ168" s="67"/>
      <c r="KTA168" s="67"/>
      <c r="KTB168" s="67"/>
      <c r="KTC168" s="67"/>
      <c r="KTD168" s="67"/>
      <c r="KTE168" s="67"/>
      <c r="KTF168" s="67"/>
      <c r="KTG168" s="67"/>
      <c r="KTH168" s="67"/>
      <c r="KTI168" s="67"/>
      <c r="KTJ168" s="67"/>
      <c r="KTK168" s="67"/>
      <c r="KTL168" s="67"/>
      <c r="KTM168" s="67"/>
      <c r="KTN168" s="67"/>
      <c r="KTO168" s="67"/>
      <c r="KTP168" s="67"/>
      <c r="KTQ168" s="67"/>
      <c r="KTR168" s="67"/>
      <c r="KTS168" s="67"/>
      <c r="KTT168" s="67"/>
      <c r="KTU168" s="67"/>
      <c r="KTV168" s="67"/>
      <c r="KTW168" s="67"/>
      <c r="KTX168" s="67"/>
      <c r="KTY168" s="67"/>
      <c r="KTZ168" s="67"/>
      <c r="KUA168" s="67"/>
      <c r="KUB168" s="67"/>
      <c r="KUC168" s="67"/>
      <c r="KUD168" s="67"/>
      <c r="KUE168" s="67"/>
      <c r="KUF168" s="67"/>
      <c r="KUG168" s="67"/>
      <c r="KUH168" s="67"/>
      <c r="KUI168" s="67"/>
      <c r="KUJ168" s="67"/>
      <c r="KUK168" s="67"/>
      <c r="KUL168" s="67"/>
      <c r="KUM168" s="67"/>
      <c r="KUN168" s="67"/>
      <c r="KUO168" s="67"/>
      <c r="KUP168" s="67"/>
      <c r="KUQ168" s="67"/>
      <c r="KUR168" s="67"/>
      <c r="KUS168" s="67"/>
      <c r="KUT168" s="67"/>
      <c r="KUU168" s="67"/>
      <c r="KUV168" s="67"/>
      <c r="KUW168" s="67"/>
      <c r="KUX168" s="67"/>
      <c r="KUY168" s="67"/>
      <c r="KUZ168" s="67"/>
      <c r="KVA168" s="67"/>
      <c r="KVB168" s="67"/>
      <c r="KVC168" s="67"/>
      <c r="KVD168" s="67"/>
      <c r="KVE168" s="67"/>
      <c r="KVF168" s="67"/>
      <c r="KVG168" s="67"/>
      <c r="KVH168" s="67"/>
      <c r="KVI168" s="67"/>
      <c r="KVJ168" s="67"/>
      <c r="KVK168" s="67"/>
      <c r="KVL168" s="67"/>
      <c r="KVM168" s="67"/>
      <c r="KVN168" s="67"/>
      <c r="KVO168" s="67"/>
      <c r="KVP168" s="67"/>
      <c r="KVQ168" s="67"/>
      <c r="KVR168" s="67"/>
      <c r="KVS168" s="67"/>
      <c r="KVT168" s="67"/>
      <c r="KVU168" s="67"/>
      <c r="KVV168" s="67"/>
      <c r="KVW168" s="67"/>
      <c r="KVX168" s="67"/>
      <c r="KVY168" s="67"/>
      <c r="KVZ168" s="67"/>
      <c r="KWA168" s="67"/>
      <c r="KWB168" s="67"/>
      <c r="KWC168" s="67"/>
      <c r="KWD168" s="67"/>
      <c r="KWE168" s="67"/>
      <c r="KWF168" s="67"/>
      <c r="KWG168" s="67"/>
      <c r="KWH168" s="67"/>
      <c r="KWI168" s="67"/>
      <c r="KWJ168" s="67"/>
      <c r="KWK168" s="67"/>
      <c r="KWL168" s="67"/>
      <c r="KWM168" s="67"/>
      <c r="KWN168" s="67"/>
      <c r="KWO168" s="67"/>
      <c r="KWP168" s="67"/>
      <c r="KWQ168" s="67"/>
      <c r="KWR168" s="67"/>
      <c r="KWS168" s="67"/>
      <c r="KWT168" s="67"/>
      <c r="KWU168" s="67"/>
      <c r="KWV168" s="67"/>
      <c r="KWW168" s="67"/>
      <c r="KWX168" s="67"/>
      <c r="KWY168" s="67"/>
      <c r="KWZ168" s="67"/>
      <c r="KXA168" s="67"/>
      <c r="KXB168" s="67"/>
      <c r="KXC168" s="67"/>
      <c r="KXD168" s="67"/>
      <c r="KXE168" s="67"/>
      <c r="KXF168" s="67"/>
      <c r="KXG168" s="67"/>
      <c r="KXH168" s="67"/>
      <c r="KXI168" s="67"/>
      <c r="KXJ168" s="67"/>
      <c r="KXK168" s="67"/>
      <c r="KXL168" s="67"/>
      <c r="KXM168" s="67"/>
      <c r="KXN168" s="67"/>
      <c r="KXO168" s="67"/>
      <c r="KXP168" s="67"/>
      <c r="KXQ168" s="67"/>
      <c r="KXR168" s="67"/>
      <c r="KXS168" s="67"/>
      <c r="KXT168" s="67"/>
      <c r="KXU168" s="67"/>
      <c r="KXV168" s="67"/>
      <c r="KXW168" s="67"/>
      <c r="KXX168" s="67"/>
      <c r="KXY168" s="67"/>
      <c r="KXZ168" s="67"/>
      <c r="KYA168" s="67"/>
      <c r="KYB168" s="67"/>
      <c r="KYC168" s="67"/>
      <c r="KYD168" s="67"/>
      <c r="KYE168" s="67"/>
      <c r="KYF168" s="67"/>
      <c r="KYG168" s="67"/>
      <c r="KYH168" s="67"/>
      <c r="KYI168" s="67"/>
      <c r="KYJ168" s="67"/>
      <c r="KYK168" s="67"/>
      <c r="KYL168" s="67"/>
      <c r="KYM168" s="67"/>
      <c r="KYN168" s="67"/>
      <c r="KYO168" s="67"/>
      <c r="KYP168" s="67"/>
      <c r="KYQ168" s="67"/>
      <c r="KYR168" s="67"/>
      <c r="KYS168" s="67"/>
      <c r="KYT168" s="67"/>
      <c r="KYU168" s="67"/>
      <c r="KYV168" s="67"/>
      <c r="KYW168" s="67"/>
      <c r="KYX168" s="67"/>
      <c r="KYY168" s="67"/>
      <c r="KYZ168" s="67"/>
      <c r="KZA168" s="67"/>
      <c r="KZB168" s="67"/>
      <c r="KZC168" s="67"/>
      <c r="KZD168" s="67"/>
      <c r="KZE168" s="67"/>
      <c r="KZF168" s="67"/>
      <c r="KZG168" s="67"/>
      <c r="KZH168" s="67"/>
      <c r="KZI168" s="67"/>
      <c r="KZJ168" s="67"/>
      <c r="KZK168" s="67"/>
      <c r="KZL168" s="67"/>
      <c r="KZM168" s="67"/>
      <c r="KZN168" s="67"/>
      <c r="KZO168" s="67"/>
      <c r="KZP168" s="67"/>
      <c r="KZQ168" s="67"/>
      <c r="KZR168" s="67"/>
      <c r="KZS168" s="67"/>
      <c r="KZT168" s="67"/>
      <c r="KZU168" s="67"/>
      <c r="KZV168" s="67"/>
      <c r="KZW168" s="67"/>
      <c r="KZX168" s="67"/>
      <c r="KZY168" s="67"/>
      <c r="KZZ168" s="67"/>
      <c r="LAA168" s="67"/>
      <c r="LAB168" s="67"/>
      <c r="LAC168" s="67"/>
      <c r="LAD168" s="67"/>
      <c r="LAE168" s="67"/>
      <c r="LAF168" s="67"/>
      <c r="LAG168" s="67"/>
      <c r="LAH168" s="67"/>
      <c r="LAI168" s="67"/>
      <c r="LAJ168" s="67"/>
      <c r="LAK168" s="67"/>
      <c r="LAL168" s="67"/>
      <c r="LAM168" s="67"/>
      <c r="LAN168" s="67"/>
      <c r="LAO168" s="67"/>
      <c r="LAP168" s="67"/>
      <c r="LAQ168" s="67"/>
      <c r="LAR168" s="67"/>
      <c r="LAS168" s="67"/>
      <c r="LAT168" s="67"/>
      <c r="LAU168" s="67"/>
      <c r="LAV168" s="67"/>
      <c r="LAW168" s="67"/>
      <c r="LAX168" s="67"/>
      <c r="LAY168" s="67"/>
      <c r="LAZ168" s="67"/>
      <c r="LBA168" s="67"/>
      <c r="LBB168" s="67"/>
      <c r="LBC168" s="67"/>
      <c r="LBD168" s="67"/>
      <c r="LBE168" s="67"/>
      <c r="LBF168" s="67"/>
      <c r="LBG168" s="67"/>
      <c r="LBH168" s="67"/>
      <c r="LBI168" s="67"/>
      <c r="LBJ168" s="67"/>
      <c r="LBK168" s="67"/>
      <c r="LBL168" s="67"/>
      <c r="LBM168" s="67"/>
      <c r="LBN168" s="67"/>
      <c r="LBO168" s="67"/>
      <c r="LBP168" s="67"/>
      <c r="LBQ168" s="67"/>
      <c r="LBR168" s="67"/>
      <c r="LBS168" s="67"/>
      <c r="LBT168" s="67"/>
      <c r="LBU168" s="67"/>
      <c r="LBV168" s="67"/>
      <c r="LBW168" s="67"/>
      <c r="LBX168" s="67"/>
      <c r="LBY168" s="67"/>
      <c r="LBZ168" s="67"/>
      <c r="LCA168" s="67"/>
      <c r="LCB168" s="67"/>
      <c r="LCC168" s="67"/>
      <c r="LCD168" s="67"/>
      <c r="LCE168" s="67"/>
      <c r="LCF168" s="67"/>
      <c r="LCG168" s="67"/>
      <c r="LCH168" s="67"/>
      <c r="LCI168" s="67"/>
      <c r="LCJ168" s="67"/>
      <c r="LCK168" s="67"/>
      <c r="LCL168" s="67"/>
      <c r="LCM168" s="67"/>
      <c r="LCN168" s="67"/>
      <c r="LCO168" s="67"/>
      <c r="LCP168" s="67"/>
      <c r="LCQ168" s="67"/>
      <c r="LCR168" s="67"/>
      <c r="LCS168" s="67"/>
      <c r="LCT168" s="67"/>
      <c r="LCU168" s="67"/>
      <c r="LCV168" s="67"/>
      <c r="LCW168" s="67"/>
      <c r="LCX168" s="67"/>
      <c r="LCY168" s="67"/>
      <c r="LCZ168" s="67"/>
      <c r="LDA168" s="67"/>
      <c r="LDB168" s="67"/>
      <c r="LDC168" s="67"/>
      <c r="LDD168" s="67"/>
      <c r="LDE168" s="67"/>
      <c r="LDF168" s="67"/>
      <c r="LDG168" s="67"/>
      <c r="LDH168" s="67"/>
      <c r="LDI168" s="67"/>
      <c r="LDJ168" s="67"/>
      <c r="LDK168" s="67"/>
      <c r="LDL168" s="67"/>
      <c r="LDM168" s="67"/>
      <c r="LDN168" s="67"/>
      <c r="LDO168" s="67"/>
      <c r="LDP168" s="67"/>
      <c r="LDQ168" s="67"/>
      <c r="LDR168" s="67"/>
      <c r="LDS168" s="67"/>
      <c r="LDT168" s="67"/>
      <c r="LDU168" s="67"/>
      <c r="LDV168" s="67"/>
      <c r="LDW168" s="67"/>
      <c r="LDX168" s="67"/>
      <c r="LDY168" s="67"/>
      <c r="LDZ168" s="67"/>
      <c r="LEA168" s="67"/>
      <c r="LEB168" s="67"/>
      <c r="LEC168" s="67"/>
      <c r="LED168" s="67"/>
      <c r="LEE168" s="67"/>
      <c r="LEF168" s="67"/>
      <c r="LEG168" s="67"/>
      <c r="LEH168" s="67"/>
      <c r="LEI168" s="67"/>
      <c r="LEJ168" s="67"/>
      <c r="LEK168" s="67"/>
      <c r="LEL168" s="67"/>
      <c r="LEM168" s="67"/>
      <c r="LEN168" s="67"/>
      <c r="LEO168" s="67"/>
      <c r="LEP168" s="67"/>
      <c r="LEQ168" s="67"/>
      <c r="LER168" s="67"/>
      <c r="LES168" s="67"/>
      <c r="LET168" s="67"/>
      <c r="LEU168" s="67"/>
      <c r="LEV168" s="67"/>
      <c r="LEW168" s="67"/>
      <c r="LEX168" s="67"/>
      <c r="LEY168" s="67"/>
      <c r="LEZ168" s="67"/>
      <c r="LFA168" s="67"/>
      <c r="LFB168" s="67"/>
      <c r="LFC168" s="67"/>
      <c r="LFD168" s="67"/>
      <c r="LFE168" s="67"/>
      <c r="LFF168" s="67"/>
      <c r="LFG168" s="67"/>
      <c r="LFH168" s="67"/>
      <c r="LFI168" s="67"/>
      <c r="LFJ168" s="67"/>
      <c r="LFK168" s="67"/>
      <c r="LFL168" s="67"/>
      <c r="LFM168" s="67"/>
      <c r="LFN168" s="67"/>
      <c r="LFO168" s="67"/>
      <c r="LFP168" s="67"/>
      <c r="LFQ168" s="67"/>
      <c r="LFR168" s="67"/>
      <c r="LFS168" s="67"/>
      <c r="LFT168" s="67"/>
      <c r="LFU168" s="67"/>
      <c r="LFV168" s="67"/>
      <c r="LFW168" s="67"/>
      <c r="LFX168" s="67"/>
      <c r="LFY168" s="67"/>
      <c r="LFZ168" s="67"/>
      <c r="LGA168" s="67"/>
      <c r="LGB168" s="67"/>
      <c r="LGC168" s="67"/>
      <c r="LGD168" s="67"/>
      <c r="LGE168" s="67"/>
      <c r="LGF168" s="67"/>
      <c r="LGG168" s="67"/>
      <c r="LGH168" s="67"/>
      <c r="LGI168" s="67"/>
      <c r="LGJ168" s="67"/>
      <c r="LGK168" s="67"/>
      <c r="LGL168" s="67"/>
      <c r="LGM168" s="67"/>
      <c r="LGN168" s="67"/>
      <c r="LGO168" s="67"/>
      <c r="LGP168" s="67"/>
      <c r="LGQ168" s="67"/>
      <c r="LGR168" s="67"/>
      <c r="LGS168" s="67"/>
      <c r="LGT168" s="67"/>
      <c r="LGU168" s="67"/>
      <c r="LGV168" s="67"/>
      <c r="LGW168" s="67"/>
      <c r="LGX168" s="67"/>
      <c r="LGY168" s="67"/>
      <c r="LGZ168" s="67"/>
      <c r="LHA168" s="67"/>
      <c r="LHB168" s="67"/>
      <c r="LHC168" s="67"/>
      <c r="LHD168" s="67"/>
      <c r="LHE168" s="67"/>
      <c r="LHF168" s="67"/>
      <c r="LHG168" s="67"/>
      <c r="LHH168" s="67"/>
      <c r="LHI168" s="67"/>
      <c r="LHJ168" s="67"/>
      <c r="LHK168" s="67"/>
      <c r="LHL168" s="67"/>
      <c r="LHM168" s="67"/>
      <c r="LHN168" s="67"/>
      <c r="LHO168" s="67"/>
      <c r="LHP168" s="67"/>
      <c r="LHQ168" s="67"/>
      <c r="LHR168" s="67"/>
      <c r="LHS168" s="67"/>
      <c r="LHT168" s="67"/>
      <c r="LHU168" s="67"/>
      <c r="LHV168" s="67"/>
      <c r="LHW168" s="67"/>
      <c r="LHX168" s="67"/>
      <c r="LHY168" s="67"/>
      <c r="LHZ168" s="67"/>
      <c r="LIA168" s="67"/>
      <c r="LIB168" s="67"/>
      <c r="LIC168" s="67"/>
      <c r="LID168" s="67"/>
      <c r="LIE168" s="67"/>
      <c r="LIF168" s="67"/>
      <c r="LIG168" s="67"/>
      <c r="LIH168" s="67"/>
      <c r="LII168" s="67"/>
      <c r="LIJ168" s="67"/>
      <c r="LIK168" s="67"/>
      <c r="LIL168" s="67"/>
      <c r="LIM168" s="67"/>
      <c r="LIN168" s="67"/>
      <c r="LIO168" s="67"/>
      <c r="LIP168" s="67"/>
      <c r="LIQ168" s="67"/>
      <c r="LIR168" s="67"/>
      <c r="LIS168" s="67"/>
      <c r="LIT168" s="67"/>
      <c r="LIU168" s="67"/>
      <c r="LIV168" s="67"/>
      <c r="LIW168" s="67"/>
      <c r="LIX168" s="67"/>
      <c r="LIY168" s="67"/>
      <c r="LIZ168" s="67"/>
      <c r="LJA168" s="67"/>
      <c r="LJB168" s="67"/>
      <c r="LJC168" s="67"/>
      <c r="LJD168" s="67"/>
      <c r="LJE168" s="67"/>
      <c r="LJF168" s="67"/>
      <c r="LJG168" s="67"/>
      <c r="LJH168" s="67"/>
      <c r="LJI168" s="67"/>
      <c r="LJJ168" s="67"/>
      <c r="LJK168" s="67"/>
      <c r="LJL168" s="67"/>
      <c r="LJM168" s="67"/>
      <c r="LJN168" s="67"/>
      <c r="LJO168" s="67"/>
      <c r="LJP168" s="67"/>
      <c r="LJQ168" s="67"/>
      <c r="LJR168" s="67"/>
      <c r="LJS168" s="67"/>
      <c r="LJT168" s="67"/>
      <c r="LJU168" s="67"/>
      <c r="LJV168" s="67"/>
      <c r="LJW168" s="67"/>
      <c r="LJX168" s="67"/>
      <c r="LJY168" s="67"/>
      <c r="LJZ168" s="67"/>
      <c r="LKA168" s="67"/>
      <c r="LKB168" s="67"/>
      <c r="LKC168" s="67"/>
      <c r="LKD168" s="67"/>
      <c r="LKE168" s="67"/>
      <c r="LKF168" s="67"/>
      <c r="LKG168" s="67"/>
      <c r="LKH168" s="67"/>
      <c r="LKI168" s="67"/>
      <c r="LKJ168" s="67"/>
      <c r="LKK168" s="67"/>
      <c r="LKL168" s="67"/>
      <c r="LKM168" s="67"/>
      <c r="LKN168" s="67"/>
      <c r="LKO168" s="67"/>
      <c r="LKP168" s="67"/>
      <c r="LKQ168" s="67"/>
      <c r="LKR168" s="67"/>
      <c r="LKS168" s="67"/>
      <c r="LKT168" s="67"/>
      <c r="LKU168" s="67"/>
      <c r="LKV168" s="67"/>
      <c r="LKW168" s="67"/>
      <c r="LKX168" s="67"/>
      <c r="LKY168" s="67"/>
      <c r="LKZ168" s="67"/>
      <c r="LLA168" s="67"/>
      <c r="LLB168" s="67"/>
      <c r="LLC168" s="67"/>
      <c r="LLD168" s="67"/>
      <c r="LLE168" s="67"/>
      <c r="LLF168" s="67"/>
      <c r="LLG168" s="67"/>
      <c r="LLH168" s="67"/>
      <c r="LLI168" s="67"/>
      <c r="LLJ168" s="67"/>
      <c r="LLK168" s="67"/>
      <c r="LLL168" s="67"/>
      <c r="LLM168" s="67"/>
      <c r="LLN168" s="67"/>
      <c r="LLO168" s="67"/>
      <c r="LLP168" s="67"/>
      <c r="LLQ168" s="67"/>
      <c r="LLR168" s="67"/>
      <c r="LLS168" s="67"/>
      <c r="LLT168" s="67"/>
      <c r="LLU168" s="67"/>
      <c r="LLV168" s="67"/>
      <c r="LLW168" s="67"/>
      <c r="LLX168" s="67"/>
      <c r="LLY168" s="67"/>
      <c r="LLZ168" s="67"/>
      <c r="LMA168" s="67"/>
      <c r="LMB168" s="67"/>
      <c r="LMC168" s="67"/>
      <c r="LMD168" s="67"/>
      <c r="LME168" s="67"/>
      <c r="LMF168" s="67"/>
      <c r="LMG168" s="67"/>
      <c r="LMH168" s="67"/>
      <c r="LMI168" s="67"/>
      <c r="LMJ168" s="67"/>
      <c r="LMK168" s="67"/>
      <c r="LML168" s="67"/>
      <c r="LMM168" s="67"/>
      <c r="LMN168" s="67"/>
      <c r="LMO168" s="67"/>
      <c r="LMP168" s="67"/>
      <c r="LMQ168" s="67"/>
      <c r="LMR168" s="67"/>
      <c r="LMS168" s="67"/>
      <c r="LMT168" s="67"/>
      <c r="LMU168" s="67"/>
      <c r="LMV168" s="67"/>
      <c r="LMW168" s="67"/>
      <c r="LMX168" s="67"/>
      <c r="LMY168" s="67"/>
      <c r="LMZ168" s="67"/>
      <c r="LNA168" s="67"/>
      <c r="LNB168" s="67"/>
      <c r="LNC168" s="67"/>
      <c r="LND168" s="67"/>
      <c r="LNE168" s="67"/>
      <c r="LNF168" s="67"/>
      <c r="LNG168" s="67"/>
      <c r="LNH168" s="67"/>
      <c r="LNI168" s="67"/>
      <c r="LNJ168" s="67"/>
      <c r="LNK168" s="67"/>
      <c r="LNL168" s="67"/>
      <c r="LNM168" s="67"/>
      <c r="LNN168" s="67"/>
      <c r="LNO168" s="67"/>
      <c r="LNP168" s="67"/>
      <c r="LNQ168" s="67"/>
      <c r="LNR168" s="67"/>
      <c r="LNS168" s="67"/>
      <c r="LNT168" s="67"/>
      <c r="LNU168" s="67"/>
      <c r="LNV168" s="67"/>
      <c r="LNW168" s="67"/>
      <c r="LNX168" s="67"/>
      <c r="LNY168" s="67"/>
      <c r="LNZ168" s="67"/>
      <c r="LOA168" s="67"/>
      <c r="LOB168" s="67"/>
      <c r="LOC168" s="67"/>
      <c r="LOD168" s="67"/>
      <c r="LOE168" s="67"/>
      <c r="LOF168" s="67"/>
      <c r="LOG168" s="67"/>
      <c r="LOH168" s="67"/>
      <c r="LOI168" s="67"/>
      <c r="LOJ168" s="67"/>
      <c r="LOK168" s="67"/>
      <c r="LOL168" s="67"/>
      <c r="LOM168" s="67"/>
      <c r="LON168" s="67"/>
      <c r="LOO168" s="67"/>
      <c r="LOP168" s="67"/>
      <c r="LOQ168" s="67"/>
      <c r="LOR168" s="67"/>
      <c r="LOS168" s="67"/>
      <c r="LOT168" s="67"/>
      <c r="LOU168" s="67"/>
      <c r="LOV168" s="67"/>
      <c r="LOW168" s="67"/>
      <c r="LOX168" s="67"/>
      <c r="LOY168" s="67"/>
      <c r="LOZ168" s="67"/>
      <c r="LPA168" s="67"/>
      <c r="LPB168" s="67"/>
      <c r="LPC168" s="67"/>
      <c r="LPD168" s="67"/>
      <c r="LPE168" s="67"/>
      <c r="LPF168" s="67"/>
      <c r="LPG168" s="67"/>
      <c r="LPH168" s="67"/>
      <c r="LPI168" s="67"/>
      <c r="LPJ168" s="67"/>
      <c r="LPK168" s="67"/>
      <c r="LPL168" s="67"/>
      <c r="LPM168" s="67"/>
      <c r="LPN168" s="67"/>
      <c r="LPO168" s="67"/>
      <c r="LPP168" s="67"/>
      <c r="LPQ168" s="67"/>
      <c r="LPR168" s="67"/>
      <c r="LPS168" s="67"/>
      <c r="LPT168" s="67"/>
      <c r="LPU168" s="67"/>
      <c r="LPV168" s="67"/>
      <c r="LPW168" s="67"/>
      <c r="LPX168" s="67"/>
      <c r="LPY168" s="67"/>
      <c r="LPZ168" s="67"/>
      <c r="LQA168" s="67"/>
      <c r="LQB168" s="67"/>
      <c r="LQC168" s="67"/>
      <c r="LQD168" s="67"/>
      <c r="LQE168" s="67"/>
      <c r="LQF168" s="67"/>
      <c r="LQG168" s="67"/>
      <c r="LQH168" s="67"/>
      <c r="LQI168" s="67"/>
      <c r="LQJ168" s="67"/>
      <c r="LQK168" s="67"/>
      <c r="LQL168" s="67"/>
      <c r="LQM168" s="67"/>
      <c r="LQN168" s="67"/>
      <c r="LQO168" s="67"/>
      <c r="LQP168" s="67"/>
      <c r="LQQ168" s="67"/>
      <c r="LQR168" s="67"/>
      <c r="LQS168" s="67"/>
      <c r="LQT168" s="67"/>
      <c r="LQU168" s="67"/>
      <c r="LQV168" s="67"/>
      <c r="LQW168" s="67"/>
      <c r="LQX168" s="67"/>
      <c r="LQY168" s="67"/>
      <c r="LQZ168" s="67"/>
      <c r="LRA168" s="67"/>
      <c r="LRB168" s="67"/>
      <c r="LRC168" s="67"/>
      <c r="LRD168" s="67"/>
      <c r="LRE168" s="67"/>
      <c r="LRF168" s="67"/>
      <c r="LRG168" s="67"/>
      <c r="LRH168" s="67"/>
      <c r="LRI168" s="67"/>
      <c r="LRJ168" s="67"/>
      <c r="LRK168" s="67"/>
      <c r="LRL168" s="67"/>
      <c r="LRM168" s="67"/>
      <c r="LRN168" s="67"/>
      <c r="LRO168" s="67"/>
      <c r="LRP168" s="67"/>
      <c r="LRQ168" s="67"/>
      <c r="LRR168" s="67"/>
      <c r="LRS168" s="67"/>
      <c r="LRT168" s="67"/>
      <c r="LRU168" s="67"/>
      <c r="LRV168" s="67"/>
      <c r="LRW168" s="67"/>
      <c r="LRX168" s="67"/>
      <c r="LRY168" s="67"/>
      <c r="LRZ168" s="67"/>
      <c r="LSA168" s="67"/>
      <c r="LSB168" s="67"/>
      <c r="LSC168" s="67"/>
      <c r="LSD168" s="67"/>
      <c r="LSE168" s="67"/>
      <c r="LSF168" s="67"/>
      <c r="LSG168" s="67"/>
      <c r="LSH168" s="67"/>
      <c r="LSI168" s="67"/>
      <c r="LSJ168" s="67"/>
      <c r="LSK168" s="67"/>
      <c r="LSL168" s="67"/>
      <c r="LSM168" s="67"/>
      <c r="LSN168" s="67"/>
      <c r="LSO168" s="67"/>
      <c r="LSP168" s="67"/>
      <c r="LSQ168" s="67"/>
      <c r="LSR168" s="67"/>
      <c r="LSS168" s="67"/>
      <c r="LST168" s="67"/>
      <c r="LSU168" s="67"/>
      <c r="LSV168" s="67"/>
      <c r="LSW168" s="67"/>
      <c r="LSX168" s="67"/>
      <c r="LSY168" s="67"/>
      <c r="LSZ168" s="67"/>
      <c r="LTA168" s="67"/>
      <c r="LTB168" s="67"/>
      <c r="LTC168" s="67"/>
      <c r="LTD168" s="67"/>
      <c r="LTE168" s="67"/>
      <c r="LTF168" s="67"/>
      <c r="LTG168" s="67"/>
      <c r="LTH168" s="67"/>
      <c r="LTI168" s="67"/>
      <c r="LTJ168" s="67"/>
      <c r="LTK168" s="67"/>
      <c r="LTL168" s="67"/>
      <c r="LTM168" s="67"/>
      <c r="LTN168" s="67"/>
      <c r="LTO168" s="67"/>
      <c r="LTP168" s="67"/>
      <c r="LTQ168" s="67"/>
      <c r="LTR168" s="67"/>
      <c r="LTS168" s="67"/>
      <c r="LTT168" s="67"/>
      <c r="LTU168" s="67"/>
      <c r="LTV168" s="67"/>
      <c r="LTW168" s="67"/>
      <c r="LTX168" s="67"/>
      <c r="LTY168" s="67"/>
      <c r="LTZ168" s="67"/>
      <c r="LUA168" s="67"/>
      <c r="LUB168" s="67"/>
      <c r="LUC168" s="67"/>
      <c r="LUD168" s="67"/>
      <c r="LUE168" s="67"/>
      <c r="LUF168" s="67"/>
      <c r="LUG168" s="67"/>
      <c r="LUH168" s="67"/>
      <c r="LUI168" s="67"/>
      <c r="LUJ168" s="67"/>
      <c r="LUK168" s="67"/>
      <c r="LUL168" s="67"/>
      <c r="LUM168" s="67"/>
      <c r="LUN168" s="67"/>
      <c r="LUO168" s="67"/>
      <c r="LUP168" s="67"/>
      <c r="LUQ168" s="67"/>
      <c r="LUR168" s="67"/>
      <c r="LUS168" s="67"/>
      <c r="LUT168" s="67"/>
      <c r="LUU168" s="67"/>
      <c r="LUV168" s="67"/>
      <c r="LUW168" s="67"/>
      <c r="LUX168" s="67"/>
      <c r="LUY168" s="67"/>
      <c r="LUZ168" s="67"/>
      <c r="LVA168" s="67"/>
      <c r="LVB168" s="67"/>
      <c r="LVC168" s="67"/>
      <c r="LVD168" s="67"/>
      <c r="LVE168" s="67"/>
      <c r="LVF168" s="67"/>
      <c r="LVG168" s="67"/>
      <c r="LVH168" s="67"/>
      <c r="LVI168" s="67"/>
      <c r="LVJ168" s="67"/>
      <c r="LVK168" s="67"/>
      <c r="LVL168" s="67"/>
      <c r="LVM168" s="67"/>
      <c r="LVN168" s="67"/>
      <c r="LVO168" s="67"/>
      <c r="LVP168" s="67"/>
      <c r="LVQ168" s="67"/>
      <c r="LVR168" s="67"/>
      <c r="LVS168" s="67"/>
      <c r="LVT168" s="67"/>
      <c r="LVU168" s="67"/>
      <c r="LVV168" s="67"/>
      <c r="LVW168" s="67"/>
      <c r="LVX168" s="67"/>
      <c r="LVY168" s="67"/>
      <c r="LVZ168" s="67"/>
      <c r="LWA168" s="67"/>
      <c r="LWB168" s="67"/>
      <c r="LWC168" s="67"/>
      <c r="LWD168" s="67"/>
      <c r="LWE168" s="67"/>
      <c r="LWF168" s="67"/>
      <c r="LWG168" s="67"/>
      <c r="LWH168" s="67"/>
      <c r="LWI168" s="67"/>
      <c r="LWJ168" s="67"/>
      <c r="LWK168" s="67"/>
      <c r="LWL168" s="67"/>
      <c r="LWM168" s="67"/>
      <c r="LWN168" s="67"/>
      <c r="LWO168" s="67"/>
      <c r="LWP168" s="67"/>
      <c r="LWQ168" s="67"/>
      <c r="LWR168" s="67"/>
      <c r="LWS168" s="67"/>
      <c r="LWT168" s="67"/>
      <c r="LWU168" s="67"/>
      <c r="LWV168" s="67"/>
      <c r="LWW168" s="67"/>
      <c r="LWX168" s="67"/>
      <c r="LWY168" s="67"/>
      <c r="LWZ168" s="67"/>
      <c r="LXA168" s="67"/>
      <c r="LXB168" s="67"/>
      <c r="LXC168" s="67"/>
      <c r="LXD168" s="67"/>
      <c r="LXE168" s="67"/>
      <c r="LXF168" s="67"/>
      <c r="LXG168" s="67"/>
      <c r="LXH168" s="67"/>
      <c r="LXI168" s="67"/>
      <c r="LXJ168" s="67"/>
      <c r="LXK168" s="67"/>
      <c r="LXL168" s="67"/>
      <c r="LXM168" s="67"/>
      <c r="LXN168" s="67"/>
      <c r="LXO168" s="67"/>
      <c r="LXP168" s="67"/>
      <c r="LXQ168" s="67"/>
      <c r="LXR168" s="67"/>
      <c r="LXS168" s="67"/>
      <c r="LXT168" s="67"/>
      <c r="LXU168" s="67"/>
      <c r="LXV168" s="67"/>
      <c r="LXW168" s="67"/>
      <c r="LXX168" s="67"/>
      <c r="LXY168" s="67"/>
      <c r="LXZ168" s="67"/>
      <c r="LYA168" s="67"/>
      <c r="LYB168" s="67"/>
      <c r="LYC168" s="67"/>
      <c r="LYD168" s="67"/>
      <c r="LYE168" s="67"/>
      <c r="LYF168" s="67"/>
      <c r="LYG168" s="67"/>
      <c r="LYH168" s="67"/>
      <c r="LYI168" s="67"/>
      <c r="LYJ168" s="67"/>
      <c r="LYK168" s="67"/>
      <c r="LYL168" s="67"/>
      <c r="LYM168" s="67"/>
      <c r="LYN168" s="67"/>
      <c r="LYO168" s="67"/>
      <c r="LYP168" s="67"/>
      <c r="LYQ168" s="67"/>
      <c r="LYR168" s="67"/>
      <c r="LYS168" s="67"/>
      <c r="LYT168" s="67"/>
      <c r="LYU168" s="67"/>
      <c r="LYV168" s="67"/>
      <c r="LYW168" s="67"/>
      <c r="LYX168" s="67"/>
      <c r="LYY168" s="67"/>
      <c r="LYZ168" s="67"/>
      <c r="LZA168" s="67"/>
      <c r="LZB168" s="67"/>
      <c r="LZC168" s="67"/>
      <c r="LZD168" s="67"/>
      <c r="LZE168" s="67"/>
      <c r="LZF168" s="67"/>
      <c r="LZG168" s="67"/>
      <c r="LZH168" s="67"/>
      <c r="LZI168" s="67"/>
      <c r="LZJ168" s="67"/>
      <c r="LZK168" s="67"/>
      <c r="LZL168" s="67"/>
      <c r="LZM168" s="67"/>
      <c r="LZN168" s="67"/>
      <c r="LZO168" s="67"/>
      <c r="LZP168" s="67"/>
      <c r="LZQ168" s="67"/>
      <c r="LZR168" s="67"/>
      <c r="LZS168" s="67"/>
      <c r="LZT168" s="67"/>
      <c r="LZU168" s="67"/>
      <c r="LZV168" s="67"/>
      <c r="LZW168" s="67"/>
      <c r="LZX168" s="67"/>
      <c r="LZY168" s="67"/>
      <c r="LZZ168" s="67"/>
      <c r="MAA168" s="67"/>
      <c r="MAB168" s="67"/>
      <c r="MAC168" s="67"/>
      <c r="MAD168" s="67"/>
      <c r="MAE168" s="67"/>
      <c r="MAF168" s="67"/>
      <c r="MAG168" s="67"/>
      <c r="MAH168" s="67"/>
      <c r="MAI168" s="67"/>
      <c r="MAJ168" s="67"/>
      <c r="MAK168" s="67"/>
      <c r="MAL168" s="67"/>
      <c r="MAM168" s="67"/>
      <c r="MAN168" s="67"/>
      <c r="MAO168" s="67"/>
      <c r="MAP168" s="67"/>
      <c r="MAQ168" s="67"/>
      <c r="MAR168" s="67"/>
      <c r="MAS168" s="67"/>
      <c r="MAT168" s="67"/>
      <c r="MAU168" s="67"/>
      <c r="MAV168" s="67"/>
      <c r="MAW168" s="67"/>
      <c r="MAX168" s="67"/>
      <c r="MAY168" s="67"/>
      <c r="MAZ168" s="67"/>
      <c r="MBA168" s="67"/>
      <c r="MBB168" s="67"/>
      <c r="MBC168" s="67"/>
      <c r="MBD168" s="67"/>
      <c r="MBE168" s="67"/>
      <c r="MBF168" s="67"/>
      <c r="MBG168" s="67"/>
      <c r="MBH168" s="67"/>
      <c r="MBI168" s="67"/>
      <c r="MBJ168" s="67"/>
      <c r="MBK168" s="67"/>
      <c r="MBL168" s="67"/>
      <c r="MBM168" s="67"/>
      <c r="MBN168" s="67"/>
      <c r="MBO168" s="67"/>
      <c r="MBP168" s="67"/>
      <c r="MBQ168" s="67"/>
      <c r="MBR168" s="67"/>
      <c r="MBS168" s="67"/>
      <c r="MBT168" s="67"/>
      <c r="MBU168" s="67"/>
      <c r="MBV168" s="67"/>
      <c r="MBW168" s="67"/>
      <c r="MBX168" s="67"/>
      <c r="MBY168" s="67"/>
      <c r="MBZ168" s="67"/>
      <c r="MCA168" s="67"/>
      <c r="MCB168" s="67"/>
      <c r="MCC168" s="67"/>
      <c r="MCD168" s="67"/>
      <c r="MCE168" s="67"/>
      <c r="MCF168" s="67"/>
      <c r="MCG168" s="67"/>
      <c r="MCH168" s="67"/>
      <c r="MCI168" s="67"/>
      <c r="MCJ168" s="67"/>
      <c r="MCK168" s="67"/>
      <c r="MCL168" s="67"/>
      <c r="MCM168" s="67"/>
      <c r="MCN168" s="67"/>
      <c r="MCO168" s="67"/>
      <c r="MCP168" s="67"/>
      <c r="MCQ168" s="67"/>
      <c r="MCR168" s="67"/>
      <c r="MCS168" s="67"/>
      <c r="MCT168" s="67"/>
      <c r="MCU168" s="67"/>
      <c r="MCV168" s="67"/>
      <c r="MCW168" s="67"/>
      <c r="MCX168" s="67"/>
      <c r="MCY168" s="67"/>
      <c r="MCZ168" s="67"/>
      <c r="MDA168" s="67"/>
      <c r="MDB168" s="67"/>
      <c r="MDC168" s="67"/>
      <c r="MDD168" s="67"/>
      <c r="MDE168" s="67"/>
      <c r="MDF168" s="67"/>
      <c r="MDG168" s="67"/>
      <c r="MDH168" s="67"/>
      <c r="MDI168" s="67"/>
      <c r="MDJ168" s="67"/>
      <c r="MDK168" s="67"/>
      <c r="MDL168" s="67"/>
      <c r="MDM168" s="67"/>
      <c r="MDN168" s="67"/>
      <c r="MDO168" s="67"/>
      <c r="MDP168" s="67"/>
      <c r="MDQ168" s="67"/>
      <c r="MDR168" s="67"/>
      <c r="MDS168" s="67"/>
      <c r="MDT168" s="67"/>
      <c r="MDU168" s="67"/>
      <c r="MDV168" s="67"/>
      <c r="MDW168" s="67"/>
      <c r="MDX168" s="67"/>
      <c r="MDY168" s="67"/>
      <c r="MDZ168" s="67"/>
      <c r="MEA168" s="67"/>
      <c r="MEB168" s="67"/>
      <c r="MEC168" s="67"/>
      <c r="MED168" s="67"/>
      <c r="MEE168" s="67"/>
      <c r="MEF168" s="67"/>
      <c r="MEG168" s="67"/>
      <c r="MEH168" s="67"/>
      <c r="MEI168" s="67"/>
      <c r="MEJ168" s="67"/>
      <c r="MEK168" s="67"/>
      <c r="MEL168" s="67"/>
      <c r="MEM168" s="67"/>
      <c r="MEN168" s="67"/>
      <c r="MEO168" s="67"/>
      <c r="MEP168" s="67"/>
      <c r="MEQ168" s="67"/>
      <c r="MER168" s="67"/>
      <c r="MES168" s="67"/>
      <c r="MET168" s="67"/>
      <c r="MEU168" s="67"/>
      <c r="MEV168" s="67"/>
      <c r="MEW168" s="67"/>
      <c r="MEX168" s="67"/>
      <c r="MEY168" s="67"/>
      <c r="MEZ168" s="67"/>
      <c r="MFA168" s="67"/>
      <c r="MFB168" s="67"/>
      <c r="MFC168" s="67"/>
      <c r="MFD168" s="67"/>
      <c r="MFE168" s="67"/>
      <c r="MFF168" s="67"/>
      <c r="MFG168" s="67"/>
      <c r="MFH168" s="67"/>
      <c r="MFI168" s="67"/>
      <c r="MFJ168" s="67"/>
      <c r="MFK168" s="67"/>
      <c r="MFL168" s="67"/>
      <c r="MFM168" s="67"/>
      <c r="MFN168" s="67"/>
      <c r="MFO168" s="67"/>
      <c r="MFP168" s="67"/>
      <c r="MFQ168" s="67"/>
      <c r="MFR168" s="67"/>
      <c r="MFS168" s="67"/>
      <c r="MFT168" s="67"/>
      <c r="MFU168" s="67"/>
      <c r="MFV168" s="67"/>
      <c r="MFW168" s="67"/>
      <c r="MFX168" s="67"/>
      <c r="MFY168" s="67"/>
      <c r="MFZ168" s="67"/>
      <c r="MGA168" s="67"/>
      <c r="MGB168" s="67"/>
      <c r="MGC168" s="67"/>
      <c r="MGD168" s="67"/>
      <c r="MGE168" s="67"/>
      <c r="MGF168" s="67"/>
      <c r="MGG168" s="67"/>
      <c r="MGH168" s="67"/>
      <c r="MGI168" s="67"/>
      <c r="MGJ168" s="67"/>
      <c r="MGK168" s="67"/>
      <c r="MGL168" s="67"/>
      <c r="MGM168" s="67"/>
      <c r="MGN168" s="67"/>
      <c r="MGO168" s="67"/>
      <c r="MGP168" s="67"/>
      <c r="MGQ168" s="67"/>
      <c r="MGR168" s="67"/>
      <c r="MGS168" s="67"/>
      <c r="MGT168" s="67"/>
      <c r="MGU168" s="67"/>
      <c r="MGV168" s="67"/>
      <c r="MGW168" s="67"/>
      <c r="MGX168" s="67"/>
      <c r="MGY168" s="67"/>
      <c r="MGZ168" s="67"/>
      <c r="MHA168" s="67"/>
      <c r="MHB168" s="67"/>
      <c r="MHC168" s="67"/>
      <c r="MHD168" s="67"/>
      <c r="MHE168" s="67"/>
      <c r="MHF168" s="67"/>
      <c r="MHG168" s="67"/>
      <c r="MHH168" s="67"/>
      <c r="MHI168" s="67"/>
      <c r="MHJ168" s="67"/>
      <c r="MHK168" s="67"/>
      <c r="MHL168" s="67"/>
      <c r="MHM168" s="67"/>
      <c r="MHN168" s="67"/>
      <c r="MHO168" s="67"/>
      <c r="MHP168" s="67"/>
      <c r="MHQ168" s="67"/>
      <c r="MHR168" s="67"/>
      <c r="MHS168" s="67"/>
      <c r="MHT168" s="67"/>
      <c r="MHU168" s="67"/>
      <c r="MHV168" s="67"/>
      <c r="MHW168" s="67"/>
      <c r="MHX168" s="67"/>
      <c r="MHY168" s="67"/>
      <c r="MHZ168" s="67"/>
      <c r="MIA168" s="67"/>
      <c r="MIB168" s="67"/>
      <c r="MIC168" s="67"/>
      <c r="MID168" s="67"/>
      <c r="MIE168" s="67"/>
      <c r="MIF168" s="67"/>
      <c r="MIG168" s="67"/>
      <c r="MIH168" s="67"/>
      <c r="MII168" s="67"/>
      <c r="MIJ168" s="67"/>
      <c r="MIK168" s="67"/>
      <c r="MIL168" s="67"/>
      <c r="MIM168" s="67"/>
      <c r="MIN168" s="67"/>
      <c r="MIO168" s="67"/>
      <c r="MIP168" s="67"/>
      <c r="MIQ168" s="67"/>
      <c r="MIR168" s="67"/>
      <c r="MIS168" s="67"/>
      <c r="MIT168" s="67"/>
      <c r="MIU168" s="67"/>
      <c r="MIV168" s="67"/>
      <c r="MIW168" s="67"/>
      <c r="MIX168" s="67"/>
      <c r="MIY168" s="67"/>
      <c r="MIZ168" s="67"/>
      <c r="MJA168" s="67"/>
      <c r="MJB168" s="67"/>
      <c r="MJC168" s="67"/>
      <c r="MJD168" s="67"/>
      <c r="MJE168" s="67"/>
      <c r="MJF168" s="67"/>
      <c r="MJG168" s="67"/>
      <c r="MJH168" s="67"/>
      <c r="MJI168" s="67"/>
      <c r="MJJ168" s="67"/>
      <c r="MJK168" s="67"/>
      <c r="MJL168" s="67"/>
      <c r="MJM168" s="67"/>
      <c r="MJN168" s="67"/>
      <c r="MJO168" s="67"/>
      <c r="MJP168" s="67"/>
      <c r="MJQ168" s="67"/>
      <c r="MJR168" s="67"/>
      <c r="MJS168" s="67"/>
      <c r="MJT168" s="67"/>
      <c r="MJU168" s="67"/>
      <c r="MJV168" s="67"/>
      <c r="MJW168" s="67"/>
      <c r="MJX168" s="67"/>
      <c r="MJY168" s="67"/>
      <c r="MJZ168" s="67"/>
      <c r="MKA168" s="67"/>
      <c r="MKB168" s="67"/>
      <c r="MKC168" s="67"/>
      <c r="MKD168" s="67"/>
      <c r="MKE168" s="67"/>
      <c r="MKF168" s="67"/>
      <c r="MKG168" s="67"/>
      <c r="MKH168" s="67"/>
      <c r="MKI168" s="67"/>
      <c r="MKJ168" s="67"/>
      <c r="MKK168" s="67"/>
      <c r="MKL168" s="67"/>
      <c r="MKM168" s="67"/>
      <c r="MKN168" s="67"/>
      <c r="MKO168" s="67"/>
      <c r="MKP168" s="67"/>
      <c r="MKQ168" s="67"/>
      <c r="MKR168" s="67"/>
      <c r="MKS168" s="67"/>
      <c r="MKT168" s="67"/>
      <c r="MKU168" s="67"/>
      <c r="MKV168" s="67"/>
      <c r="MKW168" s="67"/>
      <c r="MKX168" s="67"/>
      <c r="MKY168" s="67"/>
      <c r="MKZ168" s="67"/>
      <c r="MLA168" s="67"/>
      <c r="MLB168" s="67"/>
      <c r="MLC168" s="67"/>
      <c r="MLD168" s="67"/>
      <c r="MLE168" s="67"/>
      <c r="MLF168" s="67"/>
      <c r="MLG168" s="67"/>
      <c r="MLH168" s="67"/>
      <c r="MLI168" s="67"/>
      <c r="MLJ168" s="67"/>
      <c r="MLK168" s="67"/>
      <c r="MLL168" s="67"/>
      <c r="MLM168" s="67"/>
      <c r="MLN168" s="67"/>
      <c r="MLO168" s="67"/>
      <c r="MLP168" s="67"/>
      <c r="MLQ168" s="67"/>
      <c r="MLR168" s="67"/>
      <c r="MLS168" s="67"/>
      <c r="MLT168" s="67"/>
      <c r="MLU168" s="67"/>
      <c r="MLV168" s="67"/>
      <c r="MLW168" s="67"/>
      <c r="MLX168" s="67"/>
      <c r="MLY168" s="67"/>
      <c r="MLZ168" s="67"/>
      <c r="MMA168" s="67"/>
      <c r="MMB168" s="67"/>
      <c r="MMC168" s="67"/>
      <c r="MMD168" s="67"/>
      <c r="MME168" s="67"/>
      <c r="MMF168" s="67"/>
      <c r="MMG168" s="67"/>
      <c r="MMH168" s="67"/>
      <c r="MMI168" s="67"/>
      <c r="MMJ168" s="67"/>
      <c r="MMK168" s="67"/>
      <c r="MML168" s="67"/>
      <c r="MMM168" s="67"/>
      <c r="MMN168" s="67"/>
      <c r="MMO168" s="67"/>
      <c r="MMP168" s="67"/>
      <c r="MMQ168" s="67"/>
      <c r="MMR168" s="67"/>
      <c r="MMS168" s="67"/>
      <c r="MMT168" s="67"/>
      <c r="MMU168" s="67"/>
      <c r="MMV168" s="67"/>
      <c r="MMW168" s="67"/>
      <c r="MMX168" s="67"/>
      <c r="MMY168" s="67"/>
      <c r="MMZ168" s="67"/>
      <c r="MNA168" s="67"/>
      <c r="MNB168" s="67"/>
      <c r="MNC168" s="67"/>
      <c r="MND168" s="67"/>
      <c r="MNE168" s="67"/>
      <c r="MNF168" s="67"/>
      <c r="MNG168" s="67"/>
      <c r="MNH168" s="67"/>
      <c r="MNI168" s="67"/>
      <c r="MNJ168" s="67"/>
      <c r="MNK168" s="67"/>
      <c r="MNL168" s="67"/>
      <c r="MNM168" s="67"/>
      <c r="MNN168" s="67"/>
      <c r="MNO168" s="67"/>
      <c r="MNP168" s="67"/>
      <c r="MNQ168" s="67"/>
      <c r="MNR168" s="67"/>
      <c r="MNS168" s="67"/>
      <c r="MNT168" s="67"/>
      <c r="MNU168" s="67"/>
      <c r="MNV168" s="67"/>
      <c r="MNW168" s="67"/>
      <c r="MNX168" s="67"/>
      <c r="MNY168" s="67"/>
      <c r="MNZ168" s="67"/>
      <c r="MOA168" s="67"/>
      <c r="MOB168" s="67"/>
      <c r="MOC168" s="67"/>
      <c r="MOD168" s="67"/>
      <c r="MOE168" s="67"/>
      <c r="MOF168" s="67"/>
      <c r="MOG168" s="67"/>
      <c r="MOH168" s="67"/>
      <c r="MOI168" s="67"/>
      <c r="MOJ168" s="67"/>
      <c r="MOK168" s="67"/>
      <c r="MOL168" s="67"/>
      <c r="MOM168" s="67"/>
      <c r="MON168" s="67"/>
      <c r="MOO168" s="67"/>
      <c r="MOP168" s="67"/>
      <c r="MOQ168" s="67"/>
      <c r="MOR168" s="67"/>
      <c r="MOS168" s="67"/>
      <c r="MOT168" s="67"/>
      <c r="MOU168" s="67"/>
      <c r="MOV168" s="67"/>
      <c r="MOW168" s="67"/>
      <c r="MOX168" s="67"/>
      <c r="MOY168" s="67"/>
      <c r="MOZ168" s="67"/>
      <c r="MPA168" s="67"/>
      <c r="MPB168" s="67"/>
      <c r="MPC168" s="67"/>
      <c r="MPD168" s="67"/>
      <c r="MPE168" s="67"/>
      <c r="MPF168" s="67"/>
      <c r="MPG168" s="67"/>
      <c r="MPH168" s="67"/>
      <c r="MPI168" s="67"/>
      <c r="MPJ168" s="67"/>
      <c r="MPK168" s="67"/>
      <c r="MPL168" s="67"/>
      <c r="MPM168" s="67"/>
      <c r="MPN168" s="67"/>
      <c r="MPO168" s="67"/>
      <c r="MPP168" s="67"/>
      <c r="MPQ168" s="67"/>
      <c r="MPR168" s="67"/>
      <c r="MPS168" s="67"/>
      <c r="MPT168" s="67"/>
      <c r="MPU168" s="67"/>
      <c r="MPV168" s="67"/>
      <c r="MPW168" s="67"/>
      <c r="MPX168" s="67"/>
      <c r="MPY168" s="67"/>
      <c r="MPZ168" s="67"/>
      <c r="MQA168" s="67"/>
      <c r="MQB168" s="67"/>
      <c r="MQC168" s="67"/>
      <c r="MQD168" s="67"/>
      <c r="MQE168" s="67"/>
      <c r="MQF168" s="67"/>
      <c r="MQG168" s="67"/>
      <c r="MQH168" s="67"/>
      <c r="MQI168" s="67"/>
      <c r="MQJ168" s="67"/>
      <c r="MQK168" s="67"/>
      <c r="MQL168" s="67"/>
      <c r="MQM168" s="67"/>
      <c r="MQN168" s="67"/>
      <c r="MQO168" s="67"/>
      <c r="MQP168" s="67"/>
      <c r="MQQ168" s="67"/>
      <c r="MQR168" s="67"/>
      <c r="MQS168" s="67"/>
      <c r="MQT168" s="67"/>
      <c r="MQU168" s="67"/>
      <c r="MQV168" s="67"/>
      <c r="MQW168" s="67"/>
      <c r="MQX168" s="67"/>
      <c r="MQY168" s="67"/>
      <c r="MQZ168" s="67"/>
      <c r="MRA168" s="67"/>
      <c r="MRB168" s="67"/>
      <c r="MRC168" s="67"/>
      <c r="MRD168" s="67"/>
      <c r="MRE168" s="67"/>
      <c r="MRF168" s="67"/>
      <c r="MRG168" s="67"/>
      <c r="MRH168" s="67"/>
      <c r="MRI168" s="67"/>
      <c r="MRJ168" s="67"/>
      <c r="MRK168" s="67"/>
      <c r="MRL168" s="67"/>
      <c r="MRM168" s="67"/>
      <c r="MRN168" s="67"/>
      <c r="MRO168" s="67"/>
      <c r="MRP168" s="67"/>
      <c r="MRQ168" s="67"/>
      <c r="MRR168" s="67"/>
      <c r="MRS168" s="67"/>
      <c r="MRT168" s="67"/>
      <c r="MRU168" s="67"/>
      <c r="MRV168" s="67"/>
      <c r="MRW168" s="67"/>
      <c r="MRX168" s="67"/>
      <c r="MRY168" s="67"/>
      <c r="MRZ168" s="67"/>
      <c r="MSA168" s="67"/>
      <c r="MSB168" s="67"/>
      <c r="MSC168" s="67"/>
      <c r="MSD168" s="67"/>
      <c r="MSE168" s="67"/>
      <c r="MSF168" s="67"/>
      <c r="MSG168" s="67"/>
      <c r="MSH168" s="67"/>
      <c r="MSI168" s="67"/>
      <c r="MSJ168" s="67"/>
      <c r="MSK168" s="67"/>
      <c r="MSL168" s="67"/>
      <c r="MSM168" s="67"/>
      <c r="MSN168" s="67"/>
      <c r="MSO168" s="67"/>
      <c r="MSP168" s="67"/>
      <c r="MSQ168" s="67"/>
      <c r="MSR168" s="67"/>
      <c r="MSS168" s="67"/>
      <c r="MST168" s="67"/>
      <c r="MSU168" s="67"/>
      <c r="MSV168" s="67"/>
      <c r="MSW168" s="67"/>
      <c r="MSX168" s="67"/>
      <c r="MSY168" s="67"/>
      <c r="MSZ168" s="67"/>
      <c r="MTA168" s="67"/>
      <c r="MTB168" s="67"/>
      <c r="MTC168" s="67"/>
      <c r="MTD168" s="67"/>
      <c r="MTE168" s="67"/>
      <c r="MTF168" s="67"/>
      <c r="MTG168" s="67"/>
      <c r="MTH168" s="67"/>
      <c r="MTI168" s="67"/>
      <c r="MTJ168" s="67"/>
      <c r="MTK168" s="67"/>
      <c r="MTL168" s="67"/>
      <c r="MTM168" s="67"/>
      <c r="MTN168" s="67"/>
      <c r="MTO168" s="67"/>
      <c r="MTP168" s="67"/>
      <c r="MTQ168" s="67"/>
      <c r="MTR168" s="67"/>
      <c r="MTS168" s="67"/>
      <c r="MTT168" s="67"/>
      <c r="MTU168" s="67"/>
      <c r="MTV168" s="67"/>
      <c r="MTW168" s="67"/>
      <c r="MTX168" s="67"/>
      <c r="MTY168" s="67"/>
      <c r="MTZ168" s="67"/>
      <c r="MUA168" s="67"/>
      <c r="MUB168" s="67"/>
      <c r="MUC168" s="67"/>
      <c r="MUD168" s="67"/>
      <c r="MUE168" s="67"/>
      <c r="MUF168" s="67"/>
      <c r="MUG168" s="67"/>
      <c r="MUH168" s="67"/>
      <c r="MUI168" s="67"/>
      <c r="MUJ168" s="67"/>
      <c r="MUK168" s="67"/>
      <c r="MUL168" s="67"/>
      <c r="MUM168" s="67"/>
      <c r="MUN168" s="67"/>
      <c r="MUO168" s="67"/>
      <c r="MUP168" s="67"/>
      <c r="MUQ168" s="67"/>
      <c r="MUR168" s="67"/>
      <c r="MUS168" s="67"/>
      <c r="MUT168" s="67"/>
      <c r="MUU168" s="67"/>
      <c r="MUV168" s="67"/>
      <c r="MUW168" s="67"/>
      <c r="MUX168" s="67"/>
      <c r="MUY168" s="67"/>
      <c r="MUZ168" s="67"/>
      <c r="MVA168" s="67"/>
      <c r="MVB168" s="67"/>
      <c r="MVC168" s="67"/>
      <c r="MVD168" s="67"/>
      <c r="MVE168" s="67"/>
      <c r="MVF168" s="67"/>
      <c r="MVG168" s="67"/>
      <c r="MVH168" s="67"/>
      <c r="MVI168" s="67"/>
      <c r="MVJ168" s="67"/>
      <c r="MVK168" s="67"/>
      <c r="MVL168" s="67"/>
      <c r="MVM168" s="67"/>
      <c r="MVN168" s="67"/>
      <c r="MVO168" s="67"/>
      <c r="MVP168" s="67"/>
      <c r="MVQ168" s="67"/>
      <c r="MVR168" s="67"/>
      <c r="MVS168" s="67"/>
      <c r="MVT168" s="67"/>
      <c r="MVU168" s="67"/>
      <c r="MVV168" s="67"/>
      <c r="MVW168" s="67"/>
      <c r="MVX168" s="67"/>
      <c r="MVY168" s="67"/>
      <c r="MVZ168" s="67"/>
      <c r="MWA168" s="67"/>
      <c r="MWB168" s="67"/>
      <c r="MWC168" s="67"/>
      <c r="MWD168" s="67"/>
      <c r="MWE168" s="67"/>
      <c r="MWF168" s="67"/>
      <c r="MWG168" s="67"/>
      <c r="MWH168" s="67"/>
      <c r="MWI168" s="67"/>
      <c r="MWJ168" s="67"/>
      <c r="MWK168" s="67"/>
      <c r="MWL168" s="67"/>
      <c r="MWM168" s="67"/>
      <c r="MWN168" s="67"/>
      <c r="MWO168" s="67"/>
      <c r="MWP168" s="67"/>
      <c r="MWQ168" s="67"/>
      <c r="MWR168" s="67"/>
      <c r="MWS168" s="67"/>
      <c r="MWT168" s="67"/>
      <c r="MWU168" s="67"/>
      <c r="MWV168" s="67"/>
      <c r="MWW168" s="67"/>
      <c r="MWX168" s="67"/>
      <c r="MWY168" s="67"/>
      <c r="MWZ168" s="67"/>
      <c r="MXA168" s="67"/>
      <c r="MXB168" s="67"/>
      <c r="MXC168" s="67"/>
      <c r="MXD168" s="67"/>
      <c r="MXE168" s="67"/>
      <c r="MXF168" s="67"/>
      <c r="MXG168" s="67"/>
      <c r="MXH168" s="67"/>
      <c r="MXI168" s="67"/>
      <c r="MXJ168" s="67"/>
      <c r="MXK168" s="67"/>
      <c r="MXL168" s="67"/>
      <c r="MXM168" s="67"/>
      <c r="MXN168" s="67"/>
      <c r="MXO168" s="67"/>
      <c r="MXP168" s="67"/>
      <c r="MXQ168" s="67"/>
      <c r="MXR168" s="67"/>
      <c r="MXS168" s="67"/>
      <c r="MXT168" s="67"/>
      <c r="MXU168" s="67"/>
      <c r="MXV168" s="67"/>
      <c r="MXW168" s="67"/>
      <c r="MXX168" s="67"/>
      <c r="MXY168" s="67"/>
      <c r="MXZ168" s="67"/>
      <c r="MYA168" s="67"/>
      <c r="MYB168" s="67"/>
      <c r="MYC168" s="67"/>
      <c r="MYD168" s="67"/>
      <c r="MYE168" s="67"/>
      <c r="MYF168" s="67"/>
      <c r="MYG168" s="67"/>
      <c r="MYH168" s="67"/>
      <c r="MYI168" s="67"/>
      <c r="MYJ168" s="67"/>
      <c r="MYK168" s="67"/>
      <c r="MYL168" s="67"/>
      <c r="MYM168" s="67"/>
      <c r="MYN168" s="67"/>
      <c r="MYO168" s="67"/>
      <c r="MYP168" s="67"/>
      <c r="MYQ168" s="67"/>
      <c r="MYR168" s="67"/>
      <c r="MYS168" s="67"/>
      <c r="MYT168" s="67"/>
      <c r="MYU168" s="67"/>
      <c r="MYV168" s="67"/>
      <c r="MYW168" s="67"/>
      <c r="MYX168" s="67"/>
      <c r="MYY168" s="67"/>
      <c r="MYZ168" s="67"/>
      <c r="MZA168" s="67"/>
      <c r="MZB168" s="67"/>
      <c r="MZC168" s="67"/>
      <c r="MZD168" s="67"/>
      <c r="MZE168" s="67"/>
      <c r="MZF168" s="67"/>
      <c r="MZG168" s="67"/>
      <c r="MZH168" s="67"/>
      <c r="MZI168" s="67"/>
      <c r="MZJ168" s="67"/>
      <c r="MZK168" s="67"/>
      <c r="MZL168" s="67"/>
      <c r="MZM168" s="67"/>
      <c r="MZN168" s="67"/>
      <c r="MZO168" s="67"/>
      <c r="MZP168" s="67"/>
      <c r="MZQ168" s="67"/>
      <c r="MZR168" s="67"/>
      <c r="MZS168" s="67"/>
      <c r="MZT168" s="67"/>
      <c r="MZU168" s="67"/>
      <c r="MZV168" s="67"/>
      <c r="MZW168" s="67"/>
      <c r="MZX168" s="67"/>
      <c r="MZY168" s="67"/>
      <c r="MZZ168" s="67"/>
      <c r="NAA168" s="67"/>
      <c r="NAB168" s="67"/>
      <c r="NAC168" s="67"/>
      <c r="NAD168" s="67"/>
      <c r="NAE168" s="67"/>
      <c r="NAF168" s="67"/>
      <c r="NAG168" s="67"/>
      <c r="NAH168" s="67"/>
      <c r="NAI168" s="67"/>
      <c r="NAJ168" s="67"/>
      <c r="NAK168" s="67"/>
      <c r="NAL168" s="67"/>
      <c r="NAM168" s="67"/>
      <c r="NAN168" s="67"/>
      <c r="NAO168" s="67"/>
      <c r="NAP168" s="67"/>
      <c r="NAQ168" s="67"/>
      <c r="NAR168" s="67"/>
      <c r="NAS168" s="67"/>
      <c r="NAT168" s="67"/>
      <c r="NAU168" s="67"/>
      <c r="NAV168" s="67"/>
      <c r="NAW168" s="67"/>
      <c r="NAX168" s="67"/>
      <c r="NAY168" s="67"/>
      <c r="NAZ168" s="67"/>
      <c r="NBA168" s="67"/>
      <c r="NBB168" s="67"/>
      <c r="NBC168" s="67"/>
      <c r="NBD168" s="67"/>
      <c r="NBE168" s="67"/>
      <c r="NBF168" s="67"/>
      <c r="NBG168" s="67"/>
      <c r="NBH168" s="67"/>
      <c r="NBI168" s="67"/>
      <c r="NBJ168" s="67"/>
      <c r="NBK168" s="67"/>
      <c r="NBL168" s="67"/>
      <c r="NBM168" s="67"/>
      <c r="NBN168" s="67"/>
      <c r="NBO168" s="67"/>
      <c r="NBP168" s="67"/>
      <c r="NBQ168" s="67"/>
      <c r="NBR168" s="67"/>
      <c r="NBS168" s="67"/>
      <c r="NBT168" s="67"/>
      <c r="NBU168" s="67"/>
      <c r="NBV168" s="67"/>
      <c r="NBW168" s="67"/>
      <c r="NBX168" s="67"/>
      <c r="NBY168" s="67"/>
      <c r="NBZ168" s="67"/>
      <c r="NCA168" s="67"/>
      <c r="NCB168" s="67"/>
      <c r="NCC168" s="67"/>
      <c r="NCD168" s="67"/>
      <c r="NCE168" s="67"/>
      <c r="NCF168" s="67"/>
      <c r="NCG168" s="67"/>
      <c r="NCH168" s="67"/>
      <c r="NCI168" s="67"/>
      <c r="NCJ168" s="67"/>
      <c r="NCK168" s="67"/>
      <c r="NCL168" s="67"/>
      <c r="NCM168" s="67"/>
      <c r="NCN168" s="67"/>
      <c r="NCO168" s="67"/>
      <c r="NCP168" s="67"/>
      <c r="NCQ168" s="67"/>
      <c r="NCR168" s="67"/>
      <c r="NCS168" s="67"/>
      <c r="NCT168" s="67"/>
      <c r="NCU168" s="67"/>
      <c r="NCV168" s="67"/>
      <c r="NCW168" s="67"/>
      <c r="NCX168" s="67"/>
      <c r="NCY168" s="67"/>
      <c r="NCZ168" s="67"/>
      <c r="NDA168" s="67"/>
      <c r="NDB168" s="67"/>
      <c r="NDC168" s="67"/>
      <c r="NDD168" s="67"/>
      <c r="NDE168" s="67"/>
      <c r="NDF168" s="67"/>
      <c r="NDG168" s="67"/>
      <c r="NDH168" s="67"/>
      <c r="NDI168" s="67"/>
      <c r="NDJ168" s="67"/>
      <c r="NDK168" s="67"/>
      <c r="NDL168" s="67"/>
      <c r="NDM168" s="67"/>
      <c r="NDN168" s="67"/>
      <c r="NDO168" s="67"/>
      <c r="NDP168" s="67"/>
      <c r="NDQ168" s="67"/>
      <c r="NDR168" s="67"/>
      <c r="NDS168" s="67"/>
      <c r="NDT168" s="67"/>
      <c r="NDU168" s="67"/>
      <c r="NDV168" s="67"/>
      <c r="NDW168" s="67"/>
      <c r="NDX168" s="67"/>
      <c r="NDY168" s="67"/>
      <c r="NDZ168" s="67"/>
      <c r="NEA168" s="67"/>
      <c r="NEB168" s="67"/>
      <c r="NEC168" s="67"/>
      <c r="NED168" s="67"/>
      <c r="NEE168" s="67"/>
      <c r="NEF168" s="67"/>
      <c r="NEG168" s="67"/>
      <c r="NEH168" s="67"/>
      <c r="NEI168" s="67"/>
      <c r="NEJ168" s="67"/>
      <c r="NEK168" s="67"/>
      <c r="NEL168" s="67"/>
      <c r="NEM168" s="67"/>
      <c r="NEN168" s="67"/>
      <c r="NEO168" s="67"/>
      <c r="NEP168" s="67"/>
      <c r="NEQ168" s="67"/>
      <c r="NER168" s="67"/>
      <c r="NES168" s="67"/>
      <c r="NET168" s="67"/>
      <c r="NEU168" s="67"/>
      <c r="NEV168" s="67"/>
      <c r="NEW168" s="67"/>
      <c r="NEX168" s="67"/>
      <c r="NEY168" s="67"/>
      <c r="NEZ168" s="67"/>
      <c r="NFA168" s="67"/>
      <c r="NFB168" s="67"/>
      <c r="NFC168" s="67"/>
      <c r="NFD168" s="67"/>
      <c r="NFE168" s="67"/>
      <c r="NFF168" s="67"/>
      <c r="NFG168" s="67"/>
      <c r="NFH168" s="67"/>
      <c r="NFI168" s="67"/>
      <c r="NFJ168" s="67"/>
      <c r="NFK168" s="67"/>
      <c r="NFL168" s="67"/>
      <c r="NFM168" s="67"/>
      <c r="NFN168" s="67"/>
      <c r="NFO168" s="67"/>
      <c r="NFP168" s="67"/>
      <c r="NFQ168" s="67"/>
      <c r="NFR168" s="67"/>
      <c r="NFS168" s="67"/>
      <c r="NFT168" s="67"/>
      <c r="NFU168" s="67"/>
      <c r="NFV168" s="67"/>
      <c r="NFW168" s="67"/>
      <c r="NFX168" s="67"/>
      <c r="NFY168" s="67"/>
      <c r="NFZ168" s="67"/>
      <c r="NGA168" s="67"/>
      <c r="NGB168" s="67"/>
      <c r="NGC168" s="67"/>
      <c r="NGD168" s="67"/>
      <c r="NGE168" s="67"/>
      <c r="NGF168" s="67"/>
      <c r="NGG168" s="67"/>
      <c r="NGH168" s="67"/>
      <c r="NGI168" s="67"/>
      <c r="NGJ168" s="67"/>
      <c r="NGK168" s="67"/>
      <c r="NGL168" s="67"/>
      <c r="NGM168" s="67"/>
      <c r="NGN168" s="67"/>
      <c r="NGO168" s="67"/>
      <c r="NGP168" s="67"/>
      <c r="NGQ168" s="67"/>
      <c r="NGR168" s="67"/>
      <c r="NGS168" s="67"/>
      <c r="NGT168" s="67"/>
      <c r="NGU168" s="67"/>
      <c r="NGV168" s="67"/>
      <c r="NGW168" s="67"/>
      <c r="NGX168" s="67"/>
      <c r="NGY168" s="67"/>
      <c r="NGZ168" s="67"/>
      <c r="NHA168" s="67"/>
      <c r="NHB168" s="67"/>
      <c r="NHC168" s="67"/>
      <c r="NHD168" s="67"/>
      <c r="NHE168" s="67"/>
      <c r="NHF168" s="67"/>
      <c r="NHG168" s="67"/>
      <c r="NHH168" s="67"/>
      <c r="NHI168" s="67"/>
      <c r="NHJ168" s="67"/>
      <c r="NHK168" s="67"/>
      <c r="NHL168" s="67"/>
      <c r="NHM168" s="67"/>
      <c r="NHN168" s="67"/>
      <c r="NHO168" s="67"/>
      <c r="NHP168" s="67"/>
      <c r="NHQ168" s="67"/>
      <c r="NHR168" s="67"/>
      <c r="NHS168" s="67"/>
      <c r="NHT168" s="67"/>
      <c r="NHU168" s="67"/>
      <c r="NHV168" s="67"/>
      <c r="NHW168" s="67"/>
      <c r="NHX168" s="67"/>
      <c r="NHY168" s="67"/>
      <c r="NHZ168" s="67"/>
      <c r="NIA168" s="67"/>
      <c r="NIB168" s="67"/>
      <c r="NIC168" s="67"/>
      <c r="NID168" s="67"/>
      <c r="NIE168" s="67"/>
      <c r="NIF168" s="67"/>
      <c r="NIG168" s="67"/>
      <c r="NIH168" s="67"/>
      <c r="NII168" s="67"/>
      <c r="NIJ168" s="67"/>
      <c r="NIK168" s="67"/>
      <c r="NIL168" s="67"/>
      <c r="NIM168" s="67"/>
      <c r="NIN168" s="67"/>
      <c r="NIO168" s="67"/>
      <c r="NIP168" s="67"/>
      <c r="NIQ168" s="67"/>
      <c r="NIR168" s="67"/>
      <c r="NIS168" s="67"/>
      <c r="NIT168" s="67"/>
      <c r="NIU168" s="67"/>
      <c r="NIV168" s="67"/>
      <c r="NIW168" s="67"/>
      <c r="NIX168" s="67"/>
      <c r="NIY168" s="67"/>
      <c r="NIZ168" s="67"/>
      <c r="NJA168" s="67"/>
      <c r="NJB168" s="67"/>
      <c r="NJC168" s="67"/>
      <c r="NJD168" s="67"/>
      <c r="NJE168" s="67"/>
      <c r="NJF168" s="67"/>
      <c r="NJG168" s="67"/>
      <c r="NJH168" s="67"/>
      <c r="NJI168" s="67"/>
      <c r="NJJ168" s="67"/>
      <c r="NJK168" s="67"/>
      <c r="NJL168" s="67"/>
      <c r="NJM168" s="67"/>
      <c r="NJN168" s="67"/>
      <c r="NJO168" s="67"/>
      <c r="NJP168" s="67"/>
      <c r="NJQ168" s="67"/>
      <c r="NJR168" s="67"/>
      <c r="NJS168" s="67"/>
      <c r="NJT168" s="67"/>
      <c r="NJU168" s="67"/>
      <c r="NJV168" s="67"/>
      <c r="NJW168" s="67"/>
      <c r="NJX168" s="67"/>
      <c r="NJY168" s="67"/>
      <c r="NJZ168" s="67"/>
      <c r="NKA168" s="67"/>
      <c r="NKB168" s="67"/>
      <c r="NKC168" s="67"/>
      <c r="NKD168" s="67"/>
      <c r="NKE168" s="67"/>
      <c r="NKF168" s="67"/>
      <c r="NKG168" s="67"/>
      <c r="NKH168" s="67"/>
      <c r="NKI168" s="67"/>
      <c r="NKJ168" s="67"/>
      <c r="NKK168" s="67"/>
      <c r="NKL168" s="67"/>
      <c r="NKM168" s="67"/>
      <c r="NKN168" s="67"/>
      <c r="NKO168" s="67"/>
      <c r="NKP168" s="67"/>
      <c r="NKQ168" s="67"/>
      <c r="NKR168" s="67"/>
      <c r="NKS168" s="67"/>
      <c r="NKT168" s="67"/>
      <c r="NKU168" s="67"/>
      <c r="NKV168" s="67"/>
      <c r="NKW168" s="67"/>
      <c r="NKX168" s="67"/>
      <c r="NKY168" s="67"/>
      <c r="NKZ168" s="67"/>
      <c r="NLA168" s="67"/>
      <c r="NLB168" s="67"/>
      <c r="NLC168" s="67"/>
      <c r="NLD168" s="67"/>
      <c r="NLE168" s="67"/>
      <c r="NLF168" s="67"/>
      <c r="NLG168" s="67"/>
      <c r="NLH168" s="67"/>
      <c r="NLI168" s="67"/>
      <c r="NLJ168" s="67"/>
      <c r="NLK168" s="67"/>
      <c r="NLL168" s="67"/>
      <c r="NLM168" s="67"/>
      <c r="NLN168" s="67"/>
      <c r="NLO168" s="67"/>
      <c r="NLP168" s="67"/>
      <c r="NLQ168" s="67"/>
      <c r="NLR168" s="67"/>
      <c r="NLS168" s="67"/>
      <c r="NLT168" s="67"/>
      <c r="NLU168" s="67"/>
      <c r="NLV168" s="67"/>
      <c r="NLW168" s="67"/>
      <c r="NLX168" s="67"/>
      <c r="NLY168" s="67"/>
      <c r="NLZ168" s="67"/>
      <c r="NMA168" s="67"/>
      <c r="NMB168" s="67"/>
      <c r="NMC168" s="67"/>
      <c r="NMD168" s="67"/>
      <c r="NME168" s="67"/>
      <c r="NMF168" s="67"/>
      <c r="NMG168" s="67"/>
      <c r="NMH168" s="67"/>
      <c r="NMI168" s="67"/>
      <c r="NMJ168" s="67"/>
      <c r="NMK168" s="67"/>
      <c r="NML168" s="67"/>
      <c r="NMM168" s="67"/>
      <c r="NMN168" s="67"/>
      <c r="NMO168" s="67"/>
      <c r="NMP168" s="67"/>
      <c r="NMQ168" s="67"/>
      <c r="NMR168" s="67"/>
      <c r="NMS168" s="67"/>
      <c r="NMT168" s="67"/>
      <c r="NMU168" s="67"/>
      <c r="NMV168" s="67"/>
      <c r="NMW168" s="67"/>
      <c r="NMX168" s="67"/>
      <c r="NMY168" s="67"/>
      <c r="NMZ168" s="67"/>
      <c r="NNA168" s="67"/>
      <c r="NNB168" s="67"/>
      <c r="NNC168" s="67"/>
      <c r="NND168" s="67"/>
      <c r="NNE168" s="67"/>
      <c r="NNF168" s="67"/>
      <c r="NNG168" s="67"/>
      <c r="NNH168" s="67"/>
      <c r="NNI168" s="67"/>
      <c r="NNJ168" s="67"/>
      <c r="NNK168" s="67"/>
      <c r="NNL168" s="67"/>
      <c r="NNM168" s="67"/>
      <c r="NNN168" s="67"/>
      <c r="NNO168" s="67"/>
      <c r="NNP168" s="67"/>
      <c r="NNQ168" s="67"/>
      <c r="NNR168" s="67"/>
      <c r="NNS168" s="67"/>
      <c r="NNT168" s="67"/>
      <c r="NNU168" s="67"/>
      <c r="NNV168" s="67"/>
      <c r="NNW168" s="67"/>
      <c r="NNX168" s="67"/>
      <c r="NNY168" s="67"/>
      <c r="NNZ168" s="67"/>
      <c r="NOA168" s="67"/>
      <c r="NOB168" s="67"/>
      <c r="NOC168" s="67"/>
      <c r="NOD168" s="67"/>
      <c r="NOE168" s="67"/>
      <c r="NOF168" s="67"/>
      <c r="NOG168" s="67"/>
      <c r="NOH168" s="67"/>
      <c r="NOI168" s="67"/>
      <c r="NOJ168" s="67"/>
      <c r="NOK168" s="67"/>
      <c r="NOL168" s="67"/>
      <c r="NOM168" s="67"/>
      <c r="NON168" s="67"/>
      <c r="NOO168" s="67"/>
      <c r="NOP168" s="67"/>
      <c r="NOQ168" s="67"/>
      <c r="NOR168" s="67"/>
      <c r="NOS168" s="67"/>
      <c r="NOT168" s="67"/>
      <c r="NOU168" s="67"/>
      <c r="NOV168" s="67"/>
      <c r="NOW168" s="67"/>
      <c r="NOX168" s="67"/>
      <c r="NOY168" s="67"/>
      <c r="NOZ168" s="67"/>
      <c r="NPA168" s="67"/>
      <c r="NPB168" s="67"/>
      <c r="NPC168" s="67"/>
      <c r="NPD168" s="67"/>
      <c r="NPE168" s="67"/>
      <c r="NPF168" s="67"/>
      <c r="NPG168" s="67"/>
      <c r="NPH168" s="67"/>
      <c r="NPI168" s="67"/>
      <c r="NPJ168" s="67"/>
      <c r="NPK168" s="67"/>
      <c r="NPL168" s="67"/>
      <c r="NPM168" s="67"/>
      <c r="NPN168" s="67"/>
      <c r="NPO168" s="67"/>
      <c r="NPP168" s="67"/>
      <c r="NPQ168" s="67"/>
      <c r="NPR168" s="67"/>
      <c r="NPS168" s="67"/>
      <c r="NPT168" s="67"/>
      <c r="NPU168" s="67"/>
      <c r="NPV168" s="67"/>
      <c r="NPW168" s="67"/>
      <c r="NPX168" s="67"/>
      <c r="NPY168" s="67"/>
      <c r="NPZ168" s="67"/>
      <c r="NQA168" s="67"/>
      <c r="NQB168" s="67"/>
      <c r="NQC168" s="67"/>
      <c r="NQD168" s="67"/>
      <c r="NQE168" s="67"/>
      <c r="NQF168" s="67"/>
      <c r="NQG168" s="67"/>
      <c r="NQH168" s="67"/>
      <c r="NQI168" s="67"/>
      <c r="NQJ168" s="67"/>
      <c r="NQK168" s="67"/>
      <c r="NQL168" s="67"/>
      <c r="NQM168" s="67"/>
      <c r="NQN168" s="67"/>
      <c r="NQO168" s="67"/>
      <c r="NQP168" s="67"/>
      <c r="NQQ168" s="67"/>
      <c r="NQR168" s="67"/>
      <c r="NQS168" s="67"/>
      <c r="NQT168" s="67"/>
      <c r="NQU168" s="67"/>
      <c r="NQV168" s="67"/>
      <c r="NQW168" s="67"/>
      <c r="NQX168" s="67"/>
      <c r="NQY168" s="67"/>
      <c r="NQZ168" s="67"/>
      <c r="NRA168" s="67"/>
      <c r="NRB168" s="67"/>
      <c r="NRC168" s="67"/>
      <c r="NRD168" s="67"/>
      <c r="NRE168" s="67"/>
      <c r="NRF168" s="67"/>
      <c r="NRG168" s="67"/>
      <c r="NRH168" s="67"/>
      <c r="NRI168" s="67"/>
      <c r="NRJ168" s="67"/>
      <c r="NRK168" s="67"/>
      <c r="NRL168" s="67"/>
      <c r="NRM168" s="67"/>
      <c r="NRN168" s="67"/>
      <c r="NRO168" s="67"/>
      <c r="NRP168" s="67"/>
      <c r="NRQ168" s="67"/>
      <c r="NRR168" s="67"/>
      <c r="NRS168" s="67"/>
      <c r="NRT168" s="67"/>
      <c r="NRU168" s="67"/>
      <c r="NRV168" s="67"/>
      <c r="NRW168" s="67"/>
      <c r="NRX168" s="67"/>
      <c r="NRY168" s="67"/>
      <c r="NRZ168" s="67"/>
      <c r="NSA168" s="67"/>
      <c r="NSB168" s="67"/>
      <c r="NSC168" s="67"/>
      <c r="NSD168" s="67"/>
      <c r="NSE168" s="67"/>
      <c r="NSF168" s="67"/>
      <c r="NSG168" s="67"/>
      <c r="NSH168" s="67"/>
      <c r="NSI168" s="67"/>
      <c r="NSJ168" s="67"/>
      <c r="NSK168" s="67"/>
      <c r="NSL168" s="67"/>
      <c r="NSM168" s="67"/>
      <c r="NSN168" s="67"/>
      <c r="NSO168" s="67"/>
      <c r="NSP168" s="67"/>
      <c r="NSQ168" s="67"/>
      <c r="NSR168" s="67"/>
      <c r="NSS168" s="67"/>
      <c r="NST168" s="67"/>
      <c r="NSU168" s="67"/>
      <c r="NSV168" s="67"/>
      <c r="NSW168" s="67"/>
      <c r="NSX168" s="67"/>
      <c r="NSY168" s="67"/>
      <c r="NSZ168" s="67"/>
      <c r="NTA168" s="67"/>
      <c r="NTB168" s="67"/>
      <c r="NTC168" s="67"/>
      <c r="NTD168" s="67"/>
      <c r="NTE168" s="67"/>
      <c r="NTF168" s="67"/>
      <c r="NTG168" s="67"/>
      <c r="NTH168" s="67"/>
      <c r="NTI168" s="67"/>
      <c r="NTJ168" s="67"/>
      <c r="NTK168" s="67"/>
      <c r="NTL168" s="67"/>
      <c r="NTM168" s="67"/>
      <c r="NTN168" s="67"/>
      <c r="NTO168" s="67"/>
      <c r="NTP168" s="67"/>
      <c r="NTQ168" s="67"/>
      <c r="NTR168" s="67"/>
      <c r="NTS168" s="67"/>
      <c r="NTT168" s="67"/>
      <c r="NTU168" s="67"/>
      <c r="NTV168" s="67"/>
      <c r="NTW168" s="67"/>
      <c r="NTX168" s="67"/>
      <c r="NTY168" s="67"/>
      <c r="NTZ168" s="67"/>
      <c r="NUA168" s="67"/>
      <c r="NUB168" s="67"/>
      <c r="NUC168" s="67"/>
      <c r="NUD168" s="67"/>
      <c r="NUE168" s="67"/>
      <c r="NUF168" s="67"/>
      <c r="NUG168" s="67"/>
      <c r="NUH168" s="67"/>
      <c r="NUI168" s="67"/>
      <c r="NUJ168" s="67"/>
      <c r="NUK168" s="67"/>
      <c r="NUL168" s="67"/>
      <c r="NUM168" s="67"/>
      <c r="NUN168" s="67"/>
      <c r="NUO168" s="67"/>
      <c r="NUP168" s="67"/>
      <c r="NUQ168" s="67"/>
      <c r="NUR168" s="67"/>
      <c r="NUS168" s="67"/>
      <c r="NUT168" s="67"/>
      <c r="NUU168" s="67"/>
      <c r="NUV168" s="67"/>
      <c r="NUW168" s="67"/>
      <c r="NUX168" s="67"/>
      <c r="NUY168" s="67"/>
      <c r="NUZ168" s="67"/>
      <c r="NVA168" s="67"/>
      <c r="NVB168" s="67"/>
      <c r="NVC168" s="67"/>
      <c r="NVD168" s="67"/>
      <c r="NVE168" s="67"/>
      <c r="NVF168" s="67"/>
      <c r="NVG168" s="67"/>
      <c r="NVH168" s="67"/>
      <c r="NVI168" s="67"/>
      <c r="NVJ168" s="67"/>
      <c r="NVK168" s="67"/>
      <c r="NVL168" s="67"/>
      <c r="NVM168" s="67"/>
      <c r="NVN168" s="67"/>
      <c r="NVO168" s="67"/>
      <c r="NVP168" s="67"/>
      <c r="NVQ168" s="67"/>
      <c r="NVR168" s="67"/>
      <c r="NVS168" s="67"/>
      <c r="NVT168" s="67"/>
      <c r="NVU168" s="67"/>
      <c r="NVV168" s="67"/>
      <c r="NVW168" s="67"/>
      <c r="NVX168" s="67"/>
      <c r="NVY168" s="67"/>
      <c r="NVZ168" s="67"/>
      <c r="NWA168" s="67"/>
      <c r="NWB168" s="67"/>
      <c r="NWC168" s="67"/>
      <c r="NWD168" s="67"/>
      <c r="NWE168" s="67"/>
      <c r="NWF168" s="67"/>
      <c r="NWG168" s="67"/>
      <c r="NWH168" s="67"/>
      <c r="NWI168" s="67"/>
      <c r="NWJ168" s="67"/>
      <c r="NWK168" s="67"/>
      <c r="NWL168" s="67"/>
      <c r="NWM168" s="67"/>
      <c r="NWN168" s="67"/>
      <c r="NWO168" s="67"/>
      <c r="NWP168" s="67"/>
      <c r="NWQ168" s="67"/>
      <c r="NWR168" s="67"/>
      <c r="NWS168" s="67"/>
      <c r="NWT168" s="67"/>
      <c r="NWU168" s="67"/>
      <c r="NWV168" s="67"/>
      <c r="NWW168" s="67"/>
      <c r="NWX168" s="67"/>
      <c r="NWY168" s="67"/>
      <c r="NWZ168" s="67"/>
      <c r="NXA168" s="67"/>
      <c r="NXB168" s="67"/>
      <c r="NXC168" s="67"/>
      <c r="NXD168" s="67"/>
      <c r="NXE168" s="67"/>
      <c r="NXF168" s="67"/>
      <c r="NXG168" s="67"/>
      <c r="NXH168" s="67"/>
      <c r="NXI168" s="67"/>
      <c r="NXJ168" s="67"/>
      <c r="NXK168" s="67"/>
      <c r="NXL168" s="67"/>
      <c r="NXM168" s="67"/>
      <c r="NXN168" s="67"/>
      <c r="NXO168" s="67"/>
      <c r="NXP168" s="67"/>
      <c r="NXQ168" s="67"/>
      <c r="NXR168" s="67"/>
      <c r="NXS168" s="67"/>
      <c r="NXT168" s="67"/>
      <c r="NXU168" s="67"/>
      <c r="NXV168" s="67"/>
      <c r="NXW168" s="67"/>
      <c r="NXX168" s="67"/>
      <c r="NXY168" s="67"/>
      <c r="NXZ168" s="67"/>
      <c r="NYA168" s="67"/>
      <c r="NYB168" s="67"/>
      <c r="NYC168" s="67"/>
      <c r="NYD168" s="67"/>
      <c r="NYE168" s="67"/>
      <c r="NYF168" s="67"/>
      <c r="NYG168" s="67"/>
      <c r="NYH168" s="67"/>
      <c r="NYI168" s="67"/>
      <c r="NYJ168" s="67"/>
      <c r="NYK168" s="67"/>
      <c r="NYL168" s="67"/>
      <c r="NYM168" s="67"/>
      <c r="NYN168" s="67"/>
      <c r="NYO168" s="67"/>
      <c r="NYP168" s="67"/>
      <c r="NYQ168" s="67"/>
      <c r="NYR168" s="67"/>
      <c r="NYS168" s="67"/>
      <c r="NYT168" s="67"/>
      <c r="NYU168" s="67"/>
      <c r="NYV168" s="67"/>
      <c r="NYW168" s="67"/>
      <c r="NYX168" s="67"/>
      <c r="NYY168" s="67"/>
      <c r="NYZ168" s="67"/>
      <c r="NZA168" s="67"/>
      <c r="NZB168" s="67"/>
      <c r="NZC168" s="67"/>
      <c r="NZD168" s="67"/>
      <c r="NZE168" s="67"/>
      <c r="NZF168" s="67"/>
      <c r="NZG168" s="67"/>
      <c r="NZH168" s="67"/>
      <c r="NZI168" s="67"/>
      <c r="NZJ168" s="67"/>
      <c r="NZK168" s="67"/>
      <c r="NZL168" s="67"/>
      <c r="NZM168" s="67"/>
      <c r="NZN168" s="67"/>
      <c r="NZO168" s="67"/>
      <c r="NZP168" s="67"/>
      <c r="NZQ168" s="67"/>
      <c r="NZR168" s="67"/>
      <c r="NZS168" s="67"/>
      <c r="NZT168" s="67"/>
      <c r="NZU168" s="67"/>
      <c r="NZV168" s="67"/>
      <c r="NZW168" s="67"/>
      <c r="NZX168" s="67"/>
      <c r="NZY168" s="67"/>
      <c r="NZZ168" s="67"/>
      <c r="OAA168" s="67"/>
      <c r="OAB168" s="67"/>
      <c r="OAC168" s="67"/>
      <c r="OAD168" s="67"/>
      <c r="OAE168" s="67"/>
      <c r="OAF168" s="67"/>
      <c r="OAG168" s="67"/>
      <c r="OAH168" s="67"/>
      <c r="OAI168" s="67"/>
      <c r="OAJ168" s="67"/>
      <c r="OAK168" s="67"/>
      <c r="OAL168" s="67"/>
      <c r="OAM168" s="67"/>
      <c r="OAN168" s="67"/>
      <c r="OAO168" s="67"/>
      <c r="OAP168" s="67"/>
      <c r="OAQ168" s="67"/>
      <c r="OAR168" s="67"/>
      <c r="OAS168" s="67"/>
      <c r="OAT168" s="67"/>
      <c r="OAU168" s="67"/>
      <c r="OAV168" s="67"/>
      <c r="OAW168" s="67"/>
      <c r="OAX168" s="67"/>
      <c r="OAY168" s="67"/>
      <c r="OAZ168" s="67"/>
      <c r="OBA168" s="67"/>
      <c r="OBB168" s="67"/>
      <c r="OBC168" s="67"/>
      <c r="OBD168" s="67"/>
      <c r="OBE168" s="67"/>
      <c r="OBF168" s="67"/>
      <c r="OBG168" s="67"/>
      <c r="OBH168" s="67"/>
      <c r="OBI168" s="67"/>
      <c r="OBJ168" s="67"/>
      <c r="OBK168" s="67"/>
      <c r="OBL168" s="67"/>
      <c r="OBM168" s="67"/>
      <c r="OBN168" s="67"/>
      <c r="OBO168" s="67"/>
      <c r="OBP168" s="67"/>
      <c r="OBQ168" s="67"/>
      <c r="OBR168" s="67"/>
      <c r="OBS168" s="67"/>
      <c r="OBT168" s="67"/>
      <c r="OBU168" s="67"/>
      <c r="OBV168" s="67"/>
      <c r="OBW168" s="67"/>
      <c r="OBX168" s="67"/>
      <c r="OBY168" s="67"/>
      <c r="OBZ168" s="67"/>
      <c r="OCA168" s="67"/>
      <c r="OCB168" s="67"/>
      <c r="OCC168" s="67"/>
      <c r="OCD168" s="67"/>
      <c r="OCE168" s="67"/>
      <c r="OCF168" s="67"/>
      <c r="OCG168" s="67"/>
      <c r="OCH168" s="67"/>
      <c r="OCI168" s="67"/>
      <c r="OCJ168" s="67"/>
      <c r="OCK168" s="67"/>
      <c r="OCL168" s="67"/>
      <c r="OCM168" s="67"/>
      <c r="OCN168" s="67"/>
      <c r="OCO168" s="67"/>
      <c r="OCP168" s="67"/>
      <c r="OCQ168" s="67"/>
      <c r="OCR168" s="67"/>
      <c r="OCS168" s="67"/>
      <c r="OCT168" s="67"/>
      <c r="OCU168" s="67"/>
      <c r="OCV168" s="67"/>
      <c r="OCW168" s="67"/>
      <c r="OCX168" s="67"/>
      <c r="OCY168" s="67"/>
      <c r="OCZ168" s="67"/>
      <c r="ODA168" s="67"/>
      <c r="ODB168" s="67"/>
      <c r="ODC168" s="67"/>
      <c r="ODD168" s="67"/>
      <c r="ODE168" s="67"/>
      <c r="ODF168" s="67"/>
      <c r="ODG168" s="67"/>
      <c r="ODH168" s="67"/>
      <c r="ODI168" s="67"/>
      <c r="ODJ168" s="67"/>
      <c r="ODK168" s="67"/>
      <c r="ODL168" s="67"/>
      <c r="ODM168" s="67"/>
      <c r="ODN168" s="67"/>
      <c r="ODO168" s="67"/>
      <c r="ODP168" s="67"/>
      <c r="ODQ168" s="67"/>
      <c r="ODR168" s="67"/>
      <c r="ODS168" s="67"/>
      <c r="ODT168" s="67"/>
      <c r="ODU168" s="67"/>
      <c r="ODV168" s="67"/>
      <c r="ODW168" s="67"/>
      <c r="ODX168" s="67"/>
      <c r="ODY168" s="67"/>
      <c r="ODZ168" s="67"/>
      <c r="OEA168" s="67"/>
      <c r="OEB168" s="67"/>
      <c r="OEC168" s="67"/>
      <c r="OED168" s="67"/>
      <c r="OEE168" s="67"/>
      <c r="OEF168" s="67"/>
      <c r="OEG168" s="67"/>
      <c r="OEH168" s="67"/>
      <c r="OEI168" s="67"/>
      <c r="OEJ168" s="67"/>
      <c r="OEK168" s="67"/>
      <c r="OEL168" s="67"/>
      <c r="OEM168" s="67"/>
      <c r="OEN168" s="67"/>
      <c r="OEO168" s="67"/>
      <c r="OEP168" s="67"/>
      <c r="OEQ168" s="67"/>
      <c r="OER168" s="67"/>
      <c r="OES168" s="67"/>
      <c r="OET168" s="67"/>
      <c r="OEU168" s="67"/>
      <c r="OEV168" s="67"/>
      <c r="OEW168" s="67"/>
      <c r="OEX168" s="67"/>
      <c r="OEY168" s="67"/>
      <c r="OEZ168" s="67"/>
      <c r="OFA168" s="67"/>
      <c r="OFB168" s="67"/>
      <c r="OFC168" s="67"/>
      <c r="OFD168" s="67"/>
      <c r="OFE168" s="67"/>
      <c r="OFF168" s="67"/>
      <c r="OFG168" s="67"/>
      <c r="OFH168" s="67"/>
      <c r="OFI168" s="67"/>
      <c r="OFJ168" s="67"/>
      <c r="OFK168" s="67"/>
      <c r="OFL168" s="67"/>
      <c r="OFM168" s="67"/>
      <c r="OFN168" s="67"/>
      <c r="OFO168" s="67"/>
      <c r="OFP168" s="67"/>
      <c r="OFQ168" s="67"/>
      <c r="OFR168" s="67"/>
      <c r="OFS168" s="67"/>
      <c r="OFT168" s="67"/>
      <c r="OFU168" s="67"/>
      <c r="OFV168" s="67"/>
      <c r="OFW168" s="67"/>
      <c r="OFX168" s="67"/>
      <c r="OFY168" s="67"/>
      <c r="OFZ168" s="67"/>
      <c r="OGA168" s="67"/>
      <c r="OGB168" s="67"/>
      <c r="OGC168" s="67"/>
      <c r="OGD168" s="67"/>
      <c r="OGE168" s="67"/>
      <c r="OGF168" s="67"/>
      <c r="OGG168" s="67"/>
      <c r="OGH168" s="67"/>
      <c r="OGI168" s="67"/>
      <c r="OGJ168" s="67"/>
      <c r="OGK168" s="67"/>
      <c r="OGL168" s="67"/>
      <c r="OGM168" s="67"/>
      <c r="OGN168" s="67"/>
      <c r="OGO168" s="67"/>
      <c r="OGP168" s="67"/>
      <c r="OGQ168" s="67"/>
      <c r="OGR168" s="67"/>
      <c r="OGS168" s="67"/>
      <c r="OGT168" s="67"/>
      <c r="OGU168" s="67"/>
      <c r="OGV168" s="67"/>
      <c r="OGW168" s="67"/>
      <c r="OGX168" s="67"/>
      <c r="OGY168" s="67"/>
      <c r="OGZ168" s="67"/>
      <c r="OHA168" s="67"/>
      <c r="OHB168" s="67"/>
      <c r="OHC168" s="67"/>
      <c r="OHD168" s="67"/>
      <c r="OHE168" s="67"/>
      <c r="OHF168" s="67"/>
      <c r="OHG168" s="67"/>
      <c r="OHH168" s="67"/>
      <c r="OHI168" s="67"/>
      <c r="OHJ168" s="67"/>
      <c r="OHK168" s="67"/>
      <c r="OHL168" s="67"/>
      <c r="OHM168" s="67"/>
      <c r="OHN168" s="67"/>
      <c r="OHO168" s="67"/>
      <c r="OHP168" s="67"/>
      <c r="OHQ168" s="67"/>
      <c r="OHR168" s="67"/>
      <c r="OHS168" s="67"/>
      <c r="OHT168" s="67"/>
      <c r="OHU168" s="67"/>
      <c r="OHV168" s="67"/>
      <c r="OHW168" s="67"/>
      <c r="OHX168" s="67"/>
      <c r="OHY168" s="67"/>
      <c r="OHZ168" s="67"/>
      <c r="OIA168" s="67"/>
      <c r="OIB168" s="67"/>
      <c r="OIC168" s="67"/>
      <c r="OID168" s="67"/>
      <c r="OIE168" s="67"/>
      <c r="OIF168" s="67"/>
      <c r="OIG168" s="67"/>
      <c r="OIH168" s="67"/>
      <c r="OII168" s="67"/>
      <c r="OIJ168" s="67"/>
      <c r="OIK168" s="67"/>
      <c r="OIL168" s="67"/>
      <c r="OIM168" s="67"/>
      <c r="OIN168" s="67"/>
      <c r="OIO168" s="67"/>
      <c r="OIP168" s="67"/>
      <c r="OIQ168" s="67"/>
      <c r="OIR168" s="67"/>
      <c r="OIS168" s="67"/>
      <c r="OIT168" s="67"/>
      <c r="OIU168" s="67"/>
      <c r="OIV168" s="67"/>
      <c r="OIW168" s="67"/>
      <c r="OIX168" s="67"/>
      <c r="OIY168" s="67"/>
      <c r="OIZ168" s="67"/>
      <c r="OJA168" s="67"/>
      <c r="OJB168" s="67"/>
      <c r="OJC168" s="67"/>
      <c r="OJD168" s="67"/>
      <c r="OJE168" s="67"/>
      <c r="OJF168" s="67"/>
      <c r="OJG168" s="67"/>
      <c r="OJH168" s="67"/>
      <c r="OJI168" s="67"/>
      <c r="OJJ168" s="67"/>
      <c r="OJK168" s="67"/>
      <c r="OJL168" s="67"/>
      <c r="OJM168" s="67"/>
      <c r="OJN168" s="67"/>
      <c r="OJO168" s="67"/>
      <c r="OJP168" s="67"/>
      <c r="OJQ168" s="67"/>
      <c r="OJR168" s="67"/>
      <c r="OJS168" s="67"/>
      <c r="OJT168" s="67"/>
      <c r="OJU168" s="67"/>
      <c r="OJV168" s="67"/>
      <c r="OJW168" s="67"/>
      <c r="OJX168" s="67"/>
      <c r="OJY168" s="67"/>
      <c r="OJZ168" s="67"/>
      <c r="OKA168" s="67"/>
      <c r="OKB168" s="67"/>
      <c r="OKC168" s="67"/>
      <c r="OKD168" s="67"/>
      <c r="OKE168" s="67"/>
      <c r="OKF168" s="67"/>
      <c r="OKG168" s="67"/>
      <c r="OKH168" s="67"/>
      <c r="OKI168" s="67"/>
      <c r="OKJ168" s="67"/>
      <c r="OKK168" s="67"/>
      <c r="OKL168" s="67"/>
      <c r="OKM168" s="67"/>
      <c r="OKN168" s="67"/>
      <c r="OKO168" s="67"/>
      <c r="OKP168" s="67"/>
      <c r="OKQ168" s="67"/>
      <c r="OKR168" s="67"/>
      <c r="OKS168" s="67"/>
      <c r="OKT168" s="67"/>
      <c r="OKU168" s="67"/>
      <c r="OKV168" s="67"/>
      <c r="OKW168" s="67"/>
      <c r="OKX168" s="67"/>
      <c r="OKY168" s="67"/>
      <c r="OKZ168" s="67"/>
      <c r="OLA168" s="67"/>
      <c r="OLB168" s="67"/>
      <c r="OLC168" s="67"/>
      <c r="OLD168" s="67"/>
      <c r="OLE168" s="67"/>
      <c r="OLF168" s="67"/>
      <c r="OLG168" s="67"/>
      <c r="OLH168" s="67"/>
      <c r="OLI168" s="67"/>
      <c r="OLJ168" s="67"/>
      <c r="OLK168" s="67"/>
      <c r="OLL168" s="67"/>
      <c r="OLM168" s="67"/>
      <c r="OLN168" s="67"/>
      <c r="OLO168" s="67"/>
      <c r="OLP168" s="67"/>
      <c r="OLQ168" s="67"/>
      <c r="OLR168" s="67"/>
      <c r="OLS168" s="67"/>
      <c r="OLT168" s="67"/>
      <c r="OLU168" s="67"/>
      <c r="OLV168" s="67"/>
      <c r="OLW168" s="67"/>
      <c r="OLX168" s="67"/>
      <c r="OLY168" s="67"/>
      <c r="OLZ168" s="67"/>
      <c r="OMA168" s="67"/>
      <c r="OMB168" s="67"/>
      <c r="OMC168" s="67"/>
      <c r="OMD168" s="67"/>
      <c r="OME168" s="67"/>
      <c r="OMF168" s="67"/>
      <c r="OMG168" s="67"/>
      <c r="OMH168" s="67"/>
      <c r="OMI168" s="67"/>
      <c r="OMJ168" s="67"/>
      <c r="OMK168" s="67"/>
      <c r="OML168" s="67"/>
      <c r="OMM168" s="67"/>
      <c r="OMN168" s="67"/>
      <c r="OMO168" s="67"/>
      <c r="OMP168" s="67"/>
      <c r="OMQ168" s="67"/>
      <c r="OMR168" s="67"/>
      <c r="OMS168" s="67"/>
      <c r="OMT168" s="67"/>
      <c r="OMU168" s="67"/>
      <c r="OMV168" s="67"/>
      <c r="OMW168" s="67"/>
      <c r="OMX168" s="67"/>
      <c r="OMY168" s="67"/>
      <c r="OMZ168" s="67"/>
      <c r="ONA168" s="67"/>
      <c r="ONB168" s="67"/>
      <c r="ONC168" s="67"/>
      <c r="OND168" s="67"/>
      <c r="ONE168" s="67"/>
      <c r="ONF168" s="67"/>
      <c r="ONG168" s="67"/>
      <c r="ONH168" s="67"/>
      <c r="ONI168" s="67"/>
      <c r="ONJ168" s="67"/>
      <c r="ONK168" s="67"/>
      <c r="ONL168" s="67"/>
      <c r="ONM168" s="67"/>
      <c r="ONN168" s="67"/>
      <c r="ONO168" s="67"/>
      <c r="ONP168" s="67"/>
      <c r="ONQ168" s="67"/>
      <c r="ONR168" s="67"/>
      <c r="ONS168" s="67"/>
      <c r="ONT168" s="67"/>
      <c r="ONU168" s="67"/>
      <c r="ONV168" s="67"/>
      <c r="ONW168" s="67"/>
      <c r="ONX168" s="67"/>
      <c r="ONY168" s="67"/>
      <c r="ONZ168" s="67"/>
      <c r="OOA168" s="67"/>
      <c r="OOB168" s="67"/>
      <c r="OOC168" s="67"/>
      <c r="OOD168" s="67"/>
      <c r="OOE168" s="67"/>
      <c r="OOF168" s="67"/>
      <c r="OOG168" s="67"/>
      <c r="OOH168" s="67"/>
      <c r="OOI168" s="67"/>
      <c r="OOJ168" s="67"/>
      <c r="OOK168" s="67"/>
      <c r="OOL168" s="67"/>
      <c r="OOM168" s="67"/>
      <c r="OON168" s="67"/>
      <c r="OOO168" s="67"/>
      <c r="OOP168" s="67"/>
      <c r="OOQ168" s="67"/>
      <c r="OOR168" s="67"/>
      <c r="OOS168" s="67"/>
      <c r="OOT168" s="67"/>
      <c r="OOU168" s="67"/>
      <c r="OOV168" s="67"/>
      <c r="OOW168" s="67"/>
      <c r="OOX168" s="67"/>
      <c r="OOY168" s="67"/>
      <c r="OOZ168" s="67"/>
      <c r="OPA168" s="67"/>
      <c r="OPB168" s="67"/>
      <c r="OPC168" s="67"/>
      <c r="OPD168" s="67"/>
      <c r="OPE168" s="67"/>
      <c r="OPF168" s="67"/>
      <c r="OPG168" s="67"/>
      <c r="OPH168" s="67"/>
      <c r="OPI168" s="67"/>
      <c r="OPJ168" s="67"/>
      <c r="OPK168" s="67"/>
      <c r="OPL168" s="67"/>
      <c r="OPM168" s="67"/>
      <c r="OPN168" s="67"/>
      <c r="OPO168" s="67"/>
      <c r="OPP168" s="67"/>
      <c r="OPQ168" s="67"/>
      <c r="OPR168" s="67"/>
      <c r="OPS168" s="67"/>
      <c r="OPT168" s="67"/>
      <c r="OPU168" s="67"/>
      <c r="OPV168" s="67"/>
      <c r="OPW168" s="67"/>
      <c r="OPX168" s="67"/>
      <c r="OPY168" s="67"/>
      <c r="OPZ168" s="67"/>
      <c r="OQA168" s="67"/>
      <c r="OQB168" s="67"/>
      <c r="OQC168" s="67"/>
      <c r="OQD168" s="67"/>
      <c r="OQE168" s="67"/>
      <c r="OQF168" s="67"/>
      <c r="OQG168" s="67"/>
      <c r="OQH168" s="67"/>
      <c r="OQI168" s="67"/>
      <c r="OQJ168" s="67"/>
      <c r="OQK168" s="67"/>
      <c r="OQL168" s="67"/>
      <c r="OQM168" s="67"/>
      <c r="OQN168" s="67"/>
      <c r="OQO168" s="67"/>
      <c r="OQP168" s="67"/>
      <c r="OQQ168" s="67"/>
      <c r="OQR168" s="67"/>
      <c r="OQS168" s="67"/>
      <c r="OQT168" s="67"/>
      <c r="OQU168" s="67"/>
      <c r="OQV168" s="67"/>
      <c r="OQW168" s="67"/>
      <c r="OQX168" s="67"/>
      <c r="OQY168" s="67"/>
      <c r="OQZ168" s="67"/>
      <c r="ORA168" s="67"/>
      <c r="ORB168" s="67"/>
      <c r="ORC168" s="67"/>
      <c r="ORD168" s="67"/>
      <c r="ORE168" s="67"/>
      <c r="ORF168" s="67"/>
      <c r="ORG168" s="67"/>
      <c r="ORH168" s="67"/>
      <c r="ORI168" s="67"/>
      <c r="ORJ168" s="67"/>
      <c r="ORK168" s="67"/>
      <c r="ORL168" s="67"/>
      <c r="ORM168" s="67"/>
      <c r="ORN168" s="67"/>
      <c r="ORO168" s="67"/>
      <c r="ORP168" s="67"/>
      <c r="ORQ168" s="67"/>
      <c r="ORR168" s="67"/>
      <c r="ORS168" s="67"/>
      <c r="ORT168" s="67"/>
      <c r="ORU168" s="67"/>
      <c r="ORV168" s="67"/>
      <c r="ORW168" s="67"/>
      <c r="ORX168" s="67"/>
      <c r="ORY168" s="67"/>
      <c r="ORZ168" s="67"/>
      <c r="OSA168" s="67"/>
      <c r="OSB168" s="67"/>
      <c r="OSC168" s="67"/>
      <c r="OSD168" s="67"/>
      <c r="OSE168" s="67"/>
      <c r="OSF168" s="67"/>
      <c r="OSG168" s="67"/>
      <c r="OSH168" s="67"/>
      <c r="OSI168" s="67"/>
      <c r="OSJ168" s="67"/>
      <c r="OSK168" s="67"/>
      <c r="OSL168" s="67"/>
      <c r="OSM168" s="67"/>
      <c r="OSN168" s="67"/>
      <c r="OSO168" s="67"/>
      <c r="OSP168" s="67"/>
      <c r="OSQ168" s="67"/>
      <c r="OSR168" s="67"/>
      <c r="OSS168" s="67"/>
      <c r="OST168" s="67"/>
      <c r="OSU168" s="67"/>
      <c r="OSV168" s="67"/>
      <c r="OSW168" s="67"/>
      <c r="OSX168" s="67"/>
      <c r="OSY168" s="67"/>
      <c r="OSZ168" s="67"/>
      <c r="OTA168" s="67"/>
      <c r="OTB168" s="67"/>
      <c r="OTC168" s="67"/>
      <c r="OTD168" s="67"/>
      <c r="OTE168" s="67"/>
      <c r="OTF168" s="67"/>
      <c r="OTG168" s="67"/>
      <c r="OTH168" s="67"/>
      <c r="OTI168" s="67"/>
      <c r="OTJ168" s="67"/>
      <c r="OTK168" s="67"/>
      <c r="OTL168" s="67"/>
      <c r="OTM168" s="67"/>
      <c r="OTN168" s="67"/>
      <c r="OTO168" s="67"/>
      <c r="OTP168" s="67"/>
      <c r="OTQ168" s="67"/>
      <c r="OTR168" s="67"/>
      <c r="OTS168" s="67"/>
      <c r="OTT168" s="67"/>
      <c r="OTU168" s="67"/>
      <c r="OTV168" s="67"/>
      <c r="OTW168" s="67"/>
      <c r="OTX168" s="67"/>
      <c r="OTY168" s="67"/>
      <c r="OTZ168" s="67"/>
      <c r="OUA168" s="67"/>
      <c r="OUB168" s="67"/>
      <c r="OUC168" s="67"/>
      <c r="OUD168" s="67"/>
      <c r="OUE168" s="67"/>
      <c r="OUF168" s="67"/>
      <c r="OUG168" s="67"/>
      <c r="OUH168" s="67"/>
      <c r="OUI168" s="67"/>
      <c r="OUJ168" s="67"/>
      <c r="OUK168" s="67"/>
      <c r="OUL168" s="67"/>
      <c r="OUM168" s="67"/>
      <c r="OUN168" s="67"/>
      <c r="OUO168" s="67"/>
      <c r="OUP168" s="67"/>
      <c r="OUQ168" s="67"/>
      <c r="OUR168" s="67"/>
      <c r="OUS168" s="67"/>
      <c r="OUT168" s="67"/>
      <c r="OUU168" s="67"/>
      <c r="OUV168" s="67"/>
      <c r="OUW168" s="67"/>
      <c r="OUX168" s="67"/>
      <c r="OUY168" s="67"/>
      <c r="OUZ168" s="67"/>
      <c r="OVA168" s="67"/>
      <c r="OVB168" s="67"/>
      <c r="OVC168" s="67"/>
      <c r="OVD168" s="67"/>
      <c r="OVE168" s="67"/>
      <c r="OVF168" s="67"/>
      <c r="OVG168" s="67"/>
      <c r="OVH168" s="67"/>
      <c r="OVI168" s="67"/>
      <c r="OVJ168" s="67"/>
      <c r="OVK168" s="67"/>
      <c r="OVL168" s="67"/>
      <c r="OVM168" s="67"/>
      <c r="OVN168" s="67"/>
      <c r="OVO168" s="67"/>
      <c r="OVP168" s="67"/>
      <c r="OVQ168" s="67"/>
      <c r="OVR168" s="67"/>
      <c r="OVS168" s="67"/>
      <c r="OVT168" s="67"/>
      <c r="OVU168" s="67"/>
      <c r="OVV168" s="67"/>
      <c r="OVW168" s="67"/>
      <c r="OVX168" s="67"/>
      <c r="OVY168" s="67"/>
      <c r="OVZ168" s="67"/>
      <c r="OWA168" s="67"/>
      <c r="OWB168" s="67"/>
      <c r="OWC168" s="67"/>
      <c r="OWD168" s="67"/>
      <c r="OWE168" s="67"/>
      <c r="OWF168" s="67"/>
      <c r="OWG168" s="67"/>
      <c r="OWH168" s="67"/>
      <c r="OWI168" s="67"/>
      <c r="OWJ168" s="67"/>
      <c r="OWK168" s="67"/>
      <c r="OWL168" s="67"/>
      <c r="OWM168" s="67"/>
      <c r="OWN168" s="67"/>
      <c r="OWO168" s="67"/>
      <c r="OWP168" s="67"/>
      <c r="OWQ168" s="67"/>
      <c r="OWR168" s="67"/>
      <c r="OWS168" s="67"/>
      <c r="OWT168" s="67"/>
      <c r="OWU168" s="67"/>
      <c r="OWV168" s="67"/>
      <c r="OWW168" s="67"/>
      <c r="OWX168" s="67"/>
      <c r="OWY168" s="67"/>
      <c r="OWZ168" s="67"/>
      <c r="OXA168" s="67"/>
      <c r="OXB168" s="67"/>
      <c r="OXC168" s="67"/>
      <c r="OXD168" s="67"/>
      <c r="OXE168" s="67"/>
      <c r="OXF168" s="67"/>
      <c r="OXG168" s="67"/>
      <c r="OXH168" s="67"/>
      <c r="OXI168" s="67"/>
      <c r="OXJ168" s="67"/>
      <c r="OXK168" s="67"/>
      <c r="OXL168" s="67"/>
      <c r="OXM168" s="67"/>
      <c r="OXN168" s="67"/>
      <c r="OXO168" s="67"/>
      <c r="OXP168" s="67"/>
      <c r="OXQ168" s="67"/>
      <c r="OXR168" s="67"/>
      <c r="OXS168" s="67"/>
      <c r="OXT168" s="67"/>
      <c r="OXU168" s="67"/>
      <c r="OXV168" s="67"/>
      <c r="OXW168" s="67"/>
      <c r="OXX168" s="67"/>
      <c r="OXY168" s="67"/>
      <c r="OXZ168" s="67"/>
      <c r="OYA168" s="67"/>
      <c r="OYB168" s="67"/>
      <c r="OYC168" s="67"/>
      <c r="OYD168" s="67"/>
      <c r="OYE168" s="67"/>
      <c r="OYF168" s="67"/>
      <c r="OYG168" s="67"/>
      <c r="OYH168" s="67"/>
      <c r="OYI168" s="67"/>
      <c r="OYJ168" s="67"/>
      <c r="OYK168" s="67"/>
      <c r="OYL168" s="67"/>
      <c r="OYM168" s="67"/>
      <c r="OYN168" s="67"/>
      <c r="OYO168" s="67"/>
      <c r="OYP168" s="67"/>
      <c r="OYQ168" s="67"/>
      <c r="OYR168" s="67"/>
      <c r="OYS168" s="67"/>
      <c r="OYT168" s="67"/>
      <c r="OYU168" s="67"/>
      <c r="OYV168" s="67"/>
      <c r="OYW168" s="67"/>
      <c r="OYX168" s="67"/>
      <c r="OYY168" s="67"/>
      <c r="OYZ168" s="67"/>
      <c r="OZA168" s="67"/>
      <c r="OZB168" s="67"/>
      <c r="OZC168" s="67"/>
      <c r="OZD168" s="67"/>
      <c r="OZE168" s="67"/>
      <c r="OZF168" s="67"/>
      <c r="OZG168" s="67"/>
      <c r="OZH168" s="67"/>
      <c r="OZI168" s="67"/>
      <c r="OZJ168" s="67"/>
      <c r="OZK168" s="67"/>
      <c r="OZL168" s="67"/>
      <c r="OZM168" s="67"/>
      <c r="OZN168" s="67"/>
      <c r="OZO168" s="67"/>
      <c r="OZP168" s="67"/>
      <c r="OZQ168" s="67"/>
      <c r="OZR168" s="67"/>
      <c r="OZS168" s="67"/>
      <c r="OZT168" s="67"/>
      <c r="OZU168" s="67"/>
      <c r="OZV168" s="67"/>
      <c r="OZW168" s="67"/>
      <c r="OZX168" s="67"/>
      <c r="OZY168" s="67"/>
      <c r="OZZ168" s="67"/>
      <c r="PAA168" s="67"/>
      <c r="PAB168" s="67"/>
      <c r="PAC168" s="67"/>
      <c r="PAD168" s="67"/>
      <c r="PAE168" s="67"/>
      <c r="PAF168" s="67"/>
      <c r="PAG168" s="67"/>
      <c r="PAH168" s="67"/>
      <c r="PAI168" s="67"/>
      <c r="PAJ168" s="67"/>
      <c r="PAK168" s="67"/>
      <c r="PAL168" s="67"/>
      <c r="PAM168" s="67"/>
      <c r="PAN168" s="67"/>
      <c r="PAO168" s="67"/>
      <c r="PAP168" s="67"/>
      <c r="PAQ168" s="67"/>
      <c r="PAR168" s="67"/>
      <c r="PAS168" s="67"/>
      <c r="PAT168" s="67"/>
      <c r="PAU168" s="67"/>
      <c r="PAV168" s="67"/>
      <c r="PAW168" s="67"/>
      <c r="PAX168" s="67"/>
      <c r="PAY168" s="67"/>
      <c r="PAZ168" s="67"/>
      <c r="PBA168" s="67"/>
      <c r="PBB168" s="67"/>
      <c r="PBC168" s="67"/>
      <c r="PBD168" s="67"/>
      <c r="PBE168" s="67"/>
      <c r="PBF168" s="67"/>
      <c r="PBG168" s="67"/>
      <c r="PBH168" s="67"/>
      <c r="PBI168" s="67"/>
      <c r="PBJ168" s="67"/>
      <c r="PBK168" s="67"/>
      <c r="PBL168" s="67"/>
      <c r="PBM168" s="67"/>
      <c r="PBN168" s="67"/>
      <c r="PBO168" s="67"/>
      <c r="PBP168" s="67"/>
      <c r="PBQ168" s="67"/>
      <c r="PBR168" s="67"/>
      <c r="PBS168" s="67"/>
      <c r="PBT168" s="67"/>
      <c r="PBU168" s="67"/>
      <c r="PBV168" s="67"/>
      <c r="PBW168" s="67"/>
      <c r="PBX168" s="67"/>
      <c r="PBY168" s="67"/>
      <c r="PBZ168" s="67"/>
      <c r="PCA168" s="67"/>
      <c r="PCB168" s="67"/>
      <c r="PCC168" s="67"/>
      <c r="PCD168" s="67"/>
      <c r="PCE168" s="67"/>
      <c r="PCF168" s="67"/>
      <c r="PCG168" s="67"/>
      <c r="PCH168" s="67"/>
      <c r="PCI168" s="67"/>
      <c r="PCJ168" s="67"/>
      <c r="PCK168" s="67"/>
      <c r="PCL168" s="67"/>
      <c r="PCM168" s="67"/>
      <c r="PCN168" s="67"/>
      <c r="PCO168" s="67"/>
      <c r="PCP168" s="67"/>
      <c r="PCQ168" s="67"/>
      <c r="PCR168" s="67"/>
      <c r="PCS168" s="67"/>
      <c r="PCT168" s="67"/>
      <c r="PCU168" s="67"/>
      <c r="PCV168" s="67"/>
      <c r="PCW168" s="67"/>
      <c r="PCX168" s="67"/>
      <c r="PCY168" s="67"/>
      <c r="PCZ168" s="67"/>
      <c r="PDA168" s="67"/>
      <c r="PDB168" s="67"/>
      <c r="PDC168" s="67"/>
      <c r="PDD168" s="67"/>
      <c r="PDE168" s="67"/>
      <c r="PDF168" s="67"/>
      <c r="PDG168" s="67"/>
      <c r="PDH168" s="67"/>
      <c r="PDI168" s="67"/>
      <c r="PDJ168" s="67"/>
      <c r="PDK168" s="67"/>
      <c r="PDL168" s="67"/>
      <c r="PDM168" s="67"/>
      <c r="PDN168" s="67"/>
      <c r="PDO168" s="67"/>
      <c r="PDP168" s="67"/>
      <c r="PDQ168" s="67"/>
      <c r="PDR168" s="67"/>
      <c r="PDS168" s="67"/>
      <c r="PDT168" s="67"/>
      <c r="PDU168" s="67"/>
      <c r="PDV168" s="67"/>
      <c r="PDW168" s="67"/>
      <c r="PDX168" s="67"/>
      <c r="PDY168" s="67"/>
      <c r="PDZ168" s="67"/>
      <c r="PEA168" s="67"/>
      <c r="PEB168" s="67"/>
      <c r="PEC168" s="67"/>
      <c r="PED168" s="67"/>
      <c r="PEE168" s="67"/>
      <c r="PEF168" s="67"/>
      <c r="PEG168" s="67"/>
      <c r="PEH168" s="67"/>
      <c r="PEI168" s="67"/>
      <c r="PEJ168" s="67"/>
      <c r="PEK168" s="67"/>
      <c r="PEL168" s="67"/>
      <c r="PEM168" s="67"/>
      <c r="PEN168" s="67"/>
      <c r="PEO168" s="67"/>
      <c r="PEP168" s="67"/>
      <c r="PEQ168" s="67"/>
      <c r="PER168" s="67"/>
      <c r="PES168" s="67"/>
      <c r="PET168" s="67"/>
      <c r="PEU168" s="67"/>
      <c r="PEV168" s="67"/>
      <c r="PEW168" s="67"/>
      <c r="PEX168" s="67"/>
      <c r="PEY168" s="67"/>
      <c r="PEZ168" s="67"/>
      <c r="PFA168" s="67"/>
      <c r="PFB168" s="67"/>
      <c r="PFC168" s="67"/>
      <c r="PFD168" s="67"/>
      <c r="PFE168" s="67"/>
      <c r="PFF168" s="67"/>
      <c r="PFG168" s="67"/>
      <c r="PFH168" s="67"/>
      <c r="PFI168" s="67"/>
      <c r="PFJ168" s="67"/>
      <c r="PFK168" s="67"/>
      <c r="PFL168" s="67"/>
      <c r="PFM168" s="67"/>
      <c r="PFN168" s="67"/>
      <c r="PFO168" s="67"/>
      <c r="PFP168" s="67"/>
      <c r="PFQ168" s="67"/>
      <c r="PFR168" s="67"/>
      <c r="PFS168" s="67"/>
      <c r="PFT168" s="67"/>
      <c r="PFU168" s="67"/>
      <c r="PFV168" s="67"/>
      <c r="PFW168" s="67"/>
      <c r="PFX168" s="67"/>
      <c r="PFY168" s="67"/>
      <c r="PFZ168" s="67"/>
      <c r="PGA168" s="67"/>
      <c r="PGB168" s="67"/>
      <c r="PGC168" s="67"/>
      <c r="PGD168" s="67"/>
      <c r="PGE168" s="67"/>
      <c r="PGF168" s="67"/>
      <c r="PGG168" s="67"/>
      <c r="PGH168" s="67"/>
      <c r="PGI168" s="67"/>
      <c r="PGJ168" s="67"/>
      <c r="PGK168" s="67"/>
      <c r="PGL168" s="67"/>
      <c r="PGM168" s="67"/>
      <c r="PGN168" s="67"/>
      <c r="PGO168" s="67"/>
      <c r="PGP168" s="67"/>
      <c r="PGQ168" s="67"/>
      <c r="PGR168" s="67"/>
      <c r="PGS168" s="67"/>
      <c r="PGT168" s="67"/>
      <c r="PGU168" s="67"/>
      <c r="PGV168" s="67"/>
      <c r="PGW168" s="67"/>
      <c r="PGX168" s="67"/>
      <c r="PGY168" s="67"/>
      <c r="PGZ168" s="67"/>
      <c r="PHA168" s="67"/>
      <c r="PHB168" s="67"/>
      <c r="PHC168" s="67"/>
      <c r="PHD168" s="67"/>
      <c r="PHE168" s="67"/>
      <c r="PHF168" s="67"/>
      <c r="PHG168" s="67"/>
      <c r="PHH168" s="67"/>
      <c r="PHI168" s="67"/>
      <c r="PHJ168" s="67"/>
      <c r="PHK168" s="67"/>
      <c r="PHL168" s="67"/>
      <c r="PHM168" s="67"/>
      <c r="PHN168" s="67"/>
      <c r="PHO168" s="67"/>
      <c r="PHP168" s="67"/>
      <c r="PHQ168" s="67"/>
      <c r="PHR168" s="67"/>
      <c r="PHS168" s="67"/>
      <c r="PHT168" s="67"/>
      <c r="PHU168" s="67"/>
      <c r="PHV168" s="67"/>
      <c r="PHW168" s="67"/>
      <c r="PHX168" s="67"/>
      <c r="PHY168" s="67"/>
      <c r="PHZ168" s="67"/>
      <c r="PIA168" s="67"/>
      <c r="PIB168" s="67"/>
      <c r="PIC168" s="67"/>
      <c r="PID168" s="67"/>
      <c r="PIE168" s="67"/>
      <c r="PIF168" s="67"/>
      <c r="PIG168" s="67"/>
      <c r="PIH168" s="67"/>
      <c r="PII168" s="67"/>
      <c r="PIJ168" s="67"/>
      <c r="PIK168" s="67"/>
      <c r="PIL168" s="67"/>
      <c r="PIM168" s="67"/>
      <c r="PIN168" s="67"/>
      <c r="PIO168" s="67"/>
      <c r="PIP168" s="67"/>
      <c r="PIQ168" s="67"/>
      <c r="PIR168" s="67"/>
      <c r="PIS168" s="67"/>
      <c r="PIT168" s="67"/>
      <c r="PIU168" s="67"/>
      <c r="PIV168" s="67"/>
      <c r="PIW168" s="67"/>
      <c r="PIX168" s="67"/>
      <c r="PIY168" s="67"/>
      <c r="PIZ168" s="67"/>
      <c r="PJA168" s="67"/>
      <c r="PJB168" s="67"/>
      <c r="PJC168" s="67"/>
      <c r="PJD168" s="67"/>
      <c r="PJE168" s="67"/>
      <c r="PJF168" s="67"/>
      <c r="PJG168" s="67"/>
      <c r="PJH168" s="67"/>
      <c r="PJI168" s="67"/>
      <c r="PJJ168" s="67"/>
      <c r="PJK168" s="67"/>
      <c r="PJL168" s="67"/>
      <c r="PJM168" s="67"/>
      <c r="PJN168" s="67"/>
      <c r="PJO168" s="67"/>
      <c r="PJP168" s="67"/>
      <c r="PJQ168" s="67"/>
      <c r="PJR168" s="67"/>
      <c r="PJS168" s="67"/>
      <c r="PJT168" s="67"/>
      <c r="PJU168" s="67"/>
      <c r="PJV168" s="67"/>
      <c r="PJW168" s="67"/>
      <c r="PJX168" s="67"/>
      <c r="PJY168" s="67"/>
      <c r="PJZ168" s="67"/>
      <c r="PKA168" s="67"/>
      <c r="PKB168" s="67"/>
      <c r="PKC168" s="67"/>
      <c r="PKD168" s="67"/>
      <c r="PKE168" s="67"/>
      <c r="PKF168" s="67"/>
      <c r="PKG168" s="67"/>
      <c r="PKH168" s="67"/>
      <c r="PKI168" s="67"/>
      <c r="PKJ168" s="67"/>
      <c r="PKK168" s="67"/>
      <c r="PKL168" s="67"/>
      <c r="PKM168" s="67"/>
      <c r="PKN168" s="67"/>
      <c r="PKO168" s="67"/>
      <c r="PKP168" s="67"/>
      <c r="PKQ168" s="67"/>
      <c r="PKR168" s="67"/>
      <c r="PKS168" s="67"/>
      <c r="PKT168" s="67"/>
      <c r="PKU168" s="67"/>
      <c r="PKV168" s="67"/>
      <c r="PKW168" s="67"/>
      <c r="PKX168" s="67"/>
      <c r="PKY168" s="67"/>
      <c r="PKZ168" s="67"/>
      <c r="PLA168" s="67"/>
      <c r="PLB168" s="67"/>
      <c r="PLC168" s="67"/>
      <c r="PLD168" s="67"/>
      <c r="PLE168" s="67"/>
      <c r="PLF168" s="67"/>
      <c r="PLG168" s="67"/>
      <c r="PLH168" s="67"/>
      <c r="PLI168" s="67"/>
      <c r="PLJ168" s="67"/>
      <c r="PLK168" s="67"/>
      <c r="PLL168" s="67"/>
      <c r="PLM168" s="67"/>
      <c r="PLN168" s="67"/>
      <c r="PLO168" s="67"/>
      <c r="PLP168" s="67"/>
      <c r="PLQ168" s="67"/>
      <c r="PLR168" s="67"/>
      <c r="PLS168" s="67"/>
      <c r="PLT168" s="67"/>
      <c r="PLU168" s="67"/>
      <c r="PLV168" s="67"/>
      <c r="PLW168" s="67"/>
      <c r="PLX168" s="67"/>
      <c r="PLY168" s="67"/>
      <c r="PLZ168" s="67"/>
      <c r="PMA168" s="67"/>
      <c r="PMB168" s="67"/>
      <c r="PMC168" s="67"/>
      <c r="PMD168" s="67"/>
      <c r="PME168" s="67"/>
      <c r="PMF168" s="67"/>
      <c r="PMG168" s="67"/>
      <c r="PMH168" s="67"/>
      <c r="PMI168" s="67"/>
      <c r="PMJ168" s="67"/>
      <c r="PMK168" s="67"/>
      <c r="PML168" s="67"/>
      <c r="PMM168" s="67"/>
      <c r="PMN168" s="67"/>
      <c r="PMO168" s="67"/>
      <c r="PMP168" s="67"/>
      <c r="PMQ168" s="67"/>
      <c r="PMR168" s="67"/>
      <c r="PMS168" s="67"/>
      <c r="PMT168" s="67"/>
      <c r="PMU168" s="67"/>
      <c r="PMV168" s="67"/>
      <c r="PMW168" s="67"/>
      <c r="PMX168" s="67"/>
      <c r="PMY168" s="67"/>
      <c r="PMZ168" s="67"/>
      <c r="PNA168" s="67"/>
      <c r="PNB168" s="67"/>
      <c r="PNC168" s="67"/>
      <c r="PND168" s="67"/>
      <c r="PNE168" s="67"/>
      <c r="PNF168" s="67"/>
      <c r="PNG168" s="67"/>
      <c r="PNH168" s="67"/>
      <c r="PNI168" s="67"/>
      <c r="PNJ168" s="67"/>
      <c r="PNK168" s="67"/>
      <c r="PNL168" s="67"/>
      <c r="PNM168" s="67"/>
      <c r="PNN168" s="67"/>
      <c r="PNO168" s="67"/>
      <c r="PNP168" s="67"/>
      <c r="PNQ168" s="67"/>
      <c r="PNR168" s="67"/>
      <c r="PNS168" s="67"/>
      <c r="PNT168" s="67"/>
      <c r="PNU168" s="67"/>
      <c r="PNV168" s="67"/>
      <c r="PNW168" s="67"/>
      <c r="PNX168" s="67"/>
      <c r="PNY168" s="67"/>
      <c r="PNZ168" s="67"/>
      <c r="POA168" s="67"/>
      <c r="POB168" s="67"/>
      <c r="POC168" s="67"/>
      <c r="POD168" s="67"/>
      <c r="POE168" s="67"/>
      <c r="POF168" s="67"/>
      <c r="POG168" s="67"/>
      <c r="POH168" s="67"/>
      <c r="POI168" s="67"/>
      <c r="POJ168" s="67"/>
      <c r="POK168" s="67"/>
      <c r="POL168" s="67"/>
      <c r="POM168" s="67"/>
      <c r="PON168" s="67"/>
      <c r="POO168" s="67"/>
      <c r="POP168" s="67"/>
      <c r="POQ168" s="67"/>
      <c r="POR168" s="67"/>
      <c r="POS168" s="67"/>
      <c r="POT168" s="67"/>
      <c r="POU168" s="67"/>
      <c r="POV168" s="67"/>
      <c r="POW168" s="67"/>
      <c r="POX168" s="67"/>
      <c r="POY168" s="67"/>
      <c r="POZ168" s="67"/>
      <c r="PPA168" s="67"/>
      <c r="PPB168" s="67"/>
      <c r="PPC168" s="67"/>
      <c r="PPD168" s="67"/>
      <c r="PPE168" s="67"/>
      <c r="PPF168" s="67"/>
      <c r="PPG168" s="67"/>
      <c r="PPH168" s="67"/>
      <c r="PPI168" s="67"/>
      <c r="PPJ168" s="67"/>
      <c r="PPK168" s="67"/>
      <c r="PPL168" s="67"/>
      <c r="PPM168" s="67"/>
      <c r="PPN168" s="67"/>
      <c r="PPO168" s="67"/>
      <c r="PPP168" s="67"/>
      <c r="PPQ168" s="67"/>
      <c r="PPR168" s="67"/>
      <c r="PPS168" s="67"/>
      <c r="PPT168" s="67"/>
      <c r="PPU168" s="67"/>
      <c r="PPV168" s="67"/>
      <c r="PPW168" s="67"/>
      <c r="PPX168" s="67"/>
      <c r="PPY168" s="67"/>
      <c r="PPZ168" s="67"/>
      <c r="PQA168" s="67"/>
      <c r="PQB168" s="67"/>
      <c r="PQC168" s="67"/>
      <c r="PQD168" s="67"/>
      <c r="PQE168" s="67"/>
      <c r="PQF168" s="67"/>
      <c r="PQG168" s="67"/>
      <c r="PQH168" s="67"/>
      <c r="PQI168" s="67"/>
      <c r="PQJ168" s="67"/>
      <c r="PQK168" s="67"/>
      <c r="PQL168" s="67"/>
      <c r="PQM168" s="67"/>
      <c r="PQN168" s="67"/>
      <c r="PQO168" s="67"/>
      <c r="PQP168" s="67"/>
      <c r="PQQ168" s="67"/>
      <c r="PQR168" s="67"/>
      <c r="PQS168" s="67"/>
      <c r="PQT168" s="67"/>
      <c r="PQU168" s="67"/>
      <c r="PQV168" s="67"/>
      <c r="PQW168" s="67"/>
      <c r="PQX168" s="67"/>
      <c r="PQY168" s="67"/>
      <c r="PQZ168" s="67"/>
      <c r="PRA168" s="67"/>
      <c r="PRB168" s="67"/>
      <c r="PRC168" s="67"/>
      <c r="PRD168" s="67"/>
      <c r="PRE168" s="67"/>
      <c r="PRF168" s="67"/>
      <c r="PRG168" s="67"/>
      <c r="PRH168" s="67"/>
      <c r="PRI168" s="67"/>
      <c r="PRJ168" s="67"/>
      <c r="PRK168" s="67"/>
      <c r="PRL168" s="67"/>
      <c r="PRM168" s="67"/>
      <c r="PRN168" s="67"/>
      <c r="PRO168" s="67"/>
      <c r="PRP168" s="67"/>
      <c r="PRQ168" s="67"/>
      <c r="PRR168" s="67"/>
      <c r="PRS168" s="67"/>
      <c r="PRT168" s="67"/>
      <c r="PRU168" s="67"/>
      <c r="PRV168" s="67"/>
      <c r="PRW168" s="67"/>
      <c r="PRX168" s="67"/>
      <c r="PRY168" s="67"/>
      <c r="PRZ168" s="67"/>
      <c r="PSA168" s="67"/>
      <c r="PSB168" s="67"/>
      <c r="PSC168" s="67"/>
      <c r="PSD168" s="67"/>
      <c r="PSE168" s="67"/>
      <c r="PSF168" s="67"/>
      <c r="PSG168" s="67"/>
      <c r="PSH168" s="67"/>
      <c r="PSI168" s="67"/>
      <c r="PSJ168" s="67"/>
      <c r="PSK168" s="67"/>
      <c r="PSL168" s="67"/>
      <c r="PSM168" s="67"/>
      <c r="PSN168" s="67"/>
      <c r="PSO168" s="67"/>
      <c r="PSP168" s="67"/>
      <c r="PSQ168" s="67"/>
      <c r="PSR168" s="67"/>
      <c r="PSS168" s="67"/>
      <c r="PST168" s="67"/>
      <c r="PSU168" s="67"/>
      <c r="PSV168" s="67"/>
      <c r="PSW168" s="67"/>
      <c r="PSX168" s="67"/>
      <c r="PSY168" s="67"/>
      <c r="PSZ168" s="67"/>
      <c r="PTA168" s="67"/>
      <c r="PTB168" s="67"/>
      <c r="PTC168" s="67"/>
      <c r="PTD168" s="67"/>
      <c r="PTE168" s="67"/>
      <c r="PTF168" s="67"/>
      <c r="PTG168" s="67"/>
      <c r="PTH168" s="67"/>
      <c r="PTI168" s="67"/>
      <c r="PTJ168" s="67"/>
      <c r="PTK168" s="67"/>
      <c r="PTL168" s="67"/>
      <c r="PTM168" s="67"/>
      <c r="PTN168" s="67"/>
      <c r="PTO168" s="67"/>
      <c r="PTP168" s="67"/>
      <c r="PTQ168" s="67"/>
      <c r="PTR168" s="67"/>
      <c r="PTS168" s="67"/>
      <c r="PTT168" s="67"/>
      <c r="PTU168" s="67"/>
      <c r="PTV168" s="67"/>
      <c r="PTW168" s="67"/>
      <c r="PTX168" s="67"/>
      <c r="PTY168" s="67"/>
      <c r="PTZ168" s="67"/>
      <c r="PUA168" s="67"/>
      <c r="PUB168" s="67"/>
      <c r="PUC168" s="67"/>
      <c r="PUD168" s="67"/>
      <c r="PUE168" s="67"/>
      <c r="PUF168" s="67"/>
      <c r="PUG168" s="67"/>
      <c r="PUH168" s="67"/>
      <c r="PUI168" s="67"/>
      <c r="PUJ168" s="67"/>
      <c r="PUK168" s="67"/>
      <c r="PUL168" s="67"/>
      <c r="PUM168" s="67"/>
      <c r="PUN168" s="67"/>
      <c r="PUO168" s="67"/>
      <c r="PUP168" s="67"/>
      <c r="PUQ168" s="67"/>
      <c r="PUR168" s="67"/>
      <c r="PUS168" s="67"/>
      <c r="PUT168" s="67"/>
      <c r="PUU168" s="67"/>
      <c r="PUV168" s="67"/>
      <c r="PUW168" s="67"/>
      <c r="PUX168" s="67"/>
      <c r="PUY168" s="67"/>
      <c r="PUZ168" s="67"/>
      <c r="PVA168" s="67"/>
      <c r="PVB168" s="67"/>
      <c r="PVC168" s="67"/>
      <c r="PVD168" s="67"/>
      <c r="PVE168" s="67"/>
      <c r="PVF168" s="67"/>
      <c r="PVG168" s="67"/>
      <c r="PVH168" s="67"/>
      <c r="PVI168" s="67"/>
      <c r="PVJ168" s="67"/>
      <c r="PVK168" s="67"/>
      <c r="PVL168" s="67"/>
      <c r="PVM168" s="67"/>
      <c r="PVN168" s="67"/>
      <c r="PVO168" s="67"/>
      <c r="PVP168" s="67"/>
      <c r="PVQ168" s="67"/>
      <c r="PVR168" s="67"/>
      <c r="PVS168" s="67"/>
      <c r="PVT168" s="67"/>
      <c r="PVU168" s="67"/>
      <c r="PVV168" s="67"/>
      <c r="PVW168" s="67"/>
      <c r="PVX168" s="67"/>
      <c r="PVY168" s="67"/>
      <c r="PVZ168" s="67"/>
      <c r="PWA168" s="67"/>
      <c r="PWB168" s="67"/>
      <c r="PWC168" s="67"/>
      <c r="PWD168" s="67"/>
      <c r="PWE168" s="67"/>
      <c r="PWF168" s="67"/>
      <c r="PWG168" s="67"/>
      <c r="PWH168" s="67"/>
      <c r="PWI168" s="67"/>
      <c r="PWJ168" s="67"/>
      <c r="PWK168" s="67"/>
      <c r="PWL168" s="67"/>
      <c r="PWM168" s="67"/>
      <c r="PWN168" s="67"/>
      <c r="PWO168" s="67"/>
      <c r="PWP168" s="67"/>
      <c r="PWQ168" s="67"/>
      <c r="PWR168" s="67"/>
      <c r="PWS168" s="67"/>
      <c r="PWT168" s="67"/>
      <c r="PWU168" s="67"/>
      <c r="PWV168" s="67"/>
      <c r="PWW168" s="67"/>
      <c r="PWX168" s="67"/>
      <c r="PWY168" s="67"/>
      <c r="PWZ168" s="67"/>
      <c r="PXA168" s="67"/>
      <c r="PXB168" s="67"/>
      <c r="PXC168" s="67"/>
      <c r="PXD168" s="67"/>
      <c r="PXE168" s="67"/>
      <c r="PXF168" s="67"/>
      <c r="PXG168" s="67"/>
      <c r="PXH168" s="67"/>
      <c r="PXI168" s="67"/>
      <c r="PXJ168" s="67"/>
      <c r="PXK168" s="67"/>
      <c r="PXL168" s="67"/>
      <c r="PXM168" s="67"/>
      <c r="PXN168" s="67"/>
      <c r="PXO168" s="67"/>
      <c r="PXP168" s="67"/>
      <c r="PXQ168" s="67"/>
      <c r="PXR168" s="67"/>
      <c r="PXS168" s="67"/>
      <c r="PXT168" s="67"/>
      <c r="PXU168" s="67"/>
      <c r="PXV168" s="67"/>
      <c r="PXW168" s="67"/>
      <c r="PXX168" s="67"/>
      <c r="PXY168" s="67"/>
      <c r="PXZ168" s="67"/>
      <c r="PYA168" s="67"/>
      <c r="PYB168" s="67"/>
      <c r="PYC168" s="67"/>
      <c r="PYD168" s="67"/>
      <c r="PYE168" s="67"/>
      <c r="PYF168" s="67"/>
      <c r="PYG168" s="67"/>
      <c r="PYH168" s="67"/>
      <c r="PYI168" s="67"/>
      <c r="PYJ168" s="67"/>
      <c r="PYK168" s="67"/>
      <c r="PYL168" s="67"/>
      <c r="PYM168" s="67"/>
      <c r="PYN168" s="67"/>
      <c r="PYO168" s="67"/>
      <c r="PYP168" s="67"/>
      <c r="PYQ168" s="67"/>
      <c r="PYR168" s="67"/>
      <c r="PYS168" s="67"/>
      <c r="PYT168" s="67"/>
      <c r="PYU168" s="67"/>
      <c r="PYV168" s="67"/>
      <c r="PYW168" s="67"/>
      <c r="PYX168" s="67"/>
      <c r="PYY168" s="67"/>
      <c r="PYZ168" s="67"/>
      <c r="PZA168" s="67"/>
      <c r="PZB168" s="67"/>
      <c r="PZC168" s="67"/>
      <c r="PZD168" s="67"/>
      <c r="PZE168" s="67"/>
      <c r="PZF168" s="67"/>
      <c r="PZG168" s="67"/>
      <c r="PZH168" s="67"/>
      <c r="PZI168" s="67"/>
      <c r="PZJ168" s="67"/>
      <c r="PZK168" s="67"/>
      <c r="PZL168" s="67"/>
      <c r="PZM168" s="67"/>
      <c r="PZN168" s="67"/>
      <c r="PZO168" s="67"/>
      <c r="PZP168" s="67"/>
      <c r="PZQ168" s="67"/>
      <c r="PZR168" s="67"/>
      <c r="PZS168" s="67"/>
      <c r="PZT168" s="67"/>
      <c r="PZU168" s="67"/>
      <c r="PZV168" s="67"/>
      <c r="PZW168" s="67"/>
      <c r="PZX168" s="67"/>
      <c r="PZY168" s="67"/>
      <c r="PZZ168" s="67"/>
      <c r="QAA168" s="67"/>
      <c r="QAB168" s="67"/>
      <c r="QAC168" s="67"/>
      <c r="QAD168" s="67"/>
      <c r="QAE168" s="67"/>
      <c r="QAF168" s="67"/>
      <c r="QAG168" s="67"/>
      <c r="QAH168" s="67"/>
      <c r="QAI168" s="67"/>
      <c r="QAJ168" s="67"/>
      <c r="QAK168" s="67"/>
      <c r="QAL168" s="67"/>
      <c r="QAM168" s="67"/>
      <c r="QAN168" s="67"/>
      <c r="QAO168" s="67"/>
      <c r="QAP168" s="67"/>
      <c r="QAQ168" s="67"/>
      <c r="QAR168" s="67"/>
      <c r="QAS168" s="67"/>
      <c r="QAT168" s="67"/>
      <c r="QAU168" s="67"/>
      <c r="QAV168" s="67"/>
      <c r="QAW168" s="67"/>
      <c r="QAX168" s="67"/>
      <c r="QAY168" s="67"/>
      <c r="QAZ168" s="67"/>
      <c r="QBA168" s="67"/>
      <c r="QBB168" s="67"/>
      <c r="QBC168" s="67"/>
      <c r="QBD168" s="67"/>
      <c r="QBE168" s="67"/>
      <c r="QBF168" s="67"/>
      <c r="QBG168" s="67"/>
      <c r="QBH168" s="67"/>
      <c r="QBI168" s="67"/>
      <c r="QBJ168" s="67"/>
      <c r="QBK168" s="67"/>
      <c r="QBL168" s="67"/>
      <c r="QBM168" s="67"/>
      <c r="QBN168" s="67"/>
      <c r="QBO168" s="67"/>
      <c r="QBP168" s="67"/>
      <c r="QBQ168" s="67"/>
      <c r="QBR168" s="67"/>
      <c r="QBS168" s="67"/>
      <c r="QBT168" s="67"/>
      <c r="QBU168" s="67"/>
      <c r="QBV168" s="67"/>
      <c r="QBW168" s="67"/>
      <c r="QBX168" s="67"/>
      <c r="QBY168" s="67"/>
      <c r="QBZ168" s="67"/>
      <c r="QCA168" s="67"/>
      <c r="QCB168" s="67"/>
      <c r="QCC168" s="67"/>
      <c r="QCD168" s="67"/>
      <c r="QCE168" s="67"/>
      <c r="QCF168" s="67"/>
      <c r="QCG168" s="67"/>
      <c r="QCH168" s="67"/>
      <c r="QCI168" s="67"/>
      <c r="QCJ168" s="67"/>
      <c r="QCK168" s="67"/>
      <c r="QCL168" s="67"/>
      <c r="QCM168" s="67"/>
      <c r="QCN168" s="67"/>
      <c r="QCO168" s="67"/>
      <c r="QCP168" s="67"/>
      <c r="QCQ168" s="67"/>
      <c r="QCR168" s="67"/>
      <c r="QCS168" s="67"/>
      <c r="QCT168" s="67"/>
      <c r="QCU168" s="67"/>
      <c r="QCV168" s="67"/>
      <c r="QCW168" s="67"/>
      <c r="QCX168" s="67"/>
      <c r="QCY168" s="67"/>
      <c r="QCZ168" s="67"/>
      <c r="QDA168" s="67"/>
      <c r="QDB168" s="67"/>
      <c r="QDC168" s="67"/>
      <c r="QDD168" s="67"/>
      <c r="QDE168" s="67"/>
      <c r="QDF168" s="67"/>
      <c r="QDG168" s="67"/>
      <c r="QDH168" s="67"/>
      <c r="QDI168" s="67"/>
      <c r="QDJ168" s="67"/>
      <c r="QDK168" s="67"/>
      <c r="QDL168" s="67"/>
      <c r="QDM168" s="67"/>
      <c r="QDN168" s="67"/>
      <c r="QDO168" s="67"/>
      <c r="QDP168" s="67"/>
      <c r="QDQ168" s="67"/>
      <c r="QDR168" s="67"/>
      <c r="QDS168" s="67"/>
      <c r="QDT168" s="67"/>
      <c r="QDU168" s="67"/>
      <c r="QDV168" s="67"/>
      <c r="QDW168" s="67"/>
      <c r="QDX168" s="67"/>
      <c r="QDY168" s="67"/>
      <c r="QDZ168" s="67"/>
      <c r="QEA168" s="67"/>
      <c r="QEB168" s="67"/>
      <c r="QEC168" s="67"/>
      <c r="QED168" s="67"/>
      <c r="QEE168" s="67"/>
      <c r="QEF168" s="67"/>
      <c r="QEG168" s="67"/>
      <c r="QEH168" s="67"/>
      <c r="QEI168" s="67"/>
      <c r="QEJ168" s="67"/>
      <c r="QEK168" s="67"/>
      <c r="QEL168" s="67"/>
      <c r="QEM168" s="67"/>
      <c r="QEN168" s="67"/>
      <c r="QEO168" s="67"/>
      <c r="QEP168" s="67"/>
      <c r="QEQ168" s="67"/>
      <c r="QER168" s="67"/>
      <c r="QES168" s="67"/>
      <c r="QET168" s="67"/>
      <c r="QEU168" s="67"/>
      <c r="QEV168" s="67"/>
      <c r="QEW168" s="67"/>
      <c r="QEX168" s="67"/>
      <c r="QEY168" s="67"/>
      <c r="QEZ168" s="67"/>
      <c r="QFA168" s="67"/>
      <c r="QFB168" s="67"/>
      <c r="QFC168" s="67"/>
      <c r="QFD168" s="67"/>
      <c r="QFE168" s="67"/>
      <c r="QFF168" s="67"/>
      <c r="QFG168" s="67"/>
      <c r="QFH168" s="67"/>
      <c r="QFI168" s="67"/>
      <c r="QFJ168" s="67"/>
      <c r="QFK168" s="67"/>
      <c r="QFL168" s="67"/>
      <c r="QFM168" s="67"/>
      <c r="QFN168" s="67"/>
      <c r="QFO168" s="67"/>
      <c r="QFP168" s="67"/>
      <c r="QFQ168" s="67"/>
      <c r="QFR168" s="67"/>
      <c r="QFS168" s="67"/>
      <c r="QFT168" s="67"/>
      <c r="QFU168" s="67"/>
      <c r="QFV168" s="67"/>
      <c r="QFW168" s="67"/>
      <c r="QFX168" s="67"/>
      <c r="QFY168" s="67"/>
      <c r="QFZ168" s="67"/>
      <c r="QGA168" s="67"/>
      <c r="QGB168" s="67"/>
      <c r="QGC168" s="67"/>
      <c r="QGD168" s="67"/>
      <c r="QGE168" s="67"/>
      <c r="QGF168" s="67"/>
      <c r="QGG168" s="67"/>
      <c r="QGH168" s="67"/>
      <c r="QGI168" s="67"/>
      <c r="QGJ168" s="67"/>
      <c r="QGK168" s="67"/>
      <c r="QGL168" s="67"/>
      <c r="QGM168" s="67"/>
      <c r="QGN168" s="67"/>
      <c r="QGO168" s="67"/>
      <c r="QGP168" s="67"/>
      <c r="QGQ168" s="67"/>
      <c r="QGR168" s="67"/>
      <c r="QGS168" s="67"/>
      <c r="QGT168" s="67"/>
      <c r="QGU168" s="67"/>
      <c r="QGV168" s="67"/>
      <c r="QGW168" s="67"/>
      <c r="QGX168" s="67"/>
      <c r="QGY168" s="67"/>
      <c r="QGZ168" s="67"/>
      <c r="QHA168" s="67"/>
      <c r="QHB168" s="67"/>
      <c r="QHC168" s="67"/>
      <c r="QHD168" s="67"/>
      <c r="QHE168" s="67"/>
      <c r="QHF168" s="67"/>
      <c r="QHG168" s="67"/>
      <c r="QHH168" s="67"/>
      <c r="QHI168" s="67"/>
      <c r="QHJ168" s="67"/>
      <c r="QHK168" s="67"/>
      <c r="QHL168" s="67"/>
      <c r="QHM168" s="67"/>
      <c r="QHN168" s="67"/>
      <c r="QHO168" s="67"/>
      <c r="QHP168" s="67"/>
      <c r="QHQ168" s="67"/>
      <c r="QHR168" s="67"/>
      <c r="QHS168" s="67"/>
      <c r="QHT168" s="67"/>
      <c r="QHU168" s="67"/>
      <c r="QHV168" s="67"/>
      <c r="QHW168" s="67"/>
      <c r="QHX168" s="67"/>
      <c r="QHY168" s="67"/>
      <c r="QHZ168" s="67"/>
      <c r="QIA168" s="67"/>
      <c r="QIB168" s="67"/>
      <c r="QIC168" s="67"/>
      <c r="QID168" s="67"/>
      <c r="QIE168" s="67"/>
      <c r="QIF168" s="67"/>
      <c r="QIG168" s="67"/>
      <c r="QIH168" s="67"/>
      <c r="QII168" s="67"/>
      <c r="QIJ168" s="67"/>
      <c r="QIK168" s="67"/>
      <c r="QIL168" s="67"/>
      <c r="QIM168" s="67"/>
      <c r="QIN168" s="67"/>
      <c r="QIO168" s="67"/>
      <c r="QIP168" s="67"/>
      <c r="QIQ168" s="67"/>
      <c r="QIR168" s="67"/>
      <c r="QIS168" s="67"/>
      <c r="QIT168" s="67"/>
      <c r="QIU168" s="67"/>
      <c r="QIV168" s="67"/>
      <c r="QIW168" s="67"/>
      <c r="QIX168" s="67"/>
      <c r="QIY168" s="67"/>
      <c r="QIZ168" s="67"/>
      <c r="QJA168" s="67"/>
      <c r="QJB168" s="67"/>
      <c r="QJC168" s="67"/>
      <c r="QJD168" s="67"/>
      <c r="QJE168" s="67"/>
      <c r="QJF168" s="67"/>
      <c r="QJG168" s="67"/>
      <c r="QJH168" s="67"/>
      <c r="QJI168" s="67"/>
      <c r="QJJ168" s="67"/>
      <c r="QJK168" s="67"/>
      <c r="QJL168" s="67"/>
      <c r="QJM168" s="67"/>
      <c r="QJN168" s="67"/>
      <c r="QJO168" s="67"/>
      <c r="QJP168" s="67"/>
      <c r="QJQ168" s="67"/>
      <c r="QJR168" s="67"/>
      <c r="QJS168" s="67"/>
      <c r="QJT168" s="67"/>
      <c r="QJU168" s="67"/>
      <c r="QJV168" s="67"/>
      <c r="QJW168" s="67"/>
      <c r="QJX168" s="67"/>
      <c r="QJY168" s="67"/>
      <c r="QJZ168" s="67"/>
      <c r="QKA168" s="67"/>
      <c r="QKB168" s="67"/>
      <c r="QKC168" s="67"/>
      <c r="QKD168" s="67"/>
      <c r="QKE168" s="67"/>
      <c r="QKF168" s="67"/>
      <c r="QKG168" s="67"/>
      <c r="QKH168" s="67"/>
      <c r="QKI168" s="67"/>
      <c r="QKJ168" s="67"/>
      <c r="QKK168" s="67"/>
      <c r="QKL168" s="67"/>
      <c r="QKM168" s="67"/>
      <c r="QKN168" s="67"/>
      <c r="QKO168" s="67"/>
      <c r="QKP168" s="67"/>
      <c r="QKQ168" s="67"/>
      <c r="QKR168" s="67"/>
      <c r="QKS168" s="67"/>
      <c r="QKT168" s="67"/>
      <c r="QKU168" s="67"/>
      <c r="QKV168" s="67"/>
      <c r="QKW168" s="67"/>
      <c r="QKX168" s="67"/>
      <c r="QKY168" s="67"/>
      <c r="QKZ168" s="67"/>
      <c r="QLA168" s="67"/>
      <c r="QLB168" s="67"/>
      <c r="QLC168" s="67"/>
      <c r="QLD168" s="67"/>
      <c r="QLE168" s="67"/>
      <c r="QLF168" s="67"/>
      <c r="QLG168" s="67"/>
      <c r="QLH168" s="67"/>
      <c r="QLI168" s="67"/>
      <c r="QLJ168" s="67"/>
      <c r="QLK168" s="67"/>
      <c r="QLL168" s="67"/>
      <c r="QLM168" s="67"/>
      <c r="QLN168" s="67"/>
      <c r="QLO168" s="67"/>
      <c r="QLP168" s="67"/>
      <c r="QLQ168" s="67"/>
      <c r="QLR168" s="67"/>
      <c r="QLS168" s="67"/>
      <c r="QLT168" s="67"/>
      <c r="QLU168" s="67"/>
      <c r="QLV168" s="67"/>
      <c r="QLW168" s="67"/>
      <c r="QLX168" s="67"/>
      <c r="QLY168" s="67"/>
      <c r="QLZ168" s="67"/>
      <c r="QMA168" s="67"/>
      <c r="QMB168" s="67"/>
      <c r="QMC168" s="67"/>
      <c r="QMD168" s="67"/>
      <c r="QME168" s="67"/>
      <c r="QMF168" s="67"/>
      <c r="QMG168" s="67"/>
      <c r="QMH168" s="67"/>
      <c r="QMI168" s="67"/>
      <c r="QMJ168" s="67"/>
      <c r="QMK168" s="67"/>
      <c r="QML168" s="67"/>
      <c r="QMM168" s="67"/>
      <c r="QMN168" s="67"/>
      <c r="QMO168" s="67"/>
      <c r="QMP168" s="67"/>
      <c r="QMQ168" s="67"/>
      <c r="QMR168" s="67"/>
      <c r="QMS168" s="67"/>
      <c r="QMT168" s="67"/>
      <c r="QMU168" s="67"/>
      <c r="QMV168" s="67"/>
      <c r="QMW168" s="67"/>
      <c r="QMX168" s="67"/>
      <c r="QMY168" s="67"/>
      <c r="QMZ168" s="67"/>
      <c r="QNA168" s="67"/>
      <c r="QNB168" s="67"/>
      <c r="QNC168" s="67"/>
      <c r="QND168" s="67"/>
      <c r="QNE168" s="67"/>
      <c r="QNF168" s="67"/>
      <c r="QNG168" s="67"/>
      <c r="QNH168" s="67"/>
      <c r="QNI168" s="67"/>
      <c r="QNJ168" s="67"/>
      <c r="QNK168" s="67"/>
      <c r="QNL168" s="67"/>
      <c r="QNM168" s="67"/>
      <c r="QNN168" s="67"/>
      <c r="QNO168" s="67"/>
      <c r="QNP168" s="67"/>
      <c r="QNQ168" s="67"/>
      <c r="QNR168" s="67"/>
      <c r="QNS168" s="67"/>
      <c r="QNT168" s="67"/>
      <c r="QNU168" s="67"/>
      <c r="QNV168" s="67"/>
      <c r="QNW168" s="67"/>
      <c r="QNX168" s="67"/>
      <c r="QNY168" s="67"/>
      <c r="QNZ168" s="67"/>
      <c r="QOA168" s="67"/>
      <c r="QOB168" s="67"/>
      <c r="QOC168" s="67"/>
      <c r="QOD168" s="67"/>
      <c r="QOE168" s="67"/>
      <c r="QOF168" s="67"/>
      <c r="QOG168" s="67"/>
      <c r="QOH168" s="67"/>
      <c r="QOI168" s="67"/>
      <c r="QOJ168" s="67"/>
      <c r="QOK168" s="67"/>
      <c r="QOL168" s="67"/>
      <c r="QOM168" s="67"/>
      <c r="QON168" s="67"/>
      <c r="QOO168" s="67"/>
      <c r="QOP168" s="67"/>
      <c r="QOQ168" s="67"/>
      <c r="QOR168" s="67"/>
      <c r="QOS168" s="67"/>
      <c r="QOT168" s="67"/>
      <c r="QOU168" s="67"/>
      <c r="QOV168" s="67"/>
      <c r="QOW168" s="67"/>
      <c r="QOX168" s="67"/>
      <c r="QOY168" s="67"/>
      <c r="QOZ168" s="67"/>
      <c r="QPA168" s="67"/>
      <c r="QPB168" s="67"/>
      <c r="QPC168" s="67"/>
      <c r="QPD168" s="67"/>
      <c r="QPE168" s="67"/>
      <c r="QPF168" s="67"/>
      <c r="QPG168" s="67"/>
      <c r="QPH168" s="67"/>
      <c r="QPI168" s="67"/>
      <c r="QPJ168" s="67"/>
      <c r="QPK168" s="67"/>
      <c r="QPL168" s="67"/>
      <c r="QPM168" s="67"/>
      <c r="QPN168" s="67"/>
      <c r="QPO168" s="67"/>
      <c r="QPP168" s="67"/>
      <c r="QPQ168" s="67"/>
      <c r="QPR168" s="67"/>
      <c r="QPS168" s="67"/>
      <c r="QPT168" s="67"/>
      <c r="QPU168" s="67"/>
      <c r="QPV168" s="67"/>
      <c r="QPW168" s="67"/>
      <c r="QPX168" s="67"/>
      <c r="QPY168" s="67"/>
      <c r="QPZ168" s="67"/>
      <c r="QQA168" s="67"/>
      <c r="QQB168" s="67"/>
      <c r="QQC168" s="67"/>
      <c r="QQD168" s="67"/>
      <c r="QQE168" s="67"/>
      <c r="QQF168" s="67"/>
      <c r="QQG168" s="67"/>
      <c r="QQH168" s="67"/>
      <c r="QQI168" s="67"/>
      <c r="QQJ168" s="67"/>
      <c r="QQK168" s="67"/>
      <c r="QQL168" s="67"/>
      <c r="QQM168" s="67"/>
      <c r="QQN168" s="67"/>
      <c r="QQO168" s="67"/>
      <c r="QQP168" s="67"/>
      <c r="QQQ168" s="67"/>
      <c r="QQR168" s="67"/>
      <c r="QQS168" s="67"/>
      <c r="QQT168" s="67"/>
      <c r="QQU168" s="67"/>
      <c r="QQV168" s="67"/>
      <c r="QQW168" s="67"/>
      <c r="QQX168" s="67"/>
      <c r="QQY168" s="67"/>
      <c r="QQZ168" s="67"/>
      <c r="QRA168" s="67"/>
      <c r="QRB168" s="67"/>
      <c r="QRC168" s="67"/>
      <c r="QRD168" s="67"/>
      <c r="QRE168" s="67"/>
      <c r="QRF168" s="67"/>
      <c r="QRG168" s="67"/>
      <c r="QRH168" s="67"/>
      <c r="QRI168" s="67"/>
      <c r="QRJ168" s="67"/>
      <c r="QRK168" s="67"/>
      <c r="QRL168" s="67"/>
      <c r="QRM168" s="67"/>
      <c r="QRN168" s="67"/>
      <c r="QRO168" s="67"/>
      <c r="QRP168" s="67"/>
      <c r="QRQ168" s="67"/>
      <c r="QRR168" s="67"/>
      <c r="QRS168" s="67"/>
      <c r="QRT168" s="67"/>
      <c r="QRU168" s="67"/>
      <c r="QRV168" s="67"/>
      <c r="QRW168" s="67"/>
      <c r="QRX168" s="67"/>
      <c r="QRY168" s="67"/>
      <c r="QRZ168" s="67"/>
      <c r="QSA168" s="67"/>
      <c r="QSB168" s="67"/>
      <c r="QSC168" s="67"/>
      <c r="QSD168" s="67"/>
      <c r="QSE168" s="67"/>
      <c r="QSF168" s="67"/>
      <c r="QSG168" s="67"/>
      <c r="QSH168" s="67"/>
      <c r="QSI168" s="67"/>
      <c r="QSJ168" s="67"/>
      <c r="QSK168" s="67"/>
      <c r="QSL168" s="67"/>
      <c r="QSM168" s="67"/>
      <c r="QSN168" s="67"/>
      <c r="QSO168" s="67"/>
      <c r="QSP168" s="67"/>
      <c r="QSQ168" s="67"/>
      <c r="QSR168" s="67"/>
      <c r="QSS168" s="67"/>
      <c r="QST168" s="67"/>
      <c r="QSU168" s="67"/>
      <c r="QSV168" s="67"/>
      <c r="QSW168" s="67"/>
      <c r="QSX168" s="67"/>
      <c r="QSY168" s="67"/>
      <c r="QSZ168" s="67"/>
      <c r="QTA168" s="67"/>
      <c r="QTB168" s="67"/>
      <c r="QTC168" s="67"/>
      <c r="QTD168" s="67"/>
      <c r="QTE168" s="67"/>
      <c r="QTF168" s="67"/>
      <c r="QTG168" s="67"/>
      <c r="QTH168" s="67"/>
      <c r="QTI168" s="67"/>
      <c r="QTJ168" s="67"/>
      <c r="QTK168" s="67"/>
      <c r="QTL168" s="67"/>
      <c r="QTM168" s="67"/>
      <c r="QTN168" s="67"/>
      <c r="QTO168" s="67"/>
      <c r="QTP168" s="67"/>
      <c r="QTQ168" s="67"/>
      <c r="QTR168" s="67"/>
      <c r="QTS168" s="67"/>
      <c r="QTT168" s="67"/>
      <c r="QTU168" s="67"/>
      <c r="QTV168" s="67"/>
      <c r="QTW168" s="67"/>
      <c r="QTX168" s="67"/>
      <c r="QTY168" s="67"/>
      <c r="QTZ168" s="67"/>
      <c r="QUA168" s="67"/>
      <c r="QUB168" s="67"/>
      <c r="QUC168" s="67"/>
      <c r="QUD168" s="67"/>
      <c r="QUE168" s="67"/>
      <c r="QUF168" s="67"/>
      <c r="QUG168" s="67"/>
      <c r="QUH168" s="67"/>
      <c r="QUI168" s="67"/>
      <c r="QUJ168" s="67"/>
      <c r="QUK168" s="67"/>
      <c r="QUL168" s="67"/>
      <c r="QUM168" s="67"/>
      <c r="QUN168" s="67"/>
      <c r="QUO168" s="67"/>
      <c r="QUP168" s="67"/>
      <c r="QUQ168" s="67"/>
      <c r="QUR168" s="67"/>
      <c r="QUS168" s="67"/>
      <c r="QUT168" s="67"/>
      <c r="QUU168" s="67"/>
      <c r="QUV168" s="67"/>
      <c r="QUW168" s="67"/>
      <c r="QUX168" s="67"/>
      <c r="QUY168" s="67"/>
      <c r="QUZ168" s="67"/>
      <c r="QVA168" s="67"/>
      <c r="QVB168" s="67"/>
      <c r="QVC168" s="67"/>
      <c r="QVD168" s="67"/>
      <c r="QVE168" s="67"/>
      <c r="QVF168" s="67"/>
      <c r="QVG168" s="67"/>
      <c r="QVH168" s="67"/>
      <c r="QVI168" s="67"/>
      <c r="QVJ168" s="67"/>
      <c r="QVK168" s="67"/>
      <c r="QVL168" s="67"/>
      <c r="QVM168" s="67"/>
      <c r="QVN168" s="67"/>
      <c r="QVO168" s="67"/>
      <c r="QVP168" s="67"/>
      <c r="QVQ168" s="67"/>
      <c r="QVR168" s="67"/>
      <c r="QVS168" s="67"/>
      <c r="QVT168" s="67"/>
      <c r="QVU168" s="67"/>
      <c r="QVV168" s="67"/>
      <c r="QVW168" s="67"/>
      <c r="QVX168" s="67"/>
      <c r="QVY168" s="67"/>
      <c r="QVZ168" s="67"/>
      <c r="QWA168" s="67"/>
      <c r="QWB168" s="67"/>
      <c r="QWC168" s="67"/>
      <c r="QWD168" s="67"/>
      <c r="QWE168" s="67"/>
      <c r="QWF168" s="67"/>
      <c r="QWG168" s="67"/>
      <c r="QWH168" s="67"/>
      <c r="QWI168" s="67"/>
      <c r="QWJ168" s="67"/>
      <c r="QWK168" s="67"/>
      <c r="QWL168" s="67"/>
      <c r="QWM168" s="67"/>
      <c r="QWN168" s="67"/>
      <c r="QWO168" s="67"/>
      <c r="QWP168" s="67"/>
      <c r="QWQ168" s="67"/>
      <c r="QWR168" s="67"/>
      <c r="QWS168" s="67"/>
      <c r="QWT168" s="67"/>
      <c r="QWU168" s="67"/>
      <c r="QWV168" s="67"/>
      <c r="QWW168" s="67"/>
      <c r="QWX168" s="67"/>
      <c r="QWY168" s="67"/>
      <c r="QWZ168" s="67"/>
      <c r="QXA168" s="67"/>
      <c r="QXB168" s="67"/>
      <c r="QXC168" s="67"/>
      <c r="QXD168" s="67"/>
      <c r="QXE168" s="67"/>
      <c r="QXF168" s="67"/>
      <c r="QXG168" s="67"/>
      <c r="QXH168" s="67"/>
      <c r="QXI168" s="67"/>
      <c r="QXJ168" s="67"/>
      <c r="QXK168" s="67"/>
      <c r="QXL168" s="67"/>
      <c r="QXM168" s="67"/>
      <c r="QXN168" s="67"/>
      <c r="QXO168" s="67"/>
      <c r="QXP168" s="67"/>
      <c r="QXQ168" s="67"/>
      <c r="QXR168" s="67"/>
      <c r="QXS168" s="67"/>
      <c r="QXT168" s="67"/>
      <c r="QXU168" s="67"/>
      <c r="QXV168" s="67"/>
      <c r="QXW168" s="67"/>
      <c r="QXX168" s="67"/>
      <c r="QXY168" s="67"/>
      <c r="QXZ168" s="67"/>
      <c r="QYA168" s="67"/>
      <c r="QYB168" s="67"/>
      <c r="QYC168" s="67"/>
      <c r="QYD168" s="67"/>
      <c r="QYE168" s="67"/>
      <c r="QYF168" s="67"/>
      <c r="QYG168" s="67"/>
      <c r="QYH168" s="67"/>
      <c r="QYI168" s="67"/>
      <c r="QYJ168" s="67"/>
      <c r="QYK168" s="67"/>
      <c r="QYL168" s="67"/>
      <c r="QYM168" s="67"/>
      <c r="QYN168" s="67"/>
      <c r="QYO168" s="67"/>
      <c r="QYP168" s="67"/>
      <c r="QYQ168" s="67"/>
      <c r="QYR168" s="67"/>
      <c r="QYS168" s="67"/>
      <c r="QYT168" s="67"/>
      <c r="QYU168" s="67"/>
      <c r="QYV168" s="67"/>
      <c r="QYW168" s="67"/>
      <c r="QYX168" s="67"/>
      <c r="QYY168" s="67"/>
      <c r="QYZ168" s="67"/>
      <c r="QZA168" s="67"/>
      <c r="QZB168" s="67"/>
      <c r="QZC168" s="67"/>
      <c r="QZD168" s="67"/>
      <c r="QZE168" s="67"/>
      <c r="QZF168" s="67"/>
      <c r="QZG168" s="67"/>
      <c r="QZH168" s="67"/>
      <c r="QZI168" s="67"/>
      <c r="QZJ168" s="67"/>
      <c r="QZK168" s="67"/>
      <c r="QZL168" s="67"/>
      <c r="QZM168" s="67"/>
      <c r="QZN168" s="67"/>
      <c r="QZO168" s="67"/>
      <c r="QZP168" s="67"/>
      <c r="QZQ168" s="67"/>
      <c r="QZR168" s="67"/>
      <c r="QZS168" s="67"/>
      <c r="QZT168" s="67"/>
      <c r="QZU168" s="67"/>
      <c r="QZV168" s="67"/>
      <c r="QZW168" s="67"/>
      <c r="QZX168" s="67"/>
      <c r="QZY168" s="67"/>
      <c r="QZZ168" s="67"/>
      <c r="RAA168" s="67"/>
      <c r="RAB168" s="67"/>
      <c r="RAC168" s="67"/>
      <c r="RAD168" s="67"/>
      <c r="RAE168" s="67"/>
      <c r="RAF168" s="67"/>
      <c r="RAG168" s="67"/>
      <c r="RAH168" s="67"/>
      <c r="RAI168" s="67"/>
      <c r="RAJ168" s="67"/>
      <c r="RAK168" s="67"/>
      <c r="RAL168" s="67"/>
      <c r="RAM168" s="67"/>
      <c r="RAN168" s="67"/>
      <c r="RAO168" s="67"/>
      <c r="RAP168" s="67"/>
      <c r="RAQ168" s="67"/>
      <c r="RAR168" s="67"/>
      <c r="RAS168" s="67"/>
      <c r="RAT168" s="67"/>
      <c r="RAU168" s="67"/>
      <c r="RAV168" s="67"/>
      <c r="RAW168" s="67"/>
      <c r="RAX168" s="67"/>
      <c r="RAY168" s="67"/>
      <c r="RAZ168" s="67"/>
      <c r="RBA168" s="67"/>
      <c r="RBB168" s="67"/>
      <c r="RBC168" s="67"/>
      <c r="RBD168" s="67"/>
      <c r="RBE168" s="67"/>
      <c r="RBF168" s="67"/>
      <c r="RBG168" s="67"/>
      <c r="RBH168" s="67"/>
      <c r="RBI168" s="67"/>
      <c r="RBJ168" s="67"/>
      <c r="RBK168" s="67"/>
      <c r="RBL168" s="67"/>
      <c r="RBM168" s="67"/>
      <c r="RBN168" s="67"/>
      <c r="RBO168" s="67"/>
      <c r="RBP168" s="67"/>
      <c r="RBQ168" s="67"/>
      <c r="RBR168" s="67"/>
      <c r="RBS168" s="67"/>
      <c r="RBT168" s="67"/>
      <c r="RBU168" s="67"/>
      <c r="RBV168" s="67"/>
      <c r="RBW168" s="67"/>
      <c r="RBX168" s="67"/>
      <c r="RBY168" s="67"/>
      <c r="RBZ168" s="67"/>
      <c r="RCA168" s="67"/>
      <c r="RCB168" s="67"/>
      <c r="RCC168" s="67"/>
      <c r="RCD168" s="67"/>
      <c r="RCE168" s="67"/>
      <c r="RCF168" s="67"/>
      <c r="RCG168" s="67"/>
      <c r="RCH168" s="67"/>
      <c r="RCI168" s="67"/>
      <c r="RCJ168" s="67"/>
      <c r="RCK168" s="67"/>
      <c r="RCL168" s="67"/>
      <c r="RCM168" s="67"/>
      <c r="RCN168" s="67"/>
      <c r="RCO168" s="67"/>
      <c r="RCP168" s="67"/>
      <c r="RCQ168" s="67"/>
      <c r="RCR168" s="67"/>
      <c r="RCS168" s="67"/>
      <c r="RCT168" s="67"/>
      <c r="RCU168" s="67"/>
      <c r="RCV168" s="67"/>
      <c r="RCW168" s="67"/>
      <c r="RCX168" s="67"/>
      <c r="RCY168" s="67"/>
      <c r="RCZ168" s="67"/>
      <c r="RDA168" s="67"/>
      <c r="RDB168" s="67"/>
      <c r="RDC168" s="67"/>
      <c r="RDD168" s="67"/>
      <c r="RDE168" s="67"/>
      <c r="RDF168" s="67"/>
      <c r="RDG168" s="67"/>
      <c r="RDH168" s="67"/>
      <c r="RDI168" s="67"/>
      <c r="RDJ168" s="67"/>
      <c r="RDK168" s="67"/>
      <c r="RDL168" s="67"/>
      <c r="RDM168" s="67"/>
      <c r="RDN168" s="67"/>
      <c r="RDO168" s="67"/>
      <c r="RDP168" s="67"/>
      <c r="RDQ168" s="67"/>
      <c r="RDR168" s="67"/>
      <c r="RDS168" s="67"/>
      <c r="RDT168" s="67"/>
      <c r="RDU168" s="67"/>
      <c r="RDV168" s="67"/>
      <c r="RDW168" s="67"/>
      <c r="RDX168" s="67"/>
      <c r="RDY168" s="67"/>
      <c r="RDZ168" s="67"/>
      <c r="REA168" s="67"/>
      <c r="REB168" s="67"/>
      <c r="REC168" s="67"/>
      <c r="RED168" s="67"/>
      <c r="REE168" s="67"/>
      <c r="REF168" s="67"/>
      <c r="REG168" s="67"/>
      <c r="REH168" s="67"/>
      <c r="REI168" s="67"/>
      <c r="REJ168" s="67"/>
      <c r="REK168" s="67"/>
      <c r="REL168" s="67"/>
      <c r="REM168" s="67"/>
      <c r="REN168" s="67"/>
      <c r="REO168" s="67"/>
      <c r="REP168" s="67"/>
      <c r="REQ168" s="67"/>
      <c r="RER168" s="67"/>
      <c r="RES168" s="67"/>
      <c r="RET168" s="67"/>
      <c r="REU168" s="67"/>
      <c r="REV168" s="67"/>
      <c r="REW168" s="67"/>
      <c r="REX168" s="67"/>
      <c r="REY168" s="67"/>
      <c r="REZ168" s="67"/>
      <c r="RFA168" s="67"/>
      <c r="RFB168" s="67"/>
      <c r="RFC168" s="67"/>
      <c r="RFD168" s="67"/>
      <c r="RFE168" s="67"/>
      <c r="RFF168" s="67"/>
      <c r="RFG168" s="67"/>
      <c r="RFH168" s="67"/>
      <c r="RFI168" s="67"/>
      <c r="RFJ168" s="67"/>
      <c r="RFK168" s="67"/>
      <c r="RFL168" s="67"/>
      <c r="RFM168" s="67"/>
      <c r="RFN168" s="67"/>
      <c r="RFO168" s="67"/>
      <c r="RFP168" s="67"/>
      <c r="RFQ168" s="67"/>
      <c r="RFR168" s="67"/>
      <c r="RFS168" s="67"/>
      <c r="RFT168" s="67"/>
      <c r="RFU168" s="67"/>
      <c r="RFV168" s="67"/>
      <c r="RFW168" s="67"/>
      <c r="RFX168" s="67"/>
      <c r="RFY168" s="67"/>
      <c r="RFZ168" s="67"/>
      <c r="RGA168" s="67"/>
      <c r="RGB168" s="67"/>
      <c r="RGC168" s="67"/>
      <c r="RGD168" s="67"/>
      <c r="RGE168" s="67"/>
      <c r="RGF168" s="67"/>
      <c r="RGG168" s="67"/>
      <c r="RGH168" s="67"/>
      <c r="RGI168" s="67"/>
      <c r="RGJ168" s="67"/>
      <c r="RGK168" s="67"/>
      <c r="RGL168" s="67"/>
      <c r="RGM168" s="67"/>
      <c r="RGN168" s="67"/>
      <c r="RGO168" s="67"/>
      <c r="RGP168" s="67"/>
      <c r="RGQ168" s="67"/>
      <c r="RGR168" s="67"/>
      <c r="RGS168" s="67"/>
      <c r="RGT168" s="67"/>
      <c r="RGU168" s="67"/>
      <c r="RGV168" s="67"/>
      <c r="RGW168" s="67"/>
      <c r="RGX168" s="67"/>
      <c r="RGY168" s="67"/>
      <c r="RGZ168" s="67"/>
      <c r="RHA168" s="67"/>
      <c r="RHB168" s="67"/>
      <c r="RHC168" s="67"/>
      <c r="RHD168" s="67"/>
      <c r="RHE168" s="67"/>
      <c r="RHF168" s="67"/>
      <c r="RHG168" s="67"/>
      <c r="RHH168" s="67"/>
      <c r="RHI168" s="67"/>
      <c r="RHJ168" s="67"/>
      <c r="RHK168" s="67"/>
      <c r="RHL168" s="67"/>
      <c r="RHM168" s="67"/>
      <c r="RHN168" s="67"/>
      <c r="RHO168" s="67"/>
      <c r="RHP168" s="67"/>
      <c r="RHQ168" s="67"/>
      <c r="RHR168" s="67"/>
      <c r="RHS168" s="67"/>
      <c r="RHT168" s="67"/>
      <c r="RHU168" s="67"/>
      <c r="RHV168" s="67"/>
      <c r="RHW168" s="67"/>
      <c r="RHX168" s="67"/>
      <c r="RHY168" s="67"/>
      <c r="RHZ168" s="67"/>
      <c r="RIA168" s="67"/>
      <c r="RIB168" s="67"/>
      <c r="RIC168" s="67"/>
      <c r="RID168" s="67"/>
      <c r="RIE168" s="67"/>
      <c r="RIF168" s="67"/>
      <c r="RIG168" s="67"/>
      <c r="RIH168" s="67"/>
      <c r="RII168" s="67"/>
      <c r="RIJ168" s="67"/>
      <c r="RIK168" s="67"/>
      <c r="RIL168" s="67"/>
      <c r="RIM168" s="67"/>
      <c r="RIN168" s="67"/>
      <c r="RIO168" s="67"/>
      <c r="RIP168" s="67"/>
      <c r="RIQ168" s="67"/>
      <c r="RIR168" s="67"/>
      <c r="RIS168" s="67"/>
      <c r="RIT168" s="67"/>
      <c r="RIU168" s="67"/>
      <c r="RIV168" s="67"/>
      <c r="RIW168" s="67"/>
      <c r="RIX168" s="67"/>
      <c r="RIY168" s="67"/>
      <c r="RIZ168" s="67"/>
      <c r="RJA168" s="67"/>
      <c r="RJB168" s="67"/>
      <c r="RJC168" s="67"/>
      <c r="RJD168" s="67"/>
      <c r="RJE168" s="67"/>
      <c r="RJF168" s="67"/>
      <c r="RJG168" s="67"/>
      <c r="RJH168" s="67"/>
      <c r="RJI168" s="67"/>
      <c r="RJJ168" s="67"/>
      <c r="RJK168" s="67"/>
      <c r="RJL168" s="67"/>
      <c r="RJM168" s="67"/>
      <c r="RJN168" s="67"/>
      <c r="RJO168" s="67"/>
      <c r="RJP168" s="67"/>
      <c r="RJQ168" s="67"/>
      <c r="RJR168" s="67"/>
      <c r="RJS168" s="67"/>
      <c r="RJT168" s="67"/>
      <c r="RJU168" s="67"/>
      <c r="RJV168" s="67"/>
      <c r="RJW168" s="67"/>
      <c r="RJX168" s="67"/>
      <c r="RJY168" s="67"/>
      <c r="RJZ168" s="67"/>
      <c r="RKA168" s="67"/>
      <c r="RKB168" s="67"/>
      <c r="RKC168" s="67"/>
      <c r="RKD168" s="67"/>
      <c r="RKE168" s="67"/>
      <c r="RKF168" s="67"/>
      <c r="RKG168" s="67"/>
      <c r="RKH168" s="67"/>
      <c r="RKI168" s="67"/>
      <c r="RKJ168" s="67"/>
      <c r="RKK168" s="67"/>
      <c r="RKL168" s="67"/>
      <c r="RKM168" s="67"/>
      <c r="RKN168" s="67"/>
      <c r="RKO168" s="67"/>
      <c r="RKP168" s="67"/>
      <c r="RKQ168" s="67"/>
      <c r="RKR168" s="67"/>
      <c r="RKS168" s="67"/>
      <c r="RKT168" s="67"/>
      <c r="RKU168" s="67"/>
      <c r="RKV168" s="67"/>
      <c r="RKW168" s="67"/>
      <c r="RKX168" s="67"/>
      <c r="RKY168" s="67"/>
      <c r="RKZ168" s="67"/>
      <c r="RLA168" s="67"/>
      <c r="RLB168" s="67"/>
      <c r="RLC168" s="67"/>
      <c r="RLD168" s="67"/>
      <c r="RLE168" s="67"/>
      <c r="RLF168" s="67"/>
      <c r="RLG168" s="67"/>
      <c r="RLH168" s="67"/>
      <c r="RLI168" s="67"/>
      <c r="RLJ168" s="67"/>
      <c r="RLK168" s="67"/>
      <c r="RLL168" s="67"/>
      <c r="RLM168" s="67"/>
      <c r="RLN168" s="67"/>
      <c r="RLO168" s="67"/>
      <c r="RLP168" s="67"/>
      <c r="RLQ168" s="67"/>
      <c r="RLR168" s="67"/>
      <c r="RLS168" s="67"/>
      <c r="RLT168" s="67"/>
      <c r="RLU168" s="67"/>
      <c r="RLV168" s="67"/>
      <c r="RLW168" s="67"/>
      <c r="RLX168" s="67"/>
      <c r="RLY168" s="67"/>
      <c r="RLZ168" s="67"/>
      <c r="RMA168" s="67"/>
      <c r="RMB168" s="67"/>
      <c r="RMC168" s="67"/>
      <c r="RMD168" s="67"/>
      <c r="RME168" s="67"/>
      <c r="RMF168" s="67"/>
      <c r="RMG168" s="67"/>
      <c r="RMH168" s="67"/>
      <c r="RMI168" s="67"/>
      <c r="RMJ168" s="67"/>
      <c r="RMK168" s="67"/>
      <c r="RML168" s="67"/>
      <c r="RMM168" s="67"/>
      <c r="RMN168" s="67"/>
      <c r="RMO168" s="67"/>
      <c r="RMP168" s="67"/>
      <c r="RMQ168" s="67"/>
      <c r="RMR168" s="67"/>
      <c r="RMS168" s="67"/>
      <c r="RMT168" s="67"/>
      <c r="RMU168" s="67"/>
      <c r="RMV168" s="67"/>
      <c r="RMW168" s="67"/>
      <c r="RMX168" s="67"/>
      <c r="RMY168" s="67"/>
      <c r="RMZ168" s="67"/>
      <c r="RNA168" s="67"/>
      <c r="RNB168" s="67"/>
      <c r="RNC168" s="67"/>
      <c r="RND168" s="67"/>
      <c r="RNE168" s="67"/>
      <c r="RNF168" s="67"/>
      <c r="RNG168" s="67"/>
      <c r="RNH168" s="67"/>
      <c r="RNI168" s="67"/>
      <c r="RNJ168" s="67"/>
      <c r="RNK168" s="67"/>
      <c r="RNL168" s="67"/>
      <c r="RNM168" s="67"/>
      <c r="RNN168" s="67"/>
      <c r="RNO168" s="67"/>
      <c r="RNP168" s="67"/>
      <c r="RNQ168" s="67"/>
      <c r="RNR168" s="67"/>
      <c r="RNS168" s="67"/>
      <c r="RNT168" s="67"/>
      <c r="RNU168" s="67"/>
      <c r="RNV168" s="67"/>
      <c r="RNW168" s="67"/>
      <c r="RNX168" s="67"/>
      <c r="RNY168" s="67"/>
      <c r="RNZ168" s="67"/>
      <c r="ROA168" s="67"/>
      <c r="ROB168" s="67"/>
      <c r="ROC168" s="67"/>
      <c r="ROD168" s="67"/>
      <c r="ROE168" s="67"/>
      <c r="ROF168" s="67"/>
      <c r="ROG168" s="67"/>
      <c r="ROH168" s="67"/>
      <c r="ROI168" s="67"/>
      <c r="ROJ168" s="67"/>
      <c r="ROK168" s="67"/>
      <c r="ROL168" s="67"/>
      <c r="ROM168" s="67"/>
      <c r="RON168" s="67"/>
      <c r="ROO168" s="67"/>
      <c r="ROP168" s="67"/>
      <c r="ROQ168" s="67"/>
      <c r="ROR168" s="67"/>
      <c r="ROS168" s="67"/>
      <c r="ROT168" s="67"/>
      <c r="ROU168" s="67"/>
      <c r="ROV168" s="67"/>
      <c r="ROW168" s="67"/>
      <c r="ROX168" s="67"/>
      <c r="ROY168" s="67"/>
      <c r="ROZ168" s="67"/>
      <c r="RPA168" s="67"/>
      <c r="RPB168" s="67"/>
      <c r="RPC168" s="67"/>
      <c r="RPD168" s="67"/>
      <c r="RPE168" s="67"/>
      <c r="RPF168" s="67"/>
      <c r="RPG168" s="67"/>
      <c r="RPH168" s="67"/>
      <c r="RPI168" s="67"/>
      <c r="RPJ168" s="67"/>
      <c r="RPK168" s="67"/>
      <c r="RPL168" s="67"/>
      <c r="RPM168" s="67"/>
      <c r="RPN168" s="67"/>
      <c r="RPO168" s="67"/>
      <c r="RPP168" s="67"/>
      <c r="RPQ168" s="67"/>
      <c r="RPR168" s="67"/>
      <c r="RPS168" s="67"/>
      <c r="RPT168" s="67"/>
      <c r="RPU168" s="67"/>
      <c r="RPV168" s="67"/>
      <c r="RPW168" s="67"/>
      <c r="RPX168" s="67"/>
      <c r="RPY168" s="67"/>
      <c r="RPZ168" s="67"/>
      <c r="RQA168" s="67"/>
      <c r="RQB168" s="67"/>
      <c r="RQC168" s="67"/>
      <c r="RQD168" s="67"/>
      <c r="RQE168" s="67"/>
      <c r="RQF168" s="67"/>
      <c r="RQG168" s="67"/>
      <c r="RQH168" s="67"/>
      <c r="RQI168" s="67"/>
      <c r="RQJ168" s="67"/>
      <c r="RQK168" s="67"/>
      <c r="RQL168" s="67"/>
      <c r="RQM168" s="67"/>
      <c r="RQN168" s="67"/>
      <c r="RQO168" s="67"/>
      <c r="RQP168" s="67"/>
      <c r="RQQ168" s="67"/>
      <c r="RQR168" s="67"/>
      <c r="RQS168" s="67"/>
      <c r="RQT168" s="67"/>
      <c r="RQU168" s="67"/>
      <c r="RQV168" s="67"/>
      <c r="RQW168" s="67"/>
      <c r="RQX168" s="67"/>
      <c r="RQY168" s="67"/>
      <c r="RQZ168" s="67"/>
      <c r="RRA168" s="67"/>
      <c r="RRB168" s="67"/>
      <c r="RRC168" s="67"/>
      <c r="RRD168" s="67"/>
      <c r="RRE168" s="67"/>
      <c r="RRF168" s="67"/>
      <c r="RRG168" s="67"/>
      <c r="RRH168" s="67"/>
      <c r="RRI168" s="67"/>
      <c r="RRJ168" s="67"/>
      <c r="RRK168" s="67"/>
      <c r="RRL168" s="67"/>
      <c r="RRM168" s="67"/>
      <c r="RRN168" s="67"/>
      <c r="RRO168" s="67"/>
      <c r="RRP168" s="67"/>
      <c r="RRQ168" s="67"/>
      <c r="RRR168" s="67"/>
      <c r="RRS168" s="67"/>
      <c r="RRT168" s="67"/>
      <c r="RRU168" s="67"/>
      <c r="RRV168" s="67"/>
      <c r="RRW168" s="67"/>
      <c r="RRX168" s="67"/>
      <c r="RRY168" s="67"/>
      <c r="RRZ168" s="67"/>
      <c r="RSA168" s="67"/>
      <c r="RSB168" s="67"/>
      <c r="RSC168" s="67"/>
      <c r="RSD168" s="67"/>
      <c r="RSE168" s="67"/>
      <c r="RSF168" s="67"/>
      <c r="RSG168" s="67"/>
      <c r="RSH168" s="67"/>
      <c r="RSI168" s="67"/>
      <c r="RSJ168" s="67"/>
      <c r="RSK168" s="67"/>
      <c r="RSL168" s="67"/>
      <c r="RSM168" s="67"/>
      <c r="RSN168" s="67"/>
      <c r="RSO168" s="67"/>
      <c r="RSP168" s="67"/>
      <c r="RSQ168" s="67"/>
      <c r="RSR168" s="67"/>
      <c r="RSS168" s="67"/>
      <c r="RST168" s="67"/>
      <c r="RSU168" s="67"/>
      <c r="RSV168" s="67"/>
      <c r="RSW168" s="67"/>
      <c r="RSX168" s="67"/>
      <c r="RSY168" s="67"/>
      <c r="RSZ168" s="67"/>
      <c r="RTA168" s="67"/>
      <c r="RTB168" s="67"/>
      <c r="RTC168" s="67"/>
      <c r="RTD168" s="67"/>
      <c r="RTE168" s="67"/>
      <c r="RTF168" s="67"/>
      <c r="RTG168" s="67"/>
      <c r="RTH168" s="67"/>
      <c r="RTI168" s="67"/>
      <c r="RTJ168" s="67"/>
      <c r="RTK168" s="67"/>
      <c r="RTL168" s="67"/>
      <c r="RTM168" s="67"/>
      <c r="RTN168" s="67"/>
      <c r="RTO168" s="67"/>
      <c r="RTP168" s="67"/>
      <c r="RTQ168" s="67"/>
      <c r="RTR168" s="67"/>
      <c r="RTS168" s="67"/>
      <c r="RTT168" s="67"/>
      <c r="RTU168" s="67"/>
      <c r="RTV168" s="67"/>
      <c r="RTW168" s="67"/>
      <c r="RTX168" s="67"/>
      <c r="RTY168" s="67"/>
      <c r="RTZ168" s="67"/>
      <c r="RUA168" s="67"/>
      <c r="RUB168" s="67"/>
      <c r="RUC168" s="67"/>
      <c r="RUD168" s="67"/>
      <c r="RUE168" s="67"/>
      <c r="RUF168" s="67"/>
      <c r="RUG168" s="67"/>
      <c r="RUH168" s="67"/>
      <c r="RUI168" s="67"/>
      <c r="RUJ168" s="67"/>
      <c r="RUK168" s="67"/>
      <c r="RUL168" s="67"/>
      <c r="RUM168" s="67"/>
      <c r="RUN168" s="67"/>
      <c r="RUO168" s="67"/>
      <c r="RUP168" s="67"/>
      <c r="RUQ168" s="67"/>
      <c r="RUR168" s="67"/>
      <c r="RUS168" s="67"/>
      <c r="RUT168" s="67"/>
      <c r="RUU168" s="67"/>
      <c r="RUV168" s="67"/>
      <c r="RUW168" s="67"/>
      <c r="RUX168" s="67"/>
      <c r="RUY168" s="67"/>
      <c r="RUZ168" s="67"/>
      <c r="RVA168" s="67"/>
      <c r="RVB168" s="67"/>
      <c r="RVC168" s="67"/>
      <c r="RVD168" s="67"/>
      <c r="RVE168" s="67"/>
      <c r="RVF168" s="67"/>
      <c r="RVG168" s="67"/>
      <c r="RVH168" s="67"/>
      <c r="RVI168" s="67"/>
      <c r="RVJ168" s="67"/>
      <c r="RVK168" s="67"/>
      <c r="RVL168" s="67"/>
      <c r="RVM168" s="67"/>
      <c r="RVN168" s="67"/>
      <c r="RVO168" s="67"/>
      <c r="RVP168" s="67"/>
      <c r="RVQ168" s="67"/>
      <c r="RVR168" s="67"/>
      <c r="RVS168" s="67"/>
      <c r="RVT168" s="67"/>
      <c r="RVU168" s="67"/>
      <c r="RVV168" s="67"/>
      <c r="RVW168" s="67"/>
      <c r="RVX168" s="67"/>
      <c r="RVY168" s="67"/>
      <c r="RVZ168" s="67"/>
      <c r="RWA168" s="67"/>
      <c r="RWB168" s="67"/>
      <c r="RWC168" s="67"/>
      <c r="RWD168" s="67"/>
      <c r="RWE168" s="67"/>
      <c r="RWF168" s="67"/>
      <c r="RWG168" s="67"/>
      <c r="RWH168" s="67"/>
      <c r="RWI168" s="67"/>
      <c r="RWJ168" s="67"/>
      <c r="RWK168" s="67"/>
      <c r="RWL168" s="67"/>
      <c r="RWM168" s="67"/>
      <c r="RWN168" s="67"/>
      <c r="RWO168" s="67"/>
      <c r="RWP168" s="67"/>
      <c r="RWQ168" s="67"/>
      <c r="RWR168" s="67"/>
      <c r="RWS168" s="67"/>
      <c r="RWT168" s="67"/>
      <c r="RWU168" s="67"/>
      <c r="RWV168" s="67"/>
      <c r="RWW168" s="67"/>
      <c r="RWX168" s="67"/>
      <c r="RWY168" s="67"/>
      <c r="RWZ168" s="67"/>
      <c r="RXA168" s="67"/>
      <c r="RXB168" s="67"/>
      <c r="RXC168" s="67"/>
      <c r="RXD168" s="67"/>
      <c r="RXE168" s="67"/>
      <c r="RXF168" s="67"/>
      <c r="RXG168" s="67"/>
      <c r="RXH168" s="67"/>
      <c r="RXI168" s="67"/>
      <c r="RXJ168" s="67"/>
      <c r="RXK168" s="67"/>
      <c r="RXL168" s="67"/>
      <c r="RXM168" s="67"/>
      <c r="RXN168" s="67"/>
      <c r="RXO168" s="67"/>
      <c r="RXP168" s="67"/>
      <c r="RXQ168" s="67"/>
      <c r="RXR168" s="67"/>
      <c r="RXS168" s="67"/>
      <c r="RXT168" s="67"/>
      <c r="RXU168" s="67"/>
      <c r="RXV168" s="67"/>
      <c r="RXW168" s="67"/>
      <c r="RXX168" s="67"/>
      <c r="RXY168" s="67"/>
      <c r="RXZ168" s="67"/>
      <c r="RYA168" s="67"/>
      <c r="RYB168" s="67"/>
      <c r="RYC168" s="67"/>
      <c r="RYD168" s="67"/>
      <c r="RYE168" s="67"/>
      <c r="RYF168" s="67"/>
      <c r="RYG168" s="67"/>
      <c r="RYH168" s="67"/>
      <c r="RYI168" s="67"/>
      <c r="RYJ168" s="67"/>
      <c r="RYK168" s="67"/>
      <c r="RYL168" s="67"/>
      <c r="RYM168" s="67"/>
      <c r="RYN168" s="67"/>
      <c r="RYO168" s="67"/>
      <c r="RYP168" s="67"/>
      <c r="RYQ168" s="67"/>
      <c r="RYR168" s="67"/>
      <c r="RYS168" s="67"/>
      <c r="RYT168" s="67"/>
      <c r="RYU168" s="67"/>
      <c r="RYV168" s="67"/>
      <c r="RYW168" s="67"/>
      <c r="RYX168" s="67"/>
      <c r="RYY168" s="67"/>
      <c r="RYZ168" s="67"/>
      <c r="RZA168" s="67"/>
      <c r="RZB168" s="67"/>
      <c r="RZC168" s="67"/>
      <c r="RZD168" s="67"/>
      <c r="RZE168" s="67"/>
      <c r="RZF168" s="67"/>
      <c r="RZG168" s="67"/>
      <c r="RZH168" s="67"/>
      <c r="RZI168" s="67"/>
      <c r="RZJ168" s="67"/>
      <c r="RZK168" s="67"/>
      <c r="RZL168" s="67"/>
      <c r="RZM168" s="67"/>
      <c r="RZN168" s="67"/>
      <c r="RZO168" s="67"/>
      <c r="RZP168" s="67"/>
      <c r="RZQ168" s="67"/>
      <c r="RZR168" s="67"/>
      <c r="RZS168" s="67"/>
      <c r="RZT168" s="67"/>
      <c r="RZU168" s="67"/>
      <c r="RZV168" s="67"/>
      <c r="RZW168" s="67"/>
      <c r="RZX168" s="67"/>
      <c r="RZY168" s="67"/>
      <c r="RZZ168" s="67"/>
      <c r="SAA168" s="67"/>
      <c r="SAB168" s="67"/>
      <c r="SAC168" s="67"/>
      <c r="SAD168" s="67"/>
      <c r="SAE168" s="67"/>
      <c r="SAF168" s="67"/>
      <c r="SAG168" s="67"/>
      <c r="SAH168" s="67"/>
      <c r="SAI168" s="67"/>
      <c r="SAJ168" s="67"/>
      <c r="SAK168" s="67"/>
      <c r="SAL168" s="67"/>
      <c r="SAM168" s="67"/>
      <c r="SAN168" s="67"/>
      <c r="SAO168" s="67"/>
      <c r="SAP168" s="67"/>
      <c r="SAQ168" s="67"/>
      <c r="SAR168" s="67"/>
      <c r="SAS168" s="67"/>
      <c r="SAT168" s="67"/>
      <c r="SAU168" s="67"/>
      <c r="SAV168" s="67"/>
      <c r="SAW168" s="67"/>
      <c r="SAX168" s="67"/>
      <c r="SAY168" s="67"/>
      <c r="SAZ168" s="67"/>
      <c r="SBA168" s="67"/>
      <c r="SBB168" s="67"/>
      <c r="SBC168" s="67"/>
      <c r="SBD168" s="67"/>
      <c r="SBE168" s="67"/>
      <c r="SBF168" s="67"/>
      <c r="SBG168" s="67"/>
      <c r="SBH168" s="67"/>
      <c r="SBI168" s="67"/>
      <c r="SBJ168" s="67"/>
      <c r="SBK168" s="67"/>
      <c r="SBL168" s="67"/>
      <c r="SBM168" s="67"/>
      <c r="SBN168" s="67"/>
      <c r="SBO168" s="67"/>
      <c r="SBP168" s="67"/>
      <c r="SBQ168" s="67"/>
      <c r="SBR168" s="67"/>
      <c r="SBS168" s="67"/>
      <c r="SBT168" s="67"/>
      <c r="SBU168" s="67"/>
      <c r="SBV168" s="67"/>
      <c r="SBW168" s="67"/>
      <c r="SBX168" s="67"/>
      <c r="SBY168" s="67"/>
      <c r="SBZ168" s="67"/>
      <c r="SCA168" s="67"/>
      <c r="SCB168" s="67"/>
      <c r="SCC168" s="67"/>
      <c r="SCD168" s="67"/>
      <c r="SCE168" s="67"/>
      <c r="SCF168" s="67"/>
      <c r="SCG168" s="67"/>
      <c r="SCH168" s="67"/>
      <c r="SCI168" s="67"/>
      <c r="SCJ168" s="67"/>
      <c r="SCK168" s="67"/>
      <c r="SCL168" s="67"/>
      <c r="SCM168" s="67"/>
      <c r="SCN168" s="67"/>
      <c r="SCO168" s="67"/>
      <c r="SCP168" s="67"/>
      <c r="SCQ168" s="67"/>
      <c r="SCR168" s="67"/>
      <c r="SCS168" s="67"/>
      <c r="SCT168" s="67"/>
      <c r="SCU168" s="67"/>
      <c r="SCV168" s="67"/>
      <c r="SCW168" s="67"/>
      <c r="SCX168" s="67"/>
      <c r="SCY168" s="67"/>
      <c r="SCZ168" s="67"/>
      <c r="SDA168" s="67"/>
      <c r="SDB168" s="67"/>
      <c r="SDC168" s="67"/>
      <c r="SDD168" s="67"/>
      <c r="SDE168" s="67"/>
      <c r="SDF168" s="67"/>
      <c r="SDG168" s="67"/>
      <c r="SDH168" s="67"/>
      <c r="SDI168" s="67"/>
      <c r="SDJ168" s="67"/>
      <c r="SDK168" s="67"/>
      <c r="SDL168" s="67"/>
      <c r="SDM168" s="67"/>
      <c r="SDN168" s="67"/>
      <c r="SDO168" s="67"/>
      <c r="SDP168" s="67"/>
      <c r="SDQ168" s="67"/>
      <c r="SDR168" s="67"/>
      <c r="SDS168" s="67"/>
      <c r="SDT168" s="67"/>
      <c r="SDU168" s="67"/>
      <c r="SDV168" s="67"/>
      <c r="SDW168" s="67"/>
      <c r="SDX168" s="67"/>
      <c r="SDY168" s="67"/>
      <c r="SDZ168" s="67"/>
      <c r="SEA168" s="67"/>
      <c r="SEB168" s="67"/>
      <c r="SEC168" s="67"/>
      <c r="SED168" s="67"/>
      <c r="SEE168" s="67"/>
      <c r="SEF168" s="67"/>
      <c r="SEG168" s="67"/>
      <c r="SEH168" s="67"/>
      <c r="SEI168" s="67"/>
      <c r="SEJ168" s="67"/>
      <c r="SEK168" s="67"/>
      <c r="SEL168" s="67"/>
      <c r="SEM168" s="67"/>
      <c r="SEN168" s="67"/>
      <c r="SEO168" s="67"/>
      <c r="SEP168" s="67"/>
      <c r="SEQ168" s="67"/>
      <c r="SER168" s="67"/>
      <c r="SES168" s="67"/>
      <c r="SET168" s="67"/>
      <c r="SEU168" s="67"/>
      <c r="SEV168" s="67"/>
      <c r="SEW168" s="67"/>
      <c r="SEX168" s="67"/>
      <c r="SEY168" s="67"/>
      <c r="SEZ168" s="67"/>
      <c r="SFA168" s="67"/>
      <c r="SFB168" s="67"/>
      <c r="SFC168" s="67"/>
      <c r="SFD168" s="67"/>
      <c r="SFE168" s="67"/>
      <c r="SFF168" s="67"/>
      <c r="SFG168" s="67"/>
      <c r="SFH168" s="67"/>
      <c r="SFI168" s="67"/>
      <c r="SFJ168" s="67"/>
      <c r="SFK168" s="67"/>
      <c r="SFL168" s="67"/>
      <c r="SFM168" s="67"/>
      <c r="SFN168" s="67"/>
      <c r="SFO168" s="67"/>
      <c r="SFP168" s="67"/>
      <c r="SFQ168" s="67"/>
      <c r="SFR168" s="67"/>
      <c r="SFS168" s="67"/>
      <c r="SFT168" s="67"/>
      <c r="SFU168" s="67"/>
      <c r="SFV168" s="67"/>
      <c r="SFW168" s="67"/>
      <c r="SFX168" s="67"/>
      <c r="SFY168" s="67"/>
      <c r="SFZ168" s="67"/>
      <c r="SGA168" s="67"/>
      <c r="SGB168" s="67"/>
      <c r="SGC168" s="67"/>
      <c r="SGD168" s="67"/>
      <c r="SGE168" s="67"/>
      <c r="SGF168" s="67"/>
      <c r="SGG168" s="67"/>
      <c r="SGH168" s="67"/>
      <c r="SGI168" s="67"/>
      <c r="SGJ168" s="67"/>
      <c r="SGK168" s="67"/>
      <c r="SGL168" s="67"/>
      <c r="SGM168" s="67"/>
      <c r="SGN168" s="67"/>
      <c r="SGO168" s="67"/>
      <c r="SGP168" s="67"/>
      <c r="SGQ168" s="67"/>
      <c r="SGR168" s="67"/>
      <c r="SGS168" s="67"/>
      <c r="SGT168" s="67"/>
      <c r="SGU168" s="67"/>
      <c r="SGV168" s="67"/>
      <c r="SGW168" s="67"/>
      <c r="SGX168" s="67"/>
      <c r="SGY168" s="67"/>
      <c r="SGZ168" s="67"/>
      <c r="SHA168" s="67"/>
      <c r="SHB168" s="67"/>
      <c r="SHC168" s="67"/>
      <c r="SHD168" s="67"/>
      <c r="SHE168" s="67"/>
      <c r="SHF168" s="67"/>
      <c r="SHG168" s="67"/>
      <c r="SHH168" s="67"/>
      <c r="SHI168" s="67"/>
      <c r="SHJ168" s="67"/>
      <c r="SHK168" s="67"/>
      <c r="SHL168" s="67"/>
      <c r="SHM168" s="67"/>
      <c r="SHN168" s="67"/>
      <c r="SHO168" s="67"/>
      <c r="SHP168" s="67"/>
      <c r="SHQ168" s="67"/>
      <c r="SHR168" s="67"/>
      <c r="SHS168" s="67"/>
      <c r="SHT168" s="67"/>
      <c r="SHU168" s="67"/>
      <c r="SHV168" s="67"/>
      <c r="SHW168" s="67"/>
      <c r="SHX168" s="67"/>
      <c r="SHY168" s="67"/>
      <c r="SHZ168" s="67"/>
      <c r="SIA168" s="67"/>
      <c r="SIB168" s="67"/>
      <c r="SIC168" s="67"/>
      <c r="SID168" s="67"/>
      <c r="SIE168" s="67"/>
      <c r="SIF168" s="67"/>
      <c r="SIG168" s="67"/>
      <c r="SIH168" s="67"/>
      <c r="SII168" s="67"/>
      <c r="SIJ168" s="67"/>
      <c r="SIK168" s="67"/>
      <c r="SIL168" s="67"/>
      <c r="SIM168" s="67"/>
      <c r="SIN168" s="67"/>
      <c r="SIO168" s="67"/>
      <c r="SIP168" s="67"/>
      <c r="SIQ168" s="67"/>
      <c r="SIR168" s="67"/>
      <c r="SIS168" s="67"/>
      <c r="SIT168" s="67"/>
      <c r="SIU168" s="67"/>
      <c r="SIV168" s="67"/>
      <c r="SIW168" s="67"/>
      <c r="SIX168" s="67"/>
      <c r="SIY168" s="67"/>
      <c r="SIZ168" s="67"/>
      <c r="SJA168" s="67"/>
      <c r="SJB168" s="67"/>
      <c r="SJC168" s="67"/>
      <c r="SJD168" s="67"/>
      <c r="SJE168" s="67"/>
      <c r="SJF168" s="67"/>
      <c r="SJG168" s="67"/>
      <c r="SJH168" s="67"/>
      <c r="SJI168" s="67"/>
      <c r="SJJ168" s="67"/>
      <c r="SJK168" s="67"/>
      <c r="SJL168" s="67"/>
      <c r="SJM168" s="67"/>
      <c r="SJN168" s="67"/>
      <c r="SJO168" s="67"/>
      <c r="SJP168" s="67"/>
      <c r="SJQ168" s="67"/>
      <c r="SJR168" s="67"/>
      <c r="SJS168" s="67"/>
      <c r="SJT168" s="67"/>
      <c r="SJU168" s="67"/>
      <c r="SJV168" s="67"/>
      <c r="SJW168" s="67"/>
      <c r="SJX168" s="67"/>
      <c r="SJY168" s="67"/>
      <c r="SJZ168" s="67"/>
      <c r="SKA168" s="67"/>
      <c r="SKB168" s="67"/>
      <c r="SKC168" s="67"/>
      <c r="SKD168" s="67"/>
      <c r="SKE168" s="67"/>
      <c r="SKF168" s="67"/>
      <c r="SKG168" s="67"/>
      <c r="SKH168" s="67"/>
      <c r="SKI168" s="67"/>
      <c r="SKJ168" s="67"/>
      <c r="SKK168" s="67"/>
      <c r="SKL168" s="67"/>
      <c r="SKM168" s="67"/>
      <c r="SKN168" s="67"/>
      <c r="SKO168" s="67"/>
      <c r="SKP168" s="67"/>
      <c r="SKQ168" s="67"/>
      <c r="SKR168" s="67"/>
      <c r="SKS168" s="67"/>
      <c r="SKT168" s="67"/>
      <c r="SKU168" s="67"/>
      <c r="SKV168" s="67"/>
      <c r="SKW168" s="67"/>
      <c r="SKX168" s="67"/>
      <c r="SKY168" s="67"/>
      <c r="SKZ168" s="67"/>
      <c r="SLA168" s="67"/>
      <c r="SLB168" s="67"/>
      <c r="SLC168" s="67"/>
      <c r="SLD168" s="67"/>
      <c r="SLE168" s="67"/>
      <c r="SLF168" s="67"/>
      <c r="SLG168" s="67"/>
      <c r="SLH168" s="67"/>
      <c r="SLI168" s="67"/>
      <c r="SLJ168" s="67"/>
      <c r="SLK168" s="67"/>
      <c r="SLL168" s="67"/>
      <c r="SLM168" s="67"/>
      <c r="SLN168" s="67"/>
      <c r="SLO168" s="67"/>
      <c r="SLP168" s="67"/>
      <c r="SLQ168" s="67"/>
      <c r="SLR168" s="67"/>
      <c r="SLS168" s="67"/>
      <c r="SLT168" s="67"/>
      <c r="SLU168" s="67"/>
      <c r="SLV168" s="67"/>
      <c r="SLW168" s="67"/>
      <c r="SLX168" s="67"/>
      <c r="SLY168" s="67"/>
      <c r="SLZ168" s="67"/>
      <c r="SMA168" s="67"/>
      <c r="SMB168" s="67"/>
      <c r="SMC168" s="67"/>
      <c r="SMD168" s="67"/>
      <c r="SME168" s="67"/>
      <c r="SMF168" s="67"/>
      <c r="SMG168" s="67"/>
      <c r="SMH168" s="67"/>
      <c r="SMI168" s="67"/>
      <c r="SMJ168" s="67"/>
      <c r="SMK168" s="67"/>
      <c r="SML168" s="67"/>
      <c r="SMM168" s="67"/>
      <c r="SMN168" s="67"/>
      <c r="SMO168" s="67"/>
      <c r="SMP168" s="67"/>
      <c r="SMQ168" s="67"/>
      <c r="SMR168" s="67"/>
      <c r="SMS168" s="67"/>
      <c r="SMT168" s="67"/>
      <c r="SMU168" s="67"/>
      <c r="SMV168" s="67"/>
      <c r="SMW168" s="67"/>
      <c r="SMX168" s="67"/>
      <c r="SMY168" s="67"/>
      <c r="SMZ168" s="67"/>
      <c r="SNA168" s="67"/>
      <c r="SNB168" s="67"/>
      <c r="SNC168" s="67"/>
      <c r="SND168" s="67"/>
      <c r="SNE168" s="67"/>
      <c r="SNF168" s="67"/>
      <c r="SNG168" s="67"/>
      <c r="SNH168" s="67"/>
      <c r="SNI168" s="67"/>
      <c r="SNJ168" s="67"/>
      <c r="SNK168" s="67"/>
      <c r="SNL168" s="67"/>
      <c r="SNM168" s="67"/>
      <c r="SNN168" s="67"/>
      <c r="SNO168" s="67"/>
      <c r="SNP168" s="67"/>
      <c r="SNQ168" s="67"/>
      <c r="SNR168" s="67"/>
      <c r="SNS168" s="67"/>
      <c r="SNT168" s="67"/>
      <c r="SNU168" s="67"/>
      <c r="SNV168" s="67"/>
      <c r="SNW168" s="67"/>
      <c r="SNX168" s="67"/>
      <c r="SNY168" s="67"/>
      <c r="SNZ168" s="67"/>
      <c r="SOA168" s="67"/>
      <c r="SOB168" s="67"/>
      <c r="SOC168" s="67"/>
      <c r="SOD168" s="67"/>
      <c r="SOE168" s="67"/>
      <c r="SOF168" s="67"/>
      <c r="SOG168" s="67"/>
      <c r="SOH168" s="67"/>
      <c r="SOI168" s="67"/>
      <c r="SOJ168" s="67"/>
      <c r="SOK168" s="67"/>
      <c r="SOL168" s="67"/>
      <c r="SOM168" s="67"/>
      <c r="SON168" s="67"/>
      <c r="SOO168" s="67"/>
      <c r="SOP168" s="67"/>
      <c r="SOQ168" s="67"/>
      <c r="SOR168" s="67"/>
      <c r="SOS168" s="67"/>
      <c r="SOT168" s="67"/>
      <c r="SOU168" s="67"/>
      <c r="SOV168" s="67"/>
      <c r="SOW168" s="67"/>
      <c r="SOX168" s="67"/>
      <c r="SOY168" s="67"/>
      <c r="SOZ168" s="67"/>
      <c r="SPA168" s="67"/>
      <c r="SPB168" s="67"/>
      <c r="SPC168" s="67"/>
      <c r="SPD168" s="67"/>
      <c r="SPE168" s="67"/>
      <c r="SPF168" s="67"/>
      <c r="SPG168" s="67"/>
      <c r="SPH168" s="67"/>
      <c r="SPI168" s="67"/>
      <c r="SPJ168" s="67"/>
      <c r="SPK168" s="67"/>
      <c r="SPL168" s="67"/>
      <c r="SPM168" s="67"/>
      <c r="SPN168" s="67"/>
      <c r="SPO168" s="67"/>
      <c r="SPP168" s="67"/>
      <c r="SPQ168" s="67"/>
      <c r="SPR168" s="67"/>
      <c r="SPS168" s="67"/>
      <c r="SPT168" s="67"/>
      <c r="SPU168" s="67"/>
      <c r="SPV168" s="67"/>
      <c r="SPW168" s="67"/>
      <c r="SPX168" s="67"/>
      <c r="SPY168" s="67"/>
      <c r="SPZ168" s="67"/>
      <c r="SQA168" s="67"/>
      <c r="SQB168" s="67"/>
      <c r="SQC168" s="67"/>
      <c r="SQD168" s="67"/>
      <c r="SQE168" s="67"/>
      <c r="SQF168" s="67"/>
      <c r="SQG168" s="67"/>
      <c r="SQH168" s="67"/>
      <c r="SQI168" s="67"/>
      <c r="SQJ168" s="67"/>
      <c r="SQK168" s="67"/>
      <c r="SQL168" s="67"/>
      <c r="SQM168" s="67"/>
      <c r="SQN168" s="67"/>
      <c r="SQO168" s="67"/>
      <c r="SQP168" s="67"/>
      <c r="SQQ168" s="67"/>
      <c r="SQR168" s="67"/>
      <c r="SQS168" s="67"/>
      <c r="SQT168" s="67"/>
      <c r="SQU168" s="67"/>
      <c r="SQV168" s="67"/>
      <c r="SQW168" s="67"/>
      <c r="SQX168" s="67"/>
      <c r="SQY168" s="67"/>
      <c r="SQZ168" s="67"/>
      <c r="SRA168" s="67"/>
      <c r="SRB168" s="67"/>
      <c r="SRC168" s="67"/>
      <c r="SRD168" s="67"/>
      <c r="SRE168" s="67"/>
      <c r="SRF168" s="67"/>
      <c r="SRG168" s="67"/>
      <c r="SRH168" s="67"/>
      <c r="SRI168" s="67"/>
      <c r="SRJ168" s="67"/>
      <c r="SRK168" s="67"/>
      <c r="SRL168" s="67"/>
      <c r="SRM168" s="67"/>
      <c r="SRN168" s="67"/>
      <c r="SRO168" s="67"/>
      <c r="SRP168" s="67"/>
      <c r="SRQ168" s="67"/>
      <c r="SRR168" s="67"/>
      <c r="SRS168" s="67"/>
      <c r="SRT168" s="67"/>
      <c r="SRU168" s="67"/>
      <c r="SRV168" s="67"/>
      <c r="SRW168" s="67"/>
      <c r="SRX168" s="67"/>
      <c r="SRY168" s="67"/>
      <c r="SRZ168" s="67"/>
      <c r="SSA168" s="67"/>
      <c r="SSB168" s="67"/>
      <c r="SSC168" s="67"/>
      <c r="SSD168" s="67"/>
      <c r="SSE168" s="67"/>
      <c r="SSF168" s="67"/>
      <c r="SSG168" s="67"/>
      <c r="SSH168" s="67"/>
      <c r="SSI168" s="67"/>
      <c r="SSJ168" s="67"/>
      <c r="SSK168" s="67"/>
      <c r="SSL168" s="67"/>
      <c r="SSM168" s="67"/>
      <c r="SSN168" s="67"/>
      <c r="SSO168" s="67"/>
      <c r="SSP168" s="67"/>
      <c r="SSQ168" s="67"/>
      <c r="SSR168" s="67"/>
      <c r="SSS168" s="67"/>
      <c r="SST168" s="67"/>
      <c r="SSU168" s="67"/>
      <c r="SSV168" s="67"/>
      <c r="SSW168" s="67"/>
      <c r="SSX168" s="67"/>
      <c r="SSY168" s="67"/>
      <c r="SSZ168" s="67"/>
      <c r="STA168" s="67"/>
      <c r="STB168" s="67"/>
      <c r="STC168" s="67"/>
      <c r="STD168" s="67"/>
      <c r="STE168" s="67"/>
      <c r="STF168" s="67"/>
      <c r="STG168" s="67"/>
      <c r="STH168" s="67"/>
      <c r="STI168" s="67"/>
      <c r="STJ168" s="67"/>
      <c r="STK168" s="67"/>
      <c r="STL168" s="67"/>
      <c r="STM168" s="67"/>
      <c r="STN168" s="67"/>
      <c r="STO168" s="67"/>
      <c r="STP168" s="67"/>
      <c r="STQ168" s="67"/>
      <c r="STR168" s="67"/>
      <c r="STS168" s="67"/>
      <c r="STT168" s="67"/>
      <c r="STU168" s="67"/>
      <c r="STV168" s="67"/>
      <c r="STW168" s="67"/>
      <c r="STX168" s="67"/>
      <c r="STY168" s="67"/>
      <c r="STZ168" s="67"/>
      <c r="SUA168" s="67"/>
      <c r="SUB168" s="67"/>
      <c r="SUC168" s="67"/>
      <c r="SUD168" s="67"/>
      <c r="SUE168" s="67"/>
      <c r="SUF168" s="67"/>
      <c r="SUG168" s="67"/>
      <c r="SUH168" s="67"/>
      <c r="SUI168" s="67"/>
      <c r="SUJ168" s="67"/>
      <c r="SUK168" s="67"/>
      <c r="SUL168" s="67"/>
      <c r="SUM168" s="67"/>
      <c r="SUN168" s="67"/>
      <c r="SUO168" s="67"/>
      <c r="SUP168" s="67"/>
      <c r="SUQ168" s="67"/>
      <c r="SUR168" s="67"/>
      <c r="SUS168" s="67"/>
      <c r="SUT168" s="67"/>
      <c r="SUU168" s="67"/>
      <c r="SUV168" s="67"/>
      <c r="SUW168" s="67"/>
      <c r="SUX168" s="67"/>
      <c r="SUY168" s="67"/>
      <c r="SUZ168" s="67"/>
      <c r="SVA168" s="67"/>
      <c r="SVB168" s="67"/>
      <c r="SVC168" s="67"/>
      <c r="SVD168" s="67"/>
      <c r="SVE168" s="67"/>
      <c r="SVF168" s="67"/>
      <c r="SVG168" s="67"/>
      <c r="SVH168" s="67"/>
      <c r="SVI168" s="67"/>
      <c r="SVJ168" s="67"/>
      <c r="SVK168" s="67"/>
      <c r="SVL168" s="67"/>
      <c r="SVM168" s="67"/>
      <c r="SVN168" s="67"/>
      <c r="SVO168" s="67"/>
      <c r="SVP168" s="67"/>
      <c r="SVQ168" s="67"/>
      <c r="SVR168" s="67"/>
      <c r="SVS168" s="67"/>
      <c r="SVT168" s="67"/>
      <c r="SVU168" s="67"/>
      <c r="SVV168" s="67"/>
      <c r="SVW168" s="67"/>
      <c r="SVX168" s="67"/>
      <c r="SVY168" s="67"/>
      <c r="SVZ168" s="67"/>
      <c r="SWA168" s="67"/>
      <c r="SWB168" s="67"/>
      <c r="SWC168" s="67"/>
      <c r="SWD168" s="67"/>
      <c r="SWE168" s="67"/>
      <c r="SWF168" s="67"/>
      <c r="SWG168" s="67"/>
      <c r="SWH168" s="67"/>
      <c r="SWI168" s="67"/>
      <c r="SWJ168" s="67"/>
      <c r="SWK168" s="67"/>
      <c r="SWL168" s="67"/>
      <c r="SWM168" s="67"/>
      <c r="SWN168" s="67"/>
      <c r="SWO168" s="67"/>
      <c r="SWP168" s="67"/>
      <c r="SWQ168" s="67"/>
      <c r="SWR168" s="67"/>
      <c r="SWS168" s="67"/>
      <c r="SWT168" s="67"/>
      <c r="SWU168" s="67"/>
      <c r="SWV168" s="67"/>
      <c r="SWW168" s="67"/>
      <c r="SWX168" s="67"/>
      <c r="SWY168" s="67"/>
      <c r="SWZ168" s="67"/>
      <c r="SXA168" s="67"/>
      <c r="SXB168" s="67"/>
      <c r="SXC168" s="67"/>
      <c r="SXD168" s="67"/>
      <c r="SXE168" s="67"/>
      <c r="SXF168" s="67"/>
      <c r="SXG168" s="67"/>
      <c r="SXH168" s="67"/>
      <c r="SXI168" s="67"/>
      <c r="SXJ168" s="67"/>
      <c r="SXK168" s="67"/>
      <c r="SXL168" s="67"/>
      <c r="SXM168" s="67"/>
      <c r="SXN168" s="67"/>
      <c r="SXO168" s="67"/>
      <c r="SXP168" s="67"/>
      <c r="SXQ168" s="67"/>
      <c r="SXR168" s="67"/>
      <c r="SXS168" s="67"/>
      <c r="SXT168" s="67"/>
      <c r="SXU168" s="67"/>
      <c r="SXV168" s="67"/>
      <c r="SXW168" s="67"/>
      <c r="SXX168" s="67"/>
      <c r="SXY168" s="67"/>
      <c r="SXZ168" s="67"/>
      <c r="SYA168" s="67"/>
      <c r="SYB168" s="67"/>
      <c r="SYC168" s="67"/>
      <c r="SYD168" s="67"/>
      <c r="SYE168" s="67"/>
      <c r="SYF168" s="67"/>
      <c r="SYG168" s="67"/>
      <c r="SYH168" s="67"/>
      <c r="SYI168" s="67"/>
      <c r="SYJ168" s="67"/>
      <c r="SYK168" s="67"/>
      <c r="SYL168" s="67"/>
      <c r="SYM168" s="67"/>
      <c r="SYN168" s="67"/>
      <c r="SYO168" s="67"/>
      <c r="SYP168" s="67"/>
      <c r="SYQ168" s="67"/>
      <c r="SYR168" s="67"/>
      <c r="SYS168" s="67"/>
      <c r="SYT168" s="67"/>
      <c r="SYU168" s="67"/>
      <c r="SYV168" s="67"/>
      <c r="SYW168" s="67"/>
      <c r="SYX168" s="67"/>
      <c r="SYY168" s="67"/>
      <c r="SYZ168" s="67"/>
      <c r="SZA168" s="67"/>
      <c r="SZB168" s="67"/>
      <c r="SZC168" s="67"/>
      <c r="SZD168" s="67"/>
      <c r="SZE168" s="67"/>
      <c r="SZF168" s="67"/>
      <c r="SZG168" s="67"/>
      <c r="SZH168" s="67"/>
      <c r="SZI168" s="67"/>
      <c r="SZJ168" s="67"/>
      <c r="SZK168" s="67"/>
      <c r="SZL168" s="67"/>
      <c r="SZM168" s="67"/>
      <c r="SZN168" s="67"/>
      <c r="SZO168" s="67"/>
      <c r="SZP168" s="67"/>
      <c r="SZQ168" s="67"/>
      <c r="SZR168" s="67"/>
      <c r="SZS168" s="67"/>
      <c r="SZT168" s="67"/>
      <c r="SZU168" s="67"/>
      <c r="SZV168" s="67"/>
      <c r="SZW168" s="67"/>
      <c r="SZX168" s="67"/>
      <c r="SZY168" s="67"/>
      <c r="SZZ168" s="67"/>
      <c r="TAA168" s="67"/>
      <c r="TAB168" s="67"/>
      <c r="TAC168" s="67"/>
      <c r="TAD168" s="67"/>
      <c r="TAE168" s="67"/>
      <c r="TAF168" s="67"/>
      <c r="TAG168" s="67"/>
      <c r="TAH168" s="67"/>
      <c r="TAI168" s="67"/>
      <c r="TAJ168" s="67"/>
      <c r="TAK168" s="67"/>
      <c r="TAL168" s="67"/>
      <c r="TAM168" s="67"/>
      <c r="TAN168" s="67"/>
      <c r="TAO168" s="67"/>
      <c r="TAP168" s="67"/>
      <c r="TAQ168" s="67"/>
      <c r="TAR168" s="67"/>
      <c r="TAS168" s="67"/>
      <c r="TAT168" s="67"/>
      <c r="TAU168" s="67"/>
      <c r="TAV168" s="67"/>
      <c r="TAW168" s="67"/>
      <c r="TAX168" s="67"/>
      <c r="TAY168" s="67"/>
      <c r="TAZ168" s="67"/>
      <c r="TBA168" s="67"/>
      <c r="TBB168" s="67"/>
      <c r="TBC168" s="67"/>
      <c r="TBD168" s="67"/>
      <c r="TBE168" s="67"/>
      <c r="TBF168" s="67"/>
      <c r="TBG168" s="67"/>
      <c r="TBH168" s="67"/>
      <c r="TBI168" s="67"/>
      <c r="TBJ168" s="67"/>
      <c r="TBK168" s="67"/>
      <c r="TBL168" s="67"/>
      <c r="TBM168" s="67"/>
      <c r="TBN168" s="67"/>
      <c r="TBO168" s="67"/>
      <c r="TBP168" s="67"/>
      <c r="TBQ168" s="67"/>
      <c r="TBR168" s="67"/>
      <c r="TBS168" s="67"/>
      <c r="TBT168" s="67"/>
      <c r="TBU168" s="67"/>
      <c r="TBV168" s="67"/>
      <c r="TBW168" s="67"/>
      <c r="TBX168" s="67"/>
      <c r="TBY168" s="67"/>
      <c r="TBZ168" s="67"/>
      <c r="TCA168" s="67"/>
      <c r="TCB168" s="67"/>
      <c r="TCC168" s="67"/>
      <c r="TCD168" s="67"/>
      <c r="TCE168" s="67"/>
      <c r="TCF168" s="67"/>
      <c r="TCG168" s="67"/>
      <c r="TCH168" s="67"/>
      <c r="TCI168" s="67"/>
      <c r="TCJ168" s="67"/>
      <c r="TCK168" s="67"/>
      <c r="TCL168" s="67"/>
      <c r="TCM168" s="67"/>
      <c r="TCN168" s="67"/>
      <c r="TCO168" s="67"/>
      <c r="TCP168" s="67"/>
      <c r="TCQ168" s="67"/>
      <c r="TCR168" s="67"/>
      <c r="TCS168" s="67"/>
      <c r="TCT168" s="67"/>
      <c r="TCU168" s="67"/>
      <c r="TCV168" s="67"/>
      <c r="TCW168" s="67"/>
      <c r="TCX168" s="67"/>
      <c r="TCY168" s="67"/>
      <c r="TCZ168" s="67"/>
      <c r="TDA168" s="67"/>
      <c r="TDB168" s="67"/>
      <c r="TDC168" s="67"/>
      <c r="TDD168" s="67"/>
      <c r="TDE168" s="67"/>
      <c r="TDF168" s="67"/>
      <c r="TDG168" s="67"/>
      <c r="TDH168" s="67"/>
      <c r="TDI168" s="67"/>
      <c r="TDJ168" s="67"/>
      <c r="TDK168" s="67"/>
      <c r="TDL168" s="67"/>
      <c r="TDM168" s="67"/>
      <c r="TDN168" s="67"/>
      <c r="TDO168" s="67"/>
      <c r="TDP168" s="67"/>
      <c r="TDQ168" s="67"/>
      <c r="TDR168" s="67"/>
      <c r="TDS168" s="67"/>
      <c r="TDT168" s="67"/>
      <c r="TDU168" s="67"/>
      <c r="TDV168" s="67"/>
      <c r="TDW168" s="67"/>
      <c r="TDX168" s="67"/>
      <c r="TDY168" s="67"/>
      <c r="TDZ168" s="67"/>
      <c r="TEA168" s="67"/>
      <c r="TEB168" s="67"/>
      <c r="TEC168" s="67"/>
      <c r="TED168" s="67"/>
      <c r="TEE168" s="67"/>
      <c r="TEF168" s="67"/>
      <c r="TEG168" s="67"/>
      <c r="TEH168" s="67"/>
      <c r="TEI168" s="67"/>
      <c r="TEJ168" s="67"/>
      <c r="TEK168" s="67"/>
      <c r="TEL168" s="67"/>
      <c r="TEM168" s="67"/>
      <c r="TEN168" s="67"/>
      <c r="TEO168" s="67"/>
      <c r="TEP168" s="67"/>
      <c r="TEQ168" s="67"/>
      <c r="TER168" s="67"/>
      <c r="TES168" s="67"/>
      <c r="TET168" s="67"/>
      <c r="TEU168" s="67"/>
      <c r="TEV168" s="67"/>
      <c r="TEW168" s="67"/>
      <c r="TEX168" s="67"/>
      <c r="TEY168" s="67"/>
      <c r="TEZ168" s="67"/>
      <c r="TFA168" s="67"/>
      <c r="TFB168" s="67"/>
      <c r="TFC168" s="67"/>
      <c r="TFD168" s="67"/>
      <c r="TFE168" s="67"/>
      <c r="TFF168" s="67"/>
      <c r="TFG168" s="67"/>
      <c r="TFH168" s="67"/>
      <c r="TFI168" s="67"/>
      <c r="TFJ168" s="67"/>
      <c r="TFK168" s="67"/>
      <c r="TFL168" s="67"/>
      <c r="TFM168" s="67"/>
      <c r="TFN168" s="67"/>
      <c r="TFO168" s="67"/>
      <c r="TFP168" s="67"/>
      <c r="TFQ168" s="67"/>
      <c r="TFR168" s="67"/>
      <c r="TFS168" s="67"/>
      <c r="TFT168" s="67"/>
      <c r="TFU168" s="67"/>
      <c r="TFV168" s="67"/>
      <c r="TFW168" s="67"/>
      <c r="TFX168" s="67"/>
      <c r="TFY168" s="67"/>
      <c r="TFZ168" s="67"/>
      <c r="TGA168" s="67"/>
      <c r="TGB168" s="67"/>
      <c r="TGC168" s="67"/>
      <c r="TGD168" s="67"/>
      <c r="TGE168" s="67"/>
      <c r="TGF168" s="67"/>
      <c r="TGG168" s="67"/>
      <c r="TGH168" s="67"/>
      <c r="TGI168" s="67"/>
      <c r="TGJ168" s="67"/>
      <c r="TGK168" s="67"/>
      <c r="TGL168" s="67"/>
      <c r="TGM168" s="67"/>
      <c r="TGN168" s="67"/>
      <c r="TGO168" s="67"/>
      <c r="TGP168" s="67"/>
      <c r="TGQ168" s="67"/>
      <c r="TGR168" s="67"/>
      <c r="TGS168" s="67"/>
      <c r="TGT168" s="67"/>
      <c r="TGU168" s="67"/>
      <c r="TGV168" s="67"/>
      <c r="TGW168" s="67"/>
      <c r="TGX168" s="67"/>
      <c r="TGY168" s="67"/>
      <c r="TGZ168" s="67"/>
      <c r="THA168" s="67"/>
      <c r="THB168" s="67"/>
      <c r="THC168" s="67"/>
      <c r="THD168" s="67"/>
      <c r="THE168" s="67"/>
      <c r="THF168" s="67"/>
      <c r="THG168" s="67"/>
      <c r="THH168" s="67"/>
      <c r="THI168" s="67"/>
      <c r="THJ168" s="67"/>
      <c r="THK168" s="67"/>
      <c r="THL168" s="67"/>
      <c r="THM168" s="67"/>
      <c r="THN168" s="67"/>
      <c r="THO168" s="67"/>
      <c r="THP168" s="67"/>
      <c r="THQ168" s="67"/>
      <c r="THR168" s="67"/>
      <c r="THS168" s="67"/>
      <c r="THT168" s="67"/>
      <c r="THU168" s="67"/>
      <c r="THV168" s="67"/>
      <c r="THW168" s="67"/>
      <c r="THX168" s="67"/>
      <c r="THY168" s="67"/>
      <c r="THZ168" s="67"/>
      <c r="TIA168" s="67"/>
      <c r="TIB168" s="67"/>
      <c r="TIC168" s="67"/>
      <c r="TID168" s="67"/>
      <c r="TIE168" s="67"/>
      <c r="TIF168" s="67"/>
      <c r="TIG168" s="67"/>
      <c r="TIH168" s="67"/>
      <c r="TII168" s="67"/>
      <c r="TIJ168" s="67"/>
      <c r="TIK168" s="67"/>
      <c r="TIL168" s="67"/>
      <c r="TIM168" s="67"/>
      <c r="TIN168" s="67"/>
      <c r="TIO168" s="67"/>
      <c r="TIP168" s="67"/>
      <c r="TIQ168" s="67"/>
      <c r="TIR168" s="67"/>
      <c r="TIS168" s="67"/>
      <c r="TIT168" s="67"/>
      <c r="TIU168" s="67"/>
      <c r="TIV168" s="67"/>
      <c r="TIW168" s="67"/>
      <c r="TIX168" s="67"/>
      <c r="TIY168" s="67"/>
      <c r="TIZ168" s="67"/>
      <c r="TJA168" s="67"/>
      <c r="TJB168" s="67"/>
      <c r="TJC168" s="67"/>
      <c r="TJD168" s="67"/>
      <c r="TJE168" s="67"/>
      <c r="TJF168" s="67"/>
      <c r="TJG168" s="67"/>
      <c r="TJH168" s="67"/>
      <c r="TJI168" s="67"/>
      <c r="TJJ168" s="67"/>
      <c r="TJK168" s="67"/>
      <c r="TJL168" s="67"/>
      <c r="TJM168" s="67"/>
      <c r="TJN168" s="67"/>
      <c r="TJO168" s="67"/>
      <c r="TJP168" s="67"/>
      <c r="TJQ168" s="67"/>
      <c r="TJR168" s="67"/>
      <c r="TJS168" s="67"/>
      <c r="TJT168" s="67"/>
      <c r="TJU168" s="67"/>
      <c r="TJV168" s="67"/>
      <c r="TJW168" s="67"/>
      <c r="TJX168" s="67"/>
      <c r="TJY168" s="67"/>
      <c r="TJZ168" s="67"/>
      <c r="TKA168" s="67"/>
      <c r="TKB168" s="67"/>
      <c r="TKC168" s="67"/>
      <c r="TKD168" s="67"/>
      <c r="TKE168" s="67"/>
      <c r="TKF168" s="67"/>
      <c r="TKG168" s="67"/>
      <c r="TKH168" s="67"/>
      <c r="TKI168" s="67"/>
      <c r="TKJ168" s="67"/>
      <c r="TKK168" s="67"/>
      <c r="TKL168" s="67"/>
      <c r="TKM168" s="67"/>
      <c r="TKN168" s="67"/>
      <c r="TKO168" s="67"/>
      <c r="TKP168" s="67"/>
      <c r="TKQ168" s="67"/>
      <c r="TKR168" s="67"/>
      <c r="TKS168" s="67"/>
      <c r="TKT168" s="67"/>
      <c r="TKU168" s="67"/>
      <c r="TKV168" s="67"/>
      <c r="TKW168" s="67"/>
      <c r="TKX168" s="67"/>
      <c r="TKY168" s="67"/>
      <c r="TKZ168" s="67"/>
      <c r="TLA168" s="67"/>
      <c r="TLB168" s="67"/>
      <c r="TLC168" s="67"/>
      <c r="TLD168" s="67"/>
      <c r="TLE168" s="67"/>
      <c r="TLF168" s="67"/>
      <c r="TLG168" s="67"/>
      <c r="TLH168" s="67"/>
      <c r="TLI168" s="67"/>
      <c r="TLJ168" s="67"/>
      <c r="TLK168" s="67"/>
      <c r="TLL168" s="67"/>
      <c r="TLM168" s="67"/>
      <c r="TLN168" s="67"/>
      <c r="TLO168" s="67"/>
      <c r="TLP168" s="67"/>
      <c r="TLQ168" s="67"/>
      <c r="TLR168" s="67"/>
      <c r="TLS168" s="67"/>
      <c r="TLT168" s="67"/>
      <c r="TLU168" s="67"/>
      <c r="TLV168" s="67"/>
      <c r="TLW168" s="67"/>
      <c r="TLX168" s="67"/>
      <c r="TLY168" s="67"/>
      <c r="TLZ168" s="67"/>
      <c r="TMA168" s="67"/>
      <c r="TMB168" s="67"/>
      <c r="TMC168" s="67"/>
      <c r="TMD168" s="67"/>
      <c r="TME168" s="67"/>
      <c r="TMF168" s="67"/>
      <c r="TMG168" s="67"/>
      <c r="TMH168" s="67"/>
      <c r="TMI168" s="67"/>
      <c r="TMJ168" s="67"/>
      <c r="TMK168" s="67"/>
      <c r="TML168" s="67"/>
      <c r="TMM168" s="67"/>
      <c r="TMN168" s="67"/>
      <c r="TMO168" s="67"/>
      <c r="TMP168" s="67"/>
      <c r="TMQ168" s="67"/>
      <c r="TMR168" s="67"/>
      <c r="TMS168" s="67"/>
      <c r="TMT168" s="67"/>
      <c r="TMU168" s="67"/>
      <c r="TMV168" s="67"/>
      <c r="TMW168" s="67"/>
      <c r="TMX168" s="67"/>
      <c r="TMY168" s="67"/>
      <c r="TMZ168" s="67"/>
      <c r="TNA168" s="67"/>
      <c r="TNB168" s="67"/>
      <c r="TNC168" s="67"/>
      <c r="TND168" s="67"/>
      <c r="TNE168" s="67"/>
      <c r="TNF168" s="67"/>
      <c r="TNG168" s="67"/>
      <c r="TNH168" s="67"/>
      <c r="TNI168" s="67"/>
      <c r="TNJ168" s="67"/>
      <c r="TNK168" s="67"/>
      <c r="TNL168" s="67"/>
      <c r="TNM168" s="67"/>
      <c r="TNN168" s="67"/>
      <c r="TNO168" s="67"/>
      <c r="TNP168" s="67"/>
      <c r="TNQ168" s="67"/>
      <c r="TNR168" s="67"/>
      <c r="TNS168" s="67"/>
      <c r="TNT168" s="67"/>
      <c r="TNU168" s="67"/>
      <c r="TNV168" s="67"/>
      <c r="TNW168" s="67"/>
      <c r="TNX168" s="67"/>
      <c r="TNY168" s="67"/>
      <c r="TNZ168" s="67"/>
      <c r="TOA168" s="67"/>
      <c r="TOB168" s="67"/>
      <c r="TOC168" s="67"/>
      <c r="TOD168" s="67"/>
      <c r="TOE168" s="67"/>
      <c r="TOF168" s="67"/>
      <c r="TOG168" s="67"/>
      <c r="TOH168" s="67"/>
      <c r="TOI168" s="67"/>
      <c r="TOJ168" s="67"/>
      <c r="TOK168" s="67"/>
      <c r="TOL168" s="67"/>
      <c r="TOM168" s="67"/>
      <c r="TON168" s="67"/>
      <c r="TOO168" s="67"/>
      <c r="TOP168" s="67"/>
      <c r="TOQ168" s="67"/>
      <c r="TOR168" s="67"/>
      <c r="TOS168" s="67"/>
      <c r="TOT168" s="67"/>
      <c r="TOU168" s="67"/>
      <c r="TOV168" s="67"/>
      <c r="TOW168" s="67"/>
      <c r="TOX168" s="67"/>
      <c r="TOY168" s="67"/>
      <c r="TOZ168" s="67"/>
      <c r="TPA168" s="67"/>
      <c r="TPB168" s="67"/>
      <c r="TPC168" s="67"/>
      <c r="TPD168" s="67"/>
      <c r="TPE168" s="67"/>
      <c r="TPF168" s="67"/>
      <c r="TPG168" s="67"/>
      <c r="TPH168" s="67"/>
      <c r="TPI168" s="67"/>
      <c r="TPJ168" s="67"/>
      <c r="TPK168" s="67"/>
      <c r="TPL168" s="67"/>
      <c r="TPM168" s="67"/>
      <c r="TPN168" s="67"/>
      <c r="TPO168" s="67"/>
      <c r="TPP168" s="67"/>
      <c r="TPQ168" s="67"/>
      <c r="TPR168" s="67"/>
      <c r="TPS168" s="67"/>
      <c r="TPT168" s="67"/>
      <c r="TPU168" s="67"/>
      <c r="TPV168" s="67"/>
      <c r="TPW168" s="67"/>
      <c r="TPX168" s="67"/>
      <c r="TPY168" s="67"/>
      <c r="TPZ168" s="67"/>
      <c r="TQA168" s="67"/>
      <c r="TQB168" s="67"/>
      <c r="TQC168" s="67"/>
      <c r="TQD168" s="67"/>
      <c r="TQE168" s="67"/>
      <c r="TQF168" s="67"/>
      <c r="TQG168" s="67"/>
      <c r="TQH168" s="67"/>
      <c r="TQI168" s="67"/>
      <c r="TQJ168" s="67"/>
      <c r="TQK168" s="67"/>
      <c r="TQL168" s="67"/>
      <c r="TQM168" s="67"/>
      <c r="TQN168" s="67"/>
      <c r="TQO168" s="67"/>
      <c r="TQP168" s="67"/>
      <c r="TQQ168" s="67"/>
      <c r="TQR168" s="67"/>
      <c r="TQS168" s="67"/>
      <c r="TQT168" s="67"/>
      <c r="TQU168" s="67"/>
      <c r="TQV168" s="67"/>
      <c r="TQW168" s="67"/>
      <c r="TQX168" s="67"/>
      <c r="TQY168" s="67"/>
      <c r="TQZ168" s="67"/>
      <c r="TRA168" s="67"/>
      <c r="TRB168" s="67"/>
      <c r="TRC168" s="67"/>
      <c r="TRD168" s="67"/>
      <c r="TRE168" s="67"/>
      <c r="TRF168" s="67"/>
      <c r="TRG168" s="67"/>
      <c r="TRH168" s="67"/>
      <c r="TRI168" s="67"/>
      <c r="TRJ168" s="67"/>
      <c r="TRK168" s="67"/>
      <c r="TRL168" s="67"/>
      <c r="TRM168" s="67"/>
      <c r="TRN168" s="67"/>
      <c r="TRO168" s="67"/>
      <c r="TRP168" s="67"/>
      <c r="TRQ168" s="67"/>
      <c r="TRR168" s="67"/>
      <c r="TRS168" s="67"/>
      <c r="TRT168" s="67"/>
      <c r="TRU168" s="67"/>
      <c r="TRV168" s="67"/>
      <c r="TRW168" s="67"/>
      <c r="TRX168" s="67"/>
      <c r="TRY168" s="67"/>
      <c r="TRZ168" s="67"/>
      <c r="TSA168" s="67"/>
      <c r="TSB168" s="67"/>
      <c r="TSC168" s="67"/>
      <c r="TSD168" s="67"/>
      <c r="TSE168" s="67"/>
      <c r="TSF168" s="67"/>
      <c r="TSG168" s="67"/>
      <c r="TSH168" s="67"/>
      <c r="TSI168" s="67"/>
      <c r="TSJ168" s="67"/>
      <c r="TSK168" s="67"/>
      <c r="TSL168" s="67"/>
      <c r="TSM168" s="67"/>
      <c r="TSN168" s="67"/>
      <c r="TSO168" s="67"/>
      <c r="TSP168" s="67"/>
      <c r="TSQ168" s="67"/>
      <c r="TSR168" s="67"/>
      <c r="TSS168" s="67"/>
      <c r="TST168" s="67"/>
      <c r="TSU168" s="67"/>
      <c r="TSV168" s="67"/>
      <c r="TSW168" s="67"/>
      <c r="TSX168" s="67"/>
      <c r="TSY168" s="67"/>
      <c r="TSZ168" s="67"/>
      <c r="TTA168" s="67"/>
      <c r="TTB168" s="67"/>
      <c r="TTC168" s="67"/>
      <c r="TTD168" s="67"/>
      <c r="TTE168" s="67"/>
      <c r="TTF168" s="67"/>
      <c r="TTG168" s="67"/>
      <c r="TTH168" s="67"/>
      <c r="TTI168" s="67"/>
      <c r="TTJ168" s="67"/>
      <c r="TTK168" s="67"/>
      <c r="TTL168" s="67"/>
      <c r="TTM168" s="67"/>
      <c r="TTN168" s="67"/>
      <c r="TTO168" s="67"/>
      <c r="TTP168" s="67"/>
      <c r="TTQ168" s="67"/>
      <c r="TTR168" s="67"/>
      <c r="TTS168" s="67"/>
      <c r="TTT168" s="67"/>
      <c r="TTU168" s="67"/>
      <c r="TTV168" s="67"/>
      <c r="TTW168" s="67"/>
      <c r="TTX168" s="67"/>
      <c r="TTY168" s="67"/>
      <c r="TTZ168" s="67"/>
      <c r="TUA168" s="67"/>
      <c r="TUB168" s="67"/>
      <c r="TUC168" s="67"/>
      <c r="TUD168" s="67"/>
      <c r="TUE168" s="67"/>
      <c r="TUF168" s="67"/>
      <c r="TUG168" s="67"/>
      <c r="TUH168" s="67"/>
      <c r="TUI168" s="67"/>
      <c r="TUJ168" s="67"/>
      <c r="TUK168" s="67"/>
      <c r="TUL168" s="67"/>
      <c r="TUM168" s="67"/>
      <c r="TUN168" s="67"/>
      <c r="TUO168" s="67"/>
      <c r="TUP168" s="67"/>
      <c r="TUQ168" s="67"/>
      <c r="TUR168" s="67"/>
      <c r="TUS168" s="67"/>
      <c r="TUT168" s="67"/>
      <c r="TUU168" s="67"/>
      <c r="TUV168" s="67"/>
      <c r="TUW168" s="67"/>
      <c r="TUX168" s="67"/>
      <c r="TUY168" s="67"/>
      <c r="TUZ168" s="67"/>
      <c r="TVA168" s="67"/>
      <c r="TVB168" s="67"/>
      <c r="TVC168" s="67"/>
      <c r="TVD168" s="67"/>
      <c r="TVE168" s="67"/>
      <c r="TVF168" s="67"/>
      <c r="TVG168" s="67"/>
      <c r="TVH168" s="67"/>
      <c r="TVI168" s="67"/>
      <c r="TVJ168" s="67"/>
      <c r="TVK168" s="67"/>
      <c r="TVL168" s="67"/>
      <c r="TVM168" s="67"/>
      <c r="TVN168" s="67"/>
      <c r="TVO168" s="67"/>
      <c r="TVP168" s="67"/>
      <c r="TVQ168" s="67"/>
      <c r="TVR168" s="67"/>
      <c r="TVS168" s="67"/>
      <c r="TVT168" s="67"/>
      <c r="TVU168" s="67"/>
      <c r="TVV168" s="67"/>
      <c r="TVW168" s="67"/>
      <c r="TVX168" s="67"/>
      <c r="TVY168" s="67"/>
      <c r="TVZ168" s="67"/>
      <c r="TWA168" s="67"/>
      <c r="TWB168" s="67"/>
      <c r="TWC168" s="67"/>
      <c r="TWD168" s="67"/>
      <c r="TWE168" s="67"/>
      <c r="TWF168" s="67"/>
      <c r="TWG168" s="67"/>
      <c r="TWH168" s="67"/>
      <c r="TWI168" s="67"/>
      <c r="TWJ168" s="67"/>
      <c r="TWK168" s="67"/>
      <c r="TWL168" s="67"/>
      <c r="TWM168" s="67"/>
      <c r="TWN168" s="67"/>
      <c r="TWO168" s="67"/>
      <c r="TWP168" s="67"/>
      <c r="TWQ168" s="67"/>
      <c r="TWR168" s="67"/>
      <c r="TWS168" s="67"/>
      <c r="TWT168" s="67"/>
      <c r="TWU168" s="67"/>
      <c r="TWV168" s="67"/>
      <c r="TWW168" s="67"/>
      <c r="TWX168" s="67"/>
      <c r="TWY168" s="67"/>
      <c r="TWZ168" s="67"/>
      <c r="TXA168" s="67"/>
      <c r="TXB168" s="67"/>
      <c r="TXC168" s="67"/>
      <c r="TXD168" s="67"/>
      <c r="TXE168" s="67"/>
      <c r="TXF168" s="67"/>
      <c r="TXG168" s="67"/>
      <c r="TXH168" s="67"/>
      <c r="TXI168" s="67"/>
      <c r="TXJ168" s="67"/>
      <c r="TXK168" s="67"/>
      <c r="TXL168" s="67"/>
      <c r="TXM168" s="67"/>
      <c r="TXN168" s="67"/>
      <c r="TXO168" s="67"/>
      <c r="TXP168" s="67"/>
      <c r="TXQ168" s="67"/>
      <c r="TXR168" s="67"/>
      <c r="TXS168" s="67"/>
      <c r="TXT168" s="67"/>
      <c r="TXU168" s="67"/>
      <c r="TXV168" s="67"/>
      <c r="TXW168" s="67"/>
      <c r="TXX168" s="67"/>
      <c r="TXY168" s="67"/>
      <c r="TXZ168" s="67"/>
      <c r="TYA168" s="67"/>
      <c r="TYB168" s="67"/>
      <c r="TYC168" s="67"/>
      <c r="TYD168" s="67"/>
      <c r="TYE168" s="67"/>
      <c r="TYF168" s="67"/>
      <c r="TYG168" s="67"/>
      <c r="TYH168" s="67"/>
      <c r="TYI168" s="67"/>
      <c r="TYJ168" s="67"/>
      <c r="TYK168" s="67"/>
      <c r="TYL168" s="67"/>
      <c r="TYM168" s="67"/>
      <c r="TYN168" s="67"/>
      <c r="TYO168" s="67"/>
      <c r="TYP168" s="67"/>
      <c r="TYQ168" s="67"/>
      <c r="TYR168" s="67"/>
      <c r="TYS168" s="67"/>
      <c r="TYT168" s="67"/>
      <c r="TYU168" s="67"/>
      <c r="TYV168" s="67"/>
      <c r="TYW168" s="67"/>
      <c r="TYX168" s="67"/>
      <c r="TYY168" s="67"/>
      <c r="TYZ168" s="67"/>
      <c r="TZA168" s="67"/>
      <c r="TZB168" s="67"/>
      <c r="TZC168" s="67"/>
      <c r="TZD168" s="67"/>
      <c r="TZE168" s="67"/>
      <c r="TZF168" s="67"/>
      <c r="TZG168" s="67"/>
      <c r="TZH168" s="67"/>
      <c r="TZI168" s="67"/>
      <c r="TZJ168" s="67"/>
      <c r="TZK168" s="67"/>
      <c r="TZL168" s="67"/>
      <c r="TZM168" s="67"/>
      <c r="TZN168" s="67"/>
      <c r="TZO168" s="67"/>
      <c r="TZP168" s="67"/>
      <c r="TZQ168" s="67"/>
      <c r="TZR168" s="67"/>
      <c r="TZS168" s="67"/>
      <c r="TZT168" s="67"/>
      <c r="TZU168" s="67"/>
      <c r="TZV168" s="67"/>
      <c r="TZW168" s="67"/>
      <c r="TZX168" s="67"/>
      <c r="TZY168" s="67"/>
      <c r="TZZ168" s="67"/>
      <c r="UAA168" s="67"/>
      <c r="UAB168" s="67"/>
      <c r="UAC168" s="67"/>
      <c r="UAD168" s="67"/>
      <c r="UAE168" s="67"/>
      <c r="UAF168" s="67"/>
      <c r="UAG168" s="67"/>
      <c r="UAH168" s="67"/>
      <c r="UAI168" s="67"/>
      <c r="UAJ168" s="67"/>
      <c r="UAK168" s="67"/>
      <c r="UAL168" s="67"/>
      <c r="UAM168" s="67"/>
      <c r="UAN168" s="67"/>
      <c r="UAO168" s="67"/>
      <c r="UAP168" s="67"/>
      <c r="UAQ168" s="67"/>
      <c r="UAR168" s="67"/>
      <c r="UAS168" s="67"/>
      <c r="UAT168" s="67"/>
      <c r="UAU168" s="67"/>
      <c r="UAV168" s="67"/>
      <c r="UAW168" s="67"/>
      <c r="UAX168" s="67"/>
      <c r="UAY168" s="67"/>
      <c r="UAZ168" s="67"/>
      <c r="UBA168" s="67"/>
      <c r="UBB168" s="67"/>
      <c r="UBC168" s="67"/>
      <c r="UBD168" s="67"/>
      <c r="UBE168" s="67"/>
      <c r="UBF168" s="67"/>
      <c r="UBG168" s="67"/>
      <c r="UBH168" s="67"/>
      <c r="UBI168" s="67"/>
      <c r="UBJ168" s="67"/>
      <c r="UBK168" s="67"/>
      <c r="UBL168" s="67"/>
      <c r="UBM168" s="67"/>
      <c r="UBN168" s="67"/>
      <c r="UBO168" s="67"/>
      <c r="UBP168" s="67"/>
      <c r="UBQ168" s="67"/>
      <c r="UBR168" s="67"/>
      <c r="UBS168" s="67"/>
      <c r="UBT168" s="67"/>
      <c r="UBU168" s="67"/>
      <c r="UBV168" s="67"/>
      <c r="UBW168" s="67"/>
      <c r="UBX168" s="67"/>
      <c r="UBY168" s="67"/>
      <c r="UBZ168" s="67"/>
      <c r="UCA168" s="67"/>
      <c r="UCB168" s="67"/>
      <c r="UCC168" s="67"/>
      <c r="UCD168" s="67"/>
      <c r="UCE168" s="67"/>
      <c r="UCF168" s="67"/>
      <c r="UCG168" s="67"/>
      <c r="UCH168" s="67"/>
      <c r="UCI168" s="67"/>
      <c r="UCJ168" s="67"/>
      <c r="UCK168" s="67"/>
      <c r="UCL168" s="67"/>
      <c r="UCM168" s="67"/>
      <c r="UCN168" s="67"/>
      <c r="UCO168" s="67"/>
      <c r="UCP168" s="67"/>
      <c r="UCQ168" s="67"/>
      <c r="UCR168" s="67"/>
      <c r="UCS168" s="67"/>
      <c r="UCT168" s="67"/>
      <c r="UCU168" s="67"/>
      <c r="UCV168" s="67"/>
      <c r="UCW168" s="67"/>
      <c r="UCX168" s="67"/>
      <c r="UCY168" s="67"/>
      <c r="UCZ168" s="67"/>
      <c r="UDA168" s="67"/>
      <c r="UDB168" s="67"/>
      <c r="UDC168" s="67"/>
      <c r="UDD168" s="67"/>
      <c r="UDE168" s="67"/>
      <c r="UDF168" s="67"/>
      <c r="UDG168" s="67"/>
      <c r="UDH168" s="67"/>
      <c r="UDI168" s="67"/>
      <c r="UDJ168" s="67"/>
      <c r="UDK168" s="67"/>
      <c r="UDL168" s="67"/>
      <c r="UDM168" s="67"/>
      <c r="UDN168" s="67"/>
      <c r="UDO168" s="67"/>
      <c r="UDP168" s="67"/>
      <c r="UDQ168" s="67"/>
      <c r="UDR168" s="67"/>
      <c r="UDS168" s="67"/>
      <c r="UDT168" s="67"/>
      <c r="UDU168" s="67"/>
      <c r="UDV168" s="67"/>
      <c r="UDW168" s="67"/>
      <c r="UDX168" s="67"/>
      <c r="UDY168" s="67"/>
      <c r="UDZ168" s="67"/>
      <c r="UEA168" s="67"/>
      <c r="UEB168" s="67"/>
      <c r="UEC168" s="67"/>
      <c r="UED168" s="67"/>
      <c r="UEE168" s="67"/>
      <c r="UEF168" s="67"/>
      <c r="UEG168" s="67"/>
      <c r="UEH168" s="67"/>
      <c r="UEI168" s="67"/>
      <c r="UEJ168" s="67"/>
      <c r="UEK168" s="67"/>
      <c r="UEL168" s="67"/>
      <c r="UEM168" s="67"/>
      <c r="UEN168" s="67"/>
      <c r="UEO168" s="67"/>
      <c r="UEP168" s="67"/>
      <c r="UEQ168" s="67"/>
      <c r="UER168" s="67"/>
      <c r="UES168" s="67"/>
      <c r="UET168" s="67"/>
      <c r="UEU168" s="67"/>
      <c r="UEV168" s="67"/>
      <c r="UEW168" s="67"/>
      <c r="UEX168" s="67"/>
      <c r="UEY168" s="67"/>
      <c r="UEZ168" s="67"/>
      <c r="UFA168" s="67"/>
      <c r="UFB168" s="67"/>
      <c r="UFC168" s="67"/>
      <c r="UFD168" s="67"/>
      <c r="UFE168" s="67"/>
      <c r="UFF168" s="67"/>
      <c r="UFG168" s="67"/>
      <c r="UFH168" s="67"/>
      <c r="UFI168" s="67"/>
      <c r="UFJ168" s="67"/>
      <c r="UFK168" s="67"/>
      <c r="UFL168" s="67"/>
      <c r="UFM168" s="67"/>
      <c r="UFN168" s="67"/>
      <c r="UFO168" s="67"/>
      <c r="UFP168" s="67"/>
      <c r="UFQ168" s="67"/>
      <c r="UFR168" s="67"/>
      <c r="UFS168" s="67"/>
      <c r="UFT168" s="67"/>
      <c r="UFU168" s="67"/>
      <c r="UFV168" s="67"/>
      <c r="UFW168" s="67"/>
      <c r="UFX168" s="67"/>
      <c r="UFY168" s="67"/>
      <c r="UFZ168" s="67"/>
      <c r="UGA168" s="67"/>
      <c r="UGB168" s="67"/>
      <c r="UGC168" s="67"/>
      <c r="UGD168" s="67"/>
      <c r="UGE168" s="67"/>
      <c r="UGF168" s="67"/>
      <c r="UGG168" s="67"/>
      <c r="UGH168" s="67"/>
      <c r="UGI168" s="67"/>
      <c r="UGJ168" s="67"/>
      <c r="UGK168" s="67"/>
      <c r="UGL168" s="67"/>
      <c r="UGM168" s="67"/>
      <c r="UGN168" s="67"/>
      <c r="UGO168" s="67"/>
      <c r="UGP168" s="67"/>
      <c r="UGQ168" s="67"/>
      <c r="UGR168" s="67"/>
      <c r="UGS168" s="67"/>
      <c r="UGT168" s="67"/>
      <c r="UGU168" s="67"/>
      <c r="UGV168" s="67"/>
      <c r="UGW168" s="67"/>
      <c r="UGX168" s="67"/>
      <c r="UGY168" s="67"/>
      <c r="UGZ168" s="67"/>
      <c r="UHA168" s="67"/>
      <c r="UHB168" s="67"/>
      <c r="UHC168" s="67"/>
      <c r="UHD168" s="67"/>
      <c r="UHE168" s="67"/>
      <c r="UHF168" s="67"/>
      <c r="UHG168" s="67"/>
      <c r="UHH168" s="67"/>
      <c r="UHI168" s="67"/>
      <c r="UHJ168" s="67"/>
      <c r="UHK168" s="67"/>
      <c r="UHL168" s="67"/>
      <c r="UHM168" s="67"/>
      <c r="UHN168" s="67"/>
      <c r="UHO168" s="67"/>
      <c r="UHP168" s="67"/>
      <c r="UHQ168" s="67"/>
      <c r="UHR168" s="67"/>
      <c r="UHS168" s="67"/>
      <c r="UHT168" s="67"/>
      <c r="UHU168" s="67"/>
      <c r="UHV168" s="67"/>
      <c r="UHW168" s="67"/>
      <c r="UHX168" s="67"/>
      <c r="UHY168" s="67"/>
      <c r="UHZ168" s="67"/>
      <c r="UIA168" s="67"/>
      <c r="UIB168" s="67"/>
      <c r="UIC168" s="67"/>
      <c r="UID168" s="67"/>
      <c r="UIE168" s="67"/>
      <c r="UIF168" s="67"/>
      <c r="UIG168" s="67"/>
      <c r="UIH168" s="67"/>
      <c r="UII168" s="67"/>
      <c r="UIJ168" s="67"/>
      <c r="UIK168" s="67"/>
      <c r="UIL168" s="67"/>
      <c r="UIM168" s="67"/>
      <c r="UIN168" s="67"/>
      <c r="UIO168" s="67"/>
      <c r="UIP168" s="67"/>
      <c r="UIQ168" s="67"/>
      <c r="UIR168" s="67"/>
      <c r="UIS168" s="67"/>
      <c r="UIT168" s="67"/>
      <c r="UIU168" s="67"/>
      <c r="UIV168" s="67"/>
      <c r="UIW168" s="67"/>
      <c r="UIX168" s="67"/>
      <c r="UIY168" s="67"/>
      <c r="UIZ168" s="67"/>
      <c r="UJA168" s="67"/>
      <c r="UJB168" s="67"/>
      <c r="UJC168" s="67"/>
      <c r="UJD168" s="67"/>
      <c r="UJE168" s="67"/>
      <c r="UJF168" s="67"/>
      <c r="UJG168" s="67"/>
      <c r="UJH168" s="67"/>
      <c r="UJI168" s="67"/>
      <c r="UJJ168" s="67"/>
      <c r="UJK168" s="67"/>
      <c r="UJL168" s="67"/>
      <c r="UJM168" s="67"/>
      <c r="UJN168" s="67"/>
      <c r="UJO168" s="67"/>
      <c r="UJP168" s="67"/>
      <c r="UJQ168" s="67"/>
      <c r="UJR168" s="67"/>
      <c r="UJS168" s="67"/>
      <c r="UJT168" s="67"/>
      <c r="UJU168" s="67"/>
      <c r="UJV168" s="67"/>
      <c r="UJW168" s="67"/>
      <c r="UJX168" s="67"/>
      <c r="UJY168" s="67"/>
      <c r="UJZ168" s="67"/>
      <c r="UKA168" s="67"/>
      <c r="UKB168" s="67"/>
      <c r="UKC168" s="67"/>
      <c r="UKD168" s="67"/>
      <c r="UKE168" s="67"/>
      <c r="UKF168" s="67"/>
      <c r="UKG168" s="67"/>
      <c r="UKH168" s="67"/>
      <c r="UKI168" s="67"/>
      <c r="UKJ168" s="67"/>
      <c r="UKK168" s="67"/>
      <c r="UKL168" s="67"/>
      <c r="UKM168" s="67"/>
      <c r="UKN168" s="67"/>
      <c r="UKO168" s="67"/>
      <c r="UKP168" s="67"/>
      <c r="UKQ168" s="67"/>
      <c r="UKR168" s="67"/>
      <c r="UKS168" s="67"/>
      <c r="UKT168" s="67"/>
      <c r="UKU168" s="67"/>
      <c r="UKV168" s="67"/>
      <c r="UKW168" s="67"/>
      <c r="UKX168" s="67"/>
      <c r="UKY168" s="67"/>
      <c r="UKZ168" s="67"/>
      <c r="ULA168" s="67"/>
      <c r="ULB168" s="67"/>
      <c r="ULC168" s="67"/>
      <c r="ULD168" s="67"/>
      <c r="ULE168" s="67"/>
      <c r="ULF168" s="67"/>
      <c r="ULG168" s="67"/>
      <c r="ULH168" s="67"/>
      <c r="ULI168" s="67"/>
      <c r="ULJ168" s="67"/>
      <c r="ULK168" s="67"/>
      <c r="ULL168" s="67"/>
      <c r="ULM168" s="67"/>
      <c r="ULN168" s="67"/>
      <c r="ULO168" s="67"/>
      <c r="ULP168" s="67"/>
      <c r="ULQ168" s="67"/>
      <c r="ULR168" s="67"/>
      <c r="ULS168" s="67"/>
      <c r="ULT168" s="67"/>
      <c r="ULU168" s="67"/>
      <c r="ULV168" s="67"/>
      <c r="ULW168" s="67"/>
      <c r="ULX168" s="67"/>
      <c r="ULY168" s="67"/>
      <c r="ULZ168" s="67"/>
      <c r="UMA168" s="67"/>
      <c r="UMB168" s="67"/>
      <c r="UMC168" s="67"/>
      <c r="UMD168" s="67"/>
      <c r="UME168" s="67"/>
      <c r="UMF168" s="67"/>
      <c r="UMG168" s="67"/>
      <c r="UMH168" s="67"/>
      <c r="UMI168" s="67"/>
      <c r="UMJ168" s="67"/>
      <c r="UMK168" s="67"/>
      <c r="UML168" s="67"/>
      <c r="UMM168" s="67"/>
      <c r="UMN168" s="67"/>
      <c r="UMO168" s="67"/>
      <c r="UMP168" s="67"/>
      <c r="UMQ168" s="67"/>
      <c r="UMR168" s="67"/>
      <c r="UMS168" s="67"/>
      <c r="UMT168" s="67"/>
      <c r="UMU168" s="67"/>
      <c r="UMV168" s="67"/>
      <c r="UMW168" s="67"/>
      <c r="UMX168" s="67"/>
      <c r="UMY168" s="67"/>
      <c r="UMZ168" s="67"/>
      <c r="UNA168" s="67"/>
      <c r="UNB168" s="67"/>
      <c r="UNC168" s="67"/>
      <c r="UND168" s="67"/>
      <c r="UNE168" s="67"/>
      <c r="UNF168" s="67"/>
      <c r="UNG168" s="67"/>
      <c r="UNH168" s="67"/>
      <c r="UNI168" s="67"/>
      <c r="UNJ168" s="67"/>
      <c r="UNK168" s="67"/>
      <c r="UNL168" s="67"/>
      <c r="UNM168" s="67"/>
      <c r="UNN168" s="67"/>
      <c r="UNO168" s="67"/>
      <c r="UNP168" s="67"/>
      <c r="UNQ168" s="67"/>
      <c r="UNR168" s="67"/>
      <c r="UNS168" s="67"/>
      <c r="UNT168" s="67"/>
      <c r="UNU168" s="67"/>
      <c r="UNV168" s="67"/>
      <c r="UNW168" s="67"/>
      <c r="UNX168" s="67"/>
      <c r="UNY168" s="67"/>
      <c r="UNZ168" s="67"/>
      <c r="UOA168" s="67"/>
      <c r="UOB168" s="67"/>
      <c r="UOC168" s="67"/>
      <c r="UOD168" s="67"/>
      <c r="UOE168" s="67"/>
      <c r="UOF168" s="67"/>
      <c r="UOG168" s="67"/>
      <c r="UOH168" s="67"/>
      <c r="UOI168" s="67"/>
      <c r="UOJ168" s="67"/>
      <c r="UOK168" s="67"/>
      <c r="UOL168" s="67"/>
      <c r="UOM168" s="67"/>
      <c r="UON168" s="67"/>
      <c r="UOO168" s="67"/>
      <c r="UOP168" s="67"/>
      <c r="UOQ168" s="67"/>
      <c r="UOR168" s="67"/>
      <c r="UOS168" s="67"/>
      <c r="UOT168" s="67"/>
      <c r="UOU168" s="67"/>
      <c r="UOV168" s="67"/>
      <c r="UOW168" s="67"/>
      <c r="UOX168" s="67"/>
      <c r="UOY168" s="67"/>
      <c r="UOZ168" s="67"/>
      <c r="UPA168" s="67"/>
      <c r="UPB168" s="67"/>
      <c r="UPC168" s="67"/>
      <c r="UPD168" s="67"/>
      <c r="UPE168" s="67"/>
      <c r="UPF168" s="67"/>
      <c r="UPG168" s="67"/>
      <c r="UPH168" s="67"/>
      <c r="UPI168" s="67"/>
      <c r="UPJ168" s="67"/>
      <c r="UPK168" s="67"/>
      <c r="UPL168" s="67"/>
      <c r="UPM168" s="67"/>
      <c r="UPN168" s="67"/>
      <c r="UPO168" s="67"/>
      <c r="UPP168" s="67"/>
      <c r="UPQ168" s="67"/>
      <c r="UPR168" s="67"/>
      <c r="UPS168" s="67"/>
      <c r="UPT168" s="67"/>
      <c r="UPU168" s="67"/>
      <c r="UPV168" s="67"/>
      <c r="UPW168" s="67"/>
      <c r="UPX168" s="67"/>
      <c r="UPY168" s="67"/>
      <c r="UPZ168" s="67"/>
      <c r="UQA168" s="67"/>
      <c r="UQB168" s="67"/>
      <c r="UQC168" s="67"/>
      <c r="UQD168" s="67"/>
      <c r="UQE168" s="67"/>
      <c r="UQF168" s="67"/>
      <c r="UQG168" s="67"/>
      <c r="UQH168" s="67"/>
      <c r="UQI168" s="67"/>
      <c r="UQJ168" s="67"/>
      <c r="UQK168" s="67"/>
      <c r="UQL168" s="67"/>
      <c r="UQM168" s="67"/>
      <c r="UQN168" s="67"/>
      <c r="UQO168" s="67"/>
      <c r="UQP168" s="67"/>
      <c r="UQQ168" s="67"/>
      <c r="UQR168" s="67"/>
      <c r="UQS168" s="67"/>
      <c r="UQT168" s="67"/>
      <c r="UQU168" s="67"/>
      <c r="UQV168" s="67"/>
      <c r="UQW168" s="67"/>
      <c r="UQX168" s="67"/>
      <c r="UQY168" s="67"/>
      <c r="UQZ168" s="67"/>
      <c r="URA168" s="67"/>
      <c r="URB168" s="67"/>
      <c r="URC168" s="67"/>
      <c r="URD168" s="67"/>
      <c r="URE168" s="67"/>
      <c r="URF168" s="67"/>
      <c r="URG168" s="67"/>
      <c r="URH168" s="67"/>
      <c r="URI168" s="67"/>
      <c r="URJ168" s="67"/>
      <c r="URK168" s="67"/>
      <c r="URL168" s="67"/>
      <c r="URM168" s="67"/>
      <c r="URN168" s="67"/>
      <c r="URO168" s="67"/>
      <c r="URP168" s="67"/>
      <c r="URQ168" s="67"/>
      <c r="URR168" s="67"/>
      <c r="URS168" s="67"/>
      <c r="URT168" s="67"/>
      <c r="URU168" s="67"/>
      <c r="URV168" s="67"/>
      <c r="URW168" s="67"/>
      <c r="URX168" s="67"/>
      <c r="URY168" s="67"/>
      <c r="URZ168" s="67"/>
      <c r="USA168" s="67"/>
      <c r="USB168" s="67"/>
      <c r="USC168" s="67"/>
      <c r="USD168" s="67"/>
      <c r="USE168" s="67"/>
      <c r="USF168" s="67"/>
      <c r="USG168" s="67"/>
      <c r="USH168" s="67"/>
      <c r="USI168" s="67"/>
      <c r="USJ168" s="67"/>
      <c r="USK168" s="67"/>
      <c r="USL168" s="67"/>
      <c r="USM168" s="67"/>
      <c r="USN168" s="67"/>
      <c r="USO168" s="67"/>
      <c r="USP168" s="67"/>
      <c r="USQ168" s="67"/>
      <c r="USR168" s="67"/>
      <c r="USS168" s="67"/>
      <c r="UST168" s="67"/>
      <c r="USU168" s="67"/>
      <c r="USV168" s="67"/>
      <c r="USW168" s="67"/>
      <c r="USX168" s="67"/>
      <c r="USY168" s="67"/>
      <c r="USZ168" s="67"/>
      <c r="UTA168" s="67"/>
      <c r="UTB168" s="67"/>
      <c r="UTC168" s="67"/>
      <c r="UTD168" s="67"/>
      <c r="UTE168" s="67"/>
      <c r="UTF168" s="67"/>
      <c r="UTG168" s="67"/>
      <c r="UTH168" s="67"/>
      <c r="UTI168" s="67"/>
      <c r="UTJ168" s="67"/>
      <c r="UTK168" s="67"/>
      <c r="UTL168" s="67"/>
      <c r="UTM168" s="67"/>
      <c r="UTN168" s="67"/>
      <c r="UTO168" s="67"/>
      <c r="UTP168" s="67"/>
      <c r="UTQ168" s="67"/>
      <c r="UTR168" s="67"/>
      <c r="UTS168" s="67"/>
      <c r="UTT168" s="67"/>
      <c r="UTU168" s="67"/>
      <c r="UTV168" s="67"/>
      <c r="UTW168" s="67"/>
      <c r="UTX168" s="67"/>
      <c r="UTY168" s="67"/>
      <c r="UTZ168" s="67"/>
      <c r="UUA168" s="67"/>
      <c r="UUB168" s="67"/>
      <c r="UUC168" s="67"/>
      <c r="UUD168" s="67"/>
      <c r="UUE168" s="67"/>
      <c r="UUF168" s="67"/>
      <c r="UUG168" s="67"/>
      <c r="UUH168" s="67"/>
      <c r="UUI168" s="67"/>
      <c r="UUJ168" s="67"/>
      <c r="UUK168" s="67"/>
      <c r="UUL168" s="67"/>
      <c r="UUM168" s="67"/>
      <c r="UUN168" s="67"/>
      <c r="UUO168" s="67"/>
      <c r="UUP168" s="67"/>
      <c r="UUQ168" s="67"/>
      <c r="UUR168" s="67"/>
      <c r="UUS168" s="67"/>
      <c r="UUT168" s="67"/>
      <c r="UUU168" s="67"/>
      <c r="UUV168" s="67"/>
      <c r="UUW168" s="67"/>
      <c r="UUX168" s="67"/>
      <c r="UUY168" s="67"/>
      <c r="UUZ168" s="67"/>
      <c r="UVA168" s="67"/>
      <c r="UVB168" s="67"/>
      <c r="UVC168" s="67"/>
      <c r="UVD168" s="67"/>
      <c r="UVE168" s="67"/>
      <c r="UVF168" s="67"/>
      <c r="UVG168" s="67"/>
      <c r="UVH168" s="67"/>
      <c r="UVI168" s="67"/>
      <c r="UVJ168" s="67"/>
      <c r="UVK168" s="67"/>
      <c r="UVL168" s="67"/>
      <c r="UVM168" s="67"/>
      <c r="UVN168" s="67"/>
      <c r="UVO168" s="67"/>
      <c r="UVP168" s="67"/>
      <c r="UVQ168" s="67"/>
      <c r="UVR168" s="67"/>
      <c r="UVS168" s="67"/>
      <c r="UVT168" s="67"/>
      <c r="UVU168" s="67"/>
      <c r="UVV168" s="67"/>
      <c r="UVW168" s="67"/>
      <c r="UVX168" s="67"/>
      <c r="UVY168" s="67"/>
      <c r="UVZ168" s="67"/>
      <c r="UWA168" s="67"/>
      <c r="UWB168" s="67"/>
      <c r="UWC168" s="67"/>
      <c r="UWD168" s="67"/>
      <c r="UWE168" s="67"/>
      <c r="UWF168" s="67"/>
      <c r="UWG168" s="67"/>
      <c r="UWH168" s="67"/>
      <c r="UWI168" s="67"/>
      <c r="UWJ168" s="67"/>
      <c r="UWK168" s="67"/>
      <c r="UWL168" s="67"/>
      <c r="UWM168" s="67"/>
      <c r="UWN168" s="67"/>
      <c r="UWO168" s="67"/>
      <c r="UWP168" s="67"/>
      <c r="UWQ168" s="67"/>
      <c r="UWR168" s="67"/>
      <c r="UWS168" s="67"/>
      <c r="UWT168" s="67"/>
      <c r="UWU168" s="67"/>
      <c r="UWV168" s="67"/>
      <c r="UWW168" s="67"/>
      <c r="UWX168" s="67"/>
      <c r="UWY168" s="67"/>
      <c r="UWZ168" s="67"/>
      <c r="UXA168" s="67"/>
      <c r="UXB168" s="67"/>
      <c r="UXC168" s="67"/>
      <c r="UXD168" s="67"/>
      <c r="UXE168" s="67"/>
      <c r="UXF168" s="67"/>
      <c r="UXG168" s="67"/>
      <c r="UXH168" s="67"/>
      <c r="UXI168" s="67"/>
      <c r="UXJ168" s="67"/>
      <c r="UXK168" s="67"/>
      <c r="UXL168" s="67"/>
      <c r="UXM168" s="67"/>
      <c r="UXN168" s="67"/>
      <c r="UXO168" s="67"/>
      <c r="UXP168" s="67"/>
      <c r="UXQ168" s="67"/>
      <c r="UXR168" s="67"/>
      <c r="UXS168" s="67"/>
      <c r="UXT168" s="67"/>
      <c r="UXU168" s="67"/>
      <c r="UXV168" s="67"/>
      <c r="UXW168" s="67"/>
      <c r="UXX168" s="67"/>
      <c r="UXY168" s="67"/>
      <c r="UXZ168" s="67"/>
      <c r="UYA168" s="67"/>
      <c r="UYB168" s="67"/>
      <c r="UYC168" s="67"/>
      <c r="UYD168" s="67"/>
      <c r="UYE168" s="67"/>
      <c r="UYF168" s="67"/>
      <c r="UYG168" s="67"/>
      <c r="UYH168" s="67"/>
      <c r="UYI168" s="67"/>
      <c r="UYJ168" s="67"/>
      <c r="UYK168" s="67"/>
      <c r="UYL168" s="67"/>
      <c r="UYM168" s="67"/>
      <c r="UYN168" s="67"/>
      <c r="UYO168" s="67"/>
      <c r="UYP168" s="67"/>
      <c r="UYQ168" s="67"/>
      <c r="UYR168" s="67"/>
      <c r="UYS168" s="67"/>
      <c r="UYT168" s="67"/>
      <c r="UYU168" s="67"/>
      <c r="UYV168" s="67"/>
      <c r="UYW168" s="67"/>
      <c r="UYX168" s="67"/>
      <c r="UYY168" s="67"/>
      <c r="UYZ168" s="67"/>
      <c r="UZA168" s="67"/>
      <c r="UZB168" s="67"/>
      <c r="UZC168" s="67"/>
      <c r="UZD168" s="67"/>
      <c r="UZE168" s="67"/>
      <c r="UZF168" s="67"/>
      <c r="UZG168" s="67"/>
      <c r="UZH168" s="67"/>
      <c r="UZI168" s="67"/>
      <c r="UZJ168" s="67"/>
      <c r="UZK168" s="67"/>
      <c r="UZL168" s="67"/>
      <c r="UZM168" s="67"/>
      <c r="UZN168" s="67"/>
      <c r="UZO168" s="67"/>
      <c r="UZP168" s="67"/>
      <c r="UZQ168" s="67"/>
      <c r="UZR168" s="67"/>
      <c r="UZS168" s="67"/>
      <c r="UZT168" s="67"/>
      <c r="UZU168" s="67"/>
      <c r="UZV168" s="67"/>
      <c r="UZW168" s="67"/>
      <c r="UZX168" s="67"/>
      <c r="UZY168" s="67"/>
      <c r="UZZ168" s="67"/>
      <c r="VAA168" s="67"/>
      <c r="VAB168" s="67"/>
      <c r="VAC168" s="67"/>
      <c r="VAD168" s="67"/>
      <c r="VAE168" s="67"/>
      <c r="VAF168" s="67"/>
      <c r="VAG168" s="67"/>
      <c r="VAH168" s="67"/>
      <c r="VAI168" s="67"/>
      <c r="VAJ168" s="67"/>
      <c r="VAK168" s="67"/>
      <c r="VAL168" s="67"/>
      <c r="VAM168" s="67"/>
      <c r="VAN168" s="67"/>
      <c r="VAO168" s="67"/>
      <c r="VAP168" s="67"/>
      <c r="VAQ168" s="67"/>
      <c r="VAR168" s="67"/>
      <c r="VAS168" s="67"/>
      <c r="VAT168" s="67"/>
      <c r="VAU168" s="67"/>
      <c r="VAV168" s="67"/>
      <c r="VAW168" s="67"/>
      <c r="VAX168" s="67"/>
      <c r="VAY168" s="67"/>
      <c r="VAZ168" s="67"/>
      <c r="VBA168" s="67"/>
      <c r="VBB168" s="67"/>
      <c r="VBC168" s="67"/>
      <c r="VBD168" s="67"/>
      <c r="VBE168" s="67"/>
      <c r="VBF168" s="67"/>
      <c r="VBG168" s="67"/>
      <c r="VBH168" s="67"/>
      <c r="VBI168" s="67"/>
      <c r="VBJ168" s="67"/>
      <c r="VBK168" s="67"/>
      <c r="VBL168" s="67"/>
      <c r="VBM168" s="67"/>
      <c r="VBN168" s="67"/>
      <c r="VBO168" s="67"/>
      <c r="VBP168" s="67"/>
      <c r="VBQ168" s="67"/>
      <c r="VBR168" s="67"/>
      <c r="VBS168" s="67"/>
      <c r="VBT168" s="67"/>
      <c r="VBU168" s="67"/>
      <c r="VBV168" s="67"/>
      <c r="VBW168" s="67"/>
      <c r="VBX168" s="67"/>
      <c r="VBY168" s="67"/>
      <c r="VBZ168" s="67"/>
      <c r="VCA168" s="67"/>
      <c r="VCB168" s="67"/>
      <c r="VCC168" s="67"/>
      <c r="VCD168" s="67"/>
      <c r="VCE168" s="67"/>
      <c r="VCF168" s="67"/>
      <c r="VCG168" s="67"/>
      <c r="VCH168" s="67"/>
      <c r="VCI168" s="67"/>
      <c r="VCJ168" s="67"/>
      <c r="VCK168" s="67"/>
      <c r="VCL168" s="67"/>
      <c r="VCM168" s="67"/>
      <c r="VCN168" s="67"/>
      <c r="VCO168" s="67"/>
      <c r="VCP168" s="67"/>
      <c r="VCQ168" s="67"/>
      <c r="VCR168" s="67"/>
      <c r="VCS168" s="67"/>
      <c r="VCT168" s="67"/>
      <c r="VCU168" s="67"/>
      <c r="VCV168" s="67"/>
      <c r="VCW168" s="67"/>
      <c r="VCX168" s="67"/>
      <c r="VCY168" s="67"/>
      <c r="VCZ168" s="67"/>
      <c r="VDA168" s="67"/>
      <c r="VDB168" s="67"/>
      <c r="VDC168" s="67"/>
      <c r="VDD168" s="67"/>
      <c r="VDE168" s="67"/>
      <c r="VDF168" s="67"/>
      <c r="VDG168" s="67"/>
      <c r="VDH168" s="67"/>
      <c r="VDI168" s="67"/>
      <c r="VDJ168" s="67"/>
      <c r="VDK168" s="67"/>
      <c r="VDL168" s="67"/>
      <c r="VDM168" s="67"/>
      <c r="VDN168" s="67"/>
      <c r="VDO168" s="67"/>
      <c r="VDP168" s="67"/>
      <c r="VDQ168" s="67"/>
      <c r="VDR168" s="67"/>
      <c r="VDS168" s="67"/>
      <c r="VDT168" s="67"/>
      <c r="VDU168" s="67"/>
      <c r="VDV168" s="67"/>
      <c r="VDW168" s="67"/>
      <c r="VDX168" s="67"/>
      <c r="VDY168" s="67"/>
      <c r="VDZ168" s="67"/>
      <c r="VEA168" s="67"/>
      <c r="VEB168" s="67"/>
      <c r="VEC168" s="67"/>
      <c r="VED168" s="67"/>
      <c r="VEE168" s="67"/>
      <c r="VEF168" s="67"/>
      <c r="VEG168" s="67"/>
      <c r="VEH168" s="67"/>
      <c r="VEI168" s="67"/>
      <c r="VEJ168" s="67"/>
      <c r="VEK168" s="67"/>
      <c r="VEL168" s="67"/>
      <c r="VEM168" s="67"/>
      <c r="VEN168" s="67"/>
      <c r="VEO168" s="67"/>
      <c r="VEP168" s="67"/>
      <c r="VEQ168" s="67"/>
      <c r="VER168" s="67"/>
      <c r="VES168" s="67"/>
      <c r="VET168" s="67"/>
      <c r="VEU168" s="67"/>
      <c r="VEV168" s="67"/>
      <c r="VEW168" s="67"/>
      <c r="VEX168" s="67"/>
      <c r="VEY168" s="67"/>
      <c r="VEZ168" s="67"/>
      <c r="VFA168" s="67"/>
      <c r="VFB168" s="67"/>
      <c r="VFC168" s="67"/>
      <c r="VFD168" s="67"/>
      <c r="VFE168" s="67"/>
      <c r="VFF168" s="67"/>
      <c r="VFG168" s="67"/>
      <c r="VFH168" s="67"/>
      <c r="VFI168" s="67"/>
      <c r="VFJ168" s="67"/>
      <c r="VFK168" s="67"/>
      <c r="VFL168" s="67"/>
      <c r="VFM168" s="67"/>
      <c r="VFN168" s="67"/>
      <c r="VFO168" s="67"/>
      <c r="VFP168" s="67"/>
      <c r="VFQ168" s="67"/>
      <c r="VFR168" s="67"/>
      <c r="VFS168" s="67"/>
      <c r="VFT168" s="67"/>
      <c r="VFU168" s="67"/>
      <c r="VFV168" s="67"/>
      <c r="VFW168" s="67"/>
      <c r="VFX168" s="67"/>
      <c r="VFY168" s="67"/>
      <c r="VFZ168" s="67"/>
      <c r="VGA168" s="67"/>
      <c r="VGB168" s="67"/>
      <c r="VGC168" s="67"/>
      <c r="VGD168" s="67"/>
      <c r="VGE168" s="67"/>
      <c r="VGF168" s="67"/>
      <c r="VGG168" s="67"/>
      <c r="VGH168" s="67"/>
      <c r="VGI168" s="67"/>
      <c r="VGJ168" s="67"/>
      <c r="VGK168" s="67"/>
      <c r="VGL168" s="67"/>
      <c r="VGM168" s="67"/>
      <c r="VGN168" s="67"/>
      <c r="VGO168" s="67"/>
      <c r="VGP168" s="67"/>
      <c r="VGQ168" s="67"/>
      <c r="VGR168" s="67"/>
      <c r="VGS168" s="67"/>
      <c r="VGT168" s="67"/>
      <c r="VGU168" s="67"/>
      <c r="VGV168" s="67"/>
      <c r="VGW168" s="67"/>
      <c r="VGX168" s="67"/>
      <c r="VGY168" s="67"/>
      <c r="VGZ168" s="67"/>
      <c r="VHA168" s="67"/>
      <c r="VHB168" s="67"/>
      <c r="VHC168" s="67"/>
      <c r="VHD168" s="67"/>
      <c r="VHE168" s="67"/>
      <c r="VHF168" s="67"/>
      <c r="VHG168" s="67"/>
      <c r="VHH168" s="67"/>
      <c r="VHI168" s="67"/>
      <c r="VHJ168" s="67"/>
      <c r="VHK168" s="67"/>
      <c r="VHL168" s="67"/>
      <c r="VHM168" s="67"/>
      <c r="VHN168" s="67"/>
      <c r="VHO168" s="67"/>
      <c r="VHP168" s="67"/>
      <c r="VHQ168" s="67"/>
      <c r="VHR168" s="67"/>
      <c r="VHS168" s="67"/>
      <c r="VHT168" s="67"/>
      <c r="VHU168" s="67"/>
      <c r="VHV168" s="67"/>
      <c r="VHW168" s="67"/>
      <c r="VHX168" s="67"/>
      <c r="VHY168" s="67"/>
      <c r="VHZ168" s="67"/>
      <c r="VIA168" s="67"/>
      <c r="VIB168" s="67"/>
      <c r="VIC168" s="67"/>
      <c r="VID168" s="67"/>
      <c r="VIE168" s="67"/>
      <c r="VIF168" s="67"/>
      <c r="VIG168" s="67"/>
      <c r="VIH168" s="67"/>
      <c r="VII168" s="67"/>
      <c r="VIJ168" s="67"/>
      <c r="VIK168" s="67"/>
      <c r="VIL168" s="67"/>
      <c r="VIM168" s="67"/>
      <c r="VIN168" s="67"/>
      <c r="VIO168" s="67"/>
      <c r="VIP168" s="67"/>
      <c r="VIQ168" s="67"/>
      <c r="VIR168" s="67"/>
      <c r="VIS168" s="67"/>
      <c r="VIT168" s="67"/>
      <c r="VIU168" s="67"/>
      <c r="VIV168" s="67"/>
      <c r="VIW168" s="67"/>
      <c r="VIX168" s="67"/>
      <c r="VIY168" s="67"/>
      <c r="VIZ168" s="67"/>
      <c r="VJA168" s="67"/>
      <c r="VJB168" s="67"/>
      <c r="VJC168" s="67"/>
      <c r="VJD168" s="67"/>
      <c r="VJE168" s="67"/>
      <c r="VJF168" s="67"/>
      <c r="VJG168" s="67"/>
      <c r="VJH168" s="67"/>
      <c r="VJI168" s="67"/>
      <c r="VJJ168" s="67"/>
      <c r="VJK168" s="67"/>
      <c r="VJL168" s="67"/>
      <c r="VJM168" s="67"/>
      <c r="VJN168" s="67"/>
      <c r="VJO168" s="67"/>
      <c r="VJP168" s="67"/>
      <c r="VJQ168" s="67"/>
      <c r="VJR168" s="67"/>
      <c r="VJS168" s="67"/>
      <c r="VJT168" s="67"/>
      <c r="VJU168" s="67"/>
      <c r="VJV168" s="67"/>
      <c r="VJW168" s="67"/>
      <c r="VJX168" s="67"/>
      <c r="VJY168" s="67"/>
      <c r="VJZ168" s="67"/>
      <c r="VKA168" s="67"/>
      <c r="VKB168" s="67"/>
      <c r="VKC168" s="67"/>
      <c r="VKD168" s="67"/>
      <c r="VKE168" s="67"/>
      <c r="VKF168" s="67"/>
      <c r="VKG168" s="67"/>
      <c r="VKH168" s="67"/>
      <c r="VKI168" s="67"/>
      <c r="VKJ168" s="67"/>
      <c r="VKK168" s="67"/>
      <c r="VKL168" s="67"/>
      <c r="VKM168" s="67"/>
      <c r="VKN168" s="67"/>
      <c r="VKO168" s="67"/>
      <c r="VKP168" s="67"/>
      <c r="VKQ168" s="67"/>
      <c r="VKR168" s="67"/>
      <c r="VKS168" s="67"/>
      <c r="VKT168" s="67"/>
      <c r="VKU168" s="67"/>
      <c r="VKV168" s="67"/>
      <c r="VKW168" s="67"/>
      <c r="VKX168" s="67"/>
      <c r="VKY168" s="67"/>
      <c r="VKZ168" s="67"/>
      <c r="VLA168" s="67"/>
      <c r="VLB168" s="67"/>
      <c r="VLC168" s="67"/>
      <c r="VLD168" s="67"/>
      <c r="VLE168" s="67"/>
      <c r="VLF168" s="67"/>
      <c r="VLG168" s="67"/>
      <c r="VLH168" s="67"/>
      <c r="VLI168" s="67"/>
      <c r="VLJ168" s="67"/>
      <c r="VLK168" s="67"/>
      <c r="VLL168" s="67"/>
      <c r="VLM168" s="67"/>
      <c r="VLN168" s="67"/>
      <c r="VLO168" s="67"/>
      <c r="VLP168" s="67"/>
      <c r="VLQ168" s="67"/>
      <c r="VLR168" s="67"/>
      <c r="VLS168" s="67"/>
      <c r="VLT168" s="67"/>
      <c r="VLU168" s="67"/>
      <c r="VLV168" s="67"/>
      <c r="VLW168" s="67"/>
      <c r="VLX168" s="67"/>
      <c r="VLY168" s="67"/>
      <c r="VLZ168" s="67"/>
      <c r="VMA168" s="67"/>
      <c r="VMB168" s="67"/>
      <c r="VMC168" s="67"/>
      <c r="VMD168" s="67"/>
      <c r="VME168" s="67"/>
      <c r="VMF168" s="67"/>
      <c r="VMG168" s="67"/>
      <c r="VMH168" s="67"/>
      <c r="VMI168" s="67"/>
      <c r="VMJ168" s="67"/>
      <c r="VMK168" s="67"/>
      <c r="VML168" s="67"/>
      <c r="VMM168" s="67"/>
      <c r="VMN168" s="67"/>
      <c r="VMO168" s="67"/>
      <c r="VMP168" s="67"/>
      <c r="VMQ168" s="67"/>
      <c r="VMR168" s="67"/>
      <c r="VMS168" s="67"/>
      <c r="VMT168" s="67"/>
      <c r="VMU168" s="67"/>
      <c r="VMV168" s="67"/>
      <c r="VMW168" s="67"/>
      <c r="VMX168" s="67"/>
      <c r="VMY168" s="67"/>
      <c r="VMZ168" s="67"/>
      <c r="VNA168" s="67"/>
      <c r="VNB168" s="67"/>
      <c r="VNC168" s="67"/>
      <c r="VND168" s="67"/>
      <c r="VNE168" s="67"/>
      <c r="VNF168" s="67"/>
      <c r="VNG168" s="67"/>
      <c r="VNH168" s="67"/>
      <c r="VNI168" s="67"/>
      <c r="VNJ168" s="67"/>
      <c r="VNK168" s="67"/>
      <c r="VNL168" s="67"/>
      <c r="VNM168" s="67"/>
      <c r="VNN168" s="67"/>
      <c r="VNO168" s="67"/>
      <c r="VNP168" s="67"/>
      <c r="VNQ168" s="67"/>
      <c r="VNR168" s="67"/>
      <c r="VNS168" s="67"/>
      <c r="VNT168" s="67"/>
      <c r="VNU168" s="67"/>
      <c r="VNV168" s="67"/>
      <c r="VNW168" s="67"/>
      <c r="VNX168" s="67"/>
      <c r="VNY168" s="67"/>
      <c r="VNZ168" s="67"/>
      <c r="VOA168" s="67"/>
      <c r="VOB168" s="67"/>
      <c r="VOC168" s="67"/>
      <c r="VOD168" s="67"/>
      <c r="VOE168" s="67"/>
      <c r="VOF168" s="67"/>
      <c r="VOG168" s="67"/>
      <c r="VOH168" s="67"/>
      <c r="VOI168" s="67"/>
      <c r="VOJ168" s="67"/>
      <c r="VOK168" s="67"/>
      <c r="VOL168" s="67"/>
      <c r="VOM168" s="67"/>
      <c r="VON168" s="67"/>
      <c r="VOO168" s="67"/>
      <c r="VOP168" s="67"/>
      <c r="VOQ168" s="67"/>
      <c r="VOR168" s="67"/>
      <c r="VOS168" s="67"/>
      <c r="VOT168" s="67"/>
      <c r="VOU168" s="67"/>
      <c r="VOV168" s="67"/>
      <c r="VOW168" s="67"/>
      <c r="VOX168" s="67"/>
      <c r="VOY168" s="67"/>
      <c r="VOZ168" s="67"/>
      <c r="VPA168" s="67"/>
      <c r="VPB168" s="67"/>
      <c r="VPC168" s="67"/>
      <c r="VPD168" s="67"/>
      <c r="VPE168" s="67"/>
      <c r="VPF168" s="67"/>
      <c r="VPG168" s="67"/>
      <c r="VPH168" s="67"/>
      <c r="VPI168" s="67"/>
      <c r="VPJ168" s="67"/>
      <c r="VPK168" s="67"/>
      <c r="VPL168" s="67"/>
      <c r="VPM168" s="67"/>
      <c r="VPN168" s="67"/>
      <c r="VPO168" s="67"/>
      <c r="VPP168" s="67"/>
      <c r="VPQ168" s="67"/>
      <c r="VPR168" s="67"/>
      <c r="VPS168" s="67"/>
      <c r="VPT168" s="67"/>
      <c r="VPU168" s="67"/>
      <c r="VPV168" s="67"/>
      <c r="VPW168" s="67"/>
      <c r="VPX168" s="67"/>
      <c r="VPY168" s="67"/>
      <c r="VPZ168" s="67"/>
      <c r="VQA168" s="67"/>
      <c r="VQB168" s="67"/>
      <c r="VQC168" s="67"/>
      <c r="VQD168" s="67"/>
      <c r="VQE168" s="67"/>
      <c r="VQF168" s="67"/>
      <c r="VQG168" s="67"/>
      <c r="VQH168" s="67"/>
      <c r="VQI168" s="67"/>
      <c r="VQJ168" s="67"/>
      <c r="VQK168" s="67"/>
      <c r="VQL168" s="67"/>
      <c r="VQM168" s="67"/>
      <c r="VQN168" s="67"/>
      <c r="VQO168" s="67"/>
      <c r="VQP168" s="67"/>
      <c r="VQQ168" s="67"/>
      <c r="VQR168" s="67"/>
      <c r="VQS168" s="67"/>
      <c r="VQT168" s="67"/>
      <c r="VQU168" s="67"/>
      <c r="VQV168" s="67"/>
      <c r="VQW168" s="67"/>
      <c r="VQX168" s="67"/>
      <c r="VQY168" s="67"/>
      <c r="VQZ168" s="67"/>
      <c r="VRA168" s="67"/>
      <c r="VRB168" s="67"/>
      <c r="VRC168" s="67"/>
      <c r="VRD168" s="67"/>
      <c r="VRE168" s="67"/>
      <c r="VRF168" s="67"/>
      <c r="VRG168" s="67"/>
      <c r="VRH168" s="67"/>
      <c r="VRI168" s="67"/>
      <c r="VRJ168" s="67"/>
      <c r="VRK168" s="67"/>
      <c r="VRL168" s="67"/>
      <c r="VRM168" s="67"/>
      <c r="VRN168" s="67"/>
      <c r="VRO168" s="67"/>
      <c r="VRP168" s="67"/>
      <c r="VRQ168" s="67"/>
      <c r="VRR168" s="67"/>
      <c r="VRS168" s="67"/>
      <c r="VRT168" s="67"/>
      <c r="VRU168" s="67"/>
      <c r="VRV168" s="67"/>
      <c r="VRW168" s="67"/>
      <c r="VRX168" s="67"/>
      <c r="VRY168" s="67"/>
      <c r="VRZ168" s="67"/>
      <c r="VSA168" s="67"/>
      <c r="VSB168" s="67"/>
      <c r="VSC168" s="67"/>
      <c r="VSD168" s="67"/>
      <c r="VSE168" s="67"/>
      <c r="VSF168" s="67"/>
      <c r="VSG168" s="67"/>
      <c r="VSH168" s="67"/>
      <c r="VSI168" s="67"/>
      <c r="VSJ168" s="67"/>
      <c r="VSK168" s="67"/>
      <c r="VSL168" s="67"/>
      <c r="VSM168" s="67"/>
      <c r="VSN168" s="67"/>
      <c r="VSO168" s="67"/>
      <c r="VSP168" s="67"/>
      <c r="VSQ168" s="67"/>
      <c r="VSR168" s="67"/>
      <c r="VSS168" s="67"/>
      <c r="VST168" s="67"/>
      <c r="VSU168" s="67"/>
      <c r="VSV168" s="67"/>
      <c r="VSW168" s="67"/>
      <c r="VSX168" s="67"/>
      <c r="VSY168" s="67"/>
      <c r="VSZ168" s="67"/>
      <c r="VTA168" s="67"/>
      <c r="VTB168" s="67"/>
      <c r="VTC168" s="67"/>
      <c r="VTD168" s="67"/>
      <c r="VTE168" s="67"/>
      <c r="VTF168" s="67"/>
      <c r="VTG168" s="67"/>
      <c r="VTH168" s="67"/>
      <c r="VTI168" s="67"/>
      <c r="VTJ168" s="67"/>
      <c r="VTK168" s="67"/>
      <c r="VTL168" s="67"/>
      <c r="VTM168" s="67"/>
      <c r="VTN168" s="67"/>
      <c r="VTO168" s="67"/>
      <c r="VTP168" s="67"/>
      <c r="VTQ168" s="67"/>
      <c r="VTR168" s="67"/>
      <c r="VTS168" s="67"/>
      <c r="VTT168" s="67"/>
      <c r="VTU168" s="67"/>
      <c r="VTV168" s="67"/>
      <c r="VTW168" s="67"/>
      <c r="VTX168" s="67"/>
      <c r="VTY168" s="67"/>
      <c r="VTZ168" s="67"/>
      <c r="VUA168" s="67"/>
      <c r="VUB168" s="67"/>
      <c r="VUC168" s="67"/>
      <c r="VUD168" s="67"/>
      <c r="VUE168" s="67"/>
      <c r="VUF168" s="67"/>
      <c r="VUG168" s="67"/>
      <c r="VUH168" s="67"/>
      <c r="VUI168" s="67"/>
      <c r="VUJ168" s="67"/>
      <c r="VUK168" s="67"/>
      <c r="VUL168" s="67"/>
      <c r="VUM168" s="67"/>
      <c r="VUN168" s="67"/>
      <c r="VUO168" s="67"/>
      <c r="VUP168" s="67"/>
      <c r="VUQ168" s="67"/>
      <c r="VUR168" s="67"/>
      <c r="VUS168" s="67"/>
      <c r="VUT168" s="67"/>
      <c r="VUU168" s="67"/>
      <c r="VUV168" s="67"/>
      <c r="VUW168" s="67"/>
      <c r="VUX168" s="67"/>
      <c r="VUY168" s="67"/>
      <c r="VUZ168" s="67"/>
      <c r="VVA168" s="67"/>
      <c r="VVB168" s="67"/>
      <c r="VVC168" s="67"/>
      <c r="VVD168" s="67"/>
      <c r="VVE168" s="67"/>
      <c r="VVF168" s="67"/>
      <c r="VVG168" s="67"/>
      <c r="VVH168" s="67"/>
      <c r="VVI168" s="67"/>
      <c r="VVJ168" s="67"/>
      <c r="VVK168" s="67"/>
      <c r="VVL168" s="67"/>
      <c r="VVM168" s="67"/>
      <c r="VVN168" s="67"/>
      <c r="VVO168" s="67"/>
      <c r="VVP168" s="67"/>
      <c r="VVQ168" s="67"/>
      <c r="VVR168" s="67"/>
      <c r="VVS168" s="67"/>
      <c r="VVT168" s="67"/>
      <c r="VVU168" s="67"/>
      <c r="VVV168" s="67"/>
      <c r="VVW168" s="67"/>
      <c r="VVX168" s="67"/>
      <c r="VVY168" s="67"/>
      <c r="VVZ168" s="67"/>
      <c r="VWA168" s="67"/>
      <c r="VWB168" s="67"/>
      <c r="VWC168" s="67"/>
      <c r="VWD168" s="67"/>
      <c r="VWE168" s="67"/>
      <c r="VWF168" s="67"/>
      <c r="VWG168" s="67"/>
      <c r="VWH168" s="67"/>
      <c r="VWI168" s="67"/>
      <c r="VWJ168" s="67"/>
      <c r="VWK168" s="67"/>
      <c r="VWL168" s="67"/>
      <c r="VWM168" s="67"/>
      <c r="VWN168" s="67"/>
      <c r="VWO168" s="67"/>
      <c r="VWP168" s="67"/>
      <c r="VWQ168" s="67"/>
      <c r="VWR168" s="67"/>
      <c r="VWS168" s="67"/>
      <c r="VWT168" s="67"/>
      <c r="VWU168" s="67"/>
      <c r="VWV168" s="67"/>
      <c r="VWW168" s="67"/>
      <c r="VWX168" s="67"/>
      <c r="VWY168" s="67"/>
      <c r="VWZ168" s="67"/>
      <c r="VXA168" s="67"/>
      <c r="VXB168" s="67"/>
      <c r="VXC168" s="67"/>
      <c r="VXD168" s="67"/>
      <c r="VXE168" s="67"/>
      <c r="VXF168" s="67"/>
      <c r="VXG168" s="67"/>
      <c r="VXH168" s="67"/>
      <c r="VXI168" s="67"/>
      <c r="VXJ168" s="67"/>
      <c r="VXK168" s="67"/>
      <c r="VXL168" s="67"/>
      <c r="VXM168" s="67"/>
      <c r="VXN168" s="67"/>
      <c r="VXO168" s="67"/>
      <c r="VXP168" s="67"/>
      <c r="VXQ168" s="67"/>
      <c r="VXR168" s="67"/>
      <c r="VXS168" s="67"/>
      <c r="VXT168" s="67"/>
      <c r="VXU168" s="67"/>
      <c r="VXV168" s="67"/>
      <c r="VXW168" s="67"/>
      <c r="VXX168" s="67"/>
      <c r="VXY168" s="67"/>
      <c r="VXZ168" s="67"/>
      <c r="VYA168" s="67"/>
      <c r="VYB168" s="67"/>
      <c r="VYC168" s="67"/>
      <c r="VYD168" s="67"/>
      <c r="VYE168" s="67"/>
      <c r="VYF168" s="67"/>
      <c r="VYG168" s="67"/>
      <c r="VYH168" s="67"/>
      <c r="VYI168" s="67"/>
      <c r="VYJ168" s="67"/>
      <c r="VYK168" s="67"/>
      <c r="VYL168" s="67"/>
      <c r="VYM168" s="67"/>
      <c r="VYN168" s="67"/>
      <c r="VYO168" s="67"/>
      <c r="VYP168" s="67"/>
      <c r="VYQ168" s="67"/>
      <c r="VYR168" s="67"/>
      <c r="VYS168" s="67"/>
      <c r="VYT168" s="67"/>
      <c r="VYU168" s="67"/>
      <c r="VYV168" s="67"/>
      <c r="VYW168" s="67"/>
      <c r="VYX168" s="67"/>
      <c r="VYY168" s="67"/>
      <c r="VYZ168" s="67"/>
      <c r="VZA168" s="67"/>
      <c r="VZB168" s="67"/>
      <c r="VZC168" s="67"/>
      <c r="VZD168" s="67"/>
      <c r="VZE168" s="67"/>
      <c r="VZF168" s="67"/>
      <c r="VZG168" s="67"/>
      <c r="VZH168" s="67"/>
      <c r="VZI168" s="67"/>
      <c r="VZJ168" s="67"/>
      <c r="VZK168" s="67"/>
      <c r="VZL168" s="67"/>
      <c r="VZM168" s="67"/>
      <c r="VZN168" s="67"/>
      <c r="VZO168" s="67"/>
      <c r="VZP168" s="67"/>
      <c r="VZQ168" s="67"/>
      <c r="VZR168" s="67"/>
      <c r="VZS168" s="67"/>
      <c r="VZT168" s="67"/>
      <c r="VZU168" s="67"/>
      <c r="VZV168" s="67"/>
      <c r="VZW168" s="67"/>
      <c r="VZX168" s="67"/>
      <c r="VZY168" s="67"/>
      <c r="VZZ168" s="67"/>
      <c r="WAA168" s="67"/>
      <c r="WAB168" s="67"/>
      <c r="WAC168" s="67"/>
      <c r="WAD168" s="67"/>
      <c r="WAE168" s="67"/>
      <c r="WAF168" s="67"/>
      <c r="WAG168" s="67"/>
      <c r="WAH168" s="67"/>
      <c r="WAI168" s="67"/>
      <c r="WAJ168" s="67"/>
      <c r="WAK168" s="67"/>
      <c r="WAL168" s="67"/>
      <c r="WAM168" s="67"/>
      <c r="WAN168" s="67"/>
      <c r="WAO168" s="67"/>
      <c r="WAP168" s="67"/>
      <c r="WAQ168" s="67"/>
      <c r="WAR168" s="67"/>
      <c r="WAS168" s="67"/>
      <c r="WAT168" s="67"/>
      <c r="WAU168" s="67"/>
      <c r="WAV168" s="67"/>
      <c r="WAW168" s="67"/>
      <c r="WAX168" s="67"/>
      <c r="WAY168" s="67"/>
      <c r="WAZ168" s="67"/>
      <c r="WBA168" s="67"/>
      <c r="WBB168" s="67"/>
      <c r="WBC168" s="67"/>
      <c r="WBD168" s="67"/>
      <c r="WBE168" s="67"/>
      <c r="WBF168" s="67"/>
      <c r="WBG168" s="67"/>
      <c r="WBH168" s="67"/>
      <c r="WBI168" s="67"/>
      <c r="WBJ168" s="67"/>
      <c r="WBK168" s="67"/>
      <c r="WBL168" s="67"/>
      <c r="WBM168" s="67"/>
      <c r="WBN168" s="67"/>
      <c r="WBO168" s="67"/>
      <c r="WBP168" s="67"/>
      <c r="WBQ168" s="67"/>
      <c r="WBR168" s="67"/>
      <c r="WBS168" s="67"/>
      <c r="WBT168" s="67"/>
      <c r="WBU168" s="67"/>
      <c r="WBV168" s="67"/>
      <c r="WBW168" s="67"/>
      <c r="WBX168" s="67"/>
      <c r="WBY168" s="67"/>
      <c r="WBZ168" s="67"/>
      <c r="WCA168" s="67"/>
      <c r="WCB168" s="67"/>
      <c r="WCC168" s="67"/>
      <c r="WCD168" s="67"/>
      <c r="WCE168" s="67"/>
      <c r="WCF168" s="67"/>
      <c r="WCG168" s="67"/>
      <c r="WCH168" s="67"/>
      <c r="WCI168" s="67"/>
      <c r="WCJ168" s="67"/>
      <c r="WCK168" s="67"/>
      <c r="WCL168" s="67"/>
      <c r="WCM168" s="67"/>
      <c r="WCN168" s="67"/>
      <c r="WCO168" s="67"/>
      <c r="WCP168" s="67"/>
      <c r="WCQ168" s="67"/>
      <c r="WCR168" s="67"/>
      <c r="WCS168" s="67"/>
      <c r="WCT168" s="67"/>
      <c r="WCU168" s="67"/>
      <c r="WCV168" s="67"/>
      <c r="WCW168" s="67"/>
      <c r="WCX168" s="67"/>
      <c r="WCY168" s="67"/>
      <c r="WCZ168" s="67"/>
      <c r="WDA168" s="67"/>
      <c r="WDB168" s="67"/>
      <c r="WDC168" s="67"/>
      <c r="WDD168" s="67"/>
      <c r="WDE168" s="67"/>
      <c r="WDF168" s="67"/>
      <c r="WDG168" s="67"/>
      <c r="WDH168" s="67"/>
      <c r="WDI168" s="67"/>
      <c r="WDJ168" s="67"/>
      <c r="WDK168" s="67"/>
      <c r="WDL168" s="67"/>
      <c r="WDM168" s="67"/>
      <c r="WDN168" s="67"/>
      <c r="WDO168" s="67"/>
      <c r="WDP168" s="67"/>
      <c r="WDQ168" s="67"/>
      <c r="WDR168" s="67"/>
      <c r="WDS168" s="67"/>
      <c r="WDT168" s="67"/>
      <c r="WDU168" s="67"/>
      <c r="WDV168" s="67"/>
      <c r="WDW168" s="67"/>
      <c r="WDX168" s="67"/>
      <c r="WDY168" s="67"/>
      <c r="WDZ168" s="67"/>
      <c r="WEA168" s="67"/>
      <c r="WEB168" s="67"/>
      <c r="WEC168" s="67"/>
      <c r="WED168" s="67"/>
      <c r="WEE168" s="67"/>
      <c r="WEF168" s="67"/>
      <c r="WEG168" s="67"/>
      <c r="WEH168" s="67"/>
      <c r="WEI168" s="67"/>
      <c r="WEJ168" s="67"/>
      <c r="WEK168" s="67"/>
      <c r="WEL168" s="67"/>
      <c r="WEM168" s="67"/>
      <c r="WEN168" s="67"/>
      <c r="WEO168" s="67"/>
      <c r="WEP168" s="67"/>
      <c r="WEQ168" s="67"/>
      <c r="WER168" s="67"/>
      <c r="WES168" s="67"/>
      <c r="WET168" s="67"/>
      <c r="WEU168" s="67"/>
      <c r="WEV168" s="67"/>
      <c r="WEW168" s="67"/>
      <c r="WEX168" s="67"/>
      <c r="WEY168" s="67"/>
      <c r="WEZ168" s="67"/>
      <c r="WFA168" s="67"/>
      <c r="WFB168" s="67"/>
      <c r="WFC168" s="67"/>
      <c r="WFD168" s="67"/>
      <c r="WFE168" s="67"/>
      <c r="WFF168" s="67"/>
      <c r="WFG168" s="67"/>
      <c r="WFH168" s="67"/>
      <c r="WFI168" s="67"/>
      <c r="WFJ168" s="67"/>
      <c r="WFK168" s="67"/>
      <c r="WFL168" s="67"/>
      <c r="WFM168" s="67"/>
      <c r="WFN168" s="67"/>
      <c r="WFO168" s="67"/>
      <c r="WFP168" s="67"/>
      <c r="WFQ168" s="67"/>
      <c r="WFR168" s="67"/>
      <c r="WFS168" s="67"/>
      <c r="WFT168" s="67"/>
      <c r="WFU168" s="67"/>
      <c r="WFV168" s="67"/>
      <c r="WFW168" s="67"/>
      <c r="WFX168" s="67"/>
      <c r="WFY168" s="67"/>
      <c r="WFZ168" s="67"/>
      <c r="WGA168" s="67"/>
      <c r="WGB168" s="67"/>
      <c r="WGC168" s="67"/>
      <c r="WGD168" s="67"/>
      <c r="WGE168" s="67"/>
      <c r="WGF168" s="67"/>
      <c r="WGG168" s="67"/>
      <c r="WGH168" s="67"/>
      <c r="WGI168" s="67"/>
      <c r="WGJ168" s="67"/>
      <c r="WGK168" s="67"/>
      <c r="WGL168" s="67"/>
      <c r="WGM168" s="67"/>
      <c r="WGN168" s="67"/>
      <c r="WGO168" s="67"/>
      <c r="WGP168" s="67"/>
      <c r="WGQ168" s="67"/>
      <c r="WGR168" s="67"/>
      <c r="WGS168" s="67"/>
      <c r="WGT168" s="67"/>
      <c r="WGU168" s="67"/>
      <c r="WGV168" s="67"/>
      <c r="WGW168" s="67"/>
      <c r="WGX168" s="67"/>
      <c r="WGY168" s="67"/>
      <c r="WGZ168" s="67"/>
      <c r="WHA168" s="67"/>
      <c r="WHB168" s="67"/>
      <c r="WHC168" s="67"/>
      <c r="WHD168" s="67"/>
      <c r="WHE168" s="67"/>
      <c r="WHF168" s="67"/>
      <c r="WHG168" s="67"/>
      <c r="WHH168" s="67"/>
      <c r="WHI168" s="67"/>
      <c r="WHJ168" s="67"/>
      <c r="WHK168" s="67"/>
      <c r="WHL168" s="67"/>
      <c r="WHM168" s="67"/>
      <c r="WHN168" s="67"/>
      <c r="WHO168" s="67"/>
      <c r="WHP168" s="67"/>
      <c r="WHQ168" s="67"/>
      <c r="WHR168" s="67"/>
      <c r="WHS168" s="67"/>
      <c r="WHT168" s="67"/>
      <c r="WHU168" s="67"/>
      <c r="WHV168" s="67"/>
      <c r="WHW168" s="67"/>
      <c r="WHX168" s="67"/>
      <c r="WHY168" s="67"/>
      <c r="WHZ168" s="67"/>
      <c r="WIA168" s="67"/>
      <c r="WIB168" s="67"/>
      <c r="WIC168" s="67"/>
      <c r="WID168" s="67"/>
      <c r="WIE168" s="67"/>
      <c r="WIF168" s="67"/>
      <c r="WIG168" s="67"/>
      <c r="WIH168" s="67"/>
      <c r="WII168" s="67"/>
      <c r="WIJ168" s="67"/>
      <c r="WIK168" s="67"/>
      <c r="WIL168" s="67"/>
      <c r="WIM168" s="67"/>
      <c r="WIN168" s="67"/>
      <c r="WIO168" s="67"/>
      <c r="WIP168" s="67"/>
      <c r="WIQ168" s="67"/>
      <c r="WIR168" s="67"/>
      <c r="WIS168" s="67"/>
      <c r="WIT168" s="67"/>
      <c r="WIU168" s="67"/>
      <c r="WIV168" s="67"/>
      <c r="WIW168" s="67"/>
      <c r="WIX168" s="67"/>
      <c r="WIY168" s="67"/>
      <c r="WIZ168" s="67"/>
      <c r="WJA168" s="67"/>
      <c r="WJB168" s="67"/>
      <c r="WJC168" s="67"/>
      <c r="WJD168" s="67"/>
      <c r="WJE168" s="67"/>
      <c r="WJF168" s="67"/>
      <c r="WJG168" s="67"/>
      <c r="WJH168" s="67"/>
      <c r="WJI168" s="67"/>
      <c r="WJJ168" s="67"/>
      <c r="WJK168" s="67"/>
      <c r="WJL168" s="67"/>
      <c r="WJM168" s="67"/>
      <c r="WJN168" s="67"/>
      <c r="WJO168" s="67"/>
      <c r="WJP168" s="67"/>
      <c r="WJQ168" s="67"/>
      <c r="WJR168" s="67"/>
      <c r="WJS168" s="67"/>
      <c r="WJT168" s="67"/>
      <c r="WJU168" s="67"/>
      <c r="WJV168" s="67"/>
      <c r="WJW168" s="67"/>
      <c r="WJX168" s="67"/>
      <c r="WJY168" s="67"/>
      <c r="WJZ168" s="67"/>
      <c r="WKA168" s="67"/>
      <c r="WKB168" s="67"/>
      <c r="WKC168" s="67"/>
      <c r="WKD168" s="67"/>
      <c r="WKE168" s="67"/>
      <c r="WKF168" s="67"/>
      <c r="WKG168" s="67"/>
      <c r="WKH168" s="67"/>
      <c r="WKI168" s="67"/>
      <c r="WKJ168" s="67"/>
      <c r="WKK168" s="67"/>
      <c r="WKL168" s="67"/>
      <c r="WKM168" s="67"/>
      <c r="WKN168" s="67"/>
      <c r="WKO168" s="67"/>
      <c r="WKP168" s="67"/>
      <c r="WKQ168" s="67"/>
      <c r="WKR168" s="67"/>
      <c r="WKS168" s="67"/>
      <c r="WKT168" s="67"/>
      <c r="WKU168" s="67"/>
      <c r="WKV168" s="67"/>
      <c r="WKW168" s="67"/>
      <c r="WKX168" s="67"/>
      <c r="WKY168" s="67"/>
      <c r="WKZ168" s="67"/>
      <c r="WLA168" s="67"/>
      <c r="WLB168" s="67"/>
      <c r="WLC168" s="67"/>
      <c r="WLD168" s="67"/>
      <c r="WLE168" s="67"/>
      <c r="WLF168" s="67"/>
      <c r="WLG168" s="67"/>
      <c r="WLH168" s="67"/>
      <c r="WLI168" s="67"/>
      <c r="WLJ168" s="67"/>
      <c r="WLK168" s="67"/>
      <c r="WLL168" s="67"/>
      <c r="WLM168" s="67"/>
      <c r="WLN168" s="67"/>
      <c r="WLO168" s="67"/>
      <c r="WLP168" s="67"/>
      <c r="WLQ168" s="67"/>
      <c r="WLR168" s="67"/>
      <c r="WLS168" s="67"/>
      <c r="WLT168" s="67"/>
      <c r="WLU168" s="67"/>
      <c r="WLV168" s="67"/>
      <c r="WLW168" s="67"/>
      <c r="WLX168" s="67"/>
      <c r="WLY168" s="67"/>
      <c r="WLZ168" s="67"/>
      <c r="WMA168" s="67"/>
      <c r="WMB168" s="67"/>
      <c r="WMC168" s="67"/>
      <c r="WMD168" s="67"/>
      <c r="WME168" s="67"/>
      <c r="WMF168" s="67"/>
      <c r="WMG168" s="67"/>
      <c r="WMH168" s="67"/>
      <c r="WMI168" s="67"/>
      <c r="WMJ168" s="67"/>
      <c r="WMK168" s="67"/>
      <c r="WML168" s="67"/>
      <c r="WMM168" s="67"/>
      <c r="WMN168" s="67"/>
      <c r="WMO168" s="67"/>
      <c r="WMP168" s="67"/>
      <c r="WMQ168" s="67"/>
      <c r="WMR168" s="67"/>
      <c r="WMS168" s="67"/>
      <c r="WMT168" s="67"/>
      <c r="WMU168" s="67"/>
      <c r="WMV168" s="67"/>
      <c r="WMW168" s="67"/>
      <c r="WMX168" s="67"/>
      <c r="WMY168" s="67"/>
      <c r="WMZ168" s="67"/>
      <c r="WNA168" s="67"/>
      <c r="WNB168" s="67"/>
      <c r="WNC168" s="67"/>
      <c r="WND168" s="67"/>
      <c r="WNE168" s="67"/>
      <c r="WNF168" s="67"/>
      <c r="WNG168" s="67"/>
      <c r="WNH168" s="67"/>
      <c r="WNI168" s="67"/>
      <c r="WNJ168" s="67"/>
      <c r="WNK168" s="67"/>
      <c r="WNL168" s="67"/>
      <c r="WNM168" s="67"/>
      <c r="WNN168" s="67"/>
      <c r="WNO168" s="67"/>
      <c r="WNP168" s="67"/>
      <c r="WNQ168" s="67"/>
      <c r="WNR168" s="67"/>
      <c r="WNS168" s="67"/>
      <c r="WNT168" s="67"/>
      <c r="WNU168" s="67"/>
      <c r="WNV168" s="67"/>
      <c r="WNW168" s="67"/>
      <c r="WNX168" s="67"/>
      <c r="WNY168" s="67"/>
      <c r="WNZ168" s="67"/>
      <c r="WOA168" s="67"/>
      <c r="WOB168" s="67"/>
      <c r="WOC168" s="67"/>
      <c r="WOD168" s="67"/>
      <c r="WOE168" s="67"/>
      <c r="WOF168" s="67"/>
      <c r="WOG168" s="67"/>
      <c r="WOH168" s="67"/>
      <c r="WOI168" s="67"/>
      <c r="WOJ168" s="67"/>
      <c r="WOK168" s="67"/>
      <c r="WOL168" s="67"/>
      <c r="WOM168" s="67"/>
      <c r="WON168" s="67"/>
      <c r="WOO168" s="67"/>
      <c r="WOP168" s="67"/>
      <c r="WOQ168" s="67"/>
      <c r="WOR168" s="67"/>
      <c r="WOS168" s="67"/>
      <c r="WOT168" s="67"/>
      <c r="WOU168" s="67"/>
      <c r="WOV168" s="67"/>
      <c r="WOW168" s="67"/>
      <c r="WOX168" s="67"/>
      <c r="WOY168" s="67"/>
      <c r="WOZ168" s="67"/>
      <c r="WPA168" s="67"/>
      <c r="WPB168" s="67"/>
      <c r="WPC168" s="67"/>
      <c r="WPD168" s="67"/>
      <c r="WPE168" s="67"/>
      <c r="WPF168" s="67"/>
      <c r="WPG168" s="67"/>
      <c r="WPH168" s="67"/>
      <c r="WPI168" s="67"/>
      <c r="WPJ168" s="67"/>
      <c r="WPK168" s="67"/>
      <c r="WPL168" s="67"/>
      <c r="WPM168" s="67"/>
      <c r="WPN168" s="67"/>
      <c r="WPO168" s="67"/>
      <c r="WPP168" s="67"/>
      <c r="WPQ168" s="67"/>
      <c r="WPR168" s="67"/>
      <c r="WPS168" s="67"/>
      <c r="WPT168" s="67"/>
      <c r="WPU168" s="67"/>
      <c r="WPV168" s="67"/>
      <c r="WPW168" s="67"/>
      <c r="WPX168" s="67"/>
      <c r="WPY168" s="67"/>
      <c r="WPZ168" s="67"/>
      <c r="WQA168" s="67"/>
      <c r="WQB168" s="67"/>
      <c r="WQC168" s="67"/>
      <c r="WQD168" s="67"/>
      <c r="WQE168" s="67"/>
      <c r="WQF168" s="67"/>
      <c r="WQG168" s="67"/>
      <c r="WQH168" s="67"/>
      <c r="WQI168" s="67"/>
      <c r="WQJ168" s="67"/>
      <c r="WQK168" s="67"/>
      <c r="WQL168" s="67"/>
      <c r="WQM168" s="67"/>
      <c r="WQN168" s="67"/>
      <c r="WQO168" s="67"/>
      <c r="WQP168" s="67"/>
      <c r="WQQ168" s="67"/>
      <c r="WQR168" s="67"/>
      <c r="WQS168" s="67"/>
      <c r="WQT168" s="67"/>
      <c r="WQU168" s="67"/>
      <c r="WQV168" s="67"/>
      <c r="WQW168" s="67"/>
      <c r="WQX168" s="67"/>
      <c r="WQY168" s="67"/>
      <c r="WQZ168" s="67"/>
      <c r="WRA168" s="67"/>
      <c r="WRB168" s="67"/>
      <c r="WRC168" s="67"/>
      <c r="WRD168" s="67"/>
      <c r="WRE168" s="67"/>
      <c r="WRF168" s="67"/>
      <c r="WRG168" s="67"/>
      <c r="WRH168" s="67"/>
      <c r="WRI168" s="67"/>
      <c r="WRJ168" s="67"/>
      <c r="WRK168" s="67"/>
      <c r="WRL168" s="67"/>
      <c r="WRM168" s="67"/>
      <c r="WRN168" s="67"/>
      <c r="WRO168" s="67"/>
      <c r="WRP168" s="67"/>
      <c r="WRQ168" s="67"/>
      <c r="WRR168" s="67"/>
      <c r="WRS168" s="67"/>
      <c r="WRT168" s="67"/>
      <c r="WRU168" s="67"/>
      <c r="WRV168" s="67"/>
      <c r="WRW168" s="67"/>
      <c r="WRX168" s="67"/>
      <c r="WRY168" s="67"/>
      <c r="WRZ168" s="67"/>
      <c r="WSA168" s="67"/>
      <c r="WSB168" s="67"/>
      <c r="WSC168" s="67"/>
      <c r="WSD168" s="67"/>
      <c r="WSE168" s="67"/>
      <c r="WSF168" s="67"/>
      <c r="WSG168" s="67"/>
      <c r="WSH168" s="67"/>
      <c r="WSI168" s="67"/>
      <c r="WSJ168" s="67"/>
      <c r="WSK168" s="67"/>
      <c r="WSL168" s="67"/>
      <c r="WSM168" s="67"/>
      <c r="WSN168" s="67"/>
      <c r="WSO168" s="67"/>
      <c r="WSP168" s="67"/>
      <c r="WSQ168" s="67"/>
      <c r="WSR168" s="67"/>
      <c r="WSS168" s="67"/>
      <c r="WST168" s="67"/>
      <c r="WSU168" s="67"/>
      <c r="WSV168" s="67"/>
      <c r="WSW168" s="67"/>
      <c r="WSX168" s="67"/>
      <c r="WSY168" s="67"/>
      <c r="WSZ168" s="67"/>
      <c r="WTA168" s="67"/>
      <c r="WTB168" s="67"/>
      <c r="WTC168" s="67"/>
      <c r="WTD168" s="67"/>
      <c r="WTE168" s="67"/>
      <c r="WTF168" s="67"/>
      <c r="WTG168" s="67"/>
      <c r="WTH168" s="67"/>
      <c r="WTI168" s="67"/>
      <c r="WTJ168" s="67"/>
      <c r="WTK168" s="67"/>
      <c r="WTL168" s="67"/>
      <c r="WTM168" s="67"/>
      <c r="WTN168" s="67"/>
      <c r="WTO168" s="67"/>
      <c r="WTP168" s="67"/>
      <c r="WTQ168" s="67"/>
      <c r="WTR168" s="67"/>
      <c r="WTS168" s="67"/>
      <c r="WTT168" s="67"/>
      <c r="WTU168" s="67"/>
      <c r="WTV168" s="67"/>
      <c r="WTW168" s="67"/>
      <c r="WTX168" s="67"/>
      <c r="WTY168" s="67"/>
      <c r="WTZ168" s="67"/>
      <c r="WUA168" s="67"/>
      <c r="WUB168" s="67"/>
      <c r="WUC168" s="67"/>
      <c r="WUD168" s="67"/>
      <c r="WUE168" s="67"/>
      <c r="WUF168" s="67"/>
      <c r="WUG168" s="67"/>
      <c r="WUH168" s="67"/>
      <c r="WUI168" s="67"/>
      <c r="WUJ168" s="67"/>
      <c r="WUK168" s="67"/>
      <c r="WUL168" s="67"/>
      <c r="WUM168" s="67"/>
      <c r="WUN168" s="67"/>
      <c r="WUO168" s="67"/>
      <c r="WUP168" s="67"/>
      <c r="WUQ168" s="67"/>
      <c r="WUR168" s="67"/>
      <c r="WUS168" s="67"/>
      <c r="WUT168" s="67"/>
      <c r="WUU168" s="67"/>
      <c r="WUV168" s="67"/>
      <c r="WUW168" s="67"/>
      <c r="WUX168" s="67"/>
      <c r="WUY168" s="67"/>
      <c r="WUZ168" s="67"/>
      <c r="WVA168" s="67"/>
      <c r="WVB168" s="67"/>
      <c r="WVC168" s="67"/>
      <c r="WVD168" s="67"/>
      <c r="WVE168" s="67"/>
      <c r="WVF168" s="67"/>
      <c r="WVG168" s="67"/>
      <c r="WVH168" s="67"/>
      <c r="WVI168" s="67"/>
      <c r="WVJ168" s="67"/>
      <c r="WVK168" s="67"/>
      <c r="WVL168" s="67"/>
      <c r="WVM168" s="67"/>
      <c r="WVN168" s="67"/>
      <c r="WVO168" s="67"/>
      <c r="WVP168" s="67"/>
      <c r="WVQ168" s="67"/>
      <c r="WVR168" s="67"/>
      <c r="WVS168" s="67"/>
      <c r="WVT168" s="67"/>
      <c r="WVU168" s="67"/>
      <c r="WVV168" s="67"/>
      <c r="WVW168" s="67"/>
      <c r="WVX168" s="67"/>
      <c r="WVY168" s="67"/>
      <c r="WVZ168" s="67"/>
      <c r="WWA168" s="67"/>
      <c r="WWB168" s="67"/>
      <c r="WWC168" s="67"/>
      <c r="WWD168" s="67"/>
      <c r="WWE168" s="67"/>
      <c r="WWF168" s="67"/>
      <c r="WWG168" s="67"/>
      <c r="WWH168" s="67"/>
      <c r="WWI168" s="67"/>
      <c r="WWJ168" s="67"/>
      <c r="WWK168" s="67"/>
      <c r="WWL168" s="67"/>
      <c r="WWM168" s="67"/>
      <c r="WWN168" s="67"/>
      <c r="WWO168" s="67"/>
      <c r="WWP168" s="67"/>
      <c r="WWQ168" s="67"/>
      <c r="WWR168" s="67"/>
      <c r="WWS168" s="67"/>
      <c r="WWT168" s="67"/>
      <c r="WWU168" s="67"/>
      <c r="WWV168" s="67"/>
      <c r="WWW168" s="67"/>
      <c r="WWX168" s="67"/>
      <c r="WWY168" s="67"/>
      <c r="WWZ168" s="67"/>
      <c r="WXA168" s="67"/>
      <c r="WXB168" s="67"/>
      <c r="WXC168" s="67"/>
      <c r="WXD168" s="67"/>
      <c r="WXE168" s="67"/>
      <c r="WXF168" s="67"/>
      <c r="WXG168" s="67"/>
      <c r="WXH168" s="67"/>
      <c r="WXI168" s="67"/>
      <c r="WXJ168" s="67"/>
      <c r="WXK168" s="67"/>
      <c r="WXL168" s="67"/>
      <c r="WXM168" s="67"/>
      <c r="WXN168" s="67"/>
      <c r="WXO168" s="67"/>
      <c r="WXP168" s="67"/>
      <c r="WXQ168" s="67"/>
      <c r="WXR168" s="67"/>
      <c r="WXS168" s="67"/>
      <c r="WXT168" s="67"/>
      <c r="WXU168" s="67"/>
      <c r="WXV168" s="67"/>
      <c r="WXW168" s="67"/>
      <c r="WXX168" s="67"/>
      <c r="WXY168" s="67"/>
      <c r="WXZ168" s="67"/>
      <c r="WYA168" s="67"/>
      <c r="WYB168" s="67"/>
      <c r="WYC168" s="67"/>
      <c r="WYD168" s="67"/>
      <c r="WYE168" s="67"/>
      <c r="WYF168" s="67"/>
      <c r="WYG168" s="67"/>
      <c r="WYH168" s="67"/>
      <c r="WYI168" s="67"/>
      <c r="WYJ168" s="67"/>
      <c r="WYK168" s="67"/>
      <c r="WYL168" s="67"/>
      <c r="WYM168" s="67"/>
      <c r="WYN168" s="67"/>
      <c r="WYO168" s="67"/>
      <c r="WYP168" s="67"/>
      <c r="WYQ168" s="67"/>
      <c r="WYR168" s="67"/>
      <c r="WYS168" s="67"/>
      <c r="WYT168" s="67"/>
      <c r="WYU168" s="67"/>
      <c r="WYV168" s="67"/>
      <c r="WYW168" s="67"/>
      <c r="WYX168" s="67"/>
      <c r="WYY168" s="67"/>
      <c r="WYZ168" s="67"/>
      <c r="WZA168" s="67"/>
      <c r="WZB168" s="67"/>
      <c r="WZC168" s="67"/>
      <c r="WZD168" s="67"/>
      <c r="WZE168" s="67"/>
      <c r="WZF168" s="67"/>
      <c r="WZG168" s="67"/>
      <c r="WZH168" s="67"/>
      <c r="WZI168" s="67"/>
      <c r="WZJ168" s="67"/>
      <c r="WZK168" s="67"/>
      <c r="WZL168" s="67"/>
      <c r="WZM168" s="67"/>
      <c r="WZN168" s="67"/>
      <c r="WZO168" s="67"/>
      <c r="WZP168" s="67"/>
      <c r="WZQ168" s="67"/>
      <c r="WZR168" s="67"/>
      <c r="WZS168" s="67"/>
      <c r="WZT168" s="67"/>
      <c r="WZU168" s="67"/>
      <c r="WZV168" s="67"/>
      <c r="WZW168" s="67"/>
      <c r="WZX168" s="67"/>
      <c r="WZY168" s="67"/>
      <c r="WZZ168" s="67"/>
      <c r="XAA168" s="67"/>
      <c r="XAB168" s="67"/>
      <c r="XAC168" s="67"/>
      <c r="XAD168" s="67"/>
      <c r="XAE168" s="67"/>
      <c r="XAF168" s="67"/>
      <c r="XAG168" s="67"/>
      <c r="XAH168" s="67"/>
      <c r="XAI168" s="67"/>
      <c r="XAJ168" s="67"/>
      <c r="XAK168" s="67"/>
      <c r="XAL168" s="67"/>
      <c r="XAM168" s="67"/>
      <c r="XAN168" s="67"/>
      <c r="XAO168" s="67"/>
      <c r="XAP168" s="67"/>
      <c r="XAQ168" s="67"/>
      <c r="XAR168" s="67"/>
      <c r="XAS168" s="67"/>
      <c r="XAT168" s="67"/>
      <c r="XAU168" s="67"/>
      <c r="XAV168" s="67"/>
      <c r="XAW168" s="67"/>
      <c r="XAX168" s="67"/>
      <c r="XAY168" s="67"/>
      <c r="XAZ168" s="67"/>
      <c r="XBA168" s="67"/>
      <c r="XBB168" s="67"/>
      <c r="XBC168" s="67"/>
      <c r="XBD168" s="67"/>
      <c r="XBE168" s="67"/>
      <c r="XBF168" s="67"/>
      <c r="XBG168" s="67"/>
      <c r="XBH168" s="67"/>
      <c r="XBI168" s="67"/>
      <c r="XBJ168" s="67"/>
      <c r="XBK168" s="67"/>
      <c r="XBL168" s="67"/>
      <c r="XBM168" s="67"/>
      <c r="XBN168" s="67"/>
      <c r="XBO168" s="67"/>
      <c r="XBP168" s="67"/>
      <c r="XBQ168" s="67"/>
      <c r="XBR168" s="67"/>
      <c r="XBS168" s="67"/>
      <c r="XBT168" s="67"/>
      <c r="XBU168" s="67"/>
      <c r="XBV168" s="67"/>
      <c r="XBW168" s="67"/>
      <c r="XBX168" s="67"/>
      <c r="XBY168" s="67"/>
      <c r="XBZ168" s="67"/>
      <c r="XCA168" s="67"/>
      <c r="XCB168" s="67"/>
      <c r="XCC168" s="67"/>
      <c r="XCD168" s="67"/>
      <c r="XCE168" s="67"/>
      <c r="XCF168" s="67"/>
      <c r="XCG168" s="67"/>
      <c r="XCH168" s="67"/>
      <c r="XCI168" s="67"/>
      <c r="XCJ168" s="67"/>
      <c r="XCK168" s="67"/>
      <c r="XCL168" s="67"/>
      <c r="XCM168" s="67"/>
      <c r="XCN168" s="67"/>
      <c r="XCO168" s="67"/>
      <c r="XCP168" s="67"/>
      <c r="XCQ168" s="67"/>
      <c r="XCR168" s="67"/>
      <c r="XCS168" s="67"/>
      <c r="XCT168" s="67"/>
      <c r="XCU168" s="67"/>
      <c r="XCV168" s="67"/>
      <c r="XCW168" s="67"/>
      <c r="XCX168" s="67"/>
      <c r="XCY168" s="67"/>
      <c r="XCZ168" s="67"/>
      <c r="XDA168" s="67"/>
      <c r="XDB168" s="67"/>
      <c r="XDC168" s="67"/>
      <c r="XDD168" s="67"/>
      <c r="XDE168" s="67"/>
      <c r="XDF168" s="67"/>
      <c r="XDG168" s="67"/>
      <c r="XDH168" s="67"/>
      <c r="XDI168" s="67"/>
      <c r="XDJ168" s="67"/>
      <c r="XDK168" s="67"/>
      <c r="XDL168" s="67"/>
      <c r="XDM168" s="67"/>
      <c r="XDN168" s="67"/>
      <c r="XDO168" s="67"/>
      <c r="XDP168" s="67"/>
      <c r="XDQ168" s="67"/>
      <c r="XDR168" s="67"/>
      <c r="XDS168" s="67"/>
      <c r="XDT168" s="67"/>
      <c r="XDU168" s="67"/>
      <c r="XDV168" s="67"/>
      <c r="XDW168" s="67"/>
      <c r="XDX168" s="67"/>
      <c r="XDY168" s="67"/>
      <c r="XDZ168" s="67"/>
      <c r="XEA168" s="67"/>
      <c r="XEB168" s="67"/>
      <c r="XEC168" s="67"/>
      <c r="XED168" s="67"/>
      <c r="XEE168" s="67"/>
      <c r="XEF168" s="67"/>
      <c r="XEG168" s="67"/>
      <c r="XEH168" s="67"/>
      <c r="XEI168" s="67"/>
      <c r="XEJ168" s="67"/>
      <c r="XEK168" s="67"/>
      <c r="XEL168" s="67"/>
      <c r="XEM168" s="67"/>
      <c r="XEN168" s="67"/>
      <c r="XEO168" s="67"/>
      <c r="XEP168" s="67"/>
      <c r="XEQ168" s="67"/>
      <c r="XER168" s="67"/>
      <c r="XES168" s="67"/>
      <c r="XET168" s="67"/>
      <c r="XEU168" s="67"/>
      <c r="XEV168" s="67"/>
      <c r="XEW168" s="67"/>
      <c r="XEX168" s="67"/>
      <c r="XEY168" s="67"/>
      <c r="XEZ168" s="67"/>
      <c r="XFA168" s="67"/>
      <c r="XFB168" s="67"/>
      <c r="XFC168" s="67"/>
    </row>
    <row r="169" spans="1:16383" s="167" customFormat="1" ht="24" x14ac:dyDescent="0.25">
      <c r="A169" s="5">
        <v>159</v>
      </c>
      <c r="B169" s="85" t="s">
        <v>456</v>
      </c>
      <c r="C169" s="85" t="s">
        <v>456</v>
      </c>
      <c r="D169" s="218" t="s">
        <v>598</v>
      </c>
      <c r="E169" s="35" t="s">
        <v>63</v>
      </c>
      <c r="F169" s="45">
        <v>876</v>
      </c>
      <c r="G169" s="5" t="s">
        <v>55</v>
      </c>
      <c r="H169" s="8">
        <v>1</v>
      </c>
      <c r="I169" s="8">
        <v>71136000000</v>
      </c>
      <c r="J169" s="18" t="s">
        <v>56</v>
      </c>
      <c r="K169" s="216">
        <v>15951093.68</v>
      </c>
      <c r="L169" s="217">
        <v>42856</v>
      </c>
      <c r="M169" s="217">
        <v>43070</v>
      </c>
      <c r="N169" s="28" t="s">
        <v>64</v>
      </c>
      <c r="O169" s="4" t="s">
        <v>38</v>
      </c>
      <c r="P169" s="66"/>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c r="GE169" s="67"/>
      <c r="GF169" s="67"/>
      <c r="GG169" s="67"/>
      <c r="GH169" s="67"/>
      <c r="GI169" s="67"/>
      <c r="GJ169" s="67"/>
      <c r="GK169" s="67"/>
      <c r="GL169" s="67"/>
      <c r="GM169" s="67"/>
      <c r="GN169" s="67"/>
      <c r="GO169" s="67"/>
      <c r="GP169" s="67"/>
      <c r="GQ169" s="67"/>
      <c r="GR169" s="67"/>
      <c r="GS169" s="67"/>
      <c r="GT169" s="67"/>
      <c r="GU169" s="67"/>
      <c r="GV169" s="67"/>
      <c r="GW169" s="67"/>
      <c r="GX169" s="67"/>
      <c r="GY169" s="67"/>
      <c r="GZ169" s="67"/>
      <c r="HA169" s="67"/>
      <c r="HB169" s="67"/>
      <c r="HC169" s="67"/>
      <c r="HD169" s="67"/>
      <c r="HE169" s="67"/>
      <c r="HF169" s="67"/>
      <c r="HG169" s="67"/>
      <c r="HH169" s="67"/>
      <c r="HI169" s="67"/>
      <c r="HJ169" s="67"/>
      <c r="HK169" s="67"/>
      <c r="HL169" s="67"/>
      <c r="HM169" s="67"/>
      <c r="HN169" s="67"/>
      <c r="HO169" s="67"/>
      <c r="HP169" s="67"/>
      <c r="HQ169" s="67"/>
      <c r="HR169" s="67"/>
      <c r="HS169" s="67"/>
      <c r="HT169" s="67"/>
      <c r="HU169" s="67"/>
      <c r="HV169" s="67"/>
      <c r="HW169" s="67"/>
      <c r="HX169" s="67"/>
      <c r="HY169" s="67"/>
      <c r="HZ169" s="67"/>
      <c r="IA169" s="67"/>
      <c r="IB169" s="67"/>
      <c r="IC169" s="67"/>
      <c r="ID169" s="67"/>
      <c r="IE169" s="67"/>
      <c r="IF169" s="67"/>
      <c r="IG169" s="67"/>
      <c r="IH169" s="67"/>
      <c r="II169" s="67"/>
      <c r="IJ169" s="67"/>
      <c r="IK169" s="67"/>
      <c r="IL169" s="67"/>
      <c r="IM169" s="67"/>
      <c r="IN169" s="67"/>
      <c r="IO169" s="67"/>
      <c r="IP169" s="67"/>
      <c r="IQ169" s="67"/>
      <c r="IR169" s="67"/>
      <c r="IS169" s="67"/>
      <c r="IT169" s="67"/>
      <c r="IU169" s="67"/>
      <c r="IV169" s="67"/>
      <c r="IW169" s="67"/>
      <c r="IX169" s="67"/>
      <c r="IY169" s="67"/>
      <c r="IZ169" s="67"/>
      <c r="JA169" s="67"/>
      <c r="JB169" s="67"/>
      <c r="JC169" s="67"/>
      <c r="JD169" s="67"/>
      <c r="JE169" s="67"/>
      <c r="JF169" s="67"/>
      <c r="JG169" s="67"/>
      <c r="JH169" s="67"/>
      <c r="JI169" s="67"/>
      <c r="JJ169" s="67"/>
      <c r="JK169" s="67"/>
      <c r="JL169" s="67"/>
      <c r="JM169" s="67"/>
      <c r="JN169" s="67"/>
      <c r="JO169" s="67"/>
      <c r="JP169" s="67"/>
      <c r="JQ169" s="67"/>
      <c r="JR169" s="67"/>
      <c r="JS169" s="67"/>
      <c r="JT169" s="67"/>
      <c r="JU169" s="67"/>
      <c r="JV169" s="67"/>
      <c r="JW169" s="67"/>
      <c r="JX169" s="67"/>
      <c r="JY169" s="67"/>
      <c r="JZ169" s="67"/>
      <c r="KA169" s="67"/>
      <c r="KB169" s="67"/>
      <c r="KC169" s="67"/>
      <c r="KD169" s="67"/>
      <c r="KE169" s="67"/>
      <c r="KF169" s="67"/>
      <c r="KG169" s="67"/>
      <c r="KH169" s="67"/>
      <c r="KI169" s="67"/>
      <c r="KJ169" s="67"/>
      <c r="KK169" s="67"/>
      <c r="KL169" s="67"/>
      <c r="KM169" s="67"/>
      <c r="KN169" s="67"/>
      <c r="KO169" s="67"/>
      <c r="KP169" s="67"/>
      <c r="KQ169" s="67"/>
      <c r="KR169" s="67"/>
      <c r="KS169" s="67"/>
      <c r="KT169" s="67"/>
      <c r="KU169" s="67"/>
      <c r="KV169" s="67"/>
      <c r="KW169" s="67"/>
      <c r="KX169" s="67"/>
      <c r="KY169" s="67"/>
      <c r="KZ169" s="67"/>
      <c r="LA169" s="67"/>
      <c r="LB169" s="67"/>
      <c r="LC169" s="67"/>
      <c r="LD169" s="67"/>
      <c r="LE169" s="67"/>
      <c r="LF169" s="67"/>
      <c r="LG169" s="67"/>
      <c r="LH169" s="67"/>
      <c r="LI169" s="67"/>
      <c r="LJ169" s="67"/>
      <c r="LK169" s="67"/>
      <c r="LL169" s="67"/>
      <c r="LM169" s="67"/>
      <c r="LN169" s="67"/>
      <c r="LO169" s="67"/>
      <c r="LP169" s="67"/>
      <c r="LQ169" s="67"/>
      <c r="LR169" s="67"/>
      <c r="LS169" s="67"/>
      <c r="LT169" s="67"/>
      <c r="LU169" s="67"/>
      <c r="LV169" s="67"/>
      <c r="LW169" s="67"/>
      <c r="LX169" s="67"/>
      <c r="LY169" s="67"/>
      <c r="LZ169" s="67"/>
      <c r="MA169" s="67"/>
      <c r="MB169" s="67"/>
      <c r="MC169" s="67"/>
      <c r="MD169" s="67"/>
      <c r="ME169" s="67"/>
      <c r="MF169" s="67"/>
      <c r="MG169" s="67"/>
      <c r="MH169" s="67"/>
      <c r="MI169" s="67"/>
      <c r="MJ169" s="67"/>
      <c r="MK169" s="67"/>
      <c r="ML169" s="67"/>
      <c r="MM169" s="67"/>
      <c r="MN169" s="67"/>
      <c r="MO169" s="67"/>
      <c r="MP169" s="67"/>
      <c r="MQ169" s="67"/>
      <c r="MR169" s="67"/>
      <c r="MS169" s="67"/>
      <c r="MT169" s="67"/>
      <c r="MU169" s="67"/>
      <c r="MV169" s="67"/>
      <c r="MW169" s="67"/>
      <c r="MX169" s="67"/>
      <c r="MY169" s="67"/>
      <c r="MZ169" s="67"/>
      <c r="NA169" s="67"/>
      <c r="NB169" s="67"/>
      <c r="NC169" s="67"/>
      <c r="ND169" s="67"/>
      <c r="NE169" s="67"/>
      <c r="NF169" s="67"/>
      <c r="NG169" s="67"/>
      <c r="NH169" s="67"/>
      <c r="NI169" s="67"/>
      <c r="NJ169" s="67"/>
      <c r="NK169" s="67"/>
      <c r="NL169" s="67"/>
      <c r="NM169" s="67"/>
      <c r="NN169" s="67"/>
      <c r="NO169" s="67"/>
      <c r="NP169" s="67"/>
      <c r="NQ169" s="67"/>
      <c r="NR169" s="67"/>
      <c r="NS169" s="67"/>
      <c r="NT169" s="67"/>
      <c r="NU169" s="67"/>
      <c r="NV169" s="67"/>
      <c r="NW169" s="67"/>
      <c r="NX169" s="67"/>
      <c r="NY169" s="67"/>
      <c r="NZ169" s="67"/>
      <c r="OA169" s="67"/>
      <c r="OB169" s="67"/>
      <c r="OC169" s="67"/>
      <c r="OD169" s="67"/>
      <c r="OE169" s="67"/>
      <c r="OF169" s="67"/>
      <c r="OG169" s="67"/>
      <c r="OH169" s="67"/>
      <c r="OI169" s="67"/>
      <c r="OJ169" s="67"/>
      <c r="OK169" s="67"/>
      <c r="OL169" s="67"/>
      <c r="OM169" s="67"/>
      <c r="ON169" s="67"/>
      <c r="OO169" s="67"/>
      <c r="OP169" s="67"/>
      <c r="OQ169" s="67"/>
      <c r="OR169" s="67"/>
      <c r="OS169" s="67"/>
      <c r="OT169" s="67"/>
      <c r="OU169" s="67"/>
      <c r="OV169" s="67"/>
      <c r="OW169" s="67"/>
      <c r="OX169" s="67"/>
      <c r="OY169" s="67"/>
      <c r="OZ169" s="67"/>
      <c r="PA169" s="67"/>
      <c r="PB169" s="67"/>
      <c r="PC169" s="67"/>
      <c r="PD169" s="67"/>
      <c r="PE169" s="67"/>
      <c r="PF169" s="67"/>
      <c r="PG169" s="67"/>
      <c r="PH169" s="67"/>
      <c r="PI169" s="67"/>
      <c r="PJ169" s="67"/>
      <c r="PK169" s="67"/>
      <c r="PL169" s="67"/>
      <c r="PM169" s="67"/>
      <c r="PN169" s="67"/>
      <c r="PO169" s="67"/>
      <c r="PP169" s="67"/>
      <c r="PQ169" s="67"/>
      <c r="PR169" s="67"/>
      <c r="PS169" s="67"/>
      <c r="PT169" s="67"/>
      <c r="PU169" s="67"/>
      <c r="PV169" s="67"/>
      <c r="PW169" s="67"/>
      <c r="PX169" s="67"/>
      <c r="PY169" s="67"/>
      <c r="PZ169" s="67"/>
      <c r="QA169" s="67"/>
      <c r="QB169" s="67"/>
      <c r="QC169" s="67"/>
      <c r="QD169" s="67"/>
      <c r="QE169" s="67"/>
      <c r="QF169" s="67"/>
      <c r="QG169" s="67"/>
      <c r="QH169" s="67"/>
      <c r="QI169" s="67"/>
      <c r="QJ169" s="67"/>
      <c r="QK169" s="67"/>
      <c r="QL169" s="67"/>
      <c r="QM169" s="67"/>
      <c r="QN169" s="67"/>
      <c r="QO169" s="67"/>
      <c r="QP169" s="67"/>
      <c r="QQ169" s="67"/>
      <c r="QR169" s="67"/>
      <c r="QS169" s="67"/>
      <c r="QT169" s="67"/>
      <c r="QU169" s="67"/>
      <c r="QV169" s="67"/>
      <c r="QW169" s="67"/>
      <c r="QX169" s="67"/>
      <c r="QY169" s="67"/>
      <c r="QZ169" s="67"/>
      <c r="RA169" s="67"/>
      <c r="RB169" s="67"/>
      <c r="RC169" s="67"/>
      <c r="RD169" s="67"/>
      <c r="RE169" s="67"/>
      <c r="RF169" s="67"/>
      <c r="RG169" s="67"/>
      <c r="RH169" s="67"/>
      <c r="RI169" s="67"/>
      <c r="RJ169" s="67"/>
      <c r="RK169" s="67"/>
      <c r="RL169" s="67"/>
      <c r="RM169" s="67"/>
      <c r="RN169" s="67"/>
      <c r="RO169" s="67"/>
      <c r="RP169" s="67"/>
      <c r="RQ169" s="67"/>
      <c r="RR169" s="67"/>
      <c r="RS169" s="67"/>
      <c r="RT169" s="67"/>
      <c r="RU169" s="67"/>
      <c r="RV169" s="67"/>
      <c r="RW169" s="67"/>
      <c r="RX169" s="67"/>
      <c r="RY169" s="67"/>
      <c r="RZ169" s="67"/>
      <c r="SA169" s="67"/>
      <c r="SB169" s="67"/>
      <c r="SC169" s="67"/>
      <c r="SD169" s="67"/>
      <c r="SE169" s="67"/>
      <c r="SF169" s="67"/>
      <c r="SG169" s="67"/>
      <c r="SH169" s="67"/>
      <c r="SI169" s="67"/>
      <c r="SJ169" s="67"/>
      <c r="SK169" s="67"/>
      <c r="SL169" s="67"/>
      <c r="SM169" s="67"/>
      <c r="SN169" s="67"/>
      <c r="SO169" s="67"/>
      <c r="SP169" s="67"/>
      <c r="SQ169" s="67"/>
      <c r="SR169" s="67"/>
      <c r="SS169" s="67"/>
      <c r="ST169" s="67"/>
      <c r="SU169" s="67"/>
      <c r="SV169" s="67"/>
      <c r="SW169" s="67"/>
      <c r="SX169" s="67"/>
      <c r="SY169" s="67"/>
      <c r="SZ169" s="67"/>
      <c r="TA169" s="67"/>
      <c r="TB169" s="67"/>
      <c r="TC169" s="67"/>
      <c r="TD169" s="67"/>
      <c r="TE169" s="67"/>
      <c r="TF169" s="67"/>
      <c r="TG169" s="67"/>
      <c r="TH169" s="67"/>
      <c r="TI169" s="67"/>
      <c r="TJ169" s="67"/>
      <c r="TK169" s="67"/>
      <c r="TL169" s="67"/>
      <c r="TM169" s="67"/>
      <c r="TN169" s="67"/>
      <c r="TO169" s="67"/>
      <c r="TP169" s="67"/>
      <c r="TQ169" s="67"/>
      <c r="TR169" s="67"/>
      <c r="TS169" s="67"/>
      <c r="TT169" s="67"/>
      <c r="TU169" s="67"/>
      <c r="TV169" s="67"/>
      <c r="TW169" s="67"/>
      <c r="TX169" s="67"/>
      <c r="TY169" s="67"/>
      <c r="TZ169" s="67"/>
      <c r="UA169" s="67"/>
      <c r="UB169" s="67"/>
      <c r="UC169" s="67"/>
      <c r="UD169" s="67"/>
      <c r="UE169" s="67"/>
      <c r="UF169" s="67"/>
      <c r="UG169" s="67"/>
      <c r="UH169" s="67"/>
      <c r="UI169" s="67"/>
      <c r="UJ169" s="67"/>
      <c r="UK169" s="67"/>
      <c r="UL169" s="67"/>
      <c r="UM169" s="67"/>
      <c r="UN169" s="67"/>
      <c r="UO169" s="67"/>
      <c r="UP169" s="67"/>
      <c r="UQ169" s="67"/>
      <c r="UR169" s="67"/>
      <c r="US169" s="67"/>
      <c r="UT169" s="67"/>
      <c r="UU169" s="67"/>
      <c r="UV169" s="67"/>
      <c r="UW169" s="67"/>
      <c r="UX169" s="67"/>
      <c r="UY169" s="67"/>
      <c r="UZ169" s="67"/>
      <c r="VA169" s="67"/>
      <c r="VB169" s="67"/>
      <c r="VC169" s="67"/>
      <c r="VD169" s="67"/>
      <c r="VE169" s="67"/>
      <c r="VF169" s="67"/>
      <c r="VG169" s="67"/>
      <c r="VH169" s="67"/>
      <c r="VI169" s="67"/>
      <c r="VJ169" s="67"/>
      <c r="VK169" s="67"/>
      <c r="VL169" s="67"/>
      <c r="VM169" s="67"/>
      <c r="VN169" s="67"/>
      <c r="VO169" s="67"/>
      <c r="VP169" s="67"/>
      <c r="VQ169" s="67"/>
      <c r="VR169" s="67"/>
      <c r="VS169" s="67"/>
      <c r="VT169" s="67"/>
      <c r="VU169" s="67"/>
      <c r="VV169" s="67"/>
      <c r="VW169" s="67"/>
      <c r="VX169" s="67"/>
      <c r="VY169" s="67"/>
      <c r="VZ169" s="67"/>
      <c r="WA169" s="67"/>
      <c r="WB169" s="67"/>
      <c r="WC169" s="67"/>
      <c r="WD169" s="67"/>
      <c r="WE169" s="67"/>
      <c r="WF169" s="67"/>
      <c r="WG169" s="67"/>
      <c r="WH169" s="67"/>
      <c r="WI169" s="67"/>
      <c r="WJ169" s="67"/>
      <c r="WK169" s="67"/>
      <c r="WL169" s="67"/>
      <c r="WM169" s="67"/>
      <c r="WN169" s="67"/>
      <c r="WO169" s="67"/>
      <c r="WP169" s="67"/>
      <c r="WQ169" s="67"/>
      <c r="WR169" s="67"/>
      <c r="WS169" s="67"/>
      <c r="WT169" s="67"/>
      <c r="WU169" s="67"/>
      <c r="WV169" s="67"/>
      <c r="WW169" s="67"/>
      <c r="WX169" s="67"/>
      <c r="WY169" s="67"/>
      <c r="WZ169" s="67"/>
      <c r="XA169" s="67"/>
      <c r="XB169" s="67"/>
      <c r="XC169" s="67"/>
      <c r="XD169" s="67"/>
      <c r="XE169" s="67"/>
      <c r="XF169" s="67"/>
      <c r="XG169" s="67"/>
      <c r="XH169" s="67"/>
      <c r="XI169" s="67"/>
      <c r="XJ169" s="67"/>
      <c r="XK169" s="67"/>
      <c r="XL169" s="67"/>
      <c r="XM169" s="67"/>
      <c r="XN169" s="67"/>
      <c r="XO169" s="67"/>
      <c r="XP169" s="67"/>
      <c r="XQ169" s="67"/>
      <c r="XR169" s="67"/>
      <c r="XS169" s="67"/>
      <c r="XT169" s="67"/>
      <c r="XU169" s="67"/>
      <c r="XV169" s="67"/>
      <c r="XW169" s="67"/>
      <c r="XX169" s="67"/>
      <c r="XY169" s="67"/>
      <c r="XZ169" s="67"/>
      <c r="YA169" s="67"/>
      <c r="YB169" s="67"/>
      <c r="YC169" s="67"/>
      <c r="YD169" s="67"/>
      <c r="YE169" s="67"/>
      <c r="YF169" s="67"/>
      <c r="YG169" s="67"/>
      <c r="YH169" s="67"/>
      <c r="YI169" s="67"/>
      <c r="YJ169" s="67"/>
      <c r="YK169" s="67"/>
      <c r="YL169" s="67"/>
      <c r="YM169" s="67"/>
      <c r="YN169" s="67"/>
      <c r="YO169" s="67"/>
      <c r="YP169" s="67"/>
      <c r="YQ169" s="67"/>
      <c r="YR169" s="67"/>
      <c r="YS169" s="67"/>
      <c r="YT169" s="67"/>
      <c r="YU169" s="67"/>
      <c r="YV169" s="67"/>
      <c r="YW169" s="67"/>
      <c r="YX169" s="67"/>
      <c r="YY169" s="67"/>
      <c r="YZ169" s="67"/>
      <c r="ZA169" s="67"/>
      <c r="ZB169" s="67"/>
      <c r="ZC169" s="67"/>
      <c r="ZD169" s="67"/>
      <c r="ZE169" s="67"/>
      <c r="ZF169" s="67"/>
      <c r="ZG169" s="67"/>
      <c r="ZH169" s="67"/>
      <c r="ZI169" s="67"/>
      <c r="ZJ169" s="67"/>
      <c r="ZK169" s="67"/>
      <c r="ZL169" s="67"/>
      <c r="ZM169" s="67"/>
      <c r="ZN169" s="67"/>
      <c r="ZO169" s="67"/>
      <c r="ZP169" s="67"/>
      <c r="ZQ169" s="67"/>
      <c r="ZR169" s="67"/>
      <c r="ZS169" s="67"/>
      <c r="ZT169" s="67"/>
      <c r="ZU169" s="67"/>
      <c r="ZV169" s="67"/>
      <c r="ZW169" s="67"/>
      <c r="ZX169" s="67"/>
      <c r="ZY169" s="67"/>
      <c r="ZZ169" s="67"/>
      <c r="AAA169" s="67"/>
      <c r="AAB169" s="67"/>
      <c r="AAC169" s="67"/>
      <c r="AAD169" s="67"/>
      <c r="AAE169" s="67"/>
      <c r="AAF169" s="67"/>
      <c r="AAG169" s="67"/>
      <c r="AAH169" s="67"/>
      <c r="AAI169" s="67"/>
      <c r="AAJ169" s="67"/>
      <c r="AAK169" s="67"/>
      <c r="AAL169" s="67"/>
      <c r="AAM169" s="67"/>
      <c r="AAN169" s="67"/>
      <c r="AAO169" s="67"/>
      <c r="AAP169" s="67"/>
      <c r="AAQ169" s="67"/>
      <c r="AAR169" s="67"/>
      <c r="AAS169" s="67"/>
      <c r="AAT169" s="67"/>
      <c r="AAU169" s="67"/>
      <c r="AAV169" s="67"/>
      <c r="AAW169" s="67"/>
      <c r="AAX169" s="67"/>
      <c r="AAY169" s="67"/>
      <c r="AAZ169" s="67"/>
      <c r="ABA169" s="67"/>
      <c r="ABB169" s="67"/>
      <c r="ABC169" s="67"/>
      <c r="ABD169" s="67"/>
      <c r="ABE169" s="67"/>
      <c r="ABF169" s="67"/>
      <c r="ABG169" s="67"/>
      <c r="ABH169" s="67"/>
      <c r="ABI169" s="67"/>
      <c r="ABJ169" s="67"/>
      <c r="ABK169" s="67"/>
      <c r="ABL169" s="67"/>
      <c r="ABM169" s="67"/>
      <c r="ABN169" s="67"/>
      <c r="ABO169" s="67"/>
      <c r="ABP169" s="67"/>
      <c r="ABQ169" s="67"/>
      <c r="ABR169" s="67"/>
      <c r="ABS169" s="67"/>
      <c r="ABT169" s="67"/>
      <c r="ABU169" s="67"/>
      <c r="ABV169" s="67"/>
      <c r="ABW169" s="67"/>
      <c r="ABX169" s="67"/>
      <c r="ABY169" s="67"/>
      <c r="ABZ169" s="67"/>
      <c r="ACA169" s="67"/>
      <c r="ACB169" s="67"/>
      <c r="ACC169" s="67"/>
      <c r="ACD169" s="67"/>
      <c r="ACE169" s="67"/>
      <c r="ACF169" s="67"/>
      <c r="ACG169" s="67"/>
      <c r="ACH169" s="67"/>
      <c r="ACI169" s="67"/>
      <c r="ACJ169" s="67"/>
      <c r="ACK169" s="67"/>
      <c r="ACL169" s="67"/>
      <c r="ACM169" s="67"/>
      <c r="ACN169" s="67"/>
      <c r="ACO169" s="67"/>
      <c r="ACP169" s="67"/>
      <c r="ACQ169" s="67"/>
      <c r="ACR169" s="67"/>
      <c r="ACS169" s="67"/>
      <c r="ACT169" s="67"/>
      <c r="ACU169" s="67"/>
      <c r="ACV169" s="67"/>
      <c r="ACW169" s="67"/>
      <c r="ACX169" s="67"/>
      <c r="ACY169" s="67"/>
      <c r="ACZ169" s="67"/>
      <c r="ADA169" s="67"/>
      <c r="ADB169" s="67"/>
      <c r="ADC169" s="67"/>
      <c r="ADD169" s="67"/>
      <c r="ADE169" s="67"/>
      <c r="ADF169" s="67"/>
      <c r="ADG169" s="67"/>
      <c r="ADH169" s="67"/>
      <c r="ADI169" s="67"/>
      <c r="ADJ169" s="67"/>
      <c r="ADK169" s="67"/>
      <c r="ADL169" s="67"/>
      <c r="ADM169" s="67"/>
      <c r="ADN169" s="67"/>
      <c r="ADO169" s="67"/>
      <c r="ADP169" s="67"/>
      <c r="ADQ169" s="67"/>
      <c r="ADR169" s="67"/>
      <c r="ADS169" s="67"/>
      <c r="ADT169" s="67"/>
      <c r="ADU169" s="67"/>
      <c r="ADV169" s="67"/>
      <c r="ADW169" s="67"/>
      <c r="ADX169" s="67"/>
      <c r="ADY169" s="67"/>
      <c r="ADZ169" s="67"/>
      <c r="AEA169" s="67"/>
      <c r="AEB169" s="67"/>
      <c r="AEC169" s="67"/>
      <c r="AED169" s="67"/>
      <c r="AEE169" s="67"/>
      <c r="AEF169" s="67"/>
      <c r="AEG169" s="67"/>
      <c r="AEH169" s="67"/>
      <c r="AEI169" s="67"/>
      <c r="AEJ169" s="67"/>
      <c r="AEK169" s="67"/>
      <c r="AEL169" s="67"/>
      <c r="AEM169" s="67"/>
      <c r="AEN169" s="67"/>
      <c r="AEO169" s="67"/>
      <c r="AEP169" s="67"/>
      <c r="AEQ169" s="67"/>
      <c r="AER169" s="67"/>
      <c r="AES169" s="67"/>
      <c r="AET169" s="67"/>
      <c r="AEU169" s="67"/>
      <c r="AEV169" s="67"/>
      <c r="AEW169" s="67"/>
      <c r="AEX169" s="67"/>
      <c r="AEY169" s="67"/>
      <c r="AEZ169" s="67"/>
      <c r="AFA169" s="67"/>
      <c r="AFB169" s="67"/>
      <c r="AFC169" s="67"/>
      <c r="AFD169" s="67"/>
      <c r="AFE169" s="67"/>
      <c r="AFF169" s="67"/>
      <c r="AFG169" s="67"/>
      <c r="AFH169" s="67"/>
      <c r="AFI169" s="67"/>
      <c r="AFJ169" s="67"/>
      <c r="AFK169" s="67"/>
      <c r="AFL169" s="67"/>
      <c r="AFM169" s="67"/>
      <c r="AFN169" s="67"/>
      <c r="AFO169" s="67"/>
      <c r="AFP169" s="67"/>
      <c r="AFQ169" s="67"/>
      <c r="AFR169" s="67"/>
      <c r="AFS169" s="67"/>
      <c r="AFT169" s="67"/>
      <c r="AFU169" s="67"/>
      <c r="AFV169" s="67"/>
      <c r="AFW169" s="67"/>
      <c r="AFX169" s="67"/>
      <c r="AFY169" s="67"/>
      <c r="AFZ169" s="67"/>
      <c r="AGA169" s="67"/>
      <c r="AGB169" s="67"/>
      <c r="AGC169" s="67"/>
      <c r="AGD169" s="67"/>
      <c r="AGE169" s="67"/>
      <c r="AGF169" s="67"/>
      <c r="AGG169" s="67"/>
      <c r="AGH169" s="67"/>
      <c r="AGI169" s="67"/>
      <c r="AGJ169" s="67"/>
      <c r="AGK169" s="67"/>
      <c r="AGL169" s="67"/>
      <c r="AGM169" s="67"/>
      <c r="AGN169" s="67"/>
      <c r="AGO169" s="67"/>
      <c r="AGP169" s="67"/>
      <c r="AGQ169" s="67"/>
      <c r="AGR169" s="67"/>
      <c r="AGS169" s="67"/>
      <c r="AGT169" s="67"/>
      <c r="AGU169" s="67"/>
      <c r="AGV169" s="67"/>
      <c r="AGW169" s="67"/>
      <c r="AGX169" s="67"/>
      <c r="AGY169" s="67"/>
      <c r="AGZ169" s="67"/>
      <c r="AHA169" s="67"/>
      <c r="AHB169" s="67"/>
      <c r="AHC169" s="67"/>
      <c r="AHD169" s="67"/>
      <c r="AHE169" s="67"/>
      <c r="AHF169" s="67"/>
      <c r="AHG169" s="67"/>
      <c r="AHH169" s="67"/>
      <c r="AHI169" s="67"/>
      <c r="AHJ169" s="67"/>
      <c r="AHK169" s="67"/>
      <c r="AHL169" s="67"/>
      <c r="AHM169" s="67"/>
      <c r="AHN169" s="67"/>
      <c r="AHO169" s="67"/>
      <c r="AHP169" s="67"/>
      <c r="AHQ169" s="67"/>
      <c r="AHR169" s="67"/>
      <c r="AHS169" s="67"/>
      <c r="AHT169" s="67"/>
      <c r="AHU169" s="67"/>
      <c r="AHV169" s="67"/>
      <c r="AHW169" s="67"/>
      <c r="AHX169" s="67"/>
      <c r="AHY169" s="67"/>
      <c r="AHZ169" s="67"/>
      <c r="AIA169" s="67"/>
      <c r="AIB169" s="67"/>
      <c r="AIC169" s="67"/>
      <c r="AID169" s="67"/>
      <c r="AIE169" s="67"/>
      <c r="AIF169" s="67"/>
      <c r="AIG169" s="67"/>
      <c r="AIH169" s="67"/>
      <c r="AII169" s="67"/>
      <c r="AIJ169" s="67"/>
      <c r="AIK169" s="67"/>
      <c r="AIL169" s="67"/>
      <c r="AIM169" s="67"/>
      <c r="AIN169" s="67"/>
      <c r="AIO169" s="67"/>
      <c r="AIP169" s="67"/>
      <c r="AIQ169" s="67"/>
      <c r="AIR169" s="67"/>
      <c r="AIS169" s="67"/>
      <c r="AIT169" s="67"/>
      <c r="AIU169" s="67"/>
      <c r="AIV169" s="67"/>
      <c r="AIW169" s="67"/>
      <c r="AIX169" s="67"/>
      <c r="AIY169" s="67"/>
      <c r="AIZ169" s="67"/>
      <c r="AJA169" s="67"/>
      <c r="AJB169" s="67"/>
      <c r="AJC169" s="67"/>
      <c r="AJD169" s="67"/>
      <c r="AJE169" s="67"/>
      <c r="AJF169" s="67"/>
      <c r="AJG169" s="67"/>
      <c r="AJH169" s="67"/>
      <c r="AJI169" s="67"/>
      <c r="AJJ169" s="67"/>
      <c r="AJK169" s="67"/>
      <c r="AJL169" s="67"/>
      <c r="AJM169" s="67"/>
      <c r="AJN169" s="67"/>
      <c r="AJO169" s="67"/>
      <c r="AJP169" s="67"/>
      <c r="AJQ169" s="67"/>
      <c r="AJR169" s="67"/>
      <c r="AJS169" s="67"/>
      <c r="AJT169" s="67"/>
      <c r="AJU169" s="67"/>
      <c r="AJV169" s="67"/>
      <c r="AJW169" s="67"/>
      <c r="AJX169" s="67"/>
      <c r="AJY169" s="67"/>
      <c r="AJZ169" s="67"/>
      <c r="AKA169" s="67"/>
      <c r="AKB169" s="67"/>
      <c r="AKC169" s="67"/>
      <c r="AKD169" s="67"/>
      <c r="AKE169" s="67"/>
      <c r="AKF169" s="67"/>
      <c r="AKG169" s="67"/>
      <c r="AKH169" s="67"/>
      <c r="AKI169" s="67"/>
      <c r="AKJ169" s="67"/>
      <c r="AKK169" s="67"/>
      <c r="AKL169" s="67"/>
      <c r="AKM169" s="67"/>
      <c r="AKN169" s="67"/>
      <c r="AKO169" s="67"/>
      <c r="AKP169" s="67"/>
      <c r="AKQ169" s="67"/>
      <c r="AKR169" s="67"/>
      <c r="AKS169" s="67"/>
      <c r="AKT169" s="67"/>
      <c r="AKU169" s="67"/>
      <c r="AKV169" s="67"/>
      <c r="AKW169" s="67"/>
      <c r="AKX169" s="67"/>
      <c r="AKY169" s="67"/>
      <c r="AKZ169" s="67"/>
      <c r="ALA169" s="67"/>
      <c r="ALB169" s="67"/>
      <c r="ALC169" s="67"/>
      <c r="ALD169" s="67"/>
      <c r="ALE169" s="67"/>
      <c r="ALF169" s="67"/>
      <c r="ALG169" s="67"/>
      <c r="ALH169" s="67"/>
      <c r="ALI169" s="67"/>
      <c r="ALJ169" s="67"/>
      <c r="ALK169" s="67"/>
      <c r="ALL169" s="67"/>
      <c r="ALM169" s="67"/>
      <c r="ALN169" s="67"/>
      <c r="ALO169" s="67"/>
      <c r="ALP169" s="67"/>
      <c r="ALQ169" s="67"/>
      <c r="ALR169" s="67"/>
      <c r="ALS169" s="67"/>
      <c r="ALT169" s="67"/>
      <c r="ALU169" s="67"/>
      <c r="ALV169" s="67"/>
      <c r="ALW169" s="67"/>
      <c r="ALX169" s="67"/>
      <c r="ALY169" s="67"/>
      <c r="ALZ169" s="67"/>
      <c r="AMA169" s="67"/>
      <c r="AMB169" s="67"/>
      <c r="AMC169" s="67"/>
      <c r="AMD169" s="67"/>
      <c r="AME169" s="67"/>
      <c r="AMF169" s="67"/>
      <c r="AMG169" s="67"/>
      <c r="AMH169" s="67"/>
      <c r="AMI169" s="67"/>
      <c r="AMJ169" s="67"/>
      <c r="AMK169" s="67"/>
      <c r="AML169" s="67"/>
      <c r="AMM169" s="67"/>
      <c r="AMN169" s="67"/>
      <c r="AMO169" s="67"/>
      <c r="AMP169" s="67"/>
      <c r="AMQ169" s="67"/>
      <c r="AMR169" s="67"/>
      <c r="AMS169" s="67"/>
      <c r="AMT169" s="67"/>
      <c r="AMU169" s="67"/>
      <c r="AMV169" s="67"/>
      <c r="AMW169" s="67"/>
      <c r="AMX169" s="67"/>
      <c r="AMY169" s="67"/>
      <c r="AMZ169" s="67"/>
      <c r="ANA169" s="67"/>
      <c r="ANB169" s="67"/>
      <c r="ANC169" s="67"/>
      <c r="AND169" s="67"/>
      <c r="ANE169" s="67"/>
      <c r="ANF169" s="67"/>
      <c r="ANG169" s="67"/>
      <c r="ANH169" s="67"/>
      <c r="ANI169" s="67"/>
      <c r="ANJ169" s="67"/>
      <c r="ANK169" s="67"/>
      <c r="ANL169" s="67"/>
      <c r="ANM169" s="67"/>
      <c r="ANN169" s="67"/>
      <c r="ANO169" s="67"/>
      <c r="ANP169" s="67"/>
      <c r="ANQ169" s="67"/>
      <c r="ANR169" s="67"/>
      <c r="ANS169" s="67"/>
      <c r="ANT169" s="67"/>
      <c r="ANU169" s="67"/>
      <c r="ANV169" s="67"/>
      <c r="ANW169" s="67"/>
      <c r="ANX169" s="67"/>
      <c r="ANY169" s="67"/>
      <c r="ANZ169" s="67"/>
      <c r="AOA169" s="67"/>
      <c r="AOB169" s="67"/>
      <c r="AOC169" s="67"/>
      <c r="AOD169" s="67"/>
      <c r="AOE169" s="67"/>
      <c r="AOF169" s="67"/>
      <c r="AOG169" s="67"/>
      <c r="AOH169" s="67"/>
      <c r="AOI169" s="67"/>
      <c r="AOJ169" s="67"/>
      <c r="AOK169" s="67"/>
      <c r="AOL169" s="67"/>
      <c r="AOM169" s="67"/>
      <c r="AON169" s="67"/>
      <c r="AOO169" s="67"/>
      <c r="AOP169" s="67"/>
      <c r="AOQ169" s="67"/>
      <c r="AOR169" s="67"/>
      <c r="AOS169" s="67"/>
      <c r="AOT169" s="67"/>
      <c r="AOU169" s="67"/>
      <c r="AOV169" s="67"/>
      <c r="AOW169" s="67"/>
      <c r="AOX169" s="67"/>
      <c r="AOY169" s="67"/>
      <c r="AOZ169" s="67"/>
      <c r="APA169" s="67"/>
      <c r="APB169" s="67"/>
      <c r="APC169" s="67"/>
      <c r="APD169" s="67"/>
      <c r="APE169" s="67"/>
      <c r="APF169" s="67"/>
      <c r="APG169" s="67"/>
      <c r="APH169" s="67"/>
      <c r="API169" s="67"/>
      <c r="APJ169" s="67"/>
      <c r="APK169" s="67"/>
      <c r="APL169" s="67"/>
      <c r="APM169" s="67"/>
      <c r="APN169" s="67"/>
      <c r="APO169" s="67"/>
      <c r="APP169" s="67"/>
      <c r="APQ169" s="67"/>
      <c r="APR169" s="67"/>
      <c r="APS169" s="67"/>
      <c r="APT169" s="67"/>
      <c r="APU169" s="67"/>
      <c r="APV169" s="67"/>
      <c r="APW169" s="67"/>
      <c r="APX169" s="67"/>
      <c r="APY169" s="67"/>
      <c r="APZ169" s="67"/>
      <c r="AQA169" s="67"/>
      <c r="AQB169" s="67"/>
      <c r="AQC169" s="67"/>
      <c r="AQD169" s="67"/>
      <c r="AQE169" s="67"/>
      <c r="AQF169" s="67"/>
      <c r="AQG169" s="67"/>
      <c r="AQH169" s="67"/>
      <c r="AQI169" s="67"/>
      <c r="AQJ169" s="67"/>
      <c r="AQK169" s="67"/>
      <c r="AQL169" s="67"/>
      <c r="AQM169" s="67"/>
      <c r="AQN169" s="67"/>
      <c r="AQO169" s="67"/>
      <c r="AQP169" s="67"/>
      <c r="AQQ169" s="67"/>
      <c r="AQR169" s="67"/>
      <c r="AQS169" s="67"/>
      <c r="AQT169" s="67"/>
      <c r="AQU169" s="67"/>
      <c r="AQV169" s="67"/>
      <c r="AQW169" s="67"/>
      <c r="AQX169" s="67"/>
      <c r="AQY169" s="67"/>
      <c r="AQZ169" s="67"/>
      <c r="ARA169" s="67"/>
      <c r="ARB169" s="67"/>
      <c r="ARC169" s="67"/>
      <c r="ARD169" s="67"/>
      <c r="ARE169" s="67"/>
      <c r="ARF169" s="67"/>
      <c r="ARG169" s="67"/>
      <c r="ARH169" s="67"/>
      <c r="ARI169" s="67"/>
      <c r="ARJ169" s="67"/>
      <c r="ARK169" s="67"/>
      <c r="ARL169" s="67"/>
      <c r="ARM169" s="67"/>
      <c r="ARN169" s="67"/>
      <c r="ARO169" s="67"/>
      <c r="ARP169" s="67"/>
      <c r="ARQ169" s="67"/>
      <c r="ARR169" s="67"/>
      <c r="ARS169" s="67"/>
      <c r="ART169" s="67"/>
      <c r="ARU169" s="67"/>
      <c r="ARV169" s="67"/>
      <c r="ARW169" s="67"/>
      <c r="ARX169" s="67"/>
      <c r="ARY169" s="67"/>
      <c r="ARZ169" s="67"/>
      <c r="ASA169" s="67"/>
      <c r="ASB169" s="67"/>
      <c r="ASC169" s="67"/>
      <c r="ASD169" s="67"/>
      <c r="ASE169" s="67"/>
      <c r="ASF169" s="67"/>
      <c r="ASG169" s="67"/>
      <c r="ASH169" s="67"/>
      <c r="ASI169" s="67"/>
      <c r="ASJ169" s="67"/>
      <c r="ASK169" s="67"/>
      <c r="ASL169" s="67"/>
      <c r="ASM169" s="67"/>
      <c r="ASN169" s="67"/>
      <c r="ASO169" s="67"/>
      <c r="ASP169" s="67"/>
      <c r="ASQ169" s="67"/>
      <c r="ASR169" s="67"/>
      <c r="ASS169" s="67"/>
      <c r="AST169" s="67"/>
      <c r="ASU169" s="67"/>
      <c r="ASV169" s="67"/>
      <c r="ASW169" s="67"/>
      <c r="ASX169" s="67"/>
      <c r="ASY169" s="67"/>
      <c r="ASZ169" s="67"/>
      <c r="ATA169" s="67"/>
      <c r="ATB169" s="67"/>
      <c r="ATC169" s="67"/>
      <c r="ATD169" s="67"/>
      <c r="ATE169" s="67"/>
      <c r="ATF169" s="67"/>
      <c r="ATG169" s="67"/>
      <c r="ATH169" s="67"/>
      <c r="ATI169" s="67"/>
      <c r="ATJ169" s="67"/>
      <c r="ATK169" s="67"/>
      <c r="ATL169" s="67"/>
      <c r="ATM169" s="67"/>
      <c r="ATN169" s="67"/>
      <c r="ATO169" s="67"/>
      <c r="ATP169" s="67"/>
      <c r="ATQ169" s="67"/>
      <c r="ATR169" s="67"/>
      <c r="ATS169" s="67"/>
      <c r="ATT169" s="67"/>
      <c r="ATU169" s="67"/>
      <c r="ATV169" s="67"/>
      <c r="ATW169" s="67"/>
      <c r="ATX169" s="67"/>
      <c r="ATY169" s="67"/>
      <c r="ATZ169" s="67"/>
      <c r="AUA169" s="67"/>
      <c r="AUB169" s="67"/>
      <c r="AUC169" s="67"/>
      <c r="AUD169" s="67"/>
      <c r="AUE169" s="67"/>
      <c r="AUF169" s="67"/>
      <c r="AUG169" s="67"/>
      <c r="AUH169" s="67"/>
      <c r="AUI169" s="67"/>
      <c r="AUJ169" s="67"/>
      <c r="AUK169" s="67"/>
      <c r="AUL169" s="67"/>
      <c r="AUM169" s="67"/>
      <c r="AUN169" s="67"/>
      <c r="AUO169" s="67"/>
      <c r="AUP169" s="67"/>
      <c r="AUQ169" s="67"/>
      <c r="AUR169" s="67"/>
      <c r="AUS169" s="67"/>
      <c r="AUT169" s="67"/>
      <c r="AUU169" s="67"/>
      <c r="AUV169" s="67"/>
      <c r="AUW169" s="67"/>
      <c r="AUX169" s="67"/>
      <c r="AUY169" s="67"/>
      <c r="AUZ169" s="67"/>
      <c r="AVA169" s="67"/>
      <c r="AVB169" s="67"/>
      <c r="AVC169" s="67"/>
      <c r="AVD169" s="67"/>
      <c r="AVE169" s="67"/>
      <c r="AVF169" s="67"/>
      <c r="AVG169" s="67"/>
      <c r="AVH169" s="67"/>
      <c r="AVI169" s="67"/>
      <c r="AVJ169" s="67"/>
      <c r="AVK169" s="67"/>
      <c r="AVL169" s="67"/>
      <c r="AVM169" s="67"/>
      <c r="AVN169" s="67"/>
      <c r="AVO169" s="67"/>
      <c r="AVP169" s="67"/>
      <c r="AVQ169" s="67"/>
      <c r="AVR169" s="67"/>
      <c r="AVS169" s="67"/>
      <c r="AVT169" s="67"/>
      <c r="AVU169" s="67"/>
      <c r="AVV169" s="67"/>
      <c r="AVW169" s="67"/>
      <c r="AVX169" s="67"/>
      <c r="AVY169" s="67"/>
      <c r="AVZ169" s="67"/>
      <c r="AWA169" s="67"/>
      <c r="AWB169" s="67"/>
      <c r="AWC169" s="67"/>
      <c r="AWD169" s="67"/>
      <c r="AWE169" s="67"/>
      <c r="AWF169" s="67"/>
      <c r="AWG169" s="67"/>
      <c r="AWH169" s="67"/>
      <c r="AWI169" s="67"/>
      <c r="AWJ169" s="67"/>
      <c r="AWK169" s="67"/>
      <c r="AWL169" s="67"/>
      <c r="AWM169" s="67"/>
      <c r="AWN169" s="67"/>
      <c r="AWO169" s="67"/>
      <c r="AWP169" s="67"/>
      <c r="AWQ169" s="67"/>
      <c r="AWR169" s="67"/>
      <c r="AWS169" s="67"/>
      <c r="AWT169" s="67"/>
      <c r="AWU169" s="67"/>
      <c r="AWV169" s="67"/>
      <c r="AWW169" s="67"/>
      <c r="AWX169" s="67"/>
      <c r="AWY169" s="67"/>
      <c r="AWZ169" s="67"/>
      <c r="AXA169" s="67"/>
      <c r="AXB169" s="67"/>
      <c r="AXC169" s="67"/>
      <c r="AXD169" s="67"/>
      <c r="AXE169" s="67"/>
      <c r="AXF169" s="67"/>
      <c r="AXG169" s="67"/>
      <c r="AXH169" s="67"/>
      <c r="AXI169" s="67"/>
      <c r="AXJ169" s="67"/>
      <c r="AXK169" s="67"/>
      <c r="AXL169" s="67"/>
      <c r="AXM169" s="67"/>
      <c r="AXN169" s="67"/>
      <c r="AXO169" s="67"/>
      <c r="AXP169" s="67"/>
      <c r="AXQ169" s="67"/>
      <c r="AXR169" s="67"/>
      <c r="AXS169" s="67"/>
      <c r="AXT169" s="67"/>
      <c r="AXU169" s="67"/>
      <c r="AXV169" s="67"/>
      <c r="AXW169" s="67"/>
      <c r="AXX169" s="67"/>
      <c r="AXY169" s="67"/>
      <c r="AXZ169" s="67"/>
      <c r="AYA169" s="67"/>
      <c r="AYB169" s="67"/>
      <c r="AYC169" s="67"/>
      <c r="AYD169" s="67"/>
      <c r="AYE169" s="67"/>
      <c r="AYF169" s="67"/>
      <c r="AYG169" s="67"/>
      <c r="AYH169" s="67"/>
      <c r="AYI169" s="67"/>
      <c r="AYJ169" s="67"/>
      <c r="AYK169" s="67"/>
      <c r="AYL169" s="67"/>
      <c r="AYM169" s="67"/>
      <c r="AYN169" s="67"/>
      <c r="AYO169" s="67"/>
      <c r="AYP169" s="67"/>
      <c r="AYQ169" s="67"/>
      <c r="AYR169" s="67"/>
      <c r="AYS169" s="67"/>
      <c r="AYT169" s="67"/>
      <c r="AYU169" s="67"/>
      <c r="AYV169" s="67"/>
      <c r="AYW169" s="67"/>
      <c r="AYX169" s="67"/>
      <c r="AYY169" s="67"/>
      <c r="AYZ169" s="67"/>
      <c r="AZA169" s="67"/>
      <c r="AZB169" s="67"/>
      <c r="AZC169" s="67"/>
      <c r="AZD169" s="67"/>
      <c r="AZE169" s="67"/>
      <c r="AZF169" s="67"/>
      <c r="AZG169" s="67"/>
      <c r="AZH169" s="67"/>
      <c r="AZI169" s="67"/>
      <c r="AZJ169" s="67"/>
      <c r="AZK169" s="67"/>
      <c r="AZL169" s="67"/>
      <c r="AZM169" s="67"/>
      <c r="AZN169" s="67"/>
      <c r="AZO169" s="67"/>
      <c r="AZP169" s="67"/>
      <c r="AZQ169" s="67"/>
      <c r="AZR169" s="67"/>
      <c r="AZS169" s="67"/>
      <c r="AZT169" s="67"/>
      <c r="AZU169" s="67"/>
      <c r="AZV169" s="67"/>
      <c r="AZW169" s="67"/>
      <c r="AZX169" s="67"/>
      <c r="AZY169" s="67"/>
      <c r="AZZ169" s="67"/>
      <c r="BAA169" s="67"/>
      <c r="BAB169" s="67"/>
      <c r="BAC169" s="67"/>
      <c r="BAD169" s="67"/>
      <c r="BAE169" s="67"/>
      <c r="BAF169" s="67"/>
      <c r="BAG169" s="67"/>
      <c r="BAH169" s="67"/>
      <c r="BAI169" s="67"/>
      <c r="BAJ169" s="67"/>
      <c r="BAK169" s="67"/>
      <c r="BAL169" s="67"/>
      <c r="BAM169" s="67"/>
      <c r="BAN169" s="67"/>
      <c r="BAO169" s="67"/>
      <c r="BAP169" s="67"/>
      <c r="BAQ169" s="67"/>
      <c r="BAR169" s="67"/>
      <c r="BAS169" s="67"/>
      <c r="BAT169" s="67"/>
      <c r="BAU169" s="67"/>
      <c r="BAV169" s="67"/>
      <c r="BAW169" s="67"/>
      <c r="BAX169" s="67"/>
      <c r="BAY169" s="67"/>
      <c r="BAZ169" s="67"/>
      <c r="BBA169" s="67"/>
      <c r="BBB169" s="67"/>
      <c r="BBC169" s="67"/>
      <c r="BBD169" s="67"/>
      <c r="BBE169" s="67"/>
      <c r="BBF169" s="67"/>
      <c r="BBG169" s="67"/>
      <c r="BBH169" s="67"/>
      <c r="BBI169" s="67"/>
      <c r="BBJ169" s="67"/>
      <c r="BBK169" s="67"/>
      <c r="BBL169" s="67"/>
      <c r="BBM169" s="67"/>
      <c r="BBN169" s="67"/>
      <c r="BBO169" s="67"/>
      <c r="BBP169" s="67"/>
      <c r="BBQ169" s="67"/>
      <c r="BBR169" s="67"/>
      <c r="BBS169" s="67"/>
      <c r="BBT169" s="67"/>
      <c r="BBU169" s="67"/>
      <c r="BBV169" s="67"/>
      <c r="BBW169" s="67"/>
      <c r="BBX169" s="67"/>
      <c r="BBY169" s="67"/>
      <c r="BBZ169" s="67"/>
      <c r="BCA169" s="67"/>
      <c r="BCB169" s="67"/>
      <c r="BCC169" s="67"/>
      <c r="BCD169" s="67"/>
      <c r="BCE169" s="67"/>
      <c r="BCF169" s="67"/>
      <c r="BCG169" s="67"/>
      <c r="BCH169" s="67"/>
      <c r="BCI169" s="67"/>
      <c r="BCJ169" s="67"/>
      <c r="BCK169" s="67"/>
      <c r="BCL169" s="67"/>
      <c r="BCM169" s="67"/>
      <c r="BCN169" s="67"/>
      <c r="BCO169" s="67"/>
      <c r="BCP169" s="67"/>
      <c r="BCQ169" s="67"/>
      <c r="BCR169" s="67"/>
      <c r="BCS169" s="67"/>
      <c r="BCT169" s="67"/>
      <c r="BCU169" s="67"/>
      <c r="BCV169" s="67"/>
      <c r="BCW169" s="67"/>
      <c r="BCX169" s="67"/>
      <c r="BCY169" s="67"/>
      <c r="BCZ169" s="67"/>
      <c r="BDA169" s="67"/>
      <c r="BDB169" s="67"/>
      <c r="BDC169" s="67"/>
      <c r="BDD169" s="67"/>
      <c r="BDE169" s="67"/>
      <c r="BDF169" s="67"/>
      <c r="BDG169" s="67"/>
      <c r="BDH169" s="67"/>
      <c r="BDI169" s="67"/>
      <c r="BDJ169" s="67"/>
      <c r="BDK169" s="67"/>
      <c r="BDL169" s="67"/>
      <c r="BDM169" s="67"/>
      <c r="BDN169" s="67"/>
      <c r="BDO169" s="67"/>
      <c r="BDP169" s="67"/>
      <c r="BDQ169" s="67"/>
      <c r="BDR169" s="67"/>
      <c r="BDS169" s="67"/>
      <c r="BDT169" s="67"/>
      <c r="BDU169" s="67"/>
      <c r="BDV169" s="67"/>
      <c r="BDW169" s="67"/>
      <c r="BDX169" s="67"/>
      <c r="BDY169" s="67"/>
      <c r="BDZ169" s="67"/>
      <c r="BEA169" s="67"/>
      <c r="BEB169" s="67"/>
      <c r="BEC169" s="67"/>
      <c r="BED169" s="67"/>
      <c r="BEE169" s="67"/>
      <c r="BEF169" s="67"/>
      <c r="BEG169" s="67"/>
      <c r="BEH169" s="67"/>
      <c r="BEI169" s="67"/>
      <c r="BEJ169" s="67"/>
      <c r="BEK169" s="67"/>
      <c r="BEL169" s="67"/>
      <c r="BEM169" s="67"/>
      <c r="BEN169" s="67"/>
      <c r="BEO169" s="67"/>
      <c r="BEP169" s="67"/>
      <c r="BEQ169" s="67"/>
      <c r="BER169" s="67"/>
      <c r="BES169" s="67"/>
      <c r="BET169" s="67"/>
      <c r="BEU169" s="67"/>
      <c r="BEV169" s="67"/>
      <c r="BEW169" s="67"/>
      <c r="BEX169" s="67"/>
      <c r="BEY169" s="67"/>
      <c r="BEZ169" s="67"/>
      <c r="BFA169" s="67"/>
      <c r="BFB169" s="67"/>
      <c r="BFC169" s="67"/>
      <c r="BFD169" s="67"/>
      <c r="BFE169" s="67"/>
      <c r="BFF169" s="67"/>
      <c r="BFG169" s="67"/>
      <c r="BFH169" s="67"/>
      <c r="BFI169" s="67"/>
      <c r="BFJ169" s="67"/>
      <c r="BFK169" s="67"/>
      <c r="BFL169" s="67"/>
      <c r="BFM169" s="67"/>
      <c r="BFN169" s="67"/>
      <c r="BFO169" s="67"/>
      <c r="BFP169" s="67"/>
      <c r="BFQ169" s="67"/>
      <c r="BFR169" s="67"/>
      <c r="BFS169" s="67"/>
      <c r="BFT169" s="67"/>
      <c r="BFU169" s="67"/>
      <c r="BFV169" s="67"/>
      <c r="BFW169" s="67"/>
      <c r="BFX169" s="67"/>
      <c r="BFY169" s="67"/>
      <c r="BFZ169" s="67"/>
      <c r="BGA169" s="67"/>
      <c r="BGB169" s="67"/>
      <c r="BGC169" s="67"/>
      <c r="BGD169" s="67"/>
      <c r="BGE169" s="67"/>
      <c r="BGF169" s="67"/>
      <c r="BGG169" s="67"/>
      <c r="BGH169" s="67"/>
      <c r="BGI169" s="67"/>
      <c r="BGJ169" s="67"/>
      <c r="BGK169" s="67"/>
      <c r="BGL169" s="67"/>
      <c r="BGM169" s="67"/>
      <c r="BGN169" s="67"/>
      <c r="BGO169" s="67"/>
      <c r="BGP169" s="67"/>
      <c r="BGQ169" s="67"/>
      <c r="BGR169" s="67"/>
      <c r="BGS169" s="67"/>
      <c r="BGT169" s="67"/>
      <c r="BGU169" s="67"/>
      <c r="BGV169" s="67"/>
      <c r="BGW169" s="67"/>
      <c r="BGX169" s="67"/>
      <c r="BGY169" s="67"/>
      <c r="BGZ169" s="67"/>
      <c r="BHA169" s="67"/>
      <c r="BHB169" s="67"/>
      <c r="BHC169" s="67"/>
      <c r="BHD169" s="67"/>
      <c r="BHE169" s="67"/>
      <c r="BHF169" s="67"/>
      <c r="BHG169" s="67"/>
      <c r="BHH169" s="67"/>
      <c r="BHI169" s="67"/>
      <c r="BHJ169" s="67"/>
      <c r="BHK169" s="67"/>
      <c r="BHL169" s="67"/>
      <c r="BHM169" s="67"/>
      <c r="BHN169" s="67"/>
      <c r="BHO169" s="67"/>
      <c r="BHP169" s="67"/>
      <c r="BHQ169" s="67"/>
      <c r="BHR169" s="67"/>
      <c r="BHS169" s="67"/>
      <c r="BHT169" s="67"/>
      <c r="BHU169" s="67"/>
      <c r="BHV169" s="67"/>
      <c r="BHW169" s="67"/>
      <c r="BHX169" s="67"/>
      <c r="BHY169" s="67"/>
      <c r="BHZ169" s="67"/>
      <c r="BIA169" s="67"/>
      <c r="BIB169" s="67"/>
      <c r="BIC169" s="67"/>
      <c r="BID169" s="67"/>
      <c r="BIE169" s="67"/>
      <c r="BIF169" s="67"/>
      <c r="BIG169" s="67"/>
      <c r="BIH169" s="67"/>
      <c r="BII169" s="67"/>
      <c r="BIJ169" s="67"/>
      <c r="BIK169" s="67"/>
      <c r="BIL169" s="67"/>
      <c r="BIM169" s="67"/>
      <c r="BIN169" s="67"/>
      <c r="BIO169" s="67"/>
      <c r="BIP169" s="67"/>
      <c r="BIQ169" s="67"/>
      <c r="BIR169" s="67"/>
      <c r="BIS169" s="67"/>
      <c r="BIT169" s="67"/>
      <c r="BIU169" s="67"/>
      <c r="BIV169" s="67"/>
      <c r="BIW169" s="67"/>
      <c r="BIX169" s="67"/>
      <c r="BIY169" s="67"/>
      <c r="BIZ169" s="67"/>
      <c r="BJA169" s="67"/>
      <c r="BJB169" s="67"/>
      <c r="BJC169" s="67"/>
      <c r="BJD169" s="67"/>
      <c r="BJE169" s="67"/>
      <c r="BJF169" s="67"/>
      <c r="BJG169" s="67"/>
      <c r="BJH169" s="67"/>
      <c r="BJI169" s="67"/>
      <c r="BJJ169" s="67"/>
      <c r="BJK169" s="67"/>
      <c r="BJL169" s="67"/>
      <c r="BJM169" s="67"/>
      <c r="BJN169" s="67"/>
      <c r="BJO169" s="67"/>
      <c r="BJP169" s="67"/>
      <c r="BJQ169" s="67"/>
      <c r="BJR169" s="67"/>
      <c r="BJS169" s="67"/>
      <c r="BJT169" s="67"/>
      <c r="BJU169" s="67"/>
      <c r="BJV169" s="67"/>
      <c r="BJW169" s="67"/>
      <c r="BJX169" s="67"/>
      <c r="BJY169" s="67"/>
      <c r="BJZ169" s="67"/>
      <c r="BKA169" s="67"/>
      <c r="BKB169" s="67"/>
      <c r="BKC169" s="67"/>
      <c r="BKD169" s="67"/>
      <c r="BKE169" s="67"/>
      <c r="BKF169" s="67"/>
      <c r="BKG169" s="67"/>
      <c r="BKH169" s="67"/>
      <c r="BKI169" s="67"/>
      <c r="BKJ169" s="67"/>
      <c r="BKK169" s="67"/>
      <c r="BKL169" s="67"/>
      <c r="BKM169" s="67"/>
      <c r="BKN169" s="67"/>
      <c r="BKO169" s="67"/>
      <c r="BKP169" s="67"/>
      <c r="BKQ169" s="67"/>
      <c r="BKR169" s="67"/>
      <c r="BKS169" s="67"/>
      <c r="BKT169" s="67"/>
      <c r="BKU169" s="67"/>
      <c r="BKV169" s="67"/>
      <c r="BKW169" s="67"/>
      <c r="BKX169" s="67"/>
      <c r="BKY169" s="67"/>
      <c r="BKZ169" s="67"/>
      <c r="BLA169" s="67"/>
      <c r="BLB169" s="67"/>
      <c r="BLC169" s="67"/>
      <c r="BLD169" s="67"/>
      <c r="BLE169" s="67"/>
      <c r="BLF169" s="67"/>
      <c r="BLG169" s="67"/>
      <c r="BLH169" s="67"/>
      <c r="BLI169" s="67"/>
      <c r="BLJ169" s="67"/>
      <c r="BLK169" s="67"/>
      <c r="BLL169" s="67"/>
      <c r="BLM169" s="67"/>
      <c r="BLN169" s="67"/>
      <c r="BLO169" s="67"/>
      <c r="BLP169" s="67"/>
      <c r="BLQ169" s="67"/>
      <c r="BLR169" s="67"/>
      <c r="BLS169" s="67"/>
      <c r="BLT169" s="67"/>
      <c r="BLU169" s="67"/>
      <c r="BLV169" s="67"/>
      <c r="BLW169" s="67"/>
      <c r="BLX169" s="67"/>
      <c r="BLY169" s="67"/>
      <c r="BLZ169" s="67"/>
      <c r="BMA169" s="67"/>
      <c r="BMB169" s="67"/>
      <c r="BMC169" s="67"/>
      <c r="BMD169" s="67"/>
      <c r="BME169" s="67"/>
      <c r="BMF169" s="67"/>
      <c r="BMG169" s="67"/>
      <c r="BMH169" s="67"/>
      <c r="BMI169" s="67"/>
      <c r="BMJ169" s="67"/>
      <c r="BMK169" s="67"/>
      <c r="BML169" s="67"/>
      <c r="BMM169" s="67"/>
      <c r="BMN169" s="67"/>
      <c r="BMO169" s="67"/>
      <c r="BMP169" s="67"/>
      <c r="BMQ169" s="67"/>
      <c r="BMR169" s="67"/>
      <c r="BMS169" s="67"/>
      <c r="BMT169" s="67"/>
      <c r="BMU169" s="67"/>
      <c r="BMV169" s="67"/>
      <c r="BMW169" s="67"/>
      <c r="BMX169" s="67"/>
      <c r="BMY169" s="67"/>
      <c r="BMZ169" s="67"/>
      <c r="BNA169" s="67"/>
      <c r="BNB169" s="67"/>
      <c r="BNC169" s="67"/>
      <c r="BND169" s="67"/>
      <c r="BNE169" s="67"/>
      <c r="BNF169" s="67"/>
      <c r="BNG169" s="67"/>
      <c r="BNH169" s="67"/>
      <c r="BNI169" s="67"/>
      <c r="BNJ169" s="67"/>
      <c r="BNK169" s="67"/>
      <c r="BNL169" s="67"/>
      <c r="BNM169" s="67"/>
      <c r="BNN169" s="67"/>
      <c r="BNO169" s="67"/>
      <c r="BNP169" s="67"/>
      <c r="BNQ169" s="67"/>
      <c r="BNR169" s="67"/>
      <c r="BNS169" s="67"/>
      <c r="BNT169" s="67"/>
      <c r="BNU169" s="67"/>
      <c r="BNV169" s="67"/>
      <c r="BNW169" s="67"/>
      <c r="BNX169" s="67"/>
      <c r="BNY169" s="67"/>
      <c r="BNZ169" s="67"/>
      <c r="BOA169" s="67"/>
      <c r="BOB169" s="67"/>
      <c r="BOC169" s="67"/>
      <c r="BOD169" s="67"/>
      <c r="BOE169" s="67"/>
      <c r="BOF169" s="67"/>
      <c r="BOG169" s="67"/>
      <c r="BOH169" s="67"/>
      <c r="BOI169" s="67"/>
      <c r="BOJ169" s="67"/>
      <c r="BOK169" s="67"/>
      <c r="BOL169" s="67"/>
      <c r="BOM169" s="67"/>
      <c r="BON169" s="67"/>
      <c r="BOO169" s="67"/>
      <c r="BOP169" s="67"/>
      <c r="BOQ169" s="67"/>
      <c r="BOR169" s="67"/>
      <c r="BOS169" s="67"/>
      <c r="BOT169" s="67"/>
      <c r="BOU169" s="67"/>
      <c r="BOV169" s="67"/>
      <c r="BOW169" s="67"/>
      <c r="BOX169" s="67"/>
      <c r="BOY169" s="67"/>
      <c r="BOZ169" s="67"/>
      <c r="BPA169" s="67"/>
      <c r="BPB169" s="67"/>
      <c r="BPC169" s="67"/>
      <c r="BPD169" s="67"/>
      <c r="BPE169" s="67"/>
      <c r="BPF169" s="67"/>
      <c r="BPG169" s="67"/>
      <c r="BPH169" s="67"/>
      <c r="BPI169" s="67"/>
      <c r="BPJ169" s="67"/>
      <c r="BPK169" s="67"/>
      <c r="BPL169" s="67"/>
      <c r="BPM169" s="67"/>
      <c r="BPN169" s="67"/>
      <c r="BPO169" s="67"/>
      <c r="BPP169" s="67"/>
      <c r="BPQ169" s="67"/>
      <c r="BPR169" s="67"/>
      <c r="BPS169" s="67"/>
      <c r="BPT169" s="67"/>
      <c r="BPU169" s="67"/>
      <c r="BPV169" s="67"/>
      <c r="BPW169" s="67"/>
      <c r="BPX169" s="67"/>
      <c r="BPY169" s="67"/>
      <c r="BPZ169" s="67"/>
      <c r="BQA169" s="67"/>
      <c r="BQB169" s="67"/>
      <c r="BQC169" s="67"/>
      <c r="BQD169" s="67"/>
      <c r="BQE169" s="67"/>
      <c r="BQF169" s="67"/>
      <c r="BQG169" s="67"/>
      <c r="BQH169" s="67"/>
      <c r="BQI169" s="67"/>
      <c r="BQJ169" s="67"/>
      <c r="BQK169" s="67"/>
      <c r="BQL169" s="67"/>
      <c r="BQM169" s="67"/>
      <c r="BQN169" s="67"/>
      <c r="BQO169" s="67"/>
      <c r="BQP169" s="67"/>
      <c r="BQQ169" s="67"/>
      <c r="BQR169" s="67"/>
      <c r="BQS169" s="67"/>
      <c r="BQT169" s="67"/>
      <c r="BQU169" s="67"/>
      <c r="BQV169" s="67"/>
      <c r="BQW169" s="67"/>
      <c r="BQX169" s="67"/>
      <c r="BQY169" s="67"/>
      <c r="BQZ169" s="67"/>
      <c r="BRA169" s="67"/>
      <c r="BRB169" s="67"/>
      <c r="BRC169" s="67"/>
      <c r="BRD169" s="67"/>
      <c r="BRE169" s="67"/>
      <c r="BRF169" s="67"/>
      <c r="BRG169" s="67"/>
      <c r="BRH169" s="67"/>
      <c r="BRI169" s="67"/>
      <c r="BRJ169" s="67"/>
      <c r="BRK169" s="67"/>
      <c r="BRL169" s="67"/>
      <c r="BRM169" s="67"/>
      <c r="BRN169" s="67"/>
      <c r="BRO169" s="67"/>
      <c r="BRP169" s="67"/>
      <c r="BRQ169" s="67"/>
      <c r="BRR169" s="67"/>
      <c r="BRS169" s="67"/>
      <c r="BRT169" s="67"/>
      <c r="BRU169" s="67"/>
      <c r="BRV169" s="67"/>
      <c r="BRW169" s="67"/>
      <c r="BRX169" s="67"/>
      <c r="BRY169" s="67"/>
      <c r="BRZ169" s="67"/>
      <c r="BSA169" s="67"/>
      <c r="BSB169" s="67"/>
      <c r="BSC169" s="67"/>
      <c r="BSD169" s="67"/>
      <c r="BSE169" s="67"/>
      <c r="BSF169" s="67"/>
      <c r="BSG169" s="67"/>
      <c r="BSH169" s="67"/>
      <c r="BSI169" s="67"/>
      <c r="BSJ169" s="67"/>
      <c r="BSK169" s="67"/>
      <c r="BSL169" s="67"/>
      <c r="BSM169" s="67"/>
      <c r="BSN169" s="67"/>
      <c r="BSO169" s="67"/>
      <c r="BSP169" s="67"/>
      <c r="BSQ169" s="67"/>
      <c r="BSR169" s="67"/>
      <c r="BSS169" s="67"/>
      <c r="BST169" s="67"/>
      <c r="BSU169" s="67"/>
      <c r="BSV169" s="67"/>
      <c r="BSW169" s="67"/>
      <c r="BSX169" s="67"/>
      <c r="BSY169" s="67"/>
      <c r="BSZ169" s="67"/>
      <c r="BTA169" s="67"/>
      <c r="BTB169" s="67"/>
      <c r="BTC169" s="67"/>
      <c r="BTD169" s="67"/>
      <c r="BTE169" s="67"/>
      <c r="BTF169" s="67"/>
      <c r="BTG169" s="67"/>
      <c r="BTH169" s="67"/>
      <c r="BTI169" s="67"/>
      <c r="BTJ169" s="67"/>
      <c r="BTK169" s="67"/>
      <c r="BTL169" s="67"/>
      <c r="BTM169" s="67"/>
      <c r="BTN169" s="67"/>
      <c r="BTO169" s="67"/>
      <c r="BTP169" s="67"/>
      <c r="BTQ169" s="67"/>
      <c r="BTR169" s="67"/>
      <c r="BTS169" s="67"/>
      <c r="BTT169" s="67"/>
      <c r="BTU169" s="67"/>
      <c r="BTV169" s="67"/>
      <c r="BTW169" s="67"/>
      <c r="BTX169" s="67"/>
      <c r="BTY169" s="67"/>
      <c r="BTZ169" s="67"/>
      <c r="BUA169" s="67"/>
      <c r="BUB169" s="67"/>
      <c r="BUC169" s="67"/>
      <c r="BUD169" s="67"/>
      <c r="BUE169" s="67"/>
      <c r="BUF169" s="67"/>
      <c r="BUG169" s="67"/>
      <c r="BUH169" s="67"/>
      <c r="BUI169" s="67"/>
      <c r="BUJ169" s="67"/>
      <c r="BUK169" s="67"/>
      <c r="BUL169" s="67"/>
      <c r="BUM169" s="67"/>
      <c r="BUN169" s="67"/>
      <c r="BUO169" s="67"/>
      <c r="BUP169" s="67"/>
      <c r="BUQ169" s="67"/>
      <c r="BUR169" s="67"/>
      <c r="BUS169" s="67"/>
      <c r="BUT169" s="67"/>
      <c r="BUU169" s="67"/>
      <c r="BUV169" s="67"/>
      <c r="BUW169" s="67"/>
      <c r="BUX169" s="67"/>
      <c r="BUY169" s="67"/>
      <c r="BUZ169" s="67"/>
      <c r="BVA169" s="67"/>
      <c r="BVB169" s="67"/>
      <c r="BVC169" s="67"/>
      <c r="BVD169" s="67"/>
      <c r="BVE169" s="67"/>
      <c r="BVF169" s="67"/>
      <c r="BVG169" s="67"/>
      <c r="BVH169" s="67"/>
      <c r="BVI169" s="67"/>
      <c r="BVJ169" s="67"/>
      <c r="BVK169" s="67"/>
      <c r="BVL169" s="67"/>
      <c r="BVM169" s="67"/>
      <c r="BVN169" s="67"/>
      <c r="BVO169" s="67"/>
      <c r="BVP169" s="67"/>
      <c r="BVQ169" s="67"/>
      <c r="BVR169" s="67"/>
      <c r="BVS169" s="67"/>
      <c r="BVT169" s="67"/>
      <c r="BVU169" s="67"/>
      <c r="BVV169" s="67"/>
      <c r="BVW169" s="67"/>
      <c r="BVX169" s="67"/>
      <c r="BVY169" s="67"/>
      <c r="BVZ169" s="67"/>
      <c r="BWA169" s="67"/>
      <c r="BWB169" s="67"/>
      <c r="BWC169" s="67"/>
      <c r="BWD169" s="67"/>
      <c r="BWE169" s="67"/>
      <c r="BWF169" s="67"/>
      <c r="BWG169" s="67"/>
      <c r="BWH169" s="67"/>
      <c r="BWI169" s="67"/>
      <c r="BWJ169" s="67"/>
      <c r="BWK169" s="67"/>
      <c r="BWL169" s="67"/>
      <c r="BWM169" s="67"/>
      <c r="BWN169" s="67"/>
      <c r="BWO169" s="67"/>
      <c r="BWP169" s="67"/>
      <c r="BWQ169" s="67"/>
      <c r="BWR169" s="67"/>
      <c r="BWS169" s="67"/>
      <c r="BWT169" s="67"/>
      <c r="BWU169" s="67"/>
      <c r="BWV169" s="67"/>
      <c r="BWW169" s="67"/>
      <c r="BWX169" s="67"/>
      <c r="BWY169" s="67"/>
      <c r="BWZ169" s="67"/>
      <c r="BXA169" s="67"/>
      <c r="BXB169" s="67"/>
      <c r="BXC169" s="67"/>
      <c r="BXD169" s="67"/>
      <c r="BXE169" s="67"/>
      <c r="BXF169" s="67"/>
      <c r="BXG169" s="67"/>
      <c r="BXH169" s="67"/>
      <c r="BXI169" s="67"/>
      <c r="BXJ169" s="67"/>
      <c r="BXK169" s="67"/>
      <c r="BXL169" s="67"/>
      <c r="BXM169" s="67"/>
      <c r="BXN169" s="67"/>
      <c r="BXO169" s="67"/>
      <c r="BXP169" s="67"/>
      <c r="BXQ169" s="67"/>
      <c r="BXR169" s="67"/>
      <c r="BXS169" s="67"/>
      <c r="BXT169" s="67"/>
      <c r="BXU169" s="67"/>
      <c r="BXV169" s="67"/>
      <c r="BXW169" s="67"/>
      <c r="BXX169" s="67"/>
      <c r="BXY169" s="67"/>
      <c r="BXZ169" s="67"/>
      <c r="BYA169" s="67"/>
      <c r="BYB169" s="67"/>
      <c r="BYC169" s="67"/>
      <c r="BYD169" s="67"/>
      <c r="BYE169" s="67"/>
      <c r="BYF169" s="67"/>
      <c r="BYG169" s="67"/>
      <c r="BYH169" s="67"/>
      <c r="BYI169" s="67"/>
      <c r="BYJ169" s="67"/>
      <c r="BYK169" s="67"/>
      <c r="BYL169" s="67"/>
      <c r="BYM169" s="67"/>
      <c r="BYN169" s="67"/>
      <c r="BYO169" s="67"/>
      <c r="BYP169" s="67"/>
      <c r="BYQ169" s="67"/>
      <c r="BYR169" s="67"/>
      <c r="BYS169" s="67"/>
      <c r="BYT169" s="67"/>
      <c r="BYU169" s="67"/>
      <c r="BYV169" s="67"/>
      <c r="BYW169" s="67"/>
      <c r="BYX169" s="67"/>
      <c r="BYY169" s="67"/>
      <c r="BYZ169" s="67"/>
      <c r="BZA169" s="67"/>
      <c r="BZB169" s="67"/>
      <c r="BZC169" s="67"/>
      <c r="BZD169" s="67"/>
      <c r="BZE169" s="67"/>
      <c r="BZF169" s="67"/>
      <c r="BZG169" s="67"/>
      <c r="BZH169" s="67"/>
      <c r="BZI169" s="67"/>
      <c r="BZJ169" s="67"/>
      <c r="BZK169" s="67"/>
      <c r="BZL169" s="67"/>
      <c r="BZM169" s="67"/>
      <c r="BZN169" s="67"/>
      <c r="BZO169" s="67"/>
      <c r="BZP169" s="67"/>
      <c r="BZQ169" s="67"/>
      <c r="BZR169" s="67"/>
      <c r="BZS169" s="67"/>
      <c r="BZT169" s="67"/>
      <c r="BZU169" s="67"/>
      <c r="BZV169" s="67"/>
      <c r="BZW169" s="67"/>
      <c r="BZX169" s="67"/>
      <c r="BZY169" s="67"/>
      <c r="BZZ169" s="67"/>
      <c r="CAA169" s="67"/>
      <c r="CAB169" s="67"/>
      <c r="CAC169" s="67"/>
      <c r="CAD169" s="67"/>
      <c r="CAE169" s="67"/>
      <c r="CAF169" s="67"/>
      <c r="CAG169" s="67"/>
      <c r="CAH169" s="67"/>
      <c r="CAI169" s="67"/>
      <c r="CAJ169" s="67"/>
      <c r="CAK169" s="67"/>
      <c r="CAL169" s="67"/>
      <c r="CAM169" s="67"/>
      <c r="CAN169" s="67"/>
      <c r="CAO169" s="67"/>
      <c r="CAP169" s="67"/>
      <c r="CAQ169" s="67"/>
      <c r="CAR169" s="67"/>
      <c r="CAS169" s="67"/>
      <c r="CAT169" s="67"/>
      <c r="CAU169" s="67"/>
      <c r="CAV169" s="67"/>
      <c r="CAW169" s="67"/>
      <c r="CAX169" s="67"/>
      <c r="CAY169" s="67"/>
      <c r="CAZ169" s="67"/>
      <c r="CBA169" s="67"/>
      <c r="CBB169" s="67"/>
      <c r="CBC169" s="67"/>
      <c r="CBD169" s="67"/>
      <c r="CBE169" s="67"/>
      <c r="CBF169" s="67"/>
      <c r="CBG169" s="67"/>
      <c r="CBH169" s="67"/>
      <c r="CBI169" s="67"/>
      <c r="CBJ169" s="67"/>
      <c r="CBK169" s="67"/>
      <c r="CBL169" s="67"/>
      <c r="CBM169" s="67"/>
      <c r="CBN169" s="67"/>
      <c r="CBO169" s="67"/>
      <c r="CBP169" s="67"/>
      <c r="CBQ169" s="67"/>
      <c r="CBR169" s="67"/>
      <c r="CBS169" s="67"/>
      <c r="CBT169" s="67"/>
      <c r="CBU169" s="67"/>
      <c r="CBV169" s="67"/>
      <c r="CBW169" s="67"/>
      <c r="CBX169" s="67"/>
      <c r="CBY169" s="67"/>
      <c r="CBZ169" s="67"/>
      <c r="CCA169" s="67"/>
      <c r="CCB169" s="67"/>
      <c r="CCC169" s="67"/>
      <c r="CCD169" s="67"/>
      <c r="CCE169" s="67"/>
      <c r="CCF169" s="67"/>
      <c r="CCG169" s="67"/>
      <c r="CCH169" s="67"/>
      <c r="CCI169" s="67"/>
      <c r="CCJ169" s="67"/>
      <c r="CCK169" s="67"/>
      <c r="CCL169" s="67"/>
      <c r="CCM169" s="67"/>
      <c r="CCN169" s="67"/>
      <c r="CCO169" s="67"/>
      <c r="CCP169" s="67"/>
      <c r="CCQ169" s="67"/>
      <c r="CCR169" s="67"/>
      <c r="CCS169" s="67"/>
      <c r="CCT169" s="67"/>
      <c r="CCU169" s="67"/>
      <c r="CCV169" s="67"/>
      <c r="CCW169" s="67"/>
      <c r="CCX169" s="67"/>
      <c r="CCY169" s="67"/>
      <c r="CCZ169" s="67"/>
      <c r="CDA169" s="67"/>
      <c r="CDB169" s="67"/>
      <c r="CDC169" s="67"/>
      <c r="CDD169" s="67"/>
      <c r="CDE169" s="67"/>
      <c r="CDF169" s="67"/>
      <c r="CDG169" s="67"/>
      <c r="CDH169" s="67"/>
      <c r="CDI169" s="67"/>
      <c r="CDJ169" s="67"/>
      <c r="CDK169" s="67"/>
      <c r="CDL169" s="67"/>
      <c r="CDM169" s="67"/>
      <c r="CDN169" s="67"/>
      <c r="CDO169" s="67"/>
      <c r="CDP169" s="67"/>
      <c r="CDQ169" s="67"/>
      <c r="CDR169" s="67"/>
      <c r="CDS169" s="67"/>
      <c r="CDT169" s="67"/>
      <c r="CDU169" s="67"/>
      <c r="CDV169" s="67"/>
      <c r="CDW169" s="67"/>
      <c r="CDX169" s="67"/>
      <c r="CDY169" s="67"/>
      <c r="CDZ169" s="67"/>
      <c r="CEA169" s="67"/>
      <c r="CEB169" s="67"/>
      <c r="CEC169" s="67"/>
      <c r="CED169" s="67"/>
      <c r="CEE169" s="67"/>
      <c r="CEF169" s="67"/>
      <c r="CEG169" s="67"/>
      <c r="CEH169" s="67"/>
      <c r="CEI169" s="67"/>
      <c r="CEJ169" s="67"/>
      <c r="CEK169" s="67"/>
      <c r="CEL169" s="67"/>
      <c r="CEM169" s="67"/>
      <c r="CEN169" s="67"/>
      <c r="CEO169" s="67"/>
      <c r="CEP169" s="67"/>
      <c r="CEQ169" s="67"/>
      <c r="CER169" s="67"/>
      <c r="CES169" s="67"/>
      <c r="CET169" s="67"/>
      <c r="CEU169" s="67"/>
      <c r="CEV169" s="67"/>
      <c r="CEW169" s="67"/>
      <c r="CEX169" s="67"/>
      <c r="CEY169" s="67"/>
      <c r="CEZ169" s="67"/>
      <c r="CFA169" s="67"/>
      <c r="CFB169" s="67"/>
      <c r="CFC169" s="67"/>
      <c r="CFD169" s="67"/>
      <c r="CFE169" s="67"/>
      <c r="CFF169" s="67"/>
      <c r="CFG169" s="67"/>
      <c r="CFH169" s="67"/>
      <c r="CFI169" s="67"/>
      <c r="CFJ169" s="67"/>
      <c r="CFK169" s="67"/>
      <c r="CFL169" s="67"/>
      <c r="CFM169" s="67"/>
      <c r="CFN169" s="67"/>
      <c r="CFO169" s="67"/>
      <c r="CFP169" s="67"/>
      <c r="CFQ169" s="67"/>
      <c r="CFR169" s="67"/>
      <c r="CFS169" s="67"/>
      <c r="CFT169" s="67"/>
      <c r="CFU169" s="67"/>
      <c r="CFV169" s="67"/>
      <c r="CFW169" s="67"/>
      <c r="CFX169" s="67"/>
      <c r="CFY169" s="67"/>
      <c r="CFZ169" s="67"/>
      <c r="CGA169" s="67"/>
      <c r="CGB169" s="67"/>
      <c r="CGC169" s="67"/>
      <c r="CGD169" s="67"/>
      <c r="CGE169" s="67"/>
      <c r="CGF169" s="67"/>
      <c r="CGG169" s="67"/>
      <c r="CGH169" s="67"/>
      <c r="CGI169" s="67"/>
      <c r="CGJ169" s="67"/>
      <c r="CGK169" s="67"/>
      <c r="CGL169" s="67"/>
      <c r="CGM169" s="67"/>
      <c r="CGN169" s="67"/>
      <c r="CGO169" s="67"/>
      <c r="CGP169" s="67"/>
      <c r="CGQ169" s="67"/>
      <c r="CGR169" s="67"/>
      <c r="CGS169" s="67"/>
      <c r="CGT169" s="67"/>
      <c r="CGU169" s="67"/>
      <c r="CGV169" s="67"/>
      <c r="CGW169" s="67"/>
      <c r="CGX169" s="67"/>
      <c r="CGY169" s="67"/>
      <c r="CGZ169" s="67"/>
      <c r="CHA169" s="67"/>
      <c r="CHB169" s="67"/>
      <c r="CHC169" s="67"/>
      <c r="CHD169" s="67"/>
      <c r="CHE169" s="67"/>
      <c r="CHF169" s="67"/>
      <c r="CHG169" s="67"/>
      <c r="CHH169" s="67"/>
      <c r="CHI169" s="67"/>
      <c r="CHJ169" s="67"/>
      <c r="CHK169" s="67"/>
      <c r="CHL169" s="67"/>
      <c r="CHM169" s="67"/>
      <c r="CHN169" s="67"/>
      <c r="CHO169" s="67"/>
      <c r="CHP169" s="67"/>
      <c r="CHQ169" s="67"/>
      <c r="CHR169" s="67"/>
      <c r="CHS169" s="67"/>
      <c r="CHT169" s="67"/>
      <c r="CHU169" s="67"/>
      <c r="CHV169" s="67"/>
      <c r="CHW169" s="67"/>
      <c r="CHX169" s="67"/>
      <c r="CHY169" s="67"/>
      <c r="CHZ169" s="67"/>
      <c r="CIA169" s="67"/>
      <c r="CIB169" s="67"/>
      <c r="CIC169" s="67"/>
      <c r="CID169" s="67"/>
      <c r="CIE169" s="67"/>
      <c r="CIF169" s="67"/>
      <c r="CIG169" s="67"/>
      <c r="CIH169" s="67"/>
      <c r="CII169" s="67"/>
      <c r="CIJ169" s="67"/>
      <c r="CIK169" s="67"/>
      <c r="CIL169" s="67"/>
      <c r="CIM169" s="67"/>
      <c r="CIN169" s="67"/>
      <c r="CIO169" s="67"/>
      <c r="CIP169" s="67"/>
      <c r="CIQ169" s="67"/>
      <c r="CIR169" s="67"/>
      <c r="CIS169" s="67"/>
      <c r="CIT169" s="67"/>
      <c r="CIU169" s="67"/>
      <c r="CIV169" s="67"/>
      <c r="CIW169" s="67"/>
      <c r="CIX169" s="67"/>
      <c r="CIY169" s="67"/>
      <c r="CIZ169" s="67"/>
      <c r="CJA169" s="67"/>
      <c r="CJB169" s="67"/>
      <c r="CJC169" s="67"/>
      <c r="CJD169" s="67"/>
      <c r="CJE169" s="67"/>
      <c r="CJF169" s="67"/>
      <c r="CJG169" s="67"/>
      <c r="CJH169" s="67"/>
      <c r="CJI169" s="67"/>
      <c r="CJJ169" s="67"/>
      <c r="CJK169" s="67"/>
      <c r="CJL169" s="67"/>
      <c r="CJM169" s="67"/>
      <c r="CJN169" s="67"/>
      <c r="CJO169" s="67"/>
      <c r="CJP169" s="67"/>
      <c r="CJQ169" s="67"/>
      <c r="CJR169" s="67"/>
      <c r="CJS169" s="67"/>
      <c r="CJT169" s="67"/>
      <c r="CJU169" s="67"/>
      <c r="CJV169" s="67"/>
      <c r="CJW169" s="67"/>
      <c r="CJX169" s="67"/>
      <c r="CJY169" s="67"/>
      <c r="CJZ169" s="67"/>
      <c r="CKA169" s="67"/>
      <c r="CKB169" s="67"/>
      <c r="CKC169" s="67"/>
      <c r="CKD169" s="67"/>
      <c r="CKE169" s="67"/>
      <c r="CKF169" s="67"/>
      <c r="CKG169" s="67"/>
      <c r="CKH169" s="67"/>
      <c r="CKI169" s="67"/>
      <c r="CKJ169" s="67"/>
      <c r="CKK169" s="67"/>
      <c r="CKL169" s="67"/>
      <c r="CKM169" s="67"/>
      <c r="CKN169" s="67"/>
      <c r="CKO169" s="67"/>
      <c r="CKP169" s="67"/>
      <c r="CKQ169" s="67"/>
      <c r="CKR169" s="67"/>
      <c r="CKS169" s="67"/>
      <c r="CKT169" s="67"/>
      <c r="CKU169" s="67"/>
      <c r="CKV169" s="67"/>
      <c r="CKW169" s="67"/>
      <c r="CKX169" s="67"/>
      <c r="CKY169" s="67"/>
      <c r="CKZ169" s="67"/>
      <c r="CLA169" s="67"/>
      <c r="CLB169" s="67"/>
      <c r="CLC169" s="67"/>
      <c r="CLD169" s="67"/>
      <c r="CLE169" s="67"/>
      <c r="CLF169" s="67"/>
      <c r="CLG169" s="67"/>
      <c r="CLH169" s="67"/>
      <c r="CLI169" s="67"/>
      <c r="CLJ169" s="67"/>
      <c r="CLK169" s="67"/>
      <c r="CLL169" s="67"/>
      <c r="CLM169" s="67"/>
      <c r="CLN169" s="67"/>
      <c r="CLO169" s="67"/>
      <c r="CLP169" s="67"/>
      <c r="CLQ169" s="67"/>
      <c r="CLR169" s="67"/>
      <c r="CLS169" s="67"/>
      <c r="CLT169" s="67"/>
      <c r="CLU169" s="67"/>
      <c r="CLV169" s="67"/>
      <c r="CLW169" s="67"/>
      <c r="CLX169" s="67"/>
      <c r="CLY169" s="67"/>
      <c r="CLZ169" s="67"/>
      <c r="CMA169" s="67"/>
      <c r="CMB169" s="67"/>
      <c r="CMC169" s="67"/>
      <c r="CMD169" s="67"/>
      <c r="CME169" s="67"/>
      <c r="CMF169" s="67"/>
      <c r="CMG169" s="67"/>
      <c r="CMH169" s="67"/>
      <c r="CMI169" s="67"/>
      <c r="CMJ169" s="67"/>
      <c r="CMK169" s="67"/>
      <c r="CML169" s="67"/>
      <c r="CMM169" s="67"/>
      <c r="CMN169" s="67"/>
      <c r="CMO169" s="67"/>
      <c r="CMP169" s="67"/>
      <c r="CMQ169" s="67"/>
      <c r="CMR169" s="67"/>
      <c r="CMS169" s="67"/>
      <c r="CMT169" s="67"/>
      <c r="CMU169" s="67"/>
      <c r="CMV169" s="67"/>
      <c r="CMW169" s="67"/>
      <c r="CMX169" s="67"/>
      <c r="CMY169" s="67"/>
      <c r="CMZ169" s="67"/>
      <c r="CNA169" s="67"/>
      <c r="CNB169" s="67"/>
      <c r="CNC169" s="67"/>
      <c r="CND169" s="67"/>
      <c r="CNE169" s="67"/>
      <c r="CNF169" s="67"/>
      <c r="CNG169" s="67"/>
      <c r="CNH169" s="67"/>
      <c r="CNI169" s="67"/>
      <c r="CNJ169" s="67"/>
      <c r="CNK169" s="67"/>
      <c r="CNL169" s="67"/>
      <c r="CNM169" s="67"/>
      <c r="CNN169" s="67"/>
      <c r="CNO169" s="67"/>
      <c r="CNP169" s="67"/>
      <c r="CNQ169" s="67"/>
      <c r="CNR169" s="67"/>
      <c r="CNS169" s="67"/>
      <c r="CNT169" s="67"/>
      <c r="CNU169" s="67"/>
      <c r="CNV169" s="67"/>
      <c r="CNW169" s="67"/>
      <c r="CNX169" s="67"/>
      <c r="CNY169" s="67"/>
      <c r="CNZ169" s="67"/>
      <c r="COA169" s="67"/>
      <c r="COB169" s="67"/>
      <c r="COC169" s="67"/>
      <c r="COD169" s="67"/>
      <c r="COE169" s="67"/>
      <c r="COF169" s="67"/>
      <c r="COG169" s="67"/>
      <c r="COH169" s="67"/>
      <c r="COI169" s="67"/>
      <c r="COJ169" s="67"/>
      <c r="COK169" s="67"/>
      <c r="COL169" s="67"/>
      <c r="COM169" s="67"/>
      <c r="CON169" s="67"/>
      <c r="COO169" s="67"/>
      <c r="COP169" s="67"/>
      <c r="COQ169" s="67"/>
      <c r="COR169" s="67"/>
      <c r="COS169" s="67"/>
      <c r="COT169" s="67"/>
      <c r="COU169" s="67"/>
      <c r="COV169" s="67"/>
      <c r="COW169" s="67"/>
      <c r="COX169" s="67"/>
      <c r="COY169" s="67"/>
      <c r="COZ169" s="67"/>
      <c r="CPA169" s="67"/>
      <c r="CPB169" s="67"/>
      <c r="CPC169" s="67"/>
      <c r="CPD169" s="67"/>
      <c r="CPE169" s="67"/>
      <c r="CPF169" s="67"/>
      <c r="CPG169" s="67"/>
      <c r="CPH169" s="67"/>
      <c r="CPI169" s="67"/>
      <c r="CPJ169" s="67"/>
      <c r="CPK169" s="67"/>
      <c r="CPL169" s="67"/>
      <c r="CPM169" s="67"/>
      <c r="CPN169" s="67"/>
      <c r="CPO169" s="67"/>
      <c r="CPP169" s="67"/>
      <c r="CPQ169" s="67"/>
      <c r="CPR169" s="67"/>
      <c r="CPS169" s="67"/>
      <c r="CPT169" s="67"/>
      <c r="CPU169" s="67"/>
      <c r="CPV169" s="67"/>
      <c r="CPW169" s="67"/>
      <c r="CPX169" s="67"/>
      <c r="CPY169" s="67"/>
      <c r="CPZ169" s="67"/>
      <c r="CQA169" s="67"/>
      <c r="CQB169" s="67"/>
      <c r="CQC169" s="67"/>
      <c r="CQD169" s="67"/>
      <c r="CQE169" s="67"/>
      <c r="CQF169" s="67"/>
      <c r="CQG169" s="67"/>
      <c r="CQH169" s="67"/>
      <c r="CQI169" s="67"/>
      <c r="CQJ169" s="67"/>
      <c r="CQK169" s="67"/>
      <c r="CQL169" s="67"/>
      <c r="CQM169" s="67"/>
      <c r="CQN169" s="67"/>
      <c r="CQO169" s="67"/>
      <c r="CQP169" s="67"/>
      <c r="CQQ169" s="67"/>
      <c r="CQR169" s="67"/>
      <c r="CQS169" s="67"/>
      <c r="CQT169" s="67"/>
      <c r="CQU169" s="67"/>
      <c r="CQV169" s="67"/>
      <c r="CQW169" s="67"/>
      <c r="CQX169" s="67"/>
      <c r="CQY169" s="67"/>
      <c r="CQZ169" s="67"/>
      <c r="CRA169" s="67"/>
      <c r="CRB169" s="67"/>
      <c r="CRC169" s="67"/>
      <c r="CRD169" s="67"/>
      <c r="CRE169" s="67"/>
      <c r="CRF169" s="67"/>
      <c r="CRG169" s="67"/>
      <c r="CRH169" s="67"/>
      <c r="CRI169" s="67"/>
      <c r="CRJ169" s="67"/>
      <c r="CRK169" s="67"/>
      <c r="CRL169" s="67"/>
      <c r="CRM169" s="67"/>
      <c r="CRN169" s="67"/>
      <c r="CRO169" s="67"/>
      <c r="CRP169" s="67"/>
      <c r="CRQ169" s="67"/>
      <c r="CRR169" s="67"/>
      <c r="CRS169" s="67"/>
      <c r="CRT169" s="67"/>
      <c r="CRU169" s="67"/>
      <c r="CRV169" s="67"/>
      <c r="CRW169" s="67"/>
      <c r="CRX169" s="67"/>
      <c r="CRY169" s="67"/>
      <c r="CRZ169" s="67"/>
      <c r="CSA169" s="67"/>
      <c r="CSB169" s="67"/>
      <c r="CSC169" s="67"/>
      <c r="CSD169" s="67"/>
      <c r="CSE169" s="67"/>
      <c r="CSF169" s="67"/>
      <c r="CSG169" s="67"/>
      <c r="CSH169" s="67"/>
      <c r="CSI169" s="67"/>
      <c r="CSJ169" s="67"/>
      <c r="CSK169" s="67"/>
      <c r="CSL169" s="67"/>
      <c r="CSM169" s="67"/>
      <c r="CSN169" s="67"/>
      <c r="CSO169" s="67"/>
      <c r="CSP169" s="67"/>
      <c r="CSQ169" s="67"/>
      <c r="CSR169" s="67"/>
      <c r="CSS169" s="67"/>
      <c r="CST169" s="67"/>
      <c r="CSU169" s="67"/>
      <c r="CSV169" s="67"/>
      <c r="CSW169" s="67"/>
      <c r="CSX169" s="67"/>
      <c r="CSY169" s="67"/>
      <c r="CSZ169" s="67"/>
      <c r="CTA169" s="67"/>
      <c r="CTB169" s="67"/>
      <c r="CTC169" s="67"/>
      <c r="CTD169" s="67"/>
      <c r="CTE169" s="67"/>
      <c r="CTF169" s="67"/>
      <c r="CTG169" s="67"/>
      <c r="CTH169" s="67"/>
      <c r="CTI169" s="67"/>
      <c r="CTJ169" s="67"/>
      <c r="CTK169" s="67"/>
      <c r="CTL169" s="67"/>
      <c r="CTM169" s="67"/>
      <c r="CTN169" s="67"/>
      <c r="CTO169" s="67"/>
      <c r="CTP169" s="67"/>
      <c r="CTQ169" s="67"/>
      <c r="CTR169" s="67"/>
      <c r="CTS169" s="67"/>
      <c r="CTT169" s="67"/>
      <c r="CTU169" s="67"/>
      <c r="CTV169" s="67"/>
      <c r="CTW169" s="67"/>
      <c r="CTX169" s="67"/>
      <c r="CTY169" s="67"/>
      <c r="CTZ169" s="67"/>
      <c r="CUA169" s="67"/>
      <c r="CUB169" s="67"/>
      <c r="CUC169" s="67"/>
      <c r="CUD169" s="67"/>
      <c r="CUE169" s="67"/>
      <c r="CUF169" s="67"/>
      <c r="CUG169" s="67"/>
      <c r="CUH169" s="67"/>
      <c r="CUI169" s="67"/>
      <c r="CUJ169" s="67"/>
      <c r="CUK169" s="67"/>
      <c r="CUL169" s="67"/>
      <c r="CUM169" s="67"/>
      <c r="CUN169" s="67"/>
      <c r="CUO169" s="67"/>
      <c r="CUP169" s="67"/>
      <c r="CUQ169" s="67"/>
      <c r="CUR169" s="67"/>
      <c r="CUS169" s="67"/>
      <c r="CUT169" s="67"/>
      <c r="CUU169" s="67"/>
      <c r="CUV169" s="67"/>
      <c r="CUW169" s="67"/>
      <c r="CUX169" s="67"/>
      <c r="CUY169" s="67"/>
      <c r="CUZ169" s="67"/>
      <c r="CVA169" s="67"/>
      <c r="CVB169" s="67"/>
      <c r="CVC169" s="67"/>
      <c r="CVD169" s="67"/>
      <c r="CVE169" s="67"/>
      <c r="CVF169" s="67"/>
      <c r="CVG169" s="67"/>
      <c r="CVH169" s="67"/>
      <c r="CVI169" s="67"/>
      <c r="CVJ169" s="67"/>
      <c r="CVK169" s="67"/>
      <c r="CVL169" s="67"/>
      <c r="CVM169" s="67"/>
      <c r="CVN169" s="67"/>
      <c r="CVO169" s="67"/>
      <c r="CVP169" s="67"/>
      <c r="CVQ169" s="67"/>
      <c r="CVR169" s="67"/>
      <c r="CVS169" s="67"/>
      <c r="CVT169" s="67"/>
      <c r="CVU169" s="67"/>
      <c r="CVV169" s="67"/>
      <c r="CVW169" s="67"/>
      <c r="CVX169" s="67"/>
      <c r="CVY169" s="67"/>
      <c r="CVZ169" s="67"/>
      <c r="CWA169" s="67"/>
      <c r="CWB169" s="67"/>
      <c r="CWC169" s="67"/>
      <c r="CWD169" s="67"/>
      <c r="CWE169" s="67"/>
      <c r="CWF169" s="67"/>
      <c r="CWG169" s="67"/>
      <c r="CWH169" s="67"/>
      <c r="CWI169" s="67"/>
      <c r="CWJ169" s="67"/>
      <c r="CWK169" s="67"/>
      <c r="CWL169" s="67"/>
      <c r="CWM169" s="67"/>
      <c r="CWN169" s="67"/>
      <c r="CWO169" s="67"/>
      <c r="CWP169" s="67"/>
      <c r="CWQ169" s="67"/>
      <c r="CWR169" s="67"/>
      <c r="CWS169" s="67"/>
      <c r="CWT169" s="67"/>
      <c r="CWU169" s="67"/>
      <c r="CWV169" s="67"/>
      <c r="CWW169" s="67"/>
      <c r="CWX169" s="67"/>
      <c r="CWY169" s="67"/>
      <c r="CWZ169" s="67"/>
      <c r="CXA169" s="67"/>
      <c r="CXB169" s="67"/>
      <c r="CXC169" s="67"/>
      <c r="CXD169" s="67"/>
      <c r="CXE169" s="67"/>
      <c r="CXF169" s="67"/>
      <c r="CXG169" s="67"/>
      <c r="CXH169" s="67"/>
      <c r="CXI169" s="67"/>
      <c r="CXJ169" s="67"/>
      <c r="CXK169" s="67"/>
      <c r="CXL169" s="67"/>
      <c r="CXM169" s="67"/>
      <c r="CXN169" s="67"/>
      <c r="CXO169" s="67"/>
      <c r="CXP169" s="67"/>
      <c r="CXQ169" s="67"/>
      <c r="CXR169" s="67"/>
      <c r="CXS169" s="67"/>
      <c r="CXT169" s="67"/>
      <c r="CXU169" s="67"/>
      <c r="CXV169" s="67"/>
      <c r="CXW169" s="67"/>
      <c r="CXX169" s="67"/>
      <c r="CXY169" s="67"/>
      <c r="CXZ169" s="67"/>
      <c r="CYA169" s="67"/>
      <c r="CYB169" s="67"/>
      <c r="CYC169" s="67"/>
      <c r="CYD169" s="67"/>
      <c r="CYE169" s="67"/>
      <c r="CYF169" s="67"/>
      <c r="CYG169" s="67"/>
      <c r="CYH169" s="67"/>
      <c r="CYI169" s="67"/>
      <c r="CYJ169" s="67"/>
      <c r="CYK169" s="67"/>
      <c r="CYL169" s="67"/>
      <c r="CYM169" s="67"/>
      <c r="CYN169" s="67"/>
      <c r="CYO169" s="67"/>
      <c r="CYP169" s="67"/>
      <c r="CYQ169" s="67"/>
      <c r="CYR169" s="67"/>
      <c r="CYS169" s="67"/>
      <c r="CYT169" s="67"/>
      <c r="CYU169" s="67"/>
      <c r="CYV169" s="67"/>
      <c r="CYW169" s="67"/>
      <c r="CYX169" s="67"/>
      <c r="CYY169" s="67"/>
      <c r="CYZ169" s="67"/>
      <c r="CZA169" s="67"/>
      <c r="CZB169" s="67"/>
      <c r="CZC169" s="67"/>
      <c r="CZD169" s="67"/>
      <c r="CZE169" s="67"/>
      <c r="CZF169" s="67"/>
      <c r="CZG169" s="67"/>
      <c r="CZH169" s="67"/>
      <c r="CZI169" s="67"/>
      <c r="CZJ169" s="67"/>
      <c r="CZK169" s="67"/>
      <c r="CZL169" s="67"/>
      <c r="CZM169" s="67"/>
      <c r="CZN169" s="67"/>
      <c r="CZO169" s="67"/>
      <c r="CZP169" s="67"/>
      <c r="CZQ169" s="67"/>
      <c r="CZR169" s="67"/>
      <c r="CZS169" s="67"/>
      <c r="CZT169" s="67"/>
      <c r="CZU169" s="67"/>
      <c r="CZV169" s="67"/>
      <c r="CZW169" s="67"/>
      <c r="CZX169" s="67"/>
      <c r="CZY169" s="67"/>
      <c r="CZZ169" s="67"/>
      <c r="DAA169" s="67"/>
      <c r="DAB169" s="67"/>
      <c r="DAC169" s="67"/>
      <c r="DAD169" s="67"/>
      <c r="DAE169" s="67"/>
      <c r="DAF169" s="67"/>
      <c r="DAG169" s="67"/>
      <c r="DAH169" s="67"/>
      <c r="DAI169" s="67"/>
      <c r="DAJ169" s="67"/>
      <c r="DAK169" s="67"/>
      <c r="DAL169" s="67"/>
      <c r="DAM169" s="67"/>
      <c r="DAN169" s="67"/>
      <c r="DAO169" s="67"/>
      <c r="DAP169" s="67"/>
      <c r="DAQ169" s="67"/>
      <c r="DAR169" s="67"/>
      <c r="DAS169" s="67"/>
      <c r="DAT169" s="67"/>
      <c r="DAU169" s="67"/>
      <c r="DAV169" s="67"/>
      <c r="DAW169" s="67"/>
      <c r="DAX169" s="67"/>
      <c r="DAY169" s="67"/>
      <c r="DAZ169" s="67"/>
      <c r="DBA169" s="67"/>
      <c r="DBB169" s="67"/>
      <c r="DBC169" s="67"/>
      <c r="DBD169" s="67"/>
      <c r="DBE169" s="67"/>
      <c r="DBF169" s="67"/>
      <c r="DBG169" s="67"/>
      <c r="DBH169" s="67"/>
      <c r="DBI169" s="67"/>
      <c r="DBJ169" s="67"/>
      <c r="DBK169" s="67"/>
      <c r="DBL169" s="67"/>
      <c r="DBM169" s="67"/>
      <c r="DBN169" s="67"/>
      <c r="DBO169" s="67"/>
      <c r="DBP169" s="67"/>
      <c r="DBQ169" s="67"/>
      <c r="DBR169" s="67"/>
      <c r="DBS169" s="67"/>
      <c r="DBT169" s="67"/>
      <c r="DBU169" s="67"/>
      <c r="DBV169" s="67"/>
      <c r="DBW169" s="67"/>
      <c r="DBX169" s="67"/>
      <c r="DBY169" s="67"/>
      <c r="DBZ169" s="67"/>
      <c r="DCA169" s="67"/>
      <c r="DCB169" s="67"/>
      <c r="DCC169" s="67"/>
      <c r="DCD169" s="67"/>
      <c r="DCE169" s="67"/>
      <c r="DCF169" s="67"/>
      <c r="DCG169" s="67"/>
      <c r="DCH169" s="67"/>
      <c r="DCI169" s="67"/>
      <c r="DCJ169" s="67"/>
      <c r="DCK169" s="67"/>
      <c r="DCL169" s="67"/>
      <c r="DCM169" s="67"/>
      <c r="DCN169" s="67"/>
      <c r="DCO169" s="67"/>
      <c r="DCP169" s="67"/>
      <c r="DCQ169" s="67"/>
      <c r="DCR169" s="67"/>
      <c r="DCS169" s="67"/>
      <c r="DCT169" s="67"/>
      <c r="DCU169" s="67"/>
      <c r="DCV169" s="67"/>
      <c r="DCW169" s="67"/>
      <c r="DCX169" s="67"/>
      <c r="DCY169" s="67"/>
      <c r="DCZ169" s="67"/>
      <c r="DDA169" s="67"/>
      <c r="DDB169" s="67"/>
      <c r="DDC169" s="67"/>
      <c r="DDD169" s="67"/>
      <c r="DDE169" s="67"/>
      <c r="DDF169" s="67"/>
      <c r="DDG169" s="67"/>
      <c r="DDH169" s="67"/>
      <c r="DDI169" s="67"/>
      <c r="DDJ169" s="67"/>
      <c r="DDK169" s="67"/>
      <c r="DDL169" s="67"/>
      <c r="DDM169" s="67"/>
      <c r="DDN169" s="67"/>
      <c r="DDO169" s="67"/>
      <c r="DDP169" s="67"/>
      <c r="DDQ169" s="67"/>
      <c r="DDR169" s="67"/>
      <c r="DDS169" s="67"/>
      <c r="DDT169" s="67"/>
      <c r="DDU169" s="67"/>
      <c r="DDV169" s="67"/>
      <c r="DDW169" s="67"/>
      <c r="DDX169" s="67"/>
      <c r="DDY169" s="67"/>
      <c r="DDZ169" s="67"/>
      <c r="DEA169" s="67"/>
      <c r="DEB169" s="67"/>
      <c r="DEC169" s="67"/>
      <c r="DED169" s="67"/>
      <c r="DEE169" s="67"/>
      <c r="DEF169" s="67"/>
      <c r="DEG169" s="67"/>
      <c r="DEH169" s="67"/>
      <c r="DEI169" s="67"/>
      <c r="DEJ169" s="67"/>
      <c r="DEK169" s="67"/>
      <c r="DEL169" s="67"/>
      <c r="DEM169" s="67"/>
      <c r="DEN169" s="67"/>
      <c r="DEO169" s="67"/>
      <c r="DEP169" s="67"/>
      <c r="DEQ169" s="67"/>
      <c r="DER169" s="67"/>
      <c r="DES169" s="67"/>
      <c r="DET169" s="67"/>
      <c r="DEU169" s="67"/>
      <c r="DEV169" s="67"/>
      <c r="DEW169" s="67"/>
      <c r="DEX169" s="67"/>
      <c r="DEY169" s="67"/>
      <c r="DEZ169" s="67"/>
      <c r="DFA169" s="67"/>
      <c r="DFB169" s="67"/>
      <c r="DFC169" s="67"/>
      <c r="DFD169" s="67"/>
      <c r="DFE169" s="67"/>
      <c r="DFF169" s="67"/>
      <c r="DFG169" s="67"/>
      <c r="DFH169" s="67"/>
      <c r="DFI169" s="67"/>
      <c r="DFJ169" s="67"/>
      <c r="DFK169" s="67"/>
      <c r="DFL169" s="67"/>
      <c r="DFM169" s="67"/>
      <c r="DFN169" s="67"/>
      <c r="DFO169" s="67"/>
      <c r="DFP169" s="67"/>
      <c r="DFQ169" s="67"/>
      <c r="DFR169" s="67"/>
      <c r="DFS169" s="67"/>
      <c r="DFT169" s="67"/>
      <c r="DFU169" s="67"/>
      <c r="DFV169" s="67"/>
      <c r="DFW169" s="67"/>
      <c r="DFX169" s="67"/>
      <c r="DFY169" s="67"/>
      <c r="DFZ169" s="67"/>
      <c r="DGA169" s="67"/>
      <c r="DGB169" s="67"/>
      <c r="DGC169" s="67"/>
      <c r="DGD169" s="67"/>
      <c r="DGE169" s="67"/>
      <c r="DGF169" s="67"/>
      <c r="DGG169" s="67"/>
      <c r="DGH169" s="67"/>
      <c r="DGI169" s="67"/>
      <c r="DGJ169" s="67"/>
      <c r="DGK169" s="67"/>
      <c r="DGL169" s="67"/>
      <c r="DGM169" s="67"/>
      <c r="DGN169" s="67"/>
      <c r="DGO169" s="67"/>
      <c r="DGP169" s="67"/>
      <c r="DGQ169" s="67"/>
      <c r="DGR169" s="67"/>
      <c r="DGS169" s="67"/>
      <c r="DGT169" s="67"/>
      <c r="DGU169" s="67"/>
      <c r="DGV169" s="67"/>
      <c r="DGW169" s="67"/>
      <c r="DGX169" s="67"/>
      <c r="DGY169" s="67"/>
      <c r="DGZ169" s="67"/>
      <c r="DHA169" s="67"/>
      <c r="DHB169" s="67"/>
      <c r="DHC169" s="67"/>
      <c r="DHD169" s="67"/>
      <c r="DHE169" s="67"/>
      <c r="DHF169" s="67"/>
      <c r="DHG169" s="67"/>
      <c r="DHH169" s="67"/>
      <c r="DHI169" s="67"/>
      <c r="DHJ169" s="67"/>
      <c r="DHK169" s="67"/>
      <c r="DHL169" s="67"/>
      <c r="DHM169" s="67"/>
      <c r="DHN169" s="67"/>
      <c r="DHO169" s="67"/>
      <c r="DHP169" s="67"/>
      <c r="DHQ169" s="67"/>
      <c r="DHR169" s="67"/>
      <c r="DHS169" s="67"/>
      <c r="DHT169" s="67"/>
      <c r="DHU169" s="67"/>
      <c r="DHV169" s="67"/>
      <c r="DHW169" s="67"/>
      <c r="DHX169" s="67"/>
      <c r="DHY169" s="67"/>
      <c r="DHZ169" s="67"/>
      <c r="DIA169" s="67"/>
      <c r="DIB169" s="67"/>
      <c r="DIC169" s="67"/>
      <c r="DID169" s="67"/>
      <c r="DIE169" s="67"/>
      <c r="DIF169" s="67"/>
      <c r="DIG169" s="67"/>
      <c r="DIH169" s="67"/>
      <c r="DII169" s="67"/>
      <c r="DIJ169" s="67"/>
      <c r="DIK169" s="67"/>
      <c r="DIL169" s="67"/>
      <c r="DIM169" s="67"/>
      <c r="DIN169" s="67"/>
      <c r="DIO169" s="67"/>
      <c r="DIP169" s="67"/>
      <c r="DIQ169" s="67"/>
      <c r="DIR169" s="67"/>
      <c r="DIS169" s="67"/>
      <c r="DIT169" s="67"/>
      <c r="DIU169" s="67"/>
      <c r="DIV169" s="67"/>
      <c r="DIW169" s="67"/>
      <c r="DIX169" s="67"/>
      <c r="DIY169" s="67"/>
      <c r="DIZ169" s="67"/>
      <c r="DJA169" s="67"/>
      <c r="DJB169" s="67"/>
      <c r="DJC169" s="67"/>
      <c r="DJD169" s="67"/>
      <c r="DJE169" s="67"/>
      <c r="DJF169" s="67"/>
      <c r="DJG169" s="67"/>
      <c r="DJH169" s="67"/>
      <c r="DJI169" s="67"/>
      <c r="DJJ169" s="67"/>
      <c r="DJK169" s="67"/>
      <c r="DJL169" s="67"/>
      <c r="DJM169" s="67"/>
      <c r="DJN169" s="67"/>
      <c r="DJO169" s="67"/>
      <c r="DJP169" s="67"/>
      <c r="DJQ169" s="67"/>
      <c r="DJR169" s="67"/>
      <c r="DJS169" s="67"/>
      <c r="DJT169" s="67"/>
      <c r="DJU169" s="67"/>
      <c r="DJV169" s="67"/>
      <c r="DJW169" s="67"/>
      <c r="DJX169" s="67"/>
      <c r="DJY169" s="67"/>
      <c r="DJZ169" s="67"/>
      <c r="DKA169" s="67"/>
      <c r="DKB169" s="67"/>
      <c r="DKC169" s="67"/>
      <c r="DKD169" s="67"/>
      <c r="DKE169" s="67"/>
      <c r="DKF169" s="67"/>
      <c r="DKG169" s="67"/>
      <c r="DKH169" s="67"/>
      <c r="DKI169" s="67"/>
      <c r="DKJ169" s="67"/>
      <c r="DKK169" s="67"/>
      <c r="DKL169" s="67"/>
      <c r="DKM169" s="67"/>
      <c r="DKN169" s="67"/>
      <c r="DKO169" s="67"/>
      <c r="DKP169" s="67"/>
      <c r="DKQ169" s="67"/>
      <c r="DKR169" s="67"/>
      <c r="DKS169" s="67"/>
      <c r="DKT169" s="67"/>
      <c r="DKU169" s="67"/>
      <c r="DKV169" s="67"/>
      <c r="DKW169" s="67"/>
      <c r="DKX169" s="67"/>
      <c r="DKY169" s="67"/>
      <c r="DKZ169" s="67"/>
      <c r="DLA169" s="67"/>
      <c r="DLB169" s="67"/>
      <c r="DLC169" s="67"/>
      <c r="DLD169" s="67"/>
      <c r="DLE169" s="67"/>
      <c r="DLF169" s="67"/>
      <c r="DLG169" s="67"/>
      <c r="DLH169" s="67"/>
      <c r="DLI169" s="67"/>
      <c r="DLJ169" s="67"/>
      <c r="DLK169" s="67"/>
      <c r="DLL169" s="67"/>
      <c r="DLM169" s="67"/>
      <c r="DLN169" s="67"/>
      <c r="DLO169" s="67"/>
      <c r="DLP169" s="67"/>
      <c r="DLQ169" s="67"/>
      <c r="DLR169" s="67"/>
      <c r="DLS169" s="67"/>
      <c r="DLT169" s="67"/>
      <c r="DLU169" s="67"/>
      <c r="DLV169" s="67"/>
      <c r="DLW169" s="67"/>
      <c r="DLX169" s="67"/>
      <c r="DLY169" s="67"/>
      <c r="DLZ169" s="67"/>
      <c r="DMA169" s="67"/>
      <c r="DMB169" s="67"/>
      <c r="DMC169" s="67"/>
      <c r="DMD169" s="67"/>
      <c r="DME169" s="67"/>
      <c r="DMF169" s="67"/>
      <c r="DMG169" s="67"/>
      <c r="DMH169" s="67"/>
      <c r="DMI169" s="67"/>
      <c r="DMJ169" s="67"/>
      <c r="DMK169" s="67"/>
      <c r="DML169" s="67"/>
      <c r="DMM169" s="67"/>
      <c r="DMN169" s="67"/>
      <c r="DMO169" s="67"/>
      <c r="DMP169" s="67"/>
      <c r="DMQ169" s="67"/>
      <c r="DMR169" s="67"/>
      <c r="DMS169" s="67"/>
      <c r="DMT169" s="67"/>
      <c r="DMU169" s="67"/>
      <c r="DMV169" s="67"/>
      <c r="DMW169" s="67"/>
      <c r="DMX169" s="67"/>
      <c r="DMY169" s="67"/>
      <c r="DMZ169" s="67"/>
      <c r="DNA169" s="67"/>
      <c r="DNB169" s="67"/>
      <c r="DNC169" s="67"/>
      <c r="DND169" s="67"/>
      <c r="DNE169" s="67"/>
      <c r="DNF169" s="67"/>
      <c r="DNG169" s="67"/>
      <c r="DNH169" s="67"/>
      <c r="DNI169" s="67"/>
      <c r="DNJ169" s="67"/>
      <c r="DNK169" s="67"/>
      <c r="DNL169" s="67"/>
      <c r="DNM169" s="67"/>
      <c r="DNN169" s="67"/>
      <c r="DNO169" s="67"/>
      <c r="DNP169" s="67"/>
      <c r="DNQ169" s="67"/>
      <c r="DNR169" s="67"/>
      <c r="DNS169" s="67"/>
      <c r="DNT169" s="67"/>
      <c r="DNU169" s="67"/>
      <c r="DNV169" s="67"/>
      <c r="DNW169" s="67"/>
      <c r="DNX169" s="67"/>
      <c r="DNY169" s="67"/>
      <c r="DNZ169" s="67"/>
      <c r="DOA169" s="67"/>
      <c r="DOB169" s="67"/>
      <c r="DOC169" s="67"/>
      <c r="DOD169" s="67"/>
      <c r="DOE169" s="67"/>
      <c r="DOF169" s="67"/>
      <c r="DOG169" s="67"/>
      <c r="DOH169" s="67"/>
      <c r="DOI169" s="67"/>
      <c r="DOJ169" s="67"/>
      <c r="DOK169" s="67"/>
      <c r="DOL169" s="67"/>
      <c r="DOM169" s="67"/>
      <c r="DON169" s="67"/>
      <c r="DOO169" s="67"/>
      <c r="DOP169" s="67"/>
      <c r="DOQ169" s="67"/>
      <c r="DOR169" s="67"/>
      <c r="DOS169" s="67"/>
      <c r="DOT169" s="67"/>
      <c r="DOU169" s="67"/>
      <c r="DOV169" s="67"/>
      <c r="DOW169" s="67"/>
      <c r="DOX169" s="67"/>
      <c r="DOY169" s="67"/>
      <c r="DOZ169" s="67"/>
      <c r="DPA169" s="67"/>
      <c r="DPB169" s="67"/>
      <c r="DPC169" s="67"/>
      <c r="DPD169" s="67"/>
      <c r="DPE169" s="67"/>
      <c r="DPF169" s="67"/>
      <c r="DPG169" s="67"/>
      <c r="DPH169" s="67"/>
      <c r="DPI169" s="67"/>
      <c r="DPJ169" s="67"/>
      <c r="DPK169" s="67"/>
      <c r="DPL169" s="67"/>
      <c r="DPM169" s="67"/>
      <c r="DPN169" s="67"/>
      <c r="DPO169" s="67"/>
      <c r="DPP169" s="67"/>
      <c r="DPQ169" s="67"/>
      <c r="DPR169" s="67"/>
      <c r="DPS169" s="67"/>
      <c r="DPT169" s="67"/>
      <c r="DPU169" s="67"/>
      <c r="DPV169" s="67"/>
      <c r="DPW169" s="67"/>
      <c r="DPX169" s="67"/>
      <c r="DPY169" s="67"/>
      <c r="DPZ169" s="67"/>
      <c r="DQA169" s="67"/>
      <c r="DQB169" s="67"/>
      <c r="DQC169" s="67"/>
      <c r="DQD169" s="67"/>
      <c r="DQE169" s="67"/>
      <c r="DQF169" s="67"/>
      <c r="DQG169" s="67"/>
      <c r="DQH169" s="67"/>
      <c r="DQI169" s="67"/>
      <c r="DQJ169" s="67"/>
      <c r="DQK169" s="67"/>
      <c r="DQL169" s="67"/>
      <c r="DQM169" s="67"/>
      <c r="DQN169" s="67"/>
      <c r="DQO169" s="67"/>
      <c r="DQP169" s="67"/>
      <c r="DQQ169" s="67"/>
      <c r="DQR169" s="67"/>
      <c r="DQS169" s="67"/>
      <c r="DQT169" s="67"/>
      <c r="DQU169" s="67"/>
      <c r="DQV169" s="67"/>
      <c r="DQW169" s="67"/>
      <c r="DQX169" s="67"/>
      <c r="DQY169" s="67"/>
      <c r="DQZ169" s="67"/>
      <c r="DRA169" s="67"/>
      <c r="DRB169" s="67"/>
      <c r="DRC169" s="67"/>
      <c r="DRD169" s="67"/>
      <c r="DRE169" s="67"/>
      <c r="DRF169" s="67"/>
      <c r="DRG169" s="67"/>
      <c r="DRH169" s="67"/>
      <c r="DRI169" s="67"/>
      <c r="DRJ169" s="67"/>
      <c r="DRK169" s="67"/>
      <c r="DRL169" s="67"/>
      <c r="DRM169" s="67"/>
      <c r="DRN169" s="67"/>
      <c r="DRO169" s="67"/>
      <c r="DRP169" s="67"/>
      <c r="DRQ169" s="67"/>
      <c r="DRR169" s="67"/>
      <c r="DRS169" s="67"/>
      <c r="DRT169" s="67"/>
      <c r="DRU169" s="67"/>
      <c r="DRV169" s="67"/>
      <c r="DRW169" s="67"/>
      <c r="DRX169" s="67"/>
      <c r="DRY169" s="67"/>
      <c r="DRZ169" s="67"/>
      <c r="DSA169" s="67"/>
      <c r="DSB169" s="67"/>
      <c r="DSC169" s="67"/>
      <c r="DSD169" s="67"/>
      <c r="DSE169" s="67"/>
      <c r="DSF169" s="67"/>
      <c r="DSG169" s="67"/>
      <c r="DSH169" s="67"/>
      <c r="DSI169" s="67"/>
      <c r="DSJ169" s="67"/>
      <c r="DSK169" s="67"/>
      <c r="DSL169" s="67"/>
      <c r="DSM169" s="67"/>
      <c r="DSN169" s="67"/>
      <c r="DSO169" s="67"/>
      <c r="DSP169" s="67"/>
      <c r="DSQ169" s="67"/>
      <c r="DSR169" s="67"/>
      <c r="DSS169" s="67"/>
      <c r="DST169" s="67"/>
      <c r="DSU169" s="67"/>
      <c r="DSV169" s="67"/>
      <c r="DSW169" s="67"/>
      <c r="DSX169" s="67"/>
      <c r="DSY169" s="67"/>
      <c r="DSZ169" s="67"/>
      <c r="DTA169" s="67"/>
      <c r="DTB169" s="67"/>
      <c r="DTC169" s="67"/>
      <c r="DTD169" s="67"/>
      <c r="DTE169" s="67"/>
      <c r="DTF169" s="67"/>
      <c r="DTG169" s="67"/>
      <c r="DTH169" s="67"/>
      <c r="DTI169" s="67"/>
      <c r="DTJ169" s="67"/>
      <c r="DTK169" s="67"/>
      <c r="DTL169" s="67"/>
      <c r="DTM169" s="67"/>
      <c r="DTN169" s="67"/>
      <c r="DTO169" s="67"/>
      <c r="DTP169" s="67"/>
      <c r="DTQ169" s="67"/>
      <c r="DTR169" s="67"/>
      <c r="DTS169" s="67"/>
      <c r="DTT169" s="67"/>
      <c r="DTU169" s="67"/>
      <c r="DTV169" s="67"/>
      <c r="DTW169" s="67"/>
      <c r="DTX169" s="67"/>
      <c r="DTY169" s="67"/>
      <c r="DTZ169" s="67"/>
      <c r="DUA169" s="67"/>
      <c r="DUB169" s="67"/>
      <c r="DUC169" s="67"/>
      <c r="DUD169" s="67"/>
      <c r="DUE169" s="67"/>
      <c r="DUF169" s="67"/>
      <c r="DUG169" s="67"/>
      <c r="DUH169" s="67"/>
      <c r="DUI169" s="67"/>
      <c r="DUJ169" s="67"/>
      <c r="DUK169" s="67"/>
      <c r="DUL169" s="67"/>
      <c r="DUM169" s="67"/>
      <c r="DUN169" s="67"/>
      <c r="DUO169" s="67"/>
      <c r="DUP169" s="67"/>
      <c r="DUQ169" s="67"/>
      <c r="DUR169" s="67"/>
      <c r="DUS169" s="67"/>
      <c r="DUT169" s="67"/>
      <c r="DUU169" s="67"/>
      <c r="DUV169" s="67"/>
      <c r="DUW169" s="67"/>
      <c r="DUX169" s="67"/>
      <c r="DUY169" s="67"/>
      <c r="DUZ169" s="67"/>
      <c r="DVA169" s="67"/>
      <c r="DVB169" s="67"/>
      <c r="DVC169" s="67"/>
      <c r="DVD169" s="67"/>
      <c r="DVE169" s="67"/>
      <c r="DVF169" s="67"/>
      <c r="DVG169" s="67"/>
      <c r="DVH169" s="67"/>
      <c r="DVI169" s="67"/>
      <c r="DVJ169" s="67"/>
      <c r="DVK169" s="67"/>
      <c r="DVL169" s="67"/>
      <c r="DVM169" s="67"/>
      <c r="DVN169" s="67"/>
      <c r="DVO169" s="67"/>
      <c r="DVP169" s="67"/>
      <c r="DVQ169" s="67"/>
      <c r="DVR169" s="67"/>
      <c r="DVS169" s="67"/>
      <c r="DVT169" s="67"/>
      <c r="DVU169" s="67"/>
      <c r="DVV169" s="67"/>
      <c r="DVW169" s="67"/>
      <c r="DVX169" s="67"/>
      <c r="DVY169" s="67"/>
      <c r="DVZ169" s="67"/>
      <c r="DWA169" s="67"/>
      <c r="DWB169" s="67"/>
      <c r="DWC169" s="67"/>
      <c r="DWD169" s="67"/>
      <c r="DWE169" s="67"/>
      <c r="DWF169" s="67"/>
      <c r="DWG169" s="67"/>
      <c r="DWH169" s="67"/>
      <c r="DWI169" s="67"/>
      <c r="DWJ169" s="67"/>
      <c r="DWK169" s="67"/>
      <c r="DWL169" s="67"/>
      <c r="DWM169" s="67"/>
      <c r="DWN169" s="67"/>
      <c r="DWO169" s="67"/>
      <c r="DWP169" s="67"/>
      <c r="DWQ169" s="67"/>
      <c r="DWR169" s="67"/>
      <c r="DWS169" s="67"/>
      <c r="DWT169" s="67"/>
      <c r="DWU169" s="67"/>
      <c r="DWV169" s="67"/>
      <c r="DWW169" s="67"/>
      <c r="DWX169" s="67"/>
      <c r="DWY169" s="67"/>
      <c r="DWZ169" s="67"/>
      <c r="DXA169" s="67"/>
      <c r="DXB169" s="67"/>
      <c r="DXC169" s="67"/>
      <c r="DXD169" s="67"/>
      <c r="DXE169" s="67"/>
      <c r="DXF169" s="67"/>
      <c r="DXG169" s="67"/>
      <c r="DXH169" s="67"/>
      <c r="DXI169" s="67"/>
      <c r="DXJ169" s="67"/>
      <c r="DXK169" s="67"/>
      <c r="DXL169" s="67"/>
      <c r="DXM169" s="67"/>
      <c r="DXN169" s="67"/>
      <c r="DXO169" s="67"/>
      <c r="DXP169" s="67"/>
      <c r="DXQ169" s="67"/>
      <c r="DXR169" s="67"/>
      <c r="DXS169" s="67"/>
      <c r="DXT169" s="67"/>
      <c r="DXU169" s="67"/>
      <c r="DXV169" s="67"/>
      <c r="DXW169" s="67"/>
      <c r="DXX169" s="67"/>
      <c r="DXY169" s="67"/>
      <c r="DXZ169" s="67"/>
      <c r="DYA169" s="67"/>
      <c r="DYB169" s="67"/>
      <c r="DYC169" s="67"/>
      <c r="DYD169" s="67"/>
      <c r="DYE169" s="67"/>
      <c r="DYF169" s="67"/>
      <c r="DYG169" s="67"/>
      <c r="DYH169" s="67"/>
      <c r="DYI169" s="67"/>
      <c r="DYJ169" s="67"/>
      <c r="DYK169" s="67"/>
      <c r="DYL169" s="67"/>
      <c r="DYM169" s="67"/>
      <c r="DYN169" s="67"/>
      <c r="DYO169" s="67"/>
      <c r="DYP169" s="67"/>
      <c r="DYQ169" s="67"/>
      <c r="DYR169" s="67"/>
      <c r="DYS169" s="67"/>
      <c r="DYT169" s="67"/>
      <c r="DYU169" s="67"/>
      <c r="DYV169" s="67"/>
      <c r="DYW169" s="67"/>
      <c r="DYX169" s="67"/>
      <c r="DYY169" s="67"/>
      <c r="DYZ169" s="67"/>
      <c r="DZA169" s="67"/>
      <c r="DZB169" s="67"/>
      <c r="DZC169" s="67"/>
      <c r="DZD169" s="67"/>
      <c r="DZE169" s="67"/>
      <c r="DZF169" s="67"/>
      <c r="DZG169" s="67"/>
      <c r="DZH169" s="67"/>
      <c r="DZI169" s="67"/>
      <c r="DZJ169" s="67"/>
      <c r="DZK169" s="67"/>
      <c r="DZL169" s="67"/>
      <c r="DZM169" s="67"/>
      <c r="DZN169" s="67"/>
      <c r="DZO169" s="67"/>
      <c r="DZP169" s="67"/>
      <c r="DZQ169" s="67"/>
      <c r="DZR169" s="67"/>
      <c r="DZS169" s="67"/>
      <c r="DZT169" s="67"/>
      <c r="DZU169" s="67"/>
      <c r="DZV169" s="67"/>
      <c r="DZW169" s="67"/>
      <c r="DZX169" s="67"/>
      <c r="DZY169" s="67"/>
      <c r="DZZ169" s="67"/>
      <c r="EAA169" s="67"/>
      <c r="EAB169" s="67"/>
      <c r="EAC169" s="67"/>
      <c r="EAD169" s="67"/>
      <c r="EAE169" s="67"/>
      <c r="EAF169" s="67"/>
      <c r="EAG169" s="67"/>
      <c r="EAH169" s="67"/>
      <c r="EAI169" s="67"/>
      <c r="EAJ169" s="67"/>
      <c r="EAK169" s="67"/>
      <c r="EAL169" s="67"/>
      <c r="EAM169" s="67"/>
      <c r="EAN169" s="67"/>
      <c r="EAO169" s="67"/>
      <c r="EAP169" s="67"/>
      <c r="EAQ169" s="67"/>
      <c r="EAR169" s="67"/>
      <c r="EAS169" s="67"/>
      <c r="EAT169" s="67"/>
      <c r="EAU169" s="67"/>
      <c r="EAV169" s="67"/>
      <c r="EAW169" s="67"/>
      <c r="EAX169" s="67"/>
      <c r="EAY169" s="67"/>
      <c r="EAZ169" s="67"/>
      <c r="EBA169" s="67"/>
      <c r="EBB169" s="67"/>
      <c r="EBC169" s="67"/>
      <c r="EBD169" s="67"/>
      <c r="EBE169" s="67"/>
      <c r="EBF169" s="67"/>
      <c r="EBG169" s="67"/>
      <c r="EBH169" s="67"/>
      <c r="EBI169" s="67"/>
      <c r="EBJ169" s="67"/>
      <c r="EBK169" s="67"/>
      <c r="EBL169" s="67"/>
      <c r="EBM169" s="67"/>
      <c r="EBN169" s="67"/>
      <c r="EBO169" s="67"/>
      <c r="EBP169" s="67"/>
      <c r="EBQ169" s="67"/>
      <c r="EBR169" s="67"/>
      <c r="EBS169" s="67"/>
      <c r="EBT169" s="67"/>
      <c r="EBU169" s="67"/>
      <c r="EBV169" s="67"/>
      <c r="EBW169" s="67"/>
      <c r="EBX169" s="67"/>
      <c r="EBY169" s="67"/>
      <c r="EBZ169" s="67"/>
      <c r="ECA169" s="67"/>
      <c r="ECB169" s="67"/>
      <c r="ECC169" s="67"/>
      <c r="ECD169" s="67"/>
      <c r="ECE169" s="67"/>
      <c r="ECF169" s="67"/>
      <c r="ECG169" s="67"/>
      <c r="ECH169" s="67"/>
      <c r="ECI169" s="67"/>
      <c r="ECJ169" s="67"/>
      <c r="ECK169" s="67"/>
      <c r="ECL169" s="67"/>
      <c r="ECM169" s="67"/>
      <c r="ECN169" s="67"/>
      <c r="ECO169" s="67"/>
      <c r="ECP169" s="67"/>
      <c r="ECQ169" s="67"/>
      <c r="ECR169" s="67"/>
      <c r="ECS169" s="67"/>
      <c r="ECT169" s="67"/>
      <c r="ECU169" s="67"/>
      <c r="ECV169" s="67"/>
      <c r="ECW169" s="67"/>
      <c r="ECX169" s="67"/>
      <c r="ECY169" s="67"/>
      <c r="ECZ169" s="67"/>
      <c r="EDA169" s="67"/>
      <c r="EDB169" s="67"/>
      <c r="EDC169" s="67"/>
      <c r="EDD169" s="67"/>
      <c r="EDE169" s="67"/>
      <c r="EDF169" s="67"/>
      <c r="EDG169" s="67"/>
      <c r="EDH169" s="67"/>
      <c r="EDI169" s="67"/>
      <c r="EDJ169" s="67"/>
      <c r="EDK169" s="67"/>
      <c r="EDL169" s="67"/>
      <c r="EDM169" s="67"/>
      <c r="EDN169" s="67"/>
      <c r="EDO169" s="67"/>
      <c r="EDP169" s="67"/>
      <c r="EDQ169" s="67"/>
      <c r="EDR169" s="67"/>
      <c r="EDS169" s="67"/>
      <c r="EDT169" s="67"/>
      <c r="EDU169" s="67"/>
      <c r="EDV169" s="67"/>
      <c r="EDW169" s="67"/>
      <c r="EDX169" s="67"/>
      <c r="EDY169" s="67"/>
      <c r="EDZ169" s="67"/>
      <c r="EEA169" s="67"/>
      <c r="EEB169" s="67"/>
      <c r="EEC169" s="67"/>
      <c r="EED169" s="67"/>
      <c r="EEE169" s="67"/>
      <c r="EEF169" s="67"/>
      <c r="EEG169" s="67"/>
      <c r="EEH169" s="67"/>
      <c r="EEI169" s="67"/>
      <c r="EEJ169" s="67"/>
      <c r="EEK169" s="67"/>
      <c r="EEL169" s="67"/>
      <c r="EEM169" s="67"/>
      <c r="EEN169" s="67"/>
      <c r="EEO169" s="67"/>
      <c r="EEP169" s="67"/>
      <c r="EEQ169" s="67"/>
      <c r="EER169" s="67"/>
      <c r="EES169" s="67"/>
      <c r="EET169" s="67"/>
      <c r="EEU169" s="67"/>
      <c r="EEV169" s="67"/>
      <c r="EEW169" s="67"/>
      <c r="EEX169" s="67"/>
      <c r="EEY169" s="67"/>
      <c r="EEZ169" s="67"/>
      <c r="EFA169" s="67"/>
      <c r="EFB169" s="67"/>
      <c r="EFC169" s="67"/>
      <c r="EFD169" s="67"/>
      <c r="EFE169" s="67"/>
      <c r="EFF169" s="67"/>
      <c r="EFG169" s="67"/>
      <c r="EFH169" s="67"/>
      <c r="EFI169" s="67"/>
      <c r="EFJ169" s="67"/>
      <c r="EFK169" s="67"/>
      <c r="EFL169" s="67"/>
      <c r="EFM169" s="67"/>
      <c r="EFN169" s="67"/>
      <c r="EFO169" s="67"/>
      <c r="EFP169" s="67"/>
      <c r="EFQ169" s="67"/>
      <c r="EFR169" s="67"/>
      <c r="EFS169" s="67"/>
      <c r="EFT169" s="67"/>
      <c r="EFU169" s="67"/>
      <c r="EFV169" s="67"/>
      <c r="EFW169" s="67"/>
      <c r="EFX169" s="67"/>
      <c r="EFY169" s="67"/>
      <c r="EFZ169" s="67"/>
      <c r="EGA169" s="67"/>
      <c r="EGB169" s="67"/>
      <c r="EGC169" s="67"/>
      <c r="EGD169" s="67"/>
      <c r="EGE169" s="67"/>
      <c r="EGF169" s="67"/>
      <c r="EGG169" s="67"/>
      <c r="EGH169" s="67"/>
      <c r="EGI169" s="67"/>
      <c r="EGJ169" s="67"/>
      <c r="EGK169" s="67"/>
      <c r="EGL169" s="67"/>
      <c r="EGM169" s="67"/>
      <c r="EGN169" s="67"/>
      <c r="EGO169" s="67"/>
      <c r="EGP169" s="67"/>
      <c r="EGQ169" s="67"/>
      <c r="EGR169" s="67"/>
      <c r="EGS169" s="67"/>
      <c r="EGT169" s="67"/>
      <c r="EGU169" s="67"/>
      <c r="EGV169" s="67"/>
      <c r="EGW169" s="67"/>
      <c r="EGX169" s="67"/>
      <c r="EGY169" s="67"/>
      <c r="EGZ169" s="67"/>
      <c r="EHA169" s="67"/>
      <c r="EHB169" s="67"/>
      <c r="EHC169" s="67"/>
      <c r="EHD169" s="67"/>
      <c r="EHE169" s="67"/>
      <c r="EHF169" s="67"/>
      <c r="EHG169" s="67"/>
      <c r="EHH169" s="67"/>
      <c r="EHI169" s="67"/>
      <c r="EHJ169" s="67"/>
      <c r="EHK169" s="67"/>
      <c r="EHL169" s="67"/>
      <c r="EHM169" s="67"/>
      <c r="EHN169" s="67"/>
      <c r="EHO169" s="67"/>
      <c r="EHP169" s="67"/>
      <c r="EHQ169" s="67"/>
      <c r="EHR169" s="67"/>
      <c r="EHS169" s="67"/>
      <c r="EHT169" s="67"/>
      <c r="EHU169" s="67"/>
      <c r="EHV169" s="67"/>
      <c r="EHW169" s="67"/>
      <c r="EHX169" s="67"/>
      <c r="EHY169" s="67"/>
      <c r="EHZ169" s="67"/>
      <c r="EIA169" s="67"/>
      <c r="EIB169" s="67"/>
      <c r="EIC169" s="67"/>
      <c r="EID169" s="67"/>
      <c r="EIE169" s="67"/>
      <c r="EIF169" s="67"/>
      <c r="EIG169" s="67"/>
      <c r="EIH169" s="67"/>
      <c r="EII169" s="67"/>
      <c r="EIJ169" s="67"/>
      <c r="EIK169" s="67"/>
      <c r="EIL169" s="67"/>
      <c r="EIM169" s="67"/>
      <c r="EIN169" s="67"/>
      <c r="EIO169" s="67"/>
      <c r="EIP169" s="67"/>
      <c r="EIQ169" s="67"/>
      <c r="EIR169" s="67"/>
      <c r="EIS169" s="67"/>
      <c r="EIT169" s="67"/>
      <c r="EIU169" s="67"/>
      <c r="EIV169" s="67"/>
      <c r="EIW169" s="67"/>
      <c r="EIX169" s="67"/>
      <c r="EIY169" s="67"/>
      <c r="EIZ169" s="67"/>
      <c r="EJA169" s="67"/>
      <c r="EJB169" s="67"/>
      <c r="EJC169" s="67"/>
      <c r="EJD169" s="67"/>
      <c r="EJE169" s="67"/>
      <c r="EJF169" s="67"/>
      <c r="EJG169" s="67"/>
      <c r="EJH169" s="67"/>
      <c r="EJI169" s="67"/>
      <c r="EJJ169" s="67"/>
      <c r="EJK169" s="67"/>
      <c r="EJL169" s="67"/>
      <c r="EJM169" s="67"/>
      <c r="EJN169" s="67"/>
      <c r="EJO169" s="67"/>
      <c r="EJP169" s="67"/>
      <c r="EJQ169" s="67"/>
      <c r="EJR169" s="67"/>
      <c r="EJS169" s="67"/>
      <c r="EJT169" s="67"/>
      <c r="EJU169" s="67"/>
      <c r="EJV169" s="67"/>
      <c r="EJW169" s="67"/>
      <c r="EJX169" s="67"/>
      <c r="EJY169" s="67"/>
      <c r="EJZ169" s="67"/>
      <c r="EKA169" s="67"/>
      <c r="EKB169" s="67"/>
      <c r="EKC169" s="67"/>
      <c r="EKD169" s="67"/>
      <c r="EKE169" s="67"/>
      <c r="EKF169" s="67"/>
      <c r="EKG169" s="67"/>
      <c r="EKH169" s="67"/>
      <c r="EKI169" s="67"/>
      <c r="EKJ169" s="67"/>
      <c r="EKK169" s="67"/>
      <c r="EKL169" s="67"/>
      <c r="EKM169" s="67"/>
      <c r="EKN169" s="67"/>
      <c r="EKO169" s="67"/>
      <c r="EKP169" s="67"/>
      <c r="EKQ169" s="67"/>
      <c r="EKR169" s="67"/>
      <c r="EKS169" s="67"/>
      <c r="EKT169" s="67"/>
      <c r="EKU169" s="67"/>
      <c r="EKV169" s="67"/>
      <c r="EKW169" s="67"/>
      <c r="EKX169" s="67"/>
      <c r="EKY169" s="67"/>
      <c r="EKZ169" s="67"/>
      <c r="ELA169" s="67"/>
      <c r="ELB169" s="67"/>
      <c r="ELC169" s="67"/>
      <c r="ELD169" s="67"/>
      <c r="ELE169" s="67"/>
      <c r="ELF169" s="67"/>
      <c r="ELG169" s="67"/>
      <c r="ELH169" s="67"/>
      <c r="ELI169" s="67"/>
      <c r="ELJ169" s="67"/>
      <c r="ELK169" s="67"/>
      <c r="ELL169" s="67"/>
      <c r="ELM169" s="67"/>
      <c r="ELN169" s="67"/>
      <c r="ELO169" s="67"/>
      <c r="ELP169" s="67"/>
      <c r="ELQ169" s="67"/>
      <c r="ELR169" s="67"/>
      <c r="ELS169" s="67"/>
      <c r="ELT169" s="67"/>
      <c r="ELU169" s="67"/>
      <c r="ELV169" s="67"/>
      <c r="ELW169" s="67"/>
      <c r="ELX169" s="67"/>
      <c r="ELY169" s="67"/>
      <c r="ELZ169" s="67"/>
      <c r="EMA169" s="67"/>
      <c r="EMB169" s="67"/>
      <c r="EMC169" s="67"/>
      <c r="EMD169" s="67"/>
      <c r="EME169" s="67"/>
      <c r="EMF169" s="67"/>
      <c r="EMG169" s="67"/>
      <c r="EMH169" s="67"/>
      <c r="EMI169" s="67"/>
      <c r="EMJ169" s="67"/>
      <c r="EMK169" s="67"/>
      <c r="EML169" s="67"/>
      <c r="EMM169" s="67"/>
      <c r="EMN169" s="67"/>
      <c r="EMO169" s="67"/>
      <c r="EMP169" s="67"/>
      <c r="EMQ169" s="67"/>
      <c r="EMR169" s="67"/>
      <c r="EMS169" s="67"/>
      <c r="EMT169" s="67"/>
      <c r="EMU169" s="67"/>
      <c r="EMV169" s="67"/>
      <c r="EMW169" s="67"/>
      <c r="EMX169" s="67"/>
      <c r="EMY169" s="67"/>
      <c r="EMZ169" s="67"/>
      <c r="ENA169" s="67"/>
      <c r="ENB169" s="67"/>
      <c r="ENC169" s="67"/>
      <c r="END169" s="67"/>
      <c r="ENE169" s="67"/>
      <c r="ENF169" s="67"/>
      <c r="ENG169" s="67"/>
      <c r="ENH169" s="67"/>
      <c r="ENI169" s="67"/>
      <c r="ENJ169" s="67"/>
      <c r="ENK169" s="67"/>
      <c r="ENL169" s="67"/>
      <c r="ENM169" s="67"/>
      <c r="ENN169" s="67"/>
      <c r="ENO169" s="67"/>
      <c r="ENP169" s="67"/>
      <c r="ENQ169" s="67"/>
      <c r="ENR169" s="67"/>
      <c r="ENS169" s="67"/>
      <c r="ENT169" s="67"/>
      <c r="ENU169" s="67"/>
      <c r="ENV169" s="67"/>
      <c r="ENW169" s="67"/>
      <c r="ENX169" s="67"/>
      <c r="ENY169" s="67"/>
      <c r="ENZ169" s="67"/>
      <c r="EOA169" s="67"/>
      <c r="EOB169" s="67"/>
      <c r="EOC169" s="67"/>
      <c r="EOD169" s="67"/>
      <c r="EOE169" s="67"/>
      <c r="EOF169" s="67"/>
      <c r="EOG169" s="67"/>
      <c r="EOH169" s="67"/>
      <c r="EOI169" s="67"/>
      <c r="EOJ169" s="67"/>
      <c r="EOK169" s="67"/>
      <c r="EOL169" s="67"/>
      <c r="EOM169" s="67"/>
      <c r="EON169" s="67"/>
      <c r="EOO169" s="67"/>
      <c r="EOP169" s="67"/>
      <c r="EOQ169" s="67"/>
      <c r="EOR169" s="67"/>
      <c r="EOS169" s="67"/>
      <c r="EOT169" s="67"/>
      <c r="EOU169" s="67"/>
      <c r="EOV169" s="67"/>
      <c r="EOW169" s="67"/>
      <c r="EOX169" s="67"/>
      <c r="EOY169" s="67"/>
      <c r="EOZ169" s="67"/>
      <c r="EPA169" s="67"/>
      <c r="EPB169" s="67"/>
      <c r="EPC169" s="67"/>
      <c r="EPD169" s="67"/>
      <c r="EPE169" s="67"/>
      <c r="EPF169" s="67"/>
      <c r="EPG169" s="67"/>
      <c r="EPH169" s="67"/>
      <c r="EPI169" s="67"/>
      <c r="EPJ169" s="67"/>
      <c r="EPK169" s="67"/>
      <c r="EPL169" s="67"/>
      <c r="EPM169" s="67"/>
      <c r="EPN169" s="67"/>
      <c r="EPO169" s="67"/>
      <c r="EPP169" s="67"/>
      <c r="EPQ169" s="67"/>
      <c r="EPR169" s="67"/>
      <c r="EPS169" s="67"/>
      <c r="EPT169" s="67"/>
      <c r="EPU169" s="67"/>
      <c r="EPV169" s="67"/>
      <c r="EPW169" s="67"/>
      <c r="EPX169" s="67"/>
      <c r="EPY169" s="67"/>
      <c r="EPZ169" s="67"/>
      <c r="EQA169" s="67"/>
      <c r="EQB169" s="67"/>
      <c r="EQC169" s="67"/>
      <c r="EQD169" s="67"/>
      <c r="EQE169" s="67"/>
      <c r="EQF169" s="67"/>
      <c r="EQG169" s="67"/>
      <c r="EQH169" s="67"/>
      <c r="EQI169" s="67"/>
      <c r="EQJ169" s="67"/>
      <c r="EQK169" s="67"/>
      <c r="EQL169" s="67"/>
      <c r="EQM169" s="67"/>
      <c r="EQN169" s="67"/>
      <c r="EQO169" s="67"/>
      <c r="EQP169" s="67"/>
      <c r="EQQ169" s="67"/>
      <c r="EQR169" s="67"/>
      <c r="EQS169" s="67"/>
      <c r="EQT169" s="67"/>
      <c r="EQU169" s="67"/>
      <c r="EQV169" s="67"/>
      <c r="EQW169" s="67"/>
      <c r="EQX169" s="67"/>
      <c r="EQY169" s="67"/>
      <c r="EQZ169" s="67"/>
      <c r="ERA169" s="67"/>
      <c r="ERB169" s="67"/>
      <c r="ERC169" s="67"/>
      <c r="ERD169" s="67"/>
      <c r="ERE169" s="67"/>
      <c r="ERF169" s="67"/>
      <c r="ERG169" s="67"/>
      <c r="ERH169" s="67"/>
      <c r="ERI169" s="67"/>
      <c r="ERJ169" s="67"/>
      <c r="ERK169" s="67"/>
      <c r="ERL169" s="67"/>
      <c r="ERM169" s="67"/>
      <c r="ERN169" s="67"/>
      <c r="ERO169" s="67"/>
      <c r="ERP169" s="67"/>
      <c r="ERQ169" s="67"/>
      <c r="ERR169" s="67"/>
      <c r="ERS169" s="67"/>
      <c r="ERT169" s="67"/>
      <c r="ERU169" s="67"/>
      <c r="ERV169" s="67"/>
      <c r="ERW169" s="67"/>
      <c r="ERX169" s="67"/>
      <c r="ERY169" s="67"/>
      <c r="ERZ169" s="67"/>
      <c r="ESA169" s="67"/>
      <c r="ESB169" s="67"/>
      <c r="ESC169" s="67"/>
      <c r="ESD169" s="67"/>
      <c r="ESE169" s="67"/>
      <c r="ESF169" s="67"/>
      <c r="ESG169" s="67"/>
      <c r="ESH169" s="67"/>
      <c r="ESI169" s="67"/>
      <c r="ESJ169" s="67"/>
      <c r="ESK169" s="67"/>
      <c r="ESL169" s="67"/>
      <c r="ESM169" s="67"/>
      <c r="ESN169" s="67"/>
      <c r="ESO169" s="67"/>
      <c r="ESP169" s="67"/>
      <c r="ESQ169" s="67"/>
      <c r="ESR169" s="67"/>
      <c r="ESS169" s="67"/>
      <c r="EST169" s="67"/>
      <c r="ESU169" s="67"/>
      <c r="ESV169" s="67"/>
      <c r="ESW169" s="67"/>
      <c r="ESX169" s="67"/>
      <c r="ESY169" s="67"/>
      <c r="ESZ169" s="67"/>
      <c r="ETA169" s="67"/>
      <c r="ETB169" s="67"/>
      <c r="ETC169" s="67"/>
      <c r="ETD169" s="67"/>
      <c r="ETE169" s="67"/>
      <c r="ETF169" s="67"/>
      <c r="ETG169" s="67"/>
      <c r="ETH169" s="67"/>
      <c r="ETI169" s="67"/>
      <c r="ETJ169" s="67"/>
      <c r="ETK169" s="67"/>
      <c r="ETL169" s="67"/>
      <c r="ETM169" s="67"/>
      <c r="ETN169" s="67"/>
      <c r="ETO169" s="67"/>
      <c r="ETP169" s="67"/>
      <c r="ETQ169" s="67"/>
      <c r="ETR169" s="67"/>
      <c r="ETS169" s="67"/>
      <c r="ETT169" s="67"/>
      <c r="ETU169" s="67"/>
      <c r="ETV169" s="67"/>
      <c r="ETW169" s="67"/>
      <c r="ETX169" s="67"/>
      <c r="ETY169" s="67"/>
      <c r="ETZ169" s="67"/>
      <c r="EUA169" s="67"/>
      <c r="EUB169" s="67"/>
      <c r="EUC169" s="67"/>
      <c r="EUD169" s="67"/>
      <c r="EUE169" s="67"/>
      <c r="EUF169" s="67"/>
      <c r="EUG169" s="67"/>
      <c r="EUH169" s="67"/>
      <c r="EUI169" s="67"/>
      <c r="EUJ169" s="67"/>
      <c r="EUK169" s="67"/>
      <c r="EUL169" s="67"/>
      <c r="EUM169" s="67"/>
      <c r="EUN169" s="67"/>
      <c r="EUO169" s="67"/>
      <c r="EUP169" s="67"/>
      <c r="EUQ169" s="67"/>
      <c r="EUR169" s="67"/>
      <c r="EUS169" s="67"/>
      <c r="EUT169" s="67"/>
      <c r="EUU169" s="67"/>
      <c r="EUV169" s="67"/>
      <c r="EUW169" s="67"/>
      <c r="EUX169" s="67"/>
      <c r="EUY169" s="67"/>
      <c r="EUZ169" s="67"/>
      <c r="EVA169" s="67"/>
      <c r="EVB169" s="67"/>
      <c r="EVC169" s="67"/>
      <c r="EVD169" s="67"/>
      <c r="EVE169" s="67"/>
      <c r="EVF169" s="67"/>
      <c r="EVG169" s="67"/>
      <c r="EVH169" s="67"/>
      <c r="EVI169" s="67"/>
      <c r="EVJ169" s="67"/>
      <c r="EVK169" s="67"/>
      <c r="EVL169" s="67"/>
      <c r="EVM169" s="67"/>
      <c r="EVN169" s="67"/>
      <c r="EVO169" s="67"/>
      <c r="EVP169" s="67"/>
      <c r="EVQ169" s="67"/>
      <c r="EVR169" s="67"/>
      <c r="EVS169" s="67"/>
      <c r="EVT169" s="67"/>
      <c r="EVU169" s="67"/>
      <c r="EVV169" s="67"/>
      <c r="EVW169" s="67"/>
      <c r="EVX169" s="67"/>
      <c r="EVY169" s="67"/>
      <c r="EVZ169" s="67"/>
      <c r="EWA169" s="67"/>
      <c r="EWB169" s="67"/>
      <c r="EWC169" s="67"/>
      <c r="EWD169" s="67"/>
      <c r="EWE169" s="67"/>
      <c r="EWF169" s="67"/>
      <c r="EWG169" s="67"/>
      <c r="EWH169" s="67"/>
      <c r="EWI169" s="67"/>
      <c r="EWJ169" s="67"/>
      <c r="EWK169" s="67"/>
      <c r="EWL169" s="67"/>
      <c r="EWM169" s="67"/>
      <c r="EWN169" s="67"/>
      <c r="EWO169" s="67"/>
      <c r="EWP169" s="67"/>
      <c r="EWQ169" s="67"/>
      <c r="EWR169" s="67"/>
      <c r="EWS169" s="67"/>
      <c r="EWT169" s="67"/>
      <c r="EWU169" s="67"/>
      <c r="EWV169" s="67"/>
      <c r="EWW169" s="67"/>
      <c r="EWX169" s="67"/>
      <c r="EWY169" s="67"/>
      <c r="EWZ169" s="67"/>
      <c r="EXA169" s="67"/>
      <c r="EXB169" s="67"/>
      <c r="EXC169" s="67"/>
      <c r="EXD169" s="67"/>
      <c r="EXE169" s="67"/>
      <c r="EXF169" s="67"/>
      <c r="EXG169" s="67"/>
      <c r="EXH169" s="67"/>
      <c r="EXI169" s="67"/>
      <c r="EXJ169" s="67"/>
      <c r="EXK169" s="67"/>
      <c r="EXL169" s="67"/>
      <c r="EXM169" s="67"/>
      <c r="EXN169" s="67"/>
      <c r="EXO169" s="67"/>
      <c r="EXP169" s="67"/>
      <c r="EXQ169" s="67"/>
      <c r="EXR169" s="67"/>
      <c r="EXS169" s="67"/>
      <c r="EXT169" s="67"/>
      <c r="EXU169" s="67"/>
      <c r="EXV169" s="67"/>
      <c r="EXW169" s="67"/>
      <c r="EXX169" s="67"/>
      <c r="EXY169" s="67"/>
      <c r="EXZ169" s="67"/>
      <c r="EYA169" s="67"/>
      <c r="EYB169" s="67"/>
      <c r="EYC169" s="67"/>
      <c r="EYD169" s="67"/>
      <c r="EYE169" s="67"/>
      <c r="EYF169" s="67"/>
      <c r="EYG169" s="67"/>
      <c r="EYH169" s="67"/>
      <c r="EYI169" s="67"/>
      <c r="EYJ169" s="67"/>
      <c r="EYK169" s="67"/>
      <c r="EYL169" s="67"/>
      <c r="EYM169" s="67"/>
      <c r="EYN169" s="67"/>
      <c r="EYO169" s="67"/>
      <c r="EYP169" s="67"/>
      <c r="EYQ169" s="67"/>
      <c r="EYR169" s="67"/>
      <c r="EYS169" s="67"/>
      <c r="EYT169" s="67"/>
      <c r="EYU169" s="67"/>
      <c r="EYV169" s="67"/>
      <c r="EYW169" s="67"/>
      <c r="EYX169" s="67"/>
      <c r="EYY169" s="67"/>
      <c r="EYZ169" s="67"/>
      <c r="EZA169" s="67"/>
      <c r="EZB169" s="67"/>
      <c r="EZC169" s="67"/>
      <c r="EZD169" s="67"/>
      <c r="EZE169" s="67"/>
      <c r="EZF169" s="67"/>
      <c r="EZG169" s="67"/>
      <c r="EZH169" s="67"/>
      <c r="EZI169" s="67"/>
      <c r="EZJ169" s="67"/>
      <c r="EZK169" s="67"/>
      <c r="EZL169" s="67"/>
      <c r="EZM169" s="67"/>
      <c r="EZN169" s="67"/>
      <c r="EZO169" s="67"/>
      <c r="EZP169" s="67"/>
      <c r="EZQ169" s="67"/>
      <c r="EZR169" s="67"/>
      <c r="EZS169" s="67"/>
      <c r="EZT169" s="67"/>
      <c r="EZU169" s="67"/>
      <c r="EZV169" s="67"/>
      <c r="EZW169" s="67"/>
      <c r="EZX169" s="67"/>
      <c r="EZY169" s="67"/>
      <c r="EZZ169" s="67"/>
      <c r="FAA169" s="67"/>
      <c r="FAB169" s="67"/>
      <c r="FAC169" s="67"/>
      <c r="FAD169" s="67"/>
      <c r="FAE169" s="67"/>
      <c r="FAF169" s="67"/>
      <c r="FAG169" s="67"/>
      <c r="FAH169" s="67"/>
      <c r="FAI169" s="67"/>
      <c r="FAJ169" s="67"/>
      <c r="FAK169" s="67"/>
      <c r="FAL169" s="67"/>
      <c r="FAM169" s="67"/>
      <c r="FAN169" s="67"/>
      <c r="FAO169" s="67"/>
      <c r="FAP169" s="67"/>
      <c r="FAQ169" s="67"/>
      <c r="FAR169" s="67"/>
      <c r="FAS169" s="67"/>
      <c r="FAT169" s="67"/>
      <c r="FAU169" s="67"/>
      <c r="FAV169" s="67"/>
      <c r="FAW169" s="67"/>
      <c r="FAX169" s="67"/>
      <c r="FAY169" s="67"/>
      <c r="FAZ169" s="67"/>
      <c r="FBA169" s="67"/>
      <c r="FBB169" s="67"/>
      <c r="FBC169" s="67"/>
      <c r="FBD169" s="67"/>
      <c r="FBE169" s="67"/>
      <c r="FBF169" s="67"/>
      <c r="FBG169" s="67"/>
      <c r="FBH169" s="67"/>
      <c r="FBI169" s="67"/>
      <c r="FBJ169" s="67"/>
      <c r="FBK169" s="67"/>
      <c r="FBL169" s="67"/>
      <c r="FBM169" s="67"/>
      <c r="FBN169" s="67"/>
      <c r="FBO169" s="67"/>
      <c r="FBP169" s="67"/>
      <c r="FBQ169" s="67"/>
      <c r="FBR169" s="67"/>
      <c r="FBS169" s="67"/>
      <c r="FBT169" s="67"/>
      <c r="FBU169" s="67"/>
      <c r="FBV169" s="67"/>
      <c r="FBW169" s="67"/>
      <c r="FBX169" s="67"/>
      <c r="FBY169" s="67"/>
      <c r="FBZ169" s="67"/>
      <c r="FCA169" s="67"/>
      <c r="FCB169" s="67"/>
      <c r="FCC169" s="67"/>
      <c r="FCD169" s="67"/>
      <c r="FCE169" s="67"/>
      <c r="FCF169" s="67"/>
      <c r="FCG169" s="67"/>
      <c r="FCH169" s="67"/>
      <c r="FCI169" s="67"/>
      <c r="FCJ169" s="67"/>
      <c r="FCK169" s="67"/>
      <c r="FCL169" s="67"/>
      <c r="FCM169" s="67"/>
      <c r="FCN169" s="67"/>
      <c r="FCO169" s="67"/>
      <c r="FCP169" s="67"/>
      <c r="FCQ169" s="67"/>
      <c r="FCR169" s="67"/>
      <c r="FCS169" s="67"/>
      <c r="FCT169" s="67"/>
      <c r="FCU169" s="67"/>
      <c r="FCV169" s="67"/>
      <c r="FCW169" s="67"/>
      <c r="FCX169" s="67"/>
      <c r="FCY169" s="67"/>
      <c r="FCZ169" s="67"/>
      <c r="FDA169" s="67"/>
      <c r="FDB169" s="67"/>
      <c r="FDC169" s="67"/>
      <c r="FDD169" s="67"/>
      <c r="FDE169" s="67"/>
      <c r="FDF169" s="67"/>
      <c r="FDG169" s="67"/>
      <c r="FDH169" s="67"/>
      <c r="FDI169" s="67"/>
      <c r="FDJ169" s="67"/>
      <c r="FDK169" s="67"/>
      <c r="FDL169" s="67"/>
      <c r="FDM169" s="67"/>
      <c r="FDN169" s="67"/>
      <c r="FDO169" s="67"/>
      <c r="FDP169" s="67"/>
      <c r="FDQ169" s="67"/>
      <c r="FDR169" s="67"/>
      <c r="FDS169" s="67"/>
      <c r="FDT169" s="67"/>
      <c r="FDU169" s="67"/>
      <c r="FDV169" s="67"/>
      <c r="FDW169" s="67"/>
      <c r="FDX169" s="67"/>
      <c r="FDY169" s="67"/>
      <c r="FDZ169" s="67"/>
      <c r="FEA169" s="67"/>
      <c r="FEB169" s="67"/>
      <c r="FEC169" s="67"/>
      <c r="FED169" s="67"/>
      <c r="FEE169" s="67"/>
      <c r="FEF169" s="67"/>
      <c r="FEG169" s="67"/>
      <c r="FEH169" s="67"/>
      <c r="FEI169" s="67"/>
      <c r="FEJ169" s="67"/>
      <c r="FEK169" s="67"/>
      <c r="FEL169" s="67"/>
      <c r="FEM169" s="67"/>
      <c r="FEN169" s="67"/>
      <c r="FEO169" s="67"/>
      <c r="FEP169" s="67"/>
      <c r="FEQ169" s="67"/>
      <c r="FER169" s="67"/>
      <c r="FES169" s="67"/>
      <c r="FET169" s="67"/>
      <c r="FEU169" s="67"/>
      <c r="FEV169" s="67"/>
      <c r="FEW169" s="67"/>
      <c r="FEX169" s="67"/>
      <c r="FEY169" s="67"/>
      <c r="FEZ169" s="67"/>
      <c r="FFA169" s="67"/>
      <c r="FFB169" s="67"/>
      <c r="FFC169" s="67"/>
      <c r="FFD169" s="67"/>
      <c r="FFE169" s="67"/>
      <c r="FFF169" s="67"/>
      <c r="FFG169" s="67"/>
      <c r="FFH169" s="67"/>
      <c r="FFI169" s="67"/>
      <c r="FFJ169" s="67"/>
      <c r="FFK169" s="67"/>
      <c r="FFL169" s="67"/>
      <c r="FFM169" s="67"/>
      <c r="FFN169" s="67"/>
      <c r="FFO169" s="67"/>
      <c r="FFP169" s="67"/>
      <c r="FFQ169" s="67"/>
      <c r="FFR169" s="67"/>
      <c r="FFS169" s="67"/>
      <c r="FFT169" s="67"/>
      <c r="FFU169" s="67"/>
      <c r="FFV169" s="67"/>
      <c r="FFW169" s="67"/>
      <c r="FFX169" s="67"/>
      <c r="FFY169" s="67"/>
      <c r="FFZ169" s="67"/>
      <c r="FGA169" s="67"/>
      <c r="FGB169" s="67"/>
      <c r="FGC169" s="67"/>
      <c r="FGD169" s="67"/>
      <c r="FGE169" s="67"/>
      <c r="FGF169" s="67"/>
      <c r="FGG169" s="67"/>
      <c r="FGH169" s="67"/>
      <c r="FGI169" s="67"/>
      <c r="FGJ169" s="67"/>
      <c r="FGK169" s="67"/>
      <c r="FGL169" s="67"/>
      <c r="FGM169" s="67"/>
      <c r="FGN169" s="67"/>
      <c r="FGO169" s="67"/>
      <c r="FGP169" s="67"/>
      <c r="FGQ169" s="67"/>
      <c r="FGR169" s="67"/>
      <c r="FGS169" s="67"/>
      <c r="FGT169" s="67"/>
      <c r="FGU169" s="67"/>
      <c r="FGV169" s="67"/>
      <c r="FGW169" s="67"/>
      <c r="FGX169" s="67"/>
      <c r="FGY169" s="67"/>
      <c r="FGZ169" s="67"/>
      <c r="FHA169" s="67"/>
      <c r="FHB169" s="67"/>
      <c r="FHC169" s="67"/>
      <c r="FHD169" s="67"/>
      <c r="FHE169" s="67"/>
      <c r="FHF169" s="67"/>
      <c r="FHG169" s="67"/>
      <c r="FHH169" s="67"/>
      <c r="FHI169" s="67"/>
      <c r="FHJ169" s="67"/>
      <c r="FHK169" s="67"/>
      <c r="FHL169" s="67"/>
      <c r="FHM169" s="67"/>
      <c r="FHN169" s="67"/>
      <c r="FHO169" s="67"/>
      <c r="FHP169" s="67"/>
      <c r="FHQ169" s="67"/>
      <c r="FHR169" s="67"/>
      <c r="FHS169" s="67"/>
      <c r="FHT169" s="67"/>
      <c r="FHU169" s="67"/>
      <c r="FHV169" s="67"/>
      <c r="FHW169" s="67"/>
      <c r="FHX169" s="67"/>
      <c r="FHY169" s="67"/>
      <c r="FHZ169" s="67"/>
      <c r="FIA169" s="67"/>
      <c r="FIB169" s="67"/>
      <c r="FIC169" s="67"/>
      <c r="FID169" s="67"/>
      <c r="FIE169" s="67"/>
      <c r="FIF169" s="67"/>
      <c r="FIG169" s="67"/>
      <c r="FIH169" s="67"/>
      <c r="FII169" s="67"/>
      <c r="FIJ169" s="67"/>
      <c r="FIK169" s="67"/>
      <c r="FIL169" s="67"/>
      <c r="FIM169" s="67"/>
      <c r="FIN169" s="67"/>
      <c r="FIO169" s="67"/>
      <c r="FIP169" s="67"/>
      <c r="FIQ169" s="67"/>
      <c r="FIR169" s="67"/>
      <c r="FIS169" s="67"/>
      <c r="FIT169" s="67"/>
      <c r="FIU169" s="67"/>
      <c r="FIV169" s="67"/>
      <c r="FIW169" s="67"/>
      <c r="FIX169" s="67"/>
      <c r="FIY169" s="67"/>
      <c r="FIZ169" s="67"/>
      <c r="FJA169" s="67"/>
      <c r="FJB169" s="67"/>
      <c r="FJC169" s="67"/>
      <c r="FJD169" s="67"/>
      <c r="FJE169" s="67"/>
      <c r="FJF169" s="67"/>
      <c r="FJG169" s="67"/>
      <c r="FJH169" s="67"/>
      <c r="FJI169" s="67"/>
      <c r="FJJ169" s="67"/>
      <c r="FJK169" s="67"/>
      <c r="FJL169" s="67"/>
      <c r="FJM169" s="67"/>
      <c r="FJN169" s="67"/>
      <c r="FJO169" s="67"/>
      <c r="FJP169" s="67"/>
      <c r="FJQ169" s="67"/>
      <c r="FJR169" s="67"/>
      <c r="FJS169" s="67"/>
      <c r="FJT169" s="67"/>
      <c r="FJU169" s="67"/>
      <c r="FJV169" s="67"/>
      <c r="FJW169" s="67"/>
      <c r="FJX169" s="67"/>
      <c r="FJY169" s="67"/>
      <c r="FJZ169" s="67"/>
      <c r="FKA169" s="67"/>
      <c r="FKB169" s="67"/>
      <c r="FKC169" s="67"/>
      <c r="FKD169" s="67"/>
      <c r="FKE169" s="67"/>
      <c r="FKF169" s="67"/>
      <c r="FKG169" s="67"/>
      <c r="FKH169" s="67"/>
      <c r="FKI169" s="67"/>
      <c r="FKJ169" s="67"/>
      <c r="FKK169" s="67"/>
      <c r="FKL169" s="67"/>
      <c r="FKM169" s="67"/>
      <c r="FKN169" s="67"/>
      <c r="FKO169" s="67"/>
      <c r="FKP169" s="67"/>
      <c r="FKQ169" s="67"/>
      <c r="FKR169" s="67"/>
      <c r="FKS169" s="67"/>
      <c r="FKT169" s="67"/>
      <c r="FKU169" s="67"/>
      <c r="FKV169" s="67"/>
      <c r="FKW169" s="67"/>
      <c r="FKX169" s="67"/>
      <c r="FKY169" s="67"/>
      <c r="FKZ169" s="67"/>
      <c r="FLA169" s="67"/>
      <c r="FLB169" s="67"/>
      <c r="FLC169" s="67"/>
      <c r="FLD169" s="67"/>
      <c r="FLE169" s="67"/>
      <c r="FLF169" s="67"/>
      <c r="FLG169" s="67"/>
      <c r="FLH169" s="67"/>
      <c r="FLI169" s="67"/>
      <c r="FLJ169" s="67"/>
      <c r="FLK169" s="67"/>
      <c r="FLL169" s="67"/>
      <c r="FLM169" s="67"/>
      <c r="FLN169" s="67"/>
      <c r="FLO169" s="67"/>
      <c r="FLP169" s="67"/>
      <c r="FLQ169" s="67"/>
      <c r="FLR169" s="67"/>
      <c r="FLS169" s="67"/>
      <c r="FLT169" s="67"/>
      <c r="FLU169" s="67"/>
      <c r="FLV169" s="67"/>
      <c r="FLW169" s="67"/>
      <c r="FLX169" s="67"/>
      <c r="FLY169" s="67"/>
      <c r="FLZ169" s="67"/>
      <c r="FMA169" s="67"/>
      <c r="FMB169" s="67"/>
      <c r="FMC169" s="67"/>
      <c r="FMD169" s="67"/>
      <c r="FME169" s="67"/>
      <c r="FMF169" s="67"/>
      <c r="FMG169" s="67"/>
      <c r="FMH169" s="67"/>
      <c r="FMI169" s="67"/>
      <c r="FMJ169" s="67"/>
      <c r="FMK169" s="67"/>
      <c r="FML169" s="67"/>
      <c r="FMM169" s="67"/>
      <c r="FMN169" s="67"/>
      <c r="FMO169" s="67"/>
      <c r="FMP169" s="67"/>
      <c r="FMQ169" s="67"/>
      <c r="FMR169" s="67"/>
      <c r="FMS169" s="67"/>
      <c r="FMT169" s="67"/>
      <c r="FMU169" s="67"/>
      <c r="FMV169" s="67"/>
      <c r="FMW169" s="67"/>
      <c r="FMX169" s="67"/>
      <c r="FMY169" s="67"/>
      <c r="FMZ169" s="67"/>
      <c r="FNA169" s="67"/>
      <c r="FNB169" s="67"/>
      <c r="FNC169" s="67"/>
      <c r="FND169" s="67"/>
      <c r="FNE169" s="67"/>
      <c r="FNF169" s="67"/>
      <c r="FNG169" s="67"/>
      <c r="FNH169" s="67"/>
      <c r="FNI169" s="67"/>
      <c r="FNJ169" s="67"/>
      <c r="FNK169" s="67"/>
      <c r="FNL169" s="67"/>
      <c r="FNM169" s="67"/>
      <c r="FNN169" s="67"/>
      <c r="FNO169" s="67"/>
      <c r="FNP169" s="67"/>
      <c r="FNQ169" s="67"/>
      <c r="FNR169" s="67"/>
      <c r="FNS169" s="67"/>
      <c r="FNT169" s="67"/>
      <c r="FNU169" s="67"/>
      <c r="FNV169" s="67"/>
      <c r="FNW169" s="67"/>
      <c r="FNX169" s="67"/>
      <c r="FNY169" s="67"/>
      <c r="FNZ169" s="67"/>
      <c r="FOA169" s="67"/>
      <c r="FOB169" s="67"/>
      <c r="FOC169" s="67"/>
      <c r="FOD169" s="67"/>
      <c r="FOE169" s="67"/>
      <c r="FOF169" s="67"/>
      <c r="FOG169" s="67"/>
      <c r="FOH169" s="67"/>
      <c r="FOI169" s="67"/>
      <c r="FOJ169" s="67"/>
      <c r="FOK169" s="67"/>
      <c r="FOL169" s="67"/>
      <c r="FOM169" s="67"/>
      <c r="FON169" s="67"/>
      <c r="FOO169" s="67"/>
      <c r="FOP169" s="67"/>
      <c r="FOQ169" s="67"/>
      <c r="FOR169" s="67"/>
      <c r="FOS169" s="67"/>
      <c r="FOT169" s="67"/>
      <c r="FOU169" s="67"/>
      <c r="FOV169" s="67"/>
      <c r="FOW169" s="67"/>
      <c r="FOX169" s="67"/>
      <c r="FOY169" s="67"/>
      <c r="FOZ169" s="67"/>
      <c r="FPA169" s="67"/>
      <c r="FPB169" s="67"/>
      <c r="FPC169" s="67"/>
      <c r="FPD169" s="67"/>
      <c r="FPE169" s="67"/>
      <c r="FPF169" s="67"/>
      <c r="FPG169" s="67"/>
      <c r="FPH169" s="67"/>
      <c r="FPI169" s="67"/>
      <c r="FPJ169" s="67"/>
      <c r="FPK169" s="67"/>
      <c r="FPL169" s="67"/>
      <c r="FPM169" s="67"/>
      <c r="FPN169" s="67"/>
      <c r="FPO169" s="67"/>
      <c r="FPP169" s="67"/>
      <c r="FPQ169" s="67"/>
      <c r="FPR169" s="67"/>
      <c r="FPS169" s="67"/>
      <c r="FPT169" s="67"/>
      <c r="FPU169" s="67"/>
      <c r="FPV169" s="67"/>
      <c r="FPW169" s="67"/>
      <c r="FPX169" s="67"/>
      <c r="FPY169" s="67"/>
      <c r="FPZ169" s="67"/>
      <c r="FQA169" s="67"/>
      <c r="FQB169" s="67"/>
      <c r="FQC169" s="67"/>
      <c r="FQD169" s="67"/>
      <c r="FQE169" s="67"/>
      <c r="FQF169" s="67"/>
      <c r="FQG169" s="67"/>
      <c r="FQH169" s="67"/>
      <c r="FQI169" s="67"/>
      <c r="FQJ169" s="67"/>
      <c r="FQK169" s="67"/>
      <c r="FQL169" s="67"/>
      <c r="FQM169" s="67"/>
      <c r="FQN169" s="67"/>
      <c r="FQO169" s="67"/>
      <c r="FQP169" s="67"/>
      <c r="FQQ169" s="67"/>
      <c r="FQR169" s="67"/>
      <c r="FQS169" s="67"/>
      <c r="FQT169" s="67"/>
      <c r="FQU169" s="67"/>
      <c r="FQV169" s="67"/>
      <c r="FQW169" s="67"/>
      <c r="FQX169" s="67"/>
      <c r="FQY169" s="67"/>
      <c r="FQZ169" s="67"/>
      <c r="FRA169" s="67"/>
      <c r="FRB169" s="67"/>
      <c r="FRC169" s="67"/>
      <c r="FRD169" s="67"/>
      <c r="FRE169" s="67"/>
      <c r="FRF169" s="67"/>
      <c r="FRG169" s="67"/>
      <c r="FRH169" s="67"/>
      <c r="FRI169" s="67"/>
      <c r="FRJ169" s="67"/>
      <c r="FRK169" s="67"/>
      <c r="FRL169" s="67"/>
      <c r="FRM169" s="67"/>
      <c r="FRN169" s="67"/>
      <c r="FRO169" s="67"/>
      <c r="FRP169" s="67"/>
      <c r="FRQ169" s="67"/>
      <c r="FRR169" s="67"/>
      <c r="FRS169" s="67"/>
      <c r="FRT169" s="67"/>
      <c r="FRU169" s="67"/>
      <c r="FRV169" s="67"/>
      <c r="FRW169" s="67"/>
      <c r="FRX169" s="67"/>
      <c r="FRY169" s="67"/>
      <c r="FRZ169" s="67"/>
      <c r="FSA169" s="67"/>
      <c r="FSB169" s="67"/>
      <c r="FSC169" s="67"/>
      <c r="FSD169" s="67"/>
      <c r="FSE169" s="67"/>
      <c r="FSF169" s="67"/>
      <c r="FSG169" s="67"/>
      <c r="FSH169" s="67"/>
      <c r="FSI169" s="67"/>
      <c r="FSJ169" s="67"/>
      <c r="FSK169" s="67"/>
      <c r="FSL169" s="67"/>
      <c r="FSM169" s="67"/>
      <c r="FSN169" s="67"/>
      <c r="FSO169" s="67"/>
      <c r="FSP169" s="67"/>
      <c r="FSQ169" s="67"/>
      <c r="FSR169" s="67"/>
      <c r="FSS169" s="67"/>
      <c r="FST169" s="67"/>
      <c r="FSU169" s="67"/>
      <c r="FSV169" s="67"/>
      <c r="FSW169" s="67"/>
      <c r="FSX169" s="67"/>
      <c r="FSY169" s="67"/>
      <c r="FSZ169" s="67"/>
      <c r="FTA169" s="67"/>
      <c r="FTB169" s="67"/>
      <c r="FTC169" s="67"/>
      <c r="FTD169" s="67"/>
      <c r="FTE169" s="67"/>
      <c r="FTF169" s="67"/>
      <c r="FTG169" s="67"/>
      <c r="FTH169" s="67"/>
      <c r="FTI169" s="67"/>
      <c r="FTJ169" s="67"/>
      <c r="FTK169" s="67"/>
      <c r="FTL169" s="67"/>
      <c r="FTM169" s="67"/>
      <c r="FTN169" s="67"/>
      <c r="FTO169" s="67"/>
      <c r="FTP169" s="67"/>
      <c r="FTQ169" s="67"/>
      <c r="FTR169" s="67"/>
      <c r="FTS169" s="67"/>
      <c r="FTT169" s="67"/>
      <c r="FTU169" s="67"/>
      <c r="FTV169" s="67"/>
      <c r="FTW169" s="67"/>
      <c r="FTX169" s="67"/>
      <c r="FTY169" s="67"/>
      <c r="FTZ169" s="67"/>
      <c r="FUA169" s="67"/>
      <c r="FUB169" s="67"/>
      <c r="FUC169" s="67"/>
      <c r="FUD169" s="67"/>
      <c r="FUE169" s="67"/>
      <c r="FUF169" s="67"/>
      <c r="FUG169" s="67"/>
      <c r="FUH169" s="67"/>
      <c r="FUI169" s="67"/>
      <c r="FUJ169" s="67"/>
      <c r="FUK169" s="67"/>
      <c r="FUL169" s="67"/>
      <c r="FUM169" s="67"/>
      <c r="FUN169" s="67"/>
      <c r="FUO169" s="67"/>
      <c r="FUP169" s="67"/>
      <c r="FUQ169" s="67"/>
      <c r="FUR169" s="67"/>
      <c r="FUS169" s="67"/>
      <c r="FUT169" s="67"/>
      <c r="FUU169" s="67"/>
      <c r="FUV169" s="67"/>
      <c r="FUW169" s="67"/>
      <c r="FUX169" s="67"/>
      <c r="FUY169" s="67"/>
      <c r="FUZ169" s="67"/>
      <c r="FVA169" s="67"/>
      <c r="FVB169" s="67"/>
      <c r="FVC169" s="67"/>
      <c r="FVD169" s="67"/>
      <c r="FVE169" s="67"/>
      <c r="FVF169" s="67"/>
      <c r="FVG169" s="67"/>
      <c r="FVH169" s="67"/>
      <c r="FVI169" s="67"/>
      <c r="FVJ169" s="67"/>
      <c r="FVK169" s="67"/>
      <c r="FVL169" s="67"/>
      <c r="FVM169" s="67"/>
      <c r="FVN169" s="67"/>
      <c r="FVO169" s="67"/>
      <c r="FVP169" s="67"/>
      <c r="FVQ169" s="67"/>
      <c r="FVR169" s="67"/>
      <c r="FVS169" s="67"/>
      <c r="FVT169" s="67"/>
      <c r="FVU169" s="67"/>
      <c r="FVV169" s="67"/>
      <c r="FVW169" s="67"/>
      <c r="FVX169" s="67"/>
      <c r="FVY169" s="67"/>
      <c r="FVZ169" s="67"/>
      <c r="FWA169" s="67"/>
      <c r="FWB169" s="67"/>
      <c r="FWC169" s="67"/>
      <c r="FWD169" s="67"/>
      <c r="FWE169" s="67"/>
      <c r="FWF169" s="67"/>
      <c r="FWG169" s="67"/>
      <c r="FWH169" s="67"/>
      <c r="FWI169" s="67"/>
      <c r="FWJ169" s="67"/>
      <c r="FWK169" s="67"/>
      <c r="FWL169" s="67"/>
      <c r="FWM169" s="67"/>
      <c r="FWN169" s="67"/>
      <c r="FWO169" s="67"/>
      <c r="FWP169" s="67"/>
      <c r="FWQ169" s="67"/>
      <c r="FWR169" s="67"/>
      <c r="FWS169" s="67"/>
      <c r="FWT169" s="67"/>
      <c r="FWU169" s="67"/>
      <c r="FWV169" s="67"/>
      <c r="FWW169" s="67"/>
      <c r="FWX169" s="67"/>
      <c r="FWY169" s="67"/>
      <c r="FWZ169" s="67"/>
      <c r="FXA169" s="67"/>
      <c r="FXB169" s="67"/>
      <c r="FXC169" s="67"/>
      <c r="FXD169" s="67"/>
      <c r="FXE169" s="67"/>
      <c r="FXF169" s="67"/>
      <c r="FXG169" s="67"/>
      <c r="FXH169" s="67"/>
      <c r="FXI169" s="67"/>
      <c r="FXJ169" s="67"/>
      <c r="FXK169" s="67"/>
      <c r="FXL169" s="67"/>
      <c r="FXM169" s="67"/>
      <c r="FXN169" s="67"/>
      <c r="FXO169" s="67"/>
      <c r="FXP169" s="67"/>
      <c r="FXQ169" s="67"/>
      <c r="FXR169" s="67"/>
      <c r="FXS169" s="67"/>
      <c r="FXT169" s="67"/>
      <c r="FXU169" s="67"/>
      <c r="FXV169" s="67"/>
      <c r="FXW169" s="67"/>
      <c r="FXX169" s="67"/>
      <c r="FXY169" s="67"/>
      <c r="FXZ169" s="67"/>
      <c r="FYA169" s="67"/>
      <c r="FYB169" s="67"/>
      <c r="FYC169" s="67"/>
      <c r="FYD169" s="67"/>
      <c r="FYE169" s="67"/>
      <c r="FYF169" s="67"/>
      <c r="FYG169" s="67"/>
      <c r="FYH169" s="67"/>
      <c r="FYI169" s="67"/>
      <c r="FYJ169" s="67"/>
      <c r="FYK169" s="67"/>
      <c r="FYL169" s="67"/>
      <c r="FYM169" s="67"/>
      <c r="FYN169" s="67"/>
      <c r="FYO169" s="67"/>
      <c r="FYP169" s="67"/>
      <c r="FYQ169" s="67"/>
      <c r="FYR169" s="67"/>
      <c r="FYS169" s="67"/>
      <c r="FYT169" s="67"/>
      <c r="FYU169" s="67"/>
      <c r="FYV169" s="67"/>
      <c r="FYW169" s="67"/>
      <c r="FYX169" s="67"/>
      <c r="FYY169" s="67"/>
      <c r="FYZ169" s="67"/>
      <c r="FZA169" s="67"/>
      <c r="FZB169" s="67"/>
      <c r="FZC169" s="67"/>
      <c r="FZD169" s="67"/>
      <c r="FZE169" s="67"/>
      <c r="FZF169" s="67"/>
      <c r="FZG169" s="67"/>
      <c r="FZH169" s="67"/>
      <c r="FZI169" s="67"/>
      <c r="FZJ169" s="67"/>
      <c r="FZK169" s="67"/>
      <c r="FZL169" s="67"/>
      <c r="FZM169" s="67"/>
      <c r="FZN169" s="67"/>
      <c r="FZO169" s="67"/>
      <c r="FZP169" s="67"/>
      <c r="FZQ169" s="67"/>
      <c r="FZR169" s="67"/>
      <c r="FZS169" s="67"/>
      <c r="FZT169" s="67"/>
      <c r="FZU169" s="67"/>
      <c r="FZV169" s="67"/>
      <c r="FZW169" s="67"/>
      <c r="FZX169" s="67"/>
      <c r="FZY169" s="67"/>
      <c r="FZZ169" s="67"/>
      <c r="GAA169" s="67"/>
      <c r="GAB169" s="67"/>
      <c r="GAC169" s="67"/>
      <c r="GAD169" s="67"/>
      <c r="GAE169" s="67"/>
      <c r="GAF169" s="67"/>
      <c r="GAG169" s="67"/>
      <c r="GAH169" s="67"/>
      <c r="GAI169" s="67"/>
      <c r="GAJ169" s="67"/>
      <c r="GAK169" s="67"/>
      <c r="GAL169" s="67"/>
      <c r="GAM169" s="67"/>
      <c r="GAN169" s="67"/>
      <c r="GAO169" s="67"/>
      <c r="GAP169" s="67"/>
      <c r="GAQ169" s="67"/>
      <c r="GAR169" s="67"/>
      <c r="GAS169" s="67"/>
      <c r="GAT169" s="67"/>
      <c r="GAU169" s="67"/>
      <c r="GAV169" s="67"/>
      <c r="GAW169" s="67"/>
      <c r="GAX169" s="67"/>
      <c r="GAY169" s="67"/>
      <c r="GAZ169" s="67"/>
      <c r="GBA169" s="67"/>
      <c r="GBB169" s="67"/>
      <c r="GBC169" s="67"/>
      <c r="GBD169" s="67"/>
      <c r="GBE169" s="67"/>
      <c r="GBF169" s="67"/>
      <c r="GBG169" s="67"/>
      <c r="GBH169" s="67"/>
      <c r="GBI169" s="67"/>
      <c r="GBJ169" s="67"/>
      <c r="GBK169" s="67"/>
      <c r="GBL169" s="67"/>
      <c r="GBM169" s="67"/>
      <c r="GBN169" s="67"/>
      <c r="GBO169" s="67"/>
      <c r="GBP169" s="67"/>
      <c r="GBQ169" s="67"/>
      <c r="GBR169" s="67"/>
      <c r="GBS169" s="67"/>
      <c r="GBT169" s="67"/>
      <c r="GBU169" s="67"/>
      <c r="GBV169" s="67"/>
      <c r="GBW169" s="67"/>
      <c r="GBX169" s="67"/>
      <c r="GBY169" s="67"/>
      <c r="GBZ169" s="67"/>
      <c r="GCA169" s="67"/>
      <c r="GCB169" s="67"/>
      <c r="GCC169" s="67"/>
      <c r="GCD169" s="67"/>
      <c r="GCE169" s="67"/>
      <c r="GCF169" s="67"/>
      <c r="GCG169" s="67"/>
      <c r="GCH169" s="67"/>
      <c r="GCI169" s="67"/>
      <c r="GCJ169" s="67"/>
      <c r="GCK169" s="67"/>
      <c r="GCL169" s="67"/>
      <c r="GCM169" s="67"/>
      <c r="GCN169" s="67"/>
      <c r="GCO169" s="67"/>
      <c r="GCP169" s="67"/>
      <c r="GCQ169" s="67"/>
      <c r="GCR169" s="67"/>
      <c r="GCS169" s="67"/>
      <c r="GCT169" s="67"/>
      <c r="GCU169" s="67"/>
      <c r="GCV169" s="67"/>
      <c r="GCW169" s="67"/>
      <c r="GCX169" s="67"/>
      <c r="GCY169" s="67"/>
      <c r="GCZ169" s="67"/>
      <c r="GDA169" s="67"/>
      <c r="GDB169" s="67"/>
      <c r="GDC169" s="67"/>
      <c r="GDD169" s="67"/>
      <c r="GDE169" s="67"/>
      <c r="GDF169" s="67"/>
      <c r="GDG169" s="67"/>
      <c r="GDH169" s="67"/>
      <c r="GDI169" s="67"/>
      <c r="GDJ169" s="67"/>
      <c r="GDK169" s="67"/>
      <c r="GDL169" s="67"/>
      <c r="GDM169" s="67"/>
      <c r="GDN169" s="67"/>
      <c r="GDO169" s="67"/>
      <c r="GDP169" s="67"/>
      <c r="GDQ169" s="67"/>
      <c r="GDR169" s="67"/>
      <c r="GDS169" s="67"/>
      <c r="GDT169" s="67"/>
      <c r="GDU169" s="67"/>
      <c r="GDV169" s="67"/>
      <c r="GDW169" s="67"/>
      <c r="GDX169" s="67"/>
      <c r="GDY169" s="67"/>
      <c r="GDZ169" s="67"/>
      <c r="GEA169" s="67"/>
      <c r="GEB169" s="67"/>
      <c r="GEC169" s="67"/>
      <c r="GED169" s="67"/>
      <c r="GEE169" s="67"/>
      <c r="GEF169" s="67"/>
      <c r="GEG169" s="67"/>
      <c r="GEH169" s="67"/>
      <c r="GEI169" s="67"/>
      <c r="GEJ169" s="67"/>
      <c r="GEK169" s="67"/>
      <c r="GEL169" s="67"/>
      <c r="GEM169" s="67"/>
      <c r="GEN169" s="67"/>
      <c r="GEO169" s="67"/>
      <c r="GEP169" s="67"/>
      <c r="GEQ169" s="67"/>
      <c r="GER169" s="67"/>
      <c r="GES169" s="67"/>
      <c r="GET169" s="67"/>
      <c r="GEU169" s="67"/>
      <c r="GEV169" s="67"/>
      <c r="GEW169" s="67"/>
      <c r="GEX169" s="67"/>
      <c r="GEY169" s="67"/>
      <c r="GEZ169" s="67"/>
      <c r="GFA169" s="67"/>
      <c r="GFB169" s="67"/>
      <c r="GFC169" s="67"/>
      <c r="GFD169" s="67"/>
      <c r="GFE169" s="67"/>
      <c r="GFF169" s="67"/>
      <c r="GFG169" s="67"/>
      <c r="GFH169" s="67"/>
      <c r="GFI169" s="67"/>
      <c r="GFJ169" s="67"/>
      <c r="GFK169" s="67"/>
      <c r="GFL169" s="67"/>
      <c r="GFM169" s="67"/>
      <c r="GFN169" s="67"/>
      <c r="GFO169" s="67"/>
      <c r="GFP169" s="67"/>
      <c r="GFQ169" s="67"/>
      <c r="GFR169" s="67"/>
      <c r="GFS169" s="67"/>
      <c r="GFT169" s="67"/>
      <c r="GFU169" s="67"/>
      <c r="GFV169" s="67"/>
      <c r="GFW169" s="67"/>
      <c r="GFX169" s="67"/>
      <c r="GFY169" s="67"/>
      <c r="GFZ169" s="67"/>
      <c r="GGA169" s="67"/>
      <c r="GGB169" s="67"/>
      <c r="GGC169" s="67"/>
      <c r="GGD169" s="67"/>
      <c r="GGE169" s="67"/>
      <c r="GGF169" s="67"/>
      <c r="GGG169" s="67"/>
      <c r="GGH169" s="67"/>
      <c r="GGI169" s="67"/>
      <c r="GGJ169" s="67"/>
      <c r="GGK169" s="67"/>
      <c r="GGL169" s="67"/>
      <c r="GGM169" s="67"/>
      <c r="GGN169" s="67"/>
      <c r="GGO169" s="67"/>
      <c r="GGP169" s="67"/>
      <c r="GGQ169" s="67"/>
      <c r="GGR169" s="67"/>
      <c r="GGS169" s="67"/>
      <c r="GGT169" s="67"/>
      <c r="GGU169" s="67"/>
      <c r="GGV169" s="67"/>
      <c r="GGW169" s="67"/>
      <c r="GGX169" s="67"/>
      <c r="GGY169" s="67"/>
      <c r="GGZ169" s="67"/>
      <c r="GHA169" s="67"/>
      <c r="GHB169" s="67"/>
      <c r="GHC169" s="67"/>
      <c r="GHD169" s="67"/>
      <c r="GHE169" s="67"/>
      <c r="GHF169" s="67"/>
      <c r="GHG169" s="67"/>
      <c r="GHH169" s="67"/>
      <c r="GHI169" s="67"/>
      <c r="GHJ169" s="67"/>
      <c r="GHK169" s="67"/>
      <c r="GHL169" s="67"/>
      <c r="GHM169" s="67"/>
      <c r="GHN169" s="67"/>
      <c r="GHO169" s="67"/>
      <c r="GHP169" s="67"/>
      <c r="GHQ169" s="67"/>
      <c r="GHR169" s="67"/>
      <c r="GHS169" s="67"/>
      <c r="GHT169" s="67"/>
      <c r="GHU169" s="67"/>
      <c r="GHV169" s="67"/>
      <c r="GHW169" s="67"/>
      <c r="GHX169" s="67"/>
      <c r="GHY169" s="67"/>
      <c r="GHZ169" s="67"/>
      <c r="GIA169" s="67"/>
      <c r="GIB169" s="67"/>
      <c r="GIC169" s="67"/>
      <c r="GID169" s="67"/>
      <c r="GIE169" s="67"/>
      <c r="GIF169" s="67"/>
      <c r="GIG169" s="67"/>
      <c r="GIH169" s="67"/>
      <c r="GII169" s="67"/>
      <c r="GIJ169" s="67"/>
      <c r="GIK169" s="67"/>
      <c r="GIL169" s="67"/>
      <c r="GIM169" s="67"/>
      <c r="GIN169" s="67"/>
      <c r="GIO169" s="67"/>
      <c r="GIP169" s="67"/>
      <c r="GIQ169" s="67"/>
      <c r="GIR169" s="67"/>
      <c r="GIS169" s="67"/>
      <c r="GIT169" s="67"/>
      <c r="GIU169" s="67"/>
      <c r="GIV169" s="67"/>
      <c r="GIW169" s="67"/>
      <c r="GIX169" s="67"/>
      <c r="GIY169" s="67"/>
      <c r="GIZ169" s="67"/>
      <c r="GJA169" s="67"/>
      <c r="GJB169" s="67"/>
      <c r="GJC169" s="67"/>
      <c r="GJD169" s="67"/>
      <c r="GJE169" s="67"/>
      <c r="GJF169" s="67"/>
      <c r="GJG169" s="67"/>
      <c r="GJH169" s="67"/>
      <c r="GJI169" s="67"/>
      <c r="GJJ169" s="67"/>
      <c r="GJK169" s="67"/>
      <c r="GJL169" s="67"/>
      <c r="GJM169" s="67"/>
      <c r="GJN169" s="67"/>
      <c r="GJO169" s="67"/>
      <c r="GJP169" s="67"/>
      <c r="GJQ169" s="67"/>
      <c r="GJR169" s="67"/>
      <c r="GJS169" s="67"/>
      <c r="GJT169" s="67"/>
      <c r="GJU169" s="67"/>
      <c r="GJV169" s="67"/>
      <c r="GJW169" s="67"/>
      <c r="GJX169" s="67"/>
      <c r="GJY169" s="67"/>
      <c r="GJZ169" s="67"/>
      <c r="GKA169" s="67"/>
      <c r="GKB169" s="67"/>
      <c r="GKC169" s="67"/>
      <c r="GKD169" s="67"/>
      <c r="GKE169" s="67"/>
      <c r="GKF169" s="67"/>
      <c r="GKG169" s="67"/>
      <c r="GKH169" s="67"/>
      <c r="GKI169" s="67"/>
      <c r="GKJ169" s="67"/>
      <c r="GKK169" s="67"/>
      <c r="GKL169" s="67"/>
      <c r="GKM169" s="67"/>
      <c r="GKN169" s="67"/>
      <c r="GKO169" s="67"/>
      <c r="GKP169" s="67"/>
      <c r="GKQ169" s="67"/>
      <c r="GKR169" s="67"/>
      <c r="GKS169" s="67"/>
      <c r="GKT169" s="67"/>
      <c r="GKU169" s="67"/>
      <c r="GKV169" s="67"/>
      <c r="GKW169" s="67"/>
      <c r="GKX169" s="67"/>
      <c r="GKY169" s="67"/>
      <c r="GKZ169" s="67"/>
      <c r="GLA169" s="67"/>
      <c r="GLB169" s="67"/>
      <c r="GLC169" s="67"/>
      <c r="GLD169" s="67"/>
      <c r="GLE169" s="67"/>
      <c r="GLF169" s="67"/>
      <c r="GLG169" s="67"/>
      <c r="GLH169" s="67"/>
      <c r="GLI169" s="67"/>
      <c r="GLJ169" s="67"/>
      <c r="GLK169" s="67"/>
      <c r="GLL169" s="67"/>
      <c r="GLM169" s="67"/>
      <c r="GLN169" s="67"/>
      <c r="GLO169" s="67"/>
      <c r="GLP169" s="67"/>
      <c r="GLQ169" s="67"/>
      <c r="GLR169" s="67"/>
      <c r="GLS169" s="67"/>
      <c r="GLT169" s="67"/>
      <c r="GLU169" s="67"/>
      <c r="GLV169" s="67"/>
      <c r="GLW169" s="67"/>
      <c r="GLX169" s="67"/>
      <c r="GLY169" s="67"/>
      <c r="GLZ169" s="67"/>
      <c r="GMA169" s="67"/>
      <c r="GMB169" s="67"/>
      <c r="GMC169" s="67"/>
      <c r="GMD169" s="67"/>
      <c r="GME169" s="67"/>
      <c r="GMF169" s="67"/>
      <c r="GMG169" s="67"/>
      <c r="GMH169" s="67"/>
      <c r="GMI169" s="67"/>
      <c r="GMJ169" s="67"/>
      <c r="GMK169" s="67"/>
      <c r="GML169" s="67"/>
      <c r="GMM169" s="67"/>
      <c r="GMN169" s="67"/>
      <c r="GMO169" s="67"/>
      <c r="GMP169" s="67"/>
      <c r="GMQ169" s="67"/>
      <c r="GMR169" s="67"/>
      <c r="GMS169" s="67"/>
      <c r="GMT169" s="67"/>
      <c r="GMU169" s="67"/>
      <c r="GMV169" s="67"/>
      <c r="GMW169" s="67"/>
      <c r="GMX169" s="67"/>
      <c r="GMY169" s="67"/>
      <c r="GMZ169" s="67"/>
      <c r="GNA169" s="67"/>
      <c r="GNB169" s="67"/>
      <c r="GNC169" s="67"/>
      <c r="GND169" s="67"/>
      <c r="GNE169" s="67"/>
      <c r="GNF169" s="67"/>
      <c r="GNG169" s="67"/>
      <c r="GNH169" s="67"/>
      <c r="GNI169" s="67"/>
      <c r="GNJ169" s="67"/>
      <c r="GNK169" s="67"/>
      <c r="GNL169" s="67"/>
      <c r="GNM169" s="67"/>
      <c r="GNN169" s="67"/>
      <c r="GNO169" s="67"/>
      <c r="GNP169" s="67"/>
      <c r="GNQ169" s="67"/>
      <c r="GNR169" s="67"/>
      <c r="GNS169" s="67"/>
      <c r="GNT169" s="67"/>
      <c r="GNU169" s="67"/>
      <c r="GNV169" s="67"/>
      <c r="GNW169" s="67"/>
      <c r="GNX169" s="67"/>
      <c r="GNY169" s="67"/>
      <c r="GNZ169" s="67"/>
      <c r="GOA169" s="67"/>
      <c r="GOB169" s="67"/>
      <c r="GOC169" s="67"/>
      <c r="GOD169" s="67"/>
      <c r="GOE169" s="67"/>
      <c r="GOF169" s="67"/>
      <c r="GOG169" s="67"/>
      <c r="GOH169" s="67"/>
      <c r="GOI169" s="67"/>
      <c r="GOJ169" s="67"/>
      <c r="GOK169" s="67"/>
      <c r="GOL169" s="67"/>
      <c r="GOM169" s="67"/>
      <c r="GON169" s="67"/>
      <c r="GOO169" s="67"/>
      <c r="GOP169" s="67"/>
      <c r="GOQ169" s="67"/>
      <c r="GOR169" s="67"/>
      <c r="GOS169" s="67"/>
      <c r="GOT169" s="67"/>
      <c r="GOU169" s="67"/>
      <c r="GOV169" s="67"/>
      <c r="GOW169" s="67"/>
      <c r="GOX169" s="67"/>
      <c r="GOY169" s="67"/>
      <c r="GOZ169" s="67"/>
      <c r="GPA169" s="67"/>
      <c r="GPB169" s="67"/>
      <c r="GPC169" s="67"/>
      <c r="GPD169" s="67"/>
      <c r="GPE169" s="67"/>
      <c r="GPF169" s="67"/>
      <c r="GPG169" s="67"/>
      <c r="GPH169" s="67"/>
      <c r="GPI169" s="67"/>
      <c r="GPJ169" s="67"/>
      <c r="GPK169" s="67"/>
      <c r="GPL169" s="67"/>
      <c r="GPM169" s="67"/>
      <c r="GPN169" s="67"/>
      <c r="GPO169" s="67"/>
      <c r="GPP169" s="67"/>
      <c r="GPQ169" s="67"/>
      <c r="GPR169" s="67"/>
      <c r="GPS169" s="67"/>
      <c r="GPT169" s="67"/>
      <c r="GPU169" s="67"/>
      <c r="GPV169" s="67"/>
      <c r="GPW169" s="67"/>
      <c r="GPX169" s="67"/>
      <c r="GPY169" s="67"/>
      <c r="GPZ169" s="67"/>
      <c r="GQA169" s="67"/>
      <c r="GQB169" s="67"/>
      <c r="GQC169" s="67"/>
      <c r="GQD169" s="67"/>
      <c r="GQE169" s="67"/>
      <c r="GQF169" s="67"/>
      <c r="GQG169" s="67"/>
      <c r="GQH169" s="67"/>
      <c r="GQI169" s="67"/>
      <c r="GQJ169" s="67"/>
      <c r="GQK169" s="67"/>
      <c r="GQL169" s="67"/>
      <c r="GQM169" s="67"/>
      <c r="GQN169" s="67"/>
      <c r="GQO169" s="67"/>
      <c r="GQP169" s="67"/>
      <c r="GQQ169" s="67"/>
      <c r="GQR169" s="67"/>
      <c r="GQS169" s="67"/>
      <c r="GQT169" s="67"/>
      <c r="GQU169" s="67"/>
      <c r="GQV169" s="67"/>
      <c r="GQW169" s="67"/>
      <c r="GQX169" s="67"/>
      <c r="GQY169" s="67"/>
      <c r="GQZ169" s="67"/>
      <c r="GRA169" s="67"/>
      <c r="GRB169" s="67"/>
      <c r="GRC169" s="67"/>
      <c r="GRD169" s="67"/>
      <c r="GRE169" s="67"/>
      <c r="GRF169" s="67"/>
      <c r="GRG169" s="67"/>
      <c r="GRH169" s="67"/>
      <c r="GRI169" s="67"/>
      <c r="GRJ169" s="67"/>
      <c r="GRK169" s="67"/>
      <c r="GRL169" s="67"/>
      <c r="GRM169" s="67"/>
      <c r="GRN169" s="67"/>
      <c r="GRO169" s="67"/>
      <c r="GRP169" s="67"/>
      <c r="GRQ169" s="67"/>
      <c r="GRR169" s="67"/>
      <c r="GRS169" s="67"/>
      <c r="GRT169" s="67"/>
      <c r="GRU169" s="67"/>
      <c r="GRV169" s="67"/>
      <c r="GRW169" s="67"/>
      <c r="GRX169" s="67"/>
      <c r="GRY169" s="67"/>
      <c r="GRZ169" s="67"/>
      <c r="GSA169" s="67"/>
      <c r="GSB169" s="67"/>
      <c r="GSC169" s="67"/>
      <c r="GSD169" s="67"/>
      <c r="GSE169" s="67"/>
      <c r="GSF169" s="67"/>
      <c r="GSG169" s="67"/>
      <c r="GSH169" s="67"/>
      <c r="GSI169" s="67"/>
      <c r="GSJ169" s="67"/>
      <c r="GSK169" s="67"/>
      <c r="GSL169" s="67"/>
      <c r="GSM169" s="67"/>
      <c r="GSN169" s="67"/>
      <c r="GSO169" s="67"/>
      <c r="GSP169" s="67"/>
      <c r="GSQ169" s="67"/>
      <c r="GSR169" s="67"/>
      <c r="GSS169" s="67"/>
      <c r="GST169" s="67"/>
      <c r="GSU169" s="67"/>
      <c r="GSV169" s="67"/>
      <c r="GSW169" s="67"/>
      <c r="GSX169" s="67"/>
      <c r="GSY169" s="67"/>
      <c r="GSZ169" s="67"/>
      <c r="GTA169" s="67"/>
      <c r="GTB169" s="67"/>
      <c r="GTC169" s="67"/>
      <c r="GTD169" s="67"/>
      <c r="GTE169" s="67"/>
      <c r="GTF169" s="67"/>
      <c r="GTG169" s="67"/>
      <c r="GTH169" s="67"/>
      <c r="GTI169" s="67"/>
      <c r="GTJ169" s="67"/>
      <c r="GTK169" s="67"/>
      <c r="GTL169" s="67"/>
      <c r="GTM169" s="67"/>
      <c r="GTN169" s="67"/>
      <c r="GTO169" s="67"/>
      <c r="GTP169" s="67"/>
      <c r="GTQ169" s="67"/>
      <c r="GTR169" s="67"/>
      <c r="GTS169" s="67"/>
      <c r="GTT169" s="67"/>
      <c r="GTU169" s="67"/>
      <c r="GTV169" s="67"/>
      <c r="GTW169" s="67"/>
      <c r="GTX169" s="67"/>
      <c r="GTY169" s="67"/>
      <c r="GTZ169" s="67"/>
      <c r="GUA169" s="67"/>
      <c r="GUB169" s="67"/>
      <c r="GUC169" s="67"/>
      <c r="GUD169" s="67"/>
      <c r="GUE169" s="67"/>
      <c r="GUF169" s="67"/>
      <c r="GUG169" s="67"/>
      <c r="GUH169" s="67"/>
      <c r="GUI169" s="67"/>
      <c r="GUJ169" s="67"/>
      <c r="GUK169" s="67"/>
      <c r="GUL169" s="67"/>
      <c r="GUM169" s="67"/>
      <c r="GUN169" s="67"/>
      <c r="GUO169" s="67"/>
      <c r="GUP169" s="67"/>
      <c r="GUQ169" s="67"/>
      <c r="GUR169" s="67"/>
      <c r="GUS169" s="67"/>
      <c r="GUT169" s="67"/>
      <c r="GUU169" s="67"/>
      <c r="GUV169" s="67"/>
      <c r="GUW169" s="67"/>
      <c r="GUX169" s="67"/>
      <c r="GUY169" s="67"/>
      <c r="GUZ169" s="67"/>
      <c r="GVA169" s="67"/>
      <c r="GVB169" s="67"/>
      <c r="GVC169" s="67"/>
      <c r="GVD169" s="67"/>
      <c r="GVE169" s="67"/>
      <c r="GVF169" s="67"/>
      <c r="GVG169" s="67"/>
      <c r="GVH169" s="67"/>
      <c r="GVI169" s="67"/>
      <c r="GVJ169" s="67"/>
      <c r="GVK169" s="67"/>
      <c r="GVL169" s="67"/>
      <c r="GVM169" s="67"/>
      <c r="GVN169" s="67"/>
      <c r="GVO169" s="67"/>
      <c r="GVP169" s="67"/>
      <c r="GVQ169" s="67"/>
      <c r="GVR169" s="67"/>
      <c r="GVS169" s="67"/>
      <c r="GVT169" s="67"/>
      <c r="GVU169" s="67"/>
      <c r="GVV169" s="67"/>
      <c r="GVW169" s="67"/>
      <c r="GVX169" s="67"/>
      <c r="GVY169" s="67"/>
      <c r="GVZ169" s="67"/>
      <c r="GWA169" s="67"/>
      <c r="GWB169" s="67"/>
      <c r="GWC169" s="67"/>
      <c r="GWD169" s="67"/>
      <c r="GWE169" s="67"/>
      <c r="GWF169" s="67"/>
      <c r="GWG169" s="67"/>
      <c r="GWH169" s="67"/>
      <c r="GWI169" s="67"/>
      <c r="GWJ169" s="67"/>
      <c r="GWK169" s="67"/>
      <c r="GWL169" s="67"/>
      <c r="GWM169" s="67"/>
      <c r="GWN169" s="67"/>
      <c r="GWO169" s="67"/>
      <c r="GWP169" s="67"/>
      <c r="GWQ169" s="67"/>
      <c r="GWR169" s="67"/>
      <c r="GWS169" s="67"/>
      <c r="GWT169" s="67"/>
      <c r="GWU169" s="67"/>
      <c r="GWV169" s="67"/>
      <c r="GWW169" s="67"/>
      <c r="GWX169" s="67"/>
      <c r="GWY169" s="67"/>
      <c r="GWZ169" s="67"/>
      <c r="GXA169" s="67"/>
      <c r="GXB169" s="67"/>
      <c r="GXC169" s="67"/>
      <c r="GXD169" s="67"/>
      <c r="GXE169" s="67"/>
      <c r="GXF169" s="67"/>
      <c r="GXG169" s="67"/>
      <c r="GXH169" s="67"/>
      <c r="GXI169" s="67"/>
      <c r="GXJ169" s="67"/>
      <c r="GXK169" s="67"/>
      <c r="GXL169" s="67"/>
      <c r="GXM169" s="67"/>
      <c r="GXN169" s="67"/>
      <c r="GXO169" s="67"/>
      <c r="GXP169" s="67"/>
      <c r="GXQ169" s="67"/>
      <c r="GXR169" s="67"/>
      <c r="GXS169" s="67"/>
      <c r="GXT169" s="67"/>
      <c r="GXU169" s="67"/>
      <c r="GXV169" s="67"/>
      <c r="GXW169" s="67"/>
      <c r="GXX169" s="67"/>
      <c r="GXY169" s="67"/>
      <c r="GXZ169" s="67"/>
      <c r="GYA169" s="67"/>
      <c r="GYB169" s="67"/>
      <c r="GYC169" s="67"/>
      <c r="GYD169" s="67"/>
      <c r="GYE169" s="67"/>
      <c r="GYF169" s="67"/>
      <c r="GYG169" s="67"/>
      <c r="GYH169" s="67"/>
      <c r="GYI169" s="67"/>
      <c r="GYJ169" s="67"/>
      <c r="GYK169" s="67"/>
      <c r="GYL169" s="67"/>
      <c r="GYM169" s="67"/>
      <c r="GYN169" s="67"/>
      <c r="GYO169" s="67"/>
      <c r="GYP169" s="67"/>
      <c r="GYQ169" s="67"/>
      <c r="GYR169" s="67"/>
      <c r="GYS169" s="67"/>
      <c r="GYT169" s="67"/>
      <c r="GYU169" s="67"/>
      <c r="GYV169" s="67"/>
      <c r="GYW169" s="67"/>
      <c r="GYX169" s="67"/>
      <c r="GYY169" s="67"/>
      <c r="GYZ169" s="67"/>
      <c r="GZA169" s="67"/>
      <c r="GZB169" s="67"/>
      <c r="GZC169" s="67"/>
      <c r="GZD169" s="67"/>
      <c r="GZE169" s="67"/>
      <c r="GZF169" s="67"/>
      <c r="GZG169" s="67"/>
      <c r="GZH169" s="67"/>
      <c r="GZI169" s="67"/>
      <c r="GZJ169" s="67"/>
      <c r="GZK169" s="67"/>
      <c r="GZL169" s="67"/>
      <c r="GZM169" s="67"/>
      <c r="GZN169" s="67"/>
      <c r="GZO169" s="67"/>
      <c r="GZP169" s="67"/>
      <c r="GZQ169" s="67"/>
      <c r="GZR169" s="67"/>
      <c r="GZS169" s="67"/>
      <c r="GZT169" s="67"/>
      <c r="GZU169" s="67"/>
      <c r="GZV169" s="67"/>
      <c r="GZW169" s="67"/>
      <c r="GZX169" s="67"/>
      <c r="GZY169" s="67"/>
      <c r="GZZ169" s="67"/>
      <c r="HAA169" s="67"/>
      <c r="HAB169" s="67"/>
      <c r="HAC169" s="67"/>
      <c r="HAD169" s="67"/>
      <c r="HAE169" s="67"/>
      <c r="HAF169" s="67"/>
      <c r="HAG169" s="67"/>
      <c r="HAH169" s="67"/>
      <c r="HAI169" s="67"/>
      <c r="HAJ169" s="67"/>
      <c r="HAK169" s="67"/>
      <c r="HAL169" s="67"/>
      <c r="HAM169" s="67"/>
      <c r="HAN169" s="67"/>
      <c r="HAO169" s="67"/>
      <c r="HAP169" s="67"/>
      <c r="HAQ169" s="67"/>
      <c r="HAR169" s="67"/>
      <c r="HAS169" s="67"/>
      <c r="HAT169" s="67"/>
      <c r="HAU169" s="67"/>
      <c r="HAV169" s="67"/>
      <c r="HAW169" s="67"/>
      <c r="HAX169" s="67"/>
      <c r="HAY169" s="67"/>
      <c r="HAZ169" s="67"/>
      <c r="HBA169" s="67"/>
      <c r="HBB169" s="67"/>
      <c r="HBC169" s="67"/>
      <c r="HBD169" s="67"/>
      <c r="HBE169" s="67"/>
      <c r="HBF169" s="67"/>
      <c r="HBG169" s="67"/>
      <c r="HBH169" s="67"/>
      <c r="HBI169" s="67"/>
      <c r="HBJ169" s="67"/>
      <c r="HBK169" s="67"/>
      <c r="HBL169" s="67"/>
      <c r="HBM169" s="67"/>
      <c r="HBN169" s="67"/>
      <c r="HBO169" s="67"/>
      <c r="HBP169" s="67"/>
      <c r="HBQ169" s="67"/>
      <c r="HBR169" s="67"/>
      <c r="HBS169" s="67"/>
      <c r="HBT169" s="67"/>
      <c r="HBU169" s="67"/>
      <c r="HBV169" s="67"/>
      <c r="HBW169" s="67"/>
      <c r="HBX169" s="67"/>
      <c r="HBY169" s="67"/>
      <c r="HBZ169" s="67"/>
      <c r="HCA169" s="67"/>
      <c r="HCB169" s="67"/>
      <c r="HCC169" s="67"/>
      <c r="HCD169" s="67"/>
      <c r="HCE169" s="67"/>
      <c r="HCF169" s="67"/>
      <c r="HCG169" s="67"/>
      <c r="HCH169" s="67"/>
      <c r="HCI169" s="67"/>
      <c r="HCJ169" s="67"/>
      <c r="HCK169" s="67"/>
      <c r="HCL169" s="67"/>
      <c r="HCM169" s="67"/>
      <c r="HCN169" s="67"/>
      <c r="HCO169" s="67"/>
      <c r="HCP169" s="67"/>
      <c r="HCQ169" s="67"/>
      <c r="HCR169" s="67"/>
      <c r="HCS169" s="67"/>
      <c r="HCT169" s="67"/>
      <c r="HCU169" s="67"/>
      <c r="HCV169" s="67"/>
      <c r="HCW169" s="67"/>
      <c r="HCX169" s="67"/>
      <c r="HCY169" s="67"/>
      <c r="HCZ169" s="67"/>
      <c r="HDA169" s="67"/>
      <c r="HDB169" s="67"/>
      <c r="HDC169" s="67"/>
      <c r="HDD169" s="67"/>
      <c r="HDE169" s="67"/>
      <c r="HDF169" s="67"/>
      <c r="HDG169" s="67"/>
      <c r="HDH169" s="67"/>
      <c r="HDI169" s="67"/>
      <c r="HDJ169" s="67"/>
      <c r="HDK169" s="67"/>
      <c r="HDL169" s="67"/>
      <c r="HDM169" s="67"/>
      <c r="HDN169" s="67"/>
      <c r="HDO169" s="67"/>
      <c r="HDP169" s="67"/>
      <c r="HDQ169" s="67"/>
      <c r="HDR169" s="67"/>
      <c r="HDS169" s="67"/>
      <c r="HDT169" s="67"/>
      <c r="HDU169" s="67"/>
      <c r="HDV169" s="67"/>
      <c r="HDW169" s="67"/>
      <c r="HDX169" s="67"/>
      <c r="HDY169" s="67"/>
      <c r="HDZ169" s="67"/>
      <c r="HEA169" s="67"/>
      <c r="HEB169" s="67"/>
      <c r="HEC169" s="67"/>
      <c r="HED169" s="67"/>
      <c r="HEE169" s="67"/>
      <c r="HEF169" s="67"/>
      <c r="HEG169" s="67"/>
      <c r="HEH169" s="67"/>
      <c r="HEI169" s="67"/>
      <c r="HEJ169" s="67"/>
      <c r="HEK169" s="67"/>
      <c r="HEL169" s="67"/>
      <c r="HEM169" s="67"/>
      <c r="HEN169" s="67"/>
      <c r="HEO169" s="67"/>
      <c r="HEP169" s="67"/>
      <c r="HEQ169" s="67"/>
      <c r="HER169" s="67"/>
      <c r="HES169" s="67"/>
      <c r="HET169" s="67"/>
      <c r="HEU169" s="67"/>
      <c r="HEV169" s="67"/>
      <c r="HEW169" s="67"/>
      <c r="HEX169" s="67"/>
      <c r="HEY169" s="67"/>
      <c r="HEZ169" s="67"/>
      <c r="HFA169" s="67"/>
      <c r="HFB169" s="67"/>
      <c r="HFC169" s="67"/>
      <c r="HFD169" s="67"/>
      <c r="HFE169" s="67"/>
      <c r="HFF169" s="67"/>
      <c r="HFG169" s="67"/>
      <c r="HFH169" s="67"/>
      <c r="HFI169" s="67"/>
      <c r="HFJ169" s="67"/>
      <c r="HFK169" s="67"/>
      <c r="HFL169" s="67"/>
      <c r="HFM169" s="67"/>
      <c r="HFN169" s="67"/>
      <c r="HFO169" s="67"/>
      <c r="HFP169" s="67"/>
      <c r="HFQ169" s="67"/>
      <c r="HFR169" s="67"/>
      <c r="HFS169" s="67"/>
      <c r="HFT169" s="67"/>
      <c r="HFU169" s="67"/>
      <c r="HFV169" s="67"/>
      <c r="HFW169" s="67"/>
      <c r="HFX169" s="67"/>
      <c r="HFY169" s="67"/>
      <c r="HFZ169" s="67"/>
      <c r="HGA169" s="67"/>
      <c r="HGB169" s="67"/>
      <c r="HGC169" s="67"/>
      <c r="HGD169" s="67"/>
      <c r="HGE169" s="67"/>
      <c r="HGF169" s="67"/>
      <c r="HGG169" s="67"/>
      <c r="HGH169" s="67"/>
      <c r="HGI169" s="67"/>
      <c r="HGJ169" s="67"/>
      <c r="HGK169" s="67"/>
      <c r="HGL169" s="67"/>
      <c r="HGM169" s="67"/>
      <c r="HGN169" s="67"/>
      <c r="HGO169" s="67"/>
      <c r="HGP169" s="67"/>
      <c r="HGQ169" s="67"/>
      <c r="HGR169" s="67"/>
      <c r="HGS169" s="67"/>
      <c r="HGT169" s="67"/>
      <c r="HGU169" s="67"/>
      <c r="HGV169" s="67"/>
      <c r="HGW169" s="67"/>
      <c r="HGX169" s="67"/>
      <c r="HGY169" s="67"/>
      <c r="HGZ169" s="67"/>
      <c r="HHA169" s="67"/>
      <c r="HHB169" s="67"/>
      <c r="HHC169" s="67"/>
      <c r="HHD169" s="67"/>
      <c r="HHE169" s="67"/>
      <c r="HHF169" s="67"/>
      <c r="HHG169" s="67"/>
      <c r="HHH169" s="67"/>
      <c r="HHI169" s="67"/>
      <c r="HHJ169" s="67"/>
      <c r="HHK169" s="67"/>
      <c r="HHL169" s="67"/>
      <c r="HHM169" s="67"/>
      <c r="HHN169" s="67"/>
      <c r="HHO169" s="67"/>
      <c r="HHP169" s="67"/>
      <c r="HHQ169" s="67"/>
      <c r="HHR169" s="67"/>
      <c r="HHS169" s="67"/>
      <c r="HHT169" s="67"/>
      <c r="HHU169" s="67"/>
      <c r="HHV169" s="67"/>
      <c r="HHW169" s="67"/>
      <c r="HHX169" s="67"/>
      <c r="HHY169" s="67"/>
      <c r="HHZ169" s="67"/>
      <c r="HIA169" s="67"/>
      <c r="HIB169" s="67"/>
      <c r="HIC169" s="67"/>
      <c r="HID169" s="67"/>
      <c r="HIE169" s="67"/>
      <c r="HIF169" s="67"/>
      <c r="HIG169" s="67"/>
      <c r="HIH169" s="67"/>
      <c r="HII169" s="67"/>
      <c r="HIJ169" s="67"/>
      <c r="HIK169" s="67"/>
      <c r="HIL169" s="67"/>
      <c r="HIM169" s="67"/>
      <c r="HIN169" s="67"/>
      <c r="HIO169" s="67"/>
      <c r="HIP169" s="67"/>
      <c r="HIQ169" s="67"/>
      <c r="HIR169" s="67"/>
      <c r="HIS169" s="67"/>
      <c r="HIT169" s="67"/>
      <c r="HIU169" s="67"/>
      <c r="HIV169" s="67"/>
      <c r="HIW169" s="67"/>
      <c r="HIX169" s="67"/>
      <c r="HIY169" s="67"/>
      <c r="HIZ169" s="67"/>
      <c r="HJA169" s="67"/>
      <c r="HJB169" s="67"/>
      <c r="HJC169" s="67"/>
      <c r="HJD169" s="67"/>
      <c r="HJE169" s="67"/>
      <c r="HJF169" s="67"/>
      <c r="HJG169" s="67"/>
      <c r="HJH169" s="67"/>
      <c r="HJI169" s="67"/>
      <c r="HJJ169" s="67"/>
      <c r="HJK169" s="67"/>
      <c r="HJL169" s="67"/>
      <c r="HJM169" s="67"/>
      <c r="HJN169" s="67"/>
      <c r="HJO169" s="67"/>
      <c r="HJP169" s="67"/>
      <c r="HJQ169" s="67"/>
      <c r="HJR169" s="67"/>
      <c r="HJS169" s="67"/>
      <c r="HJT169" s="67"/>
      <c r="HJU169" s="67"/>
      <c r="HJV169" s="67"/>
      <c r="HJW169" s="67"/>
      <c r="HJX169" s="67"/>
      <c r="HJY169" s="67"/>
      <c r="HJZ169" s="67"/>
      <c r="HKA169" s="67"/>
      <c r="HKB169" s="67"/>
      <c r="HKC169" s="67"/>
      <c r="HKD169" s="67"/>
      <c r="HKE169" s="67"/>
      <c r="HKF169" s="67"/>
      <c r="HKG169" s="67"/>
      <c r="HKH169" s="67"/>
      <c r="HKI169" s="67"/>
      <c r="HKJ169" s="67"/>
      <c r="HKK169" s="67"/>
      <c r="HKL169" s="67"/>
      <c r="HKM169" s="67"/>
      <c r="HKN169" s="67"/>
      <c r="HKO169" s="67"/>
      <c r="HKP169" s="67"/>
      <c r="HKQ169" s="67"/>
      <c r="HKR169" s="67"/>
      <c r="HKS169" s="67"/>
      <c r="HKT169" s="67"/>
      <c r="HKU169" s="67"/>
      <c r="HKV169" s="67"/>
      <c r="HKW169" s="67"/>
      <c r="HKX169" s="67"/>
      <c r="HKY169" s="67"/>
      <c r="HKZ169" s="67"/>
      <c r="HLA169" s="67"/>
      <c r="HLB169" s="67"/>
      <c r="HLC169" s="67"/>
      <c r="HLD169" s="67"/>
      <c r="HLE169" s="67"/>
      <c r="HLF169" s="67"/>
      <c r="HLG169" s="67"/>
      <c r="HLH169" s="67"/>
      <c r="HLI169" s="67"/>
      <c r="HLJ169" s="67"/>
      <c r="HLK169" s="67"/>
      <c r="HLL169" s="67"/>
      <c r="HLM169" s="67"/>
      <c r="HLN169" s="67"/>
      <c r="HLO169" s="67"/>
      <c r="HLP169" s="67"/>
      <c r="HLQ169" s="67"/>
      <c r="HLR169" s="67"/>
      <c r="HLS169" s="67"/>
      <c r="HLT169" s="67"/>
      <c r="HLU169" s="67"/>
      <c r="HLV169" s="67"/>
      <c r="HLW169" s="67"/>
      <c r="HLX169" s="67"/>
      <c r="HLY169" s="67"/>
      <c r="HLZ169" s="67"/>
      <c r="HMA169" s="67"/>
      <c r="HMB169" s="67"/>
      <c r="HMC169" s="67"/>
      <c r="HMD169" s="67"/>
      <c r="HME169" s="67"/>
      <c r="HMF169" s="67"/>
      <c r="HMG169" s="67"/>
      <c r="HMH169" s="67"/>
      <c r="HMI169" s="67"/>
      <c r="HMJ169" s="67"/>
      <c r="HMK169" s="67"/>
      <c r="HML169" s="67"/>
      <c r="HMM169" s="67"/>
      <c r="HMN169" s="67"/>
      <c r="HMO169" s="67"/>
      <c r="HMP169" s="67"/>
      <c r="HMQ169" s="67"/>
      <c r="HMR169" s="67"/>
      <c r="HMS169" s="67"/>
      <c r="HMT169" s="67"/>
      <c r="HMU169" s="67"/>
      <c r="HMV169" s="67"/>
      <c r="HMW169" s="67"/>
      <c r="HMX169" s="67"/>
      <c r="HMY169" s="67"/>
      <c r="HMZ169" s="67"/>
      <c r="HNA169" s="67"/>
      <c r="HNB169" s="67"/>
      <c r="HNC169" s="67"/>
      <c r="HND169" s="67"/>
      <c r="HNE169" s="67"/>
      <c r="HNF169" s="67"/>
      <c r="HNG169" s="67"/>
      <c r="HNH169" s="67"/>
      <c r="HNI169" s="67"/>
      <c r="HNJ169" s="67"/>
      <c r="HNK169" s="67"/>
      <c r="HNL169" s="67"/>
      <c r="HNM169" s="67"/>
      <c r="HNN169" s="67"/>
      <c r="HNO169" s="67"/>
      <c r="HNP169" s="67"/>
      <c r="HNQ169" s="67"/>
      <c r="HNR169" s="67"/>
      <c r="HNS169" s="67"/>
      <c r="HNT169" s="67"/>
      <c r="HNU169" s="67"/>
      <c r="HNV169" s="67"/>
      <c r="HNW169" s="67"/>
      <c r="HNX169" s="67"/>
      <c r="HNY169" s="67"/>
      <c r="HNZ169" s="67"/>
      <c r="HOA169" s="67"/>
      <c r="HOB169" s="67"/>
      <c r="HOC169" s="67"/>
      <c r="HOD169" s="67"/>
      <c r="HOE169" s="67"/>
      <c r="HOF169" s="67"/>
      <c r="HOG169" s="67"/>
      <c r="HOH169" s="67"/>
      <c r="HOI169" s="67"/>
      <c r="HOJ169" s="67"/>
      <c r="HOK169" s="67"/>
      <c r="HOL169" s="67"/>
      <c r="HOM169" s="67"/>
      <c r="HON169" s="67"/>
      <c r="HOO169" s="67"/>
      <c r="HOP169" s="67"/>
      <c r="HOQ169" s="67"/>
      <c r="HOR169" s="67"/>
      <c r="HOS169" s="67"/>
      <c r="HOT169" s="67"/>
      <c r="HOU169" s="67"/>
      <c r="HOV169" s="67"/>
      <c r="HOW169" s="67"/>
      <c r="HOX169" s="67"/>
      <c r="HOY169" s="67"/>
      <c r="HOZ169" s="67"/>
      <c r="HPA169" s="67"/>
      <c r="HPB169" s="67"/>
      <c r="HPC169" s="67"/>
      <c r="HPD169" s="67"/>
      <c r="HPE169" s="67"/>
      <c r="HPF169" s="67"/>
      <c r="HPG169" s="67"/>
      <c r="HPH169" s="67"/>
      <c r="HPI169" s="67"/>
      <c r="HPJ169" s="67"/>
      <c r="HPK169" s="67"/>
      <c r="HPL169" s="67"/>
      <c r="HPM169" s="67"/>
      <c r="HPN169" s="67"/>
      <c r="HPO169" s="67"/>
      <c r="HPP169" s="67"/>
      <c r="HPQ169" s="67"/>
      <c r="HPR169" s="67"/>
      <c r="HPS169" s="67"/>
      <c r="HPT169" s="67"/>
      <c r="HPU169" s="67"/>
      <c r="HPV169" s="67"/>
      <c r="HPW169" s="67"/>
      <c r="HPX169" s="67"/>
      <c r="HPY169" s="67"/>
      <c r="HPZ169" s="67"/>
      <c r="HQA169" s="67"/>
      <c r="HQB169" s="67"/>
      <c r="HQC169" s="67"/>
      <c r="HQD169" s="67"/>
      <c r="HQE169" s="67"/>
      <c r="HQF169" s="67"/>
      <c r="HQG169" s="67"/>
      <c r="HQH169" s="67"/>
      <c r="HQI169" s="67"/>
      <c r="HQJ169" s="67"/>
      <c r="HQK169" s="67"/>
      <c r="HQL169" s="67"/>
      <c r="HQM169" s="67"/>
      <c r="HQN169" s="67"/>
      <c r="HQO169" s="67"/>
      <c r="HQP169" s="67"/>
      <c r="HQQ169" s="67"/>
      <c r="HQR169" s="67"/>
      <c r="HQS169" s="67"/>
      <c r="HQT169" s="67"/>
      <c r="HQU169" s="67"/>
      <c r="HQV169" s="67"/>
      <c r="HQW169" s="67"/>
      <c r="HQX169" s="67"/>
      <c r="HQY169" s="67"/>
      <c r="HQZ169" s="67"/>
      <c r="HRA169" s="67"/>
      <c r="HRB169" s="67"/>
      <c r="HRC169" s="67"/>
      <c r="HRD169" s="67"/>
      <c r="HRE169" s="67"/>
      <c r="HRF169" s="67"/>
      <c r="HRG169" s="67"/>
      <c r="HRH169" s="67"/>
      <c r="HRI169" s="67"/>
      <c r="HRJ169" s="67"/>
      <c r="HRK169" s="67"/>
      <c r="HRL169" s="67"/>
      <c r="HRM169" s="67"/>
      <c r="HRN169" s="67"/>
      <c r="HRO169" s="67"/>
      <c r="HRP169" s="67"/>
      <c r="HRQ169" s="67"/>
      <c r="HRR169" s="67"/>
      <c r="HRS169" s="67"/>
      <c r="HRT169" s="67"/>
      <c r="HRU169" s="67"/>
      <c r="HRV169" s="67"/>
      <c r="HRW169" s="67"/>
      <c r="HRX169" s="67"/>
      <c r="HRY169" s="67"/>
      <c r="HRZ169" s="67"/>
      <c r="HSA169" s="67"/>
      <c r="HSB169" s="67"/>
      <c r="HSC169" s="67"/>
      <c r="HSD169" s="67"/>
      <c r="HSE169" s="67"/>
      <c r="HSF169" s="67"/>
      <c r="HSG169" s="67"/>
      <c r="HSH169" s="67"/>
      <c r="HSI169" s="67"/>
      <c r="HSJ169" s="67"/>
      <c r="HSK169" s="67"/>
      <c r="HSL169" s="67"/>
      <c r="HSM169" s="67"/>
      <c r="HSN169" s="67"/>
      <c r="HSO169" s="67"/>
      <c r="HSP169" s="67"/>
      <c r="HSQ169" s="67"/>
      <c r="HSR169" s="67"/>
      <c r="HSS169" s="67"/>
      <c r="HST169" s="67"/>
      <c r="HSU169" s="67"/>
      <c r="HSV169" s="67"/>
      <c r="HSW169" s="67"/>
      <c r="HSX169" s="67"/>
      <c r="HSY169" s="67"/>
      <c r="HSZ169" s="67"/>
      <c r="HTA169" s="67"/>
      <c r="HTB169" s="67"/>
      <c r="HTC169" s="67"/>
      <c r="HTD169" s="67"/>
      <c r="HTE169" s="67"/>
      <c r="HTF169" s="67"/>
      <c r="HTG169" s="67"/>
      <c r="HTH169" s="67"/>
      <c r="HTI169" s="67"/>
      <c r="HTJ169" s="67"/>
      <c r="HTK169" s="67"/>
      <c r="HTL169" s="67"/>
      <c r="HTM169" s="67"/>
      <c r="HTN169" s="67"/>
      <c r="HTO169" s="67"/>
      <c r="HTP169" s="67"/>
      <c r="HTQ169" s="67"/>
      <c r="HTR169" s="67"/>
      <c r="HTS169" s="67"/>
      <c r="HTT169" s="67"/>
      <c r="HTU169" s="67"/>
      <c r="HTV169" s="67"/>
      <c r="HTW169" s="67"/>
      <c r="HTX169" s="67"/>
      <c r="HTY169" s="67"/>
      <c r="HTZ169" s="67"/>
      <c r="HUA169" s="67"/>
      <c r="HUB169" s="67"/>
      <c r="HUC169" s="67"/>
      <c r="HUD169" s="67"/>
      <c r="HUE169" s="67"/>
      <c r="HUF169" s="67"/>
      <c r="HUG169" s="67"/>
      <c r="HUH169" s="67"/>
      <c r="HUI169" s="67"/>
      <c r="HUJ169" s="67"/>
      <c r="HUK169" s="67"/>
      <c r="HUL169" s="67"/>
      <c r="HUM169" s="67"/>
      <c r="HUN169" s="67"/>
      <c r="HUO169" s="67"/>
      <c r="HUP169" s="67"/>
      <c r="HUQ169" s="67"/>
      <c r="HUR169" s="67"/>
      <c r="HUS169" s="67"/>
      <c r="HUT169" s="67"/>
      <c r="HUU169" s="67"/>
      <c r="HUV169" s="67"/>
      <c r="HUW169" s="67"/>
      <c r="HUX169" s="67"/>
      <c r="HUY169" s="67"/>
      <c r="HUZ169" s="67"/>
      <c r="HVA169" s="67"/>
      <c r="HVB169" s="67"/>
      <c r="HVC169" s="67"/>
      <c r="HVD169" s="67"/>
      <c r="HVE169" s="67"/>
      <c r="HVF169" s="67"/>
      <c r="HVG169" s="67"/>
      <c r="HVH169" s="67"/>
      <c r="HVI169" s="67"/>
      <c r="HVJ169" s="67"/>
      <c r="HVK169" s="67"/>
      <c r="HVL169" s="67"/>
      <c r="HVM169" s="67"/>
      <c r="HVN169" s="67"/>
      <c r="HVO169" s="67"/>
      <c r="HVP169" s="67"/>
      <c r="HVQ169" s="67"/>
      <c r="HVR169" s="67"/>
      <c r="HVS169" s="67"/>
      <c r="HVT169" s="67"/>
      <c r="HVU169" s="67"/>
      <c r="HVV169" s="67"/>
      <c r="HVW169" s="67"/>
      <c r="HVX169" s="67"/>
      <c r="HVY169" s="67"/>
      <c r="HVZ169" s="67"/>
      <c r="HWA169" s="67"/>
      <c r="HWB169" s="67"/>
      <c r="HWC169" s="67"/>
      <c r="HWD169" s="67"/>
      <c r="HWE169" s="67"/>
      <c r="HWF169" s="67"/>
      <c r="HWG169" s="67"/>
      <c r="HWH169" s="67"/>
      <c r="HWI169" s="67"/>
      <c r="HWJ169" s="67"/>
      <c r="HWK169" s="67"/>
      <c r="HWL169" s="67"/>
      <c r="HWM169" s="67"/>
      <c r="HWN169" s="67"/>
      <c r="HWO169" s="67"/>
      <c r="HWP169" s="67"/>
      <c r="HWQ169" s="67"/>
      <c r="HWR169" s="67"/>
      <c r="HWS169" s="67"/>
      <c r="HWT169" s="67"/>
      <c r="HWU169" s="67"/>
      <c r="HWV169" s="67"/>
      <c r="HWW169" s="67"/>
      <c r="HWX169" s="67"/>
      <c r="HWY169" s="67"/>
      <c r="HWZ169" s="67"/>
      <c r="HXA169" s="67"/>
      <c r="HXB169" s="67"/>
      <c r="HXC169" s="67"/>
      <c r="HXD169" s="67"/>
      <c r="HXE169" s="67"/>
      <c r="HXF169" s="67"/>
      <c r="HXG169" s="67"/>
      <c r="HXH169" s="67"/>
      <c r="HXI169" s="67"/>
      <c r="HXJ169" s="67"/>
      <c r="HXK169" s="67"/>
      <c r="HXL169" s="67"/>
      <c r="HXM169" s="67"/>
      <c r="HXN169" s="67"/>
      <c r="HXO169" s="67"/>
      <c r="HXP169" s="67"/>
      <c r="HXQ169" s="67"/>
      <c r="HXR169" s="67"/>
      <c r="HXS169" s="67"/>
      <c r="HXT169" s="67"/>
      <c r="HXU169" s="67"/>
      <c r="HXV169" s="67"/>
      <c r="HXW169" s="67"/>
      <c r="HXX169" s="67"/>
      <c r="HXY169" s="67"/>
      <c r="HXZ169" s="67"/>
      <c r="HYA169" s="67"/>
      <c r="HYB169" s="67"/>
      <c r="HYC169" s="67"/>
      <c r="HYD169" s="67"/>
      <c r="HYE169" s="67"/>
      <c r="HYF169" s="67"/>
      <c r="HYG169" s="67"/>
      <c r="HYH169" s="67"/>
      <c r="HYI169" s="67"/>
      <c r="HYJ169" s="67"/>
      <c r="HYK169" s="67"/>
      <c r="HYL169" s="67"/>
      <c r="HYM169" s="67"/>
      <c r="HYN169" s="67"/>
      <c r="HYO169" s="67"/>
      <c r="HYP169" s="67"/>
      <c r="HYQ169" s="67"/>
      <c r="HYR169" s="67"/>
      <c r="HYS169" s="67"/>
      <c r="HYT169" s="67"/>
      <c r="HYU169" s="67"/>
      <c r="HYV169" s="67"/>
      <c r="HYW169" s="67"/>
      <c r="HYX169" s="67"/>
      <c r="HYY169" s="67"/>
      <c r="HYZ169" s="67"/>
      <c r="HZA169" s="67"/>
      <c r="HZB169" s="67"/>
      <c r="HZC169" s="67"/>
      <c r="HZD169" s="67"/>
      <c r="HZE169" s="67"/>
      <c r="HZF169" s="67"/>
      <c r="HZG169" s="67"/>
      <c r="HZH169" s="67"/>
      <c r="HZI169" s="67"/>
      <c r="HZJ169" s="67"/>
      <c r="HZK169" s="67"/>
      <c r="HZL169" s="67"/>
      <c r="HZM169" s="67"/>
      <c r="HZN169" s="67"/>
      <c r="HZO169" s="67"/>
      <c r="HZP169" s="67"/>
      <c r="HZQ169" s="67"/>
      <c r="HZR169" s="67"/>
      <c r="HZS169" s="67"/>
      <c r="HZT169" s="67"/>
      <c r="HZU169" s="67"/>
      <c r="HZV169" s="67"/>
      <c r="HZW169" s="67"/>
      <c r="HZX169" s="67"/>
      <c r="HZY169" s="67"/>
      <c r="HZZ169" s="67"/>
      <c r="IAA169" s="67"/>
      <c r="IAB169" s="67"/>
      <c r="IAC169" s="67"/>
      <c r="IAD169" s="67"/>
      <c r="IAE169" s="67"/>
      <c r="IAF169" s="67"/>
      <c r="IAG169" s="67"/>
      <c r="IAH169" s="67"/>
      <c r="IAI169" s="67"/>
      <c r="IAJ169" s="67"/>
      <c r="IAK169" s="67"/>
      <c r="IAL169" s="67"/>
      <c r="IAM169" s="67"/>
      <c r="IAN169" s="67"/>
      <c r="IAO169" s="67"/>
      <c r="IAP169" s="67"/>
      <c r="IAQ169" s="67"/>
      <c r="IAR169" s="67"/>
      <c r="IAS169" s="67"/>
      <c r="IAT169" s="67"/>
      <c r="IAU169" s="67"/>
      <c r="IAV169" s="67"/>
      <c r="IAW169" s="67"/>
      <c r="IAX169" s="67"/>
      <c r="IAY169" s="67"/>
      <c r="IAZ169" s="67"/>
      <c r="IBA169" s="67"/>
      <c r="IBB169" s="67"/>
      <c r="IBC169" s="67"/>
      <c r="IBD169" s="67"/>
      <c r="IBE169" s="67"/>
      <c r="IBF169" s="67"/>
      <c r="IBG169" s="67"/>
      <c r="IBH169" s="67"/>
      <c r="IBI169" s="67"/>
      <c r="IBJ169" s="67"/>
      <c r="IBK169" s="67"/>
      <c r="IBL169" s="67"/>
      <c r="IBM169" s="67"/>
      <c r="IBN169" s="67"/>
      <c r="IBO169" s="67"/>
      <c r="IBP169" s="67"/>
      <c r="IBQ169" s="67"/>
      <c r="IBR169" s="67"/>
      <c r="IBS169" s="67"/>
      <c r="IBT169" s="67"/>
      <c r="IBU169" s="67"/>
      <c r="IBV169" s="67"/>
      <c r="IBW169" s="67"/>
      <c r="IBX169" s="67"/>
      <c r="IBY169" s="67"/>
      <c r="IBZ169" s="67"/>
      <c r="ICA169" s="67"/>
      <c r="ICB169" s="67"/>
      <c r="ICC169" s="67"/>
      <c r="ICD169" s="67"/>
      <c r="ICE169" s="67"/>
      <c r="ICF169" s="67"/>
      <c r="ICG169" s="67"/>
      <c r="ICH169" s="67"/>
      <c r="ICI169" s="67"/>
      <c r="ICJ169" s="67"/>
      <c r="ICK169" s="67"/>
      <c r="ICL169" s="67"/>
      <c r="ICM169" s="67"/>
      <c r="ICN169" s="67"/>
      <c r="ICO169" s="67"/>
      <c r="ICP169" s="67"/>
      <c r="ICQ169" s="67"/>
      <c r="ICR169" s="67"/>
      <c r="ICS169" s="67"/>
      <c r="ICT169" s="67"/>
      <c r="ICU169" s="67"/>
      <c r="ICV169" s="67"/>
      <c r="ICW169" s="67"/>
      <c r="ICX169" s="67"/>
      <c r="ICY169" s="67"/>
      <c r="ICZ169" s="67"/>
      <c r="IDA169" s="67"/>
      <c r="IDB169" s="67"/>
      <c r="IDC169" s="67"/>
      <c r="IDD169" s="67"/>
      <c r="IDE169" s="67"/>
      <c r="IDF169" s="67"/>
      <c r="IDG169" s="67"/>
      <c r="IDH169" s="67"/>
      <c r="IDI169" s="67"/>
      <c r="IDJ169" s="67"/>
      <c r="IDK169" s="67"/>
      <c r="IDL169" s="67"/>
      <c r="IDM169" s="67"/>
      <c r="IDN169" s="67"/>
      <c r="IDO169" s="67"/>
      <c r="IDP169" s="67"/>
      <c r="IDQ169" s="67"/>
      <c r="IDR169" s="67"/>
      <c r="IDS169" s="67"/>
      <c r="IDT169" s="67"/>
      <c r="IDU169" s="67"/>
      <c r="IDV169" s="67"/>
      <c r="IDW169" s="67"/>
      <c r="IDX169" s="67"/>
      <c r="IDY169" s="67"/>
      <c r="IDZ169" s="67"/>
      <c r="IEA169" s="67"/>
      <c r="IEB169" s="67"/>
      <c r="IEC169" s="67"/>
      <c r="IED169" s="67"/>
      <c r="IEE169" s="67"/>
      <c r="IEF169" s="67"/>
      <c r="IEG169" s="67"/>
      <c r="IEH169" s="67"/>
      <c r="IEI169" s="67"/>
      <c r="IEJ169" s="67"/>
      <c r="IEK169" s="67"/>
      <c r="IEL169" s="67"/>
      <c r="IEM169" s="67"/>
      <c r="IEN169" s="67"/>
      <c r="IEO169" s="67"/>
      <c r="IEP169" s="67"/>
      <c r="IEQ169" s="67"/>
      <c r="IER169" s="67"/>
      <c r="IES169" s="67"/>
      <c r="IET169" s="67"/>
      <c r="IEU169" s="67"/>
      <c r="IEV169" s="67"/>
      <c r="IEW169" s="67"/>
      <c r="IEX169" s="67"/>
      <c r="IEY169" s="67"/>
      <c r="IEZ169" s="67"/>
      <c r="IFA169" s="67"/>
      <c r="IFB169" s="67"/>
      <c r="IFC169" s="67"/>
      <c r="IFD169" s="67"/>
      <c r="IFE169" s="67"/>
      <c r="IFF169" s="67"/>
      <c r="IFG169" s="67"/>
      <c r="IFH169" s="67"/>
      <c r="IFI169" s="67"/>
      <c r="IFJ169" s="67"/>
      <c r="IFK169" s="67"/>
      <c r="IFL169" s="67"/>
      <c r="IFM169" s="67"/>
      <c r="IFN169" s="67"/>
      <c r="IFO169" s="67"/>
      <c r="IFP169" s="67"/>
      <c r="IFQ169" s="67"/>
      <c r="IFR169" s="67"/>
      <c r="IFS169" s="67"/>
      <c r="IFT169" s="67"/>
      <c r="IFU169" s="67"/>
      <c r="IFV169" s="67"/>
      <c r="IFW169" s="67"/>
      <c r="IFX169" s="67"/>
      <c r="IFY169" s="67"/>
      <c r="IFZ169" s="67"/>
      <c r="IGA169" s="67"/>
      <c r="IGB169" s="67"/>
      <c r="IGC169" s="67"/>
      <c r="IGD169" s="67"/>
      <c r="IGE169" s="67"/>
      <c r="IGF169" s="67"/>
      <c r="IGG169" s="67"/>
      <c r="IGH169" s="67"/>
      <c r="IGI169" s="67"/>
      <c r="IGJ169" s="67"/>
      <c r="IGK169" s="67"/>
      <c r="IGL169" s="67"/>
      <c r="IGM169" s="67"/>
      <c r="IGN169" s="67"/>
      <c r="IGO169" s="67"/>
      <c r="IGP169" s="67"/>
      <c r="IGQ169" s="67"/>
      <c r="IGR169" s="67"/>
      <c r="IGS169" s="67"/>
      <c r="IGT169" s="67"/>
      <c r="IGU169" s="67"/>
      <c r="IGV169" s="67"/>
      <c r="IGW169" s="67"/>
      <c r="IGX169" s="67"/>
      <c r="IGY169" s="67"/>
      <c r="IGZ169" s="67"/>
      <c r="IHA169" s="67"/>
      <c r="IHB169" s="67"/>
      <c r="IHC169" s="67"/>
      <c r="IHD169" s="67"/>
      <c r="IHE169" s="67"/>
      <c r="IHF169" s="67"/>
      <c r="IHG169" s="67"/>
      <c r="IHH169" s="67"/>
      <c r="IHI169" s="67"/>
      <c r="IHJ169" s="67"/>
      <c r="IHK169" s="67"/>
      <c r="IHL169" s="67"/>
      <c r="IHM169" s="67"/>
      <c r="IHN169" s="67"/>
      <c r="IHO169" s="67"/>
      <c r="IHP169" s="67"/>
      <c r="IHQ169" s="67"/>
      <c r="IHR169" s="67"/>
      <c r="IHS169" s="67"/>
      <c r="IHT169" s="67"/>
      <c r="IHU169" s="67"/>
      <c r="IHV169" s="67"/>
      <c r="IHW169" s="67"/>
      <c r="IHX169" s="67"/>
      <c r="IHY169" s="67"/>
      <c r="IHZ169" s="67"/>
      <c r="IIA169" s="67"/>
      <c r="IIB169" s="67"/>
      <c r="IIC169" s="67"/>
      <c r="IID169" s="67"/>
      <c r="IIE169" s="67"/>
      <c r="IIF169" s="67"/>
      <c r="IIG169" s="67"/>
      <c r="IIH169" s="67"/>
      <c r="III169" s="67"/>
      <c r="IIJ169" s="67"/>
      <c r="IIK169" s="67"/>
      <c r="IIL169" s="67"/>
      <c r="IIM169" s="67"/>
      <c r="IIN169" s="67"/>
      <c r="IIO169" s="67"/>
      <c r="IIP169" s="67"/>
      <c r="IIQ169" s="67"/>
      <c r="IIR169" s="67"/>
      <c r="IIS169" s="67"/>
      <c r="IIT169" s="67"/>
      <c r="IIU169" s="67"/>
      <c r="IIV169" s="67"/>
      <c r="IIW169" s="67"/>
      <c r="IIX169" s="67"/>
      <c r="IIY169" s="67"/>
      <c r="IIZ169" s="67"/>
      <c r="IJA169" s="67"/>
      <c r="IJB169" s="67"/>
      <c r="IJC169" s="67"/>
      <c r="IJD169" s="67"/>
      <c r="IJE169" s="67"/>
      <c r="IJF169" s="67"/>
      <c r="IJG169" s="67"/>
      <c r="IJH169" s="67"/>
      <c r="IJI169" s="67"/>
      <c r="IJJ169" s="67"/>
      <c r="IJK169" s="67"/>
      <c r="IJL169" s="67"/>
      <c r="IJM169" s="67"/>
      <c r="IJN169" s="67"/>
      <c r="IJO169" s="67"/>
      <c r="IJP169" s="67"/>
      <c r="IJQ169" s="67"/>
      <c r="IJR169" s="67"/>
      <c r="IJS169" s="67"/>
      <c r="IJT169" s="67"/>
      <c r="IJU169" s="67"/>
      <c r="IJV169" s="67"/>
      <c r="IJW169" s="67"/>
      <c r="IJX169" s="67"/>
      <c r="IJY169" s="67"/>
      <c r="IJZ169" s="67"/>
      <c r="IKA169" s="67"/>
      <c r="IKB169" s="67"/>
      <c r="IKC169" s="67"/>
      <c r="IKD169" s="67"/>
      <c r="IKE169" s="67"/>
      <c r="IKF169" s="67"/>
      <c r="IKG169" s="67"/>
      <c r="IKH169" s="67"/>
      <c r="IKI169" s="67"/>
      <c r="IKJ169" s="67"/>
      <c r="IKK169" s="67"/>
      <c r="IKL169" s="67"/>
      <c r="IKM169" s="67"/>
      <c r="IKN169" s="67"/>
      <c r="IKO169" s="67"/>
      <c r="IKP169" s="67"/>
      <c r="IKQ169" s="67"/>
      <c r="IKR169" s="67"/>
      <c r="IKS169" s="67"/>
      <c r="IKT169" s="67"/>
      <c r="IKU169" s="67"/>
      <c r="IKV169" s="67"/>
      <c r="IKW169" s="67"/>
      <c r="IKX169" s="67"/>
      <c r="IKY169" s="67"/>
      <c r="IKZ169" s="67"/>
      <c r="ILA169" s="67"/>
      <c r="ILB169" s="67"/>
      <c r="ILC169" s="67"/>
      <c r="ILD169" s="67"/>
      <c r="ILE169" s="67"/>
      <c r="ILF169" s="67"/>
      <c r="ILG169" s="67"/>
      <c r="ILH169" s="67"/>
      <c r="ILI169" s="67"/>
      <c r="ILJ169" s="67"/>
      <c r="ILK169" s="67"/>
      <c r="ILL169" s="67"/>
      <c r="ILM169" s="67"/>
      <c r="ILN169" s="67"/>
      <c r="ILO169" s="67"/>
      <c r="ILP169" s="67"/>
      <c r="ILQ169" s="67"/>
      <c r="ILR169" s="67"/>
      <c r="ILS169" s="67"/>
      <c r="ILT169" s="67"/>
      <c r="ILU169" s="67"/>
      <c r="ILV169" s="67"/>
      <c r="ILW169" s="67"/>
      <c r="ILX169" s="67"/>
      <c r="ILY169" s="67"/>
      <c r="ILZ169" s="67"/>
      <c r="IMA169" s="67"/>
      <c r="IMB169" s="67"/>
      <c r="IMC169" s="67"/>
      <c r="IMD169" s="67"/>
      <c r="IME169" s="67"/>
      <c r="IMF169" s="67"/>
      <c r="IMG169" s="67"/>
      <c r="IMH169" s="67"/>
      <c r="IMI169" s="67"/>
      <c r="IMJ169" s="67"/>
      <c r="IMK169" s="67"/>
      <c r="IML169" s="67"/>
      <c r="IMM169" s="67"/>
      <c r="IMN169" s="67"/>
      <c r="IMO169" s="67"/>
      <c r="IMP169" s="67"/>
      <c r="IMQ169" s="67"/>
      <c r="IMR169" s="67"/>
      <c r="IMS169" s="67"/>
      <c r="IMT169" s="67"/>
      <c r="IMU169" s="67"/>
      <c r="IMV169" s="67"/>
      <c r="IMW169" s="67"/>
      <c r="IMX169" s="67"/>
      <c r="IMY169" s="67"/>
      <c r="IMZ169" s="67"/>
      <c r="INA169" s="67"/>
      <c r="INB169" s="67"/>
      <c r="INC169" s="67"/>
      <c r="IND169" s="67"/>
      <c r="INE169" s="67"/>
      <c r="INF169" s="67"/>
      <c r="ING169" s="67"/>
      <c r="INH169" s="67"/>
      <c r="INI169" s="67"/>
      <c r="INJ169" s="67"/>
      <c r="INK169" s="67"/>
      <c r="INL169" s="67"/>
      <c r="INM169" s="67"/>
      <c r="INN169" s="67"/>
      <c r="INO169" s="67"/>
      <c r="INP169" s="67"/>
      <c r="INQ169" s="67"/>
      <c r="INR169" s="67"/>
      <c r="INS169" s="67"/>
      <c r="INT169" s="67"/>
      <c r="INU169" s="67"/>
      <c r="INV169" s="67"/>
      <c r="INW169" s="67"/>
      <c r="INX169" s="67"/>
      <c r="INY169" s="67"/>
      <c r="INZ169" s="67"/>
      <c r="IOA169" s="67"/>
      <c r="IOB169" s="67"/>
      <c r="IOC169" s="67"/>
      <c r="IOD169" s="67"/>
      <c r="IOE169" s="67"/>
      <c r="IOF169" s="67"/>
      <c r="IOG169" s="67"/>
      <c r="IOH169" s="67"/>
      <c r="IOI169" s="67"/>
      <c r="IOJ169" s="67"/>
      <c r="IOK169" s="67"/>
      <c r="IOL169" s="67"/>
      <c r="IOM169" s="67"/>
      <c r="ION169" s="67"/>
      <c r="IOO169" s="67"/>
      <c r="IOP169" s="67"/>
      <c r="IOQ169" s="67"/>
      <c r="IOR169" s="67"/>
      <c r="IOS169" s="67"/>
      <c r="IOT169" s="67"/>
      <c r="IOU169" s="67"/>
      <c r="IOV169" s="67"/>
      <c r="IOW169" s="67"/>
      <c r="IOX169" s="67"/>
      <c r="IOY169" s="67"/>
      <c r="IOZ169" s="67"/>
      <c r="IPA169" s="67"/>
      <c r="IPB169" s="67"/>
      <c r="IPC169" s="67"/>
      <c r="IPD169" s="67"/>
      <c r="IPE169" s="67"/>
      <c r="IPF169" s="67"/>
      <c r="IPG169" s="67"/>
      <c r="IPH169" s="67"/>
      <c r="IPI169" s="67"/>
      <c r="IPJ169" s="67"/>
      <c r="IPK169" s="67"/>
      <c r="IPL169" s="67"/>
      <c r="IPM169" s="67"/>
      <c r="IPN169" s="67"/>
      <c r="IPO169" s="67"/>
      <c r="IPP169" s="67"/>
      <c r="IPQ169" s="67"/>
      <c r="IPR169" s="67"/>
      <c r="IPS169" s="67"/>
      <c r="IPT169" s="67"/>
      <c r="IPU169" s="67"/>
      <c r="IPV169" s="67"/>
      <c r="IPW169" s="67"/>
      <c r="IPX169" s="67"/>
      <c r="IPY169" s="67"/>
      <c r="IPZ169" s="67"/>
      <c r="IQA169" s="67"/>
      <c r="IQB169" s="67"/>
      <c r="IQC169" s="67"/>
      <c r="IQD169" s="67"/>
      <c r="IQE169" s="67"/>
      <c r="IQF169" s="67"/>
      <c r="IQG169" s="67"/>
      <c r="IQH169" s="67"/>
      <c r="IQI169" s="67"/>
      <c r="IQJ169" s="67"/>
      <c r="IQK169" s="67"/>
      <c r="IQL169" s="67"/>
      <c r="IQM169" s="67"/>
      <c r="IQN169" s="67"/>
      <c r="IQO169" s="67"/>
      <c r="IQP169" s="67"/>
      <c r="IQQ169" s="67"/>
      <c r="IQR169" s="67"/>
      <c r="IQS169" s="67"/>
      <c r="IQT169" s="67"/>
      <c r="IQU169" s="67"/>
      <c r="IQV169" s="67"/>
      <c r="IQW169" s="67"/>
      <c r="IQX169" s="67"/>
      <c r="IQY169" s="67"/>
      <c r="IQZ169" s="67"/>
      <c r="IRA169" s="67"/>
      <c r="IRB169" s="67"/>
      <c r="IRC169" s="67"/>
      <c r="IRD169" s="67"/>
      <c r="IRE169" s="67"/>
      <c r="IRF169" s="67"/>
      <c r="IRG169" s="67"/>
      <c r="IRH169" s="67"/>
      <c r="IRI169" s="67"/>
      <c r="IRJ169" s="67"/>
      <c r="IRK169" s="67"/>
      <c r="IRL169" s="67"/>
      <c r="IRM169" s="67"/>
      <c r="IRN169" s="67"/>
      <c r="IRO169" s="67"/>
      <c r="IRP169" s="67"/>
      <c r="IRQ169" s="67"/>
      <c r="IRR169" s="67"/>
      <c r="IRS169" s="67"/>
      <c r="IRT169" s="67"/>
      <c r="IRU169" s="67"/>
      <c r="IRV169" s="67"/>
      <c r="IRW169" s="67"/>
      <c r="IRX169" s="67"/>
      <c r="IRY169" s="67"/>
      <c r="IRZ169" s="67"/>
      <c r="ISA169" s="67"/>
      <c r="ISB169" s="67"/>
      <c r="ISC169" s="67"/>
      <c r="ISD169" s="67"/>
      <c r="ISE169" s="67"/>
      <c r="ISF169" s="67"/>
      <c r="ISG169" s="67"/>
      <c r="ISH169" s="67"/>
      <c r="ISI169" s="67"/>
      <c r="ISJ169" s="67"/>
      <c r="ISK169" s="67"/>
      <c r="ISL169" s="67"/>
      <c r="ISM169" s="67"/>
      <c r="ISN169" s="67"/>
      <c r="ISO169" s="67"/>
      <c r="ISP169" s="67"/>
      <c r="ISQ169" s="67"/>
      <c r="ISR169" s="67"/>
      <c r="ISS169" s="67"/>
      <c r="IST169" s="67"/>
      <c r="ISU169" s="67"/>
      <c r="ISV169" s="67"/>
      <c r="ISW169" s="67"/>
      <c r="ISX169" s="67"/>
      <c r="ISY169" s="67"/>
      <c r="ISZ169" s="67"/>
      <c r="ITA169" s="67"/>
      <c r="ITB169" s="67"/>
      <c r="ITC169" s="67"/>
      <c r="ITD169" s="67"/>
      <c r="ITE169" s="67"/>
      <c r="ITF169" s="67"/>
      <c r="ITG169" s="67"/>
      <c r="ITH169" s="67"/>
      <c r="ITI169" s="67"/>
      <c r="ITJ169" s="67"/>
      <c r="ITK169" s="67"/>
      <c r="ITL169" s="67"/>
      <c r="ITM169" s="67"/>
      <c r="ITN169" s="67"/>
      <c r="ITO169" s="67"/>
      <c r="ITP169" s="67"/>
      <c r="ITQ169" s="67"/>
      <c r="ITR169" s="67"/>
      <c r="ITS169" s="67"/>
      <c r="ITT169" s="67"/>
      <c r="ITU169" s="67"/>
      <c r="ITV169" s="67"/>
      <c r="ITW169" s="67"/>
      <c r="ITX169" s="67"/>
      <c r="ITY169" s="67"/>
      <c r="ITZ169" s="67"/>
      <c r="IUA169" s="67"/>
      <c r="IUB169" s="67"/>
      <c r="IUC169" s="67"/>
      <c r="IUD169" s="67"/>
      <c r="IUE169" s="67"/>
      <c r="IUF169" s="67"/>
      <c r="IUG169" s="67"/>
      <c r="IUH169" s="67"/>
      <c r="IUI169" s="67"/>
      <c r="IUJ169" s="67"/>
      <c r="IUK169" s="67"/>
      <c r="IUL169" s="67"/>
      <c r="IUM169" s="67"/>
      <c r="IUN169" s="67"/>
      <c r="IUO169" s="67"/>
      <c r="IUP169" s="67"/>
      <c r="IUQ169" s="67"/>
      <c r="IUR169" s="67"/>
      <c r="IUS169" s="67"/>
      <c r="IUT169" s="67"/>
      <c r="IUU169" s="67"/>
      <c r="IUV169" s="67"/>
      <c r="IUW169" s="67"/>
      <c r="IUX169" s="67"/>
      <c r="IUY169" s="67"/>
      <c r="IUZ169" s="67"/>
      <c r="IVA169" s="67"/>
      <c r="IVB169" s="67"/>
      <c r="IVC169" s="67"/>
      <c r="IVD169" s="67"/>
      <c r="IVE169" s="67"/>
      <c r="IVF169" s="67"/>
      <c r="IVG169" s="67"/>
      <c r="IVH169" s="67"/>
      <c r="IVI169" s="67"/>
      <c r="IVJ169" s="67"/>
      <c r="IVK169" s="67"/>
      <c r="IVL169" s="67"/>
      <c r="IVM169" s="67"/>
      <c r="IVN169" s="67"/>
      <c r="IVO169" s="67"/>
      <c r="IVP169" s="67"/>
      <c r="IVQ169" s="67"/>
      <c r="IVR169" s="67"/>
      <c r="IVS169" s="67"/>
      <c r="IVT169" s="67"/>
      <c r="IVU169" s="67"/>
      <c r="IVV169" s="67"/>
      <c r="IVW169" s="67"/>
      <c r="IVX169" s="67"/>
      <c r="IVY169" s="67"/>
      <c r="IVZ169" s="67"/>
      <c r="IWA169" s="67"/>
      <c r="IWB169" s="67"/>
      <c r="IWC169" s="67"/>
      <c r="IWD169" s="67"/>
      <c r="IWE169" s="67"/>
      <c r="IWF169" s="67"/>
      <c r="IWG169" s="67"/>
      <c r="IWH169" s="67"/>
      <c r="IWI169" s="67"/>
      <c r="IWJ169" s="67"/>
      <c r="IWK169" s="67"/>
      <c r="IWL169" s="67"/>
      <c r="IWM169" s="67"/>
      <c r="IWN169" s="67"/>
      <c r="IWO169" s="67"/>
      <c r="IWP169" s="67"/>
      <c r="IWQ169" s="67"/>
      <c r="IWR169" s="67"/>
      <c r="IWS169" s="67"/>
      <c r="IWT169" s="67"/>
      <c r="IWU169" s="67"/>
      <c r="IWV169" s="67"/>
      <c r="IWW169" s="67"/>
      <c r="IWX169" s="67"/>
      <c r="IWY169" s="67"/>
      <c r="IWZ169" s="67"/>
      <c r="IXA169" s="67"/>
      <c r="IXB169" s="67"/>
      <c r="IXC169" s="67"/>
      <c r="IXD169" s="67"/>
      <c r="IXE169" s="67"/>
      <c r="IXF169" s="67"/>
      <c r="IXG169" s="67"/>
      <c r="IXH169" s="67"/>
      <c r="IXI169" s="67"/>
      <c r="IXJ169" s="67"/>
      <c r="IXK169" s="67"/>
      <c r="IXL169" s="67"/>
      <c r="IXM169" s="67"/>
      <c r="IXN169" s="67"/>
      <c r="IXO169" s="67"/>
      <c r="IXP169" s="67"/>
      <c r="IXQ169" s="67"/>
      <c r="IXR169" s="67"/>
      <c r="IXS169" s="67"/>
      <c r="IXT169" s="67"/>
      <c r="IXU169" s="67"/>
      <c r="IXV169" s="67"/>
      <c r="IXW169" s="67"/>
      <c r="IXX169" s="67"/>
      <c r="IXY169" s="67"/>
      <c r="IXZ169" s="67"/>
      <c r="IYA169" s="67"/>
      <c r="IYB169" s="67"/>
      <c r="IYC169" s="67"/>
      <c r="IYD169" s="67"/>
      <c r="IYE169" s="67"/>
      <c r="IYF169" s="67"/>
      <c r="IYG169" s="67"/>
      <c r="IYH169" s="67"/>
      <c r="IYI169" s="67"/>
      <c r="IYJ169" s="67"/>
      <c r="IYK169" s="67"/>
      <c r="IYL169" s="67"/>
      <c r="IYM169" s="67"/>
      <c r="IYN169" s="67"/>
      <c r="IYO169" s="67"/>
      <c r="IYP169" s="67"/>
      <c r="IYQ169" s="67"/>
      <c r="IYR169" s="67"/>
      <c r="IYS169" s="67"/>
      <c r="IYT169" s="67"/>
      <c r="IYU169" s="67"/>
      <c r="IYV169" s="67"/>
      <c r="IYW169" s="67"/>
      <c r="IYX169" s="67"/>
      <c r="IYY169" s="67"/>
      <c r="IYZ169" s="67"/>
      <c r="IZA169" s="67"/>
      <c r="IZB169" s="67"/>
      <c r="IZC169" s="67"/>
      <c r="IZD169" s="67"/>
      <c r="IZE169" s="67"/>
      <c r="IZF169" s="67"/>
      <c r="IZG169" s="67"/>
      <c r="IZH169" s="67"/>
      <c r="IZI169" s="67"/>
      <c r="IZJ169" s="67"/>
      <c r="IZK169" s="67"/>
      <c r="IZL169" s="67"/>
      <c r="IZM169" s="67"/>
      <c r="IZN169" s="67"/>
      <c r="IZO169" s="67"/>
      <c r="IZP169" s="67"/>
      <c r="IZQ169" s="67"/>
      <c r="IZR169" s="67"/>
      <c r="IZS169" s="67"/>
      <c r="IZT169" s="67"/>
      <c r="IZU169" s="67"/>
      <c r="IZV169" s="67"/>
      <c r="IZW169" s="67"/>
      <c r="IZX169" s="67"/>
      <c r="IZY169" s="67"/>
      <c r="IZZ169" s="67"/>
      <c r="JAA169" s="67"/>
      <c r="JAB169" s="67"/>
      <c r="JAC169" s="67"/>
      <c r="JAD169" s="67"/>
      <c r="JAE169" s="67"/>
      <c r="JAF169" s="67"/>
      <c r="JAG169" s="67"/>
      <c r="JAH169" s="67"/>
      <c r="JAI169" s="67"/>
      <c r="JAJ169" s="67"/>
      <c r="JAK169" s="67"/>
      <c r="JAL169" s="67"/>
      <c r="JAM169" s="67"/>
      <c r="JAN169" s="67"/>
      <c r="JAO169" s="67"/>
      <c r="JAP169" s="67"/>
      <c r="JAQ169" s="67"/>
      <c r="JAR169" s="67"/>
      <c r="JAS169" s="67"/>
      <c r="JAT169" s="67"/>
      <c r="JAU169" s="67"/>
      <c r="JAV169" s="67"/>
      <c r="JAW169" s="67"/>
      <c r="JAX169" s="67"/>
      <c r="JAY169" s="67"/>
      <c r="JAZ169" s="67"/>
      <c r="JBA169" s="67"/>
      <c r="JBB169" s="67"/>
      <c r="JBC169" s="67"/>
      <c r="JBD169" s="67"/>
      <c r="JBE169" s="67"/>
      <c r="JBF169" s="67"/>
      <c r="JBG169" s="67"/>
      <c r="JBH169" s="67"/>
      <c r="JBI169" s="67"/>
      <c r="JBJ169" s="67"/>
      <c r="JBK169" s="67"/>
      <c r="JBL169" s="67"/>
      <c r="JBM169" s="67"/>
      <c r="JBN169" s="67"/>
      <c r="JBO169" s="67"/>
      <c r="JBP169" s="67"/>
      <c r="JBQ169" s="67"/>
      <c r="JBR169" s="67"/>
      <c r="JBS169" s="67"/>
      <c r="JBT169" s="67"/>
      <c r="JBU169" s="67"/>
      <c r="JBV169" s="67"/>
      <c r="JBW169" s="67"/>
      <c r="JBX169" s="67"/>
      <c r="JBY169" s="67"/>
      <c r="JBZ169" s="67"/>
      <c r="JCA169" s="67"/>
      <c r="JCB169" s="67"/>
      <c r="JCC169" s="67"/>
      <c r="JCD169" s="67"/>
      <c r="JCE169" s="67"/>
      <c r="JCF169" s="67"/>
      <c r="JCG169" s="67"/>
      <c r="JCH169" s="67"/>
      <c r="JCI169" s="67"/>
      <c r="JCJ169" s="67"/>
      <c r="JCK169" s="67"/>
      <c r="JCL169" s="67"/>
      <c r="JCM169" s="67"/>
      <c r="JCN169" s="67"/>
      <c r="JCO169" s="67"/>
      <c r="JCP169" s="67"/>
      <c r="JCQ169" s="67"/>
      <c r="JCR169" s="67"/>
      <c r="JCS169" s="67"/>
      <c r="JCT169" s="67"/>
      <c r="JCU169" s="67"/>
      <c r="JCV169" s="67"/>
      <c r="JCW169" s="67"/>
      <c r="JCX169" s="67"/>
      <c r="JCY169" s="67"/>
      <c r="JCZ169" s="67"/>
      <c r="JDA169" s="67"/>
      <c r="JDB169" s="67"/>
      <c r="JDC169" s="67"/>
      <c r="JDD169" s="67"/>
      <c r="JDE169" s="67"/>
      <c r="JDF169" s="67"/>
      <c r="JDG169" s="67"/>
      <c r="JDH169" s="67"/>
      <c r="JDI169" s="67"/>
      <c r="JDJ169" s="67"/>
      <c r="JDK169" s="67"/>
      <c r="JDL169" s="67"/>
      <c r="JDM169" s="67"/>
      <c r="JDN169" s="67"/>
      <c r="JDO169" s="67"/>
      <c r="JDP169" s="67"/>
      <c r="JDQ169" s="67"/>
      <c r="JDR169" s="67"/>
      <c r="JDS169" s="67"/>
      <c r="JDT169" s="67"/>
      <c r="JDU169" s="67"/>
      <c r="JDV169" s="67"/>
      <c r="JDW169" s="67"/>
      <c r="JDX169" s="67"/>
      <c r="JDY169" s="67"/>
      <c r="JDZ169" s="67"/>
      <c r="JEA169" s="67"/>
      <c r="JEB169" s="67"/>
      <c r="JEC169" s="67"/>
      <c r="JED169" s="67"/>
      <c r="JEE169" s="67"/>
      <c r="JEF169" s="67"/>
      <c r="JEG169" s="67"/>
      <c r="JEH169" s="67"/>
      <c r="JEI169" s="67"/>
      <c r="JEJ169" s="67"/>
      <c r="JEK169" s="67"/>
      <c r="JEL169" s="67"/>
      <c r="JEM169" s="67"/>
      <c r="JEN169" s="67"/>
      <c r="JEO169" s="67"/>
      <c r="JEP169" s="67"/>
      <c r="JEQ169" s="67"/>
      <c r="JER169" s="67"/>
      <c r="JES169" s="67"/>
      <c r="JET169" s="67"/>
      <c r="JEU169" s="67"/>
      <c r="JEV169" s="67"/>
      <c r="JEW169" s="67"/>
      <c r="JEX169" s="67"/>
      <c r="JEY169" s="67"/>
      <c r="JEZ169" s="67"/>
      <c r="JFA169" s="67"/>
      <c r="JFB169" s="67"/>
      <c r="JFC169" s="67"/>
      <c r="JFD169" s="67"/>
      <c r="JFE169" s="67"/>
      <c r="JFF169" s="67"/>
      <c r="JFG169" s="67"/>
      <c r="JFH169" s="67"/>
      <c r="JFI169" s="67"/>
      <c r="JFJ169" s="67"/>
      <c r="JFK169" s="67"/>
      <c r="JFL169" s="67"/>
      <c r="JFM169" s="67"/>
      <c r="JFN169" s="67"/>
      <c r="JFO169" s="67"/>
      <c r="JFP169" s="67"/>
      <c r="JFQ169" s="67"/>
      <c r="JFR169" s="67"/>
      <c r="JFS169" s="67"/>
      <c r="JFT169" s="67"/>
      <c r="JFU169" s="67"/>
      <c r="JFV169" s="67"/>
      <c r="JFW169" s="67"/>
      <c r="JFX169" s="67"/>
      <c r="JFY169" s="67"/>
      <c r="JFZ169" s="67"/>
      <c r="JGA169" s="67"/>
      <c r="JGB169" s="67"/>
      <c r="JGC169" s="67"/>
      <c r="JGD169" s="67"/>
      <c r="JGE169" s="67"/>
      <c r="JGF169" s="67"/>
      <c r="JGG169" s="67"/>
      <c r="JGH169" s="67"/>
      <c r="JGI169" s="67"/>
      <c r="JGJ169" s="67"/>
      <c r="JGK169" s="67"/>
      <c r="JGL169" s="67"/>
      <c r="JGM169" s="67"/>
      <c r="JGN169" s="67"/>
      <c r="JGO169" s="67"/>
      <c r="JGP169" s="67"/>
      <c r="JGQ169" s="67"/>
      <c r="JGR169" s="67"/>
      <c r="JGS169" s="67"/>
      <c r="JGT169" s="67"/>
      <c r="JGU169" s="67"/>
      <c r="JGV169" s="67"/>
      <c r="JGW169" s="67"/>
      <c r="JGX169" s="67"/>
      <c r="JGY169" s="67"/>
      <c r="JGZ169" s="67"/>
      <c r="JHA169" s="67"/>
      <c r="JHB169" s="67"/>
      <c r="JHC169" s="67"/>
      <c r="JHD169" s="67"/>
      <c r="JHE169" s="67"/>
      <c r="JHF169" s="67"/>
      <c r="JHG169" s="67"/>
      <c r="JHH169" s="67"/>
      <c r="JHI169" s="67"/>
      <c r="JHJ169" s="67"/>
      <c r="JHK169" s="67"/>
      <c r="JHL169" s="67"/>
      <c r="JHM169" s="67"/>
      <c r="JHN169" s="67"/>
      <c r="JHO169" s="67"/>
      <c r="JHP169" s="67"/>
      <c r="JHQ169" s="67"/>
      <c r="JHR169" s="67"/>
      <c r="JHS169" s="67"/>
      <c r="JHT169" s="67"/>
      <c r="JHU169" s="67"/>
      <c r="JHV169" s="67"/>
      <c r="JHW169" s="67"/>
      <c r="JHX169" s="67"/>
      <c r="JHY169" s="67"/>
      <c r="JHZ169" s="67"/>
      <c r="JIA169" s="67"/>
      <c r="JIB169" s="67"/>
      <c r="JIC169" s="67"/>
      <c r="JID169" s="67"/>
      <c r="JIE169" s="67"/>
      <c r="JIF169" s="67"/>
      <c r="JIG169" s="67"/>
      <c r="JIH169" s="67"/>
      <c r="JII169" s="67"/>
      <c r="JIJ169" s="67"/>
      <c r="JIK169" s="67"/>
      <c r="JIL169" s="67"/>
      <c r="JIM169" s="67"/>
      <c r="JIN169" s="67"/>
      <c r="JIO169" s="67"/>
      <c r="JIP169" s="67"/>
      <c r="JIQ169" s="67"/>
      <c r="JIR169" s="67"/>
      <c r="JIS169" s="67"/>
      <c r="JIT169" s="67"/>
      <c r="JIU169" s="67"/>
      <c r="JIV169" s="67"/>
      <c r="JIW169" s="67"/>
      <c r="JIX169" s="67"/>
      <c r="JIY169" s="67"/>
      <c r="JIZ169" s="67"/>
      <c r="JJA169" s="67"/>
      <c r="JJB169" s="67"/>
      <c r="JJC169" s="67"/>
      <c r="JJD169" s="67"/>
      <c r="JJE169" s="67"/>
      <c r="JJF169" s="67"/>
      <c r="JJG169" s="67"/>
      <c r="JJH169" s="67"/>
      <c r="JJI169" s="67"/>
      <c r="JJJ169" s="67"/>
      <c r="JJK169" s="67"/>
      <c r="JJL169" s="67"/>
      <c r="JJM169" s="67"/>
      <c r="JJN169" s="67"/>
      <c r="JJO169" s="67"/>
      <c r="JJP169" s="67"/>
      <c r="JJQ169" s="67"/>
      <c r="JJR169" s="67"/>
      <c r="JJS169" s="67"/>
      <c r="JJT169" s="67"/>
      <c r="JJU169" s="67"/>
      <c r="JJV169" s="67"/>
      <c r="JJW169" s="67"/>
      <c r="JJX169" s="67"/>
      <c r="JJY169" s="67"/>
      <c r="JJZ169" s="67"/>
      <c r="JKA169" s="67"/>
      <c r="JKB169" s="67"/>
      <c r="JKC169" s="67"/>
      <c r="JKD169" s="67"/>
      <c r="JKE169" s="67"/>
      <c r="JKF169" s="67"/>
      <c r="JKG169" s="67"/>
      <c r="JKH169" s="67"/>
      <c r="JKI169" s="67"/>
      <c r="JKJ169" s="67"/>
      <c r="JKK169" s="67"/>
      <c r="JKL169" s="67"/>
      <c r="JKM169" s="67"/>
      <c r="JKN169" s="67"/>
      <c r="JKO169" s="67"/>
      <c r="JKP169" s="67"/>
      <c r="JKQ169" s="67"/>
      <c r="JKR169" s="67"/>
      <c r="JKS169" s="67"/>
      <c r="JKT169" s="67"/>
      <c r="JKU169" s="67"/>
      <c r="JKV169" s="67"/>
      <c r="JKW169" s="67"/>
      <c r="JKX169" s="67"/>
      <c r="JKY169" s="67"/>
      <c r="JKZ169" s="67"/>
      <c r="JLA169" s="67"/>
      <c r="JLB169" s="67"/>
      <c r="JLC169" s="67"/>
      <c r="JLD169" s="67"/>
      <c r="JLE169" s="67"/>
      <c r="JLF169" s="67"/>
      <c r="JLG169" s="67"/>
      <c r="JLH169" s="67"/>
      <c r="JLI169" s="67"/>
      <c r="JLJ169" s="67"/>
      <c r="JLK169" s="67"/>
      <c r="JLL169" s="67"/>
      <c r="JLM169" s="67"/>
      <c r="JLN169" s="67"/>
      <c r="JLO169" s="67"/>
      <c r="JLP169" s="67"/>
      <c r="JLQ169" s="67"/>
      <c r="JLR169" s="67"/>
      <c r="JLS169" s="67"/>
      <c r="JLT169" s="67"/>
      <c r="JLU169" s="67"/>
      <c r="JLV169" s="67"/>
      <c r="JLW169" s="67"/>
      <c r="JLX169" s="67"/>
      <c r="JLY169" s="67"/>
      <c r="JLZ169" s="67"/>
      <c r="JMA169" s="67"/>
      <c r="JMB169" s="67"/>
      <c r="JMC169" s="67"/>
      <c r="JMD169" s="67"/>
      <c r="JME169" s="67"/>
      <c r="JMF169" s="67"/>
      <c r="JMG169" s="67"/>
      <c r="JMH169" s="67"/>
      <c r="JMI169" s="67"/>
      <c r="JMJ169" s="67"/>
      <c r="JMK169" s="67"/>
      <c r="JML169" s="67"/>
      <c r="JMM169" s="67"/>
      <c r="JMN169" s="67"/>
      <c r="JMO169" s="67"/>
      <c r="JMP169" s="67"/>
      <c r="JMQ169" s="67"/>
      <c r="JMR169" s="67"/>
      <c r="JMS169" s="67"/>
      <c r="JMT169" s="67"/>
      <c r="JMU169" s="67"/>
      <c r="JMV169" s="67"/>
      <c r="JMW169" s="67"/>
      <c r="JMX169" s="67"/>
      <c r="JMY169" s="67"/>
      <c r="JMZ169" s="67"/>
      <c r="JNA169" s="67"/>
      <c r="JNB169" s="67"/>
      <c r="JNC169" s="67"/>
      <c r="JND169" s="67"/>
      <c r="JNE169" s="67"/>
      <c r="JNF169" s="67"/>
      <c r="JNG169" s="67"/>
      <c r="JNH169" s="67"/>
      <c r="JNI169" s="67"/>
      <c r="JNJ169" s="67"/>
      <c r="JNK169" s="67"/>
      <c r="JNL169" s="67"/>
      <c r="JNM169" s="67"/>
      <c r="JNN169" s="67"/>
      <c r="JNO169" s="67"/>
      <c r="JNP169" s="67"/>
      <c r="JNQ169" s="67"/>
      <c r="JNR169" s="67"/>
      <c r="JNS169" s="67"/>
      <c r="JNT169" s="67"/>
      <c r="JNU169" s="67"/>
      <c r="JNV169" s="67"/>
      <c r="JNW169" s="67"/>
      <c r="JNX169" s="67"/>
      <c r="JNY169" s="67"/>
      <c r="JNZ169" s="67"/>
      <c r="JOA169" s="67"/>
      <c r="JOB169" s="67"/>
      <c r="JOC169" s="67"/>
      <c r="JOD169" s="67"/>
      <c r="JOE169" s="67"/>
      <c r="JOF169" s="67"/>
      <c r="JOG169" s="67"/>
      <c r="JOH169" s="67"/>
      <c r="JOI169" s="67"/>
      <c r="JOJ169" s="67"/>
      <c r="JOK169" s="67"/>
      <c r="JOL169" s="67"/>
      <c r="JOM169" s="67"/>
      <c r="JON169" s="67"/>
      <c r="JOO169" s="67"/>
      <c r="JOP169" s="67"/>
      <c r="JOQ169" s="67"/>
      <c r="JOR169" s="67"/>
      <c r="JOS169" s="67"/>
      <c r="JOT169" s="67"/>
      <c r="JOU169" s="67"/>
      <c r="JOV169" s="67"/>
      <c r="JOW169" s="67"/>
      <c r="JOX169" s="67"/>
      <c r="JOY169" s="67"/>
      <c r="JOZ169" s="67"/>
      <c r="JPA169" s="67"/>
      <c r="JPB169" s="67"/>
      <c r="JPC169" s="67"/>
      <c r="JPD169" s="67"/>
      <c r="JPE169" s="67"/>
      <c r="JPF169" s="67"/>
      <c r="JPG169" s="67"/>
      <c r="JPH169" s="67"/>
      <c r="JPI169" s="67"/>
      <c r="JPJ169" s="67"/>
      <c r="JPK169" s="67"/>
      <c r="JPL169" s="67"/>
      <c r="JPM169" s="67"/>
      <c r="JPN169" s="67"/>
      <c r="JPO169" s="67"/>
      <c r="JPP169" s="67"/>
      <c r="JPQ169" s="67"/>
      <c r="JPR169" s="67"/>
      <c r="JPS169" s="67"/>
      <c r="JPT169" s="67"/>
      <c r="JPU169" s="67"/>
      <c r="JPV169" s="67"/>
      <c r="JPW169" s="67"/>
      <c r="JPX169" s="67"/>
      <c r="JPY169" s="67"/>
      <c r="JPZ169" s="67"/>
      <c r="JQA169" s="67"/>
      <c r="JQB169" s="67"/>
      <c r="JQC169" s="67"/>
      <c r="JQD169" s="67"/>
      <c r="JQE169" s="67"/>
      <c r="JQF169" s="67"/>
      <c r="JQG169" s="67"/>
      <c r="JQH169" s="67"/>
      <c r="JQI169" s="67"/>
      <c r="JQJ169" s="67"/>
      <c r="JQK169" s="67"/>
      <c r="JQL169" s="67"/>
      <c r="JQM169" s="67"/>
      <c r="JQN169" s="67"/>
      <c r="JQO169" s="67"/>
      <c r="JQP169" s="67"/>
      <c r="JQQ169" s="67"/>
      <c r="JQR169" s="67"/>
      <c r="JQS169" s="67"/>
      <c r="JQT169" s="67"/>
      <c r="JQU169" s="67"/>
      <c r="JQV169" s="67"/>
      <c r="JQW169" s="67"/>
      <c r="JQX169" s="67"/>
      <c r="JQY169" s="67"/>
      <c r="JQZ169" s="67"/>
      <c r="JRA169" s="67"/>
      <c r="JRB169" s="67"/>
      <c r="JRC169" s="67"/>
      <c r="JRD169" s="67"/>
      <c r="JRE169" s="67"/>
      <c r="JRF169" s="67"/>
      <c r="JRG169" s="67"/>
      <c r="JRH169" s="67"/>
      <c r="JRI169" s="67"/>
      <c r="JRJ169" s="67"/>
      <c r="JRK169" s="67"/>
      <c r="JRL169" s="67"/>
      <c r="JRM169" s="67"/>
      <c r="JRN169" s="67"/>
      <c r="JRO169" s="67"/>
      <c r="JRP169" s="67"/>
      <c r="JRQ169" s="67"/>
      <c r="JRR169" s="67"/>
      <c r="JRS169" s="67"/>
      <c r="JRT169" s="67"/>
      <c r="JRU169" s="67"/>
      <c r="JRV169" s="67"/>
      <c r="JRW169" s="67"/>
      <c r="JRX169" s="67"/>
      <c r="JRY169" s="67"/>
      <c r="JRZ169" s="67"/>
      <c r="JSA169" s="67"/>
      <c r="JSB169" s="67"/>
      <c r="JSC169" s="67"/>
      <c r="JSD169" s="67"/>
      <c r="JSE169" s="67"/>
      <c r="JSF169" s="67"/>
      <c r="JSG169" s="67"/>
      <c r="JSH169" s="67"/>
      <c r="JSI169" s="67"/>
      <c r="JSJ169" s="67"/>
      <c r="JSK169" s="67"/>
      <c r="JSL169" s="67"/>
      <c r="JSM169" s="67"/>
      <c r="JSN169" s="67"/>
      <c r="JSO169" s="67"/>
      <c r="JSP169" s="67"/>
      <c r="JSQ169" s="67"/>
      <c r="JSR169" s="67"/>
      <c r="JSS169" s="67"/>
      <c r="JST169" s="67"/>
      <c r="JSU169" s="67"/>
      <c r="JSV169" s="67"/>
      <c r="JSW169" s="67"/>
      <c r="JSX169" s="67"/>
      <c r="JSY169" s="67"/>
      <c r="JSZ169" s="67"/>
      <c r="JTA169" s="67"/>
      <c r="JTB169" s="67"/>
      <c r="JTC169" s="67"/>
      <c r="JTD169" s="67"/>
      <c r="JTE169" s="67"/>
      <c r="JTF169" s="67"/>
      <c r="JTG169" s="67"/>
      <c r="JTH169" s="67"/>
      <c r="JTI169" s="67"/>
      <c r="JTJ169" s="67"/>
      <c r="JTK169" s="67"/>
      <c r="JTL169" s="67"/>
      <c r="JTM169" s="67"/>
      <c r="JTN169" s="67"/>
      <c r="JTO169" s="67"/>
      <c r="JTP169" s="67"/>
      <c r="JTQ169" s="67"/>
      <c r="JTR169" s="67"/>
      <c r="JTS169" s="67"/>
      <c r="JTT169" s="67"/>
      <c r="JTU169" s="67"/>
      <c r="JTV169" s="67"/>
      <c r="JTW169" s="67"/>
      <c r="JTX169" s="67"/>
      <c r="JTY169" s="67"/>
      <c r="JTZ169" s="67"/>
      <c r="JUA169" s="67"/>
      <c r="JUB169" s="67"/>
      <c r="JUC169" s="67"/>
      <c r="JUD169" s="67"/>
      <c r="JUE169" s="67"/>
      <c r="JUF169" s="67"/>
      <c r="JUG169" s="67"/>
      <c r="JUH169" s="67"/>
      <c r="JUI169" s="67"/>
      <c r="JUJ169" s="67"/>
      <c r="JUK169" s="67"/>
      <c r="JUL169" s="67"/>
      <c r="JUM169" s="67"/>
      <c r="JUN169" s="67"/>
      <c r="JUO169" s="67"/>
      <c r="JUP169" s="67"/>
      <c r="JUQ169" s="67"/>
      <c r="JUR169" s="67"/>
      <c r="JUS169" s="67"/>
      <c r="JUT169" s="67"/>
      <c r="JUU169" s="67"/>
      <c r="JUV169" s="67"/>
      <c r="JUW169" s="67"/>
      <c r="JUX169" s="67"/>
      <c r="JUY169" s="67"/>
      <c r="JUZ169" s="67"/>
      <c r="JVA169" s="67"/>
      <c r="JVB169" s="67"/>
      <c r="JVC169" s="67"/>
      <c r="JVD169" s="67"/>
      <c r="JVE169" s="67"/>
      <c r="JVF169" s="67"/>
      <c r="JVG169" s="67"/>
      <c r="JVH169" s="67"/>
      <c r="JVI169" s="67"/>
      <c r="JVJ169" s="67"/>
      <c r="JVK169" s="67"/>
      <c r="JVL169" s="67"/>
      <c r="JVM169" s="67"/>
      <c r="JVN169" s="67"/>
      <c r="JVO169" s="67"/>
      <c r="JVP169" s="67"/>
      <c r="JVQ169" s="67"/>
      <c r="JVR169" s="67"/>
      <c r="JVS169" s="67"/>
      <c r="JVT169" s="67"/>
      <c r="JVU169" s="67"/>
      <c r="JVV169" s="67"/>
      <c r="JVW169" s="67"/>
      <c r="JVX169" s="67"/>
      <c r="JVY169" s="67"/>
      <c r="JVZ169" s="67"/>
      <c r="JWA169" s="67"/>
      <c r="JWB169" s="67"/>
      <c r="JWC169" s="67"/>
      <c r="JWD169" s="67"/>
      <c r="JWE169" s="67"/>
      <c r="JWF169" s="67"/>
      <c r="JWG169" s="67"/>
      <c r="JWH169" s="67"/>
      <c r="JWI169" s="67"/>
      <c r="JWJ169" s="67"/>
      <c r="JWK169" s="67"/>
      <c r="JWL169" s="67"/>
      <c r="JWM169" s="67"/>
      <c r="JWN169" s="67"/>
      <c r="JWO169" s="67"/>
      <c r="JWP169" s="67"/>
      <c r="JWQ169" s="67"/>
      <c r="JWR169" s="67"/>
      <c r="JWS169" s="67"/>
      <c r="JWT169" s="67"/>
      <c r="JWU169" s="67"/>
      <c r="JWV169" s="67"/>
      <c r="JWW169" s="67"/>
      <c r="JWX169" s="67"/>
      <c r="JWY169" s="67"/>
      <c r="JWZ169" s="67"/>
      <c r="JXA169" s="67"/>
      <c r="JXB169" s="67"/>
      <c r="JXC169" s="67"/>
      <c r="JXD169" s="67"/>
      <c r="JXE169" s="67"/>
      <c r="JXF169" s="67"/>
      <c r="JXG169" s="67"/>
      <c r="JXH169" s="67"/>
      <c r="JXI169" s="67"/>
      <c r="JXJ169" s="67"/>
      <c r="JXK169" s="67"/>
      <c r="JXL169" s="67"/>
      <c r="JXM169" s="67"/>
      <c r="JXN169" s="67"/>
      <c r="JXO169" s="67"/>
      <c r="JXP169" s="67"/>
      <c r="JXQ169" s="67"/>
      <c r="JXR169" s="67"/>
      <c r="JXS169" s="67"/>
      <c r="JXT169" s="67"/>
      <c r="JXU169" s="67"/>
      <c r="JXV169" s="67"/>
      <c r="JXW169" s="67"/>
      <c r="JXX169" s="67"/>
      <c r="JXY169" s="67"/>
      <c r="JXZ169" s="67"/>
      <c r="JYA169" s="67"/>
      <c r="JYB169" s="67"/>
      <c r="JYC169" s="67"/>
      <c r="JYD169" s="67"/>
      <c r="JYE169" s="67"/>
      <c r="JYF169" s="67"/>
      <c r="JYG169" s="67"/>
      <c r="JYH169" s="67"/>
      <c r="JYI169" s="67"/>
      <c r="JYJ169" s="67"/>
      <c r="JYK169" s="67"/>
      <c r="JYL169" s="67"/>
      <c r="JYM169" s="67"/>
      <c r="JYN169" s="67"/>
      <c r="JYO169" s="67"/>
      <c r="JYP169" s="67"/>
      <c r="JYQ169" s="67"/>
      <c r="JYR169" s="67"/>
      <c r="JYS169" s="67"/>
      <c r="JYT169" s="67"/>
      <c r="JYU169" s="67"/>
      <c r="JYV169" s="67"/>
      <c r="JYW169" s="67"/>
      <c r="JYX169" s="67"/>
      <c r="JYY169" s="67"/>
      <c r="JYZ169" s="67"/>
      <c r="JZA169" s="67"/>
      <c r="JZB169" s="67"/>
      <c r="JZC169" s="67"/>
      <c r="JZD169" s="67"/>
      <c r="JZE169" s="67"/>
      <c r="JZF169" s="67"/>
      <c r="JZG169" s="67"/>
      <c r="JZH169" s="67"/>
      <c r="JZI169" s="67"/>
      <c r="JZJ169" s="67"/>
      <c r="JZK169" s="67"/>
      <c r="JZL169" s="67"/>
      <c r="JZM169" s="67"/>
      <c r="JZN169" s="67"/>
      <c r="JZO169" s="67"/>
      <c r="JZP169" s="67"/>
      <c r="JZQ169" s="67"/>
      <c r="JZR169" s="67"/>
      <c r="JZS169" s="67"/>
      <c r="JZT169" s="67"/>
      <c r="JZU169" s="67"/>
      <c r="JZV169" s="67"/>
      <c r="JZW169" s="67"/>
      <c r="JZX169" s="67"/>
      <c r="JZY169" s="67"/>
      <c r="JZZ169" s="67"/>
      <c r="KAA169" s="67"/>
      <c r="KAB169" s="67"/>
      <c r="KAC169" s="67"/>
      <c r="KAD169" s="67"/>
      <c r="KAE169" s="67"/>
      <c r="KAF169" s="67"/>
      <c r="KAG169" s="67"/>
      <c r="KAH169" s="67"/>
      <c r="KAI169" s="67"/>
      <c r="KAJ169" s="67"/>
      <c r="KAK169" s="67"/>
      <c r="KAL169" s="67"/>
      <c r="KAM169" s="67"/>
      <c r="KAN169" s="67"/>
      <c r="KAO169" s="67"/>
      <c r="KAP169" s="67"/>
      <c r="KAQ169" s="67"/>
      <c r="KAR169" s="67"/>
      <c r="KAS169" s="67"/>
      <c r="KAT169" s="67"/>
      <c r="KAU169" s="67"/>
      <c r="KAV169" s="67"/>
      <c r="KAW169" s="67"/>
      <c r="KAX169" s="67"/>
      <c r="KAY169" s="67"/>
      <c r="KAZ169" s="67"/>
      <c r="KBA169" s="67"/>
      <c r="KBB169" s="67"/>
      <c r="KBC169" s="67"/>
      <c r="KBD169" s="67"/>
      <c r="KBE169" s="67"/>
      <c r="KBF169" s="67"/>
      <c r="KBG169" s="67"/>
      <c r="KBH169" s="67"/>
      <c r="KBI169" s="67"/>
      <c r="KBJ169" s="67"/>
      <c r="KBK169" s="67"/>
      <c r="KBL169" s="67"/>
      <c r="KBM169" s="67"/>
      <c r="KBN169" s="67"/>
      <c r="KBO169" s="67"/>
      <c r="KBP169" s="67"/>
      <c r="KBQ169" s="67"/>
      <c r="KBR169" s="67"/>
      <c r="KBS169" s="67"/>
      <c r="KBT169" s="67"/>
      <c r="KBU169" s="67"/>
      <c r="KBV169" s="67"/>
      <c r="KBW169" s="67"/>
      <c r="KBX169" s="67"/>
      <c r="KBY169" s="67"/>
      <c r="KBZ169" s="67"/>
      <c r="KCA169" s="67"/>
      <c r="KCB169" s="67"/>
      <c r="KCC169" s="67"/>
      <c r="KCD169" s="67"/>
      <c r="KCE169" s="67"/>
      <c r="KCF169" s="67"/>
      <c r="KCG169" s="67"/>
      <c r="KCH169" s="67"/>
      <c r="KCI169" s="67"/>
      <c r="KCJ169" s="67"/>
      <c r="KCK169" s="67"/>
      <c r="KCL169" s="67"/>
      <c r="KCM169" s="67"/>
      <c r="KCN169" s="67"/>
      <c r="KCO169" s="67"/>
      <c r="KCP169" s="67"/>
      <c r="KCQ169" s="67"/>
      <c r="KCR169" s="67"/>
      <c r="KCS169" s="67"/>
      <c r="KCT169" s="67"/>
      <c r="KCU169" s="67"/>
      <c r="KCV169" s="67"/>
      <c r="KCW169" s="67"/>
      <c r="KCX169" s="67"/>
      <c r="KCY169" s="67"/>
      <c r="KCZ169" s="67"/>
      <c r="KDA169" s="67"/>
      <c r="KDB169" s="67"/>
      <c r="KDC169" s="67"/>
      <c r="KDD169" s="67"/>
      <c r="KDE169" s="67"/>
      <c r="KDF169" s="67"/>
      <c r="KDG169" s="67"/>
      <c r="KDH169" s="67"/>
      <c r="KDI169" s="67"/>
      <c r="KDJ169" s="67"/>
      <c r="KDK169" s="67"/>
      <c r="KDL169" s="67"/>
      <c r="KDM169" s="67"/>
      <c r="KDN169" s="67"/>
      <c r="KDO169" s="67"/>
      <c r="KDP169" s="67"/>
      <c r="KDQ169" s="67"/>
      <c r="KDR169" s="67"/>
      <c r="KDS169" s="67"/>
      <c r="KDT169" s="67"/>
      <c r="KDU169" s="67"/>
      <c r="KDV169" s="67"/>
      <c r="KDW169" s="67"/>
      <c r="KDX169" s="67"/>
      <c r="KDY169" s="67"/>
      <c r="KDZ169" s="67"/>
      <c r="KEA169" s="67"/>
      <c r="KEB169" s="67"/>
      <c r="KEC169" s="67"/>
      <c r="KED169" s="67"/>
      <c r="KEE169" s="67"/>
      <c r="KEF169" s="67"/>
      <c r="KEG169" s="67"/>
      <c r="KEH169" s="67"/>
      <c r="KEI169" s="67"/>
      <c r="KEJ169" s="67"/>
      <c r="KEK169" s="67"/>
      <c r="KEL169" s="67"/>
      <c r="KEM169" s="67"/>
      <c r="KEN169" s="67"/>
      <c r="KEO169" s="67"/>
      <c r="KEP169" s="67"/>
      <c r="KEQ169" s="67"/>
      <c r="KER169" s="67"/>
      <c r="KES169" s="67"/>
      <c r="KET169" s="67"/>
      <c r="KEU169" s="67"/>
      <c r="KEV169" s="67"/>
      <c r="KEW169" s="67"/>
      <c r="KEX169" s="67"/>
      <c r="KEY169" s="67"/>
      <c r="KEZ169" s="67"/>
      <c r="KFA169" s="67"/>
      <c r="KFB169" s="67"/>
      <c r="KFC169" s="67"/>
      <c r="KFD169" s="67"/>
      <c r="KFE169" s="67"/>
      <c r="KFF169" s="67"/>
      <c r="KFG169" s="67"/>
      <c r="KFH169" s="67"/>
      <c r="KFI169" s="67"/>
      <c r="KFJ169" s="67"/>
      <c r="KFK169" s="67"/>
      <c r="KFL169" s="67"/>
      <c r="KFM169" s="67"/>
      <c r="KFN169" s="67"/>
      <c r="KFO169" s="67"/>
      <c r="KFP169" s="67"/>
      <c r="KFQ169" s="67"/>
      <c r="KFR169" s="67"/>
      <c r="KFS169" s="67"/>
      <c r="KFT169" s="67"/>
      <c r="KFU169" s="67"/>
      <c r="KFV169" s="67"/>
      <c r="KFW169" s="67"/>
      <c r="KFX169" s="67"/>
      <c r="KFY169" s="67"/>
      <c r="KFZ169" s="67"/>
      <c r="KGA169" s="67"/>
      <c r="KGB169" s="67"/>
      <c r="KGC169" s="67"/>
      <c r="KGD169" s="67"/>
      <c r="KGE169" s="67"/>
      <c r="KGF169" s="67"/>
      <c r="KGG169" s="67"/>
      <c r="KGH169" s="67"/>
      <c r="KGI169" s="67"/>
      <c r="KGJ169" s="67"/>
      <c r="KGK169" s="67"/>
      <c r="KGL169" s="67"/>
      <c r="KGM169" s="67"/>
      <c r="KGN169" s="67"/>
      <c r="KGO169" s="67"/>
      <c r="KGP169" s="67"/>
      <c r="KGQ169" s="67"/>
      <c r="KGR169" s="67"/>
      <c r="KGS169" s="67"/>
      <c r="KGT169" s="67"/>
      <c r="KGU169" s="67"/>
      <c r="KGV169" s="67"/>
      <c r="KGW169" s="67"/>
      <c r="KGX169" s="67"/>
      <c r="KGY169" s="67"/>
      <c r="KGZ169" s="67"/>
      <c r="KHA169" s="67"/>
      <c r="KHB169" s="67"/>
      <c r="KHC169" s="67"/>
      <c r="KHD169" s="67"/>
      <c r="KHE169" s="67"/>
      <c r="KHF169" s="67"/>
      <c r="KHG169" s="67"/>
      <c r="KHH169" s="67"/>
      <c r="KHI169" s="67"/>
      <c r="KHJ169" s="67"/>
      <c r="KHK169" s="67"/>
      <c r="KHL169" s="67"/>
      <c r="KHM169" s="67"/>
      <c r="KHN169" s="67"/>
      <c r="KHO169" s="67"/>
      <c r="KHP169" s="67"/>
      <c r="KHQ169" s="67"/>
      <c r="KHR169" s="67"/>
      <c r="KHS169" s="67"/>
      <c r="KHT169" s="67"/>
      <c r="KHU169" s="67"/>
      <c r="KHV169" s="67"/>
      <c r="KHW169" s="67"/>
      <c r="KHX169" s="67"/>
      <c r="KHY169" s="67"/>
      <c r="KHZ169" s="67"/>
      <c r="KIA169" s="67"/>
      <c r="KIB169" s="67"/>
      <c r="KIC169" s="67"/>
      <c r="KID169" s="67"/>
      <c r="KIE169" s="67"/>
      <c r="KIF169" s="67"/>
      <c r="KIG169" s="67"/>
      <c r="KIH169" s="67"/>
      <c r="KII169" s="67"/>
      <c r="KIJ169" s="67"/>
      <c r="KIK169" s="67"/>
      <c r="KIL169" s="67"/>
      <c r="KIM169" s="67"/>
      <c r="KIN169" s="67"/>
      <c r="KIO169" s="67"/>
      <c r="KIP169" s="67"/>
      <c r="KIQ169" s="67"/>
      <c r="KIR169" s="67"/>
      <c r="KIS169" s="67"/>
      <c r="KIT169" s="67"/>
      <c r="KIU169" s="67"/>
      <c r="KIV169" s="67"/>
      <c r="KIW169" s="67"/>
      <c r="KIX169" s="67"/>
      <c r="KIY169" s="67"/>
      <c r="KIZ169" s="67"/>
      <c r="KJA169" s="67"/>
      <c r="KJB169" s="67"/>
      <c r="KJC169" s="67"/>
      <c r="KJD169" s="67"/>
      <c r="KJE169" s="67"/>
      <c r="KJF169" s="67"/>
      <c r="KJG169" s="67"/>
      <c r="KJH169" s="67"/>
      <c r="KJI169" s="67"/>
      <c r="KJJ169" s="67"/>
      <c r="KJK169" s="67"/>
      <c r="KJL169" s="67"/>
      <c r="KJM169" s="67"/>
      <c r="KJN169" s="67"/>
      <c r="KJO169" s="67"/>
      <c r="KJP169" s="67"/>
      <c r="KJQ169" s="67"/>
      <c r="KJR169" s="67"/>
      <c r="KJS169" s="67"/>
      <c r="KJT169" s="67"/>
      <c r="KJU169" s="67"/>
      <c r="KJV169" s="67"/>
      <c r="KJW169" s="67"/>
      <c r="KJX169" s="67"/>
      <c r="KJY169" s="67"/>
      <c r="KJZ169" s="67"/>
      <c r="KKA169" s="67"/>
      <c r="KKB169" s="67"/>
      <c r="KKC169" s="67"/>
      <c r="KKD169" s="67"/>
      <c r="KKE169" s="67"/>
      <c r="KKF169" s="67"/>
      <c r="KKG169" s="67"/>
      <c r="KKH169" s="67"/>
      <c r="KKI169" s="67"/>
      <c r="KKJ169" s="67"/>
      <c r="KKK169" s="67"/>
      <c r="KKL169" s="67"/>
      <c r="KKM169" s="67"/>
      <c r="KKN169" s="67"/>
      <c r="KKO169" s="67"/>
      <c r="KKP169" s="67"/>
      <c r="KKQ169" s="67"/>
      <c r="KKR169" s="67"/>
      <c r="KKS169" s="67"/>
      <c r="KKT169" s="67"/>
      <c r="KKU169" s="67"/>
      <c r="KKV169" s="67"/>
      <c r="KKW169" s="67"/>
      <c r="KKX169" s="67"/>
      <c r="KKY169" s="67"/>
      <c r="KKZ169" s="67"/>
      <c r="KLA169" s="67"/>
      <c r="KLB169" s="67"/>
      <c r="KLC169" s="67"/>
      <c r="KLD169" s="67"/>
      <c r="KLE169" s="67"/>
      <c r="KLF169" s="67"/>
      <c r="KLG169" s="67"/>
      <c r="KLH169" s="67"/>
      <c r="KLI169" s="67"/>
      <c r="KLJ169" s="67"/>
      <c r="KLK169" s="67"/>
      <c r="KLL169" s="67"/>
      <c r="KLM169" s="67"/>
      <c r="KLN169" s="67"/>
      <c r="KLO169" s="67"/>
      <c r="KLP169" s="67"/>
      <c r="KLQ169" s="67"/>
      <c r="KLR169" s="67"/>
      <c r="KLS169" s="67"/>
      <c r="KLT169" s="67"/>
      <c r="KLU169" s="67"/>
      <c r="KLV169" s="67"/>
      <c r="KLW169" s="67"/>
      <c r="KLX169" s="67"/>
      <c r="KLY169" s="67"/>
      <c r="KLZ169" s="67"/>
      <c r="KMA169" s="67"/>
      <c r="KMB169" s="67"/>
      <c r="KMC169" s="67"/>
      <c r="KMD169" s="67"/>
      <c r="KME169" s="67"/>
      <c r="KMF169" s="67"/>
      <c r="KMG169" s="67"/>
      <c r="KMH169" s="67"/>
      <c r="KMI169" s="67"/>
      <c r="KMJ169" s="67"/>
      <c r="KMK169" s="67"/>
      <c r="KML169" s="67"/>
      <c r="KMM169" s="67"/>
      <c r="KMN169" s="67"/>
      <c r="KMO169" s="67"/>
      <c r="KMP169" s="67"/>
      <c r="KMQ169" s="67"/>
      <c r="KMR169" s="67"/>
      <c r="KMS169" s="67"/>
      <c r="KMT169" s="67"/>
      <c r="KMU169" s="67"/>
      <c r="KMV169" s="67"/>
      <c r="KMW169" s="67"/>
      <c r="KMX169" s="67"/>
      <c r="KMY169" s="67"/>
      <c r="KMZ169" s="67"/>
      <c r="KNA169" s="67"/>
      <c r="KNB169" s="67"/>
      <c r="KNC169" s="67"/>
      <c r="KND169" s="67"/>
      <c r="KNE169" s="67"/>
      <c r="KNF169" s="67"/>
      <c r="KNG169" s="67"/>
      <c r="KNH169" s="67"/>
      <c r="KNI169" s="67"/>
      <c r="KNJ169" s="67"/>
      <c r="KNK169" s="67"/>
      <c r="KNL169" s="67"/>
      <c r="KNM169" s="67"/>
      <c r="KNN169" s="67"/>
      <c r="KNO169" s="67"/>
      <c r="KNP169" s="67"/>
      <c r="KNQ169" s="67"/>
      <c r="KNR169" s="67"/>
      <c r="KNS169" s="67"/>
      <c r="KNT169" s="67"/>
      <c r="KNU169" s="67"/>
      <c r="KNV169" s="67"/>
      <c r="KNW169" s="67"/>
      <c r="KNX169" s="67"/>
      <c r="KNY169" s="67"/>
      <c r="KNZ169" s="67"/>
      <c r="KOA169" s="67"/>
      <c r="KOB169" s="67"/>
      <c r="KOC169" s="67"/>
      <c r="KOD169" s="67"/>
      <c r="KOE169" s="67"/>
      <c r="KOF169" s="67"/>
      <c r="KOG169" s="67"/>
      <c r="KOH169" s="67"/>
      <c r="KOI169" s="67"/>
      <c r="KOJ169" s="67"/>
      <c r="KOK169" s="67"/>
      <c r="KOL169" s="67"/>
      <c r="KOM169" s="67"/>
      <c r="KON169" s="67"/>
      <c r="KOO169" s="67"/>
      <c r="KOP169" s="67"/>
      <c r="KOQ169" s="67"/>
      <c r="KOR169" s="67"/>
      <c r="KOS169" s="67"/>
      <c r="KOT169" s="67"/>
      <c r="KOU169" s="67"/>
      <c r="KOV169" s="67"/>
      <c r="KOW169" s="67"/>
      <c r="KOX169" s="67"/>
      <c r="KOY169" s="67"/>
      <c r="KOZ169" s="67"/>
      <c r="KPA169" s="67"/>
      <c r="KPB169" s="67"/>
      <c r="KPC169" s="67"/>
      <c r="KPD169" s="67"/>
      <c r="KPE169" s="67"/>
      <c r="KPF169" s="67"/>
      <c r="KPG169" s="67"/>
      <c r="KPH169" s="67"/>
      <c r="KPI169" s="67"/>
      <c r="KPJ169" s="67"/>
      <c r="KPK169" s="67"/>
      <c r="KPL169" s="67"/>
      <c r="KPM169" s="67"/>
      <c r="KPN169" s="67"/>
      <c r="KPO169" s="67"/>
      <c r="KPP169" s="67"/>
      <c r="KPQ169" s="67"/>
      <c r="KPR169" s="67"/>
      <c r="KPS169" s="67"/>
      <c r="KPT169" s="67"/>
      <c r="KPU169" s="67"/>
      <c r="KPV169" s="67"/>
      <c r="KPW169" s="67"/>
      <c r="KPX169" s="67"/>
      <c r="KPY169" s="67"/>
      <c r="KPZ169" s="67"/>
      <c r="KQA169" s="67"/>
      <c r="KQB169" s="67"/>
      <c r="KQC169" s="67"/>
      <c r="KQD169" s="67"/>
      <c r="KQE169" s="67"/>
      <c r="KQF169" s="67"/>
      <c r="KQG169" s="67"/>
      <c r="KQH169" s="67"/>
      <c r="KQI169" s="67"/>
      <c r="KQJ169" s="67"/>
      <c r="KQK169" s="67"/>
      <c r="KQL169" s="67"/>
      <c r="KQM169" s="67"/>
      <c r="KQN169" s="67"/>
      <c r="KQO169" s="67"/>
      <c r="KQP169" s="67"/>
      <c r="KQQ169" s="67"/>
      <c r="KQR169" s="67"/>
      <c r="KQS169" s="67"/>
      <c r="KQT169" s="67"/>
      <c r="KQU169" s="67"/>
      <c r="KQV169" s="67"/>
      <c r="KQW169" s="67"/>
      <c r="KQX169" s="67"/>
      <c r="KQY169" s="67"/>
      <c r="KQZ169" s="67"/>
      <c r="KRA169" s="67"/>
      <c r="KRB169" s="67"/>
      <c r="KRC169" s="67"/>
      <c r="KRD169" s="67"/>
      <c r="KRE169" s="67"/>
      <c r="KRF169" s="67"/>
      <c r="KRG169" s="67"/>
      <c r="KRH169" s="67"/>
      <c r="KRI169" s="67"/>
      <c r="KRJ169" s="67"/>
      <c r="KRK169" s="67"/>
      <c r="KRL169" s="67"/>
      <c r="KRM169" s="67"/>
      <c r="KRN169" s="67"/>
      <c r="KRO169" s="67"/>
      <c r="KRP169" s="67"/>
      <c r="KRQ169" s="67"/>
      <c r="KRR169" s="67"/>
      <c r="KRS169" s="67"/>
      <c r="KRT169" s="67"/>
      <c r="KRU169" s="67"/>
      <c r="KRV169" s="67"/>
      <c r="KRW169" s="67"/>
      <c r="KRX169" s="67"/>
      <c r="KRY169" s="67"/>
      <c r="KRZ169" s="67"/>
      <c r="KSA169" s="67"/>
      <c r="KSB169" s="67"/>
      <c r="KSC169" s="67"/>
      <c r="KSD169" s="67"/>
      <c r="KSE169" s="67"/>
      <c r="KSF169" s="67"/>
      <c r="KSG169" s="67"/>
      <c r="KSH169" s="67"/>
      <c r="KSI169" s="67"/>
      <c r="KSJ169" s="67"/>
      <c r="KSK169" s="67"/>
      <c r="KSL169" s="67"/>
      <c r="KSM169" s="67"/>
      <c r="KSN169" s="67"/>
      <c r="KSO169" s="67"/>
      <c r="KSP169" s="67"/>
      <c r="KSQ169" s="67"/>
      <c r="KSR169" s="67"/>
      <c r="KSS169" s="67"/>
      <c r="KST169" s="67"/>
      <c r="KSU169" s="67"/>
      <c r="KSV169" s="67"/>
      <c r="KSW169" s="67"/>
      <c r="KSX169" s="67"/>
      <c r="KSY169" s="67"/>
      <c r="KSZ169" s="67"/>
      <c r="KTA169" s="67"/>
      <c r="KTB169" s="67"/>
      <c r="KTC169" s="67"/>
      <c r="KTD169" s="67"/>
      <c r="KTE169" s="67"/>
      <c r="KTF169" s="67"/>
      <c r="KTG169" s="67"/>
      <c r="KTH169" s="67"/>
      <c r="KTI169" s="67"/>
      <c r="KTJ169" s="67"/>
      <c r="KTK169" s="67"/>
      <c r="KTL169" s="67"/>
      <c r="KTM169" s="67"/>
      <c r="KTN169" s="67"/>
      <c r="KTO169" s="67"/>
      <c r="KTP169" s="67"/>
      <c r="KTQ169" s="67"/>
      <c r="KTR169" s="67"/>
      <c r="KTS169" s="67"/>
      <c r="KTT169" s="67"/>
      <c r="KTU169" s="67"/>
      <c r="KTV169" s="67"/>
      <c r="KTW169" s="67"/>
      <c r="KTX169" s="67"/>
      <c r="KTY169" s="67"/>
      <c r="KTZ169" s="67"/>
      <c r="KUA169" s="67"/>
      <c r="KUB169" s="67"/>
      <c r="KUC169" s="67"/>
      <c r="KUD169" s="67"/>
      <c r="KUE169" s="67"/>
      <c r="KUF169" s="67"/>
      <c r="KUG169" s="67"/>
      <c r="KUH169" s="67"/>
      <c r="KUI169" s="67"/>
      <c r="KUJ169" s="67"/>
      <c r="KUK169" s="67"/>
      <c r="KUL169" s="67"/>
      <c r="KUM169" s="67"/>
      <c r="KUN169" s="67"/>
      <c r="KUO169" s="67"/>
      <c r="KUP169" s="67"/>
      <c r="KUQ169" s="67"/>
      <c r="KUR169" s="67"/>
      <c r="KUS169" s="67"/>
      <c r="KUT169" s="67"/>
      <c r="KUU169" s="67"/>
      <c r="KUV169" s="67"/>
      <c r="KUW169" s="67"/>
      <c r="KUX169" s="67"/>
      <c r="KUY169" s="67"/>
      <c r="KUZ169" s="67"/>
      <c r="KVA169" s="67"/>
      <c r="KVB169" s="67"/>
      <c r="KVC169" s="67"/>
      <c r="KVD169" s="67"/>
      <c r="KVE169" s="67"/>
      <c r="KVF169" s="67"/>
      <c r="KVG169" s="67"/>
      <c r="KVH169" s="67"/>
      <c r="KVI169" s="67"/>
      <c r="KVJ169" s="67"/>
      <c r="KVK169" s="67"/>
      <c r="KVL169" s="67"/>
      <c r="KVM169" s="67"/>
      <c r="KVN169" s="67"/>
      <c r="KVO169" s="67"/>
      <c r="KVP169" s="67"/>
      <c r="KVQ169" s="67"/>
      <c r="KVR169" s="67"/>
      <c r="KVS169" s="67"/>
      <c r="KVT169" s="67"/>
      <c r="KVU169" s="67"/>
      <c r="KVV169" s="67"/>
      <c r="KVW169" s="67"/>
      <c r="KVX169" s="67"/>
      <c r="KVY169" s="67"/>
      <c r="KVZ169" s="67"/>
      <c r="KWA169" s="67"/>
      <c r="KWB169" s="67"/>
      <c r="KWC169" s="67"/>
      <c r="KWD169" s="67"/>
      <c r="KWE169" s="67"/>
      <c r="KWF169" s="67"/>
      <c r="KWG169" s="67"/>
      <c r="KWH169" s="67"/>
      <c r="KWI169" s="67"/>
      <c r="KWJ169" s="67"/>
      <c r="KWK169" s="67"/>
      <c r="KWL169" s="67"/>
      <c r="KWM169" s="67"/>
      <c r="KWN169" s="67"/>
      <c r="KWO169" s="67"/>
      <c r="KWP169" s="67"/>
      <c r="KWQ169" s="67"/>
      <c r="KWR169" s="67"/>
      <c r="KWS169" s="67"/>
      <c r="KWT169" s="67"/>
      <c r="KWU169" s="67"/>
      <c r="KWV169" s="67"/>
      <c r="KWW169" s="67"/>
      <c r="KWX169" s="67"/>
      <c r="KWY169" s="67"/>
      <c r="KWZ169" s="67"/>
      <c r="KXA169" s="67"/>
      <c r="KXB169" s="67"/>
      <c r="KXC169" s="67"/>
      <c r="KXD169" s="67"/>
      <c r="KXE169" s="67"/>
      <c r="KXF169" s="67"/>
      <c r="KXG169" s="67"/>
      <c r="KXH169" s="67"/>
      <c r="KXI169" s="67"/>
      <c r="KXJ169" s="67"/>
      <c r="KXK169" s="67"/>
      <c r="KXL169" s="67"/>
      <c r="KXM169" s="67"/>
      <c r="KXN169" s="67"/>
      <c r="KXO169" s="67"/>
      <c r="KXP169" s="67"/>
      <c r="KXQ169" s="67"/>
      <c r="KXR169" s="67"/>
      <c r="KXS169" s="67"/>
      <c r="KXT169" s="67"/>
      <c r="KXU169" s="67"/>
      <c r="KXV169" s="67"/>
      <c r="KXW169" s="67"/>
      <c r="KXX169" s="67"/>
      <c r="KXY169" s="67"/>
      <c r="KXZ169" s="67"/>
      <c r="KYA169" s="67"/>
      <c r="KYB169" s="67"/>
      <c r="KYC169" s="67"/>
      <c r="KYD169" s="67"/>
      <c r="KYE169" s="67"/>
      <c r="KYF169" s="67"/>
      <c r="KYG169" s="67"/>
      <c r="KYH169" s="67"/>
      <c r="KYI169" s="67"/>
      <c r="KYJ169" s="67"/>
      <c r="KYK169" s="67"/>
      <c r="KYL169" s="67"/>
      <c r="KYM169" s="67"/>
      <c r="KYN169" s="67"/>
      <c r="KYO169" s="67"/>
      <c r="KYP169" s="67"/>
      <c r="KYQ169" s="67"/>
      <c r="KYR169" s="67"/>
      <c r="KYS169" s="67"/>
      <c r="KYT169" s="67"/>
      <c r="KYU169" s="67"/>
      <c r="KYV169" s="67"/>
      <c r="KYW169" s="67"/>
      <c r="KYX169" s="67"/>
      <c r="KYY169" s="67"/>
      <c r="KYZ169" s="67"/>
      <c r="KZA169" s="67"/>
      <c r="KZB169" s="67"/>
      <c r="KZC169" s="67"/>
      <c r="KZD169" s="67"/>
      <c r="KZE169" s="67"/>
      <c r="KZF169" s="67"/>
      <c r="KZG169" s="67"/>
      <c r="KZH169" s="67"/>
      <c r="KZI169" s="67"/>
      <c r="KZJ169" s="67"/>
      <c r="KZK169" s="67"/>
      <c r="KZL169" s="67"/>
      <c r="KZM169" s="67"/>
      <c r="KZN169" s="67"/>
      <c r="KZO169" s="67"/>
      <c r="KZP169" s="67"/>
      <c r="KZQ169" s="67"/>
      <c r="KZR169" s="67"/>
      <c r="KZS169" s="67"/>
      <c r="KZT169" s="67"/>
      <c r="KZU169" s="67"/>
      <c r="KZV169" s="67"/>
      <c r="KZW169" s="67"/>
      <c r="KZX169" s="67"/>
      <c r="KZY169" s="67"/>
      <c r="KZZ169" s="67"/>
      <c r="LAA169" s="67"/>
      <c r="LAB169" s="67"/>
      <c r="LAC169" s="67"/>
      <c r="LAD169" s="67"/>
      <c r="LAE169" s="67"/>
      <c r="LAF169" s="67"/>
      <c r="LAG169" s="67"/>
      <c r="LAH169" s="67"/>
      <c r="LAI169" s="67"/>
      <c r="LAJ169" s="67"/>
      <c r="LAK169" s="67"/>
      <c r="LAL169" s="67"/>
      <c r="LAM169" s="67"/>
      <c r="LAN169" s="67"/>
      <c r="LAO169" s="67"/>
      <c r="LAP169" s="67"/>
      <c r="LAQ169" s="67"/>
      <c r="LAR169" s="67"/>
      <c r="LAS169" s="67"/>
      <c r="LAT169" s="67"/>
      <c r="LAU169" s="67"/>
      <c r="LAV169" s="67"/>
      <c r="LAW169" s="67"/>
      <c r="LAX169" s="67"/>
      <c r="LAY169" s="67"/>
      <c r="LAZ169" s="67"/>
      <c r="LBA169" s="67"/>
      <c r="LBB169" s="67"/>
      <c r="LBC169" s="67"/>
      <c r="LBD169" s="67"/>
      <c r="LBE169" s="67"/>
      <c r="LBF169" s="67"/>
      <c r="LBG169" s="67"/>
      <c r="LBH169" s="67"/>
      <c r="LBI169" s="67"/>
      <c r="LBJ169" s="67"/>
      <c r="LBK169" s="67"/>
      <c r="LBL169" s="67"/>
      <c r="LBM169" s="67"/>
      <c r="LBN169" s="67"/>
      <c r="LBO169" s="67"/>
      <c r="LBP169" s="67"/>
      <c r="LBQ169" s="67"/>
      <c r="LBR169" s="67"/>
      <c r="LBS169" s="67"/>
      <c r="LBT169" s="67"/>
      <c r="LBU169" s="67"/>
      <c r="LBV169" s="67"/>
      <c r="LBW169" s="67"/>
      <c r="LBX169" s="67"/>
      <c r="LBY169" s="67"/>
      <c r="LBZ169" s="67"/>
      <c r="LCA169" s="67"/>
      <c r="LCB169" s="67"/>
      <c r="LCC169" s="67"/>
      <c r="LCD169" s="67"/>
      <c r="LCE169" s="67"/>
      <c r="LCF169" s="67"/>
      <c r="LCG169" s="67"/>
      <c r="LCH169" s="67"/>
      <c r="LCI169" s="67"/>
      <c r="LCJ169" s="67"/>
      <c r="LCK169" s="67"/>
      <c r="LCL169" s="67"/>
      <c r="LCM169" s="67"/>
      <c r="LCN169" s="67"/>
      <c r="LCO169" s="67"/>
      <c r="LCP169" s="67"/>
      <c r="LCQ169" s="67"/>
      <c r="LCR169" s="67"/>
      <c r="LCS169" s="67"/>
      <c r="LCT169" s="67"/>
      <c r="LCU169" s="67"/>
      <c r="LCV169" s="67"/>
      <c r="LCW169" s="67"/>
      <c r="LCX169" s="67"/>
      <c r="LCY169" s="67"/>
      <c r="LCZ169" s="67"/>
      <c r="LDA169" s="67"/>
      <c r="LDB169" s="67"/>
      <c r="LDC169" s="67"/>
      <c r="LDD169" s="67"/>
      <c r="LDE169" s="67"/>
      <c r="LDF169" s="67"/>
      <c r="LDG169" s="67"/>
      <c r="LDH169" s="67"/>
      <c r="LDI169" s="67"/>
      <c r="LDJ169" s="67"/>
      <c r="LDK169" s="67"/>
      <c r="LDL169" s="67"/>
      <c r="LDM169" s="67"/>
      <c r="LDN169" s="67"/>
      <c r="LDO169" s="67"/>
      <c r="LDP169" s="67"/>
      <c r="LDQ169" s="67"/>
      <c r="LDR169" s="67"/>
      <c r="LDS169" s="67"/>
      <c r="LDT169" s="67"/>
      <c r="LDU169" s="67"/>
      <c r="LDV169" s="67"/>
      <c r="LDW169" s="67"/>
      <c r="LDX169" s="67"/>
      <c r="LDY169" s="67"/>
      <c r="LDZ169" s="67"/>
      <c r="LEA169" s="67"/>
      <c r="LEB169" s="67"/>
      <c r="LEC169" s="67"/>
      <c r="LED169" s="67"/>
      <c r="LEE169" s="67"/>
      <c r="LEF169" s="67"/>
      <c r="LEG169" s="67"/>
      <c r="LEH169" s="67"/>
      <c r="LEI169" s="67"/>
      <c r="LEJ169" s="67"/>
      <c r="LEK169" s="67"/>
      <c r="LEL169" s="67"/>
      <c r="LEM169" s="67"/>
      <c r="LEN169" s="67"/>
      <c r="LEO169" s="67"/>
      <c r="LEP169" s="67"/>
      <c r="LEQ169" s="67"/>
      <c r="LER169" s="67"/>
      <c r="LES169" s="67"/>
      <c r="LET169" s="67"/>
      <c r="LEU169" s="67"/>
      <c r="LEV169" s="67"/>
      <c r="LEW169" s="67"/>
      <c r="LEX169" s="67"/>
      <c r="LEY169" s="67"/>
      <c r="LEZ169" s="67"/>
      <c r="LFA169" s="67"/>
      <c r="LFB169" s="67"/>
      <c r="LFC169" s="67"/>
      <c r="LFD169" s="67"/>
      <c r="LFE169" s="67"/>
      <c r="LFF169" s="67"/>
      <c r="LFG169" s="67"/>
      <c r="LFH169" s="67"/>
      <c r="LFI169" s="67"/>
      <c r="LFJ169" s="67"/>
      <c r="LFK169" s="67"/>
      <c r="LFL169" s="67"/>
      <c r="LFM169" s="67"/>
      <c r="LFN169" s="67"/>
      <c r="LFO169" s="67"/>
      <c r="LFP169" s="67"/>
      <c r="LFQ169" s="67"/>
      <c r="LFR169" s="67"/>
      <c r="LFS169" s="67"/>
      <c r="LFT169" s="67"/>
      <c r="LFU169" s="67"/>
      <c r="LFV169" s="67"/>
      <c r="LFW169" s="67"/>
      <c r="LFX169" s="67"/>
      <c r="LFY169" s="67"/>
      <c r="LFZ169" s="67"/>
      <c r="LGA169" s="67"/>
      <c r="LGB169" s="67"/>
      <c r="LGC169" s="67"/>
      <c r="LGD169" s="67"/>
      <c r="LGE169" s="67"/>
      <c r="LGF169" s="67"/>
      <c r="LGG169" s="67"/>
      <c r="LGH169" s="67"/>
      <c r="LGI169" s="67"/>
      <c r="LGJ169" s="67"/>
      <c r="LGK169" s="67"/>
      <c r="LGL169" s="67"/>
      <c r="LGM169" s="67"/>
      <c r="LGN169" s="67"/>
      <c r="LGO169" s="67"/>
      <c r="LGP169" s="67"/>
      <c r="LGQ169" s="67"/>
      <c r="LGR169" s="67"/>
      <c r="LGS169" s="67"/>
      <c r="LGT169" s="67"/>
      <c r="LGU169" s="67"/>
      <c r="LGV169" s="67"/>
      <c r="LGW169" s="67"/>
      <c r="LGX169" s="67"/>
      <c r="LGY169" s="67"/>
      <c r="LGZ169" s="67"/>
      <c r="LHA169" s="67"/>
      <c r="LHB169" s="67"/>
      <c r="LHC169" s="67"/>
      <c r="LHD169" s="67"/>
      <c r="LHE169" s="67"/>
      <c r="LHF169" s="67"/>
      <c r="LHG169" s="67"/>
      <c r="LHH169" s="67"/>
      <c r="LHI169" s="67"/>
      <c r="LHJ169" s="67"/>
      <c r="LHK169" s="67"/>
      <c r="LHL169" s="67"/>
      <c r="LHM169" s="67"/>
      <c r="LHN169" s="67"/>
      <c r="LHO169" s="67"/>
      <c r="LHP169" s="67"/>
      <c r="LHQ169" s="67"/>
      <c r="LHR169" s="67"/>
      <c r="LHS169" s="67"/>
      <c r="LHT169" s="67"/>
      <c r="LHU169" s="67"/>
      <c r="LHV169" s="67"/>
      <c r="LHW169" s="67"/>
      <c r="LHX169" s="67"/>
      <c r="LHY169" s="67"/>
      <c r="LHZ169" s="67"/>
      <c r="LIA169" s="67"/>
      <c r="LIB169" s="67"/>
      <c r="LIC169" s="67"/>
      <c r="LID169" s="67"/>
      <c r="LIE169" s="67"/>
      <c r="LIF169" s="67"/>
      <c r="LIG169" s="67"/>
      <c r="LIH169" s="67"/>
      <c r="LII169" s="67"/>
      <c r="LIJ169" s="67"/>
      <c r="LIK169" s="67"/>
      <c r="LIL169" s="67"/>
      <c r="LIM169" s="67"/>
      <c r="LIN169" s="67"/>
      <c r="LIO169" s="67"/>
      <c r="LIP169" s="67"/>
      <c r="LIQ169" s="67"/>
      <c r="LIR169" s="67"/>
      <c r="LIS169" s="67"/>
      <c r="LIT169" s="67"/>
      <c r="LIU169" s="67"/>
      <c r="LIV169" s="67"/>
      <c r="LIW169" s="67"/>
      <c r="LIX169" s="67"/>
      <c r="LIY169" s="67"/>
      <c r="LIZ169" s="67"/>
      <c r="LJA169" s="67"/>
      <c r="LJB169" s="67"/>
      <c r="LJC169" s="67"/>
      <c r="LJD169" s="67"/>
      <c r="LJE169" s="67"/>
      <c r="LJF169" s="67"/>
      <c r="LJG169" s="67"/>
      <c r="LJH169" s="67"/>
      <c r="LJI169" s="67"/>
      <c r="LJJ169" s="67"/>
      <c r="LJK169" s="67"/>
      <c r="LJL169" s="67"/>
      <c r="LJM169" s="67"/>
      <c r="LJN169" s="67"/>
      <c r="LJO169" s="67"/>
      <c r="LJP169" s="67"/>
      <c r="LJQ169" s="67"/>
      <c r="LJR169" s="67"/>
      <c r="LJS169" s="67"/>
      <c r="LJT169" s="67"/>
      <c r="LJU169" s="67"/>
      <c r="LJV169" s="67"/>
      <c r="LJW169" s="67"/>
      <c r="LJX169" s="67"/>
      <c r="LJY169" s="67"/>
      <c r="LJZ169" s="67"/>
      <c r="LKA169" s="67"/>
      <c r="LKB169" s="67"/>
      <c r="LKC169" s="67"/>
      <c r="LKD169" s="67"/>
      <c r="LKE169" s="67"/>
      <c r="LKF169" s="67"/>
      <c r="LKG169" s="67"/>
      <c r="LKH169" s="67"/>
      <c r="LKI169" s="67"/>
      <c r="LKJ169" s="67"/>
      <c r="LKK169" s="67"/>
      <c r="LKL169" s="67"/>
      <c r="LKM169" s="67"/>
      <c r="LKN169" s="67"/>
      <c r="LKO169" s="67"/>
      <c r="LKP169" s="67"/>
      <c r="LKQ169" s="67"/>
      <c r="LKR169" s="67"/>
      <c r="LKS169" s="67"/>
      <c r="LKT169" s="67"/>
      <c r="LKU169" s="67"/>
      <c r="LKV169" s="67"/>
      <c r="LKW169" s="67"/>
      <c r="LKX169" s="67"/>
      <c r="LKY169" s="67"/>
      <c r="LKZ169" s="67"/>
      <c r="LLA169" s="67"/>
      <c r="LLB169" s="67"/>
      <c r="LLC169" s="67"/>
      <c r="LLD169" s="67"/>
      <c r="LLE169" s="67"/>
      <c r="LLF169" s="67"/>
      <c r="LLG169" s="67"/>
      <c r="LLH169" s="67"/>
      <c r="LLI169" s="67"/>
      <c r="LLJ169" s="67"/>
      <c r="LLK169" s="67"/>
      <c r="LLL169" s="67"/>
      <c r="LLM169" s="67"/>
      <c r="LLN169" s="67"/>
      <c r="LLO169" s="67"/>
      <c r="LLP169" s="67"/>
      <c r="LLQ169" s="67"/>
      <c r="LLR169" s="67"/>
      <c r="LLS169" s="67"/>
      <c r="LLT169" s="67"/>
      <c r="LLU169" s="67"/>
      <c r="LLV169" s="67"/>
      <c r="LLW169" s="67"/>
      <c r="LLX169" s="67"/>
      <c r="LLY169" s="67"/>
      <c r="LLZ169" s="67"/>
      <c r="LMA169" s="67"/>
      <c r="LMB169" s="67"/>
      <c r="LMC169" s="67"/>
      <c r="LMD169" s="67"/>
      <c r="LME169" s="67"/>
      <c r="LMF169" s="67"/>
      <c r="LMG169" s="67"/>
      <c r="LMH169" s="67"/>
      <c r="LMI169" s="67"/>
      <c r="LMJ169" s="67"/>
      <c r="LMK169" s="67"/>
      <c r="LML169" s="67"/>
      <c r="LMM169" s="67"/>
      <c r="LMN169" s="67"/>
      <c r="LMO169" s="67"/>
      <c r="LMP169" s="67"/>
      <c r="LMQ169" s="67"/>
      <c r="LMR169" s="67"/>
      <c r="LMS169" s="67"/>
      <c r="LMT169" s="67"/>
      <c r="LMU169" s="67"/>
      <c r="LMV169" s="67"/>
      <c r="LMW169" s="67"/>
      <c r="LMX169" s="67"/>
      <c r="LMY169" s="67"/>
      <c r="LMZ169" s="67"/>
      <c r="LNA169" s="67"/>
      <c r="LNB169" s="67"/>
      <c r="LNC169" s="67"/>
      <c r="LND169" s="67"/>
      <c r="LNE169" s="67"/>
      <c r="LNF169" s="67"/>
      <c r="LNG169" s="67"/>
      <c r="LNH169" s="67"/>
      <c r="LNI169" s="67"/>
      <c r="LNJ169" s="67"/>
      <c r="LNK169" s="67"/>
      <c r="LNL169" s="67"/>
      <c r="LNM169" s="67"/>
      <c r="LNN169" s="67"/>
      <c r="LNO169" s="67"/>
      <c r="LNP169" s="67"/>
      <c r="LNQ169" s="67"/>
      <c r="LNR169" s="67"/>
      <c r="LNS169" s="67"/>
      <c r="LNT169" s="67"/>
      <c r="LNU169" s="67"/>
      <c r="LNV169" s="67"/>
      <c r="LNW169" s="67"/>
      <c r="LNX169" s="67"/>
      <c r="LNY169" s="67"/>
      <c r="LNZ169" s="67"/>
      <c r="LOA169" s="67"/>
      <c r="LOB169" s="67"/>
      <c r="LOC169" s="67"/>
      <c r="LOD169" s="67"/>
      <c r="LOE169" s="67"/>
      <c r="LOF169" s="67"/>
      <c r="LOG169" s="67"/>
      <c r="LOH169" s="67"/>
      <c r="LOI169" s="67"/>
      <c r="LOJ169" s="67"/>
      <c r="LOK169" s="67"/>
      <c r="LOL169" s="67"/>
      <c r="LOM169" s="67"/>
      <c r="LON169" s="67"/>
      <c r="LOO169" s="67"/>
      <c r="LOP169" s="67"/>
      <c r="LOQ169" s="67"/>
      <c r="LOR169" s="67"/>
      <c r="LOS169" s="67"/>
      <c r="LOT169" s="67"/>
      <c r="LOU169" s="67"/>
      <c r="LOV169" s="67"/>
      <c r="LOW169" s="67"/>
      <c r="LOX169" s="67"/>
      <c r="LOY169" s="67"/>
      <c r="LOZ169" s="67"/>
      <c r="LPA169" s="67"/>
      <c r="LPB169" s="67"/>
      <c r="LPC169" s="67"/>
      <c r="LPD169" s="67"/>
      <c r="LPE169" s="67"/>
      <c r="LPF169" s="67"/>
      <c r="LPG169" s="67"/>
      <c r="LPH169" s="67"/>
      <c r="LPI169" s="67"/>
      <c r="LPJ169" s="67"/>
      <c r="LPK169" s="67"/>
      <c r="LPL169" s="67"/>
      <c r="LPM169" s="67"/>
      <c r="LPN169" s="67"/>
      <c r="LPO169" s="67"/>
      <c r="LPP169" s="67"/>
      <c r="LPQ169" s="67"/>
      <c r="LPR169" s="67"/>
      <c r="LPS169" s="67"/>
      <c r="LPT169" s="67"/>
      <c r="LPU169" s="67"/>
      <c r="LPV169" s="67"/>
      <c r="LPW169" s="67"/>
      <c r="LPX169" s="67"/>
      <c r="LPY169" s="67"/>
      <c r="LPZ169" s="67"/>
      <c r="LQA169" s="67"/>
      <c r="LQB169" s="67"/>
      <c r="LQC169" s="67"/>
      <c r="LQD169" s="67"/>
      <c r="LQE169" s="67"/>
      <c r="LQF169" s="67"/>
      <c r="LQG169" s="67"/>
      <c r="LQH169" s="67"/>
      <c r="LQI169" s="67"/>
      <c r="LQJ169" s="67"/>
      <c r="LQK169" s="67"/>
      <c r="LQL169" s="67"/>
      <c r="LQM169" s="67"/>
      <c r="LQN169" s="67"/>
      <c r="LQO169" s="67"/>
      <c r="LQP169" s="67"/>
      <c r="LQQ169" s="67"/>
      <c r="LQR169" s="67"/>
      <c r="LQS169" s="67"/>
      <c r="LQT169" s="67"/>
      <c r="LQU169" s="67"/>
      <c r="LQV169" s="67"/>
      <c r="LQW169" s="67"/>
      <c r="LQX169" s="67"/>
      <c r="LQY169" s="67"/>
      <c r="LQZ169" s="67"/>
      <c r="LRA169" s="67"/>
      <c r="LRB169" s="67"/>
      <c r="LRC169" s="67"/>
      <c r="LRD169" s="67"/>
      <c r="LRE169" s="67"/>
      <c r="LRF169" s="67"/>
      <c r="LRG169" s="67"/>
      <c r="LRH169" s="67"/>
      <c r="LRI169" s="67"/>
      <c r="LRJ169" s="67"/>
      <c r="LRK169" s="67"/>
      <c r="LRL169" s="67"/>
      <c r="LRM169" s="67"/>
      <c r="LRN169" s="67"/>
      <c r="LRO169" s="67"/>
      <c r="LRP169" s="67"/>
      <c r="LRQ169" s="67"/>
      <c r="LRR169" s="67"/>
      <c r="LRS169" s="67"/>
      <c r="LRT169" s="67"/>
      <c r="LRU169" s="67"/>
      <c r="LRV169" s="67"/>
      <c r="LRW169" s="67"/>
      <c r="LRX169" s="67"/>
      <c r="LRY169" s="67"/>
      <c r="LRZ169" s="67"/>
      <c r="LSA169" s="67"/>
      <c r="LSB169" s="67"/>
      <c r="LSC169" s="67"/>
      <c r="LSD169" s="67"/>
      <c r="LSE169" s="67"/>
      <c r="LSF169" s="67"/>
      <c r="LSG169" s="67"/>
      <c r="LSH169" s="67"/>
      <c r="LSI169" s="67"/>
      <c r="LSJ169" s="67"/>
      <c r="LSK169" s="67"/>
      <c r="LSL169" s="67"/>
      <c r="LSM169" s="67"/>
      <c r="LSN169" s="67"/>
      <c r="LSO169" s="67"/>
      <c r="LSP169" s="67"/>
      <c r="LSQ169" s="67"/>
      <c r="LSR169" s="67"/>
      <c r="LSS169" s="67"/>
      <c r="LST169" s="67"/>
      <c r="LSU169" s="67"/>
      <c r="LSV169" s="67"/>
      <c r="LSW169" s="67"/>
      <c r="LSX169" s="67"/>
      <c r="LSY169" s="67"/>
      <c r="LSZ169" s="67"/>
      <c r="LTA169" s="67"/>
      <c r="LTB169" s="67"/>
      <c r="LTC169" s="67"/>
      <c r="LTD169" s="67"/>
      <c r="LTE169" s="67"/>
      <c r="LTF169" s="67"/>
      <c r="LTG169" s="67"/>
      <c r="LTH169" s="67"/>
      <c r="LTI169" s="67"/>
      <c r="LTJ169" s="67"/>
      <c r="LTK169" s="67"/>
      <c r="LTL169" s="67"/>
      <c r="LTM169" s="67"/>
      <c r="LTN169" s="67"/>
      <c r="LTO169" s="67"/>
      <c r="LTP169" s="67"/>
      <c r="LTQ169" s="67"/>
      <c r="LTR169" s="67"/>
      <c r="LTS169" s="67"/>
      <c r="LTT169" s="67"/>
      <c r="LTU169" s="67"/>
      <c r="LTV169" s="67"/>
      <c r="LTW169" s="67"/>
      <c r="LTX169" s="67"/>
      <c r="LTY169" s="67"/>
      <c r="LTZ169" s="67"/>
      <c r="LUA169" s="67"/>
      <c r="LUB169" s="67"/>
      <c r="LUC169" s="67"/>
      <c r="LUD169" s="67"/>
      <c r="LUE169" s="67"/>
      <c r="LUF169" s="67"/>
      <c r="LUG169" s="67"/>
      <c r="LUH169" s="67"/>
      <c r="LUI169" s="67"/>
      <c r="LUJ169" s="67"/>
      <c r="LUK169" s="67"/>
      <c r="LUL169" s="67"/>
      <c r="LUM169" s="67"/>
      <c r="LUN169" s="67"/>
      <c r="LUO169" s="67"/>
      <c r="LUP169" s="67"/>
      <c r="LUQ169" s="67"/>
      <c r="LUR169" s="67"/>
      <c r="LUS169" s="67"/>
      <c r="LUT169" s="67"/>
      <c r="LUU169" s="67"/>
      <c r="LUV169" s="67"/>
      <c r="LUW169" s="67"/>
      <c r="LUX169" s="67"/>
      <c r="LUY169" s="67"/>
      <c r="LUZ169" s="67"/>
      <c r="LVA169" s="67"/>
      <c r="LVB169" s="67"/>
      <c r="LVC169" s="67"/>
      <c r="LVD169" s="67"/>
      <c r="LVE169" s="67"/>
      <c r="LVF169" s="67"/>
      <c r="LVG169" s="67"/>
      <c r="LVH169" s="67"/>
      <c r="LVI169" s="67"/>
      <c r="LVJ169" s="67"/>
      <c r="LVK169" s="67"/>
      <c r="LVL169" s="67"/>
      <c r="LVM169" s="67"/>
      <c r="LVN169" s="67"/>
      <c r="LVO169" s="67"/>
      <c r="LVP169" s="67"/>
      <c r="LVQ169" s="67"/>
      <c r="LVR169" s="67"/>
      <c r="LVS169" s="67"/>
      <c r="LVT169" s="67"/>
      <c r="LVU169" s="67"/>
      <c r="LVV169" s="67"/>
      <c r="LVW169" s="67"/>
      <c r="LVX169" s="67"/>
      <c r="LVY169" s="67"/>
      <c r="LVZ169" s="67"/>
      <c r="LWA169" s="67"/>
      <c r="LWB169" s="67"/>
      <c r="LWC169" s="67"/>
      <c r="LWD169" s="67"/>
      <c r="LWE169" s="67"/>
      <c r="LWF169" s="67"/>
      <c r="LWG169" s="67"/>
      <c r="LWH169" s="67"/>
      <c r="LWI169" s="67"/>
      <c r="LWJ169" s="67"/>
      <c r="LWK169" s="67"/>
      <c r="LWL169" s="67"/>
      <c r="LWM169" s="67"/>
      <c r="LWN169" s="67"/>
      <c r="LWO169" s="67"/>
      <c r="LWP169" s="67"/>
      <c r="LWQ169" s="67"/>
      <c r="LWR169" s="67"/>
      <c r="LWS169" s="67"/>
      <c r="LWT169" s="67"/>
      <c r="LWU169" s="67"/>
      <c r="LWV169" s="67"/>
      <c r="LWW169" s="67"/>
      <c r="LWX169" s="67"/>
      <c r="LWY169" s="67"/>
      <c r="LWZ169" s="67"/>
      <c r="LXA169" s="67"/>
      <c r="LXB169" s="67"/>
      <c r="LXC169" s="67"/>
      <c r="LXD169" s="67"/>
      <c r="LXE169" s="67"/>
      <c r="LXF169" s="67"/>
      <c r="LXG169" s="67"/>
      <c r="LXH169" s="67"/>
      <c r="LXI169" s="67"/>
      <c r="LXJ169" s="67"/>
      <c r="LXK169" s="67"/>
      <c r="LXL169" s="67"/>
      <c r="LXM169" s="67"/>
      <c r="LXN169" s="67"/>
      <c r="LXO169" s="67"/>
      <c r="LXP169" s="67"/>
      <c r="LXQ169" s="67"/>
      <c r="LXR169" s="67"/>
      <c r="LXS169" s="67"/>
      <c r="LXT169" s="67"/>
      <c r="LXU169" s="67"/>
      <c r="LXV169" s="67"/>
      <c r="LXW169" s="67"/>
      <c r="LXX169" s="67"/>
      <c r="LXY169" s="67"/>
      <c r="LXZ169" s="67"/>
      <c r="LYA169" s="67"/>
      <c r="LYB169" s="67"/>
      <c r="LYC169" s="67"/>
      <c r="LYD169" s="67"/>
      <c r="LYE169" s="67"/>
      <c r="LYF169" s="67"/>
      <c r="LYG169" s="67"/>
      <c r="LYH169" s="67"/>
      <c r="LYI169" s="67"/>
      <c r="LYJ169" s="67"/>
      <c r="LYK169" s="67"/>
      <c r="LYL169" s="67"/>
      <c r="LYM169" s="67"/>
      <c r="LYN169" s="67"/>
      <c r="LYO169" s="67"/>
      <c r="LYP169" s="67"/>
      <c r="LYQ169" s="67"/>
      <c r="LYR169" s="67"/>
      <c r="LYS169" s="67"/>
      <c r="LYT169" s="67"/>
      <c r="LYU169" s="67"/>
      <c r="LYV169" s="67"/>
      <c r="LYW169" s="67"/>
      <c r="LYX169" s="67"/>
      <c r="LYY169" s="67"/>
      <c r="LYZ169" s="67"/>
      <c r="LZA169" s="67"/>
      <c r="LZB169" s="67"/>
      <c r="LZC169" s="67"/>
      <c r="LZD169" s="67"/>
      <c r="LZE169" s="67"/>
      <c r="LZF169" s="67"/>
      <c r="LZG169" s="67"/>
      <c r="LZH169" s="67"/>
      <c r="LZI169" s="67"/>
      <c r="LZJ169" s="67"/>
      <c r="LZK169" s="67"/>
      <c r="LZL169" s="67"/>
      <c r="LZM169" s="67"/>
      <c r="LZN169" s="67"/>
      <c r="LZO169" s="67"/>
      <c r="LZP169" s="67"/>
      <c r="LZQ169" s="67"/>
      <c r="LZR169" s="67"/>
      <c r="LZS169" s="67"/>
      <c r="LZT169" s="67"/>
      <c r="LZU169" s="67"/>
      <c r="LZV169" s="67"/>
      <c r="LZW169" s="67"/>
      <c r="LZX169" s="67"/>
      <c r="LZY169" s="67"/>
      <c r="LZZ169" s="67"/>
      <c r="MAA169" s="67"/>
      <c r="MAB169" s="67"/>
      <c r="MAC169" s="67"/>
      <c r="MAD169" s="67"/>
      <c r="MAE169" s="67"/>
      <c r="MAF169" s="67"/>
      <c r="MAG169" s="67"/>
      <c r="MAH169" s="67"/>
      <c r="MAI169" s="67"/>
      <c r="MAJ169" s="67"/>
      <c r="MAK169" s="67"/>
      <c r="MAL169" s="67"/>
      <c r="MAM169" s="67"/>
      <c r="MAN169" s="67"/>
      <c r="MAO169" s="67"/>
      <c r="MAP169" s="67"/>
      <c r="MAQ169" s="67"/>
      <c r="MAR169" s="67"/>
      <c r="MAS169" s="67"/>
      <c r="MAT169" s="67"/>
      <c r="MAU169" s="67"/>
      <c r="MAV169" s="67"/>
      <c r="MAW169" s="67"/>
      <c r="MAX169" s="67"/>
      <c r="MAY169" s="67"/>
      <c r="MAZ169" s="67"/>
      <c r="MBA169" s="67"/>
      <c r="MBB169" s="67"/>
      <c r="MBC169" s="67"/>
      <c r="MBD169" s="67"/>
      <c r="MBE169" s="67"/>
      <c r="MBF169" s="67"/>
      <c r="MBG169" s="67"/>
      <c r="MBH169" s="67"/>
      <c r="MBI169" s="67"/>
      <c r="MBJ169" s="67"/>
      <c r="MBK169" s="67"/>
      <c r="MBL169" s="67"/>
      <c r="MBM169" s="67"/>
      <c r="MBN169" s="67"/>
      <c r="MBO169" s="67"/>
      <c r="MBP169" s="67"/>
      <c r="MBQ169" s="67"/>
      <c r="MBR169" s="67"/>
      <c r="MBS169" s="67"/>
      <c r="MBT169" s="67"/>
      <c r="MBU169" s="67"/>
      <c r="MBV169" s="67"/>
      <c r="MBW169" s="67"/>
      <c r="MBX169" s="67"/>
      <c r="MBY169" s="67"/>
      <c r="MBZ169" s="67"/>
      <c r="MCA169" s="67"/>
      <c r="MCB169" s="67"/>
      <c r="MCC169" s="67"/>
      <c r="MCD169" s="67"/>
      <c r="MCE169" s="67"/>
      <c r="MCF169" s="67"/>
      <c r="MCG169" s="67"/>
      <c r="MCH169" s="67"/>
      <c r="MCI169" s="67"/>
      <c r="MCJ169" s="67"/>
      <c r="MCK169" s="67"/>
      <c r="MCL169" s="67"/>
      <c r="MCM169" s="67"/>
      <c r="MCN169" s="67"/>
      <c r="MCO169" s="67"/>
      <c r="MCP169" s="67"/>
      <c r="MCQ169" s="67"/>
      <c r="MCR169" s="67"/>
      <c r="MCS169" s="67"/>
      <c r="MCT169" s="67"/>
      <c r="MCU169" s="67"/>
      <c r="MCV169" s="67"/>
      <c r="MCW169" s="67"/>
      <c r="MCX169" s="67"/>
      <c r="MCY169" s="67"/>
      <c r="MCZ169" s="67"/>
      <c r="MDA169" s="67"/>
      <c r="MDB169" s="67"/>
      <c r="MDC169" s="67"/>
      <c r="MDD169" s="67"/>
      <c r="MDE169" s="67"/>
      <c r="MDF169" s="67"/>
      <c r="MDG169" s="67"/>
      <c r="MDH169" s="67"/>
      <c r="MDI169" s="67"/>
      <c r="MDJ169" s="67"/>
      <c r="MDK169" s="67"/>
      <c r="MDL169" s="67"/>
      <c r="MDM169" s="67"/>
      <c r="MDN169" s="67"/>
      <c r="MDO169" s="67"/>
      <c r="MDP169" s="67"/>
      <c r="MDQ169" s="67"/>
      <c r="MDR169" s="67"/>
      <c r="MDS169" s="67"/>
      <c r="MDT169" s="67"/>
      <c r="MDU169" s="67"/>
      <c r="MDV169" s="67"/>
      <c r="MDW169" s="67"/>
      <c r="MDX169" s="67"/>
      <c r="MDY169" s="67"/>
      <c r="MDZ169" s="67"/>
      <c r="MEA169" s="67"/>
      <c r="MEB169" s="67"/>
      <c r="MEC169" s="67"/>
      <c r="MED169" s="67"/>
      <c r="MEE169" s="67"/>
      <c r="MEF169" s="67"/>
      <c r="MEG169" s="67"/>
      <c r="MEH169" s="67"/>
      <c r="MEI169" s="67"/>
      <c r="MEJ169" s="67"/>
      <c r="MEK169" s="67"/>
      <c r="MEL169" s="67"/>
      <c r="MEM169" s="67"/>
      <c r="MEN169" s="67"/>
      <c r="MEO169" s="67"/>
      <c r="MEP169" s="67"/>
      <c r="MEQ169" s="67"/>
      <c r="MER169" s="67"/>
      <c r="MES169" s="67"/>
      <c r="MET169" s="67"/>
      <c r="MEU169" s="67"/>
      <c r="MEV169" s="67"/>
      <c r="MEW169" s="67"/>
      <c r="MEX169" s="67"/>
      <c r="MEY169" s="67"/>
      <c r="MEZ169" s="67"/>
      <c r="MFA169" s="67"/>
      <c r="MFB169" s="67"/>
      <c r="MFC169" s="67"/>
      <c r="MFD169" s="67"/>
      <c r="MFE169" s="67"/>
      <c r="MFF169" s="67"/>
      <c r="MFG169" s="67"/>
      <c r="MFH169" s="67"/>
      <c r="MFI169" s="67"/>
      <c r="MFJ169" s="67"/>
      <c r="MFK169" s="67"/>
      <c r="MFL169" s="67"/>
      <c r="MFM169" s="67"/>
      <c r="MFN169" s="67"/>
      <c r="MFO169" s="67"/>
      <c r="MFP169" s="67"/>
      <c r="MFQ169" s="67"/>
      <c r="MFR169" s="67"/>
      <c r="MFS169" s="67"/>
      <c r="MFT169" s="67"/>
      <c r="MFU169" s="67"/>
      <c r="MFV169" s="67"/>
      <c r="MFW169" s="67"/>
      <c r="MFX169" s="67"/>
      <c r="MFY169" s="67"/>
      <c r="MFZ169" s="67"/>
      <c r="MGA169" s="67"/>
      <c r="MGB169" s="67"/>
      <c r="MGC169" s="67"/>
      <c r="MGD169" s="67"/>
      <c r="MGE169" s="67"/>
      <c r="MGF169" s="67"/>
      <c r="MGG169" s="67"/>
      <c r="MGH169" s="67"/>
      <c r="MGI169" s="67"/>
      <c r="MGJ169" s="67"/>
      <c r="MGK169" s="67"/>
      <c r="MGL169" s="67"/>
      <c r="MGM169" s="67"/>
      <c r="MGN169" s="67"/>
      <c r="MGO169" s="67"/>
      <c r="MGP169" s="67"/>
      <c r="MGQ169" s="67"/>
      <c r="MGR169" s="67"/>
      <c r="MGS169" s="67"/>
      <c r="MGT169" s="67"/>
      <c r="MGU169" s="67"/>
      <c r="MGV169" s="67"/>
      <c r="MGW169" s="67"/>
      <c r="MGX169" s="67"/>
      <c r="MGY169" s="67"/>
      <c r="MGZ169" s="67"/>
      <c r="MHA169" s="67"/>
      <c r="MHB169" s="67"/>
      <c r="MHC169" s="67"/>
      <c r="MHD169" s="67"/>
      <c r="MHE169" s="67"/>
      <c r="MHF169" s="67"/>
      <c r="MHG169" s="67"/>
      <c r="MHH169" s="67"/>
      <c r="MHI169" s="67"/>
      <c r="MHJ169" s="67"/>
      <c r="MHK169" s="67"/>
      <c r="MHL169" s="67"/>
      <c r="MHM169" s="67"/>
      <c r="MHN169" s="67"/>
      <c r="MHO169" s="67"/>
      <c r="MHP169" s="67"/>
      <c r="MHQ169" s="67"/>
      <c r="MHR169" s="67"/>
      <c r="MHS169" s="67"/>
      <c r="MHT169" s="67"/>
      <c r="MHU169" s="67"/>
      <c r="MHV169" s="67"/>
      <c r="MHW169" s="67"/>
      <c r="MHX169" s="67"/>
      <c r="MHY169" s="67"/>
      <c r="MHZ169" s="67"/>
      <c r="MIA169" s="67"/>
      <c r="MIB169" s="67"/>
      <c r="MIC169" s="67"/>
      <c r="MID169" s="67"/>
      <c r="MIE169" s="67"/>
      <c r="MIF169" s="67"/>
      <c r="MIG169" s="67"/>
      <c r="MIH169" s="67"/>
      <c r="MII169" s="67"/>
      <c r="MIJ169" s="67"/>
      <c r="MIK169" s="67"/>
      <c r="MIL169" s="67"/>
      <c r="MIM169" s="67"/>
      <c r="MIN169" s="67"/>
      <c r="MIO169" s="67"/>
      <c r="MIP169" s="67"/>
      <c r="MIQ169" s="67"/>
      <c r="MIR169" s="67"/>
      <c r="MIS169" s="67"/>
      <c r="MIT169" s="67"/>
      <c r="MIU169" s="67"/>
      <c r="MIV169" s="67"/>
      <c r="MIW169" s="67"/>
      <c r="MIX169" s="67"/>
      <c r="MIY169" s="67"/>
      <c r="MIZ169" s="67"/>
      <c r="MJA169" s="67"/>
      <c r="MJB169" s="67"/>
      <c r="MJC169" s="67"/>
      <c r="MJD169" s="67"/>
      <c r="MJE169" s="67"/>
      <c r="MJF169" s="67"/>
      <c r="MJG169" s="67"/>
      <c r="MJH169" s="67"/>
      <c r="MJI169" s="67"/>
      <c r="MJJ169" s="67"/>
      <c r="MJK169" s="67"/>
      <c r="MJL169" s="67"/>
      <c r="MJM169" s="67"/>
      <c r="MJN169" s="67"/>
      <c r="MJO169" s="67"/>
      <c r="MJP169" s="67"/>
      <c r="MJQ169" s="67"/>
      <c r="MJR169" s="67"/>
      <c r="MJS169" s="67"/>
      <c r="MJT169" s="67"/>
      <c r="MJU169" s="67"/>
      <c r="MJV169" s="67"/>
      <c r="MJW169" s="67"/>
      <c r="MJX169" s="67"/>
      <c r="MJY169" s="67"/>
      <c r="MJZ169" s="67"/>
      <c r="MKA169" s="67"/>
      <c r="MKB169" s="67"/>
      <c r="MKC169" s="67"/>
      <c r="MKD169" s="67"/>
      <c r="MKE169" s="67"/>
      <c r="MKF169" s="67"/>
      <c r="MKG169" s="67"/>
      <c r="MKH169" s="67"/>
      <c r="MKI169" s="67"/>
      <c r="MKJ169" s="67"/>
      <c r="MKK169" s="67"/>
      <c r="MKL169" s="67"/>
      <c r="MKM169" s="67"/>
      <c r="MKN169" s="67"/>
      <c r="MKO169" s="67"/>
      <c r="MKP169" s="67"/>
      <c r="MKQ169" s="67"/>
      <c r="MKR169" s="67"/>
      <c r="MKS169" s="67"/>
      <c r="MKT169" s="67"/>
      <c r="MKU169" s="67"/>
      <c r="MKV169" s="67"/>
      <c r="MKW169" s="67"/>
      <c r="MKX169" s="67"/>
      <c r="MKY169" s="67"/>
      <c r="MKZ169" s="67"/>
      <c r="MLA169" s="67"/>
      <c r="MLB169" s="67"/>
      <c r="MLC169" s="67"/>
      <c r="MLD169" s="67"/>
      <c r="MLE169" s="67"/>
      <c r="MLF169" s="67"/>
      <c r="MLG169" s="67"/>
      <c r="MLH169" s="67"/>
      <c r="MLI169" s="67"/>
      <c r="MLJ169" s="67"/>
      <c r="MLK169" s="67"/>
      <c r="MLL169" s="67"/>
      <c r="MLM169" s="67"/>
      <c r="MLN169" s="67"/>
      <c r="MLO169" s="67"/>
      <c r="MLP169" s="67"/>
      <c r="MLQ169" s="67"/>
      <c r="MLR169" s="67"/>
      <c r="MLS169" s="67"/>
      <c r="MLT169" s="67"/>
      <c r="MLU169" s="67"/>
      <c r="MLV169" s="67"/>
      <c r="MLW169" s="67"/>
      <c r="MLX169" s="67"/>
      <c r="MLY169" s="67"/>
      <c r="MLZ169" s="67"/>
      <c r="MMA169" s="67"/>
      <c r="MMB169" s="67"/>
      <c r="MMC169" s="67"/>
      <c r="MMD169" s="67"/>
      <c r="MME169" s="67"/>
      <c r="MMF169" s="67"/>
      <c r="MMG169" s="67"/>
      <c r="MMH169" s="67"/>
      <c r="MMI169" s="67"/>
      <c r="MMJ169" s="67"/>
      <c r="MMK169" s="67"/>
      <c r="MML169" s="67"/>
      <c r="MMM169" s="67"/>
      <c r="MMN169" s="67"/>
      <c r="MMO169" s="67"/>
      <c r="MMP169" s="67"/>
      <c r="MMQ169" s="67"/>
      <c r="MMR169" s="67"/>
      <c r="MMS169" s="67"/>
      <c r="MMT169" s="67"/>
      <c r="MMU169" s="67"/>
      <c r="MMV169" s="67"/>
      <c r="MMW169" s="67"/>
      <c r="MMX169" s="67"/>
      <c r="MMY169" s="67"/>
      <c r="MMZ169" s="67"/>
      <c r="MNA169" s="67"/>
      <c r="MNB169" s="67"/>
      <c r="MNC169" s="67"/>
      <c r="MND169" s="67"/>
      <c r="MNE169" s="67"/>
      <c r="MNF169" s="67"/>
      <c r="MNG169" s="67"/>
      <c r="MNH169" s="67"/>
      <c r="MNI169" s="67"/>
      <c r="MNJ169" s="67"/>
      <c r="MNK169" s="67"/>
      <c r="MNL169" s="67"/>
      <c r="MNM169" s="67"/>
      <c r="MNN169" s="67"/>
      <c r="MNO169" s="67"/>
      <c r="MNP169" s="67"/>
      <c r="MNQ169" s="67"/>
      <c r="MNR169" s="67"/>
      <c r="MNS169" s="67"/>
      <c r="MNT169" s="67"/>
      <c r="MNU169" s="67"/>
      <c r="MNV169" s="67"/>
      <c r="MNW169" s="67"/>
      <c r="MNX169" s="67"/>
      <c r="MNY169" s="67"/>
      <c r="MNZ169" s="67"/>
      <c r="MOA169" s="67"/>
      <c r="MOB169" s="67"/>
      <c r="MOC169" s="67"/>
      <c r="MOD169" s="67"/>
      <c r="MOE169" s="67"/>
      <c r="MOF169" s="67"/>
      <c r="MOG169" s="67"/>
      <c r="MOH169" s="67"/>
      <c r="MOI169" s="67"/>
      <c r="MOJ169" s="67"/>
      <c r="MOK169" s="67"/>
      <c r="MOL169" s="67"/>
      <c r="MOM169" s="67"/>
      <c r="MON169" s="67"/>
      <c r="MOO169" s="67"/>
      <c r="MOP169" s="67"/>
      <c r="MOQ169" s="67"/>
      <c r="MOR169" s="67"/>
      <c r="MOS169" s="67"/>
      <c r="MOT169" s="67"/>
      <c r="MOU169" s="67"/>
      <c r="MOV169" s="67"/>
      <c r="MOW169" s="67"/>
      <c r="MOX169" s="67"/>
      <c r="MOY169" s="67"/>
      <c r="MOZ169" s="67"/>
      <c r="MPA169" s="67"/>
      <c r="MPB169" s="67"/>
      <c r="MPC169" s="67"/>
      <c r="MPD169" s="67"/>
      <c r="MPE169" s="67"/>
      <c r="MPF169" s="67"/>
      <c r="MPG169" s="67"/>
      <c r="MPH169" s="67"/>
      <c r="MPI169" s="67"/>
      <c r="MPJ169" s="67"/>
      <c r="MPK169" s="67"/>
      <c r="MPL169" s="67"/>
      <c r="MPM169" s="67"/>
      <c r="MPN169" s="67"/>
      <c r="MPO169" s="67"/>
      <c r="MPP169" s="67"/>
      <c r="MPQ169" s="67"/>
      <c r="MPR169" s="67"/>
      <c r="MPS169" s="67"/>
      <c r="MPT169" s="67"/>
      <c r="MPU169" s="67"/>
      <c r="MPV169" s="67"/>
      <c r="MPW169" s="67"/>
      <c r="MPX169" s="67"/>
      <c r="MPY169" s="67"/>
      <c r="MPZ169" s="67"/>
      <c r="MQA169" s="67"/>
      <c r="MQB169" s="67"/>
      <c r="MQC169" s="67"/>
      <c r="MQD169" s="67"/>
      <c r="MQE169" s="67"/>
      <c r="MQF169" s="67"/>
      <c r="MQG169" s="67"/>
      <c r="MQH169" s="67"/>
      <c r="MQI169" s="67"/>
      <c r="MQJ169" s="67"/>
      <c r="MQK169" s="67"/>
      <c r="MQL169" s="67"/>
      <c r="MQM169" s="67"/>
      <c r="MQN169" s="67"/>
      <c r="MQO169" s="67"/>
      <c r="MQP169" s="67"/>
      <c r="MQQ169" s="67"/>
      <c r="MQR169" s="67"/>
      <c r="MQS169" s="67"/>
      <c r="MQT169" s="67"/>
      <c r="MQU169" s="67"/>
      <c r="MQV169" s="67"/>
      <c r="MQW169" s="67"/>
      <c r="MQX169" s="67"/>
      <c r="MQY169" s="67"/>
      <c r="MQZ169" s="67"/>
      <c r="MRA169" s="67"/>
      <c r="MRB169" s="67"/>
      <c r="MRC169" s="67"/>
      <c r="MRD169" s="67"/>
      <c r="MRE169" s="67"/>
      <c r="MRF169" s="67"/>
      <c r="MRG169" s="67"/>
      <c r="MRH169" s="67"/>
      <c r="MRI169" s="67"/>
      <c r="MRJ169" s="67"/>
      <c r="MRK169" s="67"/>
      <c r="MRL169" s="67"/>
      <c r="MRM169" s="67"/>
      <c r="MRN169" s="67"/>
      <c r="MRO169" s="67"/>
      <c r="MRP169" s="67"/>
      <c r="MRQ169" s="67"/>
      <c r="MRR169" s="67"/>
      <c r="MRS169" s="67"/>
      <c r="MRT169" s="67"/>
      <c r="MRU169" s="67"/>
      <c r="MRV169" s="67"/>
      <c r="MRW169" s="67"/>
      <c r="MRX169" s="67"/>
      <c r="MRY169" s="67"/>
      <c r="MRZ169" s="67"/>
      <c r="MSA169" s="67"/>
      <c r="MSB169" s="67"/>
      <c r="MSC169" s="67"/>
      <c r="MSD169" s="67"/>
      <c r="MSE169" s="67"/>
      <c r="MSF169" s="67"/>
      <c r="MSG169" s="67"/>
      <c r="MSH169" s="67"/>
      <c r="MSI169" s="67"/>
      <c r="MSJ169" s="67"/>
      <c r="MSK169" s="67"/>
      <c r="MSL169" s="67"/>
      <c r="MSM169" s="67"/>
      <c r="MSN169" s="67"/>
      <c r="MSO169" s="67"/>
      <c r="MSP169" s="67"/>
      <c r="MSQ169" s="67"/>
      <c r="MSR169" s="67"/>
      <c r="MSS169" s="67"/>
      <c r="MST169" s="67"/>
      <c r="MSU169" s="67"/>
      <c r="MSV169" s="67"/>
      <c r="MSW169" s="67"/>
      <c r="MSX169" s="67"/>
      <c r="MSY169" s="67"/>
      <c r="MSZ169" s="67"/>
      <c r="MTA169" s="67"/>
      <c r="MTB169" s="67"/>
      <c r="MTC169" s="67"/>
      <c r="MTD169" s="67"/>
      <c r="MTE169" s="67"/>
      <c r="MTF169" s="67"/>
      <c r="MTG169" s="67"/>
      <c r="MTH169" s="67"/>
      <c r="MTI169" s="67"/>
      <c r="MTJ169" s="67"/>
      <c r="MTK169" s="67"/>
      <c r="MTL169" s="67"/>
      <c r="MTM169" s="67"/>
      <c r="MTN169" s="67"/>
      <c r="MTO169" s="67"/>
      <c r="MTP169" s="67"/>
      <c r="MTQ169" s="67"/>
      <c r="MTR169" s="67"/>
      <c r="MTS169" s="67"/>
      <c r="MTT169" s="67"/>
      <c r="MTU169" s="67"/>
      <c r="MTV169" s="67"/>
      <c r="MTW169" s="67"/>
      <c r="MTX169" s="67"/>
      <c r="MTY169" s="67"/>
      <c r="MTZ169" s="67"/>
      <c r="MUA169" s="67"/>
      <c r="MUB169" s="67"/>
      <c r="MUC169" s="67"/>
      <c r="MUD169" s="67"/>
      <c r="MUE169" s="67"/>
      <c r="MUF169" s="67"/>
      <c r="MUG169" s="67"/>
      <c r="MUH169" s="67"/>
      <c r="MUI169" s="67"/>
      <c r="MUJ169" s="67"/>
      <c r="MUK169" s="67"/>
      <c r="MUL169" s="67"/>
      <c r="MUM169" s="67"/>
      <c r="MUN169" s="67"/>
      <c r="MUO169" s="67"/>
      <c r="MUP169" s="67"/>
      <c r="MUQ169" s="67"/>
      <c r="MUR169" s="67"/>
      <c r="MUS169" s="67"/>
      <c r="MUT169" s="67"/>
      <c r="MUU169" s="67"/>
      <c r="MUV169" s="67"/>
      <c r="MUW169" s="67"/>
      <c r="MUX169" s="67"/>
      <c r="MUY169" s="67"/>
      <c r="MUZ169" s="67"/>
      <c r="MVA169" s="67"/>
      <c r="MVB169" s="67"/>
      <c r="MVC169" s="67"/>
      <c r="MVD169" s="67"/>
      <c r="MVE169" s="67"/>
      <c r="MVF169" s="67"/>
      <c r="MVG169" s="67"/>
      <c r="MVH169" s="67"/>
      <c r="MVI169" s="67"/>
      <c r="MVJ169" s="67"/>
      <c r="MVK169" s="67"/>
      <c r="MVL169" s="67"/>
      <c r="MVM169" s="67"/>
      <c r="MVN169" s="67"/>
      <c r="MVO169" s="67"/>
      <c r="MVP169" s="67"/>
      <c r="MVQ169" s="67"/>
      <c r="MVR169" s="67"/>
      <c r="MVS169" s="67"/>
      <c r="MVT169" s="67"/>
      <c r="MVU169" s="67"/>
      <c r="MVV169" s="67"/>
      <c r="MVW169" s="67"/>
      <c r="MVX169" s="67"/>
      <c r="MVY169" s="67"/>
      <c r="MVZ169" s="67"/>
      <c r="MWA169" s="67"/>
      <c r="MWB169" s="67"/>
      <c r="MWC169" s="67"/>
      <c r="MWD169" s="67"/>
      <c r="MWE169" s="67"/>
      <c r="MWF169" s="67"/>
      <c r="MWG169" s="67"/>
      <c r="MWH169" s="67"/>
      <c r="MWI169" s="67"/>
      <c r="MWJ169" s="67"/>
      <c r="MWK169" s="67"/>
      <c r="MWL169" s="67"/>
      <c r="MWM169" s="67"/>
      <c r="MWN169" s="67"/>
      <c r="MWO169" s="67"/>
      <c r="MWP169" s="67"/>
      <c r="MWQ169" s="67"/>
      <c r="MWR169" s="67"/>
      <c r="MWS169" s="67"/>
      <c r="MWT169" s="67"/>
      <c r="MWU169" s="67"/>
      <c r="MWV169" s="67"/>
      <c r="MWW169" s="67"/>
      <c r="MWX169" s="67"/>
      <c r="MWY169" s="67"/>
      <c r="MWZ169" s="67"/>
      <c r="MXA169" s="67"/>
      <c r="MXB169" s="67"/>
      <c r="MXC169" s="67"/>
      <c r="MXD169" s="67"/>
      <c r="MXE169" s="67"/>
      <c r="MXF169" s="67"/>
      <c r="MXG169" s="67"/>
      <c r="MXH169" s="67"/>
      <c r="MXI169" s="67"/>
      <c r="MXJ169" s="67"/>
      <c r="MXK169" s="67"/>
      <c r="MXL169" s="67"/>
      <c r="MXM169" s="67"/>
      <c r="MXN169" s="67"/>
      <c r="MXO169" s="67"/>
      <c r="MXP169" s="67"/>
      <c r="MXQ169" s="67"/>
      <c r="MXR169" s="67"/>
      <c r="MXS169" s="67"/>
      <c r="MXT169" s="67"/>
      <c r="MXU169" s="67"/>
      <c r="MXV169" s="67"/>
      <c r="MXW169" s="67"/>
      <c r="MXX169" s="67"/>
      <c r="MXY169" s="67"/>
      <c r="MXZ169" s="67"/>
      <c r="MYA169" s="67"/>
      <c r="MYB169" s="67"/>
      <c r="MYC169" s="67"/>
      <c r="MYD169" s="67"/>
      <c r="MYE169" s="67"/>
      <c r="MYF169" s="67"/>
      <c r="MYG169" s="67"/>
      <c r="MYH169" s="67"/>
      <c r="MYI169" s="67"/>
      <c r="MYJ169" s="67"/>
      <c r="MYK169" s="67"/>
      <c r="MYL169" s="67"/>
      <c r="MYM169" s="67"/>
      <c r="MYN169" s="67"/>
      <c r="MYO169" s="67"/>
      <c r="MYP169" s="67"/>
      <c r="MYQ169" s="67"/>
      <c r="MYR169" s="67"/>
      <c r="MYS169" s="67"/>
      <c r="MYT169" s="67"/>
      <c r="MYU169" s="67"/>
      <c r="MYV169" s="67"/>
      <c r="MYW169" s="67"/>
      <c r="MYX169" s="67"/>
      <c r="MYY169" s="67"/>
      <c r="MYZ169" s="67"/>
      <c r="MZA169" s="67"/>
      <c r="MZB169" s="67"/>
      <c r="MZC169" s="67"/>
      <c r="MZD169" s="67"/>
      <c r="MZE169" s="67"/>
      <c r="MZF169" s="67"/>
      <c r="MZG169" s="67"/>
      <c r="MZH169" s="67"/>
      <c r="MZI169" s="67"/>
      <c r="MZJ169" s="67"/>
      <c r="MZK169" s="67"/>
      <c r="MZL169" s="67"/>
      <c r="MZM169" s="67"/>
      <c r="MZN169" s="67"/>
      <c r="MZO169" s="67"/>
      <c r="MZP169" s="67"/>
      <c r="MZQ169" s="67"/>
      <c r="MZR169" s="67"/>
      <c r="MZS169" s="67"/>
      <c r="MZT169" s="67"/>
      <c r="MZU169" s="67"/>
      <c r="MZV169" s="67"/>
      <c r="MZW169" s="67"/>
      <c r="MZX169" s="67"/>
      <c r="MZY169" s="67"/>
      <c r="MZZ169" s="67"/>
      <c r="NAA169" s="67"/>
      <c r="NAB169" s="67"/>
      <c r="NAC169" s="67"/>
      <c r="NAD169" s="67"/>
      <c r="NAE169" s="67"/>
      <c r="NAF169" s="67"/>
      <c r="NAG169" s="67"/>
      <c r="NAH169" s="67"/>
      <c r="NAI169" s="67"/>
      <c r="NAJ169" s="67"/>
      <c r="NAK169" s="67"/>
      <c r="NAL169" s="67"/>
      <c r="NAM169" s="67"/>
      <c r="NAN169" s="67"/>
      <c r="NAO169" s="67"/>
      <c r="NAP169" s="67"/>
      <c r="NAQ169" s="67"/>
      <c r="NAR169" s="67"/>
      <c r="NAS169" s="67"/>
      <c r="NAT169" s="67"/>
      <c r="NAU169" s="67"/>
      <c r="NAV169" s="67"/>
      <c r="NAW169" s="67"/>
      <c r="NAX169" s="67"/>
      <c r="NAY169" s="67"/>
      <c r="NAZ169" s="67"/>
      <c r="NBA169" s="67"/>
      <c r="NBB169" s="67"/>
      <c r="NBC169" s="67"/>
      <c r="NBD169" s="67"/>
      <c r="NBE169" s="67"/>
      <c r="NBF169" s="67"/>
      <c r="NBG169" s="67"/>
      <c r="NBH169" s="67"/>
      <c r="NBI169" s="67"/>
      <c r="NBJ169" s="67"/>
      <c r="NBK169" s="67"/>
      <c r="NBL169" s="67"/>
      <c r="NBM169" s="67"/>
      <c r="NBN169" s="67"/>
      <c r="NBO169" s="67"/>
      <c r="NBP169" s="67"/>
      <c r="NBQ169" s="67"/>
      <c r="NBR169" s="67"/>
      <c r="NBS169" s="67"/>
      <c r="NBT169" s="67"/>
      <c r="NBU169" s="67"/>
      <c r="NBV169" s="67"/>
      <c r="NBW169" s="67"/>
      <c r="NBX169" s="67"/>
      <c r="NBY169" s="67"/>
      <c r="NBZ169" s="67"/>
      <c r="NCA169" s="67"/>
      <c r="NCB169" s="67"/>
      <c r="NCC169" s="67"/>
      <c r="NCD169" s="67"/>
      <c r="NCE169" s="67"/>
      <c r="NCF169" s="67"/>
      <c r="NCG169" s="67"/>
      <c r="NCH169" s="67"/>
      <c r="NCI169" s="67"/>
      <c r="NCJ169" s="67"/>
      <c r="NCK169" s="67"/>
      <c r="NCL169" s="67"/>
      <c r="NCM169" s="67"/>
      <c r="NCN169" s="67"/>
      <c r="NCO169" s="67"/>
      <c r="NCP169" s="67"/>
      <c r="NCQ169" s="67"/>
      <c r="NCR169" s="67"/>
      <c r="NCS169" s="67"/>
      <c r="NCT169" s="67"/>
      <c r="NCU169" s="67"/>
      <c r="NCV169" s="67"/>
      <c r="NCW169" s="67"/>
      <c r="NCX169" s="67"/>
      <c r="NCY169" s="67"/>
      <c r="NCZ169" s="67"/>
      <c r="NDA169" s="67"/>
      <c r="NDB169" s="67"/>
      <c r="NDC169" s="67"/>
      <c r="NDD169" s="67"/>
      <c r="NDE169" s="67"/>
      <c r="NDF169" s="67"/>
      <c r="NDG169" s="67"/>
      <c r="NDH169" s="67"/>
      <c r="NDI169" s="67"/>
      <c r="NDJ169" s="67"/>
      <c r="NDK169" s="67"/>
      <c r="NDL169" s="67"/>
      <c r="NDM169" s="67"/>
      <c r="NDN169" s="67"/>
      <c r="NDO169" s="67"/>
      <c r="NDP169" s="67"/>
      <c r="NDQ169" s="67"/>
      <c r="NDR169" s="67"/>
      <c r="NDS169" s="67"/>
      <c r="NDT169" s="67"/>
      <c r="NDU169" s="67"/>
      <c r="NDV169" s="67"/>
      <c r="NDW169" s="67"/>
      <c r="NDX169" s="67"/>
      <c r="NDY169" s="67"/>
      <c r="NDZ169" s="67"/>
      <c r="NEA169" s="67"/>
      <c r="NEB169" s="67"/>
      <c r="NEC169" s="67"/>
      <c r="NED169" s="67"/>
      <c r="NEE169" s="67"/>
      <c r="NEF169" s="67"/>
      <c r="NEG169" s="67"/>
      <c r="NEH169" s="67"/>
      <c r="NEI169" s="67"/>
      <c r="NEJ169" s="67"/>
      <c r="NEK169" s="67"/>
      <c r="NEL169" s="67"/>
      <c r="NEM169" s="67"/>
      <c r="NEN169" s="67"/>
      <c r="NEO169" s="67"/>
      <c r="NEP169" s="67"/>
      <c r="NEQ169" s="67"/>
      <c r="NER169" s="67"/>
      <c r="NES169" s="67"/>
      <c r="NET169" s="67"/>
      <c r="NEU169" s="67"/>
      <c r="NEV169" s="67"/>
      <c r="NEW169" s="67"/>
      <c r="NEX169" s="67"/>
      <c r="NEY169" s="67"/>
      <c r="NEZ169" s="67"/>
      <c r="NFA169" s="67"/>
      <c r="NFB169" s="67"/>
      <c r="NFC169" s="67"/>
      <c r="NFD169" s="67"/>
      <c r="NFE169" s="67"/>
      <c r="NFF169" s="67"/>
      <c r="NFG169" s="67"/>
      <c r="NFH169" s="67"/>
      <c r="NFI169" s="67"/>
      <c r="NFJ169" s="67"/>
      <c r="NFK169" s="67"/>
      <c r="NFL169" s="67"/>
      <c r="NFM169" s="67"/>
      <c r="NFN169" s="67"/>
      <c r="NFO169" s="67"/>
      <c r="NFP169" s="67"/>
      <c r="NFQ169" s="67"/>
      <c r="NFR169" s="67"/>
      <c r="NFS169" s="67"/>
      <c r="NFT169" s="67"/>
      <c r="NFU169" s="67"/>
      <c r="NFV169" s="67"/>
      <c r="NFW169" s="67"/>
      <c r="NFX169" s="67"/>
      <c r="NFY169" s="67"/>
      <c r="NFZ169" s="67"/>
      <c r="NGA169" s="67"/>
      <c r="NGB169" s="67"/>
      <c r="NGC169" s="67"/>
      <c r="NGD169" s="67"/>
      <c r="NGE169" s="67"/>
      <c r="NGF169" s="67"/>
      <c r="NGG169" s="67"/>
      <c r="NGH169" s="67"/>
      <c r="NGI169" s="67"/>
      <c r="NGJ169" s="67"/>
      <c r="NGK169" s="67"/>
      <c r="NGL169" s="67"/>
      <c r="NGM169" s="67"/>
      <c r="NGN169" s="67"/>
      <c r="NGO169" s="67"/>
      <c r="NGP169" s="67"/>
      <c r="NGQ169" s="67"/>
      <c r="NGR169" s="67"/>
      <c r="NGS169" s="67"/>
      <c r="NGT169" s="67"/>
      <c r="NGU169" s="67"/>
      <c r="NGV169" s="67"/>
      <c r="NGW169" s="67"/>
      <c r="NGX169" s="67"/>
      <c r="NGY169" s="67"/>
      <c r="NGZ169" s="67"/>
      <c r="NHA169" s="67"/>
      <c r="NHB169" s="67"/>
      <c r="NHC169" s="67"/>
      <c r="NHD169" s="67"/>
      <c r="NHE169" s="67"/>
      <c r="NHF169" s="67"/>
      <c r="NHG169" s="67"/>
      <c r="NHH169" s="67"/>
      <c r="NHI169" s="67"/>
      <c r="NHJ169" s="67"/>
      <c r="NHK169" s="67"/>
      <c r="NHL169" s="67"/>
      <c r="NHM169" s="67"/>
      <c r="NHN169" s="67"/>
      <c r="NHO169" s="67"/>
      <c r="NHP169" s="67"/>
      <c r="NHQ169" s="67"/>
      <c r="NHR169" s="67"/>
      <c r="NHS169" s="67"/>
      <c r="NHT169" s="67"/>
      <c r="NHU169" s="67"/>
      <c r="NHV169" s="67"/>
      <c r="NHW169" s="67"/>
      <c r="NHX169" s="67"/>
      <c r="NHY169" s="67"/>
      <c r="NHZ169" s="67"/>
      <c r="NIA169" s="67"/>
      <c r="NIB169" s="67"/>
      <c r="NIC169" s="67"/>
      <c r="NID169" s="67"/>
      <c r="NIE169" s="67"/>
      <c r="NIF169" s="67"/>
      <c r="NIG169" s="67"/>
      <c r="NIH169" s="67"/>
      <c r="NII169" s="67"/>
      <c r="NIJ169" s="67"/>
      <c r="NIK169" s="67"/>
      <c r="NIL169" s="67"/>
      <c r="NIM169" s="67"/>
      <c r="NIN169" s="67"/>
      <c r="NIO169" s="67"/>
      <c r="NIP169" s="67"/>
      <c r="NIQ169" s="67"/>
      <c r="NIR169" s="67"/>
      <c r="NIS169" s="67"/>
      <c r="NIT169" s="67"/>
      <c r="NIU169" s="67"/>
      <c r="NIV169" s="67"/>
      <c r="NIW169" s="67"/>
      <c r="NIX169" s="67"/>
      <c r="NIY169" s="67"/>
      <c r="NIZ169" s="67"/>
      <c r="NJA169" s="67"/>
      <c r="NJB169" s="67"/>
      <c r="NJC169" s="67"/>
      <c r="NJD169" s="67"/>
      <c r="NJE169" s="67"/>
      <c r="NJF169" s="67"/>
      <c r="NJG169" s="67"/>
      <c r="NJH169" s="67"/>
      <c r="NJI169" s="67"/>
      <c r="NJJ169" s="67"/>
      <c r="NJK169" s="67"/>
      <c r="NJL169" s="67"/>
      <c r="NJM169" s="67"/>
      <c r="NJN169" s="67"/>
      <c r="NJO169" s="67"/>
      <c r="NJP169" s="67"/>
      <c r="NJQ169" s="67"/>
      <c r="NJR169" s="67"/>
      <c r="NJS169" s="67"/>
      <c r="NJT169" s="67"/>
      <c r="NJU169" s="67"/>
      <c r="NJV169" s="67"/>
      <c r="NJW169" s="67"/>
      <c r="NJX169" s="67"/>
      <c r="NJY169" s="67"/>
      <c r="NJZ169" s="67"/>
      <c r="NKA169" s="67"/>
      <c r="NKB169" s="67"/>
      <c r="NKC169" s="67"/>
      <c r="NKD169" s="67"/>
      <c r="NKE169" s="67"/>
      <c r="NKF169" s="67"/>
      <c r="NKG169" s="67"/>
      <c r="NKH169" s="67"/>
      <c r="NKI169" s="67"/>
      <c r="NKJ169" s="67"/>
      <c r="NKK169" s="67"/>
      <c r="NKL169" s="67"/>
      <c r="NKM169" s="67"/>
      <c r="NKN169" s="67"/>
      <c r="NKO169" s="67"/>
      <c r="NKP169" s="67"/>
      <c r="NKQ169" s="67"/>
      <c r="NKR169" s="67"/>
      <c r="NKS169" s="67"/>
      <c r="NKT169" s="67"/>
      <c r="NKU169" s="67"/>
      <c r="NKV169" s="67"/>
      <c r="NKW169" s="67"/>
      <c r="NKX169" s="67"/>
      <c r="NKY169" s="67"/>
      <c r="NKZ169" s="67"/>
      <c r="NLA169" s="67"/>
      <c r="NLB169" s="67"/>
      <c r="NLC169" s="67"/>
      <c r="NLD169" s="67"/>
      <c r="NLE169" s="67"/>
      <c r="NLF169" s="67"/>
      <c r="NLG169" s="67"/>
      <c r="NLH169" s="67"/>
      <c r="NLI169" s="67"/>
      <c r="NLJ169" s="67"/>
      <c r="NLK169" s="67"/>
      <c r="NLL169" s="67"/>
      <c r="NLM169" s="67"/>
      <c r="NLN169" s="67"/>
      <c r="NLO169" s="67"/>
      <c r="NLP169" s="67"/>
      <c r="NLQ169" s="67"/>
      <c r="NLR169" s="67"/>
      <c r="NLS169" s="67"/>
      <c r="NLT169" s="67"/>
      <c r="NLU169" s="67"/>
      <c r="NLV169" s="67"/>
      <c r="NLW169" s="67"/>
      <c r="NLX169" s="67"/>
      <c r="NLY169" s="67"/>
      <c r="NLZ169" s="67"/>
      <c r="NMA169" s="67"/>
      <c r="NMB169" s="67"/>
      <c r="NMC169" s="67"/>
      <c r="NMD169" s="67"/>
      <c r="NME169" s="67"/>
      <c r="NMF169" s="67"/>
      <c r="NMG169" s="67"/>
      <c r="NMH169" s="67"/>
      <c r="NMI169" s="67"/>
      <c r="NMJ169" s="67"/>
      <c r="NMK169" s="67"/>
      <c r="NML169" s="67"/>
      <c r="NMM169" s="67"/>
      <c r="NMN169" s="67"/>
      <c r="NMO169" s="67"/>
      <c r="NMP169" s="67"/>
      <c r="NMQ169" s="67"/>
      <c r="NMR169" s="67"/>
      <c r="NMS169" s="67"/>
      <c r="NMT169" s="67"/>
      <c r="NMU169" s="67"/>
      <c r="NMV169" s="67"/>
      <c r="NMW169" s="67"/>
      <c r="NMX169" s="67"/>
      <c r="NMY169" s="67"/>
      <c r="NMZ169" s="67"/>
      <c r="NNA169" s="67"/>
      <c r="NNB169" s="67"/>
      <c r="NNC169" s="67"/>
      <c r="NND169" s="67"/>
      <c r="NNE169" s="67"/>
      <c r="NNF169" s="67"/>
      <c r="NNG169" s="67"/>
      <c r="NNH169" s="67"/>
      <c r="NNI169" s="67"/>
      <c r="NNJ169" s="67"/>
      <c r="NNK169" s="67"/>
      <c r="NNL169" s="67"/>
      <c r="NNM169" s="67"/>
      <c r="NNN169" s="67"/>
      <c r="NNO169" s="67"/>
      <c r="NNP169" s="67"/>
      <c r="NNQ169" s="67"/>
      <c r="NNR169" s="67"/>
      <c r="NNS169" s="67"/>
      <c r="NNT169" s="67"/>
      <c r="NNU169" s="67"/>
      <c r="NNV169" s="67"/>
      <c r="NNW169" s="67"/>
      <c r="NNX169" s="67"/>
      <c r="NNY169" s="67"/>
      <c r="NNZ169" s="67"/>
      <c r="NOA169" s="67"/>
      <c r="NOB169" s="67"/>
      <c r="NOC169" s="67"/>
      <c r="NOD169" s="67"/>
      <c r="NOE169" s="67"/>
      <c r="NOF169" s="67"/>
      <c r="NOG169" s="67"/>
      <c r="NOH169" s="67"/>
      <c r="NOI169" s="67"/>
      <c r="NOJ169" s="67"/>
      <c r="NOK169" s="67"/>
      <c r="NOL169" s="67"/>
      <c r="NOM169" s="67"/>
      <c r="NON169" s="67"/>
      <c r="NOO169" s="67"/>
      <c r="NOP169" s="67"/>
      <c r="NOQ169" s="67"/>
      <c r="NOR169" s="67"/>
      <c r="NOS169" s="67"/>
      <c r="NOT169" s="67"/>
      <c r="NOU169" s="67"/>
      <c r="NOV169" s="67"/>
      <c r="NOW169" s="67"/>
      <c r="NOX169" s="67"/>
      <c r="NOY169" s="67"/>
      <c r="NOZ169" s="67"/>
      <c r="NPA169" s="67"/>
      <c r="NPB169" s="67"/>
      <c r="NPC169" s="67"/>
      <c r="NPD169" s="67"/>
      <c r="NPE169" s="67"/>
      <c r="NPF169" s="67"/>
      <c r="NPG169" s="67"/>
      <c r="NPH169" s="67"/>
      <c r="NPI169" s="67"/>
      <c r="NPJ169" s="67"/>
      <c r="NPK169" s="67"/>
      <c r="NPL169" s="67"/>
      <c r="NPM169" s="67"/>
      <c r="NPN169" s="67"/>
      <c r="NPO169" s="67"/>
      <c r="NPP169" s="67"/>
      <c r="NPQ169" s="67"/>
      <c r="NPR169" s="67"/>
      <c r="NPS169" s="67"/>
      <c r="NPT169" s="67"/>
      <c r="NPU169" s="67"/>
      <c r="NPV169" s="67"/>
      <c r="NPW169" s="67"/>
      <c r="NPX169" s="67"/>
      <c r="NPY169" s="67"/>
      <c r="NPZ169" s="67"/>
      <c r="NQA169" s="67"/>
      <c r="NQB169" s="67"/>
      <c r="NQC169" s="67"/>
      <c r="NQD169" s="67"/>
      <c r="NQE169" s="67"/>
      <c r="NQF169" s="67"/>
      <c r="NQG169" s="67"/>
      <c r="NQH169" s="67"/>
      <c r="NQI169" s="67"/>
      <c r="NQJ169" s="67"/>
      <c r="NQK169" s="67"/>
      <c r="NQL169" s="67"/>
      <c r="NQM169" s="67"/>
      <c r="NQN169" s="67"/>
      <c r="NQO169" s="67"/>
      <c r="NQP169" s="67"/>
      <c r="NQQ169" s="67"/>
      <c r="NQR169" s="67"/>
      <c r="NQS169" s="67"/>
      <c r="NQT169" s="67"/>
      <c r="NQU169" s="67"/>
      <c r="NQV169" s="67"/>
      <c r="NQW169" s="67"/>
      <c r="NQX169" s="67"/>
      <c r="NQY169" s="67"/>
      <c r="NQZ169" s="67"/>
      <c r="NRA169" s="67"/>
      <c r="NRB169" s="67"/>
      <c r="NRC169" s="67"/>
      <c r="NRD169" s="67"/>
      <c r="NRE169" s="67"/>
      <c r="NRF169" s="67"/>
      <c r="NRG169" s="67"/>
      <c r="NRH169" s="67"/>
      <c r="NRI169" s="67"/>
      <c r="NRJ169" s="67"/>
      <c r="NRK169" s="67"/>
      <c r="NRL169" s="67"/>
      <c r="NRM169" s="67"/>
      <c r="NRN169" s="67"/>
      <c r="NRO169" s="67"/>
      <c r="NRP169" s="67"/>
      <c r="NRQ169" s="67"/>
      <c r="NRR169" s="67"/>
      <c r="NRS169" s="67"/>
      <c r="NRT169" s="67"/>
      <c r="NRU169" s="67"/>
      <c r="NRV169" s="67"/>
      <c r="NRW169" s="67"/>
      <c r="NRX169" s="67"/>
      <c r="NRY169" s="67"/>
      <c r="NRZ169" s="67"/>
      <c r="NSA169" s="67"/>
      <c r="NSB169" s="67"/>
      <c r="NSC169" s="67"/>
      <c r="NSD169" s="67"/>
      <c r="NSE169" s="67"/>
      <c r="NSF169" s="67"/>
      <c r="NSG169" s="67"/>
      <c r="NSH169" s="67"/>
      <c r="NSI169" s="67"/>
      <c r="NSJ169" s="67"/>
      <c r="NSK169" s="67"/>
      <c r="NSL169" s="67"/>
      <c r="NSM169" s="67"/>
      <c r="NSN169" s="67"/>
      <c r="NSO169" s="67"/>
      <c r="NSP169" s="67"/>
      <c r="NSQ169" s="67"/>
      <c r="NSR169" s="67"/>
      <c r="NSS169" s="67"/>
      <c r="NST169" s="67"/>
      <c r="NSU169" s="67"/>
      <c r="NSV169" s="67"/>
      <c r="NSW169" s="67"/>
      <c r="NSX169" s="67"/>
      <c r="NSY169" s="67"/>
      <c r="NSZ169" s="67"/>
      <c r="NTA169" s="67"/>
      <c r="NTB169" s="67"/>
      <c r="NTC169" s="67"/>
      <c r="NTD169" s="67"/>
      <c r="NTE169" s="67"/>
      <c r="NTF169" s="67"/>
      <c r="NTG169" s="67"/>
      <c r="NTH169" s="67"/>
      <c r="NTI169" s="67"/>
      <c r="NTJ169" s="67"/>
      <c r="NTK169" s="67"/>
      <c r="NTL169" s="67"/>
      <c r="NTM169" s="67"/>
      <c r="NTN169" s="67"/>
      <c r="NTO169" s="67"/>
      <c r="NTP169" s="67"/>
      <c r="NTQ169" s="67"/>
      <c r="NTR169" s="67"/>
      <c r="NTS169" s="67"/>
      <c r="NTT169" s="67"/>
      <c r="NTU169" s="67"/>
      <c r="NTV169" s="67"/>
      <c r="NTW169" s="67"/>
      <c r="NTX169" s="67"/>
      <c r="NTY169" s="67"/>
      <c r="NTZ169" s="67"/>
      <c r="NUA169" s="67"/>
      <c r="NUB169" s="67"/>
      <c r="NUC169" s="67"/>
      <c r="NUD169" s="67"/>
      <c r="NUE169" s="67"/>
      <c r="NUF169" s="67"/>
      <c r="NUG169" s="67"/>
      <c r="NUH169" s="67"/>
      <c r="NUI169" s="67"/>
      <c r="NUJ169" s="67"/>
      <c r="NUK169" s="67"/>
      <c r="NUL169" s="67"/>
      <c r="NUM169" s="67"/>
      <c r="NUN169" s="67"/>
      <c r="NUO169" s="67"/>
      <c r="NUP169" s="67"/>
      <c r="NUQ169" s="67"/>
      <c r="NUR169" s="67"/>
      <c r="NUS169" s="67"/>
      <c r="NUT169" s="67"/>
      <c r="NUU169" s="67"/>
      <c r="NUV169" s="67"/>
      <c r="NUW169" s="67"/>
      <c r="NUX169" s="67"/>
      <c r="NUY169" s="67"/>
      <c r="NUZ169" s="67"/>
      <c r="NVA169" s="67"/>
      <c r="NVB169" s="67"/>
      <c r="NVC169" s="67"/>
      <c r="NVD169" s="67"/>
      <c r="NVE169" s="67"/>
      <c r="NVF169" s="67"/>
      <c r="NVG169" s="67"/>
      <c r="NVH169" s="67"/>
      <c r="NVI169" s="67"/>
      <c r="NVJ169" s="67"/>
      <c r="NVK169" s="67"/>
      <c r="NVL169" s="67"/>
      <c r="NVM169" s="67"/>
      <c r="NVN169" s="67"/>
      <c r="NVO169" s="67"/>
      <c r="NVP169" s="67"/>
      <c r="NVQ169" s="67"/>
      <c r="NVR169" s="67"/>
      <c r="NVS169" s="67"/>
      <c r="NVT169" s="67"/>
      <c r="NVU169" s="67"/>
      <c r="NVV169" s="67"/>
      <c r="NVW169" s="67"/>
      <c r="NVX169" s="67"/>
      <c r="NVY169" s="67"/>
      <c r="NVZ169" s="67"/>
      <c r="NWA169" s="67"/>
      <c r="NWB169" s="67"/>
      <c r="NWC169" s="67"/>
      <c r="NWD169" s="67"/>
      <c r="NWE169" s="67"/>
      <c r="NWF169" s="67"/>
      <c r="NWG169" s="67"/>
      <c r="NWH169" s="67"/>
      <c r="NWI169" s="67"/>
      <c r="NWJ169" s="67"/>
      <c r="NWK169" s="67"/>
      <c r="NWL169" s="67"/>
      <c r="NWM169" s="67"/>
      <c r="NWN169" s="67"/>
      <c r="NWO169" s="67"/>
      <c r="NWP169" s="67"/>
      <c r="NWQ169" s="67"/>
      <c r="NWR169" s="67"/>
      <c r="NWS169" s="67"/>
      <c r="NWT169" s="67"/>
      <c r="NWU169" s="67"/>
      <c r="NWV169" s="67"/>
      <c r="NWW169" s="67"/>
      <c r="NWX169" s="67"/>
      <c r="NWY169" s="67"/>
      <c r="NWZ169" s="67"/>
      <c r="NXA169" s="67"/>
      <c r="NXB169" s="67"/>
      <c r="NXC169" s="67"/>
      <c r="NXD169" s="67"/>
      <c r="NXE169" s="67"/>
      <c r="NXF169" s="67"/>
      <c r="NXG169" s="67"/>
      <c r="NXH169" s="67"/>
      <c r="NXI169" s="67"/>
      <c r="NXJ169" s="67"/>
      <c r="NXK169" s="67"/>
      <c r="NXL169" s="67"/>
      <c r="NXM169" s="67"/>
      <c r="NXN169" s="67"/>
      <c r="NXO169" s="67"/>
      <c r="NXP169" s="67"/>
      <c r="NXQ169" s="67"/>
      <c r="NXR169" s="67"/>
      <c r="NXS169" s="67"/>
      <c r="NXT169" s="67"/>
      <c r="NXU169" s="67"/>
      <c r="NXV169" s="67"/>
      <c r="NXW169" s="67"/>
      <c r="NXX169" s="67"/>
      <c r="NXY169" s="67"/>
      <c r="NXZ169" s="67"/>
      <c r="NYA169" s="67"/>
      <c r="NYB169" s="67"/>
      <c r="NYC169" s="67"/>
      <c r="NYD169" s="67"/>
      <c r="NYE169" s="67"/>
      <c r="NYF169" s="67"/>
      <c r="NYG169" s="67"/>
      <c r="NYH169" s="67"/>
      <c r="NYI169" s="67"/>
      <c r="NYJ169" s="67"/>
      <c r="NYK169" s="67"/>
      <c r="NYL169" s="67"/>
      <c r="NYM169" s="67"/>
      <c r="NYN169" s="67"/>
      <c r="NYO169" s="67"/>
      <c r="NYP169" s="67"/>
      <c r="NYQ169" s="67"/>
      <c r="NYR169" s="67"/>
      <c r="NYS169" s="67"/>
      <c r="NYT169" s="67"/>
      <c r="NYU169" s="67"/>
      <c r="NYV169" s="67"/>
      <c r="NYW169" s="67"/>
      <c r="NYX169" s="67"/>
      <c r="NYY169" s="67"/>
      <c r="NYZ169" s="67"/>
      <c r="NZA169" s="67"/>
      <c r="NZB169" s="67"/>
      <c r="NZC169" s="67"/>
      <c r="NZD169" s="67"/>
      <c r="NZE169" s="67"/>
      <c r="NZF169" s="67"/>
      <c r="NZG169" s="67"/>
      <c r="NZH169" s="67"/>
      <c r="NZI169" s="67"/>
      <c r="NZJ169" s="67"/>
      <c r="NZK169" s="67"/>
      <c r="NZL169" s="67"/>
      <c r="NZM169" s="67"/>
      <c r="NZN169" s="67"/>
      <c r="NZO169" s="67"/>
      <c r="NZP169" s="67"/>
      <c r="NZQ169" s="67"/>
      <c r="NZR169" s="67"/>
      <c r="NZS169" s="67"/>
      <c r="NZT169" s="67"/>
      <c r="NZU169" s="67"/>
      <c r="NZV169" s="67"/>
      <c r="NZW169" s="67"/>
      <c r="NZX169" s="67"/>
      <c r="NZY169" s="67"/>
      <c r="NZZ169" s="67"/>
      <c r="OAA169" s="67"/>
      <c r="OAB169" s="67"/>
      <c r="OAC169" s="67"/>
      <c r="OAD169" s="67"/>
      <c r="OAE169" s="67"/>
      <c r="OAF169" s="67"/>
      <c r="OAG169" s="67"/>
      <c r="OAH169" s="67"/>
      <c r="OAI169" s="67"/>
      <c r="OAJ169" s="67"/>
      <c r="OAK169" s="67"/>
      <c r="OAL169" s="67"/>
      <c r="OAM169" s="67"/>
      <c r="OAN169" s="67"/>
      <c r="OAO169" s="67"/>
      <c r="OAP169" s="67"/>
      <c r="OAQ169" s="67"/>
      <c r="OAR169" s="67"/>
      <c r="OAS169" s="67"/>
      <c r="OAT169" s="67"/>
      <c r="OAU169" s="67"/>
      <c r="OAV169" s="67"/>
      <c r="OAW169" s="67"/>
      <c r="OAX169" s="67"/>
      <c r="OAY169" s="67"/>
      <c r="OAZ169" s="67"/>
      <c r="OBA169" s="67"/>
      <c r="OBB169" s="67"/>
      <c r="OBC169" s="67"/>
      <c r="OBD169" s="67"/>
      <c r="OBE169" s="67"/>
      <c r="OBF169" s="67"/>
      <c r="OBG169" s="67"/>
      <c r="OBH169" s="67"/>
      <c r="OBI169" s="67"/>
      <c r="OBJ169" s="67"/>
      <c r="OBK169" s="67"/>
      <c r="OBL169" s="67"/>
      <c r="OBM169" s="67"/>
      <c r="OBN169" s="67"/>
      <c r="OBO169" s="67"/>
      <c r="OBP169" s="67"/>
      <c r="OBQ169" s="67"/>
      <c r="OBR169" s="67"/>
      <c r="OBS169" s="67"/>
      <c r="OBT169" s="67"/>
      <c r="OBU169" s="67"/>
      <c r="OBV169" s="67"/>
      <c r="OBW169" s="67"/>
      <c r="OBX169" s="67"/>
      <c r="OBY169" s="67"/>
      <c r="OBZ169" s="67"/>
      <c r="OCA169" s="67"/>
      <c r="OCB169" s="67"/>
      <c r="OCC169" s="67"/>
      <c r="OCD169" s="67"/>
      <c r="OCE169" s="67"/>
      <c r="OCF169" s="67"/>
      <c r="OCG169" s="67"/>
      <c r="OCH169" s="67"/>
      <c r="OCI169" s="67"/>
      <c r="OCJ169" s="67"/>
      <c r="OCK169" s="67"/>
      <c r="OCL169" s="67"/>
      <c r="OCM169" s="67"/>
      <c r="OCN169" s="67"/>
      <c r="OCO169" s="67"/>
      <c r="OCP169" s="67"/>
      <c r="OCQ169" s="67"/>
      <c r="OCR169" s="67"/>
      <c r="OCS169" s="67"/>
      <c r="OCT169" s="67"/>
      <c r="OCU169" s="67"/>
      <c r="OCV169" s="67"/>
      <c r="OCW169" s="67"/>
      <c r="OCX169" s="67"/>
      <c r="OCY169" s="67"/>
      <c r="OCZ169" s="67"/>
      <c r="ODA169" s="67"/>
      <c r="ODB169" s="67"/>
      <c r="ODC169" s="67"/>
      <c r="ODD169" s="67"/>
      <c r="ODE169" s="67"/>
      <c r="ODF169" s="67"/>
      <c r="ODG169" s="67"/>
      <c r="ODH169" s="67"/>
      <c r="ODI169" s="67"/>
      <c r="ODJ169" s="67"/>
      <c r="ODK169" s="67"/>
      <c r="ODL169" s="67"/>
      <c r="ODM169" s="67"/>
      <c r="ODN169" s="67"/>
      <c r="ODO169" s="67"/>
      <c r="ODP169" s="67"/>
      <c r="ODQ169" s="67"/>
      <c r="ODR169" s="67"/>
      <c r="ODS169" s="67"/>
      <c r="ODT169" s="67"/>
      <c r="ODU169" s="67"/>
      <c r="ODV169" s="67"/>
      <c r="ODW169" s="67"/>
      <c r="ODX169" s="67"/>
      <c r="ODY169" s="67"/>
      <c r="ODZ169" s="67"/>
      <c r="OEA169" s="67"/>
      <c r="OEB169" s="67"/>
      <c r="OEC169" s="67"/>
      <c r="OED169" s="67"/>
      <c r="OEE169" s="67"/>
      <c r="OEF169" s="67"/>
      <c r="OEG169" s="67"/>
      <c r="OEH169" s="67"/>
      <c r="OEI169" s="67"/>
      <c r="OEJ169" s="67"/>
      <c r="OEK169" s="67"/>
      <c r="OEL169" s="67"/>
      <c r="OEM169" s="67"/>
      <c r="OEN169" s="67"/>
      <c r="OEO169" s="67"/>
      <c r="OEP169" s="67"/>
      <c r="OEQ169" s="67"/>
      <c r="OER169" s="67"/>
      <c r="OES169" s="67"/>
      <c r="OET169" s="67"/>
      <c r="OEU169" s="67"/>
      <c r="OEV169" s="67"/>
      <c r="OEW169" s="67"/>
      <c r="OEX169" s="67"/>
      <c r="OEY169" s="67"/>
      <c r="OEZ169" s="67"/>
      <c r="OFA169" s="67"/>
      <c r="OFB169" s="67"/>
      <c r="OFC169" s="67"/>
      <c r="OFD169" s="67"/>
      <c r="OFE169" s="67"/>
      <c r="OFF169" s="67"/>
      <c r="OFG169" s="67"/>
      <c r="OFH169" s="67"/>
      <c r="OFI169" s="67"/>
      <c r="OFJ169" s="67"/>
      <c r="OFK169" s="67"/>
      <c r="OFL169" s="67"/>
      <c r="OFM169" s="67"/>
      <c r="OFN169" s="67"/>
      <c r="OFO169" s="67"/>
      <c r="OFP169" s="67"/>
      <c r="OFQ169" s="67"/>
      <c r="OFR169" s="67"/>
      <c r="OFS169" s="67"/>
      <c r="OFT169" s="67"/>
      <c r="OFU169" s="67"/>
      <c r="OFV169" s="67"/>
      <c r="OFW169" s="67"/>
      <c r="OFX169" s="67"/>
      <c r="OFY169" s="67"/>
      <c r="OFZ169" s="67"/>
      <c r="OGA169" s="67"/>
      <c r="OGB169" s="67"/>
      <c r="OGC169" s="67"/>
      <c r="OGD169" s="67"/>
      <c r="OGE169" s="67"/>
      <c r="OGF169" s="67"/>
      <c r="OGG169" s="67"/>
      <c r="OGH169" s="67"/>
      <c r="OGI169" s="67"/>
      <c r="OGJ169" s="67"/>
      <c r="OGK169" s="67"/>
      <c r="OGL169" s="67"/>
      <c r="OGM169" s="67"/>
      <c r="OGN169" s="67"/>
      <c r="OGO169" s="67"/>
      <c r="OGP169" s="67"/>
      <c r="OGQ169" s="67"/>
      <c r="OGR169" s="67"/>
      <c r="OGS169" s="67"/>
      <c r="OGT169" s="67"/>
      <c r="OGU169" s="67"/>
      <c r="OGV169" s="67"/>
      <c r="OGW169" s="67"/>
      <c r="OGX169" s="67"/>
      <c r="OGY169" s="67"/>
      <c r="OGZ169" s="67"/>
      <c r="OHA169" s="67"/>
      <c r="OHB169" s="67"/>
      <c r="OHC169" s="67"/>
      <c r="OHD169" s="67"/>
      <c r="OHE169" s="67"/>
      <c r="OHF169" s="67"/>
      <c r="OHG169" s="67"/>
      <c r="OHH169" s="67"/>
      <c r="OHI169" s="67"/>
      <c r="OHJ169" s="67"/>
      <c r="OHK169" s="67"/>
      <c r="OHL169" s="67"/>
      <c r="OHM169" s="67"/>
      <c r="OHN169" s="67"/>
      <c r="OHO169" s="67"/>
      <c r="OHP169" s="67"/>
      <c r="OHQ169" s="67"/>
      <c r="OHR169" s="67"/>
      <c r="OHS169" s="67"/>
      <c r="OHT169" s="67"/>
      <c r="OHU169" s="67"/>
      <c r="OHV169" s="67"/>
      <c r="OHW169" s="67"/>
      <c r="OHX169" s="67"/>
      <c r="OHY169" s="67"/>
      <c r="OHZ169" s="67"/>
      <c r="OIA169" s="67"/>
      <c r="OIB169" s="67"/>
      <c r="OIC169" s="67"/>
      <c r="OID169" s="67"/>
      <c r="OIE169" s="67"/>
      <c r="OIF169" s="67"/>
      <c r="OIG169" s="67"/>
      <c r="OIH169" s="67"/>
      <c r="OII169" s="67"/>
      <c r="OIJ169" s="67"/>
      <c r="OIK169" s="67"/>
      <c r="OIL169" s="67"/>
      <c r="OIM169" s="67"/>
      <c r="OIN169" s="67"/>
      <c r="OIO169" s="67"/>
      <c r="OIP169" s="67"/>
      <c r="OIQ169" s="67"/>
      <c r="OIR169" s="67"/>
      <c r="OIS169" s="67"/>
      <c r="OIT169" s="67"/>
      <c r="OIU169" s="67"/>
      <c r="OIV169" s="67"/>
      <c r="OIW169" s="67"/>
      <c r="OIX169" s="67"/>
      <c r="OIY169" s="67"/>
      <c r="OIZ169" s="67"/>
      <c r="OJA169" s="67"/>
      <c r="OJB169" s="67"/>
      <c r="OJC169" s="67"/>
      <c r="OJD169" s="67"/>
      <c r="OJE169" s="67"/>
      <c r="OJF169" s="67"/>
      <c r="OJG169" s="67"/>
      <c r="OJH169" s="67"/>
      <c r="OJI169" s="67"/>
      <c r="OJJ169" s="67"/>
      <c r="OJK169" s="67"/>
      <c r="OJL169" s="67"/>
      <c r="OJM169" s="67"/>
      <c r="OJN169" s="67"/>
      <c r="OJO169" s="67"/>
      <c r="OJP169" s="67"/>
      <c r="OJQ169" s="67"/>
      <c r="OJR169" s="67"/>
      <c r="OJS169" s="67"/>
      <c r="OJT169" s="67"/>
      <c r="OJU169" s="67"/>
      <c r="OJV169" s="67"/>
      <c r="OJW169" s="67"/>
      <c r="OJX169" s="67"/>
      <c r="OJY169" s="67"/>
      <c r="OJZ169" s="67"/>
      <c r="OKA169" s="67"/>
      <c r="OKB169" s="67"/>
      <c r="OKC169" s="67"/>
      <c r="OKD169" s="67"/>
      <c r="OKE169" s="67"/>
      <c r="OKF169" s="67"/>
      <c r="OKG169" s="67"/>
      <c r="OKH169" s="67"/>
      <c r="OKI169" s="67"/>
      <c r="OKJ169" s="67"/>
      <c r="OKK169" s="67"/>
      <c r="OKL169" s="67"/>
      <c r="OKM169" s="67"/>
      <c r="OKN169" s="67"/>
      <c r="OKO169" s="67"/>
      <c r="OKP169" s="67"/>
      <c r="OKQ169" s="67"/>
      <c r="OKR169" s="67"/>
      <c r="OKS169" s="67"/>
      <c r="OKT169" s="67"/>
      <c r="OKU169" s="67"/>
      <c r="OKV169" s="67"/>
      <c r="OKW169" s="67"/>
      <c r="OKX169" s="67"/>
      <c r="OKY169" s="67"/>
      <c r="OKZ169" s="67"/>
      <c r="OLA169" s="67"/>
      <c r="OLB169" s="67"/>
      <c r="OLC169" s="67"/>
      <c r="OLD169" s="67"/>
      <c r="OLE169" s="67"/>
      <c r="OLF169" s="67"/>
      <c r="OLG169" s="67"/>
      <c r="OLH169" s="67"/>
      <c r="OLI169" s="67"/>
      <c r="OLJ169" s="67"/>
      <c r="OLK169" s="67"/>
      <c r="OLL169" s="67"/>
      <c r="OLM169" s="67"/>
      <c r="OLN169" s="67"/>
      <c r="OLO169" s="67"/>
      <c r="OLP169" s="67"/>
      <c r="OLQ169" s="67"/>
      <c r="OLR169" s="67"/>
      <c r="OLS169" s="67"/>
      <c r="OLT169" s="67"/>
      <c r="OLU169" s="67"/>
      <c r="OLV169" s="67"/>
      <c r="OLW169" s="67"/>
      <c r="OLX169" s="67"/>
      <c r="OLY169" s="67"/>
      <c r="OLZ169" s="67"/>
      <c r="OMA169" s="67"/>
      <c r="OMB169" s="67"/>
      <c r="OMC169" s="67"/>
      <c r="OMD169" s="67"/>
      <c r="OME169" s="67"/>
      <c r="OMF169" s="67"/>
      <c r="OMG169" s="67"/>
      <c r="OMH169" s="67"/>
      <c r="OMI169" s="67"/>
      <c r="OMJ169" s="67"/>
      <c r="OMK169" s="67"/>
      <c r="OML169" s="67"/>
      <c r="OMM169" s="67"/>
      <c r="OMN169" s="67"/>
      <c r="OMO169" s="67"/>
      <c r="OMP169" s="67"/>
      <c r="OMQ169" s="67"/>
      <c r="OMR169" s="67"/>
      <c r="OMS169" s="67"/>
      <c r="OMT169" s="67"/>
      <c r="OMU169" s="67"/>
      <c r="OMV169" s="67"/>
      <c r="OMW169" s="67"/>
      <c r="OMX169" s="67"/>
      <c r="OMY169" s="67"/>
      <c r="OMZ169" s="67"/>
      <c r="ONA169" s="67"/>
      <c r="ONB169" s="67"/>
      <c r="ONC169" s="67"/>
      <c r="OND169" s="67"/>
      <c r="ONE169" s="67"/>
      <c r="ONF169" s="67"/>
      <c r="ONG169" s="67"/>
      <c r="ONH169" s="67"/>
      <c r="ONI169" s="67"/>
      <c r="ONJ169" s="67"/>
      <c r="ONK169" s="67"/>
      <c r="ONL169" s="67"/>
      <c r="ONM169" s="67"/>
      <c r="ONN169" s="67"/>
      <c r="ONO169" s="67"/>
      <c r="ONP169" s="67"/>
      <c r="ONQ169" s="67"/>
      <c r="ONR169" s="67"/>
      <c r="ONS169" s="67"/>
      <c r="ONT169" s="67"/>
      <c r="ONU169" s="67"/>
      <c r="ONV169" s="67"/>
      <c r="ONW169" s="67"/>
      <c r="ONX169" s="67"/>
      <c r="ONY169" s="67"/>
      <c r="ONZ169" s="67"/>
      <c r="OOA169" s="67"/>
      <c r="OOB169" s="67"/>
      <c r="OOC169" s="67"/>
      <c r="OOD169" s="67"/>
      <c r="OOE169" s="67"/>
      <c r="OOF169" s="67"/>
      <c r="OOG169" s="67"/>
      <c r="OOH169" s="67"/>
      <c r="OOI169" s="67"/>
      <c r="OOJ169" s="67"/>
      <c r="OOK169" s="67"/>
      <c r="OOL169" s="67"/>
      <c r="OOM169" s="67"/>
      <c r="OON169" s="67"/>
      <c r="OOO169" s="67"/>
      <c r="OOP169" s="67"/>
      <c r="OOQ169" s="67"/>
      <c r="OOR169" s="67"/>
      <c r="OOS169" s="67"/>
      <c r="OOT169" s="67"/>
      <c r="OOU169" s="67"/>
      <c r="OOV169" s="67"/>
      <c r="OOW169" s="67"/>
      <c r="OOX169" s="67"/>
      <c r="OOY169" s="67"/>
      <c r="OOZ169" s="67"/>
      <c r="OPA169" s="67"/>
      <c r="OPB169" s="67"/>
      <c r="OPC169" s="67"/>
      <c r="OPD169" s="67"/>
      <c r="OPE169" s="67"/>
      <c r="OPF169" s="67"/>
      <c r="OPG169" s="67"/>
      <c r="OPH169" s="67"/>
      <c r="OPI169" s="67"/>
      <c r="OPJ169" s="67"/>
      <c r="OPK169" s="67"/>
      <c r="OPL169" s="67"/>
      <c r="OPM169" s="67"/>
      <c r="OPN169" s="67"/>
      <c r="OPO169" s="67"/>
      <c r="OPP169" s="67"/>
      <c r="OPQ169" s="67"/>
      <c r="OPR169" s="67"/>
      <c r="OPS169" s="67"/>
      <c r="OPT169" s="67"/>
      <c r="OPU169" s="67"/>
      <c r="OPV169" s="67"/>
      <c r="OPW169" s="67"/>
      <c r="OPX169" s="67"/>
      <c r="OPY169" s="67"/>
      <c r="OPZ169" s="67"/>
      <c r="OQA169" s="67"/>
      <c r="OQB169" s="67"/>
      <c r="OQC169" s="67"/>
      <c r="OQD169" s="67"/>
      <c r="OQE169" s="67"/>
      <c r="OQF169" s="67"/>
      <c r="OQG169" s="67"/>
      <c r="OQH169" s="67"/>
      <c r="OQI169" s="67"/>
      <c r="OQJ169" s="67"/>
      <c r="OQK169" s="67"/>
      <c r="OQL169" s="67"/>
      <c r="OQM169" s="67"/>
      <c r="OQN169" s="67"/>
      <c r="OQO169" s="67"/>
      <c r="OQP169" s="67"/>
      <c r="OQQ169" s="67"/>
      <c r="OQR169" s="67"/>
      <c r="OQS169" s="67"/>
      <c r="OQT169" s="67"/>
      <c r="OQU169" s="67"/>
      <c r="OQV169" s="67"/>
      <c r="OQW169" s="67"/>
      <c r="OQX169" s="67"/>
      <c r="OQY169" s="67"/>
      <c r="OQZ169" s="67"/>
      <c r="ORA169" s="67"/>
      <c r="ORB169" s="67"/>
      <c r="ORC169" s="67"/>
      <c r="ORD169" s="67"/>
      <c r="ORE169" s="67"/>
      <c r="ORF169" s="67"/>
      <c r="ORG169" s="67"/>
      <c r="ORH169" s="67"/>
      <c r="ORI169" s="67"/>
      <c r="ORJ169" s="67"/>
      <c r="ORK169" s="67"/>
      <c r="ORL169" s="67"/>
      <c r="ORM169" s="67"/>
      <c r="ORN169" s="67"/>
      <c r="ORO169" s="67"/>
      <c r="ORP169" s="67"/>
      <c r="ORQ169" s="67"/>
      <c r="ORR169" s="67"/>
      <c r="ORS169" s="67"/>
      <c r="ORT169" s="67"/>
      <c r="ORU169" s="67"/>
      <c r="ORV169" s="67"/>
      <c r="ORW169" s="67"/>
      <c r="ORX169" s="67"/>
      <c r="ORY169" s="67"/>
      <c r="ORZ169" s="67"/>
      <c r="OSA169" s="67"/>
      <c r="OSB169" s="67"/>
      <c r="OSC169" s="67"/>
      <c r="OSD169" s="67"/>
      <c r="OSE169" s="67"/>
      <c r="OSF169" s="67"/>
      <c r="OSG169" s="67"/>
      <c r="OSH169" s="67"/>
      <c r="OSI169" s="67"/>
      <c r="OSJ169" s="67"/>
      <c r="OSK169" s="67"/>
      <c r="OSL169" s="67"/>
      <c r="OSM169" s="67"/>
      <c r="OSN169" s="67"/>
      <c r="OSO169" s="67"/>
      <c r="OSP169" s="67"/>
      <c r="OSQ169" s="67"/>
      <c r="OSR169" s="67"/>
      <c r="OSS169" s="67"/>
      <c r="OST169" s="67"/>
      <c r="OSU169" s="67"/>
      <c r="OSV169" s="67"/>
      <c r="OSW169" s="67"/>
      <c r="OSX169" s="67"/>
      <c r="OSY169" s="67"/>
      <c r="OSZ169" s="67"/>
      <c r="OTA169" s="67"/>
      <c r="OTB169" s="67"/>
      <c r="OTC169" s="67"/>
      <c r="OTD169" s="67"/>
      <c r="OTE169" s="67"/>
      <c r="OTF169" s="67"/>
      <c r="OTG169" s="67"/>
      <c r="OTH169" s="67"/>
      <c r="OTI169" s="67"/>
      <c r="OTJ169" s="67"/>
      <c r="OTK169" s="67"/>
      <c r="OTL169" s="67"/>
      <c r="OTM169" s="67"/>
      <c r="OTN169" s="67"/>
      <c r="OTO169" s="67"/>
      <c r="OTP169" s="67"/>
      <c r="OTQ169" s="67"/>
      <c r="OTR169" s="67"/>
      <c r="OTS169" s="67"/>
      <c r="OTT169" s="67"/>
      <c r="OTU169" s="67"/>
      <c r="OTV169" s="67"/>
      <c r="OTW169" s="67"/>
      <c r="OTX169" s="67"/>
      <c r="OTY169" s="67"/>
      <c r="OTZ169" s="67"/>
      <c r="OUA169" s="67"/>
      <c r="OUB169" s="67"/>
      <c r="OUC169" s="67"/>
      <c r="OUD169" s="67"/>
      <c r="OUE169" s="67"/>
      <c r="OUF169" s="67"/>
      <c r="OUG169" s="67"/>
      <c r="OUH169" s="67"/>
      <c r="OUI169" s="67"/>
      <c r="OUJ169" s="67"/>
      <c r="OUK169" s="67"/>
      <c r="OUL169" s="67"/>
      <c r="OUM169" s="67"/>
      <c r="OUN169" s="67"/>
      <c r="OUO169" s="67"/>
      <c r="OUP169" s="67"/>
      <c r="OUQ169" s="67"/>
      <c r="OUR169" s="67"/>
      <c r="OUS169" s="67"/>
      <c r="OUT169" s="67"/>
      <c r="OUU169" s="67"/>
      <c r="OUV169" s="67"/>
      <c r="OUW169" s="67"/>
      <c r="OUX169" s="67"/>
      <c r="OUY169" s="67"/>
      <c r="OUZ169" s="67"/>
      <c r="OVA169" s="67"/>
      <c r="OVB169" s="67"/>
      <c r="OVC169" s="67"/>
      <c r="OVD169" s="67"/>
      <c r="OVE169" s="67"/>
      <c r="OVF169" s="67"/>
      <c r="OVG169" s="67"/>
      <c r="OVH169" s="67"/>
      <c r="OVI169" s="67"/>
      <c r="OVJ169" s="67"/>
      <c r="OVK169" s="67"/>
      <c r="OVL169" s="67"/>
      <c r="OVM169" s="67"/>
      <c r="OVN169" s="67"/>
      <c r="OVO169" s="67"/>
      <c r="OVP169" s="67"/>
      <c r="OVQ169" s="67"/>
      <c r="OVR169" s="67"/>
      <c r="OVS169" s="67"/>
      <c r="OVT169" s="67"/>
      <c r="OVU169" s="67"/>
      <c r="OVV169" s="67"/>
      <c r="OVW169" s="67"/>
      <c r="OVX169" s="67"/>
      <c r="OVY169" s="67"/>
      <c r="OVZ169" s="67"/>
      <c r="OWA169" s="67"/>
      <c r="OWB169" s="67"/>
      <c r="OWC169" s="67"/>
      <c r="OWD169" s="67"/>
      <c r="OWE169" s="67"/>
      <c r="OWF169" s="67"/>
      <c r="OWG169" s="67"/>
      <c r="OWH169" s="67"/>
      <c r="OWI169" s="67"/>
      <c r="OWJ169" s="67"/>
      <c r="OWK169" s="67"/>
      <c r="OWL169" s="67"/>
      <c r="OWM169" s="67"/>
      <c r="OWN169" s="67"/>
      <c r="OWO169" s="67"/>
      <c r="OWP169" s="67"/>
      <c r="OWQ169" s="67"/>
      <c r="OWR169" s="67"/>
      <c r="OWS169" s="67"/>
      <c r="OWT169" s="67"/>
      <c r="OWU169" s="67"/>
      <c r="OWV169" s="67"/>
      <c r="OWW169" s="67"/>
      <c r="OWX169" s="67"/>
      <c r="OWY169" s="67"/>
      <c r="OWZ169" s="67"/>
      <c r="OXA169" s="67"/>
      <c r="OXB169" s="67"/>
      <c r="OXC169" s="67"/>
      <c r="OXD169" s="67"/>
      <c r="OXE169" s="67"/>
      <c r="OXF169" s="67"/>
      <c r="OXG169" s="67"/>
      <c r="OXH169" s="67"/>
      <c r="OXI169" s="67"/>
      <c r="OXJ169" s="67"/>
      <c r="OXK169" s="67"/>
      <c r="OXL169" s="67"/>
      <c r="OXM169" s="67"/>
      <c r="OXN169" s="67"/>
      <c r="OXO169" s="67"/>
      <c r="OXP169" s="67"/>
      <c r="OXQ169" s="67"/>
      <c r="OXR169" s="67"/>
      <c r="OXS169" s="67"/>
      <c r="OXT169" s="67"/>
      <c r="OXU169" s="67"/>
      <c r="OXV169" s="67"/>
      <c r="OXW169" s="67"/>
      <c r="OXX169" s="67"/>
      <c r="OXY169" s="67"/>
      <c r="OXZ169" s="67"/>
      <c r="OYA169" s="67"/>
      <c r="OYB169" s="67"/>
      <c r="OYC169" s="67"/>
      <c r="OYD169" s="67"/>
      <c r="OYE169" s="67"/>
      <c r="OYF169" s="67"/>
      <c r="OYG169" s="67"/>
      <c r="OYH169" s="67"/>
      <c r="OYI169" s="67"/>
      <c r="OYJ169" s="67"/>
      <c r="OYK169" s="67"/>
      <c r="OYL169" s="67"/>
      <c r="OYM169" s="67"/>
      <c r="OYN169" s="67"/>
      <c r="OYO169" s="67"/>
      <c r="OYP169" s="67"/>
      <c r="OYQ169" s="67"/>
      <c r="OYR169" s="67"/>
      <c r="OYS169" s="67"/>
      <c r="OYT169" s="67"/>
      <c r="OYU169" s="67"/>
      <c r="OYV169" s="67"/>
      <c r="OYW169" s="67"/>
      <c r="OYX169" s="67"/>
      <c r="OYY169" s="67"/>
      <c r="OYZ169" s="67"/>
      <c r="OZA169" s="67"/>
      <c r="OZB169" s="67"/>
      <c r="OZC169" s="67"/>
      <c r="OZD169" s="67"/>
      <c r="OZE169" s="67"/>
      <c r="OZF169" s="67"/>
      <c r="OZG169" s="67"/>
      <c r="OZH169" s="67"/>
      <c r="OZI169" s="67"/>
      <c r="OZJ169" s="67"/>
      <c r="OZK169" s="67"/>
      <c r="OZL169" s="67"/>
      <c r="OZM169" s="67"/>
      <c r="OZN169" s="67"/>
      <c r="OZO169" s="67"/>
      <c r="OZP169" s="67"/>
      <c r="OZQ169" s="67"/>
      <c r="OZR169" s="67"/>
      <c r="OZS169" s="67"/>
      <c r="OZT169" s="67"/>
      <c r="OZU169" s="67"/>
      <c r="OZV169" s="67"/>
      <c r="OZW169" s="67"/>
      <c r="OZX169" s="67"/>
      <c r="OZY169" s="67"/>
      <c r="OZZ169" s="67"/>
      <c r="PAA169" s="67"/>
      <c r="PAB169" s="67"/>
      <c r="PAC169" s="67"/>
      <c r="PAD169" s="67"/>
      <c r="PAE169" s="67"/>
      <c r="PAF169" s="67"/>
      <c r="PAG169" s="67"/>
      <c r="PAH169" s="67"/>
      <c r="PAI169" s="67"/>
      <c r="PAJ169" s="67"/>
      <c r="PAK169" s="67"/>
      <c r="PAL169" s="67"/>
      <c r="PAM169" s="67"/>
      <c r="PAN169" s="67"/>
      <c r="PAO169" s="67"/>
      <c r="PAP169" s="67"/>
      <c r="PAQ169" s="67"/>
      <c r="PAR169" s="67"/>
      <c r="PAS169" s="67"/>
      <c r="PAT169" s="67"/>
      <c r="PAU169" s="67"/>
      <c r="PAV169" s="67"/>
      <c r="PAW169" s="67"/>
      <c r="PAX169" s="67"/>
      <c r="PAY169" s="67"/>
      <c r="PAZ169" s="67"/>
      <c r="PBA169" s="67"/>
      <c r="PBB169" s="67"/>
      <c r="PBC169" s="67"/>
      <c r="PBD169" s="67"/>
      <c r="PBE169" s="67"/>
      <c r="PBF169" s="67"/>
      <c r="PBG169" s="67"/>
      <c r="PBH169" s="67"/>
      <c r="PBI169" s="67"/>
      <c r="PBJ169" s="67"/>
      <c r="PBK169" s="67"/>
      <c r="PBL169" s="67"/>
      <c r="PBM169" s="67"/>
      <c r="PBN169" s="67"/>
      <c r="PBO169" s="67"/>
      <c r="PBP169" s="67"/>
      <c r="PBQ169" s="67"/>
      <c r="PBR169" s="67"/>
      <c r="PBS169" s="67"/>
      <c r="PBT169" s="67"/>
      <c r="PBU169" s="67"/>
      <c r="PBV169" s="67"/>
      <c r="PBW169" s="67"/>
      <c r="PBX169" s="67"/>
      <c r="PBY169" s="67"/>
      <c r="PBZ169" s="67"/>
      <c r="PCA169" s="67"/>
      <c r="PCB169" s="67"/>
      <c r="PCC169" s="67"/>
      <c r="PCD169" s="67"/>
      <c r="PCE169" s="67"/>
      <c r="PCF169" s="67"/>
      <c r="PCG169" s="67"/>
      <c r="PCH169" s="67"/>
      <c r="PCI169" s="67"/>
      <c r="PCJ169" s="67"/>
      <c r="PCK169" s="67"/>
      <c r="PCL169" s="67"/>
      <c r="PCM169" s="67"/>
      <c r="PCN169" s="67"/>
      <c r="PCO169" s="67"/>
      <c r="PCP169" s="67"/>
      <c r="PCQ169" s="67"/>
      <c r="PCR169" s="67"/>
      <c r="PCS169" s="67"/>
      <c r="PCT169" s="67"/>
      <c r="PCU169" s="67"/>
      <c r="PCV169" s="67"/>
      <c r="PCW169" s="67"/>
      <c r="PCX169" s="67"/>
      <c r="PCY169" s="67"/>
      <c r="PCZ169" s="67"/>
      <c r="PDA169" s="67"/>
      <c r="PDB169" s="67"/>
      <c r="PDC169" s="67"/>
      <c r="PDD169" s="67"/>
      <c r="PDE169" s="67"/>
      <c r="PDF169" s="67"/>
      <c r="PDG169" s="67"/>
      <c r="PDH169" s="67"/>
      <c r="PDI169" s="67"/>
      <c r="PDJ169" s="67"/>
      <c r="PDK169" s="67"/>
      <c r="PDL169" s="67"/>
      <c r="PDM169" s="67"/>
      <c r="PDN169" s="67"/>
      <c r="PDO169" s="67"/>
      <c r="PDP169" s="67"/>
      <c r="PDQ169" s="67"/>
      <c r="PDR169" s="67"/>
      <c r="PDS169" s="67"/>
      <c r="PDT169" s="67"/>
      <c r="PDU169" s="67"/>
      <c r="PDV169" s="67"/>
      <c r="PDW169" s="67"/>
      <c r="PDX169" s="67"/>
      <c r="PDY169" s="67"/>
      <c r="PDZ169" s="67"/>
      <c r="PEA169" s="67"/>
      <c r="PEB169" s="67"/>
      <c r="PEC169" s="67"/>
      <c r="PED169" s="67"/>
      <c r="PEE169" s="67"/>
      <c r="PEF169" s="67"/>
      <c r="PEG169" s="67"/>
      <c r="PEH169" s="67"/>
      <c r="PEI169" s="67"/>
      <c r="PEJ169" s="67"/>
      <c r="PEK169" s="67"/>
      <c r="PEL169" s="67"/>
      <c r="PEM169" s="67"/>
      <c r="PEN169" s="67"/>
      <c r="PEO169" s="67"/>
      <c r="PEP169" s="67"/>
      <c r="PEQ169" s="67"/>
      <c r="PER169" s="67"/>
      <c r="PES169" s="67"/>
      <c r="PET169" s="67"/>
      <c r="PEU169" s="67"/>
      <c r="PEV169" s="67"/>
      <c r="PEW169" s="67"/>
      <c r="PEX169" s="67"/>
      <c r="PEY169" s="67"/>
      <c r="PEZ169" s="67"/>
      <c r="PFA169" s="67"/>
      <c r="PFB169" s="67"/>
      <c r="PFC169" s="67"/>
      <c r="PFD169" s="67"/>
      <c r="PFE169" s="67"/>
      <c r="PFF169" s="67"/>
      <c r="PFG169" s="67"/>
      <c r="PFH169" s="67"/>
      <c r="PFI169" s="67"/>
      <c r="PFJ169" s="67"/>
      <c r="PFK169" s="67"/>
      <c r="PFL169" s="67"/>
      <c r="PFM169" s="67"/>
      <c r="PFN169" s="67"/>
      <c r="PFO169" s="67"/>
      <c r="PFP169" s="67"/>
      <c r="PFQ169" s="67"/>
      <c r="PFR169" s="67"/>
      <c r="PFS169" s="67"/>
      <c r="PFT169" s="67"/>
      <c r="PFU169" s="67"/>
      <c r="PFV169" s="67"/>
      <c r="PFW169" s="67"/>
      <c r="PFX169" s="67"/>
      <c r="PFY169" s="67"/>
      <c r="PFZ169" s="67"/>
      <c r="PGA169" s="67"/>
      <c r="PGB169" s="67"/>
      <c r="PGC169" s="67"/>
      <c r="PGD169" s="67"/>
      <c r="PGE169" s="67"/>
      <c r="PGF169" s="67"/>
      <c r="PGG169" s="67"/>
      <c r="PGH169" s="67"/>
      <c r="PGI169" s="67"/>
      <c r="PGJ169" s="67"/>
      <c r="PGK169" s="67"/>
      <c r="PGL169" s="67"/>
      <c r="PGM169" s="67"/>
      <c r="PGN169" s="67"/>
      <c r="PGO169" s="67"/>
      <c r="PGP169" s="67"/>
      <c r="PGQ169" s="67"/>
      <c r="PGR169" s="67"/>
      <c r="PGS169" s="67"/>
      <c r="PGT169" s="67"/>
      <c r="PGU169" s="67"/>
      <c r="PGV169" s="67"/>
      <c r="PGW169" s="67"/>
      <c r="PGX169" s="67"/>
      <c r="PGY169" s="67"/>
      <c r="PGZ169" s="67"/>
      <c r="PHA169" s="67"/>
      <c r="PHB169" s="67"/>
      <c r="PHC169" s="67"/>
      <c r="PHD169" s="67"/>
      <c r="PHE169" s="67"/>
      <c r="PHF169" s="67"/>
      <c r="PHG169" s="67"/>
      <c r="PHH169" s="67"/>
      <c r="PHI169" s="67"/>
      <c r="PHJ169" s="67"/>
      <c r="PHK169" s="67"/>
      <c r="PHL169" s="67"/>
      <c r="PHM169" s="67"/>
      <c r="PHN169" s="67"/>
      <c r="PHO169" s="67"/>
      <c r="PHP169" s="67"/>
      <c r="PHQ169" s="67"/>
      <c r="PHR169" s="67"/>
      <c r="PHS169" s="67"/>
      <c r="PHT169" s="67"/>
      <c r="PHU169" s="67"/>
      <c r="PHV169" s="67"/>
      <c r="PHW169" s="67"/>
      <c r="PHX169" s="67"/>
      <c r="PHY169" s="67"/>
      <c r="PHZ169" s="67"/>
      <c r="PIA169" s="67"/>
      <c r="PIB169" s="67"/>
      <c r="PIC169" s="67"/>
      <c r="PID169" s="67"/>
      <c r="PIE169" s="67"/>
      <c r="PIF169" s="67"/>
      <c r="PIG169" s="67"/>
      <c r="PIH169" s="67"/>
      <c r="PII169" s="67"/>
      <c r="PIJ169" s="67"/>
      <c r="PIK169" s="67"/>
      <c r="PIL169" s="67"/>
      <c r="PIM169" s="67"/>
      <c r="PIN169" s="67"/>
      <c r="PIO169" s="67"/>
      <c r="PIP169" s="67"/>
      <c r="PIQ169" s="67"/>
      <c r="PIR169" s="67"/>
      <c r="PIS169" s="67"/>
      <c r="PIT169" s="67"/>
      <c r="PIU169" s="67"/>
      <c r="PIV169" s="67"/>
      <c r="PIW169" s="67"/>
      <c r="PIX169" s="67"/>
      <c r="PIY169" s="67"/>
      <c r="PIZ169" s="67"/>
      <c r="PJA169" s="67"/>
      <c r="PJB169" s="67"/>
      <c r="PJC169" s="67"/>
      <c r="PJD169" s="67"/>
      <c r="PJE169" s="67"/>
      <c r="PJF169" s="67"/>
      <c r="PJG169" s="67"/>
      <c r="PJH169" s="67"/>
      <c r="PJI169" s="67"/>
      <c r="PJJ169" s="67"/>
      <c r="PJK169" s="67"/>
      <c r="PJL169" s="67"/>
      <c r="PJM169" s="67"/>
      <c r="PJN169" s="67"/>
      <c r="PJO169" s="67"/>
      <c r="PJP169" s="67"/>
      <c r="PJQ169" s="67"/>
      <c r="PJR169" s="67"/>
      <c r="PJS169" s="67"/>
      <c r="PJT169" s="67"/>
      <c r="PJU169" s="67"/>
      <c r="PJV169" s="67"/>
      <c r="PJW169" s="67"/>
      <c r="PJX169" s="67"/>
      <c r="PJY169" s="67"/>
      <c r="PJZ169" s="67"/>
      <c r="PKA169" s="67"/>
      <c r="PKB169" s="67"/>
      <c r="PKC169" s="67"/>
      <c r="PKD169" s="67"/>
      <c r="PKE169" s="67"/>
      <c r="PKF169" s="67"/>
      <c r="PKG169" s="67"/>
      <c r="PKH169" s="67"/>
      <c r="PKI169" s="67"/>
      <c r="PKJ169" s="67"/>
      <c r="PKK169" s="67"/>
      <c r="PKL169" s="67"/>
      <c r="PKM169" s="67"/>
      <c r="PKN169" s="67"/>
      <c r="PKO169" s="67"/>
      <c r="PKP169" s="67"/>
      <c r="PKQ169" s="67"/>
      <c r="PKR169" s="67"/>
      <c r="PKS169" s="67"/>
      <c r="PKT169" s="67"/>
      <c r="PKU169" s="67"/>
      <c r="PKV169" s="67"/>
      <c r="PKW169" s="67"/>
      <c r="PKX169" s="67"/>
      <c r="PKY169" s="67"/>
      <c r="PKZ169" s="67"/>
      <c r="PLA169" s="67"/>
      <c r="PLB169" s="67"/>
      <c r="PLC169" s="67"/>
      <c r="PLD169" s="67"/>
      <c r="PLE169" s="67"/>
      <c r="PLF169" s="67"/>
      <c r="PLG169" s="67"/>
      <c r="PLH169" s="67"/>
      <c r="PLI169" s="67"/>
      <c r="PLJ169" s="67"/>
      <c r="PLK169" s="67"/>
      <c r="PLL169" s="67"/>
      <c r="PLM169" s="67"/>
      <c r="PLN169" s="67"/>
      <c r="PLO169" s="67"/>
      <c r="PLP169" s="67"/>
      <c r="PLQ169" s="67"/>
      <c r="PLR169" s="67"/>
      <c r="PLS169" s="67"/>
      <c r="PLT169" s="67"/>
      <c r="PLU169" s="67"/>
      <c r="PLV169" s="67"/>
      <c r="PLW169" s="67"/>
      <c r="PLX169" s="67"/>
      <c r="PLY169" s="67"/>
      <c r="PLZ169" s="67"/>
      <c r="PMA169" s="67"/>
      <c r="PMB169" s="67"/>
      <c r="PMC169" s="67"/>
      <c r="PMD169" s="67"/>
      <c r="PME169" s="67"/>
      <c r="PMF169" s="67"/>
      <c r="PMG169" s="67"/>
      <c r="PMH169" s="67"/>
      <c r="PMI169" s="67"/>
      <c r="PMJ169" s="67"/>
      <c r="PMK169" s="67"/>
      <c r="PML169" s="67"/>
      <c r="PMM169" s="67"/>
      <c r="PMN169" s="67"/>
      <c r="PMO169" s="67"/>
      <c r="PMP169" s="67"/>
      <c r="PMQ169" s="67"/>
      <c r="PMR169" s="67"/>
      <c r="PMS169" s="67"/>
      <c r="PMT169" s="67"/>
      <c r="PMU169" s="67"/>
      <c r="PMV169" s="67"/>
      <c r="PMW169" s="67"/>
      <c r="PMX169" s="67"/>
      <c r="PMY169" s="67"/>
      <c r="PMZ169" s="67"/>
      <c r="PNA169" s="67"/>
      <c r="PNB169" s="67"/>
      <c r="PNC169" s="67"/>
      <c r="PND169" s="67"/>
      <c r="PNE169" s="67"/>
      <c r="PNF169" s="67"/>
      <c r="PNG169" s="67"/>
      <c r="PNH169" s="67"/>
      <c r="PNI169" s="67"/>
      <c r="PNJ169" s="67"/>
      <c r="PNK169" s="67"/>
      <c r="PNL169" s="67"/>
      <c r="PNM169" s="67"/>
      <c r="PNN169" s="67"/>
      <c r="PNO169" s="67"/>
      <c r="PNP169" s="67"/>
      <c r="PNQ169" s="67"/>
      <c r="PNR169" s="67"/>
      <c r="PNS169" s="67"/>
      <c r="PNT169" s="67"/>
      <c r="PNU169" s="67"/>
      <c r="PNV169" s="67"/>
      <c r="PNW169" s="67"/>
      <c r="PNX169" s="67"/>
      <c r="PNY169" s="67"/>
      <c r="PNZ169" s="67"/>
      <c r="POA169" s="67"/>
      <c r="POB169" s="67"/>
      <c r="POC169" s="67"/>
      <c r="POD169" s="67"/>
      <c r="POE169" s="67"/>
      <c r="POF169" s="67"/>
      <c r="POG169" s="67"/>
      <c r="POH169" s="67"/>
      <c r="POI169" s="67"/>
      <c r="POJ169" s="67"/>
      <c r="POK169" s="67"/>
      <c r="POL169" s="67"/>
      <c r="POM169" s="67"/>
      <c r="PON169" s="67"/>
      <c r="POO169" s="67"/>
      <c r="POP169" s="67"/>
      <c r="POQ169" s="67"/>
      <c r="POR169" s="67"/>
      <c r="POS169" s="67"/>
      <c r="POT169" s="67"/>
      <c r="POU169" s="67"/>
      <c r="POV169" s="67"/>
      <c r="POW169" s="67"/>
      <c r="POX169" s="67"/>
      <c r="POY169" s="67"/>
      <c r="POZ169" s="67"/>
      <c r="PPA169" s="67"/>
      <c r="PPB169" s="67"/>
      <c r="PPC169" s="67"/>
      <c r="PPD169" s="67"/>
      <c r="PPE169" s="67"/>
      <c r="PPF169" s="67"/>
      <c r="PPG169" s="67"/>
      <c r="PPH169" s="67"/>
      <c r="PPI169" s="67"/>
      <c r="PPJ169" s="67"/>
      <c r="PPK169" s="67"/>
      <c r="PPL169" s="67"/>
      <c r="PPM169" s="67"/>
      <c r="PPN169" s="67"/>
      <c r="PPO169" s="67"/>
      <c r="PPP169" s="67"/>
      <c r="PPQ169" s="67"/>
      <c r="PPR169" s="67"/>
      <c r="PPS169" s="67"/>
      <c r="PPT169" s="67"/>
      <c r="PPU169" s="67"/>
      <c r="PPV169" s="67"/>
      <c r="PPW169" s="67"/>
      <c r="PPX169" s="67"/>
      <c r="PPY169" s="67"/>
      <c r="PPZ169" s="67"/>
      <c r="PQA169" s="67"/>
      <c r="PQB169" s="67"/>
      <c r="PQC169" s="67"/>
      <c r="PQD169" s="67"/>
      <c r="PQE169" s="67"/>
      <c r="PQF169" s="67"/>
      <c r="PQG169" s="67"/>
      <c r="PQH169" s="67"/>
      <c r="PQI169" s="67"/>
      <c r="PQJ169" s="67"/>
      <c r="PQK169" s="67"/>
      <c r="PQL169" s="67"/>
      <c r="PQM169" s="67"/>
      <c r="PQN169" s="67"/>
      <c r="PQO169" s="67"/>
      <c r="PQP169" s="67"/>
      <c r="PQQ169" s="67"/>
      <c r="PQR169" s="67"/>
      <c r="PQS169" s="67"/>
      <c r="PQT169" s="67"/>
      <c r="PQU169" s="67"/>
      <c r="PQV169" s="67"/>
      <c r="PQW169" s="67"/>
      <c r="PQX169" s="67"/>
      <c r="PQY169" s="67"/>
      <c r="PQZ169" s="67"/>
      <c r="PRA169" s="67"/>
      <c r="PRB169" s="67"/>
      <c r="PRC169" s="67"/>
      <c r="PRD169" s="67"/>
      <c r="PRE169" s="67"/>
      <c r="PRF169" s="67"/>
      <c r="PRG169" s="67"/>
      <c r="PRH169" s="67"/>
      <c r="PRI169" s="67"/>
      <c r="PRJ169" s="67"/>
      <c r="PRK169" s="67"/>
      <c r="PRL169" s="67"/>
      <c r="PRM169" s="67"/>
      <c r="PRN169" s="67"/>
      <c r="PRO169" s="67"/>
      <c r="PRP169" s="67"/>
      <c r="PRQ169" s="67"/>
      <c r="PRR169" s="67"/>
      <c r="PRS169" s="67"/>
      <c r="PRT169" s="67"/>
      <c r="PRU169" s="67"/>
      <c r="PRV169" s="67"/>
      <c r="PRW169" s="67"/>
      <c r="PRX169" s="67"/>
      <c r="PRY169" s="67"/>
      <c r="PRZ169" s="67"/>
      <c r="PSA169" s="67"/>
      <c r="PSB169" s="67"/>
      <c r="PSC169" s="67"/>
      <c r="PSD169" s="67"/>
      <c r="PSE169" s="67"/>
      <c r="PSF169" s="67"/>
      <c r="PSG169" s="67"/>
      <c r="PSH169" s="67"/>
      <c r="PSI169" s="67"/>
      <c r="PSJ169" s="67"/>
      <c r="PSK169" s="67"/>
      <c r="PSL169" s="67"/>
      <c r="PSM169" s="67"/>
      <c r="PSN169" s="67"/>
      <c r="PSO169" s="67"/>
      <c r="PSP169" s="67"/>
      <c r="PSQ169" s="67"/>
      <c r="PSR169" s="67"/>
      <c r="PSS169" s="67"/>
      <c r="PST169" s="67"/>
      <c r="PSU169" s="67"/>
      <c r="PSV169" s="67"/>
      <c r="PSW169" s="67"/>
      <c r="PSX169" s="67"/>
      <c r="PSY169" s="67"/>
      <c r="PSZ169" s="67"/>
      <c r="PTA169" s="67"/>
      <c r="PTB169" s="67"/>
      <c r="PTC169" s="67"/>
      <c r="PTD169" s="67"/>
      <c r="PTE169" s="67"/>
      <c r="PTF169" s="67"/>
      <c r="PTG169" s="67"/>
      <c r="PTH169" s="67"/>
      <c r="PTI169" s="67"/>
      <c r="PTJ169" s="67"/>
      <c r="PTK169" s="67"/>
      <c r="PTL169" s="67"/>
      <c r="PTM169" s="67"/>
      <c r="PTN169" s="67"/>
      <c r="PTO169" s="67"/>
      <c r="PTP169" s="67"/>
      <c r="PTQ169" s="67"/>
      <c r="PTR169" s="67"/>
      <c r="PTS169" s="67"/>
      <c r="PTT169" s="67"/>
      <c r="PTU169" s="67"/>
      <c r="PTV169" s="67"/>
      <c r="PTW169" s="67"/>
      <c r="PTX169" s="67"/>
      <c r="PTY169" s="67"/>
      <c r="PTZ169" s="67"/>
      <c r="PUA169" s="67"/>
      <c r="PUB169" s="67"/>
      <c r="PUC169" s="67"/>
      <c r="PUD169" s="67"/>
      <c r="PUE169" s="67"/>
      <c r="PUF169" s="67"/>
      <c r="PUG169" s="67"/>
      <c r="PUH169" s="67"/>
      <c r="PUI169" s="67"/>
      <c r="PUJ169" s="67"/>
      <c r="PUK169" s="67"/>
      <c r="PUL169" s="67"/>
      <c r="PUM169" s="67"/>
      <c r="PUN169" s="67"/>
      <c r="PUO169" s="67"/>
      <c r="PUP169" s="67"/>
      <c r="PUQ169" s="67"/>
      <c r="PUR169" s="67"/>
      <c r="PUS169" s="67"/>
      <c r="PUT169" s="67"/>
      <c r="PUU169" s="67"/>
      <c r="PUV169" s="67"/>
      <c r="PUW169" s="67"/>
      <c r="PUX169" s="67"/>
      <c r="PUY169" s="67"/>
      <c r="PUZ169" s="67"/>
      <c r="PVA169" s="67"/>
      <c r="PVB169" s="67"/>
      <c r="PVC169" s="67"/>
      <c r="PVD169" s="67"/>
      <c r="PVE169" s="67"/>
      <c r="PVF169" s="67"/>
      <c r="PVG169" s="67"/>
      <c r="PVH169" s="67"/>
      <c r="PVI169" s="67"/>
      <c r="PVJ169" s="67"/>
      <c r="PVK169" s="67"/>
      <c r="PVL169" s="67"/>
      <c r="PVM169" s="67"/>
      <c r="PVN169" s="67"/>
      <c r="PVO169" s="67"/>
      <c r="PVP169" s="67"/>
      <c r="PVQ169" s="67"/>
      <c r="PVR169" s="67"/>
      <c r="PVS169" s="67"/>
      <c r="PVT169" s="67"/>
      <c r="PVU169" s="67"/>
      <c r="PVV169" s="67"/>
      <c r="PVW169" s="67"/>
      <c r="PVX169" s="67"/>
      <c r="PVY169" s="67"/>
      <c r="PVZ169" s="67"/>
      <c r="PWA169" s="67"/>
      <c r="PWB169" s="67"/>
      <c r="PWC169" s="67"/>
      <c r="PWD169" s="67"/>
      <c r="PWE169" s="67"/>
      <c r="PWF169" s="67"/>
      <c r="PWG169" s="67"/>
      <c r="PWH169" s="67"/>
      <c r="PWI169" s="67"/>
      <c r="PWJ169" s="67"/>
      <c r="PWK169" s="67"/>
      <c r="PWL169" s="67"/>
      <c r="PWM169" s="67"/>
      <c r="PWN169" s="67"/>
      <c r="PWO169" s="67"/>
      <c r="PWP169" s="67"/>
      <c r="PWQ169" s="67"/>
      <c r="PWR169" s="67"/>
      <c r="PWS169" s="67"/>
      <c r="PWT169" s="67"/>
      <c r="PWU169" s="67"/>
      <c r="PWV169" s="67"/>
      <c r="PWW169" s="67"/>
      <c r="PWX169" s="67"/>
      <c r="PWY169" s="67"/>
      <c r="PWZ169" s="67"/>
      <c r="PXA169" s="67"/>
      <c r="PXB169" s="67"/>
      <c r="PXC169" s="67"/>
      <c r="PXD169" s="67"/>
      <c r="PXE169" s="67"/>
      <c r="PXF169" s="67"/>
      <c r="PXG169" s="67"/>
      <c r="PXH169" s="67"/>
      <c r="PXI169" s="67"/>
      <c r="PXJ169" s="67"/>
      <c r="PXK169" s="67"/>
      <c r="PXL169" s="67"/>
      <c r="PXM169" s="67"/>
      <c r="PXN169" s="67"/>
      <c r="PXO169" s="67"/>
      <c r="PXP169" s="67"/>
      <c r="PXQ169" s="67"/>
      <c r="PXR169" s="67"/>
      <c r="PXS169" s="67"/>
      <c r="PXT169" s="67"/>
      <c r="PXU169" s="67"/>
      <c r="PXV169" s="67"/>
      <c r="PXW169" s="67"/>
      <c r="PXX169" s="67"/>
      <c r="PXY169" s="67"/>
      <c r="PXZ169" s="67"/>
      <c r="PYA169" s="67"/>
      <c r="PYB169" s="67"/>
      <c r="PYC169" s="67"/>
      <c r="PYD169" s="67"/>
      <c r="PYE169" s="67"/>
      <c r="PYF169" s="67"/>
      <c r="PYG169" s="67"/>
      <c r="PYH169" s="67"/>
      <c r="PYI169" s="67"/>
      <c r="PYJ169" s="67"/>
      <c r="PYK169" s="67"/>
      <c r="PYL169" s="67"/>
      <c r="PYM169" s="67"/>
      <c r="PYN169" s="67"/>
      <c r="PYO169" s="67"/>
      <c r="PYP169" s="67"/>
      <c r="PYQ169" s="67"/>
      <c r="PYR169" s="67"/>
      <c r="PYS169" s="67"/>
      <c r="PYT169" s="67"/>
      <c r="PYU169" s="67"/>
      <c r="PYV169" s="67"/>
      <c r="PYW169" s="67"/>
      <c r="PYX169" s="67"/>
      <c r="PYY169" s="67"/>
      <c r="PYZ169" s="67"/>
      <c r="PZA169" s="67"/>
      <c r="PZB169" s="67"/>
      <c r="PZC169" s="67"/>
      <c r="PZD169" s="67"/>
      <c r="PZE169" s="67"/>
      <c r="PZF169" s="67"/>
      <c r="PZG169" s="67"/>
      <c r="PZH169" s="67"/>
      <c r="PZI169" s="67"/>
      <c r="PZJ169" s="67"/>
      <c r="PZK169" s="67"/>
      <c r="PZL169" s="67"/>
      <c r="PZM169" s="67"/>
      <c r="PZN169" s="67"/>
      <c r="PZO169" s="67"/>
      <c r="PZP169" s="67"/>
      <c r="PZQ169" s="67"/>
      <c r="PZR169" s="67"/>
      <c r="PZS169" s="67"/>
      <c r="PZT169" s="67"/>
      <c r="PZU169" s="67"/>
      <c r="PZV169" s="67"/>
      <c r="PZW169" s="67"/>
      <c r="PZX169" s="67"/>
      <c r="PZY169" s="67"/>
      <c r="PZZ169" s="67"/>
      <c r="QAA169" s="67"/>
      <c r="QAB169" s="67"/>
      <c r="QAC169" s="67"/>
      <c r="QAD169" s="67"/>
      <c r="QAE169" s="67"/>
      <c r="QAF169" s="67"/>
      <c r="QAG169" s="67"/>
      <c r="QAH169" s="67"/>
      <c r="QAI169" s="67"/>
      <c r="QAJ169" s="67"/>
      <c r="QAK169" s="67"/>
      <c r="QAL169" s="67"/>
      <c r="QAM169" s="67"/>
      <c r="QAN169" s="67"/>
      <c r="QAO169" s="67"/>
      <c r="QAP169" s="67"/>
      <c r="QAQ169" s="67"/>
      <c r="QAR169" s="67"/>
      <c r="QAS169" s="67"/>
      <c r="QAT169" s="67"/>
      <c r="QAU169" s="67"/>
      <c r="QAV169" s="67"/>
      <c r="QAW169" s="67"/>
      <c r="QAX169" s="67"/>
      <c r="QAY169" s="67"/>
      <c r="QAZ169" s="67"/>
      <c r="QBA169" s="67"/>
      <c r="QBB169" s="67"/>
      <c r="QBC169" s="67"/>
      <c r="QBD169" s="67"/>
      <c r="QBE169" s="67"/>
      <c r="QBF169" s="67"/>
      <c r="QBG169" s="67"/>
      <c r="QBH169" s="67"/>
      <c r="QBI169" s="67"/>
      <c r="QBJ169" s="67"/>
      <c r="QBK169" s="67"/>
      <c r="QBL169" s="67"/>
      <c r="QBM169" s="67"/>
      <c r="QBN169" s="67"/>
      <c r="QBO169" s="67"/>
      <c r="QBP169" s="67"/>
      <c r="QBQ169" s="67"/>
      <c r="QBR169" s="67"/>
      <c r="QBS169" s="67"/>
      <c r="QBT169" s="67"/>
      <c r="QBU169" s="67"/>
      <c r="QBV169" s="67"/>
      <c r="QBW169" s="67"/>
      <c r="QBX169" s="67"/>
      <c r="QBY169" s="67"/>
      <c r="QBZ169" s="67"/>
      <c r="QCA169" s="67"/>
      <c r="QCB169" s="67"/>
      <c r="QCC169" s="67"/>
      <c r="QCD169" s="67"/>
      <c r="QCE169" s="67"/>
      <c r="QCF169" s="67"/>
      <c r="QCG169" s="67"/>
      <c r="QCH169" s="67"/>
      <c r="QCI169" s="67"/>
      <c r="QCJ169" s="67"/>
      <c r="QCK169" s="67"/>
      <c r="QCL169" s="67"/>
      <c r="QCM169" s="67"/>
      <c r="QCN169" s="67"/>
      <c r="QCO169" s="67"/>
      <c r="QCP169" s="67"/>
      <c r="QCQ169" s="67"/>
      <c r="QCR169" s="67"/>
      <c r="QCS169" s="67"/>
      <c r="QCT169" s="67"/>
      <c r="QCU169" s="67"/>
      <c r="QCV169" s="67"/>
      <c r="QCW169" s="67"/>
      <c r="QCX169" s="67"/>
      <c r="QCY169" s="67"/>
      <c r="QCZ169" s="67"/>
      <c r="QDA169" s="67"/>
      <c r="QDB169" s="67"/>
      <c r="QDC169" s="67"/>
      <c r="QDD169" s="67"/>
      <c r="QDE169" s="67"/>
      <c r="QDF169" s="67"/>
      <c r="QDG169" s="67"/>
      <c r="QDH169" s="67"/>
      <c r="QDI169" s="67"/>
      <c r="QDJ169" s="67"/>
      <c r="QDK169" s="67"/>
      <c r="QDL169" s="67"/>
      <c r="QDM169" s="67"/>
      <c r="QDN169" s="67"/>
      <c r="QDO169" s="67"/>
      <c r="QDP169" s="67"/>
      <c r="QDQ169" s="67"/>
      <c r="QDR169" s="67"/>
      <c r="QDS169" s="67"/>
      <c r="QDT169" s="67"/>
      <c r="QDU169" s="67"/>
      <c r="QDV169" s="67"/>
      <c r="QDW169" s="67"/>
      <c r="QDX169" s="67"/>
      <c r="QDY169" s="67"/>
      <c r="QDZ169" s="67"/>
      <c r="QEA169" s="67"/>
      <c r="QEB169" s="67"/>
      <c r="QEC169" s="67"/>
      <c r="QED169" s="67"/>
      <c r="QEE169" s="67"/>
      <c r="QEF169" s="67"/>
      <c r="QEG169" s="67"/>
      <c r="QEH169" s="67"/>
      <c r="QEI169" s="67"/>
      <c r="QEJ169" s="67"/>
      <c r="QEK169" s="67"/>
      <c r="QEL169" s="67"/>
      <c r="QEM169" s="67"/>
      <c r="QEN169" s="67"/>
      <c r="QEO169" s="67"/>
      <c r="QEP169" s="67"/>
      <c r="QEQ169" s="67"/>
      <c r="QER169" s="67"/>
      <c r="QES169" s="67"/>
      <c r="QET169" s="67"/>
      <c r="QEU169" s="67"/>
      <c r="QEV169" s="67"/>
      <c r="QEW169" s="67"/>
      <c r="QEX169" s="67"/>
      <c r="QEY169" s="67"/>
      <c r="QEZ169" s="67"/>
      <c r="QFA169" s="67"/>
      <c r="QFB169" s="67"/>
      <c r="QFC169" s="67"/>
      <c r="QFD169" s="67"/>
      <c r="QFE169" s="67"/>
      <c r="QFF169" s="67"/>
      <c r="QFG169" s="67"/>
      <c r="QFH169" s="67"/>
      <c r="QFI169" s="67"/>
      <c r="QFJ169" s="67"/>
      <c r="QFK169" s="67"/>
      <c r="QFL169" s="67"/>
      <c r="QFM169" s="67"/>
      <c r="QFN169" s="67"/>
      <c r="QFO169" s="67"/>
      <c r="QFP169" s="67"/>
      <c r="QFQ169" s="67"/>
      <c r="QFR169" s="67"/>
      <c r="QFS169" s="67"/>
      <c r="QFT169" s="67"/>
      <c r="QFU169" s="67"/>
      <c r="QFV169" s="67"/>
      <c r="QFW169" s="67"/>
      <c r="QFX169" s="67"/>
      <c r="QFY169" s="67"/>
      <c r="QFZ169" s="67"/>
      <c r="QGA169" s="67"/>
      <c r="QGB169" s="67"/>
      <c r="QGC169" s="67"/>
      <c r="QGD169" s="67"/>
      <c r="QGE169" s="67"/>
      <c r="QGF169" s="67"/>
      <c r="QGG169" s="67"/>
      <c r="QGH169" s="67"/>
      <c r="QGI169" s="67"/>
      <c r="QGJ169" s="67"/>
      <c r="QGK169" s="67"/>
      <c r="QGL169" s="67"/>
      <c r="QGM169" s="67"/>
      <c r="QGN169" s="67"/>
      <c r="QGO169" s="67"/>
      <c r="QGP169" s="67"/>
      <c r="QGQ169" s="67"/>
      <c r="QGR169" s="67"/>
      <c r="QGS169" s="67"/>
      <c r="QGT169" s="67"/>
      <c r="QGU169" s="67"/>
      <c r="QGV169" s="67"/>
      <c r="QGW169" s="67"/>
      <c r="QGX169" s="67"/>
      <c r="QGY169" s="67"/>
      <c r="QGZ169" s="67"/>
      <c r="QHA169" s="67"/>
      <c r="QHB169" s="67"/>
      <c r="QHC169" s="67"/>
      <c r="QHD169" s="67"/>
      <c r="QHE169" s="67"/>
      <c r="QHF169" s="67"/>
      <c r="QHG169" s="67"/>
      <c r="QHH169" s="67"/>
      <c r="QHI169" s="67"/>
      <c r="QHJ169" s="67"/>
      <c r="QHK169" s="67"/>
      <c r="QHL169" s="67"/>
      <c r="QHM169" s="67"/>
      <c r="QHN169" s="67"/>
      <c r="QHO169" s="67"/>
      <c r="QHP169" s="67"/>
      <c r="QHQ169" s="67"/>
      <c r="QHR169" s="67"/>
      <c r="QHS169" s="67"/>
      <c r="QHT169" s="67"/>
      <c r="QHU169" s="67"/>
      <c r="QHV169" s="67"/>
      <c r="QHW169" s="67"/>
      <c r="QHX169" s="67"/>
      <c r="QHY169" s="67"/>
      <c r="QHZ169" s="67"/>
      <c r="QIA169" s="67"/>
      <c r="QIB169" s="67"/>
      <c r="QIC169" s="67"/>
      <c r="QID169" s="67"/>
      <c r="QIE169" s="67"/>
      <c r="QIF169" s="67"/>
      <c r="QIG169" s="67"/>
      <c r="QIH169" s="67"/>
      <c r="QII169" s="67"/>
      <c r="QIJ169" s="67"/>
      <c r="QIK169" s="67"/>
      <c r="QIL169" s="67"/>
      <c r="QIM169" s="67"/>
      <c r="QIN169" s="67"/>
      <c r="QIO169" s="67"/>
      <c r="QIP169" s="67"/>
      <c r="QIQ169" s="67"/>
      <c r="QIR169" s="67"/>
      <c r="QIS169" s="67"/>
      <c r="QIT169" s="67"/>
      <c r="QIU169" s="67"/>
      <c r="QIV169" s="67"/>
      <c r="QIW169" s="67"/>
      <c r="QIX169" s="67"/>
      <c r="QIY169" s="67"/>
      <c r="QIZ169" s="67"/>
      <c r="QJA169" s="67"/>
      <c r="QJB169" s="67"/>
      <c r="QJC169" s="67"/>
      <c r="QJD169" s="67"/>
      <c r="QJE169" s="67"/>
      <c r="QJF169" s="67"/>
      <c r="QJG169" s="67"/>
      <c r="QJH169" s="67"/>
      <c r="QJI169" s="67"/>
      <c r="QJJ169" s="67"/>
      <c r="QJK169" s="67"/>
      <c r="QJL169" s="67"/>
      <c r="QJM169" s="67"/>
      <c r="QJN169" s="67"/>
      <c r="QJO169" s="67"/>
      <c r="QJP169" s="67"/>
      <c r="QJQ169" s="67"/>
      <c r="QJR169" s="67"/>
      <c r="QJS169" s="67"/>
      <c r="QJT169" s="67"/>
      <c r="QJU169" s="67"/>
      <c r="QJV169" s="67"/>
      <c r="QJW169" s="67"/>
      <c r="QJX169" s="67"/>
      <c r="QJY169" s="67"/>
      <c r="QJZ169" s="67"/>
      <c r="QKA169" s="67"/>
      <c r="QKB169" s="67"/>
      <c r="QKC169" s="67"/>
      <c r="QKD169" s="67"/>
      <c r="QKE169" s="67"/>
      <c r="QKF169" s="67"/>
      <c r="QKG169" s="67"/>
      <c r="QKH169" s="67"/>
      <c r="QKI169" s="67"/>
      <c r="QKJ169" s="67"/>
      <c r="QKK169" s="67"/>
      <c r="QKL169" s="67"/>
      <c r="QKM169" s="67"/>
      <c r="QKN169" s="67"/>
      <c r="QKO169" s="67"/>
      <c r="QKP169" s="67"/>
      <c r="QKQ169" s="67"/>
      <c r="QKR169" s="67"/>
      <c r="QKS169" s="67"/>
      <c r="QKT169" s="67"/>
      <c r="QKU169" s="67"/>
      <c r="QKV169" s="67"/>
      <c r="QKW169" s="67"/>
      <c r="QKX169" s="67"/>
      <c r="QKY169" s="67"/>
      <c r="QKZ169" s="67"/>
      <c r="QLA169" s="67"/>
      <c r="QLB169" s="67"/>
      <c r="QLC169" s="67"/>
      <c r="QLD169" s="67"/>
      <c r="QLE169" s="67"/>
      <c r="QLF169" s="67"/>
      <c r="QLG169" s="67"/>
      <c r="QLH169" s="67"/>
      <c r="QLI169" s="67"/>
      <c r="QLJ169" s="67"/>
      <c r="QLK169" s="67"/>
      <c r="QLL169" s="67"/>
      <c r="QLM169" s="67"/>
      <c r="QLN169" s="67"/>
      <c r="QLO169" s="67"/>
      <c r="QLP169" s="67"/>
      <c r="QLQ169" s="67"/>
      <c r="QLR169" s="67"/>
      <c r="QLS169" s="67"/>
      <c r="QLT169" s="67"/>
      <c r="QLU169" s="67"/>
      <c r="QLV169" s="67"/>
      <c r="QLW169" s="67"/>
      <c r="QLX169" s="67"/>
      <c r="QLY169" s="67"/>
      <c r="QLZ169" s="67"/>
      <c r="QMA169" s="67"/>
      <c r="QMB169" s="67"/>
      <c r="QMC169" s="67"/>
      <c r="QMD169" s="67"/>
      <c r="QME169" s="67"/>
      <c r="QMF169" s="67"/>
      <c r="QMG169" s="67"/>
      <c r="QMH169" s="67"/>
      <c r="QMI169" s="67"/>
      <c r="QMJ169" s="67"/>
      <c r="QMK169" s="67"/>
      <c r="QML169" s="67"/>
      <c r="QMM169" s="67"/>
      <c r="QMN169" s="67"/>
      <c r="QMO169" s="67"/>
      <c r="QMP169" s="67"/>
      <c r="QMQ169" s="67"/>
      <c r="QMR169" s="67"/>
      <c r="QMS169" s="67"/>
      <c r="QMT169" s="67"/>
      <c r="QMU169" s="67"/>
      <c r="QMV169" s="67"/>
      <c r="QMW169" s="67"/>
      <c r="QMX169" s="67"/>
      <c r="QMY169" s="67"/>
      <c r="QMZ169" s="67"/>
      <c r="QNA169" s="67"/>
      <c r="QNB169" s="67"/>
      <c r="QNC169" s="67"/>
      <c r="QND169" s="67"/>
      <c r="QNE169" s="67"/>
      <c r="QNF169" s="67"/>
      <c r="QNG169" s="67"/>
      <c r="QNH169" s="67"/>
      <c r="QNI169" s="67"/>
      <c r="QNJ169" s="67"/>
      <c r="QNK169" s="67"/>
      <c r="QNL169" s="67"/>
      <c r="QNM169" s="67"/>
      <c r="QNN169" s="67"/>
      <c r="QNO169" s="67"/>
      <c r="QNP169" s="67"/>
      <c r="QNQ169" s="67"/>
      <c r="QNR169" s="67"/>
      <c r="QNS169" s="67"/>
      <c r="QNT169" s="67"/>
      <c r="QNU169" s="67"/>
      <c r="QNV169" s="67"/>
      <c r="QNW169" s="67"/>
      <c r="QNX169" s="67"/>
      <c r="QNY169" s="67"/>
      <c r="QNZ169" s="67"/>
      <c r="QOA169" s="67"/>
      <c r="QOB169" s="67"/>
      <c r="QOC169" s="67"/>
      <c r="QOD169" s="67"/>
      <c r="QOE169" s="67"/>
      <c r="QOF169" s="67"/>
      <c r="QOG169" s="67"/>
      <c r="QOH169" s="67"/>
      <c r="QOI169" s="67"/>
      <c r="QOJ169" s="67"/>
      <c r="QOK169" s="67"/>
      <c r="QOL169" s="67"/>
      <c r="QOM169" s="67"/>
      <c r="QON169" s="67"/>
      <c r="QOO169" s="67"/>
      <c r="QOP169" s="67"/>
      <c r="QOQ169" s="67"/>
      <c r="QOR169" s="67"/>
      <c r="QOS169" s="67"/>
      <c r="QOT169" s="67"/>
      <c r="QOU169" s="67"/>
      <c r="QOV169" s="67"/>
      <c r="QOW169" s="67"/>
      <c r="QOX169" s="67"/>
      <c r="QOY169" s="67"/>
      <c r="QOZ169" s="67"/>
      <c r="QPA169" s="67"/>
      <c r="QPB169" s="67"/>
      <c r="QPC169" s="67"/>
      <c r="QPD169" s="67"/>
      <c r="QPE169" s="67"/>
      <c r="QPF169" s="67"/>
      <c r="QPG169" s="67"/>
      <c r="QPH169" s="67"/>
      <c r="QPI169" s="67"/>
      <c r="QPJ169" s="67"/>
      <c r="QPK169" s="67"/>
      <c r="QPL169" s="67"/>
      <c r="QPM169" s="67"/>
      <c r="QPN169" s="67"/>
      <c r="QPO169" s="67"/>
      <c r="QPP169" s="67"/>
      <c r="QPQ169" s="67"/>
      <c r="QPR169" s="67"/>
      <c r="QPS169" s="67"/>
      <c r="QPT169" s="67"/>
      <c r="QPU169" s="67"/>
      <c r="QPV169" s="67"/>
      <c r="QPW169" s="67"/>
      <c r="QPX169" s="67"/>
      <c r="QPY169" s="67"/>
      <c r="QPZ169" s="67"/>
      <c r="QQA169" s="67"/>
      <c r="QQB169" s="67"/>
      <c r="QQC169" s="67"/>
      <c r="QQD169" s="67"/>
      <c r="QQE169" s="67"/>
      <c r="QQF169" s="67"/>
      <c r="QQG169" s="67"/>
      <c r="QQH169" s="67"/>
      <c r="QQI169" s="67"/>
      <c r="QQJ169" s="67"/>
      <c r="QQK169" s="67"/>
      <c r="QQL169" s="67"/>
      <c r="QQM169" s="67"/>
      <c r="QQN169" s="67"/>
      <c r="QQO169" s="67"/>
      <c r="QQP169" s="67"/>
      <c r="QQQ169" s="67"/>
      <c r="QQR169" s="67"/>
      <c r="QQS169" s="67"/>
      <c r="QQT169" s="67"/>
      <c r="QQU169" s="67"/>
      <c r="QQV169" s="67"/>
      <c r="QQW169" s="67"/>
      <c r="QQX169" s="67"/>
      <c r="QQY169" s="67"/>
      <c r="QQZ169" s="67"/>
      <c r="QRA169" s="67"/>
      <c r="QRB169" s="67"/>
      <c r="QRC169" s="67"/>
      <c r="QRD169" s="67"/>
      <c r="QRE169" s="67"/>
      <c r="QRF169" s="67"/>
      <c r="QRG169" s="67"/>
      <c r="QRH169" s="67"/>
      <c r="QRI169" s="67"/>
      <c r="QRJ169" s="67"/>
      <c r="QRK169" s="67"/>
      <c r="QRL169" s="67"/>
      <c r="QRM169" s="67"/>
      <c r="QRN169" s="67"/>
      <c r="QRO169" s="67"/>
      <c r="QRP169" s="67"/>
      <c r="QRQ169" s="67"/>
      <c r="QRR169" s="67"/>
      <c r="QRS169" s="67"/>
      <c r="QRT169" s="67"/>
      <c r="QRU169" s="67"/>
      <c r="QRV169" s="67"/>
      <c r="QRW169" s="67"/>
      <c r="QRX169" s="67"/>
      <c r="QRY169" s="67"/>
      <c r="QRZ169" s="67"/>
      <c r="QSA169" s="67"/>
      <c r="QSB169" s="67"/>
      <c r="QSC169" s="67"/>
      <c r="QSD169" s="67"/>
      <c r="QSE169" s="67"/>
      <c r="QSF169" s="67"/>
      <c r="QSG169" s="67"/>
      <c r="QSH169" s="67"/>
      <c r="QSI169" s="67"/>
      <c r="QSJ169" s="67"/>
      <c r="QSK169" s="67"/>
      <c r="QSL169" s="67"/>
      <c r="QSM169" s="67"/>
      <c r="QSN169" s="67"/>
      <c r="QSO169" s="67"/>
      <c r="QSP169" s="67"/>
      <c r="QSQ169" s="67"/>
      <c r="QSR169" s="67"/>
      <c r="QSS169" s="67"/>
      <c r="QST169" s="67"/>
      <c r="QSU169" s="67"/>
      <c r="QSV169" s="67"/>
      <c r="QSW169" s="67"/>
      <c r="QSX169" s="67"/>
      <c r="QSY169" s="67"/>
      <c r="QSZ169" s="67"/>
      <c r="QTA169" s="67"/>
      <c r="QTB169" s="67"/>
      <c r="QTC169" s="67"/>
      <c r="QTD169" s="67"/>
      <c r="QTE169" s="67"/>
      <c r="QTF169" s="67"/>
      <c r="QTG169" s="67"/>
      <c r="QTH169" s="67"/>
      <c r="QTI169" s="67"/>
      <c r="QTJ169" s="67"/>
      <c r="QTK169" s="67"/>
      <c r="QTL169" s="67"/>
      <c r="QTM169" s="67"/>
      <c r="QTN169" s="67"/>
      <c r="QTO169" s="67"/>
      <c r="QTP169" s="67"/>
      <c r="QTQ169" s="67"/>
      <c r="QTR169" s="67"/>
      <c r="QTS169" s="67"/>
      <c r="QTT169" s="67"/>
      <c r="QTU169" s="67"/>
      <c r="QTV169" s="67"/>
      <c r="QTW169" s="67"/>
      <c r="QTX169" s="67"/>
      <c r="QTY169" s="67"/>
      <c r="QTZ169" s="67"/>
      <c r="QUA169" s="67"/>
      <c r="QUB169" s="67"/>
      <c r="QUC169" s="67"/>
      <c r="QUD169" s="67"/>
      <c r="QUE169" s="67"/>
      <c r="QUF169" s="67"/>
      <c r="QUG169" s="67"/>
      <c r="QUH169" s="67"/>
      <c r="QUI169" s="67"/>
      <c r="QUJ169" s="67"/>
      <c r="QUK169" s="67"/>
      <c r="QUL169" s="67"/>
      <c r="QUM169" s="67"/>
      <c r="QUN169" s="67"/>
      <c r="QUO169" s="67"/>
      <c r="QUP169" s="67"/>
      <c r="QUQ169" s="67"/>
      <c r="QUR169" s="67"/>
      <c r="QUS169" s="67"/>
      <c r="QUT169" s="67"/>
      <c r="QUU169" s="67"/>
      <c r="QUV169" s="67"/>
      <c r="QUW169" s="67"/>
      <c r="QUX169" s="67"/>
      <c r="QUY169" s="67"/>
      <c r="QUZ169" s="67"/>
      <c r="QVA169" s="67"/>
      <c r="QVB169" s="67"/>
      <c r="QVC169" s="67"/>
      <c r="QVD169" s="67"/>
      <c r="QVE169" s="67"/>
      <c r="QVF169" s="67"/>
      <c r="QVG169" s="67"/>
      <c r="QVH169" s="67"/>
      <c r="QVI169" s="67"/>
      <c r="QVJ169" s="67"/>
      <c r="QVK169" s="67"/>
      <c r="QVL169" s="67"/>
      <c r="QVM169" s="67"/>
      <c r="QVN169" s="67"/>
      <c r="QVO169" s="67"/>
      <c r="QVP169" s="67"/>
      <c r="QVQ169" s="67"/>
      <c r="QVR169" s="67"/>
      <c r="QVS169" s="67"/>
      <c r="QVT169" s="67"/>
      <c r="QVU169" s="67"/>
      <c r="QVV169" s="67"/>
      <c r="QVW169" s="67"/>
      <c r="QVX169" s="67"/>
      <c r="QVY169" s="67"/>
      <c r="QVZ169" s="67"/>
      <c r="QWA169" s="67"/>
      <c r="QWB169" s="67"/>
      <c r="QWC169" s="67"/>
      <c r="QWD169" s="67"/>
      <c r="QWE169" s="67"/>
      <c r="QWF169" s="67"/>
      <c r="QWG169" s="67"/>
      <c r="QWH169" s="67"/>
      <c r="QWI169" s="67"/>
      <c r="QWJ169" s="67"/>
      <c r="QWK169" s="67"/>
      <c r="QWL169" s="67"/>
      <c r="QWM169" s="67"/>
      <c r="QWN169" s="67"/>
      <c r="QWO169" s="67"/>
      <c r="QWP169" s="67"/>
      <c r="QWQ169" s="67"/>
      <c r="QWR169" s="67"/>
      <c r="QWS169" s="67"/>
      <c r="QWT169" s="67"/>
      <c r="QWU169" s="67"/>
      <c r="QWV169" s="67"/>
      <c r="QWW169" s="67"/>
      <c r="QWX169" s="67"/>
      <c r="QWY169" s="67"/>
      <c r="QWZ169" s="67"/>
      <c r="QXA169" s="67"/>
      <c r="QXB169" s="67"/>
      <c r="QXC169" s="67"/>
      <c r="QXD169" s="67"/>
      <c r="QXE169" s="67"/>
      <c r="QXF169" s="67"/>
      <c r="QXG169" s="67"/>
      <c r="QXH169" s="67"/>
      <c r="QXI169" s="67"/>
      <c r="QXJ169" s="67"/>
      <c r="QXK169" s="67"/>
      <c r="QXL169" s="67"/>
      <c r="QXM169" s="67"/>
      <c r="QXN169" s="67"/>
      <c r="QXO169" s="67"/>
      <c r="QXP169" s="67"/>
      <c r="QXQ169" s="67"/>
      <c r="QXR169" s="67"/>
      <c r="QXS169" s="67"/>
      <c r="QXT169" s="67"/>
      <c r="QXU169" s="67"/>
      <c r="QXV169" s="67"/>
      <c r="QXW169" s="67"/>
      <c r="QXX169" s="67"/>
      <c r="QXY169" s="67"/>
      <c r="QXZ169" s="67"/>
      <c r="QYA169" s="67"/>
      <c r="QYB169" s="67"/>
      <c r="QYC169" s="67"/>
      <c r="QYD169" s="67"/>
      <c r="QYE169" s="67"/>
      <c r="QYF169" s="67"/>
      <c r="QYG169" s="67"/>
      <c r="QYH169" s="67"/>
      <c r="QYI169" s="67"/>
      <c r="QYJ169" s="67"/>
      <c r="QYK169" s="67"/>
      <c r="QYL169" s="67"/>
      <c r="QYM169" s="67"/>
      <c r="QYN169" s="67"/>
      <c r="QYO169" s="67"/>
      <c r="QYP169" s="67"/>
      <c r="QYQ169" s="67"/>
      <c r="QYR169" s="67"/>
      <c r="QYS169" s="67"/>
      <c r="QYT169" s="67"/>
      <c r="QYU169" s="67"/>
      <c r="QYV169" s="67"/>
      <c r="QYW169" s="67"/>
      <c r="QYX169" s="67"/>
      <c r="QYY169" s="67"/>
      <c r="QYZ169" s="67"/>
      <c r="QZA169" s="67"/>
      <c r="QZB169" s="67"/>
      <c r="QZC169" s="67"/>
      <c r="QZD169" s="67"/>
      <c r="QZE169" s="67"/>
      <c r="QZF169" s="67"/>
      <c r="QZG169" s="67"/>
      <c r="QZH169" s="67"/>
      <c r="QZI169" s="67"/>
      <c r="QZJ169" s="67"/>
      <c r="QZK169" s="67"/>
      <c r="QZL169" s="67"/>
      <c r="QZM169" s="67"/>
      <c r="QZN169" s="67"/>
      <c r="QZO169" s="67"/>
      <c r="QZP169" s="67"/>
      <c r="QZQ169" s="67"/>
      <c r="QZR169" s="67"/>
      <c r="QZS169" s="67"/>
      <c r="QZT169" s="67"/>
      <c r="QZU169" s="67"/>
      <c r="QZV169" s="67"/>
      <c r="QZW169" s="67"/>
      <c r="QZX169" s="67"/>
      <c r="QZY169" s="67"/>
      <c r="QZZ169" s="67"/>
      <c r="RAA169" s="67"/>
      <c r="RAB169" s="67"/>
      <c r="RAC169" s="67"/>
      <c r="RAD169" s="67"/>
      <c r="RAE169" s="67"/>
      <c r="RAF169" s="67"/>
      <c r="RAG169" s="67"/>
      <c r="RAH169" s="67"/>
      <c r="RAI169" s="67"/>
      <c r="RAJ169" s="67"/>
      <c r="RAK169" s="67"/>
      <c r="RAL169" s="67"/>
      <c r="RAM169" s="67"/>
      <c r="RAN169" s="67"/>
      <c r="RAO169" s="67"/>
      <c r="RAP169" s="67"/>
      <c r="RAQ169" s="67"/>
      <c r="RAR169" s="67"/>
      <c r="RAS169" s="67"/>
      <c r="RAT169" s="67"/>
      <c r="RAU169" s="67"/>
      <c r="RAV169" s="67"/>
      <c r="RAW169" s="67"/>
      <c r="RAX169" s="67"/>
      <c r="RAY169" s="67"/>
      <c r="RAZ169" s="67"/>
      <c r="RBA169" s="67"/>
      <c r="RBB169" s="67"/>
      <c r="RBC169" s="67"/>
      <c r="RBD169" s="67"/>
      <c r="RBE169" s="67"/>
      <c r="RBF169" s="67"/>
      <c r="RBG169" s="67"/>
      <c r="RBH169" s="67"/>
      <c r="RBI169" s="67"/>
      <c r="RBJ169" s="67"/>
      <c r="RBK169" s="67"/>
      <c r="RBL169" s="67"/>
      <c r="RBM169" s="67"/>
      <c r="RBN169" s="67"/>
      <c r="RBO169" s="67"/>
      <c r="RBP169" s="67"/>
      <c r="RBQ169" s="67"/>
      <c r="RBR169" s="67"/>
      <c r="RBS169" s="67"/>
      <c r="RBT169" s="67"/>
      <c r="RBU169" s="67"/>
      <c r="RBV169" s="67"/>
      <c r="RBW169" s="67"/>
      <c r="RBX169" s="67"/>
      <c r="RBY169" s="67"/>
      <c r="RBZ169" s="67"/>
      <c r="RCA169" s="67"/>
      <c r="RCB169" s="67"/>
      <c r="RCC169" s="67"/>
      <c r="RCD169" s="67"/>
      <c r="RCE169" s="67"/>
      <c r="RCF169" s="67"/>
      <c r="RCG169" s="67"/>
      <c r="RCH169" s="67"/>
      <c r="RCI169" s="67"/>
      <c r="RCJ169" s="67"/>
      <c r="RCK169" s="67"/>
      <c r="RCL169" s="67"/>
      <c r="RCM169" s="67"/>
      <c r="RCN169" s="67"/>
      <c r="RCO169" s="67"/>
      <c r="RCP169" s="67"/>
      <c r="RCQ169" s="67"/>
      <c r="RCR169" s="67"/>
      <c r="RCS169" s="67"/>
      <c r="RCT169" s="67"/>
      <c r="RCU169" s="67"/>
      <c r="RCV169" s="67"/>
      <c r="RCW169" s="67"/>
      <c r="RCX169" s="67"/>
      <c r="RCY169" s="67"/>
      <c r="RCZ169" s="67"/>
      <c r="RDA169" s="67"/>
      <c r="RDB169" s="67"/>
      <c r="RDC169" s="67"/>
      <c r="RDD169" s="67"/>
      <c r="RDE169" s="67"/>
      <c r="RDF169" s="67"/>
      <c r="RDG169" s="67"/>
      <c r="RDH169" s="67"/>
      <c r="RDI169" s="67"/>
      <c r="RDJ169" s="67"/>
      <c r="RDK169" s="67"/>
      <c r="RDL169" s="67"/>
      <c r="RDM169" s="67"/>
      <c r="RDN169" s="67"/>
      <c r="RDO169" s="67"/>
      <c r="RDP169" s="67"/>
      <c r="RDQ169" s="67"/>
      <c r="RDR169" s="67"/>
      <c r="RDS169" s="67"/>
      <c r="RDT169" s="67"/>
      <c r="RDU169" s="67"/>
      <c r="RDV169" s="67"/>
      <c r="RDW169" s="67"/>
      <c r="RDX169" s="67"/>
      <c r="RDY169" s="67"/>
      <c r="RDZ169" s="67"/>
      <c r="REA169" s="67"/>
      <c r="REB169" s="67"/>
      <c r="REC169" s="67"/>
      <c r="RED169" s="67"/>
      <c r="REE169" s="67"/>
      <c r="REF169" s="67"/>
      <c r="REG169" s="67"/>
      <c r="REH169" s="67"/>
      <c r="REI169" s="67"/>
      <c r="REJ169" s="67"/>
      <c r="REK169" s="67"/>
      <c r="REL169" s="67"/>
      <c r="REM169" s="67"/>
      <c r="REN169" s="67"/>
      <c r="REO169" s="67"/>
      <c r="REP169" s="67"/>
      <c r="REQ169" s="67"/>
      <c r="RER169" s="67"/>
      <c r="RES169" s="67"/>
      <c r="RET169" s="67"/>
      <c r="REU169" s="67"/>
      <c r="REV169" s="67"/>
      <c r="REW169" s="67"/>
      <c r="REX169" s="67"/>
      <c r="REY169" s="67"/>
      <c r="REZ169" s="67"/>
      <c r="RFA169" s="67"/>
      <c r="RFB169" s="67"/>
      <c r="RFC169" s="67"/>
      <c r="RFD169" s="67"/>
      <c r="RFE169" s="67"/>
      <c r="RFF169" s="67"/>
      <c r="RFG169" s="67"/>
      <c r="RFH169" s="67"/>
      <c r="RFI169" s="67"/>
      <c r="RFJ169" s="67"/>
      <c r="RFK169" s="67"/>
      <c r="RFL169" s="67"/>
      <c r="RFM169" s="67"/>
      <c r="RFN169" s="67"/>
      <c r="RFO169" s="67"/>
      <c r="RFP169" s="67"/>
      <c r="RFQ169" s="67"/>
      <c r="RFR169" s="67"/>
      <c r="RFS169" s="67"/>
      <c r="RFT169" s="67"/>
      <c r="RFU169" s="67"/>
      <c r="RFV169" s="67"/>
      <c r="RFW169" s="67"/>
      <c r="RFX169" s="67"/>
      <c r="RFY169" s="67"/>
      <c r="RFZ169" s="67"/>
      <c r="RGA169" s="67"/>
      <c r="RGB169" s="67"/>
      <c r="RGC169" s="67"/>
      <c r="RGD169" s="67"/>
      <c r="RGE169" s="67"/>
      <c r="RGF169" s="67"/>
      <c r="RGG169" s="67"/>
      <c r="RGH169" s="67"/>
      <c r="RGI169" s="67"/>
      <c r="RGJ169" s="67"/>
      <c r="RGK169" s="67"/>
      <c r="RGL169" s="67"/>
      <c r="RGM169" s="67"/>
      <c r="RGN169" s="67"/>
      <c r="RGO169" s="67"/>
      <c r="RGP169" s="67"/>
      <c r="RGQ169" s="67"/>
      <c r="RGR169" s="67"/>
      <c r="RGS169" s="67"/>
      <c r="RGT169" s="67"/>
      <c r="RGU169" s="67"/>
      <c r="RGV169" s="67"/>
      <c r="RGW169" s="67"/>
      <c r="RGX169" s="67"/>
      <c r="RGY169" s="67"/>
      <c r="RGZ169" s="67"/>
      <c r="RHA169" s="67"/>
      <c r="RHB169" s="67"/>
      <c r="RHC169" s="67"/>
      <c r="RHD169" s="67"/>
      <c r="RHE169" s="67"/>
      <c r="RHF169" s="67"/>
      <c r="RHG169" s="67"/>
      <c r="RHH169" s="67"/>
      <c r="RHI169" s="67"/>
      <c r="RHJ169" s="67"/>
      <c r="RHK169" s="67"/>
      <c r="RHL169" s="67"/>
      <c r="RHM169" s="67"/>
      <c r="RHN169" s="67"/>
      <c r="RHO169" s="67"/>
      <c r="RHP169" s="67"/>
      <c r="RHQ169" s="67"/>
      <c r="RHR169" s="67"/>
      <c r="RHS169" s="67"/>
      <c r="RHT169" s="67"/>
      <c r="RHU169" s="67"/>
      <c r="RHV169" s="67"/>
      <c r="RHW169" s="67"/>
      <c r="RHX169" s="67"/>
      <c r="RHY169" s="67"/>
      <c r="RHZ169" s="67"/>
      <c r="RIA169" s="67"/>
      <c r="RIB169" s="67"/>
      <c r="RIC169" s="67"/>
      <c r="RID169" s="67"/>
      <c r="RIE169" s="67"/>
      <c r="RIF169" s="67"/>
      <c r="RIG169" s="67"/>
      <c r="RIH169" s="67"/>
      <c r="RII169" s="67"/>
      <c r="RIJ169" s="67"/>
      <c r="RIK169" s="67"/>
      <c r="RIL169" s="67"/>
      <c r="RIM169" s="67"/>
      <c r="RIN169" s="67"/>
      <c r="RIO169" s="67"/>
      <c r="RIP169" s="67"/>
      <c r="RIQ169" s="67"/>
      <c r="RIR169" s="67"/>
      <c r="RIS169" s="67"/>
      <c r="RIT169" s="67"/>
      <c r="RIU169" s="67"/>
      <c r="RIV169" s="67"/>
      <c r="RIW169" s="67"/>
      <c r="RIX169" s="67"/>
      <c r="RIY169" s="67"/>
      <c r="RIZ169" s="67"/>
      <c r="RJA169" s="67"/>
      <c r="RJB169" s="67"/>
      <c r="RJC169" s="67"/>
      <c r="RJD169" s="67"/>
      <c r="RJE169" s="67"/>
      <c r="RJF169" s="67"/>
      <c r="RJG169" s="67"/>
      <c r="RJH169" s="67"/>
      <c r="RJI169" s="67"/>
      <c r="RJJ169" s="67"/>
      <c r="RJK169" s="67"/>
      <c r="RJL169" s="67"/>
      <c r="RJM169" s="67"/>
      <c r="RJN169" s="67"/>
      <c r="RJO169" s="67"/>
      <c r="RJP169" s="67"/>
      <c r="RJQ169" s="67"/>
      <c r="RJR169" s="67"/>
      <c r="RJS169" s="67"/>
      <c r="RJT169" s="67"/>
      <c r="RJU169" s="67"/>
      <c r="RJV169" s="67"/>
      <c r="RJW169" s="67"/>
      <c r="RJX169" s="67"/>
      <c r="RJY169" s="67"/>
      <c r="RJZ169" s="67"/>
      <c r="RKA169" s="67"/>
      <c r="RKB169" s="67"/>
      <c r="RKC169" s="67"/>
      <c r="RKD169" s="67"/>
      <c r="RKE169" s="67"/>
      <c r="RKF169" s="67"/>
      <c r="RKG169" s="67"/>
      <c r="RKH169" s="67"/>
      <c r="RKI169" s="67"/>
      <c r="RKJ169" s="67"/>
      <c r="RKK169" s="67"/>
      <c r="RKL169" s="67"/>
      <c r="RKM169" s="67"/>
      <c r="RKN169" s="67"/>
      <c r="RKO169" s="67"/>
      <c r="RKP169" s="67"/>
      <c r="RKQ169" s="67"/>
      <c r="RKR169" s="67"/>
      <c r="RKS169" s="67"/>
      <c r="RKT169" s="67"/>
      <c r="RKU169" s="67"/>
      <c r="RKV169" s="67"/>
      <c r="RKW169" s="67"/>
      <c r="RKX169" s="67"/>
      <c r="RKY169" s="67"/>
      <c r="RKZ169" s="67"/>
      <c r="RLA169" s="67"/>
      <c r="RLB169" s="67"/>
      <c r="RLC169" s="67"/>
      <c r="RLD169" s="67"/>
      <c r="RLE169" s="67"/>
      <c r="RLF169" s="67"/>
      <c r="RLG169" s="67"/>
      <c r="RLH169" s="67"/>
      <c r="RLI169" s="67"/>
      <c r="RLJ169" s="67"/>
      <c r="RLK169" s="67"/>
      <c r="RLL169" s="67"/>
      <c r="RLM169" s="67"/>
      <c r="RLN169" s="67"/>
      <c r="RLO169" s="67"/>
      <c r="RLP169" s="67"/>
      <c r="RLQ169" s="67"/>
      <c r="RLR169" s="67"/>
      <c r="RLS169" s="67"/>
      <c r="RLT169" s="67"/>
      <c r="RLU169" s="67"/>
      <c r="RLV169" s="67"/>
      <c r="RLW169" s="67"/>
      <c r="RLX169" s="67"/>
      <c r="RLY169" s="67"/>
      <c r="RLZ169" s="67"/>
      <c r="RMA169" s="67"/>
      <c r="RMB169" s="67"/>
      <c r="RMC169" s="67"/>
      <c r="RMD169" s="67"/>
      <c r="RME169" s="67"/>
      <c r="RMF169" s="67"/>
      <c r="RMG169" s="67"/>
      <c r="RMH169" s="67"/>
      <c r="RMI169" s="67"/>
      <c r="RMJ169" s="67"/>
      <c r="RMK169" s="67"/>
      <c r="RML169" s="67"/>
      <c r="RMM169" s="67"/>
      <c r="RMN169" s="67"/>
      <c r="RMO169" s="67"/>
      <c r="RMP169" s="67"/>
      <c r="RMQ169" s="67"/>
      <c r="RMR169" s="67"/>
      <c r="RMS169" s="67"/>
      <c r="RMT169" s="67"/>
      <c r="RMU169" s="67"/>
      <c r="RMV169" s="67"/>
      <c r="RMW169" s="67"/>
      <c r="RMX169" s="67"/>
      <c r="RMY169" s="67"/>
      <c r="RMZ169" s="67"/>
      <c r="RNA169" s="67"/>
      <c r="RNB169" s="67"/>
      <c r="RNC169" s="67"/>
      <c r="RND169" s="67"/>
      <c r="RNE169" s="67"/>
      <c r="RNF169" s="67"/>
      <c r="RNG169" s="67"/>
      <c r="RNH169" s="67"/>
      <c r="RNI169" s="67"/>
      <c r="RNJ169" s="67"/>
      <c r="RNK169" s="67"/>
      <c r="RNL169" s="67"/>
      <c r="RNM169" s="67"/>
      <c r="RNN169" s="67"/>
      <c r="RNO169" s="67"/>
      <c r="RNP169" s="67"/>
      <c r="RNQ169" s="67"/>
      <c r="RNR169" s="67"/>
      <c r="RNS169" s="67"/>
      <c r="RNT169" s="67"/>
      <c r="RNU169" s="67"/>
      <c r="RNV169" s="67"/>
      <c r="RNW169" s="67"/>
      <c r="RNX169" s="67"/>
      <c r="RNY169" s="67"/>
      <c r="RNZ169" s="67"/>
      <c r="ROA169" s="67"/>
      <c r="ROB169" s="67"/>
      <c r="ROC169" s="67"/>
      <c r="ROD169" s="67"/>
      <c r="ROE169" s="67"/>
      <c r="ROF169" s="67"/>
      <c r="ROG169" s="67"/>
      <c r="ROH169" s="67"/>
      <c r="ROI169" s="67"/>
      <c r="ROJ169" s="67"/>
      <c r="ROK169" s="67"/>
      <c r="ROL169" s="67"/>
      <c r="ROM169" s="67"/>
      <c r="RON169" s="67"/>
      <c r="ROO169" s="67"/>
      <c r="ROP169" s="67"/>
      <c r="ROQ169" s="67"/>
      <c r="ROR169" s="67"/>
      <c r="ROS169" s="67"/>
      <c r="ROT169" s="67"/>
      <c r="ROU169" s="67"/>
      <c r="ROV169" s="67"/>
      <c r="ROW169" s="67"/>
      <c r="ROX169" s="67"/>
      <c r="ROY169" s="67"/>
      <c r="ROZ169" s="67"/>
      <c r="RPA169" s="67"/>
      <c r="RPB169" s="67"/>
      <c r="RPC169" s="67"/>
      <c r="RPD169" s="67"/>
      <c r="RPE169" s="67"/>
      <c r="RPF169" s="67"/>
      <c r="RPG169" s="67"/>
      <c r="RPH169" s="67"/>
      <c r="RPI169" s="67"/>
      <c r="RPJ169" s="67"/>
      <c r="RPK169" s="67"/>
      <c r="RPL169" s="67"/>
      <c r="RPM169" s="67"/>
      <c r="RPN169" s="67"/>
      <c r="RPO169" s="67"/>
      <c r="RPP169" s="67"/>
      <c r="RPQ169" s="67"/>
      <c r="RPR169" s="67"/>
      <c r="RPS169" s="67"/>
      <c r="RPT169" s="67"/>
      <c r="RPU169" s="67"/>
      <c r="RPV169" s="67"/>
      <c r="RPW169" s="67"/>
      <c r="RPX169" s="67"/>
      <c r="RPY169" s="67"/>
      <c r="RPZ169" s="67"/>
      <c r="RQA169" s="67"/>
      <c r="RQB169" s="67"/>
      <c r="RQC169" s="67"/>
      <c r="RQD169" s="67"/>
      <c r="RQE169" s="67"/>
      <c r="RQF169" s="67"/>
      <c r="RQG169" s="67"/>
      <c r="RQH169" s="67"/>
      <c r="RQI169" s="67"/>
      <c r="RQJ169" s="67"/>
      <c r="RQK169" s="67"/>
      <c r="RQL169" s="67"/>
      <c r="RQM169" s="67"/>
      <c r="RQN169" s="67"/>
      <c r="RQO169" s="67"/>
      <c r="RQP169" s="67"/>
      <c r="RQQ169" s="67"/>
      <c r="RQR169" s="67"/>
      <c r="RQS169" s="67"/>
      <c r="RQT169" s="67"/>
      <c r="RQU169" s="67"/>
      <c r="RQV169" s="67"/>
      <c r="RQW169" s="67"/>
      <c r="RQX169" s="67"/>
      <c r="RQY169" s="67"/>
      <c r="RQZ169" s="67"/>
      <c r="RRA169" s="67"/>
      <c r="RRB169" s="67"/>
      <c r="RRC169" s="67"/>
      <c r="RRD169" s="67"/>
      <c r="RRE169" s="67"/>
      <c r="RRF169" s="67"/>
      <c r="RRG169" s="67"/>
      <c r="RRH169" s="67"/>
      <c r="RRI169" s="67"/>
      <c r="RRJ169" s="67"/>
      <c r="RRK169" s="67"/>
      <c r="RRL169" s="67"/>
      <c r="RRM169" s="67"/>
      <c r="RRN169" s="67"/>
      <c r="RRO169" s="67"/>
      <c r="RRP169" s="67"/>
      <c r="RRQ169" s="67"/>
      <c r="RRR169" s="67"/>
      <c r="RRS169" s="67"/>
      <c r="RRT169" s="67"/>
      <c r="RRU169" s="67"/>
      <c r="RRV169" s="67"/>
      <c r="RRW169" s="67"/>
      <c r="RRX169" s="67"/>
      <c r="RRY169" s="67"/>
      <c r="RRZ169" s="67"/>
      <c r="RSA169" s="67"/>
      <c r="RSB169" s="67"/>
      <c r="RSC169" s="67"/>
      <c r="RSD169" s="67"/>
      <c r="RSE169" s="67"/>
      <c r="RSF169" s="67"/>
      <c r="RSG169" s="67"/>
      <c r="RSH169" s="67"/>
      <c r="RSI169" s="67"/>
      <c r="RSJ169" s="67"/>
      <c r="RSK169" s="67"/>
      <c r="RSL169" s="67"/>
      <c r="RSM169" s="67"/>
      <c r="RSN169" s="67"/>
      <c r="RSO169" s="67"/>
      <c r="RSP169" s="67"/>
      <c r="RSQ169" s="67"/>
      <c r="RSR169" s="67"/>
      <c r="RSS169" s="67"/>
      <c r="RST169" s="67"/>
      <c r="RSU169" s="67"/>
      <c r="RSV169" s="67"/>
      <c r="RSW169" s="67"/>
      <c r="RSX169" s="67"/>
      <c r="RSY169" s="67"/>
      <c r="RSZ169" s="67"/>
      <c r="RTA169" s="67"/>
      <c r="RTB169" s="67"/>
      <c r="RTC169" s="67"/>
      <c r="RTD169" s="67"/>
      <c r="RTE169" s="67"/>
      <c r="RTF169" s="67"/>
      <c r="RTG169" s="67"/>
      <c r="RTH169" s="67"/>
      <c r="RTI169" s="67"/>
      <c r="RTJ169" s="67"/>
      <c r="RTK169" s="67"/>
      <c r="RTL169" s="67"/>
      <c r="RTM169" s="67"/>
      <c r="RTN169" s="67"/>
      <c r="RTO169" s="67"/>
      <c r="RTP169" s="67"/>
      <c r="RTQ169" s="67"/>
      <c r="RTR169" s="67"/>
      <c r="RTS169" s="67"/>
      <c r="RTT169" s="67"/>
      <c r="RTU169" s="67"/>
      <c r="RTV169" s="67"/>
      <c r="RTW169" s="67"/>
      <c r="RTX169" s="67"/>
      <c r="RTY169" s="67"/>
      <c r="RTZ169" s="67"/>
      <c r="RUA169" s="67"/>
      <c r="RUB169" s="67"/>
      <c r="RUC169" s="67"/>
      <c r="RUD169" s="67"/>
      <c r="RUE169" s="67"/>
      <c r="RUF169" s="67"/>
      <c r="RUG169" s="67"/>
      <c r="RUH169" s="67"/>
      <c r="RUI169" s="67"/>
      <c r="RUJ169" s="67"/>
      <c r="RUK169" s="67"/>
      <c r="RUL169" s="67"/>
      <c r="RUM169" s="67"/>
      <c r="RUN169" s="67"/>
      <c r="RUO169" s="67"/>
      <c r="RUP169" s="67"/>
      <c r="RUQ169" s="67"/>
      <c r="RUR169" s="67"/>
      <c r="RUS169" s="67"/>
      <c r="RUT169" s="67"/>
      <c r="RUU169" s="67"/>
      <c r="RUV169" s="67"/>
      <c r="RUW169" s="67"/>
      <c r="RUX169" s="67"/>
      <c r="RUY169" s="67"/>
      <c r="RUZ169" s="67"/>
      <c r="RVA169" s="67"/>
      <c r="RVB169" s="67"/>
      <c r="RVC169" s="67"/>
      <c r="RVD169" s="67"/>
      <c r="RVE169" s="67"/>
      <c r="RVF169" s="67"/>
      <c r="RVG169" s="67"/>
      <c r="RVH169" s="67"/>
      <c r="RVI169" s="67"/>
      <c r="RVJ169" s="67"/>
      <c r="RVK169" s="67"/>
      <c r="RVL169" s="67"/>
      <c r="RVM169" s="67"/>
      <c r="RVN169" s="67"/>
      <c r="RVO169" s="67"/>
      <c r="RVP169" s="67"/>
      <c r="RVQ169" s="67"/>
      <c r="RVR169" s="67"/>
      <c r="RVS169" s="67"/>
      <c r="RVT169" s="67"/>
      <c r="RVU169" s="67"/>
      <c r="RVV169" s="67"/>
      <c r="RVW169" s="67"/>
      <c r="RVX169" s="67"/>
      <c r="RVY169" s="67"/>
      <c r="RVZ169" s="67"/>
      <c r="RWA169" s="67"/>
      <c r="RWB169" s="67"/>
      <c r="RWC169" s="67"/>
      <c r="RWD169" s="67"/>
      <c r="RWE169" s="67"/>
      <c r="RWF169" s="67"/>
      <c r="RWG169" s="67"/>
      <c r="RWH169" s="67"/>
      <c r="RWI169" s="67"/>
      <c r="RWJ169" s="67"/>
      <c r="RWK169" s="67"/>
      <c r="RWL169" s="67"/>
      <c r="RWM169" s="67"/>
      <c r="RWN169" s="67"/>
      <c r="RWO169" s="67"/>
      <c r="RWP169" s="67"/>
      <c r="RWQ169" s="67"/>
      <c r="RWR169" s="67"/>
      <c r="RWS169" s="67"/>
      <c r="RWT169" s="67"/>
      <c r="RWU169" s="67"/>
      <c r="RWV169" s="67"/>
      <c r="RWW169" s="67"/>
      <c r="RWX169" s="67"/>
      <c r="RWY169" s="67"/>
      <c r="RWZ169" s="67"/>
      <c r="RXA169" s="67"/>
      <c r="RXB169" s="67"/>
      <c r="RXC169" s="67"/>
      <c r="RXD169" s="67"/>
      <c r="RXE169" s="67"/>
      <c r="RXF169" s="67"/>
      <c r="RXG169" s="67"/>
      <c r="RXH169" s="67"/>
      <c r="RXI169" s="67"/>
      <c r="RXJ169" s="67"/>
      <c r="RXK169" s="67"/>
      <c r="RXL169" s="67"/>
      <c r="RXM169" s="67"/>
      <c r="RXN169" s="67"/>
      <c r="RXO169" s="67"/>
      <c r="RXP169" s="67"/>
      <c r="RXQ169" s="67"/>
      <c r="RXR169" s="67"/>
      <c r="RXS169" s="67"/>
      <c r="RXT169" s="67"/>
      <c r="RXU169" s="67"/>
      <c r="RXV169" s="67"/>
      <c r="RXW169" s="67"/>
      <c r="RXX169" s="67"/>
      <c r="RXY169" s="67"/>
      <c r="RXZ169" s="67"/>
      <c r="RYA169" s="67"/>
      <c r="RYB169" s="67"/>
      <c r="RYC169" s="67"/>
      <c r="RYD169" s="67"/>
      <c r="RYE169" s="67"/>
      <c r="RYF169" s="67"/>
      <c r="RYG169" s="67"/>
      <c r="RYH169" s="67"/>
      <c r="RYI169" s="67"/>
      <c r="RYJ169" s="67"/>
      <c r="RYK169" s="67"/>
      <c r="RYL169" s="67"/>
      <c r="RYM169" s="67"/>
      <c r="RYN169" s="67"/>
      <c r="RYO169" s="67"/>
      <c r="RYP169" s="67"/>
      <c r="RYQ169" s="67"/>
      <c r="RYR169" s="67"/>
      <c r="RYS169" s="67"/>
      <c r="RYT169" s="67"/>
      <c r="RYU169" s="67"/>
      <c r="RYV169" s="67"/>
      <c r="RYW169" s="67"/>
      <c r="RYX169" s="67"/>
      <c r="RYY169" s="67"/>
      <c r="RYZ169" s="67"/>
      <c r="RZA169" s="67"/>
      <c r="RZB169" s="67"/>
      <c r="RZC169" s="67"/>
      <c r="RZD169" s="67"/>
      <c r="RZE169" s="67"/>
      <c r="RZF169" s="67"/>
      <c r="RZG169" s="67"/>
      <c r="RZH169" s="67"/>
      <c r="RZI169" s="67"/>
      <c r="RZJ169" s="67"/>
      <c r="RZK169" s="67"/>
      <c r="RZL169" s="67"/>
      <c r="RZM169" s="67"/>
      <c r="RZN169" s="67"/>
      <c r="RZO169" s="67"/>
      <c r="RZP169" s="67"/>
      <c r="RZQ169" s="67"/>
      <c r="RZR169" s="67"/>
      <c r="RZS169" s="67"/>
      <c r="RZT169" s="67"/>
      <c r="RZU169" s="67"/>
      <c r="RZV169" s="67"/>
      <c r="RZW169" s="67"/>
      <c r="RZX169" s="67"/>
      <c r="RZY169" s="67"/>
      <c r="RZZ169" s="67"/>
      <c r="SAA169" s="67"/>
      <c r="SAB169" s="67"/>
      <c r="SAC169" s="67"/>
      <c r="SAD169" s="67"/>
      <c r="SAE169" s="67"/>
      <c r="SAF169" s="67"/>
      <c r="SAG169" s="67"/>
      <c r="SAH169" s="67"/>
      <c r="SAI169" s="67"/>
      <c r="SAJ169" s="67"/>
      <c r="SAK169" s="67"/>
      <c r="SAL169" s="67"/>
      <c r="SAM169" s="67"/>
      <c r="SAN169" s="67"/>
      <c r="SAO169" s="67"/>
      <c r="SAP169" s="67"/>
      <c r="SAQ169" s="67"/>
      <c r="SAR169" s="67"/>
      <c r="SAS169" s="67"/>
      <c r="SAT169" s="67"/>
      <c r="SAU169" s="67"/>
      <c r="SAV169" s="67"/>
      <c r="SAW169" s="67"/>
      <c r="SAX169" s="67"/>
      <c r="SAY169" s="67"/>
      <c r="SAZ169" s="67"/>
      <c r="SBA169" s="67"/>
      <c r="SBB169" s="67"/>
      <c r="SBC169" s="67"/>
      <c r="SBD169" s="67"/>
      <c r="SBE169" s="67"/>
      <c r="SBF169" s="67"/>
      <c r="SBG169" s="67"/>
      <c r="SBH169" s="67"/>
      <c r="SBI169" s="67"/>
      <c r="SBJ169" s="67"/>
      <c r="SBK169" s="67"/>
      <c r="SBL169" s="67"/>
      <c r="SBM169" s="67"/>
      <c r="SBN169" s="67"/>
      <c r="SBO169" s="67"/>
      <c r="SBP169" s="67"/>
      <c r="SBQ169" s="67"/>
      <c r="SBR169" s="67"/>
      <c r="SBS169" s="67"/>
      <c r="SBT169" s="67"/>
      <c r="SBU169" s="67"/>
      <c r="SBV169" s="67"/>
      <c r="SBW169" s="67"/>
      <c r="SBX169" s="67"/>
      <c r="SBY169" s="67"/>
      <c r="SBZ169" s="67"/>
      <c r="SCA169" s="67"/>
      <c r="SCB169" s="67"/>
      <c r="SCC169" s="67"/>
      <c r="SCD169" s="67"/>
      <c r="SCE169" s="67"/>
      <c r="SCF169" s="67"/>
      <c r="SCG169" s="67"/>
      <c r="SCH169" s="67"/>
      <c r="SCI169" s="67"/>
      <c r="SCJ169" s="67"/>
      <c r="SCK169" s="67"/>
      <c r="SCL169" s="67"/>
      <c r="SCM169" s="67"/>
      <c r="SCN169" s="67"/>
      <c r="SCO169" s="67"/>
      <c r="SCP169" s="67"/>
      <c r="SCQ169" s="67"/>
      <c r="SCR169" s="67"/>
      <c r="SCS169" s="67"/>
      <c r="SCT169" s="67"/>
      <c r="SCU169" s="67"/>
      <c r="SCV169" s="67"/>
      <c r="SCW169" s="67"/>
      <c r="SCX169" s="67"/>
      <c r="SCY169" s="67"/>
      <c r="SCZ169" s="67"/>
      <c r="SDA169" s="67"/>
      <c r="SDB169" s="67"/>
      <c r="SDC169" s="67"/>
      <c r="SDD169" s="67"/>
      <c r="SDE169" s="67"/>
      <c r="SDF169" s="67"/>
      <c r="SDG169" s="67"/>
      <c r="SDH169" s="67"/>
      <c r="SDI169" s="67"/>
      <c r="SDJ169" s="67"/>
      <c r="SDK169" s="67"/>
      <c r="SDL169" s="67"/>
      <c r="SDM169" s="67"/>
      <c r="SDN169" s="67"/>
      <c r="SDO169" s="67"/>
      <c r="SDP169" s="67"/>
      <c r="SDQ169" s="67"/>
      <c r="SDR169" s="67"/>
      <c r="SDS169" s="67"/>
      <c r="SDT169" s="67"/>
      <c r="SDU169" s="67"/>
      <c r="SDV169" s="67"/>
      <c r="SDW169" s="67"/>
      <c r="SDX169" s="67"/>
      <c r="SDY169" s="67"/>
      <c r="SDZ169" s="67"/>
      <c r="SEA169" s="67"/>
      <c r="SEB169" s="67"/>
      <c r="SEC169" s="67"/>
      <c r="SED169" s="67"/>
      <c r="SEE169" s="67"/>
      <c r="SEF169" s="67"/>
      <c r="SEG169" s="67"/>
      <c r="SEH169" s="67"/>
      <c r="SEI169" s="67"/>
      <c r="SEJ169" s="67"/>
      <c r="SEK169" s="67"/>
      <c r="SEL169" s="67"/>
      <c r="SEM169" s="67"/>
      <c r="SEN169" s="67"/>
      <c r="SEO169" s="67"/>
      <c r="SEP169" s="67"/>
      <c r="SEQ169" s="67"/>
      <c r="SER169" s="67"/>
      <c r="SES169" s="67"/>
      <c r="SET169" s="67"/>
      <c r="SEU169" s="67"/>
      <c r="SEV169" s="67"/>
      <c r="SEW169" s="67"/>
      <c r="SEX169" s="67"/>
      <c r="SEY169" s="67"/>
      <c r="SEZ169" s="67"/>
      <c r="SFA169" s="67"/>
      <c r="SFB169" s="67"/>
      <c r="SFC169" s="67"/>
      <c r="SFD169" s="67"/>
      <c r="SFE169" s="67"/>
      <c r="SFF169" s="67"/>
      <c r="SFG169" s="67"/>
      <c r="SFH169" s="67"/>
      <c r="SFI169" s="67"/>
      <c r="SFJ169" s="67"/>
      <c r="SFK169" s="67"/>
      <c r="SFL169" s="67"/>
      <c r="SFM169" s="67"/>
      <c r="SFN169" s="67"/>
      <c r="SFO169" s="67"/>
      <c r="SFP169" s="67"/>
      <c r="SFQ169" s="67"/>
      <c r="SFR169" s="67"/>
      <c r="SFS169" s="67"/>
      <c r="SFT169" s="67"/>
      <c r="SFU169" s="67"/>
      <c r="SFV169" s="67"/>
      <c r="SFW169" s="67"/>
      <c r="SFX169" s="67"/>
      <c r="SFY169" s="67"/>
      <c r="SFZ169" s="67"/>
      <c r="SGA169" s="67"/>
      <c r="SGB169" s="67"/>
      <c r="SGC169" s="67"/>
      <c r="SGD169" s="67"/>
      <c r="SGE169" s="67"/>
      <c r="SGF169" s="67"/>
      <c r="SGG169" s="67"/>
      <c r="SGH169" s="67"/>
      <c r="SGI169" s="67"/>
      <c r="SGJ169" s="67"/>
      <c r="SGK169" s="67"/>
      <c r="SGL169" s="67"/>
      <c r="SGM169" s="67"/>
      <c r="SGN169" s="67"/>
      <c r="SGO169" s="67"/>
      <c r="SGP169" s="67"/>
      <c r="SGQ169" s="67"/>
      <c r="SGR169" s="67"/>
      <c r="SGS169" s="67"/>
      <c r="SGT169" s="67"/>
      <c r="SGU169" s="67"/>
      <c r="SGV169" s="67"/>
      <c r="SGW169" s="67"/>
      <c r="SGX169" s="67"/>
      <c r="SGY169" s="67"/>
      <c r="SGZ169" s="67"/>
      <c r="SHA169" s="67"/>
      <c r="SHB169" s="67"/>
      <c r="SHC169" s="67"/>
      <c r="SHD169" s="67"/>
      <c r="SHE169" s="67"/>
      <c r="SHF169" s="67"/>
      <c r="SHG169" s="67"/>
      <c r="SHH169" s="67"/>
      <c r="SHI169" s="67"/>
      <c r="SHJ169" s="67"/>
      <c r="SHK169" s="67"/>
      <c r="SHL169" s="67"/>
      <c r="SHM169" s="67"/>
      <c r="SHN169" s="67"/>
      <c r="SHO169" s="67"/>
      <c r="SHP169" s="67"/>
      <c r="SHQ169" s="67"/>
      <c r="SHR169" s="67"/>
      <c r="SHS169" s="67"/>
      <c r="SHT169" s="67"/>
      <c r="SHU169" s="67"/>
      <c r="SHV169" s="67"/>
      <c r="SHW169" s="67"/>
      <c r="SHX169" s="67"/>
      <c r="SHY169" s="67"/>
      <c r="SHZ169" s="67"/>
      <c r="SIA169" s="67"/>
      <c r="SIB169" s="67"/>
      <c r="SIC169" s="67"/>
      <c r="SID169" s="67"/>
      <c r="SIE169" s="67"/>
      <c r="SIF169" s="67"/>
      <c r="SIG169" s="67"/>
      <c r="SIH169" s="67"/>
      <c r="SII169" s="67"/>
      <c r="SIJ169" s="67"/>
      <c r="SIK169" s="67"/>
      <c r="SIL169" s="67"/>
      <c r="SIM169" s="67"/>
      <c r="SIN169" s="67"/>
      <c r="SIO169" s="67"/>
      <c r="SIP169" s="67"/>
      <c r="SIQ169" s="67"/>
      <c r="SIR169" s="67"/>
      <c r="SIS169" s="67"/>
      <c r="SIT169" s="67"/>
      <c r="SIU169" s="67"/>
      <c r="SIV169" s="67"/>
      <c r="SIW169" s="67"/>
      <c r="SIX169" s="67"/>
      <c r="SIY169" s="67"/>
      <c r="SIZ169" s="67"/>
      <c r="SJA169" s="67"/>
      <c r="SJB169" s="67"/>
      <c r="SJC169" s="67"/>
      <c r="SJD169" s="67"/>
      <c r="SJE169" s="67"/>
      <c r="SJF169" s="67"/>
      <c r="SJG169" s="67"/>
      <c r="SJH169" s="67"/>
      <c r="SJI169" s="67"/>
      <c r="SJJ169" s="67"/>
      <c r="SJK169" s="67"/>
      <c r="SJL169" s="67"/>
      <c r="SJM169" s="67"/>
      <c r="SJN169" s="67"/>
      <c r="SJO169" s="67"/>
      <c r="SJP169" s="67"/>
      <c r="SJQ169" s="67"/>
      <c r="SJR169" s="67"/>
      <c r="SJS169" s="67"/>
      <c r="SJT169" s="67"/>
      <c r="SJU169" s="67"/>
      <c r="SJV169" s="67"/>
      <c r="SJW169" s="67"/>
      <c r="SJX169" s="67"/>
      <c r="SJY169" s="67"/>
      <c r="SJZ169" s="67"/>
      <c r="SKA169" s="67"/>
      <c r="SKB169" s="67"/>
      <c r="SKC169" s="67"/>
      <c r="SKD169" s="67"/>
      <c r="SKE169" s="67"/>
      <c r="SKF169" s="67"/>
      <c r="SKG169" s="67"/>
      <c r="SKH169" s="67"/>
      <c r="SKI169" s="67"/>
      <c r="SKJ169" s="67"/>
      <c r="SKK169" s="67"/>
      <c r="SKL169" s="67"/>
      <c r="SKM169" s="67"/>
      <c r="SKN169" s="67"/>
      <c r="SKO169" s="67"/>
      <c r="SKP169" s="67"/>
      <c r="SKQ169" s="67"/>
      <c r="SKR169" s="67"/>
      <c r="SKS169" s="67"/>
      <c r="SKT169" s="67"/>
      <c r="SKU169" s="67"/>
      <c r="SKV169" s="67"/>
      <c r="SKW169" s="67"/>
      <c r="SKX169" s="67"/>
      <c r="SKY169" s="67"/>
      <c r="SKZ169" s="67"/>
      <c r="SLA169" s="67"/>
      <c r="SLB169" s="67"/>
      <c r="SLC169" s="67"/>
      <c r="SLD169" s="67"/>
      <c r="SLE169" s="67"/>
      <c r="SLF169" s="67"/>
      <c r="SLG169" s="67"/>
      <c r="SLH169" s="67"/>
      <c r="SLI169" s="67"/>
      <c r="SLJ169" s="67"/>
      <c r="SLK169" s="67"/>
      <c r="SLL169" s="67"/>
      <c r="SLM169" s="67"/>
      <c r="SLN169" s="67"/>
      <c r="SLO169" s="67"/>
      <c r="SLP169" s="67"/>
      <c r="SLQ169" s="67"/>
      <c r="SLR169" s="67"/>
      <c r="SLS169" s="67"/>
      <c r="SLT169" s="67"/>
      <c r="SLU169" s="67"/>
      <c r="SLV169" s="67"/>
      <c r="SLW169" s="67"/>
      <c r="SLX169" s="67"/>
      <c r="SLY169" s="67"/>
      <c r="SLZ169" s="67"/>
      <c r="SMA169" s="67"/>
      <c r="SMB169" s="67"/>
      <c r="SMC169" s="67"/>
      <c r="SMD169" s="67"/>
      <c r="SME169" s="67"/>
      <c r="SMF169" s="67"/>
      <c r="SMG169" s="67"/>
      <c r="SMH169" s="67"/>
      <c r="SMI169" s="67"/>
      <c r="SMJ169" s="67"/>
      <c r="SMK169" s="67"/>
      <c r="SML169" s="67"/>
      <c r="SMM169" s="67"/>
      <c r="SMN169" s="67"/>
      <c r="SMO169" s="67"/>
      <c r="SMP169" s="67"/>
      <c r="SMQ169" s="67"/>
      <c r="SMR169" s="67"/>
      <c r="SMS169" s="67"/>
      <c r="SMT169" s="67"/>
      <c r="SMU169" s="67"/>
      <c r="SMV169" s="67"/>
      <c r="SMW169" s="67"/>
      <c r="SMX169" s="67"/>
      <c r="SMY169" s="67"/>
      <c r="SMZ169" s="67"/>
      <c r="SNA169" s="67"/>
      <c r="SNB169" s="67"/>
      <c r="SNC169" s="67"/>
      <c r="SND169" s="67"/>
      <c r="SNE169" s="67"/>
      <c r="SNF169" s="67"/>
      <c r="SNG169" s="67"/>
      <c r="SNH169" s="67"/>
      <c r="SNI169" s="67"/>
      <c r="SNJ169" s="67"/>
      <c r="SNK169" s="67"/>
      <c r="SNL169" s="67"/>
      <c r="SNM169" s="67"/>
      <c r="SNN169" s="67"/>
      <c r="SNO169" s="67"/>
      <c r="SNP169" s="67"/>
      <c r="SNQ169" s="67"/>
      <c r="SNR169" s="67"/>
      <c r="SNS169" s="67"/>
      <c r="SNT169" s="67"/>
      <c r="SNU169" s="67"/>
      <c r="SNV169" s="67"/>
      <c r="SNW169" s="67"/>
      <c r="SNX169" s="67"/>
      <c r="SNY169" s="67"/>
      <c r="SNZ169" s="67"/>
      <c r="SOA169" s="67"/>
      <c r="SOB169" s="67"/>
      <c r="SOC169" s="67"/>
      <c r="SOD169" s="67"/>
      <c r="SOE169" s="67"/>
      <c r="SOF169" s="67"/>
      <c r="SOG169" s="67"/>
      <c r="SOH169" s="67"/>
      <c r="SOI169" s="67"/>
      <c r="SOJ169" s="67"/>
      <c r="SOK169" s="67"/>
      <c r="SOL169" s="67"/>
      <c r="SOM169" s="67"/>
      <c r="SON169" s="67"/>
      <c r="SOO169" s="67"/>
      <c r="SOP169" s="67"/>
      <c r="SOQ169" s="67"/>
      <c r="SOR169" s="67"/>
      <c r="SOS169" s="67"/>
      <c r="SOT169" s="67"/>
      <c r="SOU169" s="67"/>
      <c r="SOV169" s="67"/>
      <c r="SOW169" s="67"/>
      <c r="SOX169" s="67"/>
      <c r="SOY169" s="67"/>
      <c r="SOZ169" s="67"/>
      <c r="SPA169" s="67"/>
      <c r="SPB169" s="67"/>
      <c r="SPC169" s="67"/>
      <c r="SPD169" s="67"/>
      <c r="SPE169" s="67"/>
      <c r="SPF169" s="67"/>
      <c r="SPG169" s="67"/>
      <c r="SPH169" s="67"/>
      <c r="SPI169" s="67"/>
      <c r="SPJ169" s="67"/>
      <c r="SPK169" s="67"/>
      <c r="SPL169" s="67"/>
      <c r="SPM169" s="67"/>
      <c r="SPN169" s="67"/>
      <c r="SPO169" s="67"/>
      <c r="SPP169" s="67"/>
      <c r="SPQ169" s="67"/>
      <c r="SPR169" s="67"/>
      <c r="SPS169" s="67"/>
      <c r="SPT169" s="67"/>
      <c r="SPU169" s="67"/>
      <c r="SPV169" s="67"/>
      <c r="SPW169" s="67"/>
      <c r="SPX169" s="67"/>
      <c r="SPY169" s="67"/>
      <c r="SPZ169" s="67"/>
      <c r="SQA169" s="67"/>
      <c r="SQB169" s="67"/>
      <c r="SQC169" s="67"/>
      <c r="SQD169" s="67"/>
      <c r="SQE169" s="67"/>
      <c r="SQF169" s="67"/>
      <c r="SQG169" s="67"/>
      <c r="SQH169" s="67"/>
      <c r="SQI169" s="67"/>
      <c r="SQJ169" s="67"/>
      <c r="SQK169" s="67"/>
      <c r="SQL169" s="67"/>
      <c r="SQM169" s="67"/>
      <c r="SQN169" s="67"/>
      <c r="SQO169" s="67"/>
      <c r="SQP169" s="67"/>
      <c r="SQQ169" s="67"/>
      <c r="SQR169" s="67"/>
      <c r="SQS169" s="67"/>
      <c r="SQT169" s="67"/>
      <c r="SQU169" s="67"/>
      <c r="SQV169" s="67"/>
      <c r="SQW169" s="67"/>
      <c r="SQX169" s="67"/>
      <c r="SQY169" s="67"/>
      <c r="SQZ169" s="67"/>
      <c r="SRA169" s="67"/>
      <c r="SRB169" s="67"/>
      <c r="SRC169" s="67"/>
      <c r="SRD169" s="67"/>
      <c r="SRE169" s="67"/>
      <c r="SRF169" s="67"/>
      <c r="SRG169" s="67"/>
      <c r="SRH169" s="67"/>
      <c r="SRI169" s="67"/>
      <c r="SRJ169" s="67"/>
      <c r="SRK169" s="67"/>
      <c r="SRL169" s="67"/>
      <c r="SRM169" s="67"/>
      <c r="SRN169" s="67"/>
      <c r="SRO169" s="67"/>
      <c r="SRP169" s="67"/>
      <c r="SRQ169" s="67"/>
      <c r="SRR169" s="67"/>
      <c r="SRS169" s="67"/>
      <c r="SRT169" s="67"/>
      <c r="SRU169" s="67"/>
      <c r="SRV169" s="67"/>
      <c r="SRW169" s="67"/>
      <c r="SRX169" s="67"/>
      <c r="SRY169" s="67"/>
      <c r="SRZ169" s="67"/>
      <c r="SSA169" s="67"/>
      <c r="SSB169" s="67"/>
      <c r="SSC169" s="67"/>
      <c r="SSD169" s="67"/>
      <c r="SSE169" s="67"/>
      <c r="SSF169" s="67"/>
      <c r="SSG169" s="67"/>
      <c r="SSH169" s="67"/>
      <c r="SSI169" s="67"/>
      <c r="SSJ169" s="67"/>
      <c r="SSK169" s="67"/>
      <c r="SSL169" s="67"/>
      <c r="SSM169" s="67"/>
      <c r="SSN169" s="67"/>
      <c r="SSO169" s="67"/>
      <c r="SSP169" s="67"/>
      <c r="SSQ169" s="67"/>
      <c r="SSR169" s="67"/>
      <c r="SSS169" s="67"/>
      <c r="SST169" s="67"/>
      <c r="SSU169" s="67"/>
      <c r="SSV169" s="67"/>
      <c r="SSW169" s="67"/>
      <c r="SSX169" s="67"/>
      <c r="SSY169" s="67"/>
      <c r="SSZ169" s="67"/>
      <c r="STA169" s="67"/>
      <c r="STB169" s="67"/>
      <c r="STC169" s="67"/>
      <c r="STD169" s="67"/>
      <c r="STE169" s="67"/>
      <c r="STF169" s="67"/>
      <c r="STG169" s="67"/>
      <c r="STH169" s="67"/>
      <c r="STI169" s="67"/>
      <c r="STJ169" s="67"/>
      <c r="STK169" s="67"/>
      <c r="STL169" s="67"/>
      <c r="STM169" s="67"/>
      <c r="STN169" s="67"/>
      <c r="STO169" s="67"/>
      <c r="STP169" s="67"/>
      <c r="STQ169" s="67"/>
      <c r="STR169" s="67"/>
      <c r="STS169" s="67"/>
      <c r="STT169" s="67"/>
      <c r="STU169" s="67"/>
      <c r="STV169" s="67"/>
      <c r="STW169" s="67"/>
      <c r="STX169" s="67"/>
      <c r="STY169" s="67"/>
      <c r="STZ169" s="67"/>
      <c r="SUA169" s="67"/>
      <c r="SUB169" s="67"/>
      <c r="SUC169" s="67"/>
      <c r="SUD169" s="67"/>
      <c r="SUE169" s="67"/>
      <c r="SUF169" s="67"/>
      <c r="SUG169" s="67"/>
      <c r="SUH169" s="67"/>
      <c r="SUI169" s="67"/>
      <c r="SUJ169" s="67"/>
      <c r="SUK169" s="67"/>
      <c r="SUL169" s="67"/>
      <c r="SUM169" s="67"/>
      <c r="SUN169" s="67"/>
      <c r="SUO169" s="67"/>
      <c r="SUP169" s="67"/>
      <c r="SUQ169" s="67"/>
      <c r="SUR169" s="67"/>
      <c r="SUS169" s="67"/>
      <c r="SUT169" s="67"/>
      <c r="SUU169" s="67"/>
      <c r="SUV169" s="67"/>
      <c r="SUW169" s="67"/>
      <c r="SUX169" s="67"/>
      <c r="SUY169" s="67"/>
      <c r="SUZ169" s="67"/>
      <c r="SVA169" s="67"/>
      <c r="SVB169" s="67"/>
      <c r="SVC169" s="67"/>
      <c r="SVD169" s="67"/>
      <c r="SVE169" s="67"/>
      <c r="SVF169" s="67"/>
      <c r="SVG169" s="67"/>
      <c r="SVH169" s="67"/>
      <c r="SVI169" s="67"/>
      <c r="SVJ169" s="67"/>
      <c r="SVK169" s="67"/>
      <c r="SVL169" s="67"/>
      <c r="SVM169" s="67"/>
      <c r="SVN169" s="67"/>
      <c r="SVO169" s="67"/>
      <c r="SVP169" s="67"/>
      <c r="SVQ169" s="67"/>
      <c r="SVR169" s="67"/>
      <c r="SVS169" s="67"/>
      <c r="SVT169" s="67"/>
      <c r="SVU169" s="67"/>
      <c r="SVV169" s="67"/>
      <c r="SVW169" s="67"/>
      <c r="SVX169" s="67"/>
      <c r="SVY169" s="67"/>
      <c r="SVZ169" s="67"/>
      <c r="SWA169" s="67"/>
      <c r="SWB169" s="67"/>
      <c r="SWC169" s="67"/>
      <c r="SWD169" s="67"/>
      <c r="SWE169" s="67"/>
      <c r="SWF169" s="67"/>
      <c r="SWG169" s="67"/>
      <c r="SWH169" s="67"/>
      <c r="SWI169" s="67"/>
      <c r="SWJ169" s="67"/>
      <c r="SWK169" s="67"/>
      <c r="SWL169" s="67"/>
      <c r="SWM169" s="67"/>
      <c r="SWN169" s="67"/>
      <c r="SWO169" s="67"/>
      <c r="SWP169" s="67"/>
      <c r="SWQ169" s="67"/>
      <c r="SWR169" s="67"/>
      <c r="SWS169" s="67"/>
      <c r="SWT169" s="67"/>
      <c r="SWU169" s="67"/>
      <c r="SWV169" s="67"/>
      <c r="SWW169" s="67"/>
      <c r="SWX169" s="67"/>
      <c r="SWY169" s="67"/>
      <c r="SWZ169" s="67"/>
      <c r="SXA169" s="67"/>
      <c r="SXB169" s="67"/>
      <c r="SXC169" s="67"/>
      <c r="SXD169" s="67"/>
      <c r="SXE169" s="67"/>
      <c r="SXF169" s="67"/>
      <c r="SXG169" s="67"/>
      <c r="SXH169" s="67"/>
      <c r="SXI169" s="67"/>
      <c r="SXJ169" s="67"/>
      <c r="SXK169" s="67"/>
      <c r="SXL169" s="67"/>
      <c r="SXM169" s="67"/>
      <c r="SXN169" s="67"/>
      <c r="SXO169" s="67"/>
      <c r="SXP169" s="67"/>
      <c r="SXQ169" s="67"/>
      <c r="SXR169" s="67"/>
      <c r="SXS169" s="67"/>
      <c r="SXT169" s="67"/>
      <c r="SXU169" s="67"/>
      <c r="SXV169" s="67"/>
      <c r="SXW169" s="67"/>
      <c r="SXX169" s="67"/>
      <c r="SXY169" s="67"/>
      <c r="SXZ169" s="67"/>
      <c r="SYA169" s="67"/>
      <c r="SYB169" s="67"/>
      <c r="SYC169" s="67"/>
      <c r="SYD169" s="67"/>
      <c r="SYE169" s="67"/>
      <c r="SYF169" s="67"/>
      <c r="SYG169" s="67"/>
      <c r="SYH169" s="67"/>
      <c r="SYI169" s="67"/>
      <c r="SYJ169" s="67"/>
      <c r="SYK169" s="67"/>
      <c r="SYL169" s="67"/>
      <c r="SYM169" s="67"/>
      <c r="SYN169" s="67"/>
      <c r="SYO169" s="67"/>
      <c r="SYP169" s="67"/>
      <c r="SYQ169" s="67"/>
      <c r="SYR169" s="67"/>
      <c r="SYS169" s="67"/>
      <c r="SYT169" s="67"/>
      <c r="SYU169" s="67"/>
      <c r="SYV169" s="67"/>
      <c r="SYW169" s="67"/>
      <c r="SYX169" s="67"/>
      <c r="SYY169" s="67"/>
      <c r="SYZ169" s="67"/>
      <c r="SZA169" s="67"/>
      <c r="SZB169" s="67"/>
      <c r="SZC169" s="67"/>
      <c r="SZD169" s="67"/>
      <c r="SZE169" s="67"/>
      <c r="SZF169" s="67"/>
      <c r="SZG169" s="67"/>
      <c r="SZH169" s="67"/>
      <c r="SZI169" s="67"/>
      <c r="SZJ169" s="67"/>
      <c r="SZK169" s="67"/>
      <c r="SZL169" s="67"/>
      <c r="SZM169" s="67"/>
      <c r="SZN169" s="67"/>
      <c r="SZO169" s="67"/>
      <c r="SZP169" s="67"/>
      <c r="SZQ169" s="67"/>
      <c r="SZR169" s="67"/>
      <c r="SZS169" s="67"/>
      <c r="SZT169" s="67"/>
      <c r="SZU169" s="67"/>
      <c r="SZV169" s="67"/>
      <c r="SZW169" s="67"/>
      <c r="SZX169" s="67"/>
      <c r="SZY169" s="67"/>
      <c r="SZZ169" s="67"/>
      <c r="TAA169" s="67"/>
      <c r="TAB169" s="67"/>
      <c r="TAC169" s="67"/>
      <c r="TAD169" s="67"/>
      <c r="TAE169" s="67"/>
      <c r="TAF169" s="67"/>
      <c r="TAG169" s="67"/>
      <c r="TAH169" s="67"/>
      <c r="TAI169" s="67"/>
      <c r="TAJ169" s="67"/>
      <c r="TAK169" s="67"/>
      <c r="TAL169" s="67"/>
      <c r="TAM169" s="67"/>
      <c r="TAN169" s="67"/>
      <c r="TAO169" s="67"/>
      <c r="TAP169" s="67"/>
      <c r="TAQ169" s="67"/>
      <c r="TAR169" s="67"/>
      <c r="TAS169" s="67"/>
      <c r="TAT169" s="67"/>
      <c r="TAU169" s="67"/>
      <c r="TAV169" s="67"/>
      <c r="TAW169" s="67"/>
      <c r="TAX169" s="67"/>
      <c r="TAY169" s="67"/>
      <c r="TAZ169" s="67"/>
      <c r="TBA169" s="67"/>
      <c r="TBB169" s="67"/>
      <c r="TBC169" s="67"/>
      <c r="TBD169" s="67"/>
      <c r="TBE169" s="67"/>
      <c r="TBF169" s="67"/>
      <c r="TBG169" s="67"/>
      <c r="TBH169" s="67"/>
      <c r="TBI169" s="67"/>
      <c r="TBJ169" s="67"/>
      <c r="TBK169" s="67"/>
      <c r="TBL169" s="67"/>
      <c r="TBM169" s="67"/>
      <c r="TBN169" s="67"/>
      <c r="TBO169" s="67"/>
      <c r="TBP169" s="67"/>
      <c r="TBQ169" s="67"/>
      <c r="TBR169" s="67"/>
      <c r="TBS169" s="67"/>
      <c r="TBT169" s="67"/>
      <c r="TBU169" s="67"/>
      <c r="TBV169" s="67"/>
      <c r="TBW169" s="67"/>
      <c r="TBX169" s="67"/>
      <c r="TBY169" s="67"/>
      <c r="TBZ169" s="67"/>
      <c r="TCA169" s="67"/>
      <c r="TCB169" s="67"/>
      <c r="TCC169" s="67"/>
      <c r="TCD169" s="67"/>
      <c r="TCE169" s="67"/>
      <c r="TCF169" s="67"/>
      <c r="TCG169" s="67"/>
      <c r="TCH169" s="67"/>
      <c r="TCI169" s="67"/>
      <c r="TCJ169" s="67"/>
      <c r="TCK169" s="67"/>
      <c r="TCL169" s="67"/>
      <c r="TCM169" s="67"/>
      <c r="TCN169" s="67"/>
      <c r="TCO169" s="67"/>
      <c r="TCP169" s="67"/>
      <c r="TCQ169" s="67"/>
      <c r="TCR169" s="67"/>
      <c r="TCS169" s="67"/>
      <c r="TCT169" s="67"/>
      <c r="TCU169" s="67"/>
      <c r="TCV169" s="67"/>
      <c r="TCW169" s="67"/>
      <c r="TCX169" s="67"/>
      <c r="TCY169" s="67"/>
      <c r="TCZ169" s="67"/>
      <c r="TDA169" s="67"/>
      <c r="TDB169" s="67"/>
      <c r="TDC169" s="67"/>
      <c r="TDD169" s="67"/>
      <c r="TDE169" s="67"/>
      <c r="TDF169" s="67"/>
      <c r="TDG169" s="67"/>
      <c r="TDH169" s="67"/>
      <c r="TDI169" s="67"/>
      <c r="TDJ169" s="67"/>
      <c r="TDK169" s="67"/>
      <c r="TDL169" s="67"/>
      <c r="TDM169" s="67"/>
      <c r="TDN169" s="67"/>
      <c r="TDO169" s="67"/>
      <c r="TDP169" s="67"/>
      <c r="TDQ169" s="67"/>
      <c r="TDR169" s="67"/>
      <c r="TDS169" s="67"/>
      <c r="TDT169" s="67"/>
      <c r="TDU169" s="67"/>
      <c r="TDV169" s="67"/>
      <c r="TDW169" s="67"/>
      <c r="TDX169" s="67"/>
      <c r="TDY169" s="67"/>
      <c r="TDZ169" s="67"/>
      <c r="TEA169" s="67"/>
      <c r="TEB169" s="67"/>
      <c r="TEC169" s="67"/>
      <c r="TED169" s="67"/>
      <c r="TEE169" s="67"/>
      <c r="TEF169" s="67"/>
      <c r="TEG169" s="67"/>
      <c r="TEH169" s="67"/>
      <c r="TEI169" s="67"/>
      <c r="TEJ169" s="67"/>
      <c r="TEK169" s="67"/>
      <c r="TEL169" s="67"/>
      <c r="TEM169" s="67"/>
      <c r="TEN169" s="67"/>
      <c r="TEO169" s="67"/>
      <c r="TEP169" s="67"/>
      <c r="TEQ169" s="67"/>
      <c r="TER169" s="67"/>
      <c r="TES169" s="67"/>
      <c r="TET169" s="67"/>
      <c r="TEU169" s="67"/>
      <c r="TEV169" s="67"/>
      <c r="TEW169" s="67"/>
      <c r="TEX169" s="67"/>
      <c r="TEY169" s="67"/>
      <c r="TEZ169" s="67"/>
      <c r="TFA169" s="67"/>
      <c r="TFB169" s="67"/>
      <c r="TFC169" s="67"/>
      <c r="TFD169" s="67"/>
      <c r="TFE169" s="67"/>
      <c r="TFF169" s="67"/>
      <c r="TFG169" s="67"/>
      <c r="TFH169" s="67"/>
      <c r="TFI169" s="67"/>
      <c r="TFJ169" s="67"/>
      <c r="TFK169" s="67"/>
      <c r="TFL169" s="67"/>
      <c r="TFM169" s="67"/>
      <c r="TFN169" s="67"/>
      <c r="TFO169" s="67"/>
      <c r="TFP169" s="67"/>
      <c r="TFQ169" s="67"/>
      <c r="TFR169" s="67"/>
      <c r="TFS169" s="67"/>
      <c r="TFT169" s="67"/>
      <c r="TFU169" s="67"/>
      <c r="TFV169" s="67"/>
      <c r="TFW169" s="67"/>
      <c r="TFX169" s="67"/>
      <c r="TFY169" s="67"/>
      <c r="TFZ169" s="67"/>
      <c r="TGA169" s="67"/>
      <c r="TGB169" s="67"/>
      <c r="TGC169" s="67"/>
      <c r="TGD169" s="67"/>
      <c r="TGE169" s="67"/>
      <c r="TGF169" s="67"/>
      <c r="TGG169" s="67"/>
      <c r="TGH169" s="67"/>
      <c r="TGI169" s="67"/>
      <c r="TGJ169" s="67"/>
      <c r="TGK169" s="67"/>
      <c r="TGL169" s="67"/>
      <c r="TGM169" s="67"/>
      <c r="TGN169" s="67"/>
      <c r="TGO169" s="67"/>
      <c r="TGP169" s="67"/>
      <c r="TGQ169" s="67"/>
      <c r="TGR169" s="67"/>
      <c r="TGS169" s="67"/>
      <c r="TGT169" s="67"/>
      <c r="TGU169" s="67"/>
      <c r="TGV169" s="67"/>
      <c r="TGW169" s="67"/>
      <c r="TGX169" s="67"/>
      <c r="TGY169" s="67"/>
      <c r="TGZ169" s="67"/>
      <c r="THA169" s="67"/>
      <c r="THB169" s="67"/>
      <c r="THC169" s="67"/>
      <c r="THD169" s="67"/>
      <c r="THE169" s="67"/>
      <c r="THF169" s="67"/>
      <c r="THG169" s="67"/>
      <c r="THH169" s="67"/>
      <c r="THI169" s="67"/>
      <c r="THJ169" s="67"/>
      <c r="THK169" s="67"/>
      <c r="THL169" s="67"/>
      <c r="THM169" s="67"/>
      <c r="THN169" s="67"/>
      <c r="THO169" s="67"/>
      <c r="THP169" s="67"/>
      <c r="THQ169" s="67"/>
      <c r="THR169" s="67"/>
      <c r="THS169" s="67"/>
      <c r="THT169" s="67"/>
      <c r="THU169" s="67"/>
      <c r="THV169" s="67"/>
      <c r="THW169" s="67"/>
      <c r="THX169" s="67"/>
      <c r="THY169" s="67"/>
      <c r="THZ169" s="67"/>
      <c r="TIA169" s="67"/>
      <c r="TIB169" s="67"/>
      <c r="TIC169" s="67"/>
      <c r="TID169" s="67"/>
      <c r="TIE169" s="67"/>
      <c r="TIF169" s="67"/>
      <c r="TIG169" s="67"/>
      <c r="TIH169" s="67"/>
      <c r="TII169" s="67"/>
      <c r="TIJ169" s="67"/>
      <c r="TIK169" s="67"/>
      <c r="TIL169" s="67"/>
      <c r="TIM169" s="67"/>
      <c r="TIN169" s="67"/>
      <c r="TIO169" s="67"/>
      <c r="TIP169" s="67"/>
      <c r="TIQ169" s="67"/>
      <c r="TIR169" s="67"/>
      <c r="TIS169" s="67"/>
      <c r="TIT169" s="67"/>
      <c r="TIU169" s="67"/>
      <c r="TIV169" s="67"/>
      <c r="TIW169" s="67"/>
      <c r="TIX169" s="67"/>
      <c r="TIY169" s="67"/>
      <c r="TIZ169" s="67"/>
      <c r="TJA169" s="67"/>
      <c r="TJB169" s="67"/>
      <c r="TJC169" s="67"/>
      <c r="TJD169" s="67"/>
      <c r="TJE169" s="67"/>
      <c r="TJF169" s="67"/>
      <c r="TJG169" s="67"/>
      <c r="TJH169" s="67"/>
      <c r="TJI169" s="67"/>
      <c r="TJJ169" s="67"/>
      <c r="TJK169" s="67"/>
      <c r="TJL169" s="67"/>
      <c r="TJM169" s="67"/>
      <c r="TJN169" s="67"/>
      <c r="TJO169" s="67"/>
      <c r="TJP169" s="67"/>
      <c r="TJQ169" s="67"/>
      <c r="TJR169" s="67"/>
      <c r="TJS169" s="67"/>
      <c r="TJT169" s="67"/>
      <c r="TJU169" s="67"/>
      <c r="TJV169" s="67"/>
      <c r="TJW169" s="67"/>
      <c r="TJX169" s="67"/>
      <c r="TJY169" s="67"/>
      <c r="TJZ169" s="67"/>
      <c r="TKA169" s="67"/>
      <c r="TKB169" s="67"/>
      <c r="TKC169" s="67"/>
      <c r="TKD169" s="67"/>
      <c r="TKE169" s="67"/>
      <c r="TKF169" s="67"/>
      <c r="TKG169" s="67"/>
      <c r="TKH169" s="67"/>
      <c r="TKI169" s="67"/>
      <c r="TKJ169" s="67"/>
      <c r="TKK169" s="67"/>
      <c r="TKL169" s="67"/>
      <c r="TKM169" s="67"/>
      <c r="TKN169" s="67"/>
      <c r="TKO169" s="67"/>
      <c r="TKP169" s="67"/>
      <c r="TKQ169" s="67"/>
      <c r="TKR169" s="67"/>
      <c r="TKS169" s="67"/>
      <c r="TKT169" s="67"/>
      <c r="TKU169" s="67"/>
      <c r="TKV169" s="67"/>
      <c r="TKW169" s="67"/>
      <c r="TKX169" s="67"/>
      <c r="TKY169" s="67"/>
      <c r="TKZ169" s="67"/>
      <c r="TLA169" s="67"/>
      <c r="TLB169" s="67"/>
      <c r="TLC169" s="67"/>
      <c r="TLD169" s="67"/>
      <c r="TLE169" s="67"/>
      <c r="TLF169" s="67"/>
      <c r="TLG169" s="67"/>
      <c r="TLH169" s="67"/>
      <c r="TLI169" s="67"/>
      <c r="TLJ169" s="67"/>
      <c r="TLK169" s="67"/>
      <c r="TLL169" s="67"/>
      <c r="TLM169" s="67"/>
      <c r="TLN169" s="67"/>
      <c r="TLO169" s="67"/>
      <c r="TLP169" s="67"/>
      <c r="TLQ169" s="67"/>
      <c r="TLR169" s="67"/>
      <c r="TLS169" s="67"/>
      <c r="TLT169" s="67"/>
      <c r="TLU169" s="67"/>
      <c r="TLV169" s="67"/>
      <c r="TLW169" s="67"/>
      <c r="TLX169" s="67"/>
      <c r="TLY169" s="67"/>
      <c r="TLZ169" s="67"/>
      <c r="TMA169" s="67"/>
      <c r="TMB169" s="67"/>
      <c r="TMC169" s="67"/>
      <c r="TMD169" s="67"/>
      <c r="TME169" s="67"/>
      <c r="TMF169" s="67"/>
      <c r="TMG169" s="67"/>
      <c r="TMH169" s="67"/>
      <c r="TMI169" s="67"/>
      <c r="TMJ169" s="67"/>
      <c r="TMK169" s="67"/>
      <c r="TML169" s="67"/>
      <c r="TMM169" s="67"/>
      <c r="TMN169" s="67"/>
      <c r="TMO169" s="67"/>
      <c r="TMP169" s="67"/>
      <c r="TMQ169" s="67"/>
      <c r="TMR169" s="67"/>
      <c r="TMS169" s="67"/>
      <c r="TMT169" s="67"/>
      <c r="TMU169" s="67"/>
      <c r="TMV169" s="67"/>
      <c r="TMW169" s="67"/>
      <c r="TMX169" s="67"/>
      <c r="TMY169" s="67"/>
      <c r="TMZ169" s="67"/>
      <c r="TNA169" s="67"/>
      <c r="TNB169" s="67"/>
      <c r="TNC169" s="67"/>
      <c r="TND169" s="67"/>
      <c r="TNE169" s="67"/>
      <c r="TNF169" s="67"/>
      <c r="TNG169" s="67"/>
      <c r="TNH169" s="67"/>
      <c r="TNI169" s="67"/>
      <c r="TNJ169" s="67"/>
      <c r="TNK169" s="67"/>
      <c r="TNL169" s="67"/>
      <c r="TNM169" s="67"/>
      <c r="TNN169" s="67"/>
      <c r="TNO169" s="67"/>
      <c r="TNP169" s="67"/>
      <c r="TNQ169" s="67"/>
      <c r="TNR169" s="67"/>
      <c r="TNS169" s="67"/>
      <c r="TNT169" s="67"/>
      <c r="TNU169" s="67"/>
      <c r="TNV169" s="67"/>
      <c r="TNW169" s="67"/>
      <c r="TNX169" s="67"/>
      <c r="TNY169" s="67"/>
      <c r="TNZ169" s="67"/>
      <c r="TOA169" s="67"/>
      <c r="TOB169" s="67"/>
      <c r="TOC169" s="67"/>
      <c r="TOD169" s="67"/>
      <c r="TOE169" s="67"/>
      <c r="TOF169" s="67"/>
      <c r="TOG169" s="67"/>
      <c r="TOH169" s="67"/>
      <c r="TOI169" s="67"/>
      <c r="TOJ169" s="67"/>
      <c r="TOK169" s="67"/>
      <c r="TOL169" s="67"/>
      <c r="TOM169" s="67"/>
      <c r="TON169" s="67"/>
      <c r="TOO169" s="67"/>
      <c r="TOP169" s="67"/>
      <c r="TOQ169" s="67"/>
      <c r="TOR169" s="67"/>
      <c r="TOS169" s="67"/>
      <c r="TOT169" s="67"/>
      <c r="TOU169" s="67"/>
      <c r="TOV169" s="67"/>
      <c r="TOW169" s="67"/>
      <c r="TOX169" s="67"/>
      <c r="TOY169" s="67"/>
      <c r="TOZ169" s="67"/>
      <c r="TPA169" s="67"/>
      <c r="TPB169" s="67"/>
      <c r="TPC169" s="67"/>
      <c r="TPD169" s="67"/>
      <c r="TPE169" s="67"/>
      <c r="TPF169" s="67"/>
      <c r="TPG169" s="67"/>
      <c r="TPH169" s="67"/>
      <c r="TPI169" s="67"/>
      <c r="TPJ169" s="67"/>
      <c r="TPK169" s="67"/>
      <c r="TPL169" s="67"/>
      <c r="TPM169" s="67"/>
      <c r="TPN169" s="67"/>
      <c r="TPO169" s="67"/>
      <c r="TPP169" s="67"/>
      <c r="TPQ169" s="67"/>
      <c r="TPR169" s="67"/>
      <c r="TPS169" s="67"/>
      <c r="TPT169" s="67"/>
      <c r="TPU169" s="67"/>
      <c r="TPV169" s="67"/>
      <c r="TPW169" s="67"/>
      <c r="TPX169" s="67"/>
      <c r="TPY169" s="67"/>
      <c r="TPZ169" s="67"/>
      <c r="TQA169" s="67"/>
      <c r="TQB169" s="67"/>
      <c r="TQC169" s="67"/>
      <c r="TQD169" s="67"/>
      <c r="TQE169" s="67"/>
      <c r="TQF169" s="67"/>
      <c r="TQG169" s="67"/>
      <c r="TQH169" s="67"/>
      <c r="TQI169" s="67"/>
      <c r="TQJ169" s="67"/>
      <c r="TQK169" s="67"/>
      <c r="TQL169" s="67"/>
      <c r="TQM169" s="67"/>
      <c r="TQN169" s="67"/>
      <c r="TQO169" s="67"/>
      <c r="TQP169" s="67"/>
      <c r="TQQ169" s="67"/>
      <c r="TQR169" s="67"/>
      <c r="TQS169" s="67"/>
      <c r="TQT169" s="67"/>
      <c r="TQU169" s="67"/>
      <c r="TQV169" s="67"/>
      <c r="TQW169" s="67"/>
      <c r="TQX169" s="67"/>
      <c r="TQY169" s="67"/>
      <c r="TQZ169" s="67"/>
      <c r="TRA169" s="67"/>
      <c r="TRB169" s="67"/>
      <c r="TRC169" s="67"/>
      <c r="TRD169" s="67"/>
      <c r="TRE169" s="67"/>
      <c r="TRF169" s="67"/>
      <c r="TRG169" s="67"/>
      <c r="TRH169" s="67"/>
      <c r="TRI169" s="67"/>
      <c r="TRJ169" s="67"/>
      <c r="TRK169" s="67"/>
      <c r="TRL169" s="67"/>
      <c r="TRM169" s="67"/>
      <c r="TRN169" s="67"/>
      <c r="TRO169" s="67"/>
      <c r="TRP169" s="67"/>
      <c r="TRQ169" s="67"/>
      <c r="TRR169" s="67"/>
      <c r="TRS169" s="67"/>
      <c r="TRT169" s="67"/>
      <c r="TRU169" s="67"/>
      <c r="TRV169" s="67"/>
      <c r="TRW169" s="67"/>
      <c r="TRX169" s="67"/>
      <c r="TRY169" s="67"/>
      <c r="TRZ169" s="67"/>
      <c r="TSA169" s="67"/>
      <c r="TSB169" s="67"/>
      <c r="TSC169" s="67"/>
      <c r="TSD169" s="67"/>
      <c r="TSE169" s="67"/>
      <c r="TSF169" s="67"/>
      <c r="TSG169" s="67"/>
      <c r="TSH169" s="67"/>
      <c r="TSI169" s="67"/>
      <c r="TSJ169" s="67"/>
      <c r="TSK169" s="67"/>
      <c r="TSL169" s="67"/>
      <c r="TSM169" s="67"/>
      <c r="TSN169" s="67"/>
      <c r="TSO169" s="67"/>
      <c r="TSP169" s="67"/>
      <c r="TSQ169" s="67"/>
      <c r="TSR169" s="67"/>
      <c r="TSS169" s="67"/>
      <c r="TST169" s="67"/>
      <c r="TSU169" s="67"/>
      <c r="TSV169" s="67"/>
      <c r="TSW169" s="67"/>
      <c r="TSX169" s="67"/>
      <c r="TSY169" s="67"/>
      <c r="TSZ169" s="67"/>
      <c r="TTA169" s="67"/>
      <c r="TTB169" s="67"/>
      <c r="TTC169" s="67"/>
      <c r="TTD169" s="67"/>
      <c r="TTE169" s="67"/>
      <c r="TTF169" s="67"/>
      <c r="TTG169" s="67"/>
      <c r="TTH169" s="67"/>
      <c r="TTI169" s="67"/>
      <c r="TTJ169" s="67"/>
      <c r="TTK169" s="67"/>
      <c r="TTL169" s="67"/>
      <c r="TTM169" s="67"/>
      <c r="TTN169" s="67"/>
      <c r="TTO169" s="67"/>
      <c r="TTP169" s="67"/>
      <c r="TTQ169" s="67"/>
      <c r="TTR169" s="67"/>
      <c r="TTS169" s="67"/>
      <c r="TTT169" s="67"/>
      <c r="TTU169" s="67"/>
      <c r="TTV169" s="67"/>
      <c r="TTW169" s="67"/>
      <c r="TTX169" s="67"/>
      <c r="TTY169" s="67"/>
      <c r="TTZ169" s="67"/>
      <c r="TUA169" s="67"/>
      <c r="TUB169" s="67"/>
      <c r="TUC169" s="67"/>
      <c r="TUD169" s="67"/>
      <c r="TUE169" s="67"/>
      <c r="TUF169" s="67"/>
      <c r="TUG169" s="67"/>
      <c r="TUH169" s="67"/>
      <c r="TUI169" s="67"/>
      <c r="TUJ169" s="67"/>
      <c r="TUK169" s="67"/>
      <c r="TUL169" s="67"/>
      <c r="TUM169" s="67"/>
      <c r="TUN169" s="67"/>
      <c r="TUO169" s="67"/>
      <c r="TUP169" s="67"/>
      <c r="TUQ169" s="67"/>
      <c r="TUR169" s="67"/>
      <c r="TUS169" s="67"/>
      <c r="TUT169" s="67"/>
      <c r="TUU169" s="67"/>
      <c r="TUV169" s="67"/>
      <c r="TUW169" s="67"/>
      <c r="TUX169" s="67"/>
      <c r="TUY169" s="67"/>
      <c r="TUZ169" s="67"/>
      <c r="TVA169" s="67"/>
      <c r="TVB169" s="67"/>
      <c r="TVC169" s="67"/>
      <c r="TVD169" s="67"/>
      <c r="TVE169" s="67"/>
      <c r="TVF169" s="67"/>
      <c r="TVG169" s="67"/>
      <c r="TVH169" s="67"/>
      <c r="TVI169" s="67"/>
      <c r="TVJ169" s="67"/>
      <c r="TVK169" s="67"/>
      <c r="TVL169" s="67"/>
      <c r="TVM169" s="67"/>
      <c r="TVN169" s="67"/>
      <c r="TVO169" s="67"/>
      <c r="TVP169" s="67"/>
      <c r="TVQ169" s="67"/>
      <c r="TVR169" s="67"/>
      <c r="TVS169" s="67"/>
      <c r="TVT169" s="67"/>
      <c r="TVU169" s="67"/>
      <c r="TVV169" s="67"/>
      <c r="TVW169" s="67"/>
      <c r="TVX169" s="67"/>
      <c r="TVY169" s="67"/>
      <c r="TVZ169" s="67"/>
      <c r="TWA169" s="67"/>
      <c r="TWB169" s="67"/>
      <c r="TWC169" s="67"/>
      <c r="TWD169" s="67"/>
      <c r="TWE169" s="67"/>
      <c r="TWF169" s="67"/>
      <c r="TWG169" s="67"/>
      <c r="TWH169" s="67"/>
      <c r="TWI169" s="67"/>
      <c r="TWJ169" s="67"/>
      <c r="TWK169" s="67"/>
      <c r="TWL169" s="67"/>
      <c r="TWM169" s="67"/>
      <c r="TWN169" s="67"/>
      <c r="TWO169" s="67"/>
      <c r="TWP169" s="67"/>
      <c r="TWQ169" s="67"/>
      <c r="TWR169" s="67"/>
      <c r="TWS169" s="67"/>
      <c r="TWT169" s="67"/>
      <c r="TWU169" s="67"/>
      <c r="TWV169" s="67"/>
      <c r="TWW169" s="67"/>
      <c r="TWX169" s="67"/>
      <c r="TWY169" s="67"/>
      <c r="TWZ169" s="67"/>
      <c r="TXA169" s="67"/>
      <c r="TXB169" s="67"/>
      <c r="TXC169" s="67"/>
      <c r="TXD169" s="67"/>
      <c r="TXE169" s="67"/>
      <c r="TXF169" s="67"/>
      <c r="TXG169" s="67"/>
      <c r="TXH169" s="67"/>
      <c r="TXI169" s="67"/>
      <c r="TXJ169" s="67"/>
      <c r="TXK169" s="67"/>
      <c r="TXL169" s="67"/>
      <c r="TXM169" s="67"/>
      <c r="TXN169" s="67"/>
      <c r="TXO169" s="67"/>
      <c r="TXP169" s="67"/>
      <c r="TXQ169" s="67"/>
      <c r="TXR169" s="67"/>
      <c r="TXS169" s="67"/>
      <c r="TXT169" s="67"/>
      <c r="TXU169" s="67"/>
      <c r="TXV169" s="67"/>
      <c r="TXW169" s="67"/>
      <c r="TXX169" s="67"/>
      <c r="TXY169" s="67"/>
      <c r="TXZ169" s="67"/>
      <c r="TYA169" s="67"/>
      <c r="TYB169" s="67"/>
      <c r="TYC169" s="67"/>
      <c r="TYD169" s="67"/>
      <c r="TYE169" s="67"/>
      <c r="TYF169" s="67"/>
      <c r="TYG169" s="67"/>
      <c r="TYH169" s="67"/>
      <c r="TYI169" s="67"/>
      <c r="TYJ169" s="67"/>
      <c r="TYK169" s="67"/>
      <c r="TYL169" s="67"/>
      <c r="TYM169" s="67"/>
      <c r="TYN169" s="67"/>
      <c r="TYO169" s="67"/>
      <c r="TYP169" s="67"/>
      <c r="TYQ169" s="67"/>
      <c r="TYR169" s="67"/>
      <c r="TYS169" s="67"/>
      <c r="TYT169" s="67"/>
      <c r="TYU169" s="67"/>
      <c r="TYV169" s="67"/>
      <c r="TYW169" s="67"/>
      <c r="TYX169" s="67"/>
      <c r="TYY169" s="67"/>
      <c r="TYZ169" s="67"/>
      <c r="TZA169" s="67"/>
      <c r="TZB169" s="67"/>
      <c r="TZC169" s="67"/>
      <c r="TZD169" s="67"/>
      <c r="TZE169" s="67"/>
      <c r="TZF169" s="67"/>
      <c r="TZG169" s="67"/>
      <c r="TZH169" s="67"/>
      <c r="TZI169" s="67"/>
      <c r="TZJ169" s="67"/>
      <c r="TZK169" s="67"/>
      <c r="TZL169" s="67"/>
      <c r="TZM169" s="67"/>
      <c r="TZN169" s="67"/>
      <c r="TZO169" s="67"/>
      <c r="TZP169" s="67"/>
      <c r="TZQ169" s="67"/>
      <c r="TZR169" s="67"/>
      <c r="TZS169" s="67"/>
      <c r="TZT169" s="67"/>
      <c r="TZU169" s="67"/>
      <c r="TZV169" s="67"/>
      <c r="TZW169" s="67"/>
      <c r="TZX169" s="67"/>
      <c r="TZY169" s="67"/>
      <c r="TZZ169" s="67"/>
      <c r="UAA169" s="67"/>
      <c r="UAB169" s="67"/>
      <c r="UAC169" s="67"/>
      <c r="UAD169" s="67"/>
      <c r="UAE169" s="67"/>
      <c r="UAF169" s="67"/>
      <c r="UAG169" s="67"/>
      <c r="UAH169" s="67"/>
      <c r="UAI169" s="67"/>
      <c r="UAJ169" s="67"/>
      <c r="UAK169" s="67"/>
      <c r="UAL169" s="67"/>
      <c r="UAM169" s="67"/>
      <c r="UAN169" s="67"/>
      <c r="UAO169" s="67"/>
      <c r="UAP169" s="67"/>
      <c r="UAQ169" s="67"/>
      <c r="UAR169" s="67"/>
      <c r="UAS169" s="67"/>
      <c r="UAT169" s="67"/>
      <c r="UAU169" s="67"/>
      <c r="UAV169" s="67"/>
      <c r="UAW169" s="67"/>
      <c r="UAX169" s="67"/>
      <c r="UAY169" s="67"/>
      <c r="UAZ169" s="67"/>
      <c r="UBA169" s="67"/>
      <c r="UBB169" s="67"/>
      <c r="UBC169" s="67"/>
      <c r="UBD169" s="67"/>
      <c r="UBE169" s="67"/>
      <c r="UBF169" s="67"/>
      <c r="UBG169" s="67"/>
      <c r="UBH169" s="67"/>
      <c r="UBI169" s="67"/>
      <c r="UBJ169" s="67"/>
      <c r="UBK169" s="67"/>
      <c r="UBL169" s="67"/>
      <c r="UBM169" s="67"/>
      <c r="UBN169" s="67"/>
      <c r="UBO169" s="67"/>
      <c r="UBP169" s="67"/>
      <c r="UBQ169" s="67"/>
      <c r="UBR169" s="67"/>
      <c r="UBS169" s="67"/>
      <c r="UBT169" s="67"/>
      <c r="UBU169" s="67"/>
      <c r="UBV169" s="67"/>
      <c r="UBW169" s="67"/>
      <c r="UBX169" s="67"/>
      <c r="UBY169" s="67"/>
      <c r="UBZ169" s="67"/>
      <c r="UCA169" s="67"/>
      <c r="UCB169" s="67"/>
      <c r="UCC169" s="67"/>
      <c r="UCD169" s="67"/>
      <c r="UCE169" s="67"/>
      <c r="UCF169" s="67"/>
      <c r="UCG169" s="67"/>
      <c r="UCH169" s="67"/>
      <c r="UCI169" s="67"/>
      <c r="UCJ169" s="67"/>
      <c r="UCK169" s="67"/>
      <c r="UCL169" s="67"/>
      <c r="UCM169" s="67"/>
      <c r="UCN169" s="67"/>
      <c r="UCO169" s="67"/>
      <c r="UCP169" s="67"/>
      <c r="UCQ169" s="67"/>
      <c r="UCR169" s="67"/>
      <c r="UCS169" s="67"/>
      <c r="UCT169" s="67"/>
      <c r="UCU169" s="67"/>
      <c r="UCV169" s="67"/>
      <c r="UCW169" s="67"/>
      <c r="UCX169" s="67"/>
      <c r="UCY169" s="67"/>
      <c r="UCZ169" s="67"/>
      <c r="UDA169" s="67"/>
      <c r="UDB169" s="67"/>
      <c r="UDC169" s="67"/>
      <c r="UDD169" s="67"/>
      <c r="UDE169" s="67"/>
      <c r="UDF169" s="67"/>
      <c r="UDG169" s="67"/>
      <c r="UDH169" s="67"/>
      <c r="UDI169" s="67"/>
      <c r="UDJ169" s="67"/>
      <c r="UDK169" s="67"/>
      <c r="UDL169" s="67"/>
      <c r="UDM169" s="67"/>
      <c r="UDN169" s="67"/>
      <c r="UDO169" s="67"/>
      <c r="UDP169" s="67"/>
      <c r="UDQ169" s="67"/>
      <c r="UDR169" s="67"/>
      <c r="UDS169" s="67"/>
      <c r="UDT169" s="67"/>
      <c r="UDU169" s="67"/>
      <c r="UDV169" s="67"/>
      <c r="UDW169" s="67"/>
      <c r="UDX169" s="67"/>
      <c r="UDY169" s="67"/>
      <c r="UDZ169" s="67"/>
      <c r="UEA169" s="67"/>
      <c r="UEB169" s="67"/>
      <c r="UEC169" s="67"/>
      <c r="UED169" s="67"/>
      <c r="UEE169" s="67"/>
      <c r="UEF169" s="67"/>
      <c r="UEG169" s="67"/>
      <c r="UEH169" s="67"/>
      <c r="UEI169" s="67"/>
      <c r="UEJ169" s="67"/>
      <c r="UEK169" s="67"/>
      <c r="UEL169" s="67"/>
      <c r="UEM169" s="67"/>
      <c r="UEN169" s="67"/>
      <c r="UEO169" s="67"/>
      <c r="UEP169" s="67"/>
      <c r="UEQ169" s="67"/>
      <c r="UER169" s="67"/>
      <c r="UES169" s="67"/>
      <c r="UET169" s="67"/>
      <c r="UEU169" s="67"/>
      <c r="UEV169" s="67"/>
      <c r="UEW169" s="67"/>
      <c r="UEX169" s="67"/>
      <c r="UEY169" s="67"/>
      <c r="UEZ169" s="67"/>
      <c r="UFA169" s="67"/>
      <c r="UFB169" s="67"/>
      <c r="UFC169" s="67"/>
      <c r="UFD169" s="67"/>
      <c r="UFE169" s="67"/>
      <c r="UFF169" s="67"/>
      <c r="UFG169" s="67"/>
      <c r="UFH169" s="67"/>
      <c r="UFI169" s="67"/>
      <c r="UFJ169" s="67"/>
      <c r="UFK169" s="67"/>
      <c r="UFL169" s="67"/>
      <c r="UFM169" s="67"/>
      <c r="UFN169" s="67"/>
      <c r="UFO169" s="67"/>
      <c r="UFP169" s="67"/>
      <c r="UFQ169" s="67"/>
      <c r="UFR169" s="67"/>
      <c r="UFS169" s="67"/>
      <c r="UFT169" s="67"/>
      <c r="UFU169" s="67"/>
      <c r="UFV169" s="67"/>
      <c r="UFW169" s="67"/>
      <c r="UFX169" s="67"/>
      <c r="UFY169" s="67"/>
      <c r="UFZ169" s="67"/>
      <c r="UGA169" s="67"/>
      <c r="UGB169" s="67"/>
      <c r="UGC169" s="67"/>
      <c r="UGD169" s="67"/>
      <c r="UGE169" s="67"/>
      <c r="UGF169" s="67"/>
      <c r="UGG169" s="67"/>
      <c r="UGH169" s="67"/>
      <c r="UGI169" s="67"/>
      <c r="UGJ169" s="67"/>
      <c r="UGK169" s="67"/>
      <c r="UGL169" s="67"/>
      <c r="UGM169" s="67"/>
      <c r="UGN169" s="67"/>
      <c r="UGO169" s="67"/>
      <c r="UGP169" s="67"/>
      <c r="UGQ169" s="67"/>
      <c r="UGR169" s="67"/>
      <c r="UGS169" s="67"/>
      <c r="UGT169" s="67"/>
      <c r="UGU169" s="67"/>
      <c r="UGV169" s="67"/>
      <c r="UGW169" s="67"/>
      <c r="UGX169" s="67"/>
      <c r="UGY169" s="67"/>
      <c r="UGZ169" s="67"/>
      <c r="UHA169" s="67"/>
      <c r="UHB169" s="67"/>
      <c r="UHC169" s="67"/>
      <c r="UHD169" s="67"/>
      <c r="UHE169" s="67"/>
      <c r="UHF169" s="67"/>
      <c r="UHG169" s="67"/>
      <c r="UHH169" s="67"/>
      <c r="UHI169" s="67"/>
      <c r="UHJ169" s="67"/>
      <c r="UHK169" s="67"/>
      <c r="UHL169" s="67"/>
      <c r="UHM169" s="67"/>
      <c r="UHN169" s="67"/>
      <c r="UHO169" s="67"/>
      <c r="UHP169" s="67"/>
      <c r="UHQ169" s="67"/>
      <c r="UHR169" s="67"/>
      <c r="UHS169" s="67"/>
      <c r="UHT169" s="67"/>
      <c r="UHU169" s="67"/>
      <c r="UHV169" s="67"/>
      <c r="UHW169" s="67"/>
      <c r="UHX169" s="67"/>
      <c r="UHY169" s="67"/>
      <c r="UHZ169" s="67"/>
      <c r="UIA169" s="67"/>
      <c r="UIB169" s="67"/>
      <c r="UIC169" s="67"/>
      <c r="UID169" s="67"/>
      <c r="UIE169" s="67"/>
      <c r="UIF169" s="67"/>
      <c r="UIG169" s="67"/>
      <c r="UIH169" s="67"/>
      <c r="UII169" s="67"/>
      <c r="UIJ169" s="67"/>
      <c r="UIK169" s="67"/>
      <c r="UIL169" s="67"/>
      <c r="UIM169" s="67"/>
      <c r="UIN169" s="67"/>
      <c r="UIO169" s="67"/>
      <c r="UIP169" s="67"/>
      <c r="UIQ169" s="67"/>
      <c r="UIR169" s="67"/>
      <c r="UIS169" s="67"/>
      <c r="UIT169" s="67"/>
      <c r="UIU169" s="67"/>
      <c r="UIV169" s="67"/>
      <c r="UIW169" s="67"/>
      <c r="UIX169" s="67"/>
      <c r="UIY169" s="67"/>
      <c r="UIZ169" s="67"/>
      <c r="UJA169" s="67"/>
      <c r="UJB169" s="67"/>
      <c r="UJC169" s="67"/>
      <c r="UJD169" s="67"/>
      <c r="UJE169" s="67"/>
      <c r="UJF169" s="67"/>
      <c r="UJG169" s="67"/>
      <c r="UJH169" s="67"/>
      <c r="UJI169" s="67"/>
      <c r="UJJ169" s="67"/>
      <c r="UJK169" s="67"/>
      <c r="UJL169" s="67"/>
      <c r="UJM169" s="67"/>
      <c r="UJN169" s="67"/>
      <c r="UJO169" s="67"/>
      <c r="UJP169" s="67"/>
      <c r="UJQ169" s="67"/>
      <c r="UJR169" s="67"/>
      <c r="UJS169" s="67"/>
      <c r="UJT169" s="67"/>
      <c r="UJU169" s="67"/>
      <c r="UJV169" s="67"/>
      <c r="UJW169" s="67"/>
      <c r="UJX169" s="67"/>
      <c r="UJY169" s="67"/>
      <c r="UJZ169" s="67"/>
      <c r="UKA169" s="67"/>
      <c r="UKB169" s="67"/>
      <c r="UKC169" s="67"/>
      <c r="UKD169" s="67"/>
      <c r="UKE169" s="67"/>
      <c r="UKF169" s="67"/>
      <c r="UKG169" s="67"/>
      <c r="UKH169" s="67"/>
      <c r="UKI169" s="67"/>
      <c r="UKJ169" s="67"/>
      <c r="UKK169" s="67"/>
      <c r="UKL169" s="67"/>
      <c r="UKM169" s="67"/>
      <c r="UKN169" s="67"/>
      <c r="UKO169" s="67"/>
      <c r="UKP169" s="67"/>
      <c r="UKQ169" s="67"/>
      <c r="UKR169" s="67"/>
      <c r="UKS169" s="67"/>
      <c r="UKT169" s="67"/>
      <c r="UKU169" s="67"/>
      <c r="UKV169" s="67"/>
      <c r="UKW169" s="67"/>
      <c r="UKX169" s="67"/>
      <c r="UKY169" s="67"/>
      <c r="UKZ169" s="67"/>
      <c r="ULA169" s="67"/>
      <c r="ULB169" s="67"/>
      <c r="ULC169" s="67"/>
      <c r="ULD169" s="67"/>
      <c r="ULE169" s="67"/>
      <c r="ULF169" s="67"/>
      <c r="ULG169" s="67"/>
      <c r="ULH169" s="67"/>
      <c r="ULI169" s="67"/>
      <c r="ULJ169" s="67"/>
      <c r="ULK169" s="67"/>
      <c r="ULL169" s="67"/>
      <c r="ULM169" s="67"/>
      <c r="ULN169" s="67"/>
      <c r="ULO169" s="67"/>
      <c r="ULP169" s="67"/>
      <c r="ULQ169" s="67"/>
      <c r="ULR169" s="67"/>
      <c r="ULS169" s="67"/>
      <c r="ULT169" s="67"/>
      <c r="ULU169" s="67"/>
      <c r="ULV169" s="67"/>
      <c r="ULW169" s="67"/>
      <c r="ULX169" s="67"/>
      <c r="ULY169" s="67"/>
      <c r="ULZ169" s="67"/>
      <c r="UMA169" s="67"/>
      <c r="UMB169" s="67"/>
      <c r="UMC169" s="67"/>
      <c r="UMD169" s="67"/>
      <c r="UME169" s="67"/>
      <c r="UMF169" s="67"/>
      <c r="UMG169" s="67"/>
      <c r="UMH169" s="67"/>
      <c r="UMI169" s="67"/>
      <c r="UMJ169" s="67"/>
      <c r="UMK169" s="67"/>
      <c r="UML169" s="67"/>
      <c r="UMM169" s="67"/>
      <c r="UMN169" s="67"/>
      <c r="UMO169" s="67"/>
      <c r="UMP169" s="67"/>
      <c r="UMQ169" s="67"/>
      <c r="UMR169" s="67"/>
      <c r="UMS169" s="67"/>
      <c r="UMT169" s="67"/>
      <c r="UMU169" s="67"/>
      <c r="UMV169" s="67"/>
      <c r="UMW169" s="67"/>
      <c r="UMX169" s="67"/>
      <c r="UMY169" s="67"/>
      <c r="UMZ169" s="67"/>
      <c r="UNA169" s="67"/>
      <c r="UNB169" s="67"/>
      <c r="UNC169" s="67"/>
      <c r="UND169" s="67"/>
      <c r="UNE169" s="67"/>
      <c r="UNF169" s="67"/>
      <c r="UNG169" s="67"/>
      <c r="UNH169" s="67"/>
      <c r="UNI169" s="67"/>
      <c r="UNJ169" s="67"/>
      <c r="UNK169" s="67"/>
      <c r="UNL169" s="67"/>
      <c r="UNM169" s="67"/>
      <c r="UNN169" s="67"/>
      <c r="UNO169" s="67"/>
      <c r="UNP169" s="67"/>
      <c r="UNQ169" s="67"/>
      <c r="UNR169" s="67"/>
      <c r="UNS169" s="67"/>
      <c r="UNT169" s="67"/>
      <c r="UNU169" s="67"/>
      <c r="UNV169" s="67"/>
      <c r="UNW169" s="67"/>
      <c r="UNX169" s="67"/>
      <c r="UNY169" s="67"/>
      <c r="UNZ169" s="67"/>
      <c r="UOA169" s="67"/>
      <c r="UOB169" s="67"/>
      <c r="UOC169" s="67"/>
      <c r="UOD169" s="67"/>
      <c r="UOE169" s="67"/>
      <c r="UOF169" s="67"/>
      <c r="UOG169" s="67"/>
      <c r="UOH169" s="67"/>
      <c r="UOI169" s="67"/>
      <c r="UOJ169" s="67"/>
      <c r="UOK169" s="67"/>
      <c r="UOL169" s="67"/>
      <c r="UOM169" s="67"/>
      <c r="UON169" s="67"/>
      <c r="UOO169" s="67"/>
      <c r="UOP169" s="67"/>
      <c r="UOQ169" s="67"/>
      <c r="UOR169" s="67"/>
      <c r="UOS169" s="67"/>
      <c r="UOT169" s="67"/>
      <c r="UOU169" s="67"/>
      <c r="UOV169" s="67"/>
      <c r="UOW169" s="67"/>
      <c r="UOX169" s="67"/>
      <c r="UOY169" s="67"/>
      <c r="UOZ169" s="67"/>
      <c r="UPA169" s="67"/>
      <c r="UPB169" s="67"/>
      <c r="UPC169" s="67"/>
      <c r="UPD169" s="67"/>
      <c r="UPE169" s="67"/>
      <c r="UPF169" s="67"/>
      <c r="UPG169" s="67"/>
      <c r="UPH169" s="67"/>
      <c r="UPI169" s="67"/>
      <c r="UPJ169" s="67"/>
      <c r="UPK169" s="67"/>
      <c r="UPL169" s="67"/>
      <c r="UPM169" s="67"/>
      <c r="UPN169" s="67"/>
      <c r="UPO169" s="67"/>
      <c r="UPP169" s="67"/>
      <c r="UPQ169" s="67"/>
      <c r="UPR169" s="67"/>
      <c r="UPS169" s="67"/>
      <c r="UPT169" s="67"/>
      <c r="UPU169" s="67"/>
      <c r="UPV169" s="67"/>
      <c r="UPW169" s="67"/>
      <c r="UPX169" s="67"/>
      <c r="UPY169" s="67"/>
      <c r="UPZ169" s="67"/>
      <c r="UQA169" s="67"/>
      <c r="UQB169" s="67"/>
      <c r="UQC169" s="67"/>
      <c r="UQD169" s="67"/>
      <c r="UQE169" s="67"/>
      <c r="UQF169" s="67"/>
      <c r="UQG169" s="67"/>
      <c r="UQH169" s="67"/>
      <c r="UQI169" s="67"/>
      <c r="UQJ169" s="67"/>
      <c r="UQK169" s="67"/>
      <c r="UQL169" s="67"/>
      <c r="UQM169" s="67"/>
      <c r="UQN169" s="67"/>
      <c r="UQO169" s="67"/>
      <c r="UQP169" s="67"/>
      <c r="UQQ169" s="67"/>
      <c r="UQR169" s="67"/>
      <c r="UQS169" s="67"/>
      <c r="UQT169" s="67"/>
      <c r="UQU169" s="67"/>
      <c r="UQV169" s="67"/>
      <c r="UQW169" s="67"/>
      <c r="UQX169" s="67"/>
      <c r="UQY169" s="67"/>
      <c r="UQZ169" s="67"/>
      <c r="URA169" s="67"/>
      <c r="URB169" s="67"/>
      <c r="URC169" s="67"/>
      <c r="URD169" s="67"/>
      <c r="URE169" s="67"/>
      <c r="URF169" s="67"/>
      <c r="URG169" s="67"/>
      <c r="URH169" s="67"/>
      <c r="URI169" s="67"/>
      <c r="URJ169" s="67"/>
      <c r="URK169" s="67"/>
      <c r="URL169" s="67"/>
      <c r="URM169" s="67"/>
      <c r="URN169" s="67"/>
      <c r="URO169" s="67"/>
      <c r="URP169" s="67"/>
      <c r="URQ169" s="67"/>
      <c r="URR169" s="67"/>
      <c r="URS169" s="67"/>
      <c r="URT169" s="67"/>
      <c r="URU169" s="67"/>
      <c r="URV169" s="67"/>
      <c r="URW169" s="67"/>
      <c r="URX169" s="67"/>
      <c r="URY169" s="67"/>
      <c r="URZ169" s="67"/>
      <c r="USA169" s="67"/>
      <c r="USB169" s="67"/>
      <c r="USC169" s="67"/>
      <c r="USD169" s="67"/>
      <c r="USE169" s="67"/>
      <c r="USF169" s="67"/>
      <c r="USG169" s="67"/>
      <c r="USH169" s="67"/>
      <c r="USI169" s="67"/>
      <c r="USJ169" s="67"/>
      <c r="USK169" s="67"/>
      <c r="USL169" s="67"/>
      <c r="USM169" s="67"/>
      <c r="USN169" s="67"/>
      <c r="USO169" s="67"/>
      <c r="USP169" s="67"/>
      <c r="USQ169" s="67"/>
      <c r="USR169" s="67"/>
      <c r="USS169" s="67"/>
      <c r="UST169" s="67"/>
      <c r="USU169" s="67"/>
      <c r="USV169" s="67"/>
      <c r="USW169" s="67"/>
      <c r="USX169" s="67"/>
      <c r="USY169" s="67"/>
      <c r="USZ169" s="67"/>
      <c r="UTA169" s="67"/>
      <c r="UTB169" s="67"/>
      <c r="UTC169" s="67"/>
      <c r="UTD169" s="67"/>
      <c r="UTE169" s="67"/>
      <c r="UTF169" s="67"/>
      <c r="UTG169" s="67"/>
      <c r="UTH169" s="67"/>
      <c r="UTI169" s="67"/>
      <c r="UTJ169" s="67"/>
      <c r="UTK169" s="67"/>
      <c r="UTL169" s="67"/>
      <c r="UTM169" s="67"/>
      <c r="UTN169" s="67"/>
      <c r="UTO169" s="67"/>
      <c r="UTP169" s="67"/>
      <c r="UTQ169" s="67"/>
      <c r="UTR169" s="67"/>
      <c r="UTS169" s="67"/>
      <c r="UTT169" s="67"/>
      <c r="UTU169" s="67"/>
      <c r="UTV169" s="67"/>
      <c r="UTW169" s="67"/>
      <c r="UTX169" s="67"/>
      <c r="UTY169" s="67"/>
      <c r="UTZ169" s="67"/>
      <c r="UUA169" s="67"/>
      <c r="UUB169" s="67"/>
      <c r="UUC169" s="67"/>
      <c r="UUD169" s="67"/>
      <c r="UUE169" s="67"/>
      <c r="UUF169" s="67"/>
      <c r="UUG169" s="67"/>
      <c r="UUH169" s="67"/>
      <c r="UUI169" s="67"/>
      <c r="UUJ169" s="67"/>
      <c r="UUK169" s="67"/>
      <c r="UUL169" s="67"/>
      <c r="UUM169" s="67"/>
      <c r="UUN169" s="67"/>
      <c r="UUO169" s="67"/>
      <c r="UUP169" s="67"/>
      <c r="UUQ169" s="67"/>
      <c r="UUR169" s="67"/>
      <c r="UUS169" s="67"/>
      <c r="UUT169" s="67"/>
      <c r="UUU169" s="67"/>
      <c r="UUV169" s="67"/>
      <c r="UUW169" s="67"/>
      <c r="UUX169" s="67"/>
      <c r="UUY169" s="67"/>
      <c r="UUZ169" s="67"/>
      <c r="UVA169" s="67"/>
      <c r="UVB169" s="67"/>
      <c r="UVC169" s="67"/>
      <c r="UVD169" s="67"/>
      <c r="UVE169" s="67"/>
      <c r="UVF169" s="67"/>
      <c r="UVG169" s="67"/>
      <c r="UVH169" s="67"/>
      <c r="UVI169" s="67"/>
      <c r="UVJ169" s="67"/>
      <c r="UVK169" s="67"/>
      <c r="UVL169" s="67"/>
      <c r="UVM169" s="67"/>
      <c r="UVN169" s="67"/>
      <c r="UVO169" s="67"/>
      <c r="UVP169" s="67"/>
      <c r="UVQ169" s="67"/>
      <c r="UVR169" s="67"/>
      <c r="UVS169" s="67"/>
      <c r="UVT169" s="67"/>
      <c r="UVU169" s="67"/>
      <c r="UVV169" s="67"/>
      <c r="UVW169" s="67"/>
      <c r="UVX169" s="67"/>
      <c r="UVY169" s="67"/>
      <c r="UVZ169" s="67"/>
      <c r="UWA169" s="67"/>
      <c r="UWB169" s="67"/>
      <c r="UWC169" s="67"/>
      <c r="UWD169" s="67"/>
      <c r="UWE169" s="67"/>
      <c r="UWF169" s="67"/>
      <c r="UWG169" s="67"/>
      <c r="UWH169" s="67"/>
      <c r="UWI169" s="67"/>
      <c r="UWJ169" s="67"/>
      <c r="UWK169" s="67"/>
      <c r="UWL169" s="67"/>
      <c r="UWM169" s="67"/>
      <c r="UWN169" s="67"/>
      <c r="UWO169" s="67"/>
      <c r="UWP169" s="67"/>
      <c r="UWQ169" s="67"/>
      <c r="UWR169" s="67"/>
      <c r="UWS169" s="67"/>
      <c r="UWT169" s="67"/>
      <c r="UWU169" s="67"/>
      <c r="UWV169" s="67"/>
      <c r="UWW169" s="67"/>
      <c r="UWX169" s="67"/>
      <c r="UWY169" s="67"/>
      <c r="UWZ169" s="67"/>
      <c r="UXA169" s="67"/>
      <c r="UXB169" s="67"/>
      <c r="UXC169" s="67"/>
      <c r="UXD169" s="67"/>
      <c r="UXE169" s="67"/>
      <c r="UXF169" s="67"/>
      <c r="UXG169" s="67"/>
      <c r="UXH169" s="67"/>
      <c r="UXI169" s="67"/>
      <c r="UXJ169" s="67"/>
      <c r="UXK169" s="67"/>
      <c r="UXL169" s="67"/>
      <c r="UXM169" s="67"/>
      <c r="UXN169" s="67"/>
      <c r="UXO169" s="67"/>
      <c r="UXP169" s="67"/>
      <c r="UXQ169" s="67"/>
      <c r="UXR169" s="67"/>
      <c r="UXS169" s="67"/>
      <c r="UXT169" s="67"/>
      <c r="UXU169" s="67"/>
      <c r="UXV169" s="67"/>
      <c r="UXW169" s="67"/>
      <c r="UXX169" s="67"/>
      <c r="UXY169" s="67"/>
      <c r="UXZ169" s="67"/>
      <c r="UYA169" s="67"/>
      <c r="UYB169" s="67"/>
      <c r="UYC169" s="67"/>
      <c r="UYD169" s="67"/>
      <c r="UYE169" s="67"/>
      <c r="UYF169" s="67"/>
      <c r="UYG169" s="67"/>
      <c r="UYH169" s="67"/>
      <c r="UYI169" s="67"/>
      <c r="UYJ169" s="67"/>
      <c r="UYK169" s="67"/>
      <c r="UYL169" s="67"/>
      <c r="UYM169" s="67"/>
      <c r="UYN169" s="67"/>
      <c r="UYO169" s="67"/>
      <c r="UYP169" s="67"/>
      <c r="UYQ169" s="67"/>
      <c r="UYR169" s="67"/>
      <c r="UYS169" s="67"/>
      <c r="UYT169" s="67"/>
      <c r="UYU169" s="67"/>
      <c r="UYV169" s="67"/>
      <c r="UYW169" s="67"/>
      <c r="UYX169" s="67"/>
      <c r="UYY169" s="67"/>
      <c r="UYZ169" s="67"/>
      <c r="UZA169" s="67"/>
      <c r="UZB169" s="67"/>
      <c r="UZC169" s="67"/>
      <c r="UZD169" s="67"/>
      <c r="UZE169" s="67"/>
      <c r="UZF169" s="67"/>
      <c r="UZG169" s="67"/>
      <c r="UZH169" s="67"/>
      <c r="UZI169" s="67"/>
      <c r="UZJ169" s="67"/>
      <c r="UZK169" s="67"/>
      <c r="UZL169" s="67"/>
      <c r="UZM169" s="67"/>
      <c r="UZN169" s="67"/>
      <c r="UZO169" s="67"/>
      <c r="UZP169" s="67"/>
      <c r="UZQ169" s="67"/>
      <c r="UZR169" s="67"/>
      <c r="UZS169" s="67"/>
      <c r="UZT169" s="67"/>
      <c r="UZU169" s="67"/>
      <c r="UZV169" s="67"/>
      <c r="UZW169" s="67"/>
      <c r="UZX169" s="67"/>
      <c r="UZY169" s="67"/>
      <c r="UZZ169" s="67"/>
      <c r="VAA169" s="67"/>
      <c r="VAB169" s="67"/>
      <c r="VAC169" s="67"/>
      <c r="VAD169" s="67"/>
      <c r="VAE169" s="67"/>
      <c r="VAF169" s="67"/>
      <c r="VAG169" s="67"/>
      <c r="VAH169" s="67"/>
      <c r="VAI169" s="67"/>
      <c r="VAJ169" s="67"/>
      <c r="VAK169" s="67"/>
      <c r="VAL169" s="67"/>
      <c r="VAM169" s="67"/>
      <c r="VAN169" s="67"/>
      <c r="VAO169" s="67"/>
      <c r="VAP169" s="67"/>
      <c r="VAQ169" s="67"/>
      <c r="VAR169" s="67"/>
      <c r="VAS169" s="67"/>
      <c r="VAT169" s="67"/>
      <c r="VAU169" s="67"/>
      <c r="VAV169" s="67"/>
      <c r="VAW169" s="67"/>
      <c r="VAX169" s="67"/>
      <c r="VAY169" s="67"/>
      <c r="VAZ169" s="67"/>
      <c r="VBA169" s="67"/>
      <c r="VBB169" s="67"/>
      <c r="VBC169" s="67"/>
      <c r="VBD169" s="67"/>
      <c r="VBE169" s="67"/>
      <c r="VBF169" s="67"/>
      <c r="VBG169" s="67"/>
      <c r="VBH169" s="67"/>
      <c r="VBI169" s="67"/>
      <c r="VBJ169" s="67"/>
      <c r="VBK169" s="67"/>
      <c r="VBL169" s="67"/>
      <c r="VBM169" s="67"/>
      <c r="VBN169" s="67"/>
      <c r="VBO169" s="67"/>
      <c r="VBP169" s="67"/>
      <c r="VBQ169" s="67"/>
      <c r="VBR169" s="67"/>
      <c r="VBS169" s="67"/>
      <c r="VBT169" s="67"/>
      <c r="VBU169" s="67"/>
      <c r="VBV169" s="67"/>
      <c r="VBW169" s="67"/>
      <c r="VBX169" s="67"/>
      <c r="VBY169" s="67"/>
      <c r="VBZ169" s="67"/>
      <c r="VCA169" s="67"/>
      <c r="VCB169" s="67"/>
      <c r="VCC169" s="67"/>
      <c r="VCD169" s="67"/>
      <c r="VCE169" s="67"/>
      <c r="VCF169" s="67"/>
      <c r="VCG169" s="67"/>
      <c r="VCH169" s="67"/>
      <c r="VCI169" s="67"/>
      <c r="VCJ169" s="67"/>
      <c r="VCK169" s="67"/>
      <c r="VCL169" s="67"/>
      <c r="VCM169" s="67"/>
      <c r="VCN169" s="67"/>
      <c r="VCO169" s="67"/>
      <c r="VCP169" s="67"/>
      <c r="VCQ169" s="67"/>
      <c r="VCR169" s="67"/>
      <c r="VCS169" s="67"/>
      <c r="VCT169" s="67"/>
      <c r="VCU169" s="67"/>
      <c r="VCV169" s="67"/>
      <c r="VCW169" s="67"/>
      <c r="VCX169" s="67"/>
      <c r="VCY169" s="67"/>
      <c r="VCZ169" s="67"/>
      <c r="VDA169" s="67"/>
      <c r="VDB169" s="67"/>
      <c r="VDC169" s="67"/>
      <c r="VDD169" s="67"/>
      <c r="VDE169" s="67"/>
      <c r="VDF169" s="67"/>
      <c r="VDG169" s="67"/>
      <c r="VDH169" s="67"/>
      <c r="VDI169" s="67"/>
      <c r="VDJ169" s="67"/>
      <c r="VDK169" s="67"/>
      <c r="VDL169" s="67"/>
      <c r="VDM169" s="67"/>
      <c r="VDN169" s="67"/>
      <c r="VDO169" s="67"/>
      <c r="VDP169" s="67"/>
      <c r="VDQ169" s="67"/>
      <c r="VDR169" s="67"/>
      <c r="VDS169" s="67"/>
      <c r="VDT169" s="67"/>
      <c r="VDU169" s="67"/>
      <c r="VDV169" s="67"/>
      <c r="VDW169" s="67"/>
      <c r="VDX169" s="67"/>
      <c r="VDY169" s="67"/>
      <c r="VDZ169" s="67"/>
      <c r="VEA169" s="67"/>
      <c r="VEB169" s="67"/>
      <c r="VEC169" s="67"/>
      <c r="VED169" s="67"/>
      <c r="VEE169" s="67"/>
      <c r="VEF169" s="67"/>
      <c r="VEG169" s="67"/>
      <c r="VEH169" s="67"/>
      <c r="VEI169" s="67"/>
      <c r="VEJ169" s="67"/>
      <c r="VEK169" s="67"/>
      <c r="VEL169" s="67"/>
      <c r="VEM169" s="67"/>
      <c r="VEN169" s="67"/>
      <c r="VEO169" s="67"/>
      <c r="VEP169" s="67"/>
      <c r="VEQ169" s="67"/>
      <c r="VER169" s="67"/>
      <c r="VES169" s="67"/>
      <c r="VET169" s="67"/>
      <c r="VEU169" s="67"/>
      <c r="VEV169" s="67"/>
      <c r="VEW169" s="67"/>
      <c r="VEX169" s="67"/>
      <c r="VEY169" s="67"/>
      <c r="VEZ169" s="67"/>
      <c r="VFA169" s="67"/>
      <c r="VFB169" s="67"/>
      <c r="VFC169" s="67"/>
      <c r="VFD169" s="67"/>
      <c r="VFE169" s="67"/>
      <c r="VFF169" s="67"/>
      <c r="VFG169" s="67"/>
      <c r="VFH169" s="67"/>
      <c r="VFI169" s="67"/>
      <c r="VFJ169" s="67"/>
      <c r="VFK169" s="67"/>
      <c r="VFL169" s="67"/>
      <c r="VFM169" s="67"/>
      <c r="VFN169" s="67"/>
      <c r="VFO169" s="67"/>
      <c r="VFP169" s="67"/>
      <c r="VFQ169" s="67"/>
      <c r="VFR169" s="67"/>
      <c r="VFS169" s="67"/>
      <c r="VFT169" s="67"/>
      <c r="VFU169" s="67"/>
      <c r="VFV169" s="67"/>
      <c r="VFW169" s="67"/>
      <c r="VFX169" s="67"/>
      <c r="VFY169" s="67"/>
      <c r="VFZ169" s="67"/>
      <c r="VGA169" s="67"/>
      <c r="VGB169" s="67"/>
      <c r="VGC169" s="67"/>
      <c r="VGD169" s="67"/>
      <c r="VGE169" s="67"/>
      <c r="VGF169" s="67"/>
      <c r="VGG169" s="67"/>
      <c r="VGH169" s="67"/>
      <c r="VGI169" s="67"/>
      <c r="VGJ169" s="67"/>
      <c r="VGK169" s="67"/>
      <c r="VGL169" s="67"/>
      <c r="VGM169" s="67"/>
      <c r="VGN169" s="67"/>
      <c r="VGO169" s="67"/>
      <c r="VGP169" s="67"/>
      <c r="VGQ169" s="67"/>
      <c r="VGR169" s="67"/>
      <c r="VGS169" s="67"/>
      <c r="VGT169" s="67"/>
      <c r="VGU169" s="67"/>
      <c r="VGV169" s="67"/>
      <c r="VGW169" s="67"/>
      <c r="VGX169" s="67"/>
      <c r="VGY169" s="67"/>
      <c r="VGZ169" s="67"/>
      <c r="VHA169" s="67"/>
      <c r="VHB169" s="67"/>
      <c r="VHC169" s="67"/>
      <c r="VHD169" s="67"/>
      <c r="VHE169" s="67"/>
      <c r="VHF169" s="67"/>
      <c r="VHG169" s="67"/>
      <c r="VHH169" s="67"/>
      <c r="VHI169" s="67"/>
      <c r="VHJ169" s="67"/>
      <c r="VHK169" s="67"/>
      <c r="VHL169" s="67"/>
      <c r="VHM169" s="67"/>
      <c r="VHN169" s="67"/>
      <c r="VHO169" s="67"/>
      <c r="VHP169" s="67"/>
      <c r="VHQ169" s="67"/>
      <c r="VHR169" s="67"/>
      <c r="VHS169" s="67"/>
      <c r="VHT169" s="67"/>
      <c r="VHU169" s="67"/>
      <c r="VHV169" s="67"/>
      <c r="VHW169" s="67"/>
      <c r="VHX169" s="67"/>
      <c r="VHY169" s="67"/>
      <c r="VHZ169" s="67"/>
      <c r="VIA169" s="67"/>
      <c r="VIB169" s="67"/>
      <c r="VIC169" s="67"/>
      <c r="VID169" s="67"/>
      <c r="VIE169" s="67"/>
      <c r="VIF169" s="67"/>
      <c r="VIG169" s="67"/>
      <c r="VIH169" s="67"/>
      <c r="VII169" s="67"/>
      <c r="VIJ169" s="67"/>
      <c r="VIK169" s="67"/>
      <c r="VIL169" s="67"/>
      <c r="VIM169" s="67"/>
      <c r="VIN169" s="67"/>
      <c r="VIO169" s="67"/>
      <c r="VIP169" s="67"/>
      <c r="VIQ169" s="67"/>
      <c r="VIR169" s="67"/>
      <c r="VIS169" s="67"/>
      <c r="VIT169" s="67"/>
      <c r="VIU169" s="67"/>
      <c r="VIV169" s="67"/>
      <c r="VIW169" s="67"/>
      <c r="VIX169" s="67"/>
      <c r="VIY169" s="67"/>
      <c r="VIZ169" s="67"/>
      <c r="VJA169" s="67"/>
      <c r="VJB169" s="67"/>
      <c r="VJC169" s="67"/>
      <c r="VJD169" s="67"/>
      <c r="VJE169" s="67"/>
      <c r="VJF169" s="67"/>
      <c r="VJG169" s="67"/>
      <c r="VJH169" s="67"/>
      <c r="VJI169" s="67"/>
      <c r="VJJ169" s="67"/>
      <c r="VJK169" s="67"/>
      <c r="VJL169" s="67"/>
      <c r="VJM169" s="67"/>
      <c r="VJN169" s="67"/>
      <c r="VJO169" s="67"/>
      <c r="VJP169" s="67"/>
      <c r="VJQ169" s="67"/>
      <c r="VJR169" s="67"/>
      <c r="VJS169" s="67"/>
      <c r="VJT169" s="67"/>
      <c r="VJU169" s="67"/>
      <c r="VJV169" s="67"/>
      <c r="VJW169" s="67"/>
      <c r="VJX169" s="67"/>
      <c r="VJY169" s="67"/>
      <c r="VJZ169" s="67"/>
      <c r="VKA169" s="67"/>
      <c r="VKB169" s="67"/>
      <c r="VKC169" s="67"/>
      <c r="VKD169" s="67"/>
      <c r="VKE169" s="67"/>
      <c r="VKF169" s="67"/>
      <c r="VKG169" s="67"/>
      <c r="VKH169" s="67"/>
      <c r="VKI169" s="67"/>
      <c r="VKJ169" s="67"/>
      <c r="VKK169" s="67"/>
      <c r="VKL169" s="67"/>
      <c r="VKM169" s="67"/>
      <c r="VKN169" s="67"/>
      <c r="VKO169" s="67"/>
      <c r="VKP169" s="67"/>
      <c r="VKQ169" s="67"/>
      <c r="VKR169" s="67"/>
      <c r="VKS169" s="67"/>
      <c r="VKT169" s="67"/>
      <c r="VKU169" s="67"/>
      <c r="VKV169" s="67"/>
      <c r="VKW169" s="67"/>
      <c r="VKX169" s="67"/>
      <c r="VKY169" s="67"/>
      <c r="VKZ169" s="67"/>
      <c r="VLA169" s="67"/>
      <c r="VLB169" s="67"/>
      <c r="VLC169" s="67"/>
      <c r="VLD169" s="67"/>
      <c r="VLE169" s="67"/>
      <c r="VLF169" s="67"/>
      <c r="VLG169" s="67"/>
      <c r="VLH169" s="67"/>
      <c r="VLI169" s="67"/>
      <c r="VLJ169" s="67"/>
      <c r="VLK169" s="67"/>
      <c r="VLL169" s="67"/>
      <c r="VLM169" s="67"/>
      <c r="VLN169" s="67"/>
      <c r="VLO169" s="67"/>
      <c r="VLP169" s="67"/>
      <c r="VLQ169" s="67"/>
      <c r="VLR169" s="67"/>
      <c r="VLS169" s="67"/>
      <c r="VLT169" s="67"/>
      <c r="VLU169" s="67"/>
      <c r="VLV169" s="67"/>
      <c r="VLW169" s="67"/>
      <c r="VLX169" s="67"/>
      <c r="VLY169" s="67"/>
      <c r="VLZ169" s="67"/>
      <c r="VMA169" s="67"/>
      <c r="VMB169" s="67"/>
      <c r="VMC169" s="67"/>
      <c r="VMD169" s="67"/>
      <c r="VME169" s="67"/>
      <c r="VMF169" s="67"/>
      <c r="VMG169" s="67"/>
      <c r="VMH169" s="67"/>
      <c r="VMI169" s="67"/>
      <c r="VMJ169" s="67"/>
      <c r="VMK169" s="67"/>
      <c r="VML169" s="67"/>
      <c r="VMM169" s="67"/>
      <c r="VMN169" s="67"/>
      <c r="VMO169" s="67"/>
      <c r="VMP169" s="67"/>
      <c r="VMQ169" s="67"/>
      <c r="VMR169" s="67"/>
      <c r="VMS169" s="67"/>
      <c r="VMT169" s="67"/>
      <c r="VMU169" s="67"/>
      <c r="VMV169" s="67"/>
      <c r="VMW169" s="67"/>
      <c r="VMX169" s="67"/>
      <c r="VMY169" s="67"/>
      <c r="VMZ169" s="67"/>
      <c r="VNA169" s="67"/>
      <c r="VNB169" s="67"/>
      <c r="VNC169" s="67"/>
      <c r="VND169" s="67"/>
      <c r="VNE169" s="67"/>
      <c r="VNF169" s="67"/>
      <c r="VNG169" s="67"/>
      <c r="VNH169" s="67"/>
      <c r="VNI169" s="67"/>
      <c r="VNJ169" s="67"/>
      <c r="VNK169" s="67"/>
      <c r="VNL169" s="67"/>
      <c r="VNM169" s="67"/>
      <c r="VNN169" s="67"/>
      <c r="VNO169" s="67"/>
      <c r="VNP169" s="67"/>
      <c r="VNQ169" s="67"/>
      <c r="VNR169" s="67"/>
      <c r="VNS169" s="67"/>
      <c r="VNT169" s="67"/>
      <c r="VNU169" s="67"/>
      <c r="VNV169" s="67"/>
      <c r="VNW169" s="67"/>
      <c r="VNX169" s="67"/>
      <c r="VNY169" s="67"/>
      <c r="VNZ169" s="67"/>
      <c r="VOA169" s="67"/>
      <c r="VOB169" s="67"/>
      <c r="VOC169" s="67"/>
      <c r="VOD169" s="67"/>
      <c r="VOE169" s="67"/>
      <c r="VOF169" s="67"/>
      <c r="VOG169" s="67"/>
      <c r="VOH169" s="67"/>
      <c r="VOI169" s="67"/>
      <c r="VOJ169" s="67"/>
      <c r="VOK169" s="67"/>
      <c r="VOL169" s="67"/>
      <c r="VOM169" s="67"/>
      <c r="VON169" s="67"/>
      <c r="VOO169" s="67"/>
      <c r="VOP169" s="67"/>
      <c r="VOQ169" s="67"/>
      <c r="VOR169" s="67"/>
      <c r="VOS169" s="67"/>
      <c r="VOT169" s="67"/>
      <c r="VOU169" s="67"/>
      <c r="VOV169" s="67"/>
      <c r="VOW169" s="67"/>
      <c r="VOX169" s="67"/>
      <c r="VOY169" s="67"/>
      <c r="VOZ169" s="67"/>
      <c r="VPA169" s="67"/>
      <c r="VPB169" s="67"/>
      <c r="VPC169" s="67"/>
      <c r="VPD169" s="67"/>
      <c r="VPE169" s="67"/>
      <c r="VPF169" s="67"/>
      <c r="VPG169" s="67"/>
      <c r="VPH169" s="67"/>
      <c r="VPI169" s="67"/>
      <c r="VPJ169" s="67"/>
      <c r="VPK169" s="67"/>
      <c r="VPL169" s="67"/>
      <c r="VPM169" s="67"/>
      <c r="VPN169" s="67"/>
      <c r="VPO169" s="67"/>
      <c r="VPP169" s="67"/>
      <c r="VPQ169" s="67"/>
      <c r="VPR169" s="67"/>
      <c r="VPS169" s="67"/>
      <c r="VPT169" s="67"/>
      <c r="VPU169" s="67"/>
      <c r="VPV169" s="67"/>
      <c r="VPW169" s="67"/>
      <c r="VPX169" s="67"/>
      <c r="VPY169" s="67"/>
      <c r="VPZ169" s="67"/>
      <c r="VQA169" s="67"/>
      <c r="VQB169" s="67"/>
      <c r="VQC169" s="67"/>
      <c r="VQD169" s="67"/>
      <c r="VQE169" s="67"/>
      <c r="VQF169" s="67"/>
      <c r="VQG169" s="67"/>
      <c r="VQH169" s="67"/>
      <c r="VQI169" s="67"/>
      <c r="VQJ169" s="67"/>
      <c r="VQK169" s="67"/>
      <c r="VQL169" s="67"/>
      <c r="VQM169" s="67"/>
      <c r="VQN169" s="67"/>
      <c r="VQO169" s="67"/>
      <c r="VQP169" s="67"/>
      <c r="VQQ169" s="67"/>
      <c r="VQR169" s="67"/>
      <c r="VQS169" s="67"/>
      <c r="VQT169" s="67"/>
      <c r="VQU169" s="67"/>
      <c r="VQV169" s="67"/>
      <c r="VQW169" s="67"/>
      <c r="VQX169" s="67"/>
      <c r="VQY169" s="67"/>
      <c r="VQZ169" s="67"/>
      <c r="VRA169" s="67"/>
      <c r="VRB169" s="67"/>
      <c r="VRC169" s="67"/>
      <c r="VRD169" s="67"/>
      <c r="VRE169" s="67"/>
      <c r="VRF169" s="67"/>
      <c r="VRG169" s="67"/>
      <c r="VRH169" s="67"/>
      <c r="VRI169" s="67"/>
      <c r="VRJ169" s="67"/>
      <c r="VRK169" s="67"/>
      <c r="VRL169" s="67"/>
      <c r="VRM169" s="67"/>
      <c r="VRN169" s="67"/>
      <c r="VRO169" s="67"/>
      <c r="VRP169" s="67"/>
      <c r="VRQ169" s="67"/>
      <c r="VRR169" s="67"/>
      <c r="VRS169" s="67"/>
      <c r="VRT169" s="67"/>
      <c r="VRU169" s="67"/>
      <c r="VRV169" s="67"/>
      <c r="VRW169" s="67"/>
      <c r="VRX169" s="67"/>
      <c r="VRY169" s="67"/>
      <c r="VRZ169" s="67"/>
      <c r="VSA169" s="67"/>
      <c r="VSB169" s="67"/>
      <c r="VSC169" s="67"/>
      <c r="VSD169" s="67"/>
      <c r="VSE169" s="67"/>
      <c r="VSF169" s="67"/>
      <c r="VSG169" s="67"/>
      <c r="VSH169" s="67"/>
      <c r="VSI169" s="67"/>
      <c r="VSJ169" s="67"/>
      <c r="VSK169" s="67"/>
      <c r="VSL169" s="67"/>
      <c r="VSM169" s="67"/>
      <c r="VSN169" s="67"/>
      <c r="VSO169" s="67"/>
      <c r="VSP169" s="67"/>
      <c r="VSQ169" s="67"/>
      <c r="VSR169" s="67"/>
      <c r="VSS169" s="67"/>
      <c r="VST169" s="67"/>
      <c r="VSU169" s="67"/>
      <c r="VSV169" s="67"/>
      <c r="VSW169" s="67"/>
      <c r="VSX169" s="67"/>
      <c r="VSY169" s="67"/>
      <c r="VSZ169" s="67"/>
      <c r="VTA169" s="67"/>
      <c r="VTB169" s="67"/>
      <c r="VTC169" s="67"/>
      <c r="VTD169" s="67"/>
      <c r="VTE169" s="67"/>
      <c r="VTF169" s="67"/>
      <c r="VTG169" s="67"/>
      <c r="VTH169" s="67"/>
      <c r="VTI169" s="67"/>
      <c r="VTJ169" s="67"/>
      <c r="VTK169" s="67"/>
      <c r="VTL169" s="67"/>
      <c r="VTM169" s="67"/>
      <c r="VTN169" s="67"/>
      <c r="VTO169" s="67"/>
      <c r="VTP169" s="67"/>
      <c r="VTQ169" s="67"/>
      <c r="VTR169" s="67"/>
      <c r="VTS169" s="67"/>
      <c r="VTT169" s="67"/>
      <c r="VTU169" s="67"/>
      <c r="VTV169" s="67"/>
      <c r="VTW169" s="67"/>
      <c r="VTX169" s="67"/>
      <c r="VTY169" s="67"/>
      <c r="VTZ169" s="67"/>
      <c r="VUA169" s="67"/>
      <c r="VUB169" s="67"/>
      <c r="VUC169" s="67"/>
      <c r="VUD169" s="67"/>
      <c r="VUE169" s="67"/>
      <c r="VUF169" s="67"/>
      <c r="VUG169" s="67"/>
      <c r="VUH169" s="67"/>
      <c r="VUI169" s="67"/>
      <c r="VUJ169" s="67"/>
      <c r="VUK169" s="67"/>
      <c r="VUL169" s="67"/>
      <c r="VUM169" s="67"/>
      <c r="VUN169" s="67"/>
      <c r="VUO169" s="67"/>
      <c r="VUP169" s="67"/>
      <c r="VUQ169" s="67"/>
      <c r="VUR169" s="67"/>
      <c r="VUS169" s="67"/>
      <c r="VUT169" s="67"/>
      <c r="VUU169" s="67"/>
      <c r="VUV169" s="67"/>
      <c r="VUW169" s="67"/>
      <c r="VUX169" s="67"/>
      <c r="VUY169" s="67"/>
      <c r="VUZ169" s="67"/>
      <c r="VVA169" s="67"/>
      <c r="VVB169" s="67"/>
      <c r="VVC169" s="67"/>
      <c r="VVD169" s="67"/>
      <c r="VVE169" s="67"/>
      <c r="VVF169" s="67"/>
      <c r="VVG169" s="67"/>
      <c r="VVH169" s="67"/>
      <c r="VVI169" s="67"/>
      <c r="VVJ169" s="67"/>
      <c r="VVK169" s="67"/>
      <c r="VVL169" s="67"/>
      <c r="VVM169" s="67"/>
      <c r="VVN169" s="67"/>
      <c r="VVO169" s="67"/>
      <c r="VVP169" s="67"/>
      <c r="VVQ169" s="67"/>
      <c r="VVR169" s="67"/>
      <c r="VVS169" s="67"/>
      <c r="VVT169" s="67"/>
      <c r="VVU169" s="67"/>
      <c r="VVV169" s="67"/>
      <c r="VVW169" s="67"/>
      <c r="VVX169" s="67"/>
      <c r="VVY169" s="67"/>
      <c r="VVZ169" s="67"/>
      <c r="VWA169" s="67"/>
      <c r="VWB169" s="67"/>
      <c r="VWC169" s="67"/>
      <c r="VWD169" s="67"/>
      <c r="VWE169" s="67"/>
      <c r="VWF169" s="67"/>
      <c r="VWG169" s="67"/>
      <c r="VWH169" s="67"/>
      <c r="VWI169" s="67"/>
      <c r="VWJ169" s="67"/>
      <c r="VWK169" s="67"/>
      <c r="VWL169" s="67"/>
      <c r="VWM169" s="67"/>
      <c r="VWN169" s="67"/>
      <c r="VWO169" s="67"/>
      <c r="VWP169" s="67"/>
      <c r="VWQ169" s="67"/>
      <c r="VWR169" s="67"/>
      <c r="VWS169" s="67"/>
      <c r="VWT169" s="67"/>
      <c r="VWU169" s="67"/>
      <c r="VWV169" s="67"/>
      <c r="VWW169" s="67"/>
      <c r="VWX169" s="67"/>
      <c r="VWY169" s="67"/>
      <c r="VWZ169" s="67"/>
      <c r="VXA169" s="67"/>
      <c r="VXB169" s="67"/>
      <c r="VXC169" s="67"/>
      <c r="VXD169" s="67"/>
      <c r="VXE169" s="67"/>
      <c r="VXF169" s="67"/>
      <c r="VXG169" s="67"/>
      <c r="VXH169" s="67"/>
      <c r="VXI169" s="67"/>
      <c r="VXJ169" s="67"/>
      <c r="VXK169" s="67"/>
      <c r="VXL169" s="67"/>
      <c r="VXM169" s="67"/>
      <c r="VXN169" s="67"/>
      <c r="VXO169" s="67"/>
      <c r="VXP169" s="67"/>
      <c r="VXQ169" s="67"/>
      <c r="VXR169" s="67"/>
      <c r="VXS169" s="67"/>
      <c r="VXT169" s="67"/>
      <c r="VXU169" s="67"/>
      <c r="VXV169" s="67"/>
      <c r="VXW169" s="67"/>
      <c r="VXX169" s="67"/>
      <c r="VXY169" s="67"/>
      <c r="VXZ169" s="67"/>
      <c r="VYA169" s="67"/>
      <c r="VYB169" s="67"/>
      <c r="VYC169" s="67"/>
      <c r="VYD169" s="67"/>
      <c r="VYE169" s="67"/>
      <c r="VYF169" s="67"/>
      <c r="VYG169" s="67"/>
      <c r="VYH169" s="67"/>
      <c r="VYI169" s="67"/>
      <c r="VYJ169" s="67"/>
      <c r="VYK169" s="67"/>
      <c r="VYL169" s="67"/>
      <c r="VYM169" s="67"/>
      <c r="VYN169" s="67"/>
      <c r="VYO169" s="67"/>
      <c r="VYP169" s="67"/>
      <c r="VYQ169" s="67"/>
      <c r="VYR169" s="67"/>
      <c r="VYS169" s="67"/>
      <c r="VYT169" s="67"/>
      <c r="VYU169" s="67"/>
      <c r="VYV169" s="67"/>
      <c r="VYW169" s="67"/>
      <c r="VYX169" s="67"/>
      <c r="VYY169" s="67"/>
      <c r="VYZ169" s="67"/>
      <c r="VZA169" s="67"/>
      <c r="VZB169" s="67"/>
      <c r="VZC169" s="67"/>
      <c r="VZD169" s="67"/>
      <c r="VZE169" s="67"/>
      <c r="VZF169" s="67"/>
      <c r="VZG169" s="67"/>
      <c r="VZH169" s="67"/>
      <c r="VZI169" s="67"/>
      <c r="VZJ169" s="67"/>
      <c r="VZK169" s="67"/>
      <c r="VZL169" s="67"/>
      <c r="VZM169" s="67"/>
      <c r="VZN169" s="67"/>
      <c r="VZO169" s="67"/>
      <c r="VZP169" s="67"/>
      <c r="VZQ169" s="67"/>
      <c r="VZR169" s="67"/>
      <c r="VZS169" s="67"/>
      <c r="VZT169" s="67"/>
      <c r="VZU169" s="67"/>
      <c r="VZV169" s="67"/>
      <c r="VZW169" s="67"/>
      <c r="VZX169" s="67"/>
      <c r="VZY169" s="67"/>
      <c r="VZZ169" s="67"/>
      <c r="WAA169" s="67"/>
      <c r="WAB169" s="67"/>
      <c r="WAC169" s="67"/>
      <c r="WAD169" s="67"/>
      <c r="WAE169" s="67"/>
      <c r="WAF169" s="67"/>
      <c r="WAG169" s="67"/>
      <c r="WAH169" s="67"/>
      <c r="WAI169" s="67"/>
      <c r="WAJ169" s="67"/>
      <c r="WAK169" s="67"/>
      <c r="WAL169" s="67"/>
      <c r="WAM169" s="67"/>
      <c r="WAN169" s="67"/>
      <c r="WAO169" s="67"/>
      <c r="WAP169" s="67"/>
      <c r="WAQ169" s="67"/>
      <c r="WAR169" s="67"/>
      <c r="WAS169" s="67"/>
      <c r="WAT169" s="67"/>
      <c r="WAU169" s="67"/>
      <c r="WAV169" s="67"/>
      <c r="WAW169" s="67"/>
      <c r="WAX169" s="67"/>
      <c r="WAY169" s="67"/>
      <c r="WAZ169" s="67"/>
      <c r="WBA169" s="67"/>
      <c r="WBB169" s="67"/>
      <c r="WBC169" s="67"/>
      <c r="WBD169" s="67"/>
      <c r="WBE169" s="67"/>
      <c r="WBF169" s="67"/>
      <c r="WBG169" s="67"/>
      <c r="WBH169" s="67"/>
      <c r="WBI169" s="67"/>
      <c r="WBJ169" s="67"/>
      <c r="WBK169" s="67"/>
      <c r="WBL169" s="67"/>
      <c r="WBM169" s="67"/>
      <c r="WBN169" s="67"/>
      <c r="WBO169" s="67"/>
      <c r="WBP169" s="67"/>
      <c r="WBQ169" s="67"/>
      <c r="WBR169" s="67"/>
      <c r="WBS169" s="67"/>
      <c r="WBT169" s="67"/>
      <c r="WBU169" s="67"/>
      <c r="WBV169" s="67"/>
      <c r="WBW169" s="67"/>
      <c r="WBX169" s="67"/>
      <c r="WBY169" s="67"/>
      <c r="WBZ169" s="67"/>
      <c r="WCA169" s="67"/>
      <c r="WCB169" s="67"/>
      <c r="WCC169" s="67"/>
      <c r="WCD169" s="67"/>
      <c r="WCE169" s="67"/>
      <c r="WCF169" s="67"/>
      <c r="WCG169" s="67"/>
      <c r="WCH169" s="67"/>
      <c r="WCI169" s="67"/>
      <c r="WCJ169" s="67"/>
      <c r="WCK169" s="67"/>
      <c r="WCL169" s="67"/>
      <c r="WCM169" s="67"/>
      <c r="WCN169" s="67"/>
      <c r="WCO169" s="67"/>
      <c r="WCP169" s="67"/>
      <c r="WCQ169" s="67"/>
      <c r="WCR169" s="67"/>
      <c r="WCS169" s="67"/>
      <c r="WCT169" s="67"/>
      <c r="WCU169" s="67"/>
      <c r="WCV169" s="67"/>
      <c r="WCW169" s="67"/>
      <c r="WCX169" s="67"/>
      <c r="WCY169" s="67"/>
      <c r="WCZ169" s="67"/>
      <c r="WDA169" s="67"/>
      <c r="WDB169" s="67"/>
      <c r="WDC169" s="67"/>
      <c r="WDD169" s="67"/>
      <c r="WDE169" s="67"/>
      <c r="WDF169" s="67"/>
      <c r="WDG169" s="67"/>
      <c r="WDH169" s="67"/>
      <c r="WDI169" s="67"/>
      <c r="WDJ169" s="67"/>
      <c r="WDK169" s="67"/>
      <c r="WDL169" s="67"/>
      <c r="WDM169" s="67"/>
      <c r="WDN169" s="67"/>
      <c r="WDO169" s="67"/>
      <c r="WDP169" s="67"/>
      <c r="WDQ169" s="67"/>
      <c r="WDR169" s="67"/>
      <c r="WDS169" s="67"/>
      <c r="WDT169" s="67"/>
      <c r="WDU169" s="67"/>
      <c r="WDV169" s="67"/>
      <c r="WDW169" s="67"/>
      <c r="WDX169" s="67"/>
      <c r="WDY169" s="67"/>
      <c r="WDZ169" s="67"/>
      <c r="WEA169" s="67"/>
      <c r="WEB169" s="67"/>
      <c r="WEC169" s="67"/>
      <c r="WED169" s="67"/>
      <c r="WEE169" s="67"/>
      <c r="WEF169" s="67"/>
      <c r="WEG169" s="67"/>
      <c r="WEH169" s="67"/>
      <c r="WEI169" s="67"/>
      <c r="WEJ169" s="67"/>
      <c r="WEK169" s="67"/>
      <c r="WEL169" s="67"/>
      <c r="WEM169" s="67"/>
      <c r="WEN169" s="67"/>
      <c r="WEO169" s="67"/>
      <c r="WEP169" s="67"/>
      <c r="WEQ169" s="67"/>
      <c r="WER169" s="67"/>
      <c r="WES169" s="67"/>
      <c r="WET169" s="67"/>
      <c r="WEU169" s="67"/>
      <c r="WEV169" s="67"/>
      <c r="WEW169" s="67"/>
      <c r="WEX169" s="67"/>
      <c r="WEY169" s="67"/>
      <c r="WEZ169" s="67"/>
      <c r="WFA169" s="67"/>
      <c r="WFB169" s="67"/>
      <c r="WFC169" s="67"/>
      <c r="WFD169" s="67"/>
      <c r="WFE169" s="67"/>
      <c r="WFF169" s="67"/>
      <c r="WFG169" s="67"/>
      <c r="WFH169" s="67"/>
      <c r="WFI169" s="67"/>
      <c r="WFJ169" s="67"/>
      <c r="WFK169" s="67"/>
      <c r="WFL169" s="67"/>
      <c r="WFM169" s="67"/>
      <c r="WFN169" s="67"/>
      <c r="WFO169" s="67"/>
      <c r="WFP169" s="67"/>
      <c r="WFQ169" s="67"/>
      <c r="WFR169" s="67"/>
      <c r="WFS169" s="67"/>
      <c r="WFT169" s="67"/>
      <c r="WFU169" s="67"/>
      <c r="WFV169" s="67"/>
      <c r="WFW169" s="67"/>
      <c r="WFX169" s="67"/>
      <c r="WFY169" s="67"/>
      <c r="WFZ169" s="67"/>
      <c r="WGA169" s="67"/>
      <c r="WGB169" s="67"/>
      <c r="WGC169" s="67"/>
      <c r="WGD169" s="67"/>
      <c r="WGE169" s="67"/>
      <c r="WGF169" s="67"/>
      <c r="WGG169" s="67"/>
      <c r="WGH169" s="67"/>
      <c r="WGI169" s="67"/>
      <c r="WGJ169" s="67"/>
      <c r="WGK169" s="67"/>
      <c r="WGL169" s="67"/>
      <c r="WGM169" s="67"/>
      <c r="WGN169" s="67"/>
      <c r="WGO169" s="67"/>
      <c r="WGP169" s="67"/>
      <c r="WGQ169" s="67"/>
      <c r="WGR169" s="67"/>
      <c r="WGS169" s="67"/>
      <c r="WGT169" s="67"/>
      <c r="WGU169" s="67"/>
      <c r="WGV169" s="67"/>
      <c r="WGW169" s="67"/>
      <c r="WGX169" s="67"/>
      <c r="WGY169" s="67"/>
      <c r="WGZ169" s="67"/>
      <c r="WHA169" s="67"/>
      <c r="WHB169" s="67"/>
      <c r="WHC169" s="67"/>
      <c r="WHD169" s="67"/>
      <c r="WHE169" s="67"/>
      <c r="WHF169" s="67"/>
      <c r="WHG169" s="67"/>
      <c r="WHH169" s="67"/>
      <c r="WHI169" s="67"/>
      <c r="WHJ169" s="67"/>
      <c r="WHK169" s="67"/>
      <c r="WHL169" s="67"/>
      <c r="WHM169" s="67"/>
      <c r="WHN169" s="67"/>
      <c r="WHO169" s="67"/>
      <c r="WHP169" s="67"/>
      <c r="WHQ169" s="67"/>
      <c r="WHR169" s="67"/>
      <c r="WHS169" s="67"/>
      <c r="WHT169" s="67"/>
      <c r="WHU169" s="67"/>
      <c r="WHV169" s="67"/>
      <c r="WHW169" s="67"/>
      <c r="WHX169" s="67"/>
      <c r="WHY169" s="67"/>
      <c r="WHZ169" s="67"/>
      <c r="WIA169" s="67"/>
      <c r="WIB169" s="67"/>
      <c r="WIC169" s="67"/>
      <c r="WID169" s="67"/>
      <c r="WIE169" s="67"/>
      <c r="WIF169" s="67"/>
      <c r="WIG169" s="67"/>
      <c r="WIH169" s="67"/>
      <c r="WII169" s="67"/>
      <c r="WIJ169" s="67"/>
      <c r="WIK169" s="67"/>
      <c r="WIL169" s="67"/>
      <c r="WIM169" s="67"/>
      <c r="WIN169" s="67"/>
      <c r="WIO169" s="67"/>
      <c r="WIP169" s="67"/>
      <c r="WIQ169" s="67"/>
      <c r="WIR169" s="67"/>
      <c r="WIS169" s="67"/>
      <c r="WIT169" s="67"/>
      <c r="WIU169" s="67"/>
      <c r="WIV169" s="67"/>
      <c r="WIW169" s="67"/>
      <c r="WIX169" s="67"/>
      <c r="WIY169" s="67"/>
      <c r="WIZ169" s="67"/>
      <c r="WJA169" s="67"/>
      <c r="WJB169" s="67"/>
      <c r="WJC169" s="67"/>
      <c r="WJD169" s="67"/>
      <c r="WJE169" s="67"/>
      <c r="WJF169" s="67"/>
      <c r="WJG169" s="67"/>
      <c r="WJH169" s="67"/>
      <c r="WJI169" s="67"/>
      <c r="WJJ169" s="67"/>
      <c r="WJK169" s="67"/>
      <c r="WJL169" s="67"/>
      <c r="WJM169" s="67"/>
      <c r="WJN169" s="67"/>
      <c r="WJO169" s="67"/>
      <c r="WJP169" s="67"/>
      <c r="WJQ169" s="67"/>
      <c r="WJR169" s="67"/>
      <c r="WJS169" s="67"/>
      <c r="WJT169" s="67"/>
      <c r="WJU169" s="67"/>
      <c r="WJV169" s="67"/>
      <c r="WJW169" s="67"/>
      <c r="WJX169" s="67"/>
      <c r="WJY169" s="67"/>
      <c r="WJZ169" s="67"/>
      <c r="WKA169" s="67"/>
      <c r="WKB169" s="67"/>
      <c r="WKC169" s="67"/>
      <c r="WKD169" s="67"/>
      <c r="WKE169" s="67"/>
      <c r="WKF169" s="67"/>
      <c r="WKG169" s="67"/>
      <c r="WKH169" s="67"/>
      <c r="WKI169" s="67"/>
      <c r="WKJ169" s="67"/>
      <c r="WKK169" s="67"/>
      <c r="WKL169" s="67"/>
      <c r="WKM169" s="67"/>
      <c r="WKN169" s="67"/>
      <c r="WKO169" s="67"/>
      <c r="WKP169" s="67"/>
      <c r="WKQ169" s="67"/>
      <c r="WKR169" s="67"/>
      <c r="WKS169" s="67"/>
      <c r="WKT169" s="67"/>
      <c r="WKU169" s="67"/>
      <c r="WKV169" s="67"/>
      <c r="WKW169" s="67"/>
      <c r="WKX169" s="67"/>
      <c r="WKY169" s="67"/>
      <c r="WKZ169" s="67"/>
      <c r="WLA169" s="67"/>
      <c r="WLB169" s="67"/>
      <c r="WLC169" s="67"/>
      <c r="WLD169" s="67"/>
      <c r="WLE169" s="67"/>
      <c r="WLF169" s="67"/>
      <c r="WLG169" s="67"/>
      <c r="WLH169" s="67"/>
      <c r="WLI169" s="67"/>
      <c r="WLJ169" s="67"/>
      <c r="WLK169" s="67"/>
      <c r="WLL169" s="67"/>
      <c r="WLM169" s="67"/>
      <c r="WLN169" s="67"/>
      <c r="WLO169" s="67"/>
      <c r="WLP169" s="67"/>
      <c r="WLQ169" s="67"/>
      <c r="WLR169" s="67"/>
      <c r="WLS169" s="67"/>
      <c r="WLT169" s="67"/>
      <c r="WLU169" s="67"/>
      <c r="WLV169" s="67"/>
      <c r="WLW169" s="67"/>
      <c r="WLX169" s="67"/>
      <c r="WLY169" s="67"/>
      <c r="WLZ169" s="67"/>
      <c r="WMA169" s="67"/>
      <c r="WMB169" s="67"/>
      <c r="WMC169" s="67"/>
      <c r="WMD169" s="67"/>
      <c r="WME169" s="67"/>
      <c r="WMF169" s="67"/>
      <c r="WMG169" s="67"/>
      <c r="WMH169" s="67"/>
      <c r="WMI169" s="67"/>
      <c r="WMJ169" s="67"/>
      <c r="WMK169" s="67"/>
      <c r="WML169" s="67"/>
      <c r="WMM169" s="67"/>
      <c r="WMN169" s="67"/>
      <c r="WMO169" s="67"/>
      <c r="WMP169" s="67"/>
      <c r="WMQ169" s="67"/>
      <c r="WMR169" s="67"/>
      <c r="WMS169" s="67"/>
      <c r="WMT169" s="67"/>
      <c r="WMU169" s="67"/>
      <c r="WMV169" s="67"/>
      <c r="WMW169" s="67"/>
      <c r="WMX169" s="67"/>
      <c r="WMY169" s="67"/>
      <c r="WMZ169" s="67"/>
      <c r="WNA169" s="67"/>
      <c r="WNB169" s="67"/>
      <c r="WNC169" s="67"/>
      <c r="WND169" s="67"/>
      <c r="WNE169" s="67"/>
      <c r="WNF169" s="67"/>
      <c r="WNG169" s="67"/>
      <c r="WNH169" s="67"/>
      <c r="WNI169" s="67"/>
      <c r="WNJ169" s="67"/>
      <c r="WNK169" s="67"/>
      <c r="WNL169" s="67"/>
      <c r="WNM169" s="67"/>
      <c r="WNN169" s="67"/>
      <c r="WNO169" s="67"/>
      <c r="WNP169" s="67"/>
      <c r="WNQ169" s="67"/>
      <c r="WNR169" s="67"/>
      <c r="WNS169" s="67"/>
      <c r="WNT169" s="67"/>
      <c r="WNU169" s="67"/>
      <c r="WNV169" s="67"/>
      <c r="WNW169" s="67"/>
      <c r="WNX169" s="67"/>
      <c r="WNY169" s="67"/>
      <c r="WNZ169" s="67"/>
      <c r="WOA169" s="67"/>
      <c r="WOB169" s="67"/>
      <c r="WOC169" s="67"/>
      <c r="WOD169" s="67"/>
      <c r="WOE169" s="67"/>
      <c r="WOF169" s="67"/>
      <c r="WOG169" s="67"/>
      <c r="WOH169" s="67"/>
      <c r="WOI169" s="67"/>
      <c r="WOJ169" s="67"/>
      <c r="WOK169" s="67"/>
      <c r="WOL169" s="67"/>
      <c r="WOM169" s="67"/>
      <c r="WON169" s="67"/>
      <c r="WOO169" s="67"/>
      <c r="WOP169" s="67"/>
      <c r="WOQ169" s="67"/>
      <c r="WOR169" s="67"/>
      <c r="WOS169" s="67"/>
      <c r="WOT169" s="67"/>
      <c r="WOU169" s="67"/>
      <c r="WOV169" s="67"/>
      <c r="WOW169" s="67"/>
      <c r="WOX169" s="67"/>
      <c r="WOY169" s="67"/>
      <c r="WOZ169" s="67"/>
      <c r="WPA169" s="67"/>
      <c r="WPB169" s="67"/>
      <c r="WPC169" s="67"/>
      <c r="WPD169" s="67"/>
      <c r="WPE169" s="67"/>
      <c r="WPF169" s="67"/>
      <c r="WPG169" s="67"/>
      <c r="WPH169" s="67"/>
      <c r="WPI169" s="67"/>
      <c r="WPJ169" s="67"/>
      <c r="WPK169" s="67"/>
      <c r="WPL169" s="67"/>
      <c r="WPM169" s="67"/>
      <c r="WPN169" s="67"/>
      <c r="WPO169" s="67"/>
      <c r="WPP169" s="67"/>
      <c r="WPQ169" s="67"/>
      <c r="WPR169" s="67"/>
      <c r="WPS169" s="67"/>
      <c r="WPT169" s="67"/>
      <c r="WPU169" s="67"/>
      <c r="WPV169" s="67"/>
      <c r="WPW169" s="67"/>
      <c r="WPX169" s="67"/>
      <c r="WPY169" s="67"/>
      <c r="WPZ169" s="67"/>
      <c r="WQA169" s="67"/>
      <c r="WQB169" s="67"/>
      <c r="WQC169" s="67"/>
      <c r="WQD169" s="67"/>
      <c r="WQE169" s="67"/>
      <c r="WQF169" s="67"/>
      <c r="WQG169" s="67"/>
      <c r="WQH169" s="67"/>
      <c r="WQI169" s="67"/>
      <c r="WQJ169" s="67"/>
      <c r="WQK169" s="67"/>
      <c r="WQL169" s="67"/>
      <c r="WQM169" s="67"/>
      <c r="WQN169" s="67"/>
      <c r="WQO169" s="67"/>
      <c r="WQP169" s="67"/>
      <c r="WQQ169" s="67"/>
      <c r="WQR169" s="67"/>
      <c r="WQS169" s="67"/>
      <c r="WQT169" s="67"/>
      <c r="WQU169" s="67"/>
      <c r="WQV169" s="67"/>
      <c r="WQW169" s="67"/>
      <c r="WQX169" s="67"/>
      <c r="WQY169" s="67"/>
      <c r="WQZ169" s="67"/>
      <c r="WRA169" s="67"/>
      <c r="WRB169" s="67"/>
      <c r="WRC169" s="67"/>
      <c r="WRD169" s="67"/>
      <c r="WRE169" s="67"/>
      <c r="WRF169" s="67"/>
      <c r="WRG169" s="67"/>
      <c r="WRH169" s="67"/>
      <c r="WRI169" s="67"/>
      <c r="WRJ169" s="67"/>
      <c r="WRK169" s="67"/>
      <c r="WRL169" s="67"/>
      <c r="WRM169" s="67"/>
      <c r="WRN169" s="67"/>
      <c r="WRO169" s="67"/>
      <c r="WRP169" s="67"/>
      <c r="WRQ169" s="67"/>
      <c r="WRR169" s="67"/>
      <c r="WRS169" s="67"/>
      <c r="WRT169" s="67"/>
      <c r="WRU169" s="67"/>
      <c r="WRV169" s="67"/>
      <c r="WRW169" s="67"/>
      <c r="WRX169" s="67"/>
      <c r="WRY169" s="67"/>
      <c r="WRZ169" s="67"/>
      <c r="WSA169" s="67"/>
      <c r="WSB169" s="67"/>
      <c r="WSC169" s="67"/>
      <c r="WSD169" s="67"/>
      <c r="WSE169" s="67"/>
      <c r="WSF169" s="67"/>
      <c r="WSG169" s="67"/>
      <c r="WSH169" s="67"/>
      <c r="WSI169" s="67"/>
      <c r="WSJ169" s="67"/>
      <c r="WSK169" s="67"/>
      <c r="WSL169" s="67"/>
      <c r="WSM169" s="67"/>
      <c r="WSN169" s="67"/>
      <c r="WSO169" s="67"/>
      <c r="WSP169" s="67"/>
      <c r="WSQ169" s="67"/>
      <c r="WSR169" s="67"/>
      <c r="WSS169" s="67"/>
      <c r="WST169" s="67"/>
      <c r="WSU169" s="67"/>
      <c r="WSV169" s="67"/>
      <c r="WSW169" s="67"/>
      <c r="WSX169" s="67"/>
      <c r="WSY169" s="67"/>
      <c r="WSZ169" s="67"/>
      <c r="WTA169" s="67"/>
      <c r="WTB169" s="67"/>
      <c r="WTC169" s="67"/>
      <c r="WTD169" s="67"/>
      <c r="WTE169" s="67"/>
      <c r="WTF169" s="67"/>
      <c r="WTG169" s="67"/>
      <c r="WTH169" s="67"/>
      <c r="WTI169" s="67"/>
      <c r="WTJ169" s="67"/>
      <c r="WTK169" s="67"/>
      <c r="WTL169" s="67"/>
      <c r="WTM169" s="67"/>
      <c r="WTN169" s="67"/>
      <c r="WTO169" s="67"/>
      <c r="WTP169" s="67"/>
      <c r="WTQ169" s="67"/>
      <c r="WTR169" s="67"/>
      <c r="WTS169" s="67"/>
      <c r="WTT169" s="67"/>
      <c r="WTU169" s="67"/>
      <c r="WTV169" s="67"/>
      <c r="WTW169" s="67"/>
      <c r="WTX169" s="67"/>
      <c r="WTY169" s="67"/>
      <c r="WTZ169" s="67"/>
      <c r="WUA169" s="67"/>
      <c r="WUB169" s="67"/>
      <c r="WUC169" s="67"/>
      <c r="WUD169" s="67"/>
      <c r="WUE169" s="67"/>
      <c r="WUF169" s="67"/>
      <c r="WUG169" s="67"/>
      <c r="WUH169" s="67"/>
      <c r="WUI169" s="67"/>
      <c r="WUJ169" s="67"/>
      <c r="WUK169" s="67"/>
      <c r="WUL169" s="67"/>
      <c r="WUM169" s="67"/>
      <c r="WUN169" s="67"/>
      <c r="WUO169" s="67"/>
      <c r="WUP169" s="67"/>
      <c r="WUQ169" s="67"/>
      <c r="WUR169" s="67"/>
      <c r="WUS169" s="67"/>
      <c r="WUT169" s="67"/>
      <c r="WUU169" s="67"/>
      <c r="WUV169" s="67"/>
      <c r="WUW169" s="67"/>
      <c r="WUX169" s="67"/>
      <c r="WUY169" s="67"/>
      <c r="WUZ169" s="67"/>
      <c r="WVA169" s="67"/>
      <c r="WVB169" s="67"/>
      <c r="WVC169" s="67"/>
      <c r="WVD169" s="67"/>
      <c r="WVE169" s="67"/>
      <c r="WVF169" s="67"/>
      <c r="WVG169" s="67"/>
      <c r="WVH169" s="67"/>
      <c r="WVI169" s="67"/>
      <c r="WVJ169" s="67"/>
      <c r="WVK169" s="67"/>
      <c r="WVL169" s="67"/>
      <c r="WVM169" s="67"/>
      <c r="WVN169" s="67"/>
      <c r="WVO169" s="67"/>
      <c r="WVP169" s="67"/>
      <c r="WVQ169" s="67"/>
      <c r="WVR169" s="67"/>
      <c r="WVS169" s="67"/>
      <c r="WVT169" s="67"/>
      <c r="WVU169" s="67"/>
      <c r="WVV169" s="67"/>
      <c r="WVW169" s="67"/>
      <c r="WVX169" s="67"/>
      <c r="WVY169" s="67"/>
      <c r="WVZ169" s="67"/>
      <c r="WWA169" s="67"/>
      <c r="WWB169" s="67"/>
      <c r="WWC169" s="67"/>
      <c r="WWD169" s="67"/>
      <c r="WWE169" s="67"/>
      <c r="WWF169" s="67"/>
      <c r="WWG169" s="67"/>
      <c r="WWH169" s="67"/>
      <c r="WWI169" s="67"/>
      <c r="WWJ169" s="67"/>
      <c r="WWK169" s="67"/>
      <c r="WWL169" s="67"/>
      <c r="WWM169" s="67"/>
      <c r="WWN169" s="67"/>
      <c r="WWO169" s="67"/>
      <c r="WWP169" s="67"/>
      <c r="WWQ169" s="67"/>
      <c r="WWR169" s="67"/>
      <c r="WWS169" s="67"/>
      <c r="WWT169" s="67"/>
      <c r="WWU169" s="67"/>
      <c r="WWV169" s="67"/>
      <c r="WWW169" s="67"/>
      <c r="WWX169" s="67"/>
      <c r="WWY169" s="67"/>
      <c r="WWZ169" s="67"/>
      <c r="WXA169" s="67"/>
      <c r="WXB169" s="67"/>
      <c r="WXC169" s="67"/>
      <c r="WXD169" s="67"/>
      <c r="WXE169" s="67"/>
      <c r="WXF169" s="67"/>
      <c r="WXG169" s="67"/>
      <c r="WXH169" s="67"/>
      <c r="WXI169" s="67"/>
      <c r="WXJ169" s="67"/>
      <c r="WXK169" s="67"/>
      <c r="WXL169" s="67"/>
      <c r="WXM169" s="67"/>
      <c r="WXN169" s="67"/>
      <c r="WXO169" s="67"/>
      <c r="WXP169" s="67"/>
      <c r="WXQ169" s="67"/>
      <c r="WXR169" s="67"/>
      <c r="WXS169" s="67"/>
      <c r="WXT169" s="67"/>
      <c r="WXU169" s="67"/>
      <c r="WXV169" s="67"/>
      <c r="WXW169" s="67"/>
      <c r="WXX169" s="67"/>
      <c r="WXY169" s="67"/>
      <c r="WXZ169" s="67"/>
      <c r="WYA169" s="67"/>
      <c r="WYB169" s="67"/>
      <c r="WYC169" s="67"/>
      <c r="WYD169" s="67"/>
      <c r="WYE169" s="67"/>
      <c r="WYF169" s="67"/>
      <c r="WYG169" s="67"/>
      <c r="WYH169" s="67"/>
      <c r="WYI169" s="67"/>
      <c r="WYJ169" s="67"/>
      <c r="WYK169" s="67"/>
      <c r="WYL169" s="67"/>
      <c r="WYM169" s="67"/>
      <c r="WYN169" s="67"/>
      <c r="WYO169" s="67"/>
      <c r="WYP169" s="67"/>
      <c r="WYQ169" s="67"/>
      <c r="WYR169" s="67"/>
      <c r="WYS169" s="67"/>
      <c r="WYT169" s="67"/>
      <c r="WYU169" s="67"/>
      <c r="WYV169" s="67"/>
      <c r="WYW169" s="67"/>
      <c r="WYX169" s="67"/>
      <c r="WYY169" s="67"/>
      <c r="WYZ169" s="67"/>
      <c r="WZA169" s="67"/>
      <c r="WZB169" s="67"/>
      <c r="WZC169" s="67"/>
      <c r="WZD169" s="67"/>
      <c r="WZE169" s="67"/>
      <c r="WZF169" s="67"/>
      <c r="WZG169" s="67"/>
      <c r="WZH169" s="67"/>
      <c r="WZI169" s="67"/>
      <c r="WZJ169" s="67"/>
      <c r="WZK169" s="67"/>
      <c r="WZL169" s="67"/>
      <c r="WZM169" s="67"/>
      <c r="WZN169" s="67"/>
      <c r="WZO169" s="67"/>
      <c r="WZP169" s="67"/>
      <c r="WZQ169" s="67"/>
      <c r="WZR169" s="67"/>
      <c r="WZS169" s="67"/>
      <c r="WZT169" s="67"/>
      <c r="WZU169" s="67"/>
      <c r="WZV169" s="67"/>
      <c r="WZW169" s="67"/>
      <c r="WZX169" s="67"/>
      <c r="WZY169" s="67"/>
      <c r="WZZ169" s="67"/>
      <c r="XAA169" s="67"/>
      <c r="XAB169" s="67"/>
      <c r="XAC169" s="67"/>
      <c r="XAD169" s="67"/>
      <c r="XAE169" s="67"/>
      <c r="XAF169" s="67"/>
      <c r="XAG169" s="67"/>
      <c r="XAH169" s="67"/>
      <c r="XAI169" s="67"/>
      <c r="XAJ169" s="67"/>
      <c r="XAK169" s="67"/>
      <c r="XAL169" s="67"/>
      <c r="XAM169" s="67"/>
      <c r="XAN169" s="67"/>
      <c r="XAO169" s="67"/>
      <c r="XAP169" s="67"/>
      <c r="XAQ169" s="67"/>
      <c r="XAR169" s="67"/>
      <c r="XAS169" s="67"/>
      <c r="XAT169" s="67"/>
      <c r="XAU169" s="67"/>
      <c r="XAV169" s="67"/>
      <c r="XAW169" s="67"/>
      <c r="XAX169" s="67"/>
      <c r="XAY169" s="67"/>
      <c r="XAZ169" s="67"/>
      <c r="XBA169" s="67"/>
      <c r="XBB169" s="67"/>
      <c r="XBC169" s="67"/>
      <c r="XBD169" s="67"/>
      <c r="XBE169" s="67"/>
      <c r="XBF169" s="67"/>
      <c r="XBG169" s="67"/>
      <c r="XBH169" s="67"/>
      <c r="XBI169" s="67"/>
      <c r="XBJ169" s="67"/>
      <c r="XBK169" s="67"/>
      <c r="XBL169" s="67"/>
      <c r="XBM169" s="67"/>
      <c r="XBN169" s="67"/>
      <c r="XBO169" s="67"/>
      <c r="XBP169" s="67"/>
      <c r="XBQ169" s="67"/>
      <c r="XBR169" s="67"/>
      <c r="XBS169" s="67"/>
      <c r="XBT169" s="67"/>
      <c r="XBU169" s="67"/>
      <c r="XBV169" s="67"/>
      <c r="XBW169" s="67"/>
      <c r="XBX169" s="67"/>
      <c r="XBY169" s="67"/>
      <c r="XBZ169" s="67"/>
      <c r="XCA169" s="67"/>
      <c r="XCB169" s="67"/>
      <c r="XCC169" s="67"/>
      <c r="XCD169" s="67"/>
      <c r="XCE169" s="67"/>
      <c r="XCF169" s="67"/>
      <c r="XCG169" s="67"/>
      <c r="XCH169" s="67"/>
      <c r="XCI169" s="67"/>
      <c r="XCJ169" s="67"/>
      <c r="XCK169" s="67"/>
      <c r="XCL169" s="67"/>
      <c r="XCM169" s="67"/>
      <c r="XCN169" s="67"/>
      <c r="XCO169" s="67"/>
      <c r="XCP169" s="67"/>
      <c r="XCQ169" s="67"/>
      <c r="XCR169" s="67"/>
      <c r="XCS169" s="67"/>
      <c r="XCT169" s="67"/>
      <c r="XCU169" s="67"/>
      <c r="XCV169" s="67"/>
      <c r="XCW169" s="67"/>
      <c r="XCX169" s="67"/>
      <c r="XCY169" s="67"/>
      <c r="XCZ169" s="67"/>
      <c r="XDA169" s="67"/>
      <c r="XDB169" s="67"/>
      <c r="XDC169" s="67"/>
      <c r="XDD169" s="67"/>
      <c r="XDE169" s="67"/>
      <c r="XDF169" s="67"/>
      <c r="XDG169" s="67"/>
      <c r="XDH169" s="67"/>
      <c r="XDI169" s="67"/>
      <c r="XDJ169" s="67"/>
      <c r="XDK169" s="67"/>
      <c r="XDL169" s="67"/>
      <c r="XDM169" s="67"/>
      <c r="XDN169" s="67"/>
      <c r="XDO169" s="67"/>
      <c r="XDP169" s="67"/>
      <c r="XDQ169" s="67"/>
      <c r="XDR169" s="67"/>
      <c r="XDS169" s="67"/>
      <c r="XDT169" s="67"/>
      <c r="XDU169" s="67"/>
      <c r="XDV169" s="67"/>
      <c r="XDW169" s="67"/>
      <c r="XDX169" s="67"/>
      <c r="XDY169" s="67"/>
      <c r="XDZ169" s="67"/>
      <c r="XEA169" s="67"/>
      <c r="XEB169" s="67"/>
      <c r="XEC169" s="67"/>
      <c r="XED169" s="67"/>
      <c r="XEE169" s="67"/>
      <c r="XEF169" s="67"/>
      <c r="XEG169" s="67"/>
      <c r="XEH169" s="67"/>
      <c r="XEI169" s="67"/>
      <c r="XEJ169" s="67"/>
      <c r="XEK169" s="67"/>
      <c r="XEL169" s="67"/>
      <c r="XEM169" s="67"/>
      <c r="XEN169" s="67"/>
      <c r="XEO169" s="67"/>
      <c r="XEP169" s="67"/>
      <c r="XEQ169" s="67"/>
      <c r="XER169" s="67"/>
      <c r="XES169" s="67"/>
      <c r="XET169" s="67"/>
      <c r="XEU169" s="67"/>
      <c r="XEV169" s="67"/>
      <c r="XEW169" s="67"/>
      <c r="XEX169" s="67"/>
      <c r="XEY169" s="67"/>
      <c r="XEZ169" s="67"/>
      <c r="XFA169" s="67"/>
      <c r="XFB169" s="67"/>
      <c r="XFC169" s="67"/>
    </row>
    <row r="170" spans="1:16383" s="167" customFormat="1" ht="24" x14ac:dyDescent="0.25">
      <c r="A170" s="5">
        <v>160</v>
      </c>
      <c r="B170" s="145">
        <v>42.22</v>
      </c>
      <c r="C170" s="162" t="s">
        <v>98</v>
      </c>
      <c r="D170" s="219" t="s">
        <v>599</v>
      </c>
      <c r="E170" s="35" t="s">
        <v>63</v>
      </c>
      <c r="F170" s="45">
        <v>876</v>
      </c>
      <c r="G170" s="5" t="s">
        <v>55</v>
      </c>
      <c r="H170" s="8">
        <v>1</v>
      </c>
      <c r="I170" s="8">
        <v>71136000000</v>
      </c>
      <c r="J170" s="18" t="s">
        <v>56</v>
      </c>
      <c r="K170" s="79">
        <v>2040556.3</v>
      </c>
      <c r="L170" s="217">
        <v>42887</v>
      </c>
      <c r="M170" s="217">
        <v>43100</v>
      </c>
      <c r="N170" s="28" t="s">
        <v>64</v>
      </c>
      <c r="O170" s="4" t="s">
        <v>38</v>
      </c>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27"/>
      <c r="CW170" s="127"/>
      <c r="CX170" s="127"/>
      <c r="CY170" s="127"/>
      <c r="CZ170" s="127"/>
      <c r="DA170" s="127"/>
      <c r="DB170" s="127"/>
      <c r="DC170" s="127"/>
      <c r="DD170" s="127"/>
      <c r="DE170" s="127"/>
      <c r="DF170" s="127"/>
      <c r="DG170" s="127"/>
      <c r="DH170" s="127"/>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c r="EO170" s="127"/>
      <c r="EP170" s="127"/>
      <c r="EQ170" s="127"/>
      <c r="ER170" s="127"/>
      <c r="ES170" s="127"/>
      <c r="ET170" s="127"/>
      <c r="EU170" s="127"/>
      <c r="EV170" s="127"/>
      <c r="EW170" s="127"/>
      <c r="EX170" s="127"/>
      <c r="EY170" s="127"/>
      <c r="EZ170" s="127"/>
      <c r="FA170" s="127"/>
      <c r="FB170" s="127"/>
      <c r="FC170" s="127"/>
      <c r="FD170" s="127"/>
      <c r="FE170" s="127"/>
      <c r="FF170" s="127"/>
      <c r="FG170" s="127"/>
      <c r="FH170" s="127"/>
      <c r="FI170" s="127"/>
      <c r="FJ170" s="127"/>
      <c r="FK170" s="127"/>
      <c r="FL170" s="127"/>
      <c r="FM170" s="127"/>
      <c r="FN170" s="127"/>
      <c r="FO170" s="127"/>
      <c r="FP170" s="127"/>
      <c r="FQ170" s="127"/>
      <c r="FR170" s="127"/>
      <c r="FS170" s="127"/>
      <c r="FT170" s="127"/>
      <c r="FU170" s="127"/>
      <c r="FV170" s="127"/>
      <c r="FW170" s="127"/>
      <c r="FX170" s="127"/>
      <c r="FY170" s="127"/>
      <c r="FZ170" s="127"/>
      <c r="GA170" s="127"/>
      <c r="GB170" s="127"/>
      <c r="GC170" s="127"/>
      <c r="GD170" s="127"/>
      <c r="GE170" s="127"/>
      <c r="GF170" s="127"/>
      <c r="GG170" s="127"/>
      <c r="GH170" s="127"/>
      <c r="GI170" s="127"/>
      <c r="GJ170" s="127"/>
      <c r="GK170" s="127"/>
      <c r="GL170" s="127"/>
      <c r="GM170" s="127"/>
      <c r="GN170" s="127"/>
      <c r="GO170" s="127"/>
      <c r="GP170" s="127"/>
      <c r="GQ170" s="127"/>
      <c r="GR170" s="127"/>
      <c r="GS170" s="127"/>
      <c r="GT170" s="127"/>
      <c r="GU170" s="127"/>
      <c r="GV170" s="127"/>
      <c r="GW170" s="127"/>
      <c r="GX170" s="127"/>
      <c r="GY170" s="127"/>
      <c r="GZ170" s="127"/>
      <c r="HA170" s="127"/>
      <c r="HB170" s="127"/>
      <c r="HC170" s="127"/>
      <c r="HD170" s="127"/>
      <c r="HE170" s="127"/>
      <c r="HF170" s="127"/>
      <c r="HG170" s="127"/>
      <c r="HH170" s="127"/>
      <c r="HI170" s="127"/>
      <c r="HJ170" s="127"/>
      <c r="HK170" s="127"/>
      <c r="HL170" s="127"/>
      <c r="HM170" s="127"/>
      <c r="HN170" s="127"/>
      <c r="HO170" s="127"/>
      <c r="HP170" s="127"/>
      <c r="HQ170" s="127"/>
      <c r="HR170" s="127"/>
      <c r="HS170" s="127"/>
      <c r="HT170" s="127"/>
      <c r="HU170" s="127"/>
      <c r="HV170" s="127"/>
      <c r="HW170" s="127"/>
      <c r="HX170" s="127"/>
      <c r="HY170" s="127"/>
      <c r="HZ170" s="127"/>
      <c r="IA170" s="127"/>
      <c r="IB170" s="127"/>
      <c r="IC170" s="127"/>
      <c r="ID170" s="127"/>
      <c r="IE170" s="127"/>
      <c r="IF170" s="127"/>
      <c r="IG170" s="127"/>
      <c r="IH170" s="127"/>
      <c r="II170" s="127"/>
      <c r="IJ170" s="127"/>
      <c r="IK170" s="127"/>
      <c r="IL170" s="127"/>
      <c r="IM170" s="127"/>
      <c r="IN170" s="127"/>
      <c r="IO170" s="127"/>
      <c r="IP170" s="127"/>
      <c r="IQ170" s="127"/>
      <c r="IR170" s="127"/>
      <c r="IS170" s="127"/>
      <c r="IT170" s="127"/>
      <c r="IU170" s="127"/>
      <c r="IV170" s="127"/>
      <c r="IW170" s="127"/>
      <c r="IX170" s="127"/>
      <c r="IY170" s="127"/>
      <c r="IZ170" s="127"/>
      <c r="JA170" s="127"/>
      <c r="JB170" s="127"/>
      <c r="JC170" s="127"/>
      <c r="JD170" s="127"/>
      <c r="JE170" s="127"/>
      <c r="JF170" s="127"/>
      <c r="JG170" s="127"/>
      <c r="JH170" s="127"/>
      <c r="JI170" s="127"/>
      <c r="JJ170" s="127"/>
      <c r="JK170" s="127"/>
      <c r="JL170" s="127"/>
      <c r="JM170" s="127"/>
      <c r="JN170" s="127"/>
      <c r="JO170" s="127"/>
      <c r="JP170" s="127"/>
      <c r="JQ170" s="127"/>
      <c r="JR170" s="127"/>
      <c r="JS170" s="127"/>
      <c r="JT170" s="127"/>
      <c r="JU170" s="127"/>
      <c r="JV170" s="127"/>
      <c r="JW170" s="127"/>
      <c r="JX170" s="127"/>
      <c r="JY170" s="127"/>
      <c r="JZ170" s="127"/>
      <c r="KA170" s="127"/>
      <c r="KB170" s="127"/>
      <c r="KC170" s="127"/>
      <c r="KD170" s="127"/>
      <c r="KE170" s="127"/>
      <c r="KF170" s="127"/>
      <c r="KG170" s="127"/>
      <c r="KH170" s="127"/>
      <c r="KI170" s="127"/>
      <c r="KJ170" s="127"/>
      <c r="KK170" s="127"/>
      <c r="KL170" s="127"/>
      <c r="KM170" s="127"/>
      <c r="KN170" s="127"/>
      <c r="KO170" s="127"/>
      <c r="KP170" s="127"/>
      <c r="KQ170" s="127"/>
      <c r="KR170" s="127"/>
      <c r="KS170" s="127"/>
      <c r="KT170" s="127"/>
      <c r="KU170" s="127"/>
      <c r="KV170" s="127"/>
      <c r="KW170" s="127"/>
      <c r="KX170" s="127"/>
      <c r="KY170" s="127"/>
      <c r="KZ170" s="127"/>
      <c r="LA170" s="127"/>
      <c r="LB170" s="127"/>
      <c r="LC170" s="127"/>
      <c r="LD170" s="127"/>
      <c r="LE170" s="127"/>
      <c r="LF170" s="127"/>
      <c r="LG170" s="127"/>
      <c r="LH170" s="127"/>
      <c r="LI170" s="127"/>
      <c r="LJ170" s="127"/>
      <c r="LK170" s="127"/>
      <c r="LL170" s="127"/>
      <c r="LM170" s="127"/>
      <c r="LN170" s="127"/>
      <c r="LO170" s="127"/>
      <c r="LP170" s="127"/>
      <c r="LQ170" s="127"/>
      <c r="LR170" s="127"/>
      <c r="LS170" s="127"/>
      <c r="LT170" s="127"/>
      <c r="LU170" s="127"/>
      <c r="LV170" s="127"/>
      <c r="LW170" s="127"/>
      <c r="LX170" s="127"/>
      <c r="LY170" s="127"/>
      <c r="LZ170" s="127"/>
      <c r="MA170" s="127"/>
      <c r="MB170" s="127"/>
      <c r="MC170" s="127"/>
      <c r="MD170" s="127"/>
      <c r="ME170" s="127"/>
      <c r="MF170" s="127"/>
      <c r="MG170" s="127"/>
      <c r="MH170" s="127"/>
      <c r="MI170" s="127"/>
      <c r="MJ170" s="127"/>
      <c r="MK170" s="127"/>
      <c r="ML170" s="127"/>
      <c r="MM170" s="127"/>
      <c r="MN170" s="127"/>
      <c r="MO170" s="127"/>
      <c r="MP170" s="127"/>
      <c r="MQ170" s="127"/>
      <c r="MR170" s="127"/>
      <c r="MS170" s="127"/>
      <c r="MT170" s="127"/>
      <c r="MU170" s="127"/>
      <c r="MV170" s="127"/>
      <c r="MW170" s="127"/>
      <c r="MX170" s="127"/>
      <c r="MY170" s="127"/>
      <c r="MZ170" s="127"/>
      <c r="NA170" s="127"/>
      <c r="NB170" s="127"/>
      <c r="NC170" s="127"/>
      <c r="ND170" s="127"/>
      <c r="NE170" s="127"/>
      <c r="NF170" s="127"/>
      <c r="NG170" s="127"/>
      <c r="NH170" s="127"/>
      <c r="NI170" s="127"/>
      <c r="NJ170" s="127"/>
      <c r="NK170" s="127"/>
      <c r="NL170" s="127"/>
      <c r="NM170" s="127"/>
      <c r="NN170" s="127"/>
      <c r="NO170" s="127"/>
      <c r="NP170" s="127"/>
      <c r="NQ170" s="127"/>
      <c r="NR170" s="127"/>
      <c r="NS170" s="127"/>
      <c r="NT170" s="127"/>
      <c r="NU170" s="127"/>
      <c r="NV170" s="127"/>
      <c r="NW170" s="127"/>
      <c r="NX170" s="127"/>
      <c r="NY170" s="127"/>
      <c r="NZ170" s="127"/>
      <c r="OA170" s="127"/>
      <c r="OB170" s="127"/>
      <c r="OC170" s="127"/>
      <c r="OD170" s="127"/>
      <c r="OE170" s="127"/>
      <c r="OF170" s="127"/>
      <c r="OG170" s="127"/>
      <c r="OH170" s="127"/>
      <c r="OI170" s="127"/>
      <c r="OJ170" s="127"/>
      <c r="OK170" s="127"/>
      <c r="OL170" s="127"/>
      <c r="OM170" s="127"/>
      <c r="ON170" s="127"/>
      <c r="OO170" s="127"/>
      <c r="OP170" s="127"/>
      <c r="OQ170" s="127"/>
      <c r="OR170" s="127"/>
      <c r="OS170" s="127"/>
      <c r="OT170" s="127"/>
      <c r="OU170" s="127"/>
      <c r="OV170" s="127"/>
      <c r="OW170" s="127"/>
      <c r="OX170" s="127"/>
      <c r="OY170" s="127"/>
      <c r="OZ170" s="127"/>
      <c r="PA170" s="127"/>
      <c r="PB170" s="127"/>
      <c r="PC170" s="127"/>
      <c r="PD170" s="127"/>
      <c r="PE170" s="127"/>
      <c r="PF170" s="127"/>
      <c r="PG170" s="127"/>
      <c r="PH170" s="127"/>
      <c r="PI170" s="127"/>
      <c r="PJ170" s="127"/>
      <c r="PK170" s="127"/>
      <c r="PL170" s="127"/>
      <c r="PM170" s="127"/>
      <c r="PN170" s="127"/>
      <c r="PO170" s="127"/>
      <c r="PP170" s="127"/>
      <c r="PQ170" s="127"/>
      <c r="PR170" s="127"/>
      <c r="PS170" s="127"/>
      <c r="PT170" s="127"/>
      <c r="PU170" s="127"/>
      <c r="PV170" s="127"/>
      <c r="PW170" s="127"/>
      <c r="PX170" s="127"/>
      <c r="PY170" s="127"/>
      <c r="PZ170" s="127"/>
      <c r="QA170" s="127"/>
      <c r="QB170" s="127"/>
      <c r="QC170" s="127"/>
      <c r="QD170" s="127"/>
      <c r="QE170" s="127"/>
      <c r="QF170" s="127"/>
      <c r="QG170" s="127"/>
      <c r="QH170" s="127"/>
      <c r="QI170" s="127"/>
      <c r="QJ170" s="127"/>
      <c r="QK170" s="127"/>
      <c r="QL170" s="127"/>
      <c r="QM170" s="127"/>
      <c r="QN170" s="127"/>
      <c r="QO170" s="127"/>
      <c r="QP170" s="127"/>
      <c r="QQ170" s="127"/>
      <c r="QR170" s="127"/>
      <c r="QS170" s="127"/>
      <c r="QT170" s="127"/>
      <c r="QU170" s="127"/>
      <c r="QV170" s="127"/>
      <c r="QW170" s="127"/>
      <c r="QX170" s="127"/>
      <c r="QY170" s="127"/>
      <c r="QZ170" s="127"/>
      <c r="RA170" s="127"/>
      <c r="RB170" s="127"/>
      <c r="RC170" s="127"/>
      <c r="RD170" s="127"/>
      <c r="RE170" s="127"/>
      <c r="RF170" s="127"/>
      <c r="RG170" s="127"/>
      <c r="RH170" s="127"/>
      <c r="RI170" s="127"/>
      <c r="RJ170" s="127"/>
      <c r="RK170" s="127"/>
      <c r="RL170" s="127"/>
      <c r="RM170" s="127"/>
      <c r="RN170" s="127"/>
      <c r="RO170" s="127"/>
      <c r="RP170" s="127"/>
      <c r="RQ170" s="127"/>
      <c r="RR170" s="127"/>
      <c r="RS170" s="127"/>
      <c r="RT170" s="127"/>
      <c r="RU170" s="127"/>
      <c r="RV170" s="127"/>
      <c r="RW170" s="127"/>
      <c r="RX170" s="127"/>
      <c r="RY170" s="127"/>
      <c r="RZ170" s="127"/>
      <c r="SA170" s="127"/>
      <c r="SB170" s="127"/>
      <c r="SC170" s="127"/>
      <c r="SD170" s="127"/>
      <c r="SE170" s="127"/>
      <c r="SF170" s="127"/>
      <c r="SG170" s="127"/>
      <c r="SH170" s="127"/>
      <c r="SI170" s="127"/>
      <c r="SJ170" s="127"/>
      <c r="SK170" s="127"/>
      <c r="SL170" s="127"/>
      <c r="SM170" s="127"/>
      <c r="SN170" s="127"/>
      <c r="SO170" s="127"/>
      <c r="SP170" s="127"/>
      <c r="SQ170" s="127"/>
      <c r="SR170" s="127"/>
      <c r="SS170" s="127"/>
      <c r="ST170" s="127"/>
      <c r="SU170" s="127"/>
      <c r="SV170" s="127"/>
      <c r="SW170" s="127"/>
      <c r="SX170" s="127"/>
      <c r="SY170" s="127"/>
      <c r="SZ170" s="127"/>
      <c r="TA170" s="127"/>
      <c r="TB170" s="127"/>
      <c r="TC170" s="127"/>
      <c r="TD170" s="127"/>
      <c r="TE170" s="127"/>
      <c r="TF170" s="127"/>
      <c r="TG170" s="127"/>
      <c r="TH170" s="127"/>
      <c r="TI170" s="127"/>
      <c r="TJ170" s="127"/>
      <c r="TK170" s="127"/>
      <c r="TL170" s="127"/>
      <c r="TM170" s="127"/>
      <c r="TN170" s="127"/>
      <c r="TO170" s="127"/>
      <c r="TP170" s="127"/>
      <c r="TQ170" s="127"/>
      <c r="TR170" s="127"/>
      <c r="TS170" s="127"/>
      <c r="TT170" s="127"/>
      <c r="TU170" s="127"/>
      <c r="TV170" s="127"/>
      <c r="TW170" s="127"/>
      <c r="TX170" s="127"/>
      <c r="TY170" s="127"/>
      <c r="TZ170" s="127"/>
      <c r="UA170" s="127"/>
      <c r="UB170" s="127"/>
      <c r="UC170" s="127"/>
      <c r="UD170" s="127"/>
      <c r="UE170" s="127"/>
      <c r="UF170" s="127"/>
      <c r="UG170" s="127"/>
      <c r="UH170" s="127"/>
      <c r="UI170" s="127"/>
      <c r="UJ170" s="127"/>
      <c r="UK170" s="127"/>
      <c r="UL170" s="127"/>
      <c r="UM170" s="127"/>
      <c r="UN170" s="127"/>
      <c r="UO170" s="127"/>
      <c r="UP170" s="127"/>
      <c r="UQ170" s="127"/>
      <c r="UR170" s="127"/>
      <c r="US170" s="127"/>
      <c r="UT170" s="127"/>
      <c r="UU170" s="127"/>
      <c r="UV170" s="127"/>
      <c r="UW170" s="127"/>
      <c r="UX170" s="127"/>
      <c r="UY170" s="127"/>
      <c r="UZ170" s="127"/>
      <c r="VA170" s="127"/>
      <c r="VB170" s="127"/>
      <c r="VC170" s="127"/>
      <c r="VD170" s="127"/>
      <c r="VE170" s="127"/>
      <c r="VF170" s="127"/>
      <c r="VG170" s="127"/>
      <c r="VH170" s="127"/>
      <c r="VI170" s="127"/>
      <c r="VJ170" s="127"/>
      <c r="VK170" s="127"/>
      <c r="VL170" s="127"/>
      <c r="VM170" s="127"/>
      <c r="VN170" s="127"/>
      <c r="VO170" s="127"/>
      <c r="VP170" s="127"/>
      <c r="VQ170" s="127"/>
      <c r="VR170" s="127"/>
      <c r="VS170" s="127"/>
      <c r="VT170" s="127"/>
      <c r="VU170" s="127"/>
      <c r="VV170" s="127"/>
      <c r="VW170" s="127"/>
      <c r="VX170" s="127"/>
      <c r="VY170" s="127"/>
      <c r="VZ170" s="127"/>
      <c r="WA170" s="127"/>
      <c r="WB170" s="127"/>
      <c r="WC170" s="127"/>
      <c r="WD170" s="127"/>
      <c r="WE170" s="127"/>
      <c r="WF170" s="127"/>
      <c r="WG170" s="127"/>
      <c r="WH170" s="127"/>
      <c r="WI170" s="127"/>
      <c r="WJ170" s="127"/>
      <c r="WK170" s="127"/>
      <c r="WL170" s="127"/>
      <c r="WM170" s="127"/>
      <c r="WN170" s="127"/>
      <c r="WO170" s="127"/>
      <c r="WP170" s="127"/>
      <c r="WQ170" s="127"/>
      <c r="WR170" s="127"/>
      <c r="WS170" s="127"/>
      <c r="WT170" s="127"/>
      <c r="WU170" s="127"/>
      <c r="WV170" s="127"/>
      <c r="WW170" s="127"/>
      <c r="WX170" s="127"/>
      <c r="WY170" s="127"/>
      <c r="WZ170" s="127"/>
      <c r="XA170" s="127"/>
      <c r="XB170" s="127"/>
      <c r="XC170" s="127"/>
      <c r="XD170" s="127"/>
      <c r="XE170" s="127"/>
      <c r="XF170" s="127"/>
      <c r="XG170" s="127"/>
      <c r="XH170" s="127"/>
      <c r="XI170" s="127"/>
      <c r="XJ170" s="127"/>
      <c r="XK170" s="127"/>
      <c r="XL170" s="127"/>
      <c r="XM170" s="127"/>
      <c r="XN170" s="127"/>
      <c r="XO170" s="127"/>
      <c r="XP170" s="127"/>
      <c r="XQ170" s="127"/>
      <c r="XR170" s="127"/>
      <c r="XS170" s="127"/>
      <c r="XT170" s="127"/>
      <c r="XU170" s="127"/>
      <c r="XV170" s="127"/>
      <c r="XW170" s="127"/>
      <c r="XX170" s="127"/>
      <c r="XY170" s="127"/>
      <c r="XZ170" s="127"/>
      <c r="YA170" s="127"/>
      <c r="YB170" s="127"/>
      <c r="YC170" s="127"/>
      <c r="YD170" s="127"/>
      <c r="YE170" s="127"/>
      <c r="YF170" s="127"/>
      <c r="YG170" s="127"/>
      <c r="YH170" s="127"/>
      <c r="YI170" s="127"/>
      <c r="YJ170" s="127"/>
      <c r="YK170" s="127"/>
      <c r="YL170" s="127"/>
      <c r="YM170" s="127"/>
      <c r="YN170" s="127"/>
      <c r="YO170" s="127"/>
      <c r="YP170" s="127"/>
      <c r="YQ170" s="127"/>
      <c r="YR170" s="127"/>
      <c r="YS170" s="127"/>
      <c r="YT170" s="127"/>
      <c r="YU170" s="127"/>
      <c r="YV170" s="127"/>
      <c r="YW170" s="127"/>
      <c r="YX170" s="127"/>
      <c r="YY170" s="127"/>
      <c r="YZ170" s="127"/>
      <c r="ZA170" s="127"/>
      <c r="ZB170" s="127"/>
      <c r="ZC170" s="127"/>
      <c r="ZD170" s="127"/>
      <c r="ZE170" s="127"/>
      <c r="ZF170" s="127"/>
      <c r="ZG170" s="127"/>
      <c r="ZH170" s="127"/>
      <c r="ZI170" s="127"/>
      <c r="ZJ170" s="127"/>
      <c r="ZK170" s="127"/>
      <c r="ZL170" s="127"/>
      <c r="ZM170" s="127"/>
      <c r="ZN170" s="127"/>
      <c r="ZO170" s="127"/>
      <c r="ZP170" s="127"/>
      <c r="ZQ170" s="127"/>
      <c r="ZR170" s="127"/>
      <c r="ZS170" s="127"/>
      <c r="ZT170" s="127"/>
      <c r="ZU170" s="127"/>
      <c r="ZV170" s="127"/>
      <c r="ZW170" s="127"/>
      <c r="ZX170" s="127"/>
      <c r="ZY170" s="127"/>
      <c r="ZZ170" s="127"/>
      <c r="AAA170" s="127"/>
      <c r="AAB170" s="127"/>
      <c r="AAC170" s="127"/>
      <c r="AAD170" s="127"/>
      <c r="AAE170" s="127"/>
      <c r="AAF170" s="127"/>
      <c r="AAG170" s="127"/>
      <c r="AAH170" s="127"/>
      <c r="AAI170" s="127"/>
      <c r="AAJ170" s="127"/>
      <c r="AAK170" s="127"/>
      <c r="AAL170" s="127"/>
      <c r="AAM170" s="127"/>
      <c r="AAN170" s="127"/>
      <c r="AAO170" s="127"/>
      <c r="AAP170" s="127"/>
      <c r="AAQ170" s="127"/>
      <c r="AAR170" s="127"/>
      <c r="AAS170" s="127"/>
      <c r="AAT170" s="127"/>
      <c r="AAU170" s="127"/>
      <c r="AAV170" s="127"/>
      <c r="AAW170" s="127"/>
      <c r="AAX170" s="127"/>
      <c r="AAY170" s="127"/>
      <c r="AAZ170" s="127"/>
      <c r="ABA170" s="127"/>
      <c r="ABB170" s="127"/>
      <c r="ABC170" s="127"/>
      <c r="ABD170" s="127"/>
      <c r="ABE170" s="127"/>
      <c r="ABF170" s="127"/>
      <c r="ABG170" s="127"/>
      <c r="ABH170" s="127"/>
      <c r="ABI170" s="127"/>
      <c r="ABJ170" s="127"/>
      <c r="ABK170" s="127"/>
      <c r="ABL170" s="127"/>
      <c r="ABM170" s="127"/>
      <c r="ABN170" s="127"/>
      <c r="ABO170" s="127"/>
      <c r="ABP170" s="127"/>
      <c r="ABQ170" s="127"/>
      <c r="ABR170" s="127"/>
      <c r="ABS170" s="127"/>
      <c r="ABT170" s="127"/>
      <c r="ABU170" s="127"/>
      <c r="ABV170" s="127"/>
      <c r="ABW170" s="127"/>
      <c r="ABX170" s="127"/>
      <c r="ABY170" s="127"/>
      <c r="ABZ170" s="127"/>
      <c r="ACA170" s="127"/>
      <c r="ACB170" s="127"/>
      <c r="ACC170" s="127"/>
      <c r="ACD170" s="127"/>
      <c r="ACE170" s="127"/>
      <c r="ACF170" s="127"/>
      <c r="ACG170" s="127"/>
      <c r="ACH170" s="127"/>
      <c r="ACI170" s="127"/>
      <c r="ACJ170" s="127"/>
      <c r="ACK170" s="127"/>
      <c r="ACL170" s="127"/>
      <c r="ACM170" s="127"/>
      <c r="ACN170" s="127"/>
      <c r="ACO170" s="127"/>
      <c r="ACP170" s="127"/>
      <c r="ACQ170" s="127"/>
      <c r="ACR170" s="127"/>
      <c r="ACS170" s="127"/>
      <c r="ACT170" s="127"/>
      <c r="ACU170" s="127"/>
      <c r="ACV170" s="127"/>
      <c r="ACW170" s="127"/>
      <c r="ACX170" s="127"/>
      <c r="ACY170" s="127"/>
      <c r="ACZ170" s="127"/>
      <c r="ADA170" s="127"/>
      <c r="ADB170" s="127"/>
      <c r="ADC170" s="127"/>
      <c r="ADD170" s="127"/>
      <c r="ADE170" s="127"/>
      <c r="ADF170" s="127"/>
      <c r="ADG170" s="127"/>
      <c r="ADH170" s="127"/>
      <c r="ADI170" s="127"/>
      <c r="ADJ170" s="127"/>
      <c r="ADK170" s="127"/>
      <c r="ADL170" s="127"/>
      <c r="ADM170" s="127"/>
      <c r="ADN170" s="127"/>
      <c r="ADO170" s="127"/>
      <c r="ADP170" s="127"/>
      <c r="ADQ170" s="127"/>
      <c r="ADR170" s="127"/>
      <c r="ADS170" s="127"/>
      <c r="ADT170" s="127"/>
      <c r="ADU170" s="127"/>
      <c r="ADV170" s="127"/>
      <c r="ADW170" s="127"/>
      <c r="ADX170" s="127"/>
      <c r="ADY170" s="127"/>
      <c r="ADZ170" s="127"/>
      <c r="AEA170" s="127"/>
      <c r="AEB170" s="127"/>
      <c r="AEC170" s="127"/>
      <c r="AED170" s="127"/>
      <c r="AEE170" s="127"/>
      <c r="AEF170" s="127"/>
      <c r="AEG170" s="127"/>
      <c r="AEH170" s="127"/>
      <c r="AEI170" s="127"/>
      <c r="AEJ170" s="127"/>
      <c r="AEK170" s="127"/>
      <c r="AEL170" s="127"/>
      <c r="AEM170" s="127"/>
      <c r="AEN170" s="127"/>
      <c r="AEO170" s="127"/>
      <c r="AEP170" s="127"/>
      <c r="AEQ170" s="127"/>
      <c r="AER170" s="127"/>
      <c r="AES170" s="127"/>
      <c r="AET170" s="127"/>
      <c r="AEU170" s="127"/>
      <c r="AEV170" s="127"/>
      <c r="AEW170" s="127"/>
      <c r="AEX170" s="127"/>
      <c r="AEY170" s="127"/>
      <c r="AEZ170" s="127"/>
      <c r="AFA170" s="127"/>
      <c r="AFB170" s="127"/>
      <c r="AFC170" s="127"/>
      <c r="AFD170" s="127"/>
      <c r="AFE170" s="127"/>
      <c r="AFF170" s="127"/>
      <c r="AFG170" s="127"/>
      <c r="AFH170" s="127"/>
      <c r="AFI170" s="127"/>
      <c r="AFJ170" s="127"/>
      <c r="AFK170" s="127"/>
      <c r="AFL170" s="127"/>
      <c r="AFM170" s="127"/>
      <c r="AFN170" s="127"/>
      <c r="AFO170" s="127"/>
      <c r="AFP170" s="127"/>
      <c r="AFQ170" s="127"/>
      <c r="AFR170" s="127"/>
      <c r="AFS170" s="127"/>
      <c r="AFT170" s="127"/>
      <c r="AFU170" s="127"/>
      <c r="AFV170" s="127"/>
      <c r="AFW170" s="127"/>
      <c r="AFX170" s="127"/>
      <c r="AFY170" s="127"/>
      <c r="AFZ170" s="127"/>
      <c r="AGA170" s="127"/>
      <c r="AGB170" s="127"/>
      <c r="AGC170" s="127"/>
      <c r="AGD170" s="127"/>
      <c r="AGE170" s="127"/>
      <c r="AGF170" s="127"/>
      <c r="AGG170" s="127"/>
      <c r="AGH170" s="127"/>
      <c r="AGI170" s="127"/>
      <c r="AGJ170" s="127"/>
      <c r="AGK170" s="127"/>
      <c r="AGL170" s="127"/>
      <c r="AGM170" s="127"/>
      <c r="AGN170" s="127"/>
      <c r="AGO170" s="127"/>
      <c r="AGP170" s="127"/>
      <c r="AGQ170" s="127"/>
      <c r="AGR170" s="127"/>
      <c r="AGS170" s="127"/>
      <c r="AGT170" s="127"/>
      <c r="AGU170" s="127"/>
      <c r="AGV170" s="127"/>
      <c r="AGW170" s="127"/>
      <c r="AGX170" s="127"/>
      <c r="AGY170" s="127"/>
      <c r="AGZ170" s="127"/>
      <c r="AHA170" s="127"/>
      <c r="AHB170" s="127"/>
      <c r="AHC170" s="127"/>
      <c r="AHD170" s="127"/>
      <c r="AHE170" s="127"/>
      <c r="AHF170" s="127"/>
      <c r="AHG170" s="127"/>
      <c r="AHH170" s="127"/>
      <c r="AHI170" s="127"/>
      <c r="AHJ170" s="127"/>
      <c r="AHK170" s="127"/>
      <c r="AHL170" s="127"/>
      <c r="AHM170" s="127"/>
      <c r="AHN170" s="127"/>
      <c r="AHO170" s="127"/>
      <c r="AHP170" s="127"/>
      <c r="AHQ170" s="127"/>
      <c r="AHR170" s="127"/>
      <c r="AHS170" s="127"/>
      <c r="AHT170" s="127"/>
      <c r="AHU170" s="127"/>
      <c r="AHV170" s="127"/>
      <c r="AHW170" s="127"/>
      <c r="AHX170" s="127"/>
      <c r="AHY170" s="127"/>
      <c r="AHZ170" s="127"/>
      <c r="AIA170" s="127"/>
      <c r="AIB170" s="127"/>
      <c r="AIC170" s="127"/>
      <c r="AID170" s="127"/>
      <c r="AIE170" s="127"/>
      <c r="AIF170" s="127"/>
      <c r="AIG170" s="127"/>
      <c r="AIH170" s="127"/>
      <c r="AII170" s="127"/>
      <c r="AIJ170" s="127"/>
      <c r="AIK170" s="127"/>
      <c r="AIL170" s="127"/>
      <c r="AIM170" s="127"/>
      <c r="AIN170" s="127"/>
      <c r="AIO170" s="127"/>
      <c r="AIP170" s="127"/>
      <c r="AIQ170" s="127"/>
      <c r="AIR170" s="127"/>
      <c r="AIS170" s="127"/>
      <c r="AIT170" s="127"/>
      <c r="AIU170" s="127"/>
      <c r="AIV170" s="127"/>
      <c r="AIW170" s="127"/>
      <c r="AIX170" s="127"/>
      <c r="AIY170" s="127"/>
      <c r="AIZ170" s="127"/>
      <c r="AJA170" s="127"/>
      <c r="AJB170" s="127"/>
      <c r="AJC170" s="127"/>
      <c r="AJD170" s="127"/>
      <c r="AJE170" s="127"/>
      <c r="AJF170" s="127"/>
      <c r="AJG170" s="127"/>
      <c r="AJH170" s="127"/>
      <c r="AJI170" s="127"/>
      <c r="AJJ170" s="127"/>
      <c r="AJK170" s="127"/>
      <c r="AJL170" s="127"/>
      <c r="AJM170" s="127"/>
      <c r="AJN170" s="127"/>
      <c r="AJO170" s="127"/>
      <c r="AJP170" s="127"/>
      <c r="AJQ170" s="127"/>
      <c r="AJR170" s="127"/>
      <c r="AJS170" s="127"/>
      <c r="AJT170" s="127"/>
      <c r="AJU170" s="127"/>
      <c r="AJV170" s="127"/>
      <c r="AJW170" s="127"/>
      <c r="AJX170" s="127"/>
      <c r="AJY170" s="127"/>
      <c r="AJZ170" s="127"/>
      <c r="AKA170" s="127"/>
      <c r="AKB170" s="127"/>
      <c r="AKC170" s="127"/>
      <c r="AKD170" s="127"/>
      <c r="AKE170" s="127"/>
      <c r="AKF170" s="127"/>
      <c r="AKG170" s="127"/>
      <c r="AKH170" s="127"/>
      <c r="AKI170" s="127"/>
      <c r="AKJ170" s="127"/>
      <c r="AKK170" s="127"/>
      <c r="AKL170" s="127"/>
      <c r="AKM170" s="127"/>
      <c r="AKN170" s="127"/>
      <c r="AKO170" s="127"/>
      <c r="AKP170" s="127"/>
      <c r="AKQ170" s="127"/>
      <c r="AKR170" s="127"/>
      <c r="AKS170" s="127"/>
      <c r="AKT170" s="127"/>
      <c r="AKU170" s="127"/>
      <c r="AKV170" s="127"/>
      <c r="AKW170" s="127"/>
      <c r="AKX170" s="127"/>
      <c r="AKY170" s="127"/>
      <c r="AKZ170" s="127"/>
      <c r="ALA170" s="127"/>
      <c r="ALB170" s="127"/>
      <c r="ALC170" s="127"/>
      <c r="ALD170" s="127"/>
      <c r="ALE170" s="127"/>
      <c r="ALF170" s="127"/>
      <c r="ALG170" s="127"/>
      <c r="ALH170" s="127"/>
      <c r="ALI170" s="127"/>
      <c r="ALJ170" s="127"/>
      <c r="ALK170" s="127"/>
      <c r="ALL170" s="127"/>
      <c r="ALM170" s="127"/>
      <c r="ALN170" s="127"/>
      <c r="ALO170" s="127"/>
      <c r="ALP170" s="127"/>
      <c r="ALQ170" s="127"/>
      <c r="ALR170" s="127"/>
      <c r="ALS170" s="127"/>
      <c r="ALT170" s="127"/>
      <c r="ALU170" s="127"/>
      <c r="ALV170" s="127"/>
      <c r="ALW170" s="127"/>
      <c r="ALX170" s="127"/>
      <c r="ALY170" s="127"/>
      <c r="ALZ170" s="127"/>
      <c r="AMA170" s="127"/>
      <c r="AMB170" s="127"/>
      <c r="AMC170" s="127"/>
      <c r="AMD170" s="127"/>
      <c r="AME170" s="127"/>
      <c r="AMF170" s="127"/>
      <c r="AMG170" s="127"/>
      <c r="AMH170" s="127"/>
      <c r="AMI170" s="127"/>
      <c r="AMJ170" s="127"/>
      <c r="AMK170" s="127"/>
      <c r="AML170" s="127"/>
      <c r="AMM170" s="127"/>
      <c r="AMN170" s="127"/>
      <c r="AMO170" s="127"/>
      <c r="AMP170" s="127"/>
      <c r="AMQ170" s="127"/>
      <c r="AMR170" s="127"/>
      <c r="AMS170" s="127"/>
      <c r="AMT170" s="127"/>
      <c r="AMU170" s="127"/>
      <c r="AMV170" s="127"/>
      <c r="AMW170" s="127"/>
      <c r="AMX170" s="127"/>
      <c r="AMY170" s="127"/>
      <c r="AMZ170" s="127"/>
      <c r="ANA170" s="127"/>
      <c r="ANB170" s="127"/>
      <c r="ANC170" s="127"/>
      <c r="AND170" s="127"/>
      <c r="ANE170" s="127"/>
      <c r="ANF170" s="127"/>
      <c r="ANG170" s="127"/>
      <c r="ANH170" s="127"/>
      <c r="ANI170" s="127"/>
      <c r="ANJ170" s="127"/>
      <c r="ANK170" s="127"/>
      <c r="ANL170" s="127"/>
      <c r="ANM170" s="127"/>
      <c r="ANN170" s="127"/>
      <c r="ANO170" s="127"/>
      <c r="ANP170" s="127"/>
      <c r="ANQ170" s="127"/>
      <c r="ANR170" s="127"/>
      <c r="ANS170" s="127"/>
      <c r="ANT170" s="127"/>
      <c r="ANU170" s="127"/>
      <c r="ANV170" s="127"/>
      <c r="ANW170" s="127"/>
      <c r="ANX170" s="127"/>
      <c r="ANY170" s="127"/>
      <c r="ANZ170" s="127"/>
      <c r="AOA170" s="127"/>
      <c r="AOB170" s="127"/>
      <c r="AOC170" s="127"/>
      <c r="AOD170" s="127"/>
      <c r="AOE170" s="127"/>
      <c r="AOF170" s="127"/>
      <c r="AOG170" s="127"/>
      <c r="AOH170" s="127"/>
      <c r="AOI170" s="127"/>
      <c r="AOJ170" s="127"/>
      <c r="AOK170" s="127"/>
      <c r="AOL170" s="127"/>
      <c r="AOM170" s="127"/>
      <c r="AON170" s="127"/>
      <c r="AOO170" s="127"/>
      <c r="AOP170" s="127"/>
      <c r="AOQ170" s="127"/>
      <c r="AOR170" s="127"/>
      <c r="AOS170" s="127"/>
      <c r="AOT170" s="127"/>
      <c r="AOU170" s="127"/>
      <c r="AOV170" s="127"/>
      <c r="AOW170" s="127"/>
      <c r="AOX170" s="127"/>
      <c r="AOY170" s="127"/>
      <c r="AOZ170" s="127"/>
      <c r="APA170" s="127"/>
      <c r="APB170" s="127"/>
      <c r="APC170" s="127"/>
      <c r="APD170" s="127"/>
      <c r="APE170" s="127"/>
      <c r="APF170" s="127"/>
      <c r="APG170" s="127"/>
      <c r="APH170" s="127"/>
      <c r="API170" s="127"/>
      <c r="APJ170" s="127"/>
      <c r="APK170" s="127"/>
      <c r="APL170" s="127"/>
      <c r="APM170" s="127"/>
      <c r="APN170" s="127"/>
      <c r="APO170" s="127"/>
      <c r="APP170" s="127"/>
      <c r="APQ170" s="127"/>
      <c r="APR170" s="127"/>
      <c r="APS170" s="127"/>
      <c r="APT170" s="127"/>
      <c r="APU170" s="127"/>
      <c r="APV170" s="127"/>
      <c r="APW170" s="127"/>
      <c r="APX170" s="127"/>
      <c r="APY170" s="127"/>
      <c r="APZ170" s="127"/>
      <c r="AQA170" s="127"/>
      <c r="AQB170" s="127"/>
      <c r="AQC170" s="127"/>
      <c r="AQD170" s="127"/>
      <c r="AQE170" s="127"/>
      <c r="AQF170" s="127"/>
      <c r="AQG170" s="127"/>
      <c r="AQH170" s="127"/>
      <c r="AQI170" s="127"/>
      <c r="AQJ170" s="127"/>
      <c r="AQK170" s="127"/>
      <c r="AQL170" s="127"/>
      <c r="AQM170" s="127"/>
      <c r="AQN170" s="127"/>
      <c r="AQO170" s="127"/>
      <c r="AQP170" s="127"/>
      <c r="AQQ170" s="127"/>
      <c r="AQR170" s="127"/>
      <c r="AQS170" s="127"/>
      <c r="AQT170" s="127"/>
      <c r="AQU170" s="127"/>
      <c r="AQV170" s="127"/>
      <c r="AQW170" s="127"/>
      <c r="AQX170" s="127"/>
      <c r="AQY170" s="127"/>
      <c r="AQZ170" s="127"/>
      <c r="ARA170" s="127"/>
      <c r="ARB170" s="127"/>
      <c r="ARC170" s="127"/>
      <c r="ARD170" s="127"/>
      <c r="ARE170" s="127"/>
      <c r="ARF170" s="127"/>
      <c r="ARG170" s="127"/>
      <c r="ARH170" s="127"/>
      <c r="ARI170" s="127"/>
      <c r="ARJ170" s="127"/>
      <c r="ARK170" s="127"/>
      <c r="ARL170" s="127"/>
      <c r="ARM170" s="127"/>
      <c r="ARN170" s="127"/>
      <c r="ARO170" s="127"/>
      <c r="ARP170" s="127"/>
      <c r="ARQ170" s="127"/>
      <c r="ARR170" s="127"/>
      <c r="ARS170" s="127"/>
      <c r="ART170" s="127"/>
      <c r="ARU170" s="127"/>
      <c r="ARV170" s="127"/>
      <c r="ARW170" s="127"/>
      <c r="ARX170" s="127"/>
      <c r="ARY170" s="127"/>
      <c r="ARZ170" s="127"/>
      <c r="ASA170" s="127"/>
      <c r="ASB170" s="127"/>
      <c r="ASC170" s="127"/>
      <c r="ASD170" s="127"/>
      <c r="ASE170" s="127"/>
      <c r="ASF170" s="127"/>
      <c r="ASG170" s="127"/>
      <c r="ASH170" s="127"/>
      <c r="ASI170" s="127"/>
      <c r="ASJ170" s="127"/>
      <c r="ASK170" s="127"/>
      <c r="ASL170" s="127"/>
      <c r="ASM170" s="127"/>
      <c r="ASN170" s="127"/>
      <c r="ASO170" s="127"/>
      <c r="ASP170" s="127"/>
      <c r="ASQ170" s="127"/>
      <c r="ASR170" s="127"/>
      <c r="ASS170" s="127"/>
      <c r="AST170" s="127"/>
      <c r="ASU170" s="127"/>
      <c r="ASV170" s="127"/>
      <c r="ASW170" s="127"/>
      <c r="ASX170" s="127"/>
      <c r="ASY170" s="127"/>
      <c r="ASZ170" s="127"/>
      <c r="ATA170" s="127"/>
      <c r="ATB170" s="127"/>
      <c r="ATC170" s="127"/>
      <c r="ATD170" s="127"/>
      <c r="ATE170" s="127"/>
      <c r="ATF170" s="127"/>
      <c r="ATG170" s="127"/>
      <c r="ATH170" s="127"/>
      <c r="ATI170" s="127"/>
      <c r="ATJ170" s="127"/>
      <c r="ATK170" s="127"/>
      <c r="ATL170" s="127"/>
      <c r="ATM170" s="127"/>
      <c r="ATN170" s="127"/>
      <c r="ATO170" s="127"/>
      <c r="ATP170" s="127"/>
      <c r="ATQ170" s="127"/>
      <c r="ATR170" s="127"/>
      <c r="ATS170" s="127"/>
      <c r="ATT170" s="127"/>
      <c r="ATU170" s="127"/>
      <c r="ATV170" s="127"/>
      <c r="ATW170" s="127"/>
      <c r="ATX170" s="127"/>
      <c r="ATY170" s="127"/>
      <c r="ATZ170" s="127"/>
      <c r="AUA170" s="127"/>
      <c r="AUB170" s="127"/>
      <c r="AUC170" s="127"/>
      <c r="AUD170" s="127"/>
      <c r="AUE170" s="127"/>
      <c r="AUF170" s="127"/>
      <c r="AUG170" s="127"/>
      <c r="AUH170" s="127"/>
      <c r="AUI170" s="127"/>
      <c r="AUJ170" s="127"/>
      <c r="AUK170" s="127"/>
      <c r="AUL170" s="127"/>
      <c r="AUM170" s="127"/>
      <c r="AUN170" s="127"/>
      <c r="AUO170" s="127"/>
      <c r="AUP170" s="127"/>
      <c r="AUQ170" s="127"/>
      <c r="AUR170" s="127"/>
      <c r="AUS170" s="127"/>
      <c r="AUT170" s="127"/>
      <c r="AUU170" s="127"/>
      <c r="AUV170" s="127"/>
      <c r="AUW170" s="127"/>
      <c r="AUX170" s="127"/>
      <c r="AUY170" s="127"/>
      <c r="AUZ170" s="127"/>
      <c r="AVA170" s="127"/>
      <c r="AVB170" s="127"/>
      <c r="AVC170" s="127"/>
      <c r="AVD170" s="127"/>
      <c r="AVE170" s="127"/>
      <c r="AVF170" s="127"/>
      <c r="AVG170" s="127"/>
      <c r="AVH170" s="127"/>
      <c r="AVI170" s="127"/>
      <c r="AVJ170" s="127"/>
      <c r="AVK170" s="127"/>
      <c r="AVL170" s="127"/>
      <c r="AVM170" s="127"/>
      <c r="AVN170" s="127"/>
      <c r="AVO170" s="127"/>
      <c r="AVP170" s="127"/>
      <c r="AVQ170" s="127"/>
      <c r="AVR170" s="127"/>
      <c r="AVS170" s="127"/>
      <c r="AVT170" s="127"/>
      <c r="AVU170" s="127"/>
      <c r="AVV170" s="127"/>
      <c r="AVW170" s="127"/>
      <c r="AVX170" s="127"/>
      <c r="AVY170" s="127"/>
      <c r="AVZ170" s="127"/>
      <c r="AWA170" s="127"/>
      <c r="AWB170" s="127"/>
      <c r="AWC170" s="127"/>
      <c r="AWD170" s="127"/>
      <c r="AWE170" s="127"/>
      <c r="AWF170" s="127"/>
      <c r="AWG170" s="127"/>
      <c r="AWH170" s="127"/>
      <c r="AWI170" s="127"/>
      <c r="AWJ170" s="127"/>
      <c r="AWK170" s="127"/>
      <c r="AWL170" s="127"/>
      <c r="AWM170" s="127"/>
      <c r="AWN170" s="127"/>
      <c r="AWO170" s="127"/>
      <c r="AWP170" s="127"/>
      <c r="AWQ170" s="127"/>
      <c r="AWR170" s="127"/>
      <c r="AWS170" s="127"/>
      <c r="AWT170" s="127"/>
      <c r="AWU170" s="127"/>
      <c r="AWV170" s="127"/>
      <c r="AWW170" s="127"/>
      <c r="AWX170" s="127"/>
      <c r="AWY170" s="127"/>
      <c r="AWZ170" s="127"/>
      <c r="AXA170" s="127"/>
      <c r="AXB170" s="127"/>
      <c r="AXC170" s="127"/>
      <c r="AXD170" s="127"/>
      <c r="AXE170" s="127"/>
      <c r="AXF170" s="127"/>
      <c r="AXG170" s="127"/>
      <c r="AXH170" s="127"/>
      <c r="AXI170" s="127"/>
      <c r="AXJ170" s="127"/>
      <c r="AXK170" s="127"/>
      <c r="AXL170" s="127"/>
      <c r="AXM170" s="127"/>
      <c r="AXN170" s="127"/>
      <c r="AXO170" s="127"/>
      <c r="AXP170" s="127"/>
      <c r="AXQ170" s="127"/>
      <c r="AXR170" s="127"/>
      <c r="AXS170" s="127"/>
      <c r="AXT170" s="127"/>
      <c r="AXU170" s="127"/>
      <c r="AXV170" s="127"/>
      <c r="AXW170" s="127"/>
      <c r="AXX170" s="127"/>
      <c r="AXY170" s="127"/>
      <c r="AXZ170" s="127"/>
      <c r="AYA170" s="127"/>
      <c r="AYB170" s="127"/>
      <c r="AYC170" s="127"/>
      <c r="AYD170" s="127"/>
      <c r="AYE170" s="127"/>
      <c r="AYF170" s="127"/>
      <c r="AYG170" s="127"/>
      <c r="AYH170" s="127"/>
      <c r="AYI170" s="127"/>
      <c r="AYJ170" s="127"/>
      <c r="AYK170" s="127"/>
      <c r="AYL170" s="127"/>
      <c r="AYM170" s="127"/>
      <c r="AYN170" s="127"/>
      <c r="AYO170" s="127"/>
      <c r="AYP170" s="127"/>
      <c r="AYQ170" s="127"/>
      <c r="AYR170" s="127"/>
      <c r="AYS170" s="127"/>
      <c r="AYT170" s="127"/>
      <c r="AYU170" s="127"/>
      <c r="AYV170" s="127"/>
      <c r="AYW170" s="127"/>
      <c r="AYX170" s="127"/>
      <c r="AYY170" s="127"/>
      <c r="AYZ170" s="127"/>
      <c r="AZA170" s="127"/>
      <c r="AZB170" s="127"/>
      <c r="AZC170" s="127"/>
      <c r="AZD170" s="127"/>
      <c r="AZE170" s="127"/>
      <c r="AZF170" s="127"/>
      <c r="AZG170" s="127"/>
      <c r="AZH170" s="127"/>
      <c r="AZI170" s="127"/>
      <c r="AZJ170" s="127"/>
      <c r="AZK170" s="127"/>
      <c r="AZL170" s="127"/>
      <c r="AZM170" s="127"/>
      <c r="AZN170" s="127"/>
      <c r="AZO170" s="127"/>
      <c r="AZP170" s="127"/>
      <c r="AZQ170" s="127"/>
      <c r="AZR170" s="127"/>
      <c r="AZS170" s="127"/>
      <c r="AZT170" s="127"/>
      <c r="AZU170" s="127"/>
      <c r="AZV170" s="127"/>
      <c r="AZW170" s="127"/>
      <c r="AZX170" s="127"/>
      <c r="AZY170" s="127"/>
      <c r="AZZ170" s="127"/>
      <c r="BAA170" s="127"/>
      <c r="BAB170" s="127"/>
      <c r="BAC170" s="127"/>
      <c r="BAD170" s="127"/>
      <c r="BAE170" s="127"/>
      <c r="BAF170" s="127"/>
      <c r="BAG170" s="127"/>
      <c r="BAH170" s="127"/>
      <c r="BAI170" s="127"/>
      <c r="BAJ170" s="127"/>
      <c r="BAK170" s="127"/>
      <c r="BAL170" s="127"/>
      <c r="BAM170" s="127"/>
      <c r="BAN170" s="127"/>
      <c r="BAO170" s="127"/>
      <c r="BAP170" s="127"/>
      <c r="BAQ170" s="127"/>
      <c r="BAR170" s="127"/>
      <c r="BAS170" s="127"/>
      <c r="BAT170" s="127"/>
      <c r="BAU170" s="127"/>
      <c r="BAV170" s="127"/>
      <c r="BAW170" s="127"/>
      <c r="BAX170" s="127"/>
      <c r="BAY170" s="127"/>
      <c r="BAZ170" s="127"/>
      <c r="BBA170" s="127"/>
      <c r="BBB170" s="127"/>
      <c r="BBC170" s="127"/>
      <c r="BBD170" s="127"/>
      <c r="BBE170" s="127"/>
      <c r="BBF170" s="127"/>
      <c r="BBG170" s="127"/>
      <c r="BBH170" s="127"/>
      <c r="BBI170" s="127"/>
      <c r="BBJ170" s="127"/>
      <c r="BBK170" s="127"/>
      <c r="BBL170" s="127"/>
      <c r="BBM170" s="127"/>
      <c r="BBN170" s="127"/>
      <c r="BBO170" s="127"/>
      <c r="BBP170" s="127"/>
      <c r="BBQ170" s="127"/>
      <c r="BBR170" s="127"/>
      <c r="BBS170" s="127"/>
      <c r="BBT170" s="127"/>
      <c r="BBU170" s="127"/>
      <c r="BBV170" s="127"/>
      <c r="BBW170" s="127"/>
      <c r="BBX170" s="127"/>
      <c r="BBY170" s="127"/>
      <c r="BBZ170" s="127"/>
      <c r="BCA170" s="127"/>
      <c r="BCB170" s="127"/>
      <c r="BCC170" s="127"/>
      <c r="BCD170" s="127"/>
      <c r="BCE170" s="127"/>
      <c r="BCF170" s="127"/>
      <c r="BCG170" s="127"/>
      <c r="BCH170" s="127"/>
      <c r="BCI170" s="127"/>
      <c r="BCJ170" s="127"/>
      <c r="BCK170" s="127"/>
      <c r="BCL170" s="127"/>
      <c r="BCM170" s="127"/>
      <c r="BCN170" s="127"/>
      <c r="BCO170" s="127"/>
      <c r="BCP170" s="127"/>
      <c r="BCQ170" s="127"/>
      <c r="BCR170" s="127"/>
      <c r="BCS170" s="127"/>
      <c r="BCT170" s="127"/>
      <c r="BCU170" s="127"/>
      <c r="BCV170" s="127"/>
      <c r="BCW170" s="127"/>
      <c r="BCX170" s="127"/>
      <c r="BCY170" s="127"/>
      <c r="BCZ170" s="127"/>
      <c r="BDA170" s="127"/>
      <c r="BDB170" s="127"/>
      <c r="BDC170" s="127"/>
      <c r="BDD170" s="127"/>
      <c r="BDE170" s="127"/>
      <c r="BDF170" s="127"/>
      <c r="BDG170" s="127"/>
      <c r="BDH170" s="127"/>
      <c r="BDI170" s="127"/>
      <c r="BDJ170" s="127"/>
      <c r="BDK170" s="127"/>
      <c r="BDL170" s="127"/>
      <c r="BDM170" s="127"/>
      <c r="BDN170" s="127"/>
      <c r="BDO170" s="127"/>
      <c r="BDP170" s="127"/>
      <c r="BDQ170" s="127"/>
      <c r="BDR170" s="127"/>
      <c r="BDS170" s="127"/>
      <c r="BDT170" s="127"/>
      <c r="BDU170" s="127"/>
      <c r="BDV170" s="127"/>
      <c r="BDW170" s="127"/>
      <c r="BDX170" s="127"/>
      <c r="BDY170" s="127"/>
      <c r="BDZ170" s="127"/>
      <c r="BEA170" s="127"/>
      <c r="BEB170" s="127"/>
      <c r="BEC170" s="127"/>
      <c r="BED170" s="127"/>
      <c r="BEE170" s="127"/>
      <c r="BEF170" s="127"/>
      <c r="BEG170" s="127"/>
      <c r="BEH170" s="127"/>
      <c r="BEI170" s="127"/>
      <c r="BEJ170" s="127"/>
      <c r="BEK170" s="127"/>
      <c r="BEL170" s="127"/>
      <c r="BEM170" s="127"/>
      <c r="BEN170" s="127"/>
      <c r="BEO170" s="127"/>
      <c r="BEP170" s="127"/>
      <c r="BEQ170" s="127"/>
      <c r="BER170" s="127"/>
      <c r="BES170" s="127"/>
      <c r="BET170" s="127"/>
      <c r="BEU170" s="127"/>
      <c r="BEV170" s="127"/>
      <c r="BEW170" s="127"/>
      <c r="BEX170" s="127"/>
      <c r="BEY170" s="127"/>
      <c r="BEZ170" s="127"/>
      <c r="BFA170" s="127"/>
      <c r="BFB170" s="127"/>
      <c r="BFC170" s="127"/>
      <c r="BFD170" s="127"/>
      <c r="BFE170" s="127"/>
      <c r="BFF170" s="127"/>
      <c r="BFG170" s="127"/>
      <c r="BFH170" s="127"/>
      <c r="BFI170" s="127"/>
      <c r="BFJ170" s="127"/>
      <c r="BFK170" s="127"/>
      <c r="BFL170" s="127"/>
      <c r="BFM170" s="127"/>
      <c r="BFN170" s="127"/>
      <c r="BFO170" s="127"/>
      <c r="BFP170" s="127"/>
      <c r="BFQ170" s="127"/>
      <c r="BFR170" s="127"/>
      <c r="BFS170" s="127"/>
      <c r="BFT170" s="127"/>
      <c r="BFU170" s="127"/>
      <c r="BFV170" s="127"/>
      <c r="BFW170" s="127"/>
      <c r="BFX170" s="127"/>
      <c r="BFY170" s="127"/>
      <c r="BFZ170" s="127"/>
      <c r="BGA170" s="127"/>
      <c r="BGB170" s="127"/>
      <c r="BGC170" s="127"/>
      <c r="BGD170" s="127"/>
      <c r="BGE170" s="127"/>
      <c r="BGF170" s="127"/>
      <c r="BGG170" s="127"/>
      <c r="BGH170" s="127"/>
      <c r="BGI170" s="127"/>
      <c r="BGJ170" s="127"/>
      <c r="BGK170" s="127"/>
      <c r="BGL170" s="127"/>
      <c r="BGM170" s="127"/>
      <c r="BGN170" s="127"/>
      <c r="BGO170" s="127"/>
      <c r="BGP170" s="127"/>
      <c r="BGQ170" s="127"/>
      <c r="BGR170" s="127"/>
      <c r="BGS170" s="127"/>
      <c r="BGT170" s="127"/>
      <c r="BGU170" s="127"/>
      <c r="BGV170" s="127"/>
      <c r="BGW170" s="127"/>
      <c r="BGX170" s="127"/>
      <c r="BGY170" s="127"/>
      <c r="BGZ170" s="127"/>
      <c r="BHA170" s="127"/>
      <c r="BHB170" s="127"/>
      <c r="BHC170" s="127"/>
      <c r="BHD170" s="127"/>
      <c r="BHE170" s="127"/>
      <c r="BHF170" s="127"/>
      <c r="BHG170" s="127"/>
      <c r="BHH170" s="127"/>
      <c r="BHI170" s="127"/>
      <c r="BHJ170" s="127"/>
      <c r="BHK170" s="127"/>
      <c r="BHL170" s="127"/>
      <c r="BHM170" s="127"/>
      <c r="BHN170" s="127"/>
      <c r="BHO170" s="127"/>
      <c r="BHP170" s="127"/>
      <c r="BHQ170" s="127"/>
      <c r="BHR170" s="127"/>
      <c r="BHS170" s="127"/>
      <c r="BHT170" s="127"/>
      <c r="BHU170" s="127"/>
      <c r="BHV170" s="127"/>
      <c r="BHW170" s="127"/>
      <c r="BHX170" s="127"/>
      <c r="BHY170" s="127"/>
      <c r="BHZ170" s="127"/>
      <c r="BIA170" s="127"/>
      <c r="BIB170" s="127"/>
      <c r="BIC170" s="127"/>
      <c r="BID170" s="127"/>
      <c r="BIE170" s="127"/>
      <c r="BIF170" s="127"/>
      <c r="BIG170" s="127"/>
      <c r="BIH170" s="127"/>
      <c r="BII170" s="127"/>
      <c r="BIJ170" s="127"/>
      <c r="BIK170" s="127"/>
      <c r="BIL170" s="127"/>
      <c r="BIM170" s="127"/>
      <c r="BIN170" s="127"/>
      <c r="BIO170" s="127"/>
      <c r="BIP170" s="127"/>
      <c r="BIQ170" s="127"/>
      <c r="BIR170" s="127"/>
      <c r="BIS170" s="127"/>
      <c r="BIT170" s="127"/>
      <c r="BIU170" s="127"/>
      <c r="BIV170" s="127"/>
      <c r="BIW170" s="127"/>
      <c r="BIX170" s="127"/>
      <c r="BIY170" s="127"/>
      <c r="BIZ170" s="127"/>
      <c r="BJA170" s="127"/>
      <c r="BJB170" s="127"/>
      <c r="BJC170" s="127"/>
      <c r="BJD170" s="127"/>
      <c r="BJE170" s="127"/>
      <c r="BJF170" s="127"/>
      <c r="BJG170" s="127"/>
      <c r="BJH170" s="127"/>
      <c r="BJI170" s="127"/>
      <c r="BJJ170" s="127"/>
      <c r="BJK170" s="127"/>
      <c r="BJL170" s="127"/>
      <c r="BJM170" s="127"/>
      <c r="BJN170" s="127"/>
      <c r="BJO170" s="127"/>
      <c r="BJP170" s="127"/>
      <c r="BJQ170" s="127"/>
      <c r="BJR170" s="127"/>
      <c r="BJS170" s="127"/>
      <c r="BJT170" s="127"/>
      <c r="BJU170" s="127"/>
      <c r="BJV170" s="127"/>
      <c r="BJW170" s="127"/>
      <c r="BJX170" s="127"/>
      <c r="BJY170" s="127"/>
      <c r="BJZ170" s="127"/>
      <c r="BKA170" s="127"/>
      <c r="BKB170" s="127"/>
      <c r="BKC170" s="127"/>
      <c r="BKD170" s="127"/>
      <c r="BKE170" s="127"/>
      <c r="BKF170" s="127"/>
      <c r="BKG170" s="127"/>
      <c r="BKH170" s="127"/>
      <c r="BKI170" s="127"/>
      <c r="BKJ170" s="127"/>
      <c r="BKK170" s="127"/>
      <c r="BKL170" s="127"/>
      <c r="BKM170" s="127"/>
      <c r="BKN170" s="127"/>
      <c r="BKO170" s="127"/>
      <c r="BKP170" s="127"/>
      <c r="BKQ170" s="127"/>
      <c r="BKR170" s="127"/>
      <c r="BKS170" s="127"/>
      <c r="BKT170" s="127"/>
      <c r="BKU170" s="127"/>
      <c r="BKV170" s="127"/>
      <c r="BKW170" s="127"/>
      <c r="BKX170" s="127"/>
      <c r="BKY170" s="127"/>
      <c r="BKZ170" s="127"/>
      <c r="BLA170" s="127"/>
      <c r="BLB170" s="127"/>
      <c r="BLC170" s="127"/>
      <c r="BLD170" s="127"/>
      <c r="BLE170" s="127"/>
      <c r="BLF170" s="127"/>
      <c r="BLG170" s="127"/>
      <c r="BLH170" s="127"/>
      <c r="BLI170" s="127"/>
      <c r="BLJ170" s="127"/>
      <c r="BLK170" s="127"/>
      <c r="BLL170" s="127"/>
      <c r="BLM170" s="127"/>
      <c r="BLN170" s="127"/>
      <c r="BLO170" s="127"/>
      <c r="BLP170" s="127"/>
      <c r="BLQ170" s="127"/>
      <c r="BLR170" s="127"/>
      <c r="BLS170" s="127"/>
      <c r="BLT170" s="127"/>
      <c r="BLU170" s="127"/>
      <c r="BLV170" s="127"/>
      <c r="BLW170" s="127"/>
      <c r="BLX170" s="127"/>
      <c r="BLY170" s="127"/>
      <c r="BLZ170" s="127"/>
      <c r="BMA170" s="127"/>
      <c r="BMB170" s="127"/>
      <c r="BMC170" s="127"/>
      <c r="BMD170" s="127"/>
      <c r="BME170" s="127"/>
      <c r="BMF170" s="127"/>
      <c r="BMG170" s="127"/>
      <c r="BMH170" s="127"/>
      <c r="BMI170" s="127"/>
      <c r="BMJ170" s="127"/>
      <c r="BMK170" s="127"/>
      <c r="BML170" s="127"/>
      <c r="BMM170" s="127"/>
      <c r="BMN170" s="127"/>
      <c r="BMO170" s="127"/>
      <c r="BMP170" s="127"/>
      <c r="BMQ170" s="127"/>
      <c r="BMR170" s="127"/>
      <c r="BMS170" s="127"/>
      <c r="BMT170" s="127"/>
      <c r="BMU170" s="127"/>
      <c r="BMV170" s="127"/>
      <c r="BMW170" s="127"/>
      <c r="BMX170" s="127"/>
      <c r="BMY170" s="127"/>
      <c r="BMZ170" s="127"/>
      <c r="BNA170" s="127"/>
      <c r="BNB170" s="127"/>
      <c r="BNC170" s="127"/>
      <c r="BND170" s="127"/>
      <c r="BNE170" s="127"/>
      <c r="BNF170" s="127"/>
      <c r="BNG170" s="127"/>
      <c r="BNH170" s="127"/>
      <c r="BNI170" s="127"/>
      <c r="BNJ170" s="127"/>
      <c r="BNK170" s="127"/>
      <c r="BNL170" s="127"/>
      <c r="BNM170" s="127"/>
      <c r="BNN170" s="127"/>
      <c r="BNO170" s="127"/>
      <c r="BNP170" s="127"/>
      <c r="BNQ170" s="127"/>
      <c r="BNR170" s="127"/>
      <c r="BNS170" s="127"/>
      <c r="BNT170" s="127"/>
      <c r="BNU170" s="127"/>
      <c r="BNV170" s="127"/>
      <c r="BNW170" s="127"/>
      <c r="BNX170" s="127"/>
      <c r="BNY170" s="127"/>
      <c r="BNZ170" s="127"/>
      <c r="BOA170" s="127"/>
      <c r="BOB170" s="127"/>
      <c r="BOC170" s="127"/>
      <c r="BOD170" s="127"/>
      <c r="BOE170" s="127"/>
      <c r="BOF170" s="127"/>
      <c r="BOG170" s="127"/>
      <c r="BOH170" s="127"/>
      <c r="BOI170" s="127"/>
      <c r="BOJ170" s="127"/>
      <c r="BOK170" s="127"/>
      <c r="BOL170" s="127"/>
      <c r="BOM170" s="127"/>
      <c r="BON170" s="127"/>
      <c r="BOO170" s="127"/>
      <c r="BOP170" s="127"/>
      <c r="BOQ170" s="127"/>
      <c r="BOR170" s="127"/>
      <c r="BOS170" s="127"/>
      <c r="BOT170" s="127"/>
      <c r="BOU170" s="127"/>
      <c r="BOV170" s="127"/>
      <c r="BOW170" s="127"/>
      <c r="BOX170" s="127"/>
      <c r="BOY170" s="127"/>
      <c r="BOZ170" s="127"/>
      <c r="BPA170" s="127"/>
      <c r="BPB170" s="127"/>
      <c r="BPC170" s="127"/>
      <c r="BPD170" s="127"/>
      <c r="BPE170" s="127"/>
      <c r="BPF170" s="127"/>
      <c r="BPG170" s="127"/>
      <c r="BPH170" s="127"/>
      <c r="BPI170" s="127"/>
      <c r="BPJ170" s="127"/>
      <c r="BPK170" s="127"/>
      <c r="BPL170" s="127"/>
      <c r="BPM170" s="127"/>
      <c r="BPN170" s="127"/>
      <c r="BPO170" s="127"/>
      <c r="BPP170" s="127"/>
      <c r="BPQ170" s="127"/>
      <c r="BPR170" s="127"/>
      <c r="BPS170" s="127"/>
      <c r="BPT170" s="127"/>
      <c r="BPU170" s="127"/>
      <c r="BPV170" s="127"/>
      <c r="BPW170" s="127"/>
      <c r="BPX170" s="127"/>
      <c r="BPY170" s="127"/>
      <c r="BPZ170" s="127"/>
      <c r="BQA170" s="127"/>
      <c r="BQB170" s="127"/>
      <c r="BQC170" s="127"/>
      <c r="BQD170" s="127"/>
      <c r="BQE170" s="127"/>
      <c r="BQF170" s="127"/>
      <c r="BQG170" s="127"/>
      <c r="BQH170" s="127"/>
      <c r="BQI170" s="127"/>
      <c r="BQJ170" s="127"/>
      <c r="BQK170" s="127"/>
      <c r="BQL170" s="127"/>
      <c r="BQM170" s="127"/>
      <c r="BQN170" s="127"/>
      <c r="BQO170" s="127"/>
      <c r="BQP170" s="127"/>
      <c r="BQQ170" s="127"/>
      <c r="BQR170" s="127"/>
      <c r="BQS170" s="127"/>
      <c r="BQT170" s="127"/>
      <c r="BQU170" s="127"/>
      <c r="BQV170" s="127"/>
      <c r="BQW170" s="127"/>
      <c r="BQX170" s="127"/>
      <c r="BQY170" s="127"/>
      <c r="BQZ170" s="127"/>
      <c r="BRA170" s="127"/>
      <c r="BRB170" s="127"/>
      <c r="BRC170" s="127"/>
      <c r="BRD170" s="127"/>
      <c r="BRE170" s="127"/>
      <c r="BRF170" s="127"/>
      <c r="BRG170" s="127"/>
      <c r="BRH170" s="127"/>
      <c r="BRI170" s="127"/>
      <c r="BRJ170" s="127"/>
      <c r="BRK170" s="127"/>
      <c r="BRL170" s="127"/>
      <c r="BRM170" s="127"/>
      <c r="BRN170" s="127"/>
      <c r="BRO170" s="127"/>
      <c r="BRP170" s="127"/>
      <c r="BRQ170" s="127"/>
      <c r="BRR170" s="127"/>
      <c r="BRS170" s="127"/>
      <c r="BRT170" s="127"/>
      <c r="BRU170" s="127"/>
      <c r="BRV170" s="127"/>
      <c r="BRW170" s="127"/>
      <c r="BRX170" s="127"/>
      <c r="BRY170" s="127"/>
      <c r="BRZ170" s="127"/>
      <c r="BSA170" s="127"/>
      <c r="BSB170" s="127"/>
      <c r="BSC170" s="127"/>
      <c r="BSD170" s="127"/>
      <c r="BSE170" s="127"/>
      <c r="BSF170" s="127"/>
      <c r="BSG170" s="127"/>
      <c r="BSH170" s="127"/>
      <c r="BSI170" s="127"/>
      <c r="BSJ170" s="127"/>
      <c r="BSK170" s="127"/>
      <c r="BSL170" s="127"/>
      <c r="BSM170" s="127"/>
      <c r="BSN170" s="127"/>
      <c r="BSO170" s="127"/>
      <c r="BSP170" s="127"/>
      <c r="BSQ170" s="127"/>
      <c r="BSR170" s="127"/>
      <c r="BSS170" s="127"/>
      <c r="BST170" s="127"/>
      <c r="BSU170" s="127"/>
      <c r="BSV170" s="127"/>
      <c r="BSW170" s="127"/>
      <c r="BSX170" s="127"/>
      <c r="BSY170" s="127"/>
      <c r="BSZ170" s="127"/>
      <c r="BTA170" s="127"/>
      <c r="BTB170" s="127"/>
      <c r="BTC170" s="127"/>
      <c r="BTD170" s="127"/>
      <c r="BTE170" s="127"/>
      <c r="BTF170" s="127"/>
      <c r="BTG170" s="127"/>
      <c r="BTH170" s="127"/>
      <c r="BTI170" s="127"/>
      <c r="BTJ170" s="127"/>
      <c r="BTK170" s="127"/>
      <c r="BTL170" s="127"/>
      <c r="BTM170" s="127"/>
      <c r="BTN170" s="127"/>
      <c r="BTO170" s="127"/>
      <c r="BTP170" s="127"/>
      <c r="BTQ170" s="127"/>
      <c r="BTR170" s="127"/>
      <c r="BTS170" s="127"/>
      <c r="BTT170" s="127"/>
      <c r="BTU170" s="127"/>
      <c r="BTV170" s="127"/>
      <c r="BTW170" s="127"/>
      <c r="BTX170" s="127"/>
      <c r="BTY170" s="127"/>
      <c r="BTZ170" s="127"/>
      <c r="BUA170" s="127"/>
      <c r="BUB170" s="127"/>
      <c r="BUC170" s="127"/>
      <c r="BUD170" s="127"/>
      <c r="BUE170" s="127"/>
      <c r="BUF170" s="127"/>
      <c r="BUG170" s="127"/>
      <c r="BUH170" s="127"/>
      <c r="BUI170" s="127"/>
      <c r="BUJ170" s="127"/>
      <c r="BUK170" s="127"/>
      <c r="BUL170" s="127"/>
      <c r="BUM170" s="127"/>
      <c r="BUN170" s="127"/>
      <c r="BUO170" s="127"/>
      <c r="BUP170" s="127"/>
      <c r="BUQ170" s="127"/>
      <c r="BUR170" s="127"/>
      <c r="BUS170" s="127"/>
      <c r="BUT170" s="127"/>
      <c r="BUU170" s="127"/>
      <c r="BUV170" s="127"/>
      <c r="BUW170" s="127"/>
      <c r="BUX170" s="127"/>
      <c r="BUY170" s="127"/>
      <c r="BUZ170" s="127"/>
      <c r="BVA170" s="127"/>
      <c r="BVB170" s="127"/>
      <c r="BVC170" s="127"/>
      <c r="BVD170" s="127"/>
      <c r="BVE170" s="127"/>
      <c r="BVF170" s="127"/>
      <c r="BVG170" s="127"/>
      <c r="BVH170" s="127"/>
      <c r="BVI170" s="127"/>
      <c r="BVJ170" s="127"/>
      <c r="BVK170" s="127"/>
      <c r="BVL170" s="127"/>
      <c r="BVM170" s="127"/>
      <c r="BVN170" s="127"/>
      <c r="BVO170" s="127"/>
      <c r="BVP170" s="127"/>
      <c r="BVQ170" s="127"/>
      <c r="BVR170" s="127"/>
      <c r="BVS170" s="127"/>
      <c r="BVT170" s="127"/>
      <c r="BVU170" s="127"/>
      <c r="BVV170" s="127"/>
      <c r="BVW170" s="127"/>
      <c r="BVX170" s="127"/>
      <c r="BVY170" s="127"/>
      <c r="BVZ170" s="127"/>
      <c r="BWA170" s="127"/>
      <c r="BWB170" s="127"/>
      <c r="BWC170" s="127"/>
      <c r="BWD170" s="127"/>
      <c r="BWE170" s="127"/>
      <c r="BWF170" s="127"/>
      <c r="BWG170" s="127"/>
      <c r="BWH170" s="127"/>
      <c r="BWI170" s="127"/>
      <c r="BWJ170" s="127"/>
      <c r="BWK170" s="127"/>
      <c r="BWL170" s="127"/>
      <c r="BWM170" s="127"/>
      <c r="BWN170" s="127"/>
      <c r="BWO170" s="127"/>
      <c r="BWP170" s="127"/>
      <c r="BWQ170" s="127"/>
      <c r="BWR170" s="127"/>
      <c r="BWS170" s="127"/>
      <c r="BWT170" s="127"/>
      <c r="BWU170" s="127"/>
      <c r="BWV170" s="127"/>
      <c r="BWW170" s="127"/>
      <c r="BWX170" s="127"/>
      <c r="BWY170" s="127"/>
      <c r="BWZ170" s="127"/>
      <c r="BXA170" s="127"/>
      <c r="BXB170" s="127"/>
      <c r="BXC170" s="127"/>
      <c r="BXD170" s="127"/>
      <c r="BXE170" s="127"/>
      <c r="BXF170" s="127"/>
      <c r="BXG170" s="127"/>
      <c r="BXH170" s="127"/>
      <c r="BXI170" s="127"/>
      <c r="BXJ170" s="127"/>
      <c r="BXK170" s="127"/>
      <c r="BXL170" s="127"/>
      <c r="BXM170" s="127"/>
      <c r="BXN170" s="127"/>
      <c r="BXO170" s="127"/>
      <c r="BXP170" s="127"/>
      <c r="BXQ170" s="127"/>
      <c r="BXR170" s="127"/>
      <c r="BXS170" s="127"/>
      <c r="BXT170" s="127"/>
      <c r="BXU170" s="127"/>
      <c r="BXV170" s="127"/>
      <c r="BXW170" s="127"/>
      <c r="BXX170" s="127"/>
      <c r="BXY170" s="127"/>
      <c r="BXZ170" s="127"/>
      <c r="BYA170" s="127"/>
      <c r="BYB170" s="127"/>
      <c r="BYC170" s="127"/>
      <c r="BYD170" s="127"/>
      <c r="BYE170" s="127"/>
      <c r="BYF170" s="127"/>
      <c r="BYG170" s="127"/>
      <c r="BYH170" s="127"/>
      <c r="BYI170" s="127"/>
      <c r="BYJ170" s="127"/>
      <c r="BYK170" s="127"/>
      <c r="BYL170" s="127"/>
      <c r="BYM170" s="127"/>
      <c r="BYN170" s="127"/>
      <c r="BYO170" s="127"/>
      <c r="BYP170" s="127"/>
      <c r="BYQ170" s="127"/>
      <c r="BYR170" s="127"/>
      <c r="BYS170" s="127"/>
      <c r="BYT170" s="127"/>
      <c r="BYU170" s="127"/>
      <c r="BYV170" s="127"/>
      <c r="BYW170" s="127"/>
      <c r="BYX170" s="127"/>
      <c r="BYY170" s="127"/>
      <c r="BYZ170" s="127"/>
      <c r="BZA170" s="127"/>
      <c r="BZB170" s="127"/>
      <c r="BZC170" s="127"/>
      <c r="BZD170" s="127"/>
      <c r="BZE170" s="127"/>
      <c r="BZF170" s="127"/>
      <c r="BZG170" s="127"/>
      <c r="BZH170" s="127"/>
      <c r="BZI170" s="127"/>
      <c r="BZJ170" s="127"/>
      <c r="BZK170" s="127"/>
      <c r="BZL170" s="127"/>
      <c r="BZM170" s="127"/>
      <c r="BZN170" s="127"/>
      <c r="BZO170" s="127"/>
      <c r="BZP170" s="127"/>
      <c r="BZQ170" s="127"/>
      <c r="BZR170" s="127"/>
      <c r="BZS170" s="127"/>
      <c r="BZT170" s="127"/>
      <c r="BZU170" s="127"/>
      <c r="BZV170" s="127"/>
      <c r="BZW170" s="127"/>
      <c r="BZX170" s="127"/>
      <c r="BZY170" s="127"/>
      <c r="BZZ170" s="127"/>
      <c r="CAA170" s="127"/>
      <c r="CAB170" s="127"/>
      <c r="CAC170" s="127"/>
      <c r="CAD170" s="127"/>
      <c r="CAE170" s="127"/>
      <c r="CAF170" s="127"/>
      <c r="CAG170" s="127"/>
      <c r="CAH170" s="127"/>
      <c r="CAI170" s="127"/>
      <c r="CAJ170" s="127"/>
      <c r="CAK170" s="127"/>
      <c r="CAL170" s="127"/>
      <c r="CAM170" s="127"/>
      <c r="CAN170" s="127"/>
      <c r="CAO170" s="127"/>
      <c r="CAP170" s="127"/>
      <c r="CAQ170" s="127"/>
      <c r="CAR170" s="127"/>
      <c r="CAS170" s="127"/>
      <c r="CAT170" s="127"/>
      <c r="CAU170" s="127"/>
      <c r="CAV170" s="127"/>
      <c r="CAW170" s="127"/>
      <c r="CAX170" s="127"/>
      <c r="CAY170" s="127"/>
      <c r="CAZ170" s="127"/>
      <c r="CBA170" s="127"/>
      <c r="CBB170" s="127"/>
      <c r="CBC170" s="127"/>
      <c r="CBD170" s="127"/>
      <c r="CBE170" s="127"/>
      <c r="CBF170" s="127"/>
      <c r="CBG170" s="127"/>
      <c r="CBH170" s="127"/>
      <c r="CBI170" s="127"/>
      <c r="CBJ170" s="127"/>
      <c r="CBK170" s="127"/>
      <c r="CBL170" s="127"/>
      <c r="CBM170" s="127"/>
      <c r="CBN170" s="127"/>
      <c r="CBO170" s="127"/>
      <c r="CBP170" s="127"/>
      <c r="CBQ170" s="127"/>
      <c r="CBR170" s="127"/>
      <c r="CBS170" s="127"/>
      <c r="CBT170" s="127"/>
      <c r="CBU170" s="127"/>
      <c r="CBV170" s="127"/>
      <c r="CBW170" s="127"/>
      <c r="CBX170" s="127"/>
      <c r="CBY170" s="127"/>
      <c r="CBZ170" s="127"/>
      <c r="CCA170" s="127"/>
      <c r="CCB170" s="127"/>
      <c r="CCC170" s="127"/>
      <c r="CCD170" s="127"/>
      <c r="CCE170" s="127"/>
      <c r="CCF170" s="127"/>
      <c r="CCG170" s="127"/>
      <c r="CCH170" s="127"/>
      <c r="CCI170" s="127"/>
      <c r="CCJ170" s="127"/>
      <c r="CCK170" s="127"/>
      <c r="CCL170" s="127"/>
      <c r="CCM170" s="127"/>
      <c r="CCN170" s="127"/>
      <c r="CCO170" s="127"/>
      <c r="CCP170" s="127"/>
      <c r="CCQ170" s="127"/>
      <c r="CCR170" s="127"/>
      <c r="CCS170" s="127"/>
      <c r="CCT170" s="127"/>
      <c r="CCU170" s="127"/>
      <c r="CCV170" s="127"/>
      <c r="CCW170" s="127"/>
      <c r="CCX170" s="127"/>
      <c r="CCY170" s="127"/>
      <c r="CCZ170" s="127"/>
      <c r="CDA170" s="127"/>
      <c r="CDB170" s="127"/>
      <c r="CDC170" s="127"/>
      <c r="CDD170" s="127"/>
      <c r="CDE170" s="127"/>
      <c r="CDF170" s="127"/>
      <c r="CDG170" s="127"/>
      <c r="CDH170" s="127"/>
      <c r="CDI170" s="127"/>
      <c r="CDJ170" s="127"/>
      <c r="CDK170" s="127"/>
      <c r="CDL170" s="127"/>
      <c r="CDM170" s="127"/>
      <c r="CDN170" s="127"/>
      <c r="CDO170" s="127"/>
      <c r="CDP170" s="127"/>
      <c r="CDQ170" s="127"/>
      <c r="CDR170" s="127"/>
      <c r="CDS170" s="127"/>
      <c r="CDT170" s="127"/>
      <c r="CDU170" s="127"/>
      <c r="CDV170" s="127"/>
      <c r="CDW170" s="127"/>
      <c r="CDX170" s="127"/>
      <c r="CDY170" s="127"/>
      <c r="CDZ170" s="127"/>
      <c r="CEA170" s="127"/>
      <c r="CEB170" s="127"/>
      <c r="CEC170" s="127"/>
      <c r="CED170" s="127"/>
      <c r="CEE170" s="127"/>
      <c r="CEF170" s="127"/>
      <c r="CEG170" s="127"/>
      <c r="CEH170" s="127"/>
      <c r="CEI170" s="127"/>
      <c r="CEJ170" s="127"/>
      <c r="CEK170" s="127"/>
      <c r="CEL170" s="127"/>
      <c r="CEM170" s="127"/>
      <c r="CEN170" s="127"/>
      <c r="CEO170" s="127"/>
      <c r="CEP170" s="127"/>
      <c r="CEQ170" s="127"/>
      <c r="CER170" s="127"/>
      <c r="CES170" s="127"/>
      <c r="CET170" s="127"/>
      <c r="CEU170" s="127"/>
      <c r="CEV170" s="127"/>
      <c r="CEW170" s="127"/>
      <c r="CEX170" s="127"/>
      <c r="CEY170" s="127"/>
      <c r="CEZ170" s="127"/>
      <c r="CFA170" s="127"/>
      <c r="CFB170" s="127"/>
      <c r="CFC170" s="127"/>
      <c r="CFD170" s="127"/>
      <c r="CFE170" s="127"/>
      <c r="CFF170" s="127"/>
      <c r="CFG170" s="127"/>
      <c r="CFH170" s="127"/>
      <c r="CFI170" s="127"/>
      <c r="CFJ170" s="127"/>
      <c r="CFK170" s="127"/>
      <c r="CFL170" s="127"/>
      <c r="CFM170" s="127"/>
      <c r="CFN170" s="127"/>
      <c r="CFO170" s="127"/>
      <c r="CFP170" s="127"/>
      <c r="CFQ170" s="127"/>
      <c r="CFR170" s="127"/>
      <c r="CFS170" s="127"/>
      <c r="CFT170" s="127"/>
      <c r="CFU170" s="127"/>
      <c r="CFV170" s="127"/>
      <c r="CFW170" s="127"/>
      <c r="CFX170" s="127"/>
      <c r="CFY170" s="127"/>
      <c r="CFZ170" s="127"/>
      <c r="CGA170" s="127"/>
      <c r="CGB170" s="127"/>
      <c r="CGC170" s="127"/>
      <c r="CGD170" s="127"/>
      <c r="CGE170" s="127"/>
      <c r="CGF170" s="127"/>
      <c r="CGG170" s="127"/>
      <c r="CGH170" s="127"/>
      <c r="CGI170" s="127"/>
      <c r="CGJ170" s="127"/>
      <c r="CGK170" s="127"/>
      <c r="CGL170" s="127"/>
      <c r="CGM170" s="127"/>
      <c r="CGN170" s="127"/>
      <c r="CGO170" s="127"/>
      <c r="CGP170" s="127"/>
      <c r="CGQ170" s="127"/>
      <c r="CGR170" s="127"/>
      <c r="CGS170" s="127"/>
      <c r="CGT170" s="127"/>
      <c r="CGU170" s="127"/>
      <c r="CGV170" s="127"/>
      <c r="CGW170" s="127"/>
      <c r="CGX170" s="127"/>
      <c r="CGY170" s="127"/>
      <c r="CGZ170" s="127"/>
      <c r="CHA170" s="127"/>
      <c r="CHB170" s="127"/>
      <c r="CHC170" s="127"/>
      <c r="CHD170" s="127"/>
      <c r="CHE170" s="127"/>
      <c r="CHF170" s="127"/>
      <c r="CHG170" s="127"/>
      <c r="CHH170" s="127"/>
      <c r="CHI170" s="127"/>
      <c r="CHJ170" s="127"/>
      <c r="CHK170" s="127"/>
      <c r="CHL170" s="127"/>
      <c r="CHM170" s="127"/>
      <c r="CHN170" s="127"/>
      <c r="CHO170" s="127"/>
      <c r="CHP170" s="127"/>
      <c r="CHQ170" s="127"/>
      <c r="CHR170" s="127"/>
      <c r="CHS170" s="127"/>
      <c r="CHT170" s="127"/>
      <c r="CHU170" s="127"/>
      <c r="CHV170" s="127"/>
      <c r="CHW170" s="127"/>
      <c r="CHX170" s="127"/>
      <c r="CHY170" s="127"/>
      <c r="CHZ170" s="127"/>
      <c r="CIA170" s="127"/>
      <c r="CIB170" s="127"/>
      <c r="CIC170" s="127"/>
      <c r="CID170" s="127"/>
      <c r="CIE170" s="127"/>
      <c r="CIF170" s="127"/>
      <c r="CIG170" s="127"/>
      <c r="CIH170" s="127"/>
      <c r="CII170" s="127"/>
      <c r="CIJ170" s="127"/>
      <c r="CIK170" s="127"/>
      <c r="CIL170" s="127"/>
      <c r="CIM170" s="127"/>
      <c r="CIN170" s="127"/>
      <c r="CIO170" s="127"/>
      <c r="CIP170" s="127"/>
      <c r="CIQ170" s="127"/>
      <c r="CIR170" s="127"/>
      <c r="CIS170" s="127"/>
      <c r="CIT170" s="127"/>
      <c r="CIU170" s="127"/>
      <c r="CIV170" s="127"/>
      <c r="CIW170" s="127"/>
      <c r="CIX170" s="127"/>
      <c r="CIY170" s="127"/>
      <c r="CIZ170" s="127"/>
      <c r="CJA170" s="127"/>
      <c r="CJB170" s="127"/>
      <c r="CJC170" s="127"/>
      <c r="CJD170" s="127"/>
      <c r="CJE170" s="127"/>
      <c r="CJF170" s="127"/>
      <c r="CJG170" s="127"/>
      <c r="CJH170" s="127"/>
      <c r="CJI170" s="127"/>
      <c r="CJJ170" s="127"/>
      <c r="CJK170" s="127"/>
      <c r="CJL170" s="127"/>
      <c r="CJM170" s="127"/>
      <c r="CJN170" s="127"/>
      <c r="CJO170" s="127"/>
      <c r="CJP170" s="127"/>
      <c r="CJQ170" s="127"/>
      <c r="CJR170" s="127"/>
      <c r="CJS170" s="127"/>
      <c r="CJT170" s="127"/>
      <c r="CJU170" s="127"/>
      <c r="CJV170" s="127"/>
      <c r="CJW170" s="127"/>
      <c r="CJX170" s="127"/>
      <c r="CJY170" s="127"/>
      <c r="CJZ170" s="127"/>
      <c r="CKA170" s="127"/>
      <c r="CKB170" s="127"/>
      <c r="CKC170" s="127"/>
      <c r="CKD170" s="127"/>
      <c r="CKE170" s="127"/>
      <c r="CKF170" s="127"/>
      <c r="CKG170" s="127"/>
      <c r="CKH170" s="127"/>
      <c r="CKI170" s="127"/>
      <c r="CKJ170" s="127"/>
      <c r="CKK170" s="127"/>
      <c r="CKL170" s="127"/>
      <c r="CKM170" s="127"/>
      <c r="CKN170" s="127"/>
      <c r="CKO170" s="127"/>
      <c r="CKP170" s="127"/>
      <c r="CKQ170" s="127"/>
      <c r="CKR170" s="127"/>
      <c r="CKS170" s="127"/>
      <c r="CKT170" s="127"/>
      <c r="CKU170" s="127"/>
      <c r="CKV170" s="127"/>
      <c r="CKW170" s="127"/>
      <c r="CKX170" s="127"/>
      <c r="CKY170" s="127"/>
      <c r="CKZ170" s="127"/>
      <c r="CLA170" s="127"/>
      <c r="CLB170" s="127"/>
      <c r="CLC170" s="127"/>
      <c r="CLD170" s="127"/>
      <c r="CLE170" s="127"/>
      <c r="CLF170" s="127"/>
      <c r="CLG170" s="127"/>
      <c r="CLH170" s="127"/>
      <c r="CLI170" s="127"/>
      <c r="CLJ170" s="127"/>
      <c r="CLK170" s="127"/>
      <c r="CLL170" s="127"/>
      <c r="CLM170" s="127"/>
      <c r="CLN170" s="127"/>
      <c r="CLO170" s="127"/>
      <c r="CLP170" s="127"/>
      <c r="CLQ170" s="127"/>
      <c r="CLR170" s="127"/>
      <c r="CLS170" s="127"/>
      <c r="CLT170" s="127"/>
      <c r="CLU170" s="127"/>
      <c r="CLV170" s="127"/>
      <c r="CLW170" s="127"/>
      <c r="CLX170" s="127"/>
      <c r="CLY170" s="127"/>
      <c r="CLZ170" s="127"/>
      <c r="CMA170" s="127"/>
      <c r="CMB170" s="127"/>
      <c r="CMC170" s="127"/>
      <c r="CMD170" s="127"/>
      <c r="CME170" s="127"/>
      <c r="CMF170" s="127"/>
      <c r="CMG170" s="127"/>
      <c r="CMH170" s="127"/>
      <c r="CMI170" s="127"/>
      <c r="CMJ170" s="127"/>
      <c r="CMK170" s="127"/>
      <c r="CML170" s="127"/>
      <c r="CMM170" s="127"/>
      <c r="CMN170" s="127"/>
      <c r="CMO170" s="127"/>
      <c r="CMP170" s="127"/>
      <c r="CMQ170" s="127"/>
      <c r="CMR170" s="127"/>
      <c r="CMS170" s="127"/>
      <c r="CMT170" s="127"/>
      <c r="CMU170" s="127"/>
      <c r="CMV170" s="127"/>
      <c r="CMW170" s="127"/>
      <c r="CMX170" s="127"/>
      <c r="CMY170" s="127"/>
      <c r="CMZ170" s="127"/>
      <c r="CNA170" s="127"/>
      <c r="CNB170" s="127"/>
      <c r="CNC170" s="127"/>
      <c r="CND170" s="127"/>
      <c r="CNE170" s="127"/>
      <c r="CNF170" s="127"/>
      <c r="CNG170" s="127"/>
      <c r="CNH170" s="127"/>
      <c r="CNI170" s="127"/>
      <c r="CNJ170" s="127"/>
      <c r="CNK170" s="127"/>
      <c r="CNL170" s="127"/>
      <c r="CNM170" s="127"/>
      <c r="CNN170" s="127"/>
      <c r="CNO170" s="127"/>
      <c r="CNP170" s="127"/>
      <c r="CNQ170" s="127"/>
      <c r="CNR170" s="127"/>
      <c r="CNS170" s="127"/>
      <c r="CNT170" s="127"/>
      <c r="CNU170" s="127"/>
      <c r="CNV170" s="127"/>
      <c r="CNW170" s="127"/>
      <c r="CNX170" s="127"/>
      <c r="CNY170" s="127"/>
      <c r="CNZ170" s="127"/>
      <c r="COA170" s="127"/>
      <c r="COB170" s="127"/>
      <c r="COC170" s="127"/>
      <c r="COD170" s="127"/>
      <c r="COE170" s="127"/>
      <c r="COF170" s="127"/>
      <c r="COG170" s="127"/>
      <c r="COH170" s="127"/>
      <c r="COI170" s="127"/>
      <c r="COJ170" s="127"/>
      <c r="COK170" s="127"/>
      <c r="COL170" s="127"/>
      <c r="COM170" s="127"/>
      <c r="CON170" s="127"/>
      <c r="COO170" s="127"/>
      <c r="COP170" s="127"/>
      <c r="COQ170" s="127"/>
      <c r="COR170" s="127"/>
      <c r="COS170" s="127"/>
      <c r="COT170" s="127"/>
      <c r="COU170" s="127"/>
      <c r="COV170" s="127"/>
      <c r="COW170" s="127"/>
      <c r="COX170" s="127"/>
      <c r="COY170" s="127"/>
      <c r="COZ170" s="127"/>
      <c r="CPA170" s="127"/>
      <c r="CPB170" s="127"/>
      <c r="CPC170" s="127"/>
      <c r="CPD170" s="127"/>
      <c r="CPE170" s="127"/>
      <c r="CPF170" s="127"/>
      <c r="CPG170" s="127"/>
      <c r="CPH170" s="127"/>
      <c r="CPI170" s="127"/>
      <c r="CPJ170" s="127"/>
      <c r="CPK170" s="127"/>
      <c r="CPL170" s="127"/>
      <c r="CPM170" s="127"/>
      <c r="CPN170" s="127"/>
      <c r="CPO170" s="127"/>
      <c r="CPP170" s="127"/>
      <c r="CPQ170" s="127"/>
      <c r="CPR170" s="127"/>
      <c r="CPS170" s="127"/>
      <c r="CPT170" s="127"/>
      <c r="CPU170" s="127"/>
      <c r="CPV170" s="127"/>
      <c r="CPW170" s="127"/>
      <c r="CPX170" s="127"/>
      <c r="CPY170" s="127"/>
      <c r="CPZ170" s="127"/>
      <c r="CQA170" s="127"/>
      <c r="CQB170" s="127"/>
      <c r="CQC170" s="127"/>
      <c r="CQD170" s="127"/>
      <c r="CQE170" s="127"/>
      <c r="CQF170" s="127"/>
      <c r="CQG170" s="127"/>
      <c r="CQH170" s="127"/>
      <c r="CQI170" s="127"/>
      <c r="CQJ170" s="127"/>
      <c r="CQK170" s="127"/>
      <c r="CQL170" s="127"/>
      <c r="CQM170" s="127"/>
      <c r="CQN170" s="127"/>
      <c r="CQO170" s="127"/>
      <c r="CQP170" s="127"/>
      <c r="CQQ170" s="127"/>
      <c r="CQR170" s="127"/>
      <c r="CQS170" s="127"/>
      <c r="CQT170" s="127"/>
      <c r="CQU170" s="127"/>
      <c r="CQV170" s="127"/>
      <c r="CQW170" s="127"/>
      <c r="CQX170" s="127"/>
      <c r="CQY170" s="127"/>
      <c r="CQZ170" s="127"/>
      <c r="CRA170" s="127"/>
      <c r="CRB170" s="127"/>
      <c r="CRC170" s="127"/>
      <c r="CRD170" s="127"/>
      <c r="CRE170" s="127"/>
      <c r="CRF170" s="127"/>
      <c r="CRG170" s="127"/>
      <c r="CRH170" s="127"/>
      <c r="CRI170" s="127"/>
      <c r="CRJ170" s="127"/>
      <c r="CRK170" s="127"/>
      <c r="CRL170" s="127"/>
      <c r="CRM170" s="127"/>
      <c r="CRN170" s="127"/>
      <c r="CRO170" s="127"/>
      <c r="CRP170" s="127"/>
      <c r="CRQ170" s="127"/>
      <c r="CRR170" s="127"/>
      <c r="CRS170" s="127"/>
      <c r="CRT170" s="127"/>
      <c r="CRU170" s="127"/>
      <c r="CRV170" s="127"/>
      <c r="CRW170" s="127"/>
      <c r="CRX170" s="127"/>
      <c r="CRY170" s="127"/>
      <c r="CRZ170" s="127"/>
      <c r="CSA170" s="127"/>
      <c r="CSB170" s="127"/>
      <c r="CSC170" s="127"/>
      <c r="CSD170" s="127"/>
      <c r="CSE170" s="127"/>
      <c r="CSF170" s="127"/>
      <c r="CSG170" s="127"/>
      <c r="CSH170" s="127"/>
      <c r="CSI170" s="127"/>
      <c r="CSJ170" s="127"/>
      <c r="CSK170" s="127"/>
      <c r="CSL170" s="127"/>
      <c r="CSM170" s="127"/>
      <c r="CSN170" s="127"/>
      <c r="CSO170" s="127"/>
      <c r="CSP170" s="127"/>
      <c r="CSQ170" s="127"/>
      <c r="CSR170" s="127"/>
      <c r="CSS170" s="127"/>
      <c r="CST170" s="127"/>
      <c r="CSU170" s="127"/>
      <c r="CSV170" s="127"/>
      <c r="CSW170" s="127"/>
      <c r="CSX170" s="127"/>
      <c r="CSY170" s="127"/>
      <c r="CSZ170" s="127"/>
      <c r="CTA170" s="127"/>
      <c r="CTB170" s="127"/>
      <c r="CTC170" s="127"/>
      <c r="CTD170" s="127"/>
      <c r="CTE170" s="127"/>
      <c r="CTF170" s="127"/>
      <c r="CTG170" s="127"/>
      <c r="CTH170" s="127"/>
      <c r="CTI170" s="127"/>
      <c r="CTJ170" s="127"/>
      <c r="CTK170" s="127"/>
      <c r="CTL170" s="127"/>
      <c r="CTM170" s="127"/>
      <c r="CTN170" s="127"/>
      <c r="CTO170" s="127"/>
      <c r="CTP170" s="127"/>
      <c r="CTQ170" s="127"/>
      <c r="CTR170" s="127"/>
      <c r="CTS170" s="127"/>
      <c r="CTT170" s="127"/>
      <c r="CTU170" s="127"/>
      <c r="CTV170" s="127"/>
      <c r="CTW170" s="127"/>
      <c r="CTX170" s="127"/>
      <c r="CTY170" s="127"/>
      <c r="CTZ170" s="127"/>
      <c r="CUA170" s="127"/>
      <c r="CUB170" s="127"/>
      <c r="CUC170" s="127"/>
      <c r="CUD170" s="127"/>
      <c r="CUE170" s="127"/>
      <c r="CUF170" s="127"/>
      <c r="CUG170" s="127"/>
      <c r="CUH170" s="127"/>
      <c r="CUI170" s="127"/>
      <c r="CUJ170" s="127"/>
      <c r="CUK170" s="127"/>
      <c r="CUL170" s="127"/>
      <c r="CUM170" s="127"/>
      <c r="CUN170" s="127"/>
      <c r="CUO170" s="127"/>
      <c r="CUP170" s="127"/>
      <c r="CUQ170" s="127"/>
      <c r="CUR170" s="127"/>
      <c r="CUS170" s="127"/>
      <c r="CUT170" s="127"/>
      <c r="CUU170" s="127"/>
      <c r="CUV170" s="127"/>
      <c r="CUW170" s="127"/>
      <c r="CUX170" s="127"/>
      <c r="CUY170" s="127"/>
      <c r="CUZ170" s="127"/>
      <c r="CVA170" s="127"/>
      <c r="CVB170" s="127"/>
      <c r="CVC170" s="127"/>
      <c r="CVD170" s="127"/>
      <c r="CVE170" s="127"/>
      <c r="CVF170" s="127"/>
      <c r="CVG170" s="127"/>
      <c r="CVH170" s="127"/>
      <c r="CVI170" s="127"/>
      <c r="CVJ170" s="127"/>
      <c r="CVK170" s="127"/>
      <c r="CVL170" s="127"/>
      <c r="CVM170" s="127"/>
      <c r="CVN170" s="127"/>
      <c r="CVO170" s="127"/>
      <c r="CVP170" s="127"/>
      <c r="CVQ170" s="127"/>
      <c r="CVR170" s="127"/>
      <c r="CVS170" s="127"/>
      <c r="CVT170" s="127"/>
      <c r="CVU170" s="127"/>
      <c r="CVV170" s="127"/>
      <c r="CVW170" s="127"/>
      <c r="CVX170" s="127"/>
      <c r="CVY170" s="127"/>
      <c r="CVZ170" s="127"/>
      <c r="CWA170" s="127"/>
      <c r="CWB170" s="127"/>
      <c r="CWC170" s="127"/>
      <c r="CWD170" s="127"/>
      <c r="CWE170" s="127"/>
      <c r="CWF170" s="127"/>
      <c r="CWG170" s="127"/>
      <c r="CWH170" s="127"/>
      <c r="CWI170" s="127"/>
      <c r="CWJ170" s="127"/>
      <c r="CWK170" s="127"/>
      <c r="CWL170" s="127"/>
      <c r="CWM170" s="127"/>
      <c r="CWN170" s="127"/>
      <c r="CWO170" s="127"/>
      <c r="CWP170" s="127"/>
      <c r="CWQ170" s="127"/>
      <c r="CWR170" s="127"/>
      <c r="CWS170" s="127"/>
      <c r="CWT170" s="127"/>
      <c r="CWU170" s="127"/>
      <c r="CWV170" s="127"/>
      <c r="CWW170" s="127"/>
      <c r="CWX170" s="127"/>
      <c r="CWY170" s="127"/>
      <c r="CWZ170" s="127"/>
      <c r="CXA170" s="127"/>
      <c r="CXB170" s="127"/>
      <c r="CXC170" s="127"/>
      <c r="CXD170" s="127"/>
      <c r="CXE170" s="127"/>
      <c r="CXF170" s="127"/>
      <c r="CXG170" s="127"/>
      <c r="CXH170" s="127"/>
      <c r="CXI170" s="127"/>
      <c r="CXJ170" s="127"/>
      <c r="CXK170" s="127"/>
      <c r="CXL170" s="127"/>
      <c r="CXM170" s="127"/>
      <c r="CXN170" s="127"/>
      <c r="CXO170" s="127"/>
      <c r="CXP170" s="127"/>
      <c r="CXQ170" s="127"/>
      <c r="CXR170" s="127"/>
      <c r="CXS170" s="127"/>
      <c r="CXT170" s="127"/>
      <c r="CXU170" s="127"/>
      <c r="CXV170" s="127"/>
      <c r="CXW170" s="127"/>
      <c r="CXX170" s="127"/>
      <c r="CXY170" s="127"/>
      <c r="CXZ170" s="127"/>
      <c r="CYA170" s="127"/>
      <c r="CYB170" s="127"/>
      <c r="CYC170" s="127"/>
      <c r="CYD170" s="127"/>
      <c r="CYE170" s="127"/>
      <c r="CYF170" s="127"/>
      <c r="CYG170" s="127"/>
      <c r="CYH170" s="127"/>
      <c r="CYI170" s="127"/>
      <c r="CYJ170" s="127"/>
      <c r="CYK170" s="127"/>
      <c r="CYL170" s="127"/>
      <c r="CYM170" s="127"/>
      <c r="CYN170" s="127"/>
      <c r="CYO170" s="127"/>
      <c r="CYP170" s="127"/>
      <c r="CYQ170" s="127"/>
      <c r="CYR170" s="127"/>
      <c r="CYS170" s="127"/>
      <c r="CYT170" s="127"/>
      <c r="CYU170" s="127"/>
      <c r="CYV170" s="127"/>
      <c r="CYW170" s="127"/>
      <c r="CYX170" s="127"/>
      <c r="CYY170" s="127"/>
      <c r="CYZ170" s="127"/>
      <c r="CZA170" s="127"/>
      <c r="CZB170" s="127"/>
      <c r="CZC170" s="127"/>
      <c r="CZD170" s="127"/>
      <c r="CZE170" s="127"/>
      <c r="CZF170" s="127"/>
      <c r="CZG170" s="127"/>
      <c r="CZH170" s="127"/>
      <c r="CZI170" s="127"/>
      <c r="CZJ170" s="127"/>
      <c r="CZK170" s="127"/>
      <c r="CZL170" s="127"/>
      <c r="CZM170" s="127"/>
      <c r="CZN170" s="127"/>
      <c r="CZO170" s="127"/>
      <c r="CZP170" s="127"/>
      <c r="CZQ170" s="127"/>
      <c r="CZR170" s="127"/>
      <c r="CZS170" s="127"/>
      <c r="CZT170" s="127"/>
      <c r="CZU170" s="127"/>
      <c r="CZV170" s="127"/>
      <c r="CZW170" s="127"/>
      <c r="CZX170" s="127"/>
      <c r="CZY170" s="127"/>
      <c r="CZZ170" s="127"/>
      <c r="DAA170" s="127"/>
      <c r="DAB170" s="127"/>
      <c r="DAC170" s="127"/>
      <c r="DAD170" s="127"/>
      <c r="DAE170" s="127"/>
      <c r="DAF170" s="127"/>
      <c r="DAG170" s="127"/>
      <c r="DAH170" s="127"/>
      <c r="DAI170" s="127"/>
      <c r="DAJ170" s="127"/>
      <c r="DAK170" s="127"/>
      <c r="DAL170" s="127"/>
      <c r="DAM170" s="127"/>
      <c r="DAN170" s="127"/>
      <c r="DAO170" s="127"/>
      <c r="DAP170" s="127"/>
      <c r="DAQ170" s="127"/>
      <c r="DAR170" s="127"/>
      <c r="DAS170" s="127"/>
      <c r="DAT170" s="127"/>
      <c r="DAU170" s="127"/>
      <c r="DAV170" s="127"/>
      <c r="DAW170" s="127"/>
      <c r="DAX170" s="127"/>
      <c r="DAY170" s="127"/>
      <c r="DAZ170" s="127"/>
      <c r="DBA170" s="127"/>
      <c r="DBB170" s="127"/>
      <c r="DBC170" s="127"/>
      <c r="DBD170" s="127"/>
      <c r="DBE170" s="127"/>
      <c r="DBF170" s="127"/>
      <c r="DBG170" s="127"/>
      <c r="DBH170" s="127"/>
      <c r="DBI170" s="127"/>
      <c r="DBJ170" s="127"/>
      <c r="DBK170" s="127"/>
      <c r="DBL170" s="127"/>
      <c r="DBM170" s="127"/>
      <c r="DBN170" s="127"/>
      <c r="DBO170" s="127"/>
      <c r="DBP170" s="127"/>
      <c r="DBQ170" s="127"/>
      <c r="DBR170" s="127"/>
      <c r="DBS170" s="127"/>
      <c r="DBT170" s="127"/>
      <c r="DBU170" s="127"/>
      <c r="DBV170" s="127"/>
      <c r="DBW170" s="127"/>
      <c r="DBX170" s="127"/>
      <c r="DBY170" s="127"/>
      <c r="DBZ170" s="127"/>
      <c r="DCA170" s="127"/>
      <c r="DCB170" s="127"/>
      <c r="DCC170" s="127"/>
      <c r="DCD170" s="127"/>
      <c r="DCE170" s="127"/>
      <c r="DCF170" s="127"/>
      <c r="DCG170" s="127"/>
      <c r="DCH170" s="127"/>
      <c r="DCI170" s="127"/>
      <c r="DCJ170" s="127"/>
      <c r="DCK170" s="127"/>
      <c r="DCL170" s="127"/>
      <c r="DCM170" s="127"/>
      <c r="DCN170" s="127"/>
      <c r="DCO170" s="127"/>
      <c r="DCP170" s="127"/>
      <c r="DCQ170" s="127"/>
      <c r="DCR170" s="127"/>
      <c r="DCS170" s="127"/>
      <c r="DCT170" s="127"/>
      <c r="DCU170" s="127"/>
      <c r="DCV170" s="127"/>
      <c r="DCW170" s="127"/>
      <c r="DCX170" s="127"/>
      <c r="DCY170" s="127"/>
      <c r="DCZ170" s="127"/>
      <c r="DDA170" s="127"/>
      <c r="DDB170" s="127"/>
      <c r="DDC170" s="127"/>
      <c r="DDD170" s="127"/>
      <c r="DDE170" s="127"/>
      <c r="DDF170" s="127"/>
      <c r="DDG170" s="127"/>
      <c r="DDH170" s="127"/>
      <c r="DDI170" s="127"/>
      <c r="DDJ170" s="127"/>
      <c r="DDK170" s="127"/>
      <c r="DDL170" s="127"/>
      <c r="DDM170" s="127"/>
      <c r="DDN170" s="127"/>
      <c r="DDO170" s="127"/>
      <c r="DDP170" s="127"/>
      <c r="DDQ170" s="127"/>
      <c r="DDR170" s="127"/>
      <c r="DDS170" s="127"/>
      <c r="DDT170" s="127"/>
      <c r="DDU170" s="127"/>
      <c r="DDV170" s="127"/>
      <c r="DDW170" s="127"/>
      <c r="DDX170" s="127"/>
      <c r="DDY170" s="127"/>
      <c r="DDZ170" s="127"/>
      <c r="DEA170" s="127"/>
      <c r="DEB170" s="127"/>
      <c r="DEC170" s="127"/>
      <c r="DED170" s="127"/>
      <c r="DEE170" s="127"/>
      <c r="DEF170" s="127"/>
      <c r="DEG170" s="127"/>
      <c r="DEH170" s="127"/>
      <c r="DEI170" s="127"/>
      <c r="DEJ170" s="127"/>
      <c r="DEK170" s="127"/>
      <c r="DEL170" s="127"/>
      <c r="DEM170" s="127"/>
      <c r="DEN170" s="127"/>
      <c r="DEO170" s="127"/>
      <c r="DEP170" s="127"/>
      <c r="DEQ170" s="127"/>
      <c r="DER170" s="127"/>
      <c r="DES170" s="127"/>
      <c r="DET170" s="127"/>
      <c r="DEU170" s="127"/>
      <c r="DEV170" s="127"/>
      <c r="DEW170" s="127"/>
      <c r="DEX170" s="127"/>
      <c r="DEY170" s="127"/>
      <c r="DEZ170" s="127"/>
      <c r="DFA170" s="127"/>
      <c r="DFB170" s="127"/>
      <c r="DFC170" s="127"/>
      <c r="DFD170" s="127"/>
      <c r="DFE170" s="127"/>
      <c r="DFF170" s="127"/>
      <c r="DFG170" s="127"/>
      <c r="DFH170" s="127"/>
      <c r="DFI170" s="127"/>
      <c r="DFJ170" s="127"/>
      <c r="DFK170" s="127"/>
      <c r="DFL170" s="127"/>
      <c r="DFM170" s="127"/>
      <c r="DFN170" s="127"/>
      <c r="DFO170" s="127"/>
      <c r="DFP170" s="127"/>
      <c r="DFQ170" s="127"/>
      <c r="DFR170" s="127"/>
      <c r="DFS170" s="127"/>
      <c r="DFT170" s="127"/>
      <c r="DFU170" s="127"/>
      <c r="DFV170" s="127"/>
      <c r="DFW170" s="127"/>
      <c r="DFX170" s="127"/>
      <c r="DFY170" s="127"/>
      <c r="DFZ170" s="127"/>
      <c r="DGA170" s="127"/>
      <c r="DGB170" s="127"/>
      <c r="DGC170" s="127"/>
      <c r="DGD170" s="127"/>
      <c r="DGE170" s="127"/>
      <c r="DGF170" s="127"/>
      <c r="DGG170" s="127"/>
      <c r="DGH170" s="127"/>
      <c r="DGI170" s="127"/>
      <c r="DGJ170" s="127"/>
      <c r="DGK170" s="127"/>
      <c r="DGL170" s="127"/>
      <c r="DGM170" s="127"/>
      <c r="DGN170" s="127"/>
      <c r="DGO170" s="127"/>
      <c r="DGP170" s="127"/>
      <c r="DGQ170" s="127"/>
      <c r="DGR170" s="127"/>
      <c r="DGS170" s="127"/>
      <c r="DGT170" s="127"/>
      <c r="DGU170" s="127"/>
      <c r="DGV170" s="127"/>
      <c r="DGW170" s="127"/>
      <c r="DGX170" s="127"/>
      <c r="DGY170" s="127"/>
      <c r="DGZ170" s="127"/>
      <c r="DHA170" s="127"/>
      <c r="DHB170" s="127"/>
      <c r="DHC170" s="127"/>
      <c r="DHD170" s="127"/>
      <c r="DHE170" s="127"/>
      <c r="DHF170" s="127"/>
      <c r="DHG170" s="127"/>
      <c r="DHH170" s="127"/>
      <c r="DHI170" s="127"/>
      <c r="DHJ170" s="127"/>
      <c r="DHK170" s="127"/>
      <c r="DHL170" s="127"/>
      <c r="DHM170" s="127"/>
      <c r="DHN170" s="127"/>
      <c r="DHO170" s="127"/>
      <c r="DHP170" s="127"/>
      <c r="DHQ170" s="127"/>
      <c r="DHR170" s="127"/>
      <c r="DHS170" s="127"/>
      <c r="DHT170" s="127"/>
      <c r="DHU170" s="127"/>
      <c r="DHV170" s="127"/>
      <c r="DHW170" s="127"/>
      <c r="DHX170" s="127"/>
      <c r="DHY170" s="127"/>
      <c r="DHZ170" s="127"/>
      <c r="DIA170" s="127"/>
      <c r="DIB170" s="127"/>
      <c r="DIC170" s="127"/>
      <c r="DID170" s="127"/>
      <c r="DIE170" s="127"/>
      <c r="DIF170" s="127"/>
      <c r="DIG170" s="127"/>
      <c r="DIH170" s="127"/>
      <c r="DII170" s="127"/>
      <c r="DIJ170" s="127"/>
      <c r="DIK170" s="127"/>
      <c r="DIL170" s="127"/>
      <c r="DIM170" s="127"/>
      <c r="DIN170" s="127"/>
      <c r="DIO170" s="127"/>
      <c r="DIP170" s="127"/>
      <c r="DIQ170" s="127"/>
      <c r="DIR170" s="127"/>
      <c r="DIS170" s="127"/>
      <c r="DIT170" s="127"/>
      <c r="DIU170" s="127"/>
      <c r="DIV170" s="127"/>
      <c r="DIW170" s="127"/>
      <c r="DIX170" s="127"/>
      <c r="DIY170" s="127"/>
      <c r="DIZ170" s="127"/>
      <c r="DJA170" s="127"/>
      <c r="DJB170" s="127"/>
      <c r="DJC170" s="127"/>
      <c r="DJD170" s="127"/>
      <c r="DJE170" s="127"/>
      <c r="DJF170" s="127"/>
      <c r="DJG170" s="127"/>
      <c r="DJH170" s="127"/>
      <c r="DJI170" s="127"/>
      <c r="DJJ170" s="127"/>
      <c r="DJK170" s="127"/>
      <c r="DJL170" s="127"/>
      <c r="DJM170" s="127"/>
      <c r="DJN170" s="127"/>
      <c r="DJO170" s="127"/>
      <c r="DJP170" s="127"/>
      <c r="DJQ170" s="127"/>
      <c r="DJR170" s="127"/>
      <c r="DJS170" s="127"/>
      <c r="DJT170" s="127"/>
      <c r="DJU170" s="127"/>
      <c r="DJV170" s="127"/>
      <c r="DJW170" s="127"/>
      <c r="DJX170" s="127"/>
      <c r="DJY170" s="127"/>
      <c r="DJZ170" s="127"/>
      <c r="DKA170" s="127"/>
      <c r="DKB170" s="127"/>
      <c r="DKC170" s="127"/>
      <c r="DKD170" s="127"/>
      <c r="DKE170" s="127"/>
      <c r="DKF170" s="127"/>
      <c r="DKG170" s="127"/>
      <c r="DKH170" s="127"/>
      <c r="DKI170" s="127"/>
      <c r="DKJ170" s="127"/>
      <c r="DKK170" s="127"/>
      <c r="DKL170" s="127"/>
      <c r="DKM170" s="127"/>
      <c r="DKN170" s="127"/>
      <c r="DKO170" s="127"/>
      <c r="DKP170" s="127"/>
      <c r="DKQ170" s="127"/>
      <c r="DKR170" s="127"/>
      <c r="DKS170" s="127"/>
      <c r="DKT170" s="127"/>
      <c r="DKU170" s="127"/>
      <c r="DKV170" s="127"/>
      <c r="DKW170" s="127"/>
      <c r="DKX170" s="127"/>
      <c r="DKY170" s="127"/>
      <c r="DKZ170" s="127"/>
      <c r="DLA170" s="127"/>
      <c r="DLB170" s="127"/>
      <c r="DLC170" s="127"/>
      <c r="DLD170" s="127"/>
      <c r="DLE170" s="127"/>
      <c r="DLF170" s="127"/>
      <c r="DLG170" s="127"/>
      <c r="DLH170" s="127"/>
      <c r="DLI170" s="127"/>
      <c r="DLJ170" s="127"/>
      <c r="DLK170" s="127"/>
      <c r="DLL170" s="127"/>
      <c r="DLM170" s="127"/>
      <c r="DLN170" s="127"/>
      <c r="DLO170" s="127"/>
      <c r="DLP170" s="127"/>
      <c r="DLQ170" s="127"/>
      <c r="DLR170" s="127"/>
      <c r="DLS170" s="127"/>
      <c r="DLT170" s="127"/>
      <c r="DLU170" s="127"/>
      <c r="DLV170" s="127"/>
      <c r="DLW170" s="127"/>
      <c r="DLX170" s="127"/>
      <c r="DLY170" s="127"/>
      <c r="DLZ170" s="127"/>
      <c r="DMA170" s="127"/>
      <c r="DMB170" s="127"/>
      <c r="DMC170" s="127"/>
      <c r="DMD170" s="127"/>
      <c r="DME170" s="127"/>
      <c r="DMF170" s="127"/>
      <c r="DMG170" s="127"/>
      <c r="DMH170" s="127"/>
      <c r="DMI170" s="127"/>
      <c r="DMJ170" s="127"/>
      <c r="DMK170" s="127"/>
      <c r="DML170" s="127"/>
      <c r="DMM170" s="127"/>
      <c r="DMN170" s="127"/>
      <c r="DMO170" s="127"/>
      <c r="DMP170" s="127"/>
      <c r="DMQ170" s="127"/>
      <c r="DMR170" s="127"/>
      <c r="DMS170" s="127"/>
      <c r="DMT170" s="127"/>
      <c r="DMU170" s="127"/>
      <c r="DMV170" s="127"/>
      <c r="DMW170" s="127"/>
      <c r="DMX170" s="127"/>
      <c r="DMY170" s="127"/>
      <c r="DMZ170" s="127"/>
      <c r="DNA170" s="127"/>
      <c r="DNB170" s="127"/>
      <c r="DNC170" s="127"/>
      <c r="DND170" s="127"/>
      <c r="DNE170" s="127"/>
      <c r="DNF170" s="127"/>
      <c r="DNG170" s="127"/>
      <c r="DNH170" s="127"/>
      <c r="DNI170" s="127"/>
      <c r="DNJ170" s="127"/>
      <c r="DNK170" s="127"/>
      <c r="DNL170" s="127"/>
      <c r="DNM170" s="127"/>
      <c r="DNN170" s="127"/>
      <c r="DNO170" s="127"/>
      <c r="DNP170" s="127"/>
      <c r="DNQ170" s="127"/>
      <c r="DNR170" s="127"/>
      <c r="DNS170" s="127"/>
      <c r="DNT170" s="127"/>
      <c r="DNU170" s="127"/>
      <c r="DNV170" s="127"/>
      <c r="DNW170" s="127"/>
      <c r="DNX170" s="127"/>
      <c r="DNY170" s="127"/>
      <c r="DNZ170" s="127"/>
      <c r="DOA170" s="127"/>
      <c r="DOB170" s="127"/>
      <c r="DOC170" s="127"/>
      <c r="DOD170" s="127"/>
      <c r="DOE170" s="127"/>
      <c r="DOF170" s="127"/>
      <c r="DOG170" s="127"/>
      <c r="DOH170" s="127"/>
      <c r="DOI170" s="127"/>
      <c r="DOJ170" s="127"/>
      <c r="DOK170" s="127"/>
      <c r="DOL170" s="127"/>
      <c r="DOM170" s="127"/>
      <c r="DON170" s="127"/>
      <c r="DOO170" s="127"/>
      <c r="DOP170" s="127"/>
      <c r="DOQ170" s="127"/>
      <c r="DOR170" s="127"/>
      <c r="DOS170" s="127"/>
      <c r="DOT170" s="127"/>
      <c r="DOU170" s="127"/>
      <c r="DOV170" s="127"/>
      <c r="DOW170" s="127"/>
      <c r="DOX170" s="127"/>
      <c r="DOY170" s="127"/>
      <c r="DOZ170" s="127"/>
      <c r="DPA170" s="127"/>
      <c r="DPB170" s="127"/>
      <c r="DPC170" s="127"/>
      <c r="DPD170" s="127"/>
      <c r="DPE170" s="127"/>
      <c r="DPF170" s="127"/>
      <c r="DPG170" s="127"/>
      <c r="DPH170" s="127"/>
      <c r="DPI170" s="127"/>
      <c r="DPJ170" s="127"/>
      <c r="DPK170" s="127"/>
      <c r="DPL170" s="127"/>
      <c r="DPM170" s="127"/>
      <c r="DPN170" s="127"/>
      <c r="DPO170" s="127"/>
      <c r="DPP170" s="127"/>
      <c r="DPQ170" s="127"/>
      <c r="DPR170" s="127"/>
      <c r="DPS170" s="127"/>
      <c r="DPT170" s="127"/>
      <c r="DPU170" s="127"/>
      <c r="DPV170" s="127"/>
      <c r="DPW170" s="127"/>
      <c r="DPX170" s="127"/>
      <c r="DPY170" s="127"/>
      <c r="DPZ170" s="127"/>
      <c r="DQA170" s="127"/>
      <c r="DQB170" s="127"/>
      <c r="DQC170" s="127"/>
      <c r="DQD170" s="127"/>
      <c r="DQE170" s="127"/>
      <c r="DQF170" s="127"/>
      <c r="DQG170" s="127"/>
      <c r="DQH170" s="127"/>
      <c r="DQI170" s="127"/>
      <c r="DQJ170" s="127"/>
      <c r="DQK170" s="127"/>
      <c r="DQL170" s="127"/>
      <c r="DQM170" s="127"/>
      <c r="DQN170" s="127"/>
      <c r="DQO170" s="127"/>
      <c r="DQP170" s="127"/>
      <c r="DQQ170" s="127"/>
      <c r="DQR170" s="127"/>
      <c r="DQS170" s="127"/>
      <c r="DQT170" s="127"/>
      <c r="DQU170" s="127"/>
      <c r="DQV170" s="127"/>
      <c r="DQW170" s="127"/>
      <c r="DQX170" s="127"/>
      <c r="DQY170" s="127"/>
      <c r="DQZ170" s="127"/>
      <c r="DRA170" s="127"/>
      <c r="DRB170" s="127"/>
      <c r="DRC170" s="127"/>
      <c r="DRD170" s="127"/>
      <c r="DRE170" s="127"/>
      <c r="DRF170" s="127"/>
      <c r="DRG170" s="127"/>
      <c r="DRH170" s="127"/>
      <c r="DRI170" s="127"/>
      <c r="DRJ170" s="127"/>
      <c r="DRK170" s="127"/>
      <c r="DRL170" s="127"/>
      <c r="DRM170" s="127"/>
      <c r="DRN170" s="127"/>
      <c r="DRO170" s="127"/>
      <c r="DRP170" s="127"/>
      <c r="DRQ170" s="127"/>
      <c r="DRR170" s="127"/>
      <c r="DRS170" s="127"/>
      <c r="DRT170" s="127"/>
      <c r="DRU170" s="127"/>
      <c r="DRV170" s="127"/>
      <c r="DRW170" s="127"/>
      <c r="DRX170" s="127"/>
      <c r="DRY170" s="127"/>
      <c r="DRZ170" s="127"/>
      <c r="DSA170" s="127"/>
      <c r="DSB170" s="127"/>
      <c r="DSC170" s="127"/>
      <c r="DSD170" s="127"/>
      <c r="DSE170" s="127"/>
      <c r="DSF170" s="127"/>
      <c r="DSG170" s="127"/>
      <c r="DSH170" s="127"/>
      <c r="DSI170" s="127"/>
      <c r="DSJ170" s="127"/>
      <c r="DSK170" s="127"/>
      <c r="DSL170" s="127"/>
      <c r="DSM170" s="127"/>
      <c r="DSN170" s="127"/>
      <c r="DSO170" s="127"/>
      <c r="DSP170" s="127"/>
      <c r="DSQ170" s="127"/>
      <c r="DSR170" s="127"/>
      <c r="DSS170" s="127"/>
      <c r="DST170" s="127"/>
      <c r="DSU170" s="127"/>
      <c r="DSV170" s="127"/>
      <c r="DSW170" s="127"/>
      <c r="DSX170" s="127"/>
      <c r="DSY170" s="127"/>
      <c r="DSZ170" s="127"/>
      <c r="DTA170" s="127"/>
      <c r="DTB170" s="127"/>
      <c r="DTC170" s="127"/>
      <c r="DTD170" s="127"/>
      <c r="DTE170" s="127"/>
      <c r="DTF170" s="127"/>
      <c r="DTG170" s="127"/>
      <c r="DTH170" s="127"/>
      <c r="DTI170" s="127"/>
      <c r="DTJ170" s="127"/>
      <c r="DTK170" s="127"/>
      <c r="DTL170" s="127"/>
      <c r="DTM170" s="127"/>
      <c r="DTN170" s="127"/>
      <c r="DTO170" s="127"/>
      <c r="DTP170" s="127"/>
      <c r="DTQ170" s="127"/>
      <c r="DTR170" s="127"/>
      <c r="DTS170" s="127"/>
      <c r="DTT170" s="127"/>
      <c r="DTU170" s="127"/>
      <c r="DTV170" s="127"/>
      <c r="DTW170" s="127"/>
      <c r="DTX170" s="127"/>
      <c r="DTY170" s="127"/>
      <c r="DTZ170" s="127"/>
      <c r="DUA170" s="127"/>
      <c r="DUB170" s="127"/>
      <c r="DUC170" s="127"/>
      <c r="DUD170" s="127"/>
      <c r="DUE170" s="127"/>
      <c r="DUF170" s="127"/>
      <c r="DUG170" s="127"/>
      <c r="DUH170" s="127"/>
      <c r="DUI170" s="127"/>
      <c r="DUJ170" s="127"/>
      <c r="DUK170" s="127"/>
      <c r="DUL170" s="127"/>
      <c r="DUM170" s="127"/>
      <c r="DUN170" s="127"/>
      <c r="DUO170" s="127"/>
      <c r="DUP170" s="127"/>
      <c r="DUQ170" s="127"/>
      <c r="DUR170" s="127"/>
      <c r="DUS170" s="127"/>
      <c r="DUT170" s="127"/>
      <c r="DUU170" s="127"/>
      <c r="DUV170" s="127"/>
      <c r="DUW170" s="127"/>
      <c r="DUX170" s="127"/>
      <c r="DUY170" s="127"/>
      <c r="DUZ170" s="127"/>
      <c r="DVA170" s="127"/>
      <c r="DVB170" s="127"/>
      <c r="DVC170" s="127"/>
      <c r="DVD170" s="127"/>
      <c r="DVE170" s="127"/>
      <c r="DVF170" s="127"/>
      <c r="DVG170" s="127"/>
      <c r="DVH170" s="127"/>
      <c r="DVI170" s="127"/>
      <c r="DVJ170" s="127"/>
      <c r="DVK170" s="127"/>
      <c r="DVL170" s="127"/>
      <c r="DVM170" s="127"/>
      <c r="DVN170" s="127"/>
      <c r="DVO170" s="127"/>
      <c r="DVP170" s="127"/>
      <c r="DVQ170" s="127"/>
      <c r="DVR170" s="127"/>
      <c r="DVS170" s="127"/>
      <c r="DVT170" s="127"/>
      <c r="DVU170" s="127"/>
      <c r="DVV170" s="127"/>
      <c r="DVW170" s="127"/>
      <c r="DVX170" s="127"/>
      <c r="DVY170" s="127"/>
      <c r="DVZ170" s="127"/>
      <c r="DWA170" s="127"/>
      <c r="DWB170" s="127"/>
      <c r="DWC170" s="127"/>
      <c r="DWD170" s="127"/>
      <c r="DWE170" s="127"/>
      <c r="DWF170" s="127"/>
      <c r="DWG170" s="127"/>
      <c r="DWH170" s="127"/>
      <c r="DWI170" s="127"/>
      <c r="DWJ170" s="127"/>
      <c r="DWK170" s="127"/>
      <c r="DWL170" s="127"/>
      <c r="DWM170" s="127"/>
      <c r="DWN170" s="127"/>
      <c r="DWO170" s="127"/>
      <c r="DWP170" s="127"/>
      <c r="DWQ170" s="127"/>
      <c r="DWR170" s="127"/>
      <c r="DWS170" s="127"/>
      <c r="DWT170" s="127"/>
      <c r="DWU170" s="127"/>
      <c r="DWV170" s="127"/>
      <c r="DWW170" s="127"/>
      <c r="DWX170" s="127"/>
      <c r="DWY170" s="127"/>
      <c r="DWZ170" s="127"/>
      <c r="DXA170" s="127"/>
      <c r="DXB170" s="127"/>
      <c r="DXC170" s="127"/>
      <c r="DXD170" s="127"/>
      <c r="DXE170" s="127"/>
      <c r="DXF170" s="127"/>
      <c r="DXG170" s="127"/>
      <c r="DXH170" s="127"/>
      <c r="DXI170" s="127"/>
      <c r="DXJ170" s="127"/>
      <c r="DXK170" s="127"/>
      <c r="DXL170" s="127"/>
      <c r="DXM170" s="127"/>
      <c r="DXN170" s="127"/>
      <c r="DXO170" s="127"/>
      <c r="DXP170" s="127"/>
      <c r="DXQ170" s="127"/>
      <c r="DXR170" s="127"/>
      <c r="DXS170" s="127"/>
      <c r="DXT170" s="127"/>
      <c r="DXU170" s="127"/>
      <c r="DXV170" s="127"/>
      <c r="DXW170" s="127"/>
      <c r="DXX170" s="127"/>
      <c r="DXY170" s="127"/>
      <c r="DXZ170" s="127"/>
      <c r="DYA170" s="127"/>
      <c r="DYB170" s="127"/>
      <c r="DYC170" s="127"/>
      <c r="DYD170" s="127"/>
      <c r="DYE170" s="127"/>
      <c r="DYF170" s="127"/>
      <c r="DYG170" s="127"/>
      <c r="DYH170" s="127"/>
      <c r="DYI170" s="127"/>
      <c r="DYJ170" s="127"/>
      <c r="DYK170" s="127"/>
      <c r="DYL170" s="127"/>
      <c r="DYM170" s="127"/>
      <c r="DYN170" s="127"/>
      <c r="DYO170" s="127"/>
      <c r="DYP170" s="127"/>
      <c r="DYQ170" s="127"/>
      <c r="DYR170" s="127"/>
      <c r="DYS170" s="127"/>
      <c r="DYT170" s="127"/>
      <c r="DYU170" s="127"/>
      <c r="DYV170" s="127"/>
      <c r="DYW170" s="127"/>
      <c r="DYX170" s="127"/>
      <c r="DYY170" s="127"/>
      <c r="DYZ170" s="127"/>
      <c r="DZA170" s="127"/>
      <c r="DZB170" s="127"/>
      <c r="DZC170" s="127"/>
      <c r="DZD170" s="127"/>
      <c r="DZE170" s="127"/>
      <c r="DZF170" s="127"/>
      <c r="DZG170" s="127"/>
      <c r="DZH170" s="127"/>
      <c r="DZI170" s="127"/>
      <c r="DZJ170" s="127"/>
      <c r="DZK170" s="127"/>
      <c r="DZL170" s="127"/>
      <c r="DZM170" s="127"/>
      <c r="DZN170" s="127"/>
      <c r="DZO170" s="127"/>
      <c r="DZP170" s="127"/>
      <c r="DZQ170" s="127"/>
      <c r="DZR170" s="127"/>
      <c r="DZS170" s="127"/>
      <c r="DZT170" s="127"/>
      <c r="DZU170" s="127"/>
      <c r="DZV170" s="127"/>
      <c r="DZW170" s="127"/>
      <c r="DZX170" s="127"/>
      <c r="DZY170" s="127"/>
      <c r="DZZ170" s="127"/>
      <c r="EAA170" s="127"/>
      <c r="EAB170" s="127"/>
      <c r="EAC170" s="127"/>
      <c r="EAD170" s="127"/>
      <c r="EAE170" s="127"/>
      <c r="EAF170" s="127"/>
      <c r="EAG170" s="127"/>
      <c r="EAH170" s="127"/>
      <c r="EAI170" s="127"/>
      <c r="EAJ170" s="127"/>
      <c r="EAK170" s="127"/>
      <c r="EAL170" s="127"/>
      <c r="EAM170" s="127"/>
      <c r="EAN170" s="127"/>
      <c r="EAO170" s="127"/>
      <c r="EAP170" s="127"/>
      <c r="EAQ170" s="127"/>
      <c r="EAR170" s="127"/>
      <c r="EAS170" s="127"/>
      <c r="EAT170" s="127"/>
      <c r="EAU170" s="127"/>
      <c r="EAV170" s="127"/>
      <c r="EAW170" s="127"/>
      <c r="EAX170" s="127"/>
      <c r="EAY170" s="127"/>
      <c r="EAZ170" s="127"/>
      <c r="EBA170" s="127"/>
      <c r="EBB170" s="127"/>
      <c r="EBC170" s="127"/>
      <c r="EBD170" s="127"/>
      <c r="EBE170" s="127"/>
      <c r="EBF170" s="127"/>
      <c r="EBG170" s="127"/>
      <c r="EBH170" s="127"/>
      <c r="EBI170" s="127"/>
      <c r="EBJ170" s="127"/>
      <c r="EBK170" s="127"/>
      <c r="EBL170" s="127"/>
      <c r="EBM170" s="127"/>
      <c r="EBN170" s="127"/>
      <c r="EBO170" s="127"/>
      <c r="EBP170" s="127"/>
      <c r="EBQ170" s="127"/>
      <c r="EBR170" s="127"/>
      <c r="EBS170" s="127"/>
      <c r="EBT170" s="127"/>
      <c r="EBU170" s="127"/>
      <c r="EBV170" s="127"/>
      <c r="EBW170" s="127"/>
      <c r="EBX170" s="127"/>
      <c r="EBY170" s="127"/>
      <c r="EBZ170" s="127"/>
      <c r="ECA170" s="127"/>
      <c r="ECB170" s="127"/>
      <c r="ECC170" s="127"/>
      <c r="ECD170" s="127"/>
      <c r="ECE170" s="127"/>
      <c r="ECF170" s="127"/>
      <c r="ECG170" s="127"/>
      <c r="ECH170" s="127"/>
      <c r="ECI170" s="127"/>
      <c r="ECJ170" s="127"/>
      <c r="ECK170" s="127"/>
      <c r="ECL170" s="127"/>
      <c r="ECM170" s="127"/>
      <c r="ECN170" s="127"/>
      <c r="ECO170" s="127"/>
      <c r="ECP170" s="127"/>
      <c r="ECQ170" s="127"/>
      <c r="ECR170" s="127"/>
      <c r="ECS170" s="127"/>
      <c r="ECT170" s="127"/>
      <c r="ECU170" s="127"/>
      <c r="ECV170" s="127"/>
      <c r="ECW170" s="127"/>
      <c r="ECX170" s="127"/>
      <c r="ECY170" s="127"/>
      <c r="ECZ170" s="127"/>
      <c r="EDA170" s="127"/>
      <c r="EDB170" s="127"/>
      <c r="EDC170" s="127"/>
      <c r="EDD170" s="127"/>
      <c r="EDE170" s="127"/>
      <c r="EDF170" s="127"/>
      <c r="EDG170" s="127"/>
      <c r="EDH170" s="127"/>
      <c r="EDI170" s="127"/>
      <c r="EDJ170" s="127"/>
      <c r="EDK170" s="127"/>
      <c r="EDL170" s="127"/>
      <c r="EDM170" s="127"/>
      <c r="EDN170" s="127"/>
      <c r="EDO170" s="127"/>
      <c r="EDP170" s="127"/>
      <c r="EDQ170" s="127"/>
      <c r="EDR170" s="127"/>
      <c r="EDS170" s="127"/>
      <c r="EDT170" s="127"/>
      <c r="EDU170" s="127"/>
      <c r="EDV170" s="127"/>
      <c r="EDW170" s="127"/>
      <c r="EDX170" s="127"/>
      <c r="EDY170" s="127"/>
      <c r="EDZ170" s="127"/>
      <c r="EEA170" s="127"/>
      <c r="EEB170" s="127"/>
      <c r="EEC170" s="127"/>
      <c r="EED170" s="127"/>
      <c r="EEE170" s="127"/>
      <c r="EEF170" s="127"/>
      <c r="EEG170" s="127"/>
      <c r="EEH170" s="127"/>
      <c r="EEI170" s="127"/>
      <c r="EEJ170" s="127"/>
      <c r="EEK170" s="127"/>
      <c r="EEL170" s="127"/>
      <c r="EEM170" s="127"/>
      <c r="EEN170" s="127"/>
      <c r="EEO170" s="127"/>
      <c r="EEP170" s="127"/>
      <c r="EEQ170" s="127"/>
      <c r="EER170" s="127"/>
      <c r="EES170" s="127"/>
      <c r="EET170" s="127"/>
      <c r="EEU170" s="127"/>
      <c r="EEV170" s="127"/>
      <c r="EEW170" s="127"/>
      <c r="EEX170" s="127"/>
      <c r="EEY170" s="127"/>
      <c r="EEZ170" s="127"/>
      <c r="EFA170" s="127"/>
      <c r="EFB170" s="127"/>
      <c r="EFC170" s="127"/>
      <c r="EFD170" s="127"/>
      <c r="EFE170" s="127"/>
      <c r="EFF170" s="127"/>
      <c r="EFG170" s="127"/>
      <c r="EFH170" s="127"/>
      <c r="EFI170" s="127"/>
      <c r="EFJ170" s="127"/>
      <c r="EFK170" s="127"/>
      <c r="EFL170" s="127"/>
      <c r="EFM170" s="127"/>
      <c r="EFN170" s="127"/>
      <c r="EFO170" s="127"/>
      <c r="EFP170" s="127"/>
      <c r="EFQ170" s="127"/>
      <c r="EFR170" s="127"/>
      <c r="EFS170" s="127"/>
      <c r="EFT170" s="127"/>
      <c r="EFU170" s="127"/>
      <c r="EFV170" s="127"/>
      <c r="EFW170" s="127"/>
      <c r="EFX170" s="127"/>
      <c r="EFY170" s="127"/>
      <c r="EFZ170" s="127"/>
      <c r="EGA170" s="127"/>
      <c r="EGB170" s="127"/>
      <c r="EGC170" s="127"/>
      <c r="EGD170" s="127"/>
      <c r="EGE170" s="127"/>
      <c r="EGF170" s="127"/>
      <c r="EGG170" s="127"/>
      <c r="EGH170" s="127"/>
      <c r="EGI170" s="127"/>
      <c r="EGJ170" s="127"/>
      <c r="EGK170" s="127"/>
      <c r="EGL170" s="127"/>
      <c r="EGM170" s="127"/>
      <c r="EGN170" s="127"/>
      <c r="EGO170" s="127"/>
      <c r="EGP170" s="127"/>
      <c r="EGQ170" s="127"/>
      <c r="EGR170" s="127"/>
      <c r="EGS170" s="127"/>
      <c r="EGT170" s="127"/>
      <c r="EGU170" s="127"/>
      <c r="EGV170" s="127"/>
      <c r="EGW170" s="127"/>
      <c r="EGX170" s="127"/>
      <c r="EGY170" s="127"/>
      <c r="EGZ170" s="127"/>
      <c r="EHA170" s="127"/>
      <c r="EHB170" s="127"/>
      <c r="EHC170" s="127"/>
      <c r="EHD170" s="127"/>
      <c r="EHE170" s="127"/>
      <c r="EHF170" s="127"/>
      <c r="EHG170" s="127"/>
      <c r="EHH170" s="127"/>
      <c r="EHI170" s="127"/>
      <c r="EHJ170" s="127"/>
      <c r="EHK170" s="127"/>
      <c r="EHL170" s="127"/>
      <c r="EHM170" s="127"/>
      <c r="EHN170" s="127"/>
      <c r="EHO170" s="127"/>
      <c r="EHP170" s="127"/>
      <c r="EHQ170" s="127"/>
      <c r="EHR170" s="127"/>
      <c r="EHS170" s="127"/>
      <c r="EHT170" s="127"/>
      <c r="EHU170" s="127"/>
      <c r="EHV170" s="127"/>
      <c r="EHW170" s="127"/>
      <c r="EHX170" s="127"/>
      <c r="EHY170" s="127"/>
      <c r="EHZ170" s="127"/>
      <c r="EIA170" s="127"/>
      <c r="EIB170" s="127"/>
      <c r="EIC170" s="127"/>
      <c r="EID170" s="127"/>
      <c r="EIE170" s="127"/>
      <c r="EIF170" s="127"/>
      <c r="EIG170" s="127"/>
      <c r="EIH170" s="127"/>
      <c r="EII170" s="127"/>
      <c r="EIJ170" s="127"/>
      <c r="EIK170" s="127"/>
      <c r="EIL170" s="127"/>
      <c r="EIM170" s="127"/>
      <c r="EIN170" s="127"/>
      <c r="EIO170" s="127"/>
      <c r="EIP170" s="127"/>
      <c r="EIQ170" s="127"/>
      <c r="EIR170" s="127"/>
      <c r="EIS170" s="127"/>
      <c r="EIT170" s="127"/>
      <c r="EIU170" s="127"/>
      <c r="EIV170" s="127"/>
      <c r="EIW170" s="127"/>
      <c r="EIX170" s="127"/>
      <c r="EIY170" s="127"/>
      <c r="EIZ170" s="127"/>
      <c r="EJA170" s="127"/>
      <c r="EJB170" s="127"/>
      <c r="EJC170" s="127"/>
      <c r="EJD170" s="127"/>
      <c r="EJE170" s="127"/>
      <c r="EJF170" s="127"/>
      <c r="EJG170" s="127"/>
      <c r="EJH170" s="127"/>
      <c r="EJI170" s="127"/>
      <c r="EJJ170" s="127"/>
      <c r="EJK170" s="127"/>
      <c r="EJL170" s="127"/>
      <c r="EJM170" s="127"/>
      <c r="EJN170" s="127"/>
      <c r="EJO170" s="127"/>
      <c r="EJP170" s="127"/>
      <c r="EJQ170" s="127"/>
      <c r="EJR170" s="127"/>
      <c r="EJS170" s="127"/>
      <c r="EJT170" s="127"/>
      <c r="EJU170" s="127"/>
      <c r="EJV170" s="127"/>
      <c r="EJW170" s="127"/>
      <c r="EJX170" s="127"/>
      <c r="EJY170" s="127"/>
      <c r="EJZ170" s="127"/>
      <c r="EKA170" s="127"/>
      <c r="EKB170" s="127"/>
      <c r="EKC170" s="127"/>
      <c r="EKD170" s="127"/>
      <c r="EKE170" s="127"/>
      <c r="EKF170" s="127"/>
      <c r="EKG170" s="127"/>
      <c r="EKH170" s="127"/>
      <c r="EKI170" s="127"/>
      <c r="EKJ170" s="127"/>
      <c r="EKK170" s="127"/>
      <c r="EKL170" s="127"/>
      <c r="EKM170" s="127"/>
      <c r="EKN170" s="127"/>
      <c r="EKO170" s="127"/>
      <c r="EKP170" s="127"/>
      <c r="EKQ170" s="127"/>
      <c r="EKR170" s="127"/>
      <c r="EKS170" s="127"/>
      <c r="EKT170" s="127"/>
      <c r="EKU170" s="127"/>
      <c r="EKV170" s="127"/>
      <c r="EKW170" s="127"/>
      <c r="EKX170" s="127"/>
      <c r="EKY170" s="127"/>
      <c r="EKZ170" s="127"/>
      <c r="ELA170" s="127"/>
      <c r="ELB170" s="127"/>
      <c r="ELC170" s="127"/>
      <c r="ELD170" s="127"/>
      <c r="ELE170" s="127"/>
      <c r="ELF170" s="127"/>
      <c r="ELG170" s="127"/>
      <c r="ELH170" s="127"/>
      <c r="ELI170" s="127"/>
      <c r="ELJ170" s="127"/>
      <c r="ELK170" s="127"/>
      <c r="ELL170" s="127"/>
      <c r="ELM170" s="127"/>
      <c r="ELN170" s="127"/>
      <c r="ELO170" s="127"/>
      <c r="ELP170" s="127"/>
      <c r="ELQ170" s="127"/>
      <c r="ELR170" s="127"/>
      <c r="ELS170" s="127"/>
      <c r="ELT170" s="127"/>
      <c r="ELU170" s="127"/>
      <c r="ELV170" s="127"/>
      <c r="ELW170" s="127"/>
      <c r="ELX170" s="127"/>
      <c r="ELY170" s="127"/>
      <c r="ELZ170" s="127"/>
      <c r="EMA170" s="127"/>
      <c r="EMB170" s="127"/>
      <c r="EMC170" s="127"/>
      <c r="EMD170" s="127"/>
      <c r="EME170" s="127"/>
      <c r="EMF170" s="127"/>
      <c r="EMG170" s="127"/>
      <c r="EMH170" s="127"/>
      <c r="EMI170" s="127"/>
      <c r="EMJ170" s="127"/>
      <c r="EMK170" s="127"/>
      <c r="EML170" s="127"/>
      <c r="EMM170" s="127"/>
      <c r="EMN170" s="127"/>
      <c r="EMO170" s="127"/>
      <c r="EMP170" s="127"/>
      <c r="EMQ170" s="127"/>
      <c r="EMR170" s="127"/>
      <c r="EMS170" s="127"/>
      <c r="EMT170" s="127"/>
      <c r="EMU170" s="127"/>
      <c r="EMV170" s="127"/>
      <c r="EMW170" s="127"/>
      <c r="EMX170" s="127"/>
      <c r="EMY170" s="127"/>
      <c r="EMZ170" s="127"/>
      <c r="ENA170" s="127"/>
      <c r="ENB170" s="127"/>
      <c r="ENC170" s="127"/>
      <c r="END170" s="127"/>
      <c r="ENE170" s="127"/>
      <c r="ENF170" s="127"/>
      <c r="ENG170" s="127"/>
      <c r="ENH170" s="127"/>
      <c r="ENI170" s="127"/>
      <c r="ENJ170" s="127"/>
      <c r="ENK170" s="127"/>
      <c r="ENL170" s="127"/>
      <c r="ENM170" s="127"/>
      <c r="ENN170" s="127"/>
      <c r="ENO170" s="127"/>
      <c r="ENP170" s="127"/>
      <c r="ENQ170" s="127"/>
      <c r="ENR170" s="127"/>
      <c r="ENS170" s="127"/>
      <c r="ENT170" s="127"/>
      <c r="ENU170" s="127"/>
      <c r="ENV170" s="127"/>
      <c r="ENW170" s="127"/>
      <c r="ENX170" s="127"/>
      <c r="ENY170" s="127"/>
      <c r="ENZ170" s="127"/>
      <c r="EOA170" s="127"/>
      <c r="EOB170" s="127"/>
      <c r="EOC170" s="127"/>
      <c r="EOD170" s="127"/>
      <c r="EOE170" s="127"/>
      <c r="EOF170" s="127"/>
      <c r="EOG170" s="127"/>
      <c r="EOH170" s="127"/>
      <c r="EOI170" s="127"/>
      <c r="EOJ170" s="127"/>
      <c r="EOK170" s="127"/>
      <c r="EOL170" s="127"/>
      <c r="EOM170" s="127"/>
      <c r="EON170" s="127"/>
      <c r="EOO170" s="127"/>
      <c r="EOP170" s="127"/>
      <c r="EOQ170" s="127"/>
      <c r="EOR170" s="127"/>
      <c r="EOS170" s="127"/>
      <c r="EOT170" s="127"/>
      <c r="EOU170" s="127"/>
      <c r="EOV170" s="127"/>
      <c r="EOW170" s="127"/>
      <c r="EOX170" s="127"/>
      <c r="EOY170" s="127"/>
      <c r="EOZ170" s="127"/>
      <c r="EPA170" s="127"/>
      <c r="EPB170" s="127"/>
      <c r="EPC170" s="127"/>
      <c r="EPD170" s="127"/>
      <c r="EPE170" s="127"/>
      <c r="EPF170" s="127"/>
      <c r="EPG170" s="127"/>
      <c r="EPH170" s="127"/>
      <c r="EPI170" s="127"/>
      <c r="EPJ170" s="127"/>
      <c r="EPK170" s="127"/>
      <c r="EPL170" s="127"/>
      <c r="EPM170" s="127"/>
      <c r="EPN170" s="127"/>
      <c r="EPO170" s="127"/>
      <c r="EPP170" s="127"/>
      <c r="EPQ170" s="127"/>
      <c r="EPR170" s="127"/>
      <c r="EPS170" s="127"/>
      <c r="EPT170" s="127"/>
      <c r="EPU170" s="127"/>
      <c r="EPV170" s="127"/>
      <c r="EPW170" s="127"/>
      <c r="EPX170" s="127"/>
      <c r="EPY170" s="127"/>
      <c r="EPZ170" s="127"/>
      <c r="EQA170" s="127"/>
      <c r="EQB170" s="127"/>
      <c r="EQC170" s="127"/>
      <c r="EQD170" s="127"/>
      <c r="EQE170" s="127"/>
      <c r="EQF170" s="127"/>
      <c r="EQG170" s="127"/>
      <c r="EQH170" s="127"/>
      <c r="EQI170" s="127"/>
      <c r="EQJ170" s="127"/>
      <c r="EQK170" s="127"/>
      <c r="EQL170" s="127"/>
      <c r="EQM170" s="127"/>
      <c r="EQN170" s="127"/>
      <c r="EQO170" s="127"/>
      <c r="EQP170" s="127"/>
      <c r="EQQ170" s="127"/>
      <c r="EQR170" s="127"/>
      <c r="EQS170" s="127"/>
      <c r="EQT170" s="127"/>
      <c r="EQU170" s="127"/>
      <c r="EQV170" s="127"/>
      <c r="EQW170" s="127"/>
      <c r="EQX170" s="127"/>
      <c r="EQY170" s="127"/>
      <c r="EQZ170" s="127"/>
      <c r="ERA170" s="127"/>
      <c r="ERB170" s="127"/>
      <c r="ERC170" s="127"/>
      <c r="ERD170" s="127"/>
      <c r="ERE170" s="127"/>
      <c r="ERF170" s="127"/>
      <c r="ERG170" s="127"/>
      <c r="ERH170" s="127"/>
      <c r="ERI170" s="127"/>
      <c r="ERJ170" s="127"/>
      <c r="ERK170" s="127"/>
      <c r="ERL170" s="127"/>
      <c r="ERM170" s="127"/>
      <c r="ERN170" s="127"/>
      <c r="ERO170" s="127"/>
      <c r="ERP170" s="127"/>
      <c r="ERQ170" s="127"/>
      <c r="ERR170" s="127"/>
      <c r="ERS170" s="127"/>
      <c r="ERT170" s="127"/>
      <c r="ERU170" s="127"/>
      <c r="ERV170" s="127"/>
      <c r="ERW170" s="127"/>
      <c r="ERX170" s="127"/>
      <c r="ERY170" s="127"/>
      <c r="ERZ170" s="127"/>
      <c r="ESA170" s="127"/>
      <c r="ESB170" s="127"/>
      <c r="ESC170" s="127"/>
      <c r="ESD170" s="127"/>
      <c r="ESE170" s="127"/>
      <c r="ESF170" s="127"/>
      <c r="ESG170" s="127"/>
      <c r="ESH170" s="127"/>
      <c r="ESI170" s="127"/>
      <c r="ESJ170" s="127"/>
      <c r="ESK170" s="127"/>
      <c r="ESL170" s="127"/>
      <c r="ESM170" s="127"/>
      <c r="ESN170" s="127"/>
      <c r="ESO170" s="127"/>
      <c r="ESP170" s="127"/>
      <c r="ESQ170" s="127"/>
      <c r="ESR170" s="127"/>
      <c r="ESS170" s="127"/>
      <c r="EST170" s="127"/>
      <c r="ESU170" s="127"/>
      <c r="ESV170" s="127"/>
      <c r="ESW170" s="127"/>
      <c r="ESX170" s="127"/>
      <c r="ESY170" s="127"/>
      <c r="ESZ170" s="127"/>
      <c r="ETA170" s="127"/>
      <c r="ETB170" s="127"/>
      <c r="ETC170" s="127"/>
      <c r="ETD170" s="127"/>
      <c r="ETE170" s="127"/>
      <c r="ETF170" s="127"/>
      <c r="ETG170" s="127"/>
      <c r="ETH170" s="127"/>
      <c r="ETI170" s="127"/>
      <c r="ETJ170" s="127"/>
      <c r="ETK170" s="127"/>
      <c r="ETL170" s="127"/>
      <c r="ETM170" s="127"/>
      <c r="ETN170" s="127"/>
      <c r="ETO170" s="127"/>
      <c r="ETP170" s="127"/>
      <c r="ETQ170" s="127"/>
      <c r="ETR170" s="127"/>
      <c r="ETS170" s="127"/>
      <c r="ETT170" s="127"/>
      <c r="ETU170" s="127"/>
      <c r="ETV170" s="127"/>
      <c r="ETW170" s="127"/>
      <c r="ETX170" s="127"/>
      <c r="ETY170" s="127"/>
      <c r="ETZ170" s="127"/>
      <c r="EUA170" s="127"/>
      <c r="EUB170" s="127"/>
      <c r="EUC170" s="127"/>
      <c r="EUD170" s="127"/>
      <c r="EUE170" s="127"/>
      <c r="EUF170" s="127"/>
      <c r="EUG170" s="127"/>
      <c r="EUH170" s="127"/>
      <c r="EUI170" s="127"/>
      <c r="EUJ170" s="127"/>
      <c r="EUK170" s="127"/>
      <c r="EUL170" s="127"/>
      <c r="EUM170" s="127"/>
      <c r="EUN170" s="127"/>
      <c r="EUO170" s="127"/>
      <c r="EUP170" s="127"/>
      <c r="EUQ170" s="127"/>
      <c r="EUR170" s="127"/>
      <c r="EUS170" s="127"/>
      <c r="EUT170" s="127"/>
      <c r="EUU170" s="127"/>
      <c r="EUV170" s="127"/>
      <c r="EUW170" s="127"/>
      <c r="EUX170" s="127"/>
      <c r="EUY170" s="127"/>
      <c r="EUZ170" s="127"/>
      <c r="EVA170" s="127"/>
      <c r="EVB170" s="127"/>
      <c r="EVC170" s="127"/>
      <c r="EVD170" s="127"/>
      <c r="EVE170" s="127"/>
      <c r="EVF170" s="127"/>
      <c r="EVG170" s="127"/>
      <c r="EVH170" s="127"/>
      <c r="EVI170" s="127"/>
      <c r="EVJ170" s="127"/>
      <c r="EVK170" s="127"/>
      <c r="EVL170" s="127"/>
      <c r="EVM170" s="127"/>
      <c r="EVN170" s="127"/>
      <c r="EVO170" s="127"/>
      <c r="EVP170" s="127"/>
      <c r="EVQ170" s="127"/>
      <c r="EVR170" s="127"/>
      <c r="EVS170" s="127"/>
      <c r="EVT170" s="127"/>
      <c r="EVU170" s="127"/>
      <c r="EVV170" s="127"/>
      <c r="EVW170" s="127"/>
      <c r="EVX170" s="127"/>
      <c r="EVY170" s="127"/>
      <c r="EVZ170" s="127"/>
      <c r="EWA170" s="127"/>
      <c r="EWB170" s="127"/>
      <c r="EWC170" s="127"/>
      <c r="EWD170" s="127"/>
      <c r="EWE170" s="127"/>
      <c r="EWF170" s="127"/>
      <c r="EWG170" s="127"/>
      <c r="EWH170" s="127"/>
      <c r="EWI170" s="127"/>
      <c r="EWJ170" s="127"/>
      <c r="EWK170" s="127"/>
      <c r="EWL170" s="127"/>
      <c r="EWM170" s="127"/>
      <c r="EWN170" s="127"/>
      <c r="EWO170" s="127"/>
      <c r="EWP170" s="127"/>
      <c r="EWQ170" s="127"/>
      <c r="EWR170" s="127"/>
      <c r="EWS170" s="127"/>
      <c r="EWT170" s="127"/>
      <c r="EWU170" s="127"/>
      <c r="EWV170" s="127"/>
      <c r="EWW170" s="127"/>
      <c r="EWX170" s="127"/>
      <c r="EWY170" s="127"/>
      <c r="EWZ170" s="127"/>
      <c r="EXA170" s="127"/>
      <c r="EXB170" s="127"/>
      <c r="EXC170" s="127"/>
      <c r="EXD170" s="127"/>
      <c r="EXE170" s="127"/>
      <c r="EXF170" s="127"/>
      <c r="EXG170" s="127"/>
      <c r="EXH170" s="127"/>
      <c r="EXI170" s="127"/>
      <c r="EXJ170" s="127"/>
      <c r="EXK170" s="127"/>
      <c r="EXL170" s="127"/>
      <c r="EXM170" s="127"/>
      <c r="EXN170" s="127"/>
      <c r="EXO170" s="127"/>
      <c r="EXP170" s="127"/>
      <c r="EXQ170" s="127"/>
      <c r="EXR170" s="127"/>
      <c r="EXS170" s="127"/>
      <c r="EXT170" s="127"/>
      <c r="EXU170" s="127"/>
      <c r="EXV170" s="127"/>
      <c r="EXW170" s="127"/>
      <c r="EXX170" s="127"/>
      <c r="EXY170" s="127"/>
      <c r="EXZ170" s="127"/>
      <c r="EYA170" s="127"/>
      <c r="EYB170" s="127"/>
      <c r="EYC170" s="127"/>
      <c r="EYD170" s="127"/>
      <c r="EYE170" s="127"/>
      <c r="EYF170" s="127"/>
      <c r="EYG170" s="127"/>
      <c r="EYH170" s="127"/>
      <c r="EYI170" s="127"/>
      <c r="EYJ170" s="127"/>
      <c r="EYK170" s="127"/>
      <c r="EYL170" s="127"/>
      <c r="EYM170" s="127"/>
      <c r="EYN170" s="127"/>
      <c r="EYO170" s="127"/>
      <c r="EYP170" s="127"/>
      <c r="EYQ170" s="127"/>
      <c r="EYR170" s="127"/>
      <c r="EYS170" s="127"/>
      <c r="EYT170" s="127"/>
      <c r="EYU170" s="127"/>
      <c r="EYV170" s="127"/>
      <c r="EYW170" s="127"/>
      <c r="EYX170" s="127"/>
      <c r="EYY170" s="127"/>
      <c r="EYZ170" s="127"/>
      <c r="EZA170" s="127"/>
      <c r="EZB170" s="127"/>
      <c r="EZC170" s="127"/>
      <c r="EZD170" s="127"/>
      <c r="EZE170" s="127"/>
      <c r="EZF170" s="127"/>
      <c r="EZG170" s="127"/>
      <c r="EZH170" s="127"/>
      <c r="EZI170" s="127"/>
      <c r="EZJ170" s="127"/>
      <c r="EZK170" s="127"/>
      <c r="EZL170" s="127"/>
      <c r="EZM170" s="127"/>
      <c r="EZN170" s="127"/>
      <c r="EZO170" s="127"/>
      <c r="EZP170" s="127"/>
      <c r="EZQ170" s="127"/>
      <c r="EZR170" s="127"/>
      <c r="EZS170" s="127"/>
      <c r="EZT170" s="127"/>
      <c r="EZU170" s="127"/>
      <c r="EZV170" s="127"/>
      <c r="EZW170" s="127"/>
      <c r="EZX170" s="127"/>
      <c r="EZY170" s="127"/>
      <c r="EZZ170" s="127"/>
      <c r="FAA170" s="127"/>
      <c r="FAB170" s="127"/>
      <c r="FAC170" s="127"/>
      <c r="FAD170" s="127"/>
      <c r="FAE170" s="127"/>
      <c r="FAF170" s="127"/>
      <c r="FAG170" s="127"/>
      <c r="FAH170" s="127"/>
      <c r="FAI170" s="127"/>
      <c r="FAJ170" s="127"/>
      <c r="FAK170" s="127"/>
      <c r="FAL170" s="127"/>
      <c r="FAM170" s="127"/>
      <c r="FAN170" s="127"/>
      <c r="FAO170" s="127"/>
      <c r="FAP170" s="127"/>
      <c r="FAQ170" s="127"/>
      <c r="FAR170" s="127"/>
      <c r="FAS170" s="127"/>
      <c r="FAT170" s="127"/>
      <c r="FAU170" s="127"/>
      <c r="FAV170" s="127"/>
      <c r="FAW170" s="127"/>
      <c r="FAX170" s="127"/>
      <c r="FAY170" s="127"/>
      <c r="FAZ170" s="127"/>
      <c r="FBA170" s="127"/>
      <c r="FBB170" s="127"/>
      <c r="FBC170" s="127"/>
      <c r="FBD170" s="127"/>
      <c r="FBE170" s="127"/>
      <c r="FBF170" s="127"/>
      <c r="FBG170" s="127"/>
      <c r="FBH170" s="127"/>
      <c r="FBI170" s="127"/>
      <c r="FBJ170" s="127"/>
      <c r="FBK170" s="127"/>
      <c r="FBL170" s="127"/>
      <c r="FBM170" s="127"/>
      <c r="FBN170" s="127"/>
      <c r="FBO170" s="127"/>
      <c r="FBP170" s="127"/>
      <c r="FBQ170" s="127"/>
      <c r="FBR170" s="127"/>
      <c r="FBS170" s="127"/>
      <c r="FBT170" s="127"/>
      <c r="FBU170" s="127"/>
      <c r="FBV170" s="127"/>
      <c r="FBW170" s="127"/>
      <c r="FBX170" s="127"/>
      <c r="FBY170" s="127"/>
      <c r="FBZ170" s="127"/>
      <c r="FCA170" s="127"/>
      <c r="FCB170" s="127"/>
      <c r="FCC170" s="127"/>
      <c r="FCD170" s="127"/>
      <c r="FCE170" s="127"/>
      <c r="FCF170" s="127"/>
      <c r="FCG170" s="127"/>
      <c r="FCH170" s="127"/>
      <c r="FCI170" s="127"/>
      <c r="FCJ170" s="127"/>
      <c r="FCK170" s="127"/>
      <c r="FCL170" s="127"/>
      <c r="FCM170" s="127"/>
      <c r="FCN170" s="127"/>
      <c r="FCO170" s="127"/>
      <c r="FCP170" s="127"/>
      <c r="FCQ170" s="127"/>
      <c r="FCR170" s="127"/>
      <c r="FCS170" s="127"/>
      <c r="FCT170" s="127"/>
      <c r="FCU170" s="127"/>
      <c r="FCV170" s="127"/>
      <c r="FCW170" s="127"/>
      <c r="FCX170" s="127"/>
      <c r="FCY170" s="127"/>
      <c r="FCZ170" s="127"/>
      <c r="FDA170" s="127"/>
      <c r="FDB170" s="127"/>
      <c r="FDC170" s="127"/>
      <c r="FDD170" s="127"/>
      <c r="FDE170" s="127"/>
      <c r="FDF170" s="127"/>
      <c r="FDG170" s="127"/>
      <c r="FDH170" s="127"/>
      <c r="FDI170" s="127"/>
      <c r="FDJ170" s="127"/>
      <c r="FDK170" s="127"/>
      <c r="FDL170" s="127"/>
      <c r="FDM170" s="127"/>
      <c r="FDN170" s="127"/>
      <c r="FDO170" s="127"/>
      <c r="FDP170" s="127"/>
      <c r="FDQ170" s="127"/>
      <c r="FDR170" s="127"/>
      <c r="FDS170" s="127"/>
      <c r="FDT170" s="127"/>
      <c r="FDU170" s="127"/>
      <c r="FDV170" s="127"/>
      <c r="FDW170" s="127"/>
      <c r="FDX170" s="127"/>
      <c r="FDY170" s="127"/>
      <c r="FDZ170" s="127"/>
      <c r="FEA170" s="127"/>
      <c r="FEB170" s="127"/>
      <c r="FEC170" s="127"/>
      <c r="FED170" s="127"/>
      <c r="FEE170" s="127"/>
      <c r="FEF170" s="127"/>
      <c r="FEG170" s="127"/>
      <c r="FEH170" s="127"/>
      <c r="FEI170" s="127"/>
      <c r="FEJ170" s="127"/>
      <c r="FEK170" s="127"/>
      <c r="FEL170" s="127"/>
      <c r="FEM170" s="127"/>
      <c r="FEN170" s="127"/>
      <c r="FEO170" s="127"/>
      <c r="FEP170" s="127"/>
      <c r="FEQ170" s="127"/>
      <c r="FER170" s="127"/>
      <c r="FES170" s="127"/>
      <c r="FET170" s="127"/>
      <c r="FEU170" s="127"/>
      <c r="FEV170" s="127"/>
      <c r="FEW170" s="127"/>
      <c r="FEX170" s="127"/>
      <c r="FEY170" s="127"/>
      <c r="FEZ170" s="127"/>
      <c r="FFA170" s="127"/>
      <c r="FFB170" s="127"/>
      <c r="FFC170" s="127"/>
      <c r="FFD170" s="127"/>
      <c r="FFE170" s="127"/>
      <c r="FFF170" s="127"/>
      <c r="FFG170" s="127"/>
      <c r="FFH170" s="127"/>
      <c r="FFI170" s="127"/>
      <c r="FFJ170" s="127"/>
      <c r="FFK170" s="127"/>
      <c r="FFL170" s="127"/>
      <c r="FFM170" s="127"/>
      <c r="FFN170" s="127"/>
      <c r="FFO170" s="127"/>
      <c r="FFP170" s="127"/>
      <c r="FFQ170" s="127"/>
      <c r="FFR170" s="127"/>
      <c r="FFS170" s="127"/>
      <c r="FFT170" s="127"/>
      <c r="FFU170" s="127"/>
      <c r="FFV170" s="127"/>
      <c r="FFW170" s="127"/>
      <c r="FFX170" s="127"/>
      <c r="FFY170" s="127"/>
      <c r="FFZ170" s="127"/>
      <c r="FGA170" s="127"/>
      <c r="FGB170" s="127"/>
      <c r="FGC170" s="127"/>
      <c r="FGD170" s="127"/>
      <c r="FGE170" s="127"/>
      <c r="FGF170" s="127"/>
      <c r="FGG170" s="127"/>
      <c r="FGH170" s="127"/>
      <c r="FGI170" s="127"/>
      <c r="FGJ170" s="127"/>
      <c r="FGK170" s="127"/>
      <c r="FGL170" s="127"/>
      <c r="FGM170" s="127"/>
      <c r="FGN170" s="127"/>
      <c r="FGO170" s="127"/>
      <c r="FGP170" s="127"/>
      <c r="FGQ170" s="127"/>
      <c r="FGR170" s="127"/>
      <c r="FGS170" s="127"/>
      <c r="FGT170" s="127"/>
      <c r="FGU170" s="127"/>
      <c r="FGV170" s="127"/>
      <c r="FGW170" s="127"/>
      <c r="FGX170" s="127"/>
      <c r="FGY170" s="127"/>
      <c r="FGZ170" s="127"/>
      <c r="FHA170" s="127"/>
      <c r="FHB170" s="127"/>
      <c r="FHC170" s="127"/>
      <c r="FHD170" s="127"/>
      <c r="FHE170" s="127"/>
      <c r="FHF170" s="127"/>
      <c r="FHG170" s="127"/>
      <c r="FHH170" s="127"/>
      <c r="FHI170" s="127"/>
      <c r="FHJ170" s="127"/>
      <c r="FHK170" s="127"/>
      <c r="FHL170" s="127"/>
      <c r="FHM170" s="127"/>
      <c r="FHN170" s="127"/>
      <c r="FHO170" s="127"/>
      <c r="FHP170" s="127"/>
      <c r="FHQ170" s="127"/>
      <c r="FHR170" s="127"/>
      <c r="FHS170" s="127"/>
      <c r="FHT170" s="127"/>
      <c r="FHU170" s="127"/>
      <c r="FHV170" s="127"/>
      <c r="FHW170" s="127"/>
      <c r="FHX170" s="127"/>
      <c r="FHY170" s="127"/>
      <c r="FHZ170" s="127"/>
      <c r="FIA170" s="127"/>
      <c r="FIB170" s="127"/>
      <c r="FIC170" s="127"/>
      <c r="FID170" s="127"/>
      <c r="FIE170" s="127"/>
      <c r="FIF170" s="127"/>
      <c r="FIG170" s="127"/>
      <c r="FIH170" s="127"/>
      <c r="FII170" s="127"/>
      <c r="FIJ170" s="127"/>
      <c r="FIK170" s="127"/>
      <c r="FIL170" s="127"/>
      <c r="FIM170" s="127"/>
      <c r="FIN170" s="127"/>
      <c r="FIO170" s="127"/>
      <c r="FIP170" s="127"/>
      <c r="FIQ170" s="127"/>
      <c r="FIR170" s="127"/>
      <c r="FIS170" s="127"/>
      <c r="FIT170" s="127"/>
      <c r="FIU170" s="127"/>
      <c r="FIV170" s="127"/>
      <c r="FIW170" s="127"/>
      <c r="FIX170" s="127"/>
      <c r="FIY170" s="127"/>
      <c r="FIZ170" s="127"/>
      <c r="FJA170" s="127"/>
      <c r="FJB170" s="127"/>
      <c r="FJC170" s="127"/>
      <c r="FJD170" s="127"/>
      <c r="FJE170" s="127"/>
      <c r="FJF170" s="127"/>
      <c r="FJG170" s="127"/>
      <c r="FJH170" s="127"/>
      <c r="FJI170" s="127"/>
      <c r="FJJ170" s="127"/>
      <c r="FJK170" s="127"/>
      <c r="FJL170" s="127"/>
      <c r="FJM170" s="127"/>
      <c r="FJN170" s="127"/>
      <c r="FJO170" s="127"/>
      <c r="FJP170" s="127"/>
      <c r="FJQ170" s="127"/>
      <c r="FJR170" s="127"/>
      <c r="FJS170" s="127"/>
      <c r="FJT170" s="127"/>
      <c r="FJU170" s="127"/>
      <c r="FJV170" s="127"/>
      <c r="FJW170" s="127"/>
      <c r="FJX170" s="127"/>
      <c r="FJY170" s="127"/>
      <c r="FJZ170" s="127"/>
      <c r="FKA170" s="127"/>
      <c r="FKB170" s="127"/>
      <c r="FKC170" s="127"/>
      <c r="FKD170" s="127"/>
      <c r="FKE170" s="127"/>
      <c r="FKF170" s="127"/>
      <c r="FKG170" s="127"/>
      <c r="FKH170" s="127"/>
      <c r="FKI170" s="127"/>
      <c r="FKJ170" s="127"/>
      <c r="FKK170" s="127"/>
      <c r="FKL170" s="127"/>
      <c r="FKM170" s="127"/>
      <c r="FKN170" s="127"/>
      <c r="FKO170" s="127"/>
      <c r="FKP170" s="127"/>
      <c r="FKQ170" s="127"/>
      <c r="FKR170" s="127"/>
      <c r="FKS170" s="127"/>
      <c r="FKT170" s="127"/>
      <c r="FKU170" s="127"/>
      <c r="FKV170" s="127"/>
      <c r="FKW170" s="127"/>
      <c r="FKX170" s="127"/>
      <c r="FKY170" s="127"/>
      <c r="FKZ170" s="127"/>
      <c r="FLA170" s="127"/>
      <c r="FLB170" s="127"/>
      <c r="FLC170" s="127"/>
      <c r="FLD170" s="127"/>
      <c r="FLE170" s="127"/>
      <c r="FLF170" s="127"/>
      <c r="FLG170" s="127"/>
      <c r="FLH170" s="127"/>
      <c r="FLI170" s="127"/>
      <c r="FLJ170" s="127"/>
      <c r="FLK170" s="127"/>
      <c r="FLL170" s="127"/>
      <c r="FLM170" s="127"/>
      <c r="FLN170" s="127"/>
      <c r="FLO170" s="127"/>
      <c r="FLP170" s="127"/>
      <c r="FLQ170" s="127"/>
      <c r="FLR170" s="127"/>
      <c r="FLS170" s="127"/>
      <c r="FLT170" s="127"/>
      <c r="FLU170" s="127"/>
      <c r="FLV170" s="127"/>
      <c r="FLW170" s="127"/>
      <c r="FLX170" s="127"/>
      <c r="FLY170" s="127"/>
      <c r="FLZ170" s="127"/>
      <c r="FMA170" s="127"/>
      <c r="FMB170" s="127"/>
      <c r="FMC170" s="127"/>
      <c r="FMD170" s="127"/>
      <c r="FME170" s="127"/>
      <c r="FMF170" s="127"/>
      <c r="FMG170" s="127"/>
      <c r="FMH170" s="127"/>
      <c r="FMI170" s="127"/>
      <c r="FMJ170" s="127"/>
      <c r="FMK170" s="127"/>
      <c r="FML170" s="127"/>
      <c r="FMM170" s="127"/>
      <c r="FMN170" s="127"/>
      <c r="FMO170" s="127"/>
      <c r="FMP170" s="127"/>
      <c r="FMQ170" s="127"/>
      <c r="FMR170" s="127"/>
      <c r="FMS170" s="127"/>
      <c r="FMT170" s="127"/>
      <c r="FMU170" s="127"/>
      <c r="FMV170" s="127"/>
      <c r="FMW170" s="127"/>
      <c r="FMX170" s="127"/>
      <c r="FMY170" s="127"/>
      <c r="FMZ170" s="127"/>
      <c r="FNA170" s="127"/>
      <c r="FNB170" s="127"/>
      <c r="FNC170" s="127"/>
      <c r="FND170" s="127"/>
      <c r="FNE170" s="127"/>
      <c r="FNF170" s="127"/>
      <c r="FNG170" s="127"/>
      <c r="FNH170" s="127"/>
      <c r="FNI170" s="127"/>
      <c r="FNJ170" s="127"/>
      <c r="FNK170" s="127"/>
      <c r="FNL170" s="127"/>
      <c r="FNM170" s="127"/>
      <c r="FNN170" s="127"/>
      <c r="FNO170" s="127"/>
      <c r="FNP170" s="127"/>
      <c r="FNQ170" s="127"/>
      <c r="FNR170" s="127"/>
      <c r="FNS170" s="127"/>
      <c r="FNT170" s="127"/>
      <c r="FNU170" s="127"/>
      <c r="FNV170" s="127"/>
      <c r="FNW170" s="127"/>
      <c r="FNX170" s="127"/>
      <c r="FNY170" s="127"/>
      <c r="FNZ170" s="127"/>
      <c r="FOA170" s="127"/>
      <c r="FOB170" s="127"/>
      <c r="FOC170" s="127"/>
      <c r="FOD170" s="127"/>
      <c r="FOE170" s="127"/>
      <c r="FOF170" s="127"/>
      <c r="FOG170" s="127"/>
      <c r="FOH170" s="127"/>
      <c r="FOI170" s="127"/>
      <c r="FOJ170" s="127"/>
      <c r="FOK170" s="127"/>
      <c r="FOL170" s="127"/>
      <c r="FOM170" s="127"/>
      <c r="FON170" s="127"/>
      <c r="FOO170" s="127"/>
      <c r="FOP170" s="127"/>
      <c r="FOQ170" s="127"/>
      <c r="FOR170" s="127"/>
      <c r="FOS170" s="127"/>
      <c r="FOT170" s="127"/>
      <c r="FOU170" s="127"/>
      <c r="FOV170" s="127"/>
      <c r="FOW170" s="127"/>
      <c r="FOX170" s="127"/>
      <c r="FOY170" s="127"/>
      <c r="FOZ170" s="127"/>
      <c r="FPA170" s="127"/>
      <c r="FPB170" s="127"/>
      <c r="FPC170" s="127"/>
      <c r="FPD170" s="127"/>
      <c r="FPE170" s="127"/>
      <c r="FPF170" s="127"/>
      <c r="FPG170" s="127"/>
      <c r="FPH170" s="127"/>
      <c r="FPI170" s="127"/>
      <c r="FPJ170" s="127"/>
      <c r="FPK170" s="127"/>
      <c r="FPL170" s="127"/>
      <c r="FPM170" s="127"/>
      <c r="FPN170" s="127"/>
      <c r="FPO170" s="127"/>
      <c r="FPP170" s="127"/>
      <c r="FPQ170" s="127"/>
      <c r="FPR170" s="127"/>
      <c r="FPS170" s="127"/>
      <c r="FPT170" s="127"/>
      <c r="FPU170" s="127"/>
      <c r="FPV170" s="127"/>
      <c r="FPW170" s="127"/>
      <c r="FPX170" s="127"/>
      <c r="FPY170" s="127"/>
      <c r="FPZ170" s="127"/>
      <c r="FQA170" s="127"/>
      <c r="FQB170" s="127"/>
      <c r="FQC170" s="127"/>
      <c r="FQD170" s="127"/>
      <c r="FQE170" s="127"/>
      <c r="FQF170" s="127"/>
      <c r="FQG170" s="127"/>
      <c r="FQH170" s="127"/>
      <c r="FQI170" s="127"/>
      <c r="FQJ170" s="127"/>
      <c r="FQK170" s="127"/>
      <c r="FQL170" s="127"/>
      <c r="FQM170" s="127"/>
      <c r="FQN170" s="127"/>
      <c r="FQO170" s="127"/>
      <c r="FQP170" s="127"/>
      <c r="FQQ170" s="127"/>
      <c r="FQR170" s="127"/>
      <c r="FQS170" s="127"/>
      <c r="FQT170" s="127"/>
      <c r="FQU170" s="127"/>
      <c r="FQV170" s="127"/>
      <c r="FQW170" s="127"/>
      <c r="FQX170" s="127"/>
      <c r="FQY170" s="127"/>
      <c r="FQZ170" s="127"/>
      <c r="FRA170" s="127"/>
      <c r="FRB170" s="127"/>
      <c r="FRC170" s="127"/>
      <c r="FRD170" s="127"/>
      <c r="FRE170" s="127"/>
      <c r="FRF170" s="127"/>
      <c r="FRG170" s="127"/>
      <c r="FRH170" s="127"/>
      <c r="FRI170" s="127"/>
      <c r="FRJ170" s="127"/>
      <c r="FRK170" s="127"/>
      <c r="FRL170" s="127"/>
      <c r="FRM170" s="127"/>
      <c r="FRN170" s="127"/>
      <c r="FRO170" s="127"/>
      <c r="FRP170" s="127"/>
      <c r="FRQ170" s="127"/>
      <c r="FRR170" s="127"/>
      <c r="FRS170" s="127"/>
      <c r="FRT170" s="127"/>
      <c r="FRU170" s="127"/>
      <c r="FRV170" s="127"/>
      <c r="FRW170" s="127"/>
      <c r="FRX170" s="127"/>
      <c r="FRY170" s="127"/>
      <c r="FRZ170" s="127"/>
      <c r="FSA170" s="127"/>
      <c r="FSB170" s="127"/>
      <c r="FSC170" s="127"/>
      <c r="FSD170" s="127"/>
      <c r="FSE170" s="127"/>
      <c r="FSF170" s="127"/>
      <c r="FSG170" s="127"/>
      <c r="FSH170" s="127"/>
      <c r="FSI170" s="127"/>
      <c r="FSJ170" s="127"/>
      <c r="FSK170" s="127"/>
      <c r="FSL170" s="127"/>
      <c r="FSM170" s="127"/>
      <c r="FSN170" s="127"/>
      <c r="FSO170" s="127"/>
      <c r="FSP170" s="127"/>
      <c r="FSQ170" s="127"/>
      <c r="FSR170" s="127"/>
      <c r="FSS170" s="127"/>
      <c r="FST170" s="127"/>
      <c r="FSU170" s="127"/>
      <c r="FSV170" s="127"/>
      <c r="FSW170" s="127"/>
      <c r="FSX170" s="127"/>
      <c r="FSY170" s="127"/>
      <c r="FSZ170" s="127"/>
      <c r="FTA170" s="127"/>
      <c r="FTB170" s="127"/>
      <c r="FTC170" s="127"/>
      <c r="FTD170" s="127"/>
      <c r="FTE170" s="127"/>
      <c r="FTF170" s="127"/>
      <c r="FTG170" s="127"/>
      <c r="FTH170" s="127"/>
      <c r="FTI170" s="127"/>
      <c r="FTJ170" s="127"/>
      <c r="FTK170" s="127"/>
      <c r="FTL170" s="127"/>
      <c r="FTM170" s="127"/>
      <c r="FTN170" s="127"/>
      <c r="FTO170" s="127"/>
      <c r="FTP170" s="127"/>
      <c r="FTQ170" s="127"/>
      <c r="FTR170" s="127"/>
      <c r="FTS170" s="127"/>
      <c r="FTT170" s="127"/>
      <c r="FTU170" s="127"/>
      <c r="FTV170" s="127"/>
      <c r="FTW170" s="127"/>
      <c r="FTX170" s="127"/>
      <c r="FTY170" s="127"/>
      <c r="FTZ170" s="127"/>
      <c r="FUA170" s="127"/>
      <c r="FUB170" s="127"/>
      <c r="FUC170" s="127"/>
      <c r="FUD170" s="127"/>
      <c r="FUE170" s="127"/>
      <c r="FUF170" s="127"/>
      <c r="FUG170" s="127"/>
      <c r="FUH170" s="127"/>
      <c r="FUI170" s="127"/>
      <c r="FUJ170" s="127"/>
      <c r="FUK170" s="127"/>
      <c r="FUL170" s="127"/>
      <c r="FUM170" s="127"/>
      <c r="FUN170" s="127"/>
      <c r="FUO170" s="127"/>
      <c r="FUP170" s="127"/>
      <c r="FUQ170" s="127"/>
      <c r="FUR170" s="127"/>
      <c r="FUS170" s="127"/>
      <c r="FUT170" s="127"/>
      <c r="FUU170" s="127"/>
      <c r="FUV170" s="127"/>
      <c r="FUW170" s="127"/>
      <c r="FUX170" s="127"/>
      <c r="FUY170" s="127"/>
      <c r="FUZ170" s="127"/>
      <c r="FVA170" s="127"/>
      <c r="FVB170" s="127"/>
      <c r="FVC170" s="127"/>
      <c r="FVD170" s="127"/>
      <c r="FVE170" s="127"/>
      <c r="FVF170" s="127"/>
      <c r="FVG170" s="127"/>
      <c r="FVH170" s="127"/>
      <c r="FVI170" s="127"/>
      <c r="FVJ170" s="127"/>
      <c r="FVK170" s="127"/>
      <c r="FVL170" s="127"/>
      <c r="FVM170" s="127"/>
      <c r="FVN170" s="127"/>
      <c r="FVO170" s="127"/>
      <c r="FVP170" s="127"/>
      <c r="FVQ170" s="127"/>
      <c r="FVR170" s="127"/>
      <c r="FVS170" s="127"/>
      <c r="FVT170" s="127"/>
      <c r="FVU170" s="127"/>
      <c r="FVV170" s="127"/>
      <c r="FVW170" s="127"/>
      <c r="FVX170" s="127"/>
      <c r="FVY170" s="127"/>
      <c r="FVZ170" s="127"/>
      <c r="FWA170" s="127"/>
      <c r="FWB170" s="127"/>
      <c r="FWC170" s="127"/>
      <c r="FWD170" s="127"/>
      <c r="FWE170" s="127"/>
      <c r="FWF170" s="127"/>
      <c r="FWG170" s="127"/>
      <c r="FWH170" s="127"/>
      <c r="FWI170" s="127"/>
      <c r="FWJ170" s="127"/>
      <c r="FWK170" s="127"/>
      <c r="FWL170" s="127"/>
      <c r="FWM170" s="127"/>
      <c r="FWN170" s="127"/>
      <c r="FWO170" s="127"/>
      <c r="FWP170" s="127"/>
      <c r="FWQ170" s="127"/>
      <c r="FWR170" s="127"/>
      <c r="FWS170" s="127"/>
      <c r="FWT170" s="127"/>
      <c r="FWU170" s="127"/>
      <c r="FWV170" s="127"/>
      <c r="FWW170" s="127"/>
      <c r="FWX170" s="127"/>
      <c r="FWY170" s="127"/>
      <c r="FWZ170" s="127"/>
      <c r="FXA170" s="127"/>
      <c r="FXB170" s="127"/>
      <c r="FXC170" s="127"/>
      <c r="FXD170" s="127"/>
      <c r="FXE170" s="127"/>
      <c r="FXF170" s="127"/>
      <c r="FXG170" s="127"/>
      <c r="FXH170" s="127"/>
      <c r="FXI170" s="127"/>
      <c r="FXJ170" s="127"/>
      <c r="FXK170" s="127"/>
      <c r="FXL170" s="127"/>
      <c r="FXM170" s="127"/>
      <c r="FXN170" s="127"/>
      <c r="FXO170" s="127"/>
      <c r="FXP170" s="127"/>
      <c r="FXQ170" s="127"/>
      <c r="FXR170" s="127"/>
      <c r="FXS170" s="127"/>
      <c r="FXT170" s="127"/>
      <c r="FXU170" s="127"/>
      <c r="FXV170" s="127"/>
      <c r="FXW170" s="127"/>
      <c r="FXX170" s="127"/>
      <c r="FXY170" s="127"/>
      <c r="FXZ170" s="127"/>
      <c r="FYA170" s="127"/>
      <c r="FYB170" s="127"/>
      <c r="FYC170" s="127"/>
      <c r="FYD170" s="127"/>
      <c r="FYE170" s="127"/>
      <c r="FYF170" s="127"/>
      <c r="FYG170" s="127"/>
      <c r="FYH170" s="127"/>
      <c r="FYI170" s="127"/>
      <c r="FYJ170" s="127"/>
      <c r="FYK170" s="127"/>
      <c r="FYL170" s="127"/>
      <c r="FYM170" s="127"/>
      <c r="FYN170" s="127"/>
      <c r="FYO170" s="127"/>
      <c r="FYP170" s="127"/>
      <c r="FYQ170" s="127"/>
      <c r="FYR170" s="127"/>
      <c r="FYS170" s="127"/>
      <c r="FYT170" s="127"/>
      <c r="FYU170" s="127"/>
      <c r="FYV170" s="127"/>
      <c r="FYW170" s="127"/>
      <c r="FYX170" s="127"/>
      <c r="FYY170" s="127"/>
      <c r="FYZ170" s="127"/>
      <c r="FZA170" s="127"/>
      <c r="FZB170" s="127"/>
      <c r="FZC170" s="127"/>
      <c r="FZD170" s="127"/>
      <c r="FZE170" s="127"/>
      <c r="FZF170" s="127"/>
      <c r="FZG170" s="127"/>
      <c r="FZH170" s="127"/>
      <c r="FZI170" s="127"/>
      <c r="FZJ170" s="127"/>
      <c r="FZK170" s="127"/>
      <c r="FZL170" s="127"/>
      <c r="FZM170" s="127"/>
      <c r="FZN170" s="127"/>
      <c r="FZO170" s="127"/>
      <c r="FZP170" s="127"/>
      <c r="FZQ170" s="127"/>
      <c r="FZR170" s="127"/>
      <c r="FZS170" s="127"/>
      <c r="FZT170" s="127"/>
      <c r="FZU170" s="127"/>
      <c r="FZV170" s="127"/>
      <c r="FZW170" s="127"/>
      <c r="FZX170" s="127"/>
      <c r="FZY170" s="127"/>
      <c r="FZZ170" s="127"/>
      <c r="GAA170" s="127"/>
      <c r="GAB170" s="127"/>
      <c r="GAC170" s="127"/>
      <c r="GAD170" s="127"/>
      <c r="GAE170" s="127"/>
      <c r="GAF170" s="127"/>
      <c r="GAG170" s="127"/>
      <c r="GAH170" s="127"/>
      <c r="GAI170" s="127"/>
      <c r="GAJ170" s="127"/>
      <c r="GAK170" s="127"/>
      <c r="GAL170" s="127"/>
      <c r="GAM170" s="127"/>
      <c r="GAN170" s="127"/>
      <c r="GAO170" s="127"/>
      <c r="GAP170" s="127"/>
      <c r="GAQ170" s="127"/>
      <c r="GAR170" s="127"/>
      <c r="GAS170" s="127"/>
      <c r="GAT170" s="127"/>
      <c r="GAU170" s="127"/>
      <c r="GAV170" s="127"/>
      <c r="GAW170" s="127"/>
      <c r="GAX170" s="127"/>
      <c r="GAY170" s="127"/>
      <c r="GAZ170" s="127"/>
      <c r="GBA170" s="127"/>
      <c r="GBB170" s="127"/>
      <c r="GBC170" s="127"/>
      <c r="GBD170" s="127"/>
      <c r="GBE170" s="127"/>
      <c r="GBF170" s="127"/>
      <c r="GBG170" s="127"/>
      <c r="GBH170" s="127"/>
      <c r="GBI170" s="127"/>
      <c r="GBJ170" s="127"/>
      <c r="GBK170" s="127"/>
      <c r="GBL170" s="127"/>
      <c r="GBM170" s="127"/>
      <c r="GBN170" s="127"/>
      <c r="GBO170" s="127"/>
      <c r="GBP170" s="127"/>
      <c r="GBQ170" s="127"/>
      <c r="GBR170" s="127"/>
      <c r="GBS170" s="127"/>
      <c r="GBT170" s="127"/>
      <c r="GBU170" s="127"/>
      <c r="GBV170" s="127"/>
      <c r="GBW170" s="127"/>
      <c r="GBX170" s="127"/>
      <c r="GBY170" s="127"/>
      <c r="GBZ170" s="127"/>
      <c r="GCA170" s="127"/>
      <c r="GCB170" s="127"/>
      <c r="GCC170" s="127"/>
      <c r="GCD170" s="127"/>
      <c r="GCE170" s="127"/>
      <c r="GCF170" s="127"/>
      <c r="GCG170" s="127"/>
      <c r="GCH170" s="127"/>
      <c r="GCI170" s="127"/>
      <c r="GCJ170" s="127"/>
      <c r="GCK170" s="127"/>
      <c r="GCL170" s="127"/>
      <c r="GCM170" s="127"/>
      <c r="GCN170" s="127"/>
      <c r="GCO170" s="127"/>
      <c r="GCP170" s="127"/>
      <c r="GCQ170" s="127"/>
      <c r="GCR170" s="127"/>
      <c r="GCS170" s="127"/>
      <c r="GCT170" s="127"/>
      <c r="GCU170" s="127"/>
      <c r="GCV170" s="127"/>
      <c r="GCW170" s="127"/>
      <c r="GCX170" s="127"/>
      <c r="GCY170" s="127"/>
      <c r="GCZ170" s="127"/>
      <c r="GDA170" s="127"/>
      <c r="GDB170" s="127"/>
      <c r="GDC170" s="127"/>
      <c r="GDD170" s="127"/>
      <c r="GDE170" s="127"/>
      <c r="GDF170" s="127"/>
      <c r="GDG170" s="127"/>
      <c r="GDH170" s="127"/>
      <c r="GDI170" s="127"/>
      <c r="GDJ170" s="127"/>
      <c r="GDK170" s="127"/>
      <c r="GDL170" s="127"/>
      <c r="GDM170" s="127"/>
      <c r="GDN170" s="127"/>
      <c r="GDO170" s="127"/>
      <c r="GDP170" s="127"/>
      <c r="GDQ170" s="127"/>
      <c r="GDR170" s="127"/>
      <c r="GDS170" s="127"/>
      <c r="GDT170" s="127"/>
      <c r="GDU170" s="127"/>
      <c r="GDV170" s="127"/>
      <c r="GDW170" s="127"/>
      <c r="GDX170" s="127"/>
      <c r="GDY170" s="127"/>
      <c r="GDZ170" s="127"/>
      <c r="GEA170" s="127"/>
      <c r="GEB170" s="127"/>
      <c r="GEC170" s="127"/>
      <c r="GED170" s="127"/>
      <c r="GEE170" s="127"/>
      <c r="GEF170" s="127"/>
      <c r="GEG170" s="127"/>
      <c r="GEH170" s="127"/>
      <c r="GEI170" s="127"/>
      <c r="GEJ170" s="127"/>
      <c r="GEK170" s="127"/>
      <c r="GEL170" s="127"/>
      <c r="GEM170" s="127"/>
      <c r="GEN170" s="127"/>
      <c r="GEO170" s="127"/>
      <c r="GEP170" s="127"/>
      <c r="GEQ170" s="127"/>
      <c r="GER170" s="127"/>
      <c r="GES170" s="127"/>
      <c r="GET170" s="127"/>
      <c r="GEU170" s="127"/>
      <c r="GEV170" s="127"/>
      <c r="GEW170" s="127"/>
      <c r="GEX170" s="127"/>
      <c r="GEY170" s="127"/>
      <c r="GEZ170" s="127"/>
      <c r="GFA170" s="127"/>
      <c r="GFB170" s="127"/>
      <c r="GFC170" s="127"/>
      <c r="GFD170" s="127"/>
      <c r="GFE170" s="127"/>
      <c r="GFF170" s="127"/>
      <c r="GFG170" s="127"/>
      <c r="GFH170" s="127"/>
      <c r="GFI170" s="127"/>
      <c r="GFJ170" s="127"/>
      <c r="GFK170" s="127"/>
      <c r="GFL170" s="127"/>
      <c r="GFM170" s="127"/>
      <c r="GFN170" s="127"/>
      <c r="GFO170" s="127"/>
      <c r="GFP170" s="127"/>
      <c r="GFQ170" s="127"/>
      <c r="GFR170" s="127"/>
      <c r="GFS170" s="127"/>
      <c r="GFT170" s="127"/>
      <c r="GFU170" s="127"/>
      <c r="GFV170" s="127"/>
      <c r="GFW170" s="127"/>
      <c r="GFX170" s="127"/>
      <c r="GFY170" s="127"/>
      <c r="GFZ170" s="127"/>
      <c r="GGA170" s="127"/>
      <c r="GGB170" s="127"/>
      <c r="GGC170" s="127"/>
      <c r="GGD170" s="127"/>
      <c r="GGE170" s="127"/>
      <c r="GGF170" s="127"/>
      <c r="GGG170" s="127"/>
      <c r="GGH170" s="127"/>
      <c r="GGI170" s="127"/>
      <c r="GGJ170" s="127"/>
      <c r="GGK170" s="127"/>
      <c r="GGL170" s="127"/>
      <c r="GGM170" s="127"/>
      <c r="GGN170" s="127"/>
      <c r="GGO170" s="127"/>
      <c r="GGP170" s="127"/>
      <c r="GGQ170" s="127"/>
      <c r="GGR170" s="127"/>
      <c r="GGS170" s="127"/>
      <c r="GGT170" s="127"/>
      <c r="GGU170" s="127"/>
      <c r="GGV170" s="127"/>
      <c r="GGW170" s="127"/>
      <c r="GGX170" s="127"/>
      <c r="GGY170" s="127"/>
      <c r="GGZ170" s="127"/>
      <c r="GHA170" s="127"/>
      <c r="GHB170" s="127"/>
      <c r="GHC170" s="127"/>
      <c r="GHD170" s="127"/>
      <c r="GHE170" s="127"/>
      <c r="GHF170" s="127"/>
      <c r="GHG170" s="127"/>
      <c r="GHH170" s="127"/>
      <c r="GHI170" s="127"/>
      <c r="GHJ170" s="127"/>
      <c r="GHK170" s="127"/>
      <c r="GHL170" s="127"/>
      <c r="GHM170" s="127"/>
      <c r="GHN170" s="127"/>
      <c r="GHO170" s="127"/>
      <c r="GHP170" s="127"/>
      <c r="GHQ170" s="127"/>
      <c r="GHR170" s="127"/>
      <c r="GHS170" s="127"/>
      <c r="GHT170" s="127"/>
      <c r="GHU170" s="127"/>
      <c r="GHV170" s="127"/>
      <c r="GHW170" s="127"/>
      <c r="GHX170" s="127"/>
      <c r="GHY170" s="127"/>
      <c r="GHZ170" s="127"/>
      <c r="GIA170" s="127"/>
      <c r="GIB170" s="127"/>
      <c r="GIC170" s="127"/>
      <c r="GID170" s="127"/>
      <c r="GIE170" s="127"/>
      <c r="GIF170" s="127"/>
      <c r="GIG170" s="127"/>
      <c r="GIH170" s="127"/>
      <c r="GII170" s="127"/>
      <c r="GIJ170" s="127"/>
      <c r="GIK170" s="127"/>
      <c r="GIL170" s="127"/>
      <c r="GIM170" s="127"/>
      <c r="GIN170" s="127"/>
      <c r="GIO170" s="127"/>
      <c r="GIP170" s="127"/>
      <c r="GIQ170" s="127"/>
      <c r="GIR170" s="127"/>
      <c r="GIS170" s="127"/>
      <c r="GIT170" s="127"/>
      <c r="GIU170" s="127"/>
      <c r="GIV170" s="127"/>
      <c r="GIW170" s="127"/>
      <c r="GIX170" s="127"/>
      <c r="GIY170" s="127"/>
      <c r="GIZ170" s="127"/>
      <c r="GJA170" s="127"/>
      <c r="GJB170" s="127"/>
      <c r="GJC170" s="127"/>
      <c r="GJD170" s="127"/>
      <c r="GJE170" s="127"/>
      <c r="GJF170" s="127"/>
      <c r="GJG170" s="127"/>
      <c r="GJH170" s="127"/>
      <c r="GJI170" s="127"/>
      <c r="GJJ170" s="127"/>
      <c r="GJK170" s="127"/>
      <c r="GJL170" s="127"/>
      <c r="GJM170" s="127"/>
      <c r="GJN170" s="127"/>
      <c r="GJO170" s="127"/>
      <c r="GJP170" s="127"/>
      <c r="GJQ170" s="127"/>
      <c r="GJR170" s="127"/>
      <c r="GJS170" s="127"/>
      <c r="GJT170" s="127"/>
      <c r="GJU170" s="127"/>
      <c r="GJV170" s="127"/>
      <c r="GJW170" s="127"/>
      <c r="GJX170" s="127"/>
      <c r="GJY170" s="127"/>
      <c r="GJZ170" s="127"/>
      <c r="GKA170" s="127"/>
      <c r="GKB170" s="127"/>
      <c r="GKC170" s="127"/>
      <c r="GKD170" s="127"/>
      <c r="GKE170" s="127"/>
      <c r="GKF170" s="127"/>
      <c r="GKG170" s="127"/>
      <c r="GKH170" s="127"/>
      <c r="GKI170" s="127"/>
      <c r="GKJ170" s="127"/>
      <c r="GKK170" s="127"/>
      <c r="GKL170" s="127"/>
      <c r="GKM170" s="127"/>
      <c r="GKN170" s="127"/>
      <c r="GKO170" s="127"/>
      <c r="GKP170" s="127"/>
      <c r="GKQ170" s="127"/>
      <c r="GKR170" s="127"/>
      <c r="GKS170" s="127"/>
      <c r="GKT170" s="127"/>
      <c r="GKU170" s="127"/>
      <c r="GKV170" s="127"/>
      <c r="GKW170" s="127"/>
      <c r="GKX170" s="127"/>
      <c r="GKY170" s="127"/>
      <c r="GKZ170" s="127"/>
      <c r="GLA170" s="127"/>
      <c r="GLB170" s="127"/>
      <c r="GLC170" s="127"/>
      <c r="GLD170" s="127"/>
      <c r="GLE170" s="127"/>
      <c r="GLF170" s="127"/>
      <c r="GLG170" s="127"/>
      <c r="GLH170" s="127"/>
      <c r="GLI170" s="127"/>
      <c r="GLJ170" s="127"/>
      <c r="GLK170" s="127"/>
      <c r="GLL170" s="127"/>
      <c r="GLM170" s="127"/>
      <c r="GLN170" s="127"/>
      <c r="GLO170" s="127"/>
      <c r="GLP170" s="127"/>
      <c r="GLQ170" s="127"/>
      <c r="GLR170" s="127"/>
      <c r="GLS170" s="127"/>
      <c r="GLT170" s="127"/>
      <c r="GLU170" s="127"/>
      <c r="GLV170" s="127"/>
      <c r="GLW170" s="127"/>
      <c r="GLX170" s="127"/>
      <c r="GLY170" s="127"/>
      <c r="GLZ170" s="127"/>
      <c r="GMA170" s="127"/>
      <c r="GMB170" s="127"/>
      <c r="GMC170" s="127"/>
      <c r="GMD170" s="127"/>
      <c r="GME170" s="127"/>
      <c r="GMF170" s="127"/>
      <c r="GMG170" s="127"/>
      <c r="GMH170" s="127"/>
      <c r="GMI170" s="127"/>
      <c r="GMJ170" s="127"/>
      <c r="GMK170" s="127"/>
      <c r="GML170" s="127"/>
      <c r="GMM170" s="127"/>
      <c r="GMN170" s="127"/>
      <c r="GMO170" s="127"/>
      <c r="GMP170" s="127"/>
      <c r="GMQ170" s="127"/>
      <c r="GMR170" s="127"/>
      <c r="GMS170" s="127"/>
      <c r="GMT170" s="127"/>
      <c r="GMU170" s="127"/>
      <c r="GMV170" s="127"/>
      <c r="GMW170" s="127"/>
      <c r="GMX170" s="127"/>
      <c r="GMY170" s="127"/>
      <c r="GMZ170" s="127"/>
      <c r="GNA170" s="127"/>
      <c r="GNB170" s="127"/>
      <c r="GNC170" s="127"/>
      <c r="GND170" s="127"/>
      <c r="GNE170" s="127"/>
      <c r="GNF170" s="127"/>
      <c r="GNG170" s="127"/>
      <c r="GNH170" s="127"/>
      <c r="GNI170" s="127"/>
      <c r="GNJ170" s="127"/>
      <c r="GNK170" s="127"/>
      <c r="GNL170" s="127"/>
      <c r="GNM170" s="127"/>
      <c r="GNN170" s="127"/>
      <c r="GNO170" s="127"/>
      <c r="GNP170" s="127"/>
      <c r="GNQ170" s="127"/>
      <c r="GNR170" s="127"/>
      <c r="GNS170" s="127"/>
      <c r="GNT170" s="127"/>
      <c r="GNU170" s="127"/>
      <c r="GNV170" s="127"/>
      <c r="GNW170" s="127"/>
      <c r="GNX170" s="127"/>
      <c r="GNY170" s="127"/>
      <c r="GNZ170" s="127"/>
      <c r="GOA170" s="127"/>
      <c r="GOB170" s="127"/>
      <c r="GOC170" s="127"/>
      <c r="GOD170" s="127"/>
      <c r="GOE170" s="127"/>
      <c r="GOF170" s="127"/>
      <c r="GOG170" s="127"/>
      <c r="GOH170" s="127"/>
      <c r="GOI170" s="127"/>
      <c r="GOJ170" s="127"/>
      <c r="GOK170" s="127"/>
      <c r="GOL170" s="127"/>
      <c r="GOM170" s="127"/>
      <c r="GON170" s="127"/>
      <c r="GOO170" s="127"/>
      <c r="GOP170" s="127"/>
      <c r="GOQ170" s="127"/>
      <c r="GOR170" s="127"/>
      <c r="GOS170" s="127"/>
      <c r="GOT170" s="127"/>
      <c r="GOU170" s="127"/>
      <c r="GOV170" s="127"/>
      <c r="GOW170" s="127"/>
      <c r="GOX170" s="127"/>
      <c r="GOY170" s="127"/>
      <c r="GOZ170" s="127"/>
      <c r="GPA170" s="127"/>
      <c r="GPB170" s="127"/>
      <c r="GPC170" s="127"/>
      <c r="GPD170" s="127"/>
      <c r="GPE170" s="127"/>
      <c r="GPF170" s="127"/>
      <c r="GPG170" s="127"/>
      <c r="GPH170" s="127"/>
      <c r="GPI170" s="127"/>
      <c r="GPJ170" s="127"/>
      <c r="GPK170" s="127"/>
      <c r="GPL170" s="127"/>
      <c r="GPM170" s="127"/>
      <c r="GPN170" s="127"/>
      <c r="GPO170" s="127"/>
      <c r="GPP170" s="127"/>
      <c r="GPQ170" s="127"/>
      <c r="GPR170" s="127"/>
      <c r="GPS170" s="127"/>
      <c r="GPT170" s="127"/>
      <c r="GPU170" s="127"/>
      <c r="GPV170" s="127"/>
      <c r="GPW170" s="127"/>
      <c r="GPX170" s="127"/>
      <c r="GPY170" s="127"/>
      <c r="GPZ170" s="127"/>
      <c r="GQA170" s="127"/>
      <c r="GQB170" s="127"/>
      <c r="GQC170" s="127"/>
      <c r="GQD170" s="127"/>
      <c r="GQE170" s="127"/>
      <c r="GQF170" s="127"/>
      <c r="GQG170" s="127"/>
      <c r="GQH170" s="127"/>
      <c r="GQI170" s="127"/>
      <c r="GQJ170" s="127"/>
      <c r="GQK170" s="127"/>
      <c r="GQL170" s="127"/>
      <c r="GQM170" s="127"/>
      <c r="GQN170" s="127"/>
      <c r="GQO170" s="127"/>
      <c r="GQP170" s="127"/>
      <c r="GQQ170" s="127"/>
      <c r="GQR170" s="127"/>
      <c r="GQS170" s="127"/>
      <c r="GQT170" s="127"/>
      <c r="GQU170" s="127"/>
      <c r="GQV170" s="127"/>
      <c r="GQW170" s="127"/>
      <c r="GQX170" s="127"/>
      <c r="GQY170" s="127"/>
      <c r="GQZ170" s="127"/>
      <c r="GRA170" s="127"/>
      <c r="GRB170" s="127"/>
      <c r="GRC170" s="127"/>
      <c r="GRD170" s="127"/>
      <c r="GRE170" s="127"/>
      <c r="GRF170" s="127"/>
      <c r="GRG170" s="127"/>
      <c r="GRH170" s="127"/>
      <c r="GRI170" s="127"/>
      <c r="GRJ170" s="127"/>
      <c r="GRK170" s="127"/>
      <c r="GRL170" s="127"/>
      <c r="GRM170" s="127"/>
      <c r="GRN170" s="127"/>
      <c r="GRO170" s="127"/>
      <c r="GRP170" s="127"/>
      <c r="GRQ170" s="127"/>
      <c r="GRR170" s="127"/>
      <c r="GRS170" s="127"/>
      <c r="GRT170" s="127"/>
      <c r="GRU170" s="127"/>
      <c r="GRV170" s="127"/>
      <c r="GRW170" s="127"/>
      <c r="GRX170" s="127"/>
      <c r="GRY170" s="127"/>
      <c r="GRZ170" s="127"/>
      <c r="GSA170" s="127"/>
      <c r="GSB170" s="127"/>
      <c r="GSC170" s="127"/>
      <c r="GSD170" s="127"/>
      <c r="GSE170" s="127"/>
      <c r="GSF170" s="127"/>
      <c r="GSG170" s="127"/>
      <c r="GSH170" s="127"/>
      <c r="GSI170" s="127"/>
      <c r="GSJ170" s="127"/>
      <c r="GSK170" s="127"/>
      <c r="GSL170" s="127"/>
      <c r="GSM170" s="127"/>
      <c r="GSN170" s="127"/>
      <c r="GSO170" s="127"/>
      <c r="GSP170" s="127"/>
      <c r="GSQ170" s="127"/>
      <c r="GSR170" s="127"/>
      <c r="GSS170" s="127"/>
      <c r="GST170" s="127"/>
      <c r="GSU170" s="127"/>
      <c r="GSV170" s="127"/>
      <c r="GSW170" s="127"/>
      <c r="GSX170" s="127"/>
      <c r="GSY170" s="127"/>
      <c r="GSZ170" s="127"/>
      <c r="GTA170" s="127"/>
      <c r="GTB170" s="127"/>
      <c r="GTC170" s="127"/>
      <c r="GTD170" s="127"/>
      <c r="GTE170" s="127"/>
      <c r="GTF170" s="127"/>
      <c r="GTG170" s="127"/>
      <c r="GTH170" s="127"/>
      <c r="GTI170" s="127"/>
      <c r="GTJ170" s="127"/>
      <c r="GTK170" s="127"/>
      <c r="GTL170" s="127"/>
      <c r="GTM170" s="127"/>
      <c r="GTN170" s="127"/>
      <c r="GTO170" s="127"/>
      <c r="GTP170" s="127"/>
      <c r="GTQ170" s="127"/>
      <c r="GTR170" s="127"/>
      <c r="GTS170" s="127"/>
      <c r="GTT170" s="127"/>
      <c r="GTU170" s="127"/>
      <c r="GTV170" s="127"/>
      <c r="GTW170" s="127"/>
      <c r="GTX170" s="127"/>
      <c r="GTY170" s="127"/>
      <c r="GTZ170" s="127"/>
      <c r="GUA170" s="127"/>
      <c r="GUB170" s="127"/>
      <c r="GUC170" s="127"/>
      <c r="GUD170" s="127"/>
      <c r="GUE170" s="127"/>
      <c r="GUF170" s="127"/>
      <c r="GUG170" s="127"/>
      <c r="GUH170" s="127"/>
      <c r="GUI170" s="127"/>
      <c r="GUJ170" s="127"/>
      <c r="GUK170" s="127"/>
      <c r="GUL170" s="127"/>
      <c r="GUM170" s="127"/>
      <c r="GUN170" s="127"/>
      <c r="GUO170" s="127"/>
      <c r="GUP170" s="127"/>
      <c r="GUQ170" s="127"/>
      <c r="GUR170" s="127"/>
      <c r="GUS170" s="127"/>
      <c r="GUT170" s="127"/>
      <c r="GUU170" s="127"/>
      <c r="GUV170" s="127"/>
      <c r="GUW170" s="127"/>
      <c r="GUX170" s="127"/>
      <c r="GUY170" s="127"/>
      <c r="GUZ170" s="127"/>
      <c r="GVA170" s="127"/>
      <c r="GVB170" s="127"/>
      <c r="GVC170" s="127"/>
      <c r="GVD170" s="127"/>
      <c r="GVE170" s="127"/>
      <c r="GVF170" s="127"/>
      <c r="GVG170" s="127"/>
      <c r="GVH170" s="127"/>
      <c r="GVI170" s="127"/>
      <c r="GVJ170" s="127"/>
      <c r="GVK170" s="127"/>
      <c r="GVL170" s="127"/>
      <c r="GVM170" s="127"/>
      <c r="GVN170" s="127"/>
      <c r="GVO170" s="127"/>
      <c r="GVP170" s="127"/>
      <c r="GVQ170" s="127"/>
      <c r="GVR170" s="127"/>
      <c r="GVS170" s="127"/>
      <c r="GVT170" s="127"/>
      <c r="GVU170" s="127"/>
      <c r="GVV170" s="127"/>
      <c r="GVW170" s="127"/>
      <c r="GVX170" s="127"/>
      <c r="GVY170" s="127"/>
      <c r="GVZ170" s="127"/>
      <c r="GWA170" s="127"/>
      <c r="GWB170" s="127"/>
      <c r="GWC170" s="127"/>
      <c r="GWD170" s="127"/>
      <c r="GWE170" s="127"/>
      <c r="GWF170" s="127"/>
      <c r="GWG170" s="127"/>
      <c r="GWH170" s="127"/>
      <c r="GWI170" s="127"/>
      <c r="GWJ170" s="127"/>
      <c r="GWK170" s="127"/>
      <c r="GWL170" s="127"/>
      <c r="GWM170" s="127"/>
      <c r="GWN170" s="127"/>
      <c r="GWO170" s="127"/>
      <c r="GWP170" s="127"/>
      <c r="GWQ170" s="127"/>
      <c r="GWR170" s="127"/>
      <c r="GWS170" s="127"/>
      <c r="GWT170" s="127"/>
      <c r="GWU170" s="127"/>
      <c r="GWV170" s="127"/>
      <c r="GWW170" s="127"/>
      <c r="GWX170" s="127"/>
      <c r="GWY170" s="127"/>
      <c r="GWZ170" s="127"/>
      <c r="GXA170" s="127"/>
      <c r="GXB170" s="127"/>
      <c r="GXC170" s="127"/>
      <c r="GXD170" s="127"/>
      <c r="GXE170" s="127"/>
      <c r="GXF170" s="127"/>
      <c r="GXG170" s="127"/>
      <c r="GXH170" s="127"/>
      <c r="GXI170" s="127"/>
      <c r="GXJ170" s="127"/>
      <c r="GXK170" s="127"/>
      <c r="GXL170" s="127"/>
      <c r="GXM170" s="127"/>
      <c r="GXN170" s="127"/>
      <c r="GXO170" s="127"/>
      <c r="GXP170" s="127"/>
      <c r="GXQ170" s="127"/>
      <c r="GXR170" s="127"/>
      <c r="GXS170" s="127"/>
      <c r="GXT170" s="127"/>
      <c r="GXU170" s="127"/>
      <c r="GXV170" s="127"/>
      <c r="GXW170" s="127"/>
      <c r="GXX170" s="127"/>
      <c r="GXY170" s="127"/>
      <c r="GXZ170" s="127"/>
      <c r="GYA170" s="127"/>
      <c r="GYB170" s="127"/>
      <c r="GYC170" s="127"/>
      <c r="GYD170" s="127"/>
      <c r="GYE170" s="127"/>
      <c r="GYF170" s="127"/>
      <c r="GYG170" s="127"/>
      <c r="GYH170" s="127"/>
      <c r="GYI170" s="127"/>
      <c r="GYJ170" s="127"/>
      <c r="GYK170" s="127"/>
      <c r="GYL170" s="127"/>
      <c r="GYM170" s="127"/>
      <c r="GYN170" s="127"/>
      <c r="GYO170" s="127"/>
      <c r="GYP170" s="127"/>
      <c r="GYQ170" s="127"/>
      <c r="GYR170" s="127"/>
      <c r="GYS170" s="127"/>
      <c r="GYT170" s="127"/>
      <c r="GYU170" s="127"/>
      <c r="GYV170" s="127"/>
      <c r="GYW170" s="127"/>
      <c r="GYX170" s="127"/>
      <c r="GYY170" s="127"/>
      <c r="GYZ170" s="127"/>
      <c r="GZA170" s="127"/>
      <c r="GZB170" s="127"/>
      <c r="GZC170" s="127"/>
      <c r="GZD170" s="127"/>
      <c r="GZE170" s="127"/>
      <c r="GZF170" s="127"/>
      <c r="GZG170" s="127"/>
      <c r="GZH170" s="127"/>
      <c r="GZI170" s="127"/>
      <c r="GZJ170" s="127"/>
      <c r="GZK170" s="127"/>
      <c r="GZL170" s="127"/>
      <c r="GZM170" s="127"/>
      <c r="GZN170" s="127"/>
      <c r="GZO170" s="127"/>
      <c r="GZP170" s="127"/>
      <c r="GZQ170" s="127"/>
      <c r="GZR170" s="127"/>
      <c r="GZS170" s="127"/>
      <c r="GZT170" s="127"/>
      <c r="GZU170" s="127"/>
      <c r="GZV170" s="127"/>
      <c r="GZW170" s="127"/>
      <c r="GZX170" s="127"/>
      <c r="GZY170" s="127"/>
      <c r="GZZ170" s="127"/>
      <c r="HAA170" s="127"/>
      <c r="HAB170" s="127"/>
      <c r="HAC170" s="127"/>
      <c r="HAD170" s="127"/>
      <c r="HAE170" s="127"/>
      <c r="HAF170" s="127"/>
      <c r="HAG170" s="127"/>
      <c r="HAH170" s="127"/>
      <c r="HAI170" s="127"/>
      <c r="HAJ170" s="127"/>
      <c r="HAK170" s="127"/>
      <c r="HAL170" s="127"/>
      <c r="HAM170" s="127"/>
      <c r="HAN170" s="127"/>
      <c r="HAO170" s="127"/>
      <c r="HAP170" s="127"/>
      <c r="HAQ170" s="127"/>
      <c r="HAR170" s="127"/>
      <c r="HAS170" s="127"/>
      <c r="HAT170" s="127"/>
      <c r="HAU170" s="127"/>
      <c r="HAV170" s="127"/>
      <c r="HAW170" s="127"/>
      <c r="HAX170" s="127"/>
      <c r="HAY170" s="127"/>
      <c r="HAZ170" s="127"/>
      <c r="HBA170" s="127"/>
      <c r="HBB170" s="127"/>
      <c r="HBC170" s="127"/>
      <c r="HBD170" s="127"/>
      <c r="HBE170" s="127"/>
      <c r="HBF170" s="127"/>
      <c r="HBG170" s="127"/>
      <c r="HBH170" s="127"/>
      <c r="HBI170" s="127"/>
      <c r="HBJ170" s="127"/>
      <c r="HBK170" s="127"/>
      <c r="HBL170" s="127"/>
      <c r="HBM170" s="127"/>
      <c r="HBN170" s="127"/>
      <c r="HBO170" s="127"/>
      <c r="HBP170" s="127"/>
      <c r="HBQ170" s="127"/>
      <c r="HBR170" s="127"/>
      <c r="HBS170" s="127"/>
      <c r="HBT170" s="127"/>
      <c r="HBU170" s="127"/>
      <c r="HBV170" s="127"/>
      <c r="HBW170" s="127"/>
      <c r="HBX170" s="127"/>
      <c r="HBY170" s="127"/>
      <c r="HBZ170" s="127"/>
      <c r="HCA170" s="127"/>
      <c r="HCB170" s="127"/>
      <c r="HCC170" s="127"/>
      <c r="HCD170" s="127"/>
      <c r="HCE170" s="127"/>
      <c r="HCF170" s="127"/>
      <c r="HCG170" s="127"/>
      <c r="HCH170" s="127"/>
      <c r="HCI170" s="127"/>
      <c r="HCJ170" s="127"/>
      <c r="HCK170" s="127"/>
      <c r="HCL170" s="127"/>
      <c r="HCM170" s="127"/>
      <c r="HCN170" s="127"/>
      <c r="HCO170" s="127"/>
      <c r="HCP170" s="127"/>
      <c r="HCQ170" s="127"/>
      <c r="HCR170" s="127"/>
      <c r="HCS170" s="127"/>
      <c r="HCT170" s="127"/>
      <c r="HCU170" s="127"/>
      <c r="HCV170" s="127"/>
      <c r="HCW170" s="127"/>
      <c r="HCX170" s="127"/>
      <c r="HCY170" s="127"/>
      <c r="HCZ170" s="127"/>
      <c r="HDA170" s="127"/>
      <c r="HDB170" s="127"/>
      <c r="HDC170" s="127"/>
      <c r="HDD170" s="127"/>
      <c r="HDE170" s="127"/>
      <c r="HDF170" s="127"/>
      <c r="HDG170" s="127"/>
      <c r="HDH170" s="127"/>
      <c r="HDI170" s="127"/>
      <c r="HDJ170" s="127"/>
      <c r="HDK170" s="127"/>
      <c r="HDL170" s="127"/>
      <c r="HDM170" s="127"/>
      <c r="HDN170" s="127"/>
      <c r="HDO170" s="127"/>
      <c r="HDP170" s="127"/>
      <c r="HDQ170" s="127"/>
      <c r="HDR170" s="127"/>
      <c r="HDS170" s="127"/>
      <c r="HDT170" s="127"/>
      <c r="HDU170" s="127"/>
      <c r="HDV170" s="127"/>
      <c r="HDW170" s="127"/>
      <c r="HDX170" s="127"/>
      <c r="HDY170" s="127"/>
      <c r="HDZ170" s="127"/>
      <c r="HEA170" s="127"/>
      <c r="HEB170" s="127"/>
      <c r="HEC170" s="127"/>
      <c r="HED170" s="127"/>
      <c r="HEE170" s="127"/>
      <c r="HEF170" s="127"/>
      <c r="HEG170" s="127"/>
      <c r="HEH170" s="127"/>
      <c r="HEI170" s="127"/>
      <c r="HEJ170" s="127"/>
      <c r="HEK170" s="127"/>
      <c r="HEL170" s="127"/>
      <c r="HEM170" s="127"/>
      <c r="HEN170" s="127"/>
      <c r="HEO170" s="127"/>
      <c r="HEP170" s="127"/>
      <c r="HEQ170" s="127"/>
      <c r="HER170" s="127"/>
      <c r="HES170" s="127"/>
      <c r="HET170" s="127"/>
      <c r="HEU170" s="127"/>
      <c r="HEV170" s="127"/>
      <c r="HEW170" s="127"/>
      <c r="HEX170" s="127"/>
      <c r="HEY170" s="127"/>
      <c r="HEZ170" s="127"/>
      <c r="HFA170" s="127"/>
      <c r="HFB170" s="127"/>
      <c r="HFC170" s="127"/>
      <c r="HFD170" s="127"/>
      <c r="HFE170" s="127"/>
      <c r="HFF170" s="127"/>
      <c r="HFG170" s="127"/>
      <c r="HFH170" s="127"/>
      <c r="HFI170" s="127"/>
      <c r="HFJ170" s="127"/>
      <c r="HFK170" s="127"/>
      <c r="HFL170" s="127"/>
      <c r="HFM170" s="127"/>
      <c r="HFN170" s="127"/>
      <c r="HFO170" s="127"/>
      <c r="HFP170" s="127"/>
      <c r="HFQ170" s="127"/>
      <c r="HFR170" s="127"/>
      <c r="HFS170" s="127"/>
      <c r="HFT170" s="127"/>
      <c r="HFU170" s="127"/>
      <c r="HFV170" s="127"/>
      <c r="HFW170" s="127"/>
      <c r="HFX170" s="127"/>
      <c r="HFY170" s="127"/>
      <c r="HFZ170" s="127"/>
      <c r="HGA170" s="127"/>
      <c r="HGB170" s="127"/>
      <c r="HGC170" s="127"/>
      <c r="HGD170" s="127"/>
      <c r="HGE170" s="127"/>
      <c r="HGF170" s="127"/>
      <c r="HGG170" s="127"/>
      <c r="HGH170" s="127"/>
      <c r="HGI170" s="127"/>
      <c r="HGJ170" s="127"/>
      <c r="HGK170" s="127"/>
      <c r="HGL170" s="127"/>
      <c r="HGM170" s="127"/>
      <c r="HGN170" s="127"/>
      <c r="HGO170" s="127"/>
      <c r="HGP170" s="127"/>
      <c r="HGQ170" s="127"/>
      <c r="HGR170" s="127"/>
      <c r="HGS170" s="127"/>
      <c r="HGT170" s="127"/>
      <c r="HGU170" s="127"/>
      <c r="HGV170" s="127"/>
      <c r="HGW170" s="127"/>
      <c r="HGX170" s="127"/>
      <c r="HGY170" s="127"/>
      <c r="HGZ170" s="127"/>
      <c r="HHA170" s="127"/>
      <c r="HHB170" s="127"/>
      <c r="HHC170" s="127"/>
      <c r="HHD170" s="127"/>
      <c r="HHE170" s="127"/>
      <c r="HHF170" s="127"/>
      <c r="HHG170" s="127"/>
      <c r="HHH170" s="127"/>
      <c r="HHI170" s="127"/>
      <c r="HHJ170" s="127"/>
      <c r="HHK170" s="127"/>
      <c r="HHL170" s="127"/>
      <c r="HHM170" s="127"/>
      <c r="HHN170" s="127"/>
      <c r="HHO170" s="127"/>
      <c r="HHP170" s="127"/>
      <c r="HHQ170" s="127"/>
      <c r="HHR170" s="127"/>
      <c r="HHS170" s="127"/>
      <c r="HHT170" s="127"/>
      <c r="HHU170" s="127"/>
      <c r="HHV170" s="127"/>
      <c r="HHW170" s="127"/>
      <c r="HHX170" s="127"/>
      <c r="HHY170" s="127"/>
      <c r="HHZ170" s="127"/>
      <c r="HIA170" s="127"/>
      <c r="HIB170" s="127"/>
      <c r="HIC170" s="127"/>
      <c r="HID170" s="127"/>
      <c r="HIE170" s="127"/>
      <c r="HIF170" s="127"/>
      <c r="HIG170" s="127"/>
      <c r="HIH170" s="127"/>
      <c r="HII170" s="127"/>
      <c r="HIJ170" s="127"/>
      <c r="HIK170" s="127"/>
      <c r="HIL170" s="127"/>
      <c r="HIM170" s="127"/>
      <c r="HIN170" s="127"/>
      <c r="HIO170" s="127"/>
      <c r="HIP170" s="127"/>
      <c r="HIQ170" s="127"/>
      <c r="HIR170" s="127"/>
      <c r="HIS170" s="127"/>
      <c r="HIT170" s="127"/>
      <c r="HIU170" s="127"/>
      <c r="HIV170" s="127"/>
      <c r="HIW170" s="127"/>
      <c r="HIX170" s="127"/>
      <c r="HIY170" s="127"/>
      <c r="HIZ170" s="127"/>
      <c r="HJA170" s="127"/>
      <c r="HJB170" s="127"/>
      <c r="HJC170" s="127"/>
      <c r="HJD170" s="127"/>
      <c r="HJE170" s="127"/>
      <c r="HJF170" s="127"/>
      <c r="HJG170" s="127"/>
      <c r="HJH170" s="127"/>
      <c r="HJI170" s="127"/>
      <c r="HJJ170" s="127"/>
      <c r="HJK170" s="127"/>
      <c r="HJL170" s="127"/>
      <c r="HJM170" s="127"/>
      <c r="HJN170" s="127"/>
      <c r="HJO170" s="127"/>
      <c r="HJP170" s="127"/>
      <c r="HJQ170" s="127"/>
      <c r="HJR170" s="127"/>
      <c r="HJS170" s="127"/>
      <c r="HJT170" s="127"/>
      <c r="HJU170" s="127"/>
      <c r="HJV170" s="127"/>
      <c r="HJW170" s="127"/>
      <c r="HJX170" s="127"/>
      <c r="HJY170" s="127"/>
      <c r="HJZ170" s="127"/>
      <c r="HKA170" s="127"/>
      <c r="HKB170" s="127"/>
      <c r="HKC170" s="127"/>
      <c r="HKD170" s="127"/>
      <c r="HKE170" s="127"/>
      <c r="HKF170" s="127"/>
      <c r="HKG170" s="127"/>
      <c r="HKH170" s="127"/>
      <c r="HKI170" s="127"/>
      <c r="HKJ170" s="127"/>
      <c r="HKK170" s="127"/>
      <c r="HKL170" s="127"/>
      <c r="HKM170" s="127"/>
      <c r="HKN170" s="127"/>
      <c r="HKO170" s="127"/>
      <c r="HKP170" s="127"/>
      <c r="HKQ170" s="127"/>
      <c r="HKR170" s="127"/>
      <c r="HKS170" s="127"/>
      <c r="HKT170" s="127"/>
      <c r="HKU170" s="127"/>
      <c r="HKV170" s="127"/>
      <c r="HKW170" s="127"/>
      <c r="HKX170" s="127"/>
      <c r="HKY170" s="127"/>
      <c r="HKZ170" s="127"/>
      <c r="HLA170" s="127"/>
      <c r="HLB170" s="127"/>
      <c r="HLC170" s="127"/>
      <c r="HLD170" s="127"/>
      <c r="HLE170" s="127"/>
      <c r="HLF170" s="127"/>
      <c r="HLG170" s="127"/>
      <c r="HLH170" s="127"/>
      <c r="HLI170" s="127"/>
      <c r="HLJ170" s="127"/>
      <c r="HLK170" s="127"/>
      <c r="HLL170" s="127"/>
      <c r="HLM170" s="127"/>
      <c r="HLN170" s="127"/>
      <c r="HLO170" s="127"/>
      <c r="HLP170" s="127"/>
      <c r="HLQ170" s="127"/>
      <c r="HLR170" s="127"/>
      <c r="HLS170" s="127"/>
      <c r="HLT170" s="127"/>
      <c r="HLU170" s="127"/>
      <c r="HLV170" s="127"/>
      <c r="HLW170" s="127"/>
      <c r="HLX170" s="127"/>
      <c r="HLY170" s="127"/>
      <c r="HLZ170" s="127"/>
      <c r="HMA170" s="127"/>
      <c r="HMB170" s="127"/>
      <c r="HMC170" s="127"/>
      <c r="HMD170" s="127"/>
      <c r="HME170" s="127"/>
      <c r="HMF170" s="127"/>
      <c r="HMG170" s="127"/>
      <c r="HMH170" s="127"/>
      <c r="HMI170" s="127"/>
      <c r="HMJ170" s="127"/>
      <c r="HMK170" s="127"/>
      <c r="HML170" s="127"/>
      <c r="HMM170" s="127"/>
      <c r="HMN170" s="127"/>
      <c r="HMO170" s="127"/>
      <c r="HMP170" s="127"/>
      <c r="HMQ170" s="127"/>
      <c r="HMR170" s="127"/>
      <c r="HMS170" s="127"/>
      <c r="HMT170" s="127"/>
      <c r="HMU170" s="127"/>
      <c r="HMV170" s="127"/>
      <c r="HMW170" s="127"/>
      <c r="HMX170" s="127"/>
      <c r="HMY170" s="127"/>
      <c r="HMZ170" s="127"/>
      <c r="HNA170" s="127"/>
      <c r="HNB170" s="127"/>
      <c r="HNC170" s="127"/>
      <c r="HND170" s="127"/>
      <c r="HNE170" s="127"/>
      <c r="HNF170" s="127"/>
      <c r="HNG170" s="127"/>
      <c r="HNH170" s="127"/>
      <c r="HNI170" s="127"/>
      <c r="HNJ170" s="127"/>
      <c r="HNK170" s="127"/>
      <c r="HNL170" s="127"/>
      <c r="HNM170" s="127"/>
      <c r="HNN170" s="127"/>
      <c r="HNO170" s="127"/>
      <c r="HNP170" s="127"/>
      <c r="HNQ170" s="127"/>
      <c r="HNR170" s="127"/>
      <c r="HNS170" s="127"/>
      <c r="HNT170" s="127"/>
      <c r="HNU170" s="127"/>
      <c r="HNV170" s="127"/>
      <c r="HNW170" s="127"/>
      <c r="HNX170" s="127"/>
      <c r="HNY170" s="127"/>
      <c r="HNZ170" s="127"/>
      <c r="HOA170" s="127"/>
      <c r="HOB170" s="127"/>
      <c r="HOC170" s="127"/>
      <c r="HOD170" s="127"/>
      <c r="HOE170" s="127"/>
      <c r="HOF170" s="127"/>
      <c r="HOG170" s="127"/>
      <c r="HOH170" s="127"/>
      <c r="HOI170" s="127"/>
      <c r="HOJ170" s="127"/>
      <c r="HOK170" s="127"/>
      <c r="HOL170" s="127"/>
      <c r="HOM170" s="127"/>
      <c r="HON170" s="127"/>
      <c r="HOO170" s="127"/>
      <c r="HOP170" s="127"/>
      <c r="HOQ170" s="127"/>
      <c r="HOR170" s="127"/>
      <c r="HOS170" s="127"/>
      <c r="HOT170" s="127"/>
      <c r="HOU170" s="127"/>
      <c r="HOV170" s="127"/>
      <c r="HOW170" s="127"/>
      <c r="HOX170" s="127"/>
      <c r="HOY170" s="127"/>
      <c r="HOZ170" s="127"/>
      <c r="HPA170" s="127"/>
      <c r="HPB170" s="127"/>
      <c r="HPC170" s="127"/>
      <c r="HPD170" s="127"/>
      <c r="HPE170" s="127"/>
      <c r="HPF170" s="127"/>
      <c r="HPG170" s="127"/>
      <c r="HPH170" s="127"/>
      <c r="HPI170" s="127"/>
      <c r="HPJ170" s="127"/>
      <c r="HPK170" s="127"/>
      <c r="HPL170" s="127"/>
      <c r="HPM170" s="127"/>
      <c r="HPN170" s="127"/>
      <c r="HPO170" s="127"/>
      <c r="HPP170" s="127"/>
      <c r="HPQ170" s="127"/>
      <c r="HPR170" s="127"/>
      <c r="HPS170" s="127"/>
      <c r="HPT170" s="127"/>
      <c r="HPU170" s="127"/>
      <c r="HPV170" s="127"/>
      <c r="HPW170" s="127"/>
      <c r="HPX170" s="127"/>
      <c r="HPY170" s="127"/>
      <c r="HPZ170" s="127"/>
      <c r="HQA170" s="127"/>
      <c r="HQB170" s="127"/>
      <c r="HQC170" s="127"/>
      <c r="HQD170" s="127"/>
      <c r="HQE170" s="127"/>
      <c r="HQF170" s="127"/>
      <c r="HQG170" s="127"/>
      <c r="HQH170" s="127"/>
      <c r="HQI170" s="127"/>
      <c r="HQJ170" s="127"/>
      <c r="HQK170" s="127"/>
      <c r="HQL170" s="127"/>
      <c r="HQM170" s="127"/>
      <c r="HQN170" s="127"/>
      <c r="HQO170" s="127"/>
      <c r="HQP170" s="127"/>
      <c r="HQQ170" s="127"/>
      <c r="HQR170" s="127"/>
      <c r="HQS170" s="127"/>
      <c r="HQT170" s="127"/>
      <c r="HQU170" s="127"/>
      <c r="HQV170" s="127"/>
      <c r="HQW170" s="127"/>
      <c r="HQX170" s="127"/>
      <c r="HQY170" s="127"/>
      <c r="HQZ170" s="127"/>
      <c r="HRA170" s="127"/>
      <c r="HRB170" s="127"/>
      <c r="HRC170" s="127"/>
      <c r="HRD170" s="127"/>
      <c r="HRE170" s="127"/>
      <c r="HRF170" s="127"/>
      <c r="HRG170" s="127"/>
      <c r="HRH170" s="127"/>
      <c r="HRI170" s="127"/>
      <c r="HRJ170" s="127"/>
      <c r="HRK170" s="127"/>
      <c r="HRL170" s="127"/>
      <c r="HRM170" s="127"/>
      <c r="HRN170" s="127"/>
      <c r="HRO170" s="127"/>
      <c r="HRP170" s="127"/>
      <c r="HRQ170" s="127"/>
      <c r="HRR170" s="127"/>
      <c r="HRS170" s="127"/>
      <c r="HRT170" s="127"/>
      <c r="HRU170" s="127"/>
      <c r="HRV170" s="127"/>
      <c r="HRW170" s="127"/>
      <c r="HRX170" s="127"/>
      <c r="HRY170" s="127"/>
      <c r="HRZ170" s="127"/>
      <c r="HSA170" s="127"/>
      <c r="HSB170" s="127"/>
      <c r="HSC170" s="127"/>
      <c r="HSD170" s="127"/>
      <c r="HSE170" s="127"/>
      <c r="HSF170" s="127"/>
      <c r="HSG170" s="127"/>
      <c r="HSH170" s="127"/>
      <c r="HSI170" s="127"/>
      <c r="HSJ170" s="127"/>
      <c r="HSK170" s="127"/>
      <c r="HSL170" s="127"/>
      <c r="HSM170" s="127"/>
      <c r="HSN170" s="127"/>
      <c r="HSO170" s="127"/>
      <c r="HSP170" s="127"/>
      <c r="HSQ170" s="127"/>
      <c r="HSR170" s="127"/>
      <c r="HSS170" s="127"/>
      <c r="HST170" s="127"/>
      <c r="HSU170" s="127"/>
      <c r="HSV170" s="127"/>
      <c r="HSW170" s="127"/>
      <c r="HSX170" s="127"/>
      <c r="HSY170" s="127"/>
      <c r="HSZ170" s="127"/>
      <c r="HTA170" s="127"/>
      <c r="HTB170" s="127"/>
      <c r="HTC170" s="127"/>
      <c r="HTD170" s="127"/>
      <c r="HTE170" s="127"/>
      <c r="HTF170" s="127"/>
      <c r="HTG170" s="127"/>
      <c r="HTH170" s="127"/>
      <c r="HTI170" s="127"/>
      <c r="HTJ170" s="127"/>
      <c r="HTK170" s="127"/>
      <c r="HTL170" s="127"/>
      <c r="HTM170" s="127"/>
      <c r="HTN170" s="127"/>
      <c r="HTO170" s="127"/>
      <c r="HTP170" s="127"/>
      <c r="HTQ170" s="127"/>
      <c r="HTR170" s="127"/>
      <c r="HTS170" s="127"/>
      <c r="HTT170" s="127"/>
      <c r="HTU170" s="127"/>
      <c r="HTV170" s="127"/>
      <c r="HTW170" s="127"/>
      <c r="HTX170" s="127"/>
      <c r="HTY170" s="127"/>
      <c r="HTZ170" s="127"/>
      <c r="HUA170" s="127"/>
      <c r="HUB170" s="127"/>
      <c r="HUC170" s="127"/>
      <c r="HUD170" s="127"/>
      <c r="HUE170" s="127"/>
      <c r="HUF170" s="127"/>
      <c r="HUG170" s="127"/>
      <c r="HUH170" s="127"/>
      <c r="HUI170" s="127"/>
      <c r="HUJ170" s="127"/>
      <c r="HUK170" s="127"/>
      <c r="HUL170" s="127"/>
      <c r="HUM170" s="127"/>
      <c r="HUN170" s="127"/>
      <c r="HUO170" s="127"/>
      <c r="HUP170" s="127"/>
      <c r="HUQ170" s="127"/>
      <c r="HUR170" s="127"/>
      <c r="HUS170" s="127"/>
      <c r="HUT170" s="127"/>
      <c r="HUU170" s="127"/>
      <c r="HUV170" s="127"/>
      <c r="HUW170" s="127"/>
      <c r="HUX170" s="127"/>
      <c r="HUY170" s="127"/>
      <c r="HUZ170" s="127"/>
      <c r="HVA170" s="127"/>
      <c r="HVB170" s="127"/>
      <c r="HVC170" s="127"/>
      <c r="HVD170" s="127"/>
      <c r="HVE170" s="127"/>
      <c r="HVF170" s="127"/>
      <c r="HVG170" s="127"/>
      <c r="HVH170" s="127"/>
      <c r="HVI170" s="127"/>
      <c r="HVJ170" s="127"/>
      <c r="HVK170" s="127"/>
      <c r="HVL170" s="127"/>
      <c r="HVM170" s="127"/>
      <c r="HVN170" s="127"/>
      <c r="HVO170" s="127"/>
      <c r="HVP170" s="127"/>
      <c r="HVQ170" s="127"/>
      <c r="HVR170" s="127"/>
      <c r="HVS170" s="127"/>
      <c r="HVT170" s="127"/>
      <c r="HVU170" s="127"/>
      <c r="HVV170" s="127"/>
      <c r="HVW170" s="127"/>
      <c r="HVX170" s="127"/>
      <c r="HVY170" s="127"/>
      <c r="HVZ170" s="127"/>
      <c r="HWA170" s="127"/>
      <c r="HWB170" s="127"/>
      <c r="HWC170" s="127"/>
      <c r="HWD170" s="127"/>
      <c r="HWE170" s="127"/>
      <c r="HWF170" s="127"/>
      <c r="HWG170" s="127"/>
      <c r="HWH170" s="127"/>
      <c r="HWI170" s="127"/>
      <c r="HWJ170" s="127"/>
      <c r="HWK170" s="127"/>
      <c r="HWL170" s="127"/>
      <c r="HWM170" s="127"/>
      <c r="HWN170" s="127"/>
      <c r="HWO170" s="127"/>
      <c r="HWP170" s="127"/>
      <c r="HWQ170" s="127"/>
      <c r="HWR170" s="127"/>
      <c r="HWS170" s="127"/>
      <c r="HWT170" s="127"/>
      <c r="HWU170" s="127"/>
      <c r="HWV170" s="127"/>
      <c r="HWW170" s="127"/>
      <c r="HWX170" s="127"/>
      <c r="HWY170" s="127"/>
      <c r="HWZ170" s="127"/>
      <c r="HXA170" s="127"/>
      <c r="HXB170" s="127"/>
      <c r="HXC170" s="127"/>
      <c r="HXD170" s="127"/>
      <c r="HXE170" s="127"/>
      <c r="HXF170" s="127"/>
      <c r="HXG170" s="127"/>
      <c r="HXH170" s="127"/>
      <c r="HXI170" s="127"/>
      <c r="HXJ170" s="127"/>
      <c r="HXK170" s="127"/>
      <c r="HXL170" s="127"/>
      <c r="HXM170" s="127"/>
      <c r="HXN170" s="127"/>
      <c r="HXO170" s="127"/>
      <c r="HXP170" s="127"/>
      <c r="HXQ170" s="127"/>
      <c r="HXR170" s="127"/>
      <c r="HXS170" s="127"/>
      <c r="HXT170" s="127"/>
      <c r="HXU170" s="127"/>
      <c r="HXV170" s="127"/>
      <c r="HXW170" s="127"/>
      <c r="HXX170" s="127"/>
      <c r="HXY170" s="127"/>
      <c r="HXZ170" s="127"/>
      <c r="HYA170" s="127"/>
      <c r="HYB170" s="127"/>
      <c r="HYC170" s="127"/>
      <c r="HYD170" s="127"/>
      <c r="HYE170" s="127"/>
      <c r="HYF170" s="127"/>
      <c r="HYG170" s="127"/>
      <c r="HYH170" s="127"/>
      <c r="HYI170" s="127"/>
      <c r="HYJ170" s="127"/>
      <c r="HYK170" s="127"/>
      <c r="HYL170" s="127"/>
      <c r="HYM170" s="127"/>
      <c r="HYN170" s="127"/>
      <c r="HYO170" s="127"/>
      <c r="HYP170" s="127"/>
      <c r="HYQ170" s="127"/>
      <c r="HYR170" s="127"/>
      <c r="HYS170" s="127"/>
      <c r="HYT170" s="127"/>
      <c r="HYU170" s="127"/>
      <c r="HYV170" s="127"/>
      <c r="HYW170" s="127"/>
      <c r="HYX170" s="127"/>
      <c r="HYY170" s="127"/>
      <c r="HYZ170" s="127"/>
      <c r="HZA170" s="127"/>
      <c r="HZB170" s="127"/>
      <c r="HZC170" s="127"/>
      <c r="HZD170" s="127"/>
      <c r="HZE170" s="127"/>
      <c r="HZF170" s="127"/>
      <c r="HZG170" s="127"/>
      <c r="HZH170" s="127"/>
      <c r="HZI170" s="127"/>
      <c r="HZJ170" s="127"/>
      <c r="HZK170" s="127"/>
      <c r="HZL170" s="127"/>
      <c r="HZM170" s="127"/>
      <c r="HZN170" s="127"/>
      <c r="HZO170" s="127"/>
      <c r="HZP170" s="127"/>
      <c r="HZQ170" s="127"/>
      <c r="HZR170" s="127"/>
      <c r="HZS170" s="127"/>
      <c r="HZT170" s="127"/>
      <c r="HZU170" s="127"/>
      <c r="HZV170" s="127"/>
      <c r="HZW170" s="127"/>
      <c r="HZX170" s="127"/>
      <c r="HZY170" s="127"/>
      <c r="HZZ170" s="127"/>
      <c r="IAA170" s="127"/>
      <c r="IAB170" s="127"/>
      <c r="IAC170" s="127"/>
      <c r="IAD170" s="127"/>
      <c r="IAE170" s="127"/>
      <c r="IAF170" s="127"/>
      <c r="IAG170" s="127"/>
      <c r="IAH170" s="127"/>
      <c r="IAI170" s="127"/>
      <c r="IAJ170" s="127"/>
      <c r="IAK170" s="127"/>
      <c r="IAL170" s="127"/>
      <c r="IAM170" s="127"/>
      <c r="IAN170" s="127"/>
      <c r="IAO170" s="127"/>
      <c r="IAP170" s="127"/>
      <c r="IAQ170" s="127"/>
      <c r="IAR170" s="127"/>
      <c r="IAS170" s="127"/>
      <c r="IAT170" s="127"/>
      <c r="IAU170" s="127"/>
      <c r="IAV170" s="127"/>
      <c r="IAW170" s="127"/>
      <c r="IAX170" s="127"/>
      <c r="IAY170" s="127"/>
      <c r="IAZ170" s="127"/>
      <c r="IBA170" s="127"/>
      <c r="IBB170" s="127"/>
      <c r="IBC170" s="127"/>
      <c r="IBD170" s="127"/>
      <c r="IBE170" s="127"/>
      <c r="IBF170" s="127"/>
      <c r="IBG170" s="127"/>
      <c r="IBH170" s="127"/>
      <c r="IBI170" s="127"/>
      <c r="IBJ170" s="127"/>
      <c r="IBK170" s="127"/>
      <c r="IBL170" s="127"/>
      <c r="IBM170" s="127"/>
      <c r="IBN170" s="127"/>
      <c r="IBO170" s="127"/>
      <c r="IBP170" s="127"/>
      <c r="IBQ170" s="127"/>
      <c r="IBR170" s="127"/>
      <c r="IBS170" s="127"/>
      <c r="IBT170" s="127"/>
      <c r="IBU170" s="127"/>
      <c r="IBV170" s="127"/>
      <c r="IBW170" s="127"/>
      <c r="IBX170" s="127"/>
      <c r="IBY170" s="127"/>
      <c r="IBZ170" s="127"/>
      <c r="ICA170" s="127"/>
      <c r="ICB170" s="127"/>
      <c r="ICC170" s="127"/>
      <c r="ICD170" s="127"/>
      <c r="ICE170" s="127"/>
      <c r="ICF170" s="127"/>
      <c r="ICG170" s="127"/>
      <c r="ICH170" s="127"/>
      <c r="ICI170" s="127"/>
      <c r="ICJ170" s="127"/>
      <c r="ICK170" s="127"/>
      <c r="ICL170" s="127"/>
      <c r="ICM170" s="127"/>
      <c r="ICN170" s="127"/>
      <c r="ICO170" s="127"/>
      <c r="ICP170" s="127"/>
      <c r="ICQ170" s="127"/>
      <c r="ICR170" s="127"/>
      <c r="ICS170" s="127"/>
      <c r="ICT170" s="127"/>
      <c r="ICU170" s="127"/>
      <c r="ICV170" s="127"/>
      <c r="ICW170" s="127"/>
      <c r="ICX170" s="127"/>
      <c r="ICY170" s="127"/>
      <c r="ICZ170" s="127"/>
      <c r="IDA170" s="127"/>
      <c r="IDB170" s="127"/>
      <c r="IDC170" s="127"/>
      <c r="IDD170" s="127"/>
      <c r="IDE170" s="127"/>
      <c r="IDF170" s="127"/>
      <c r="IDG170" s="127"/>
      <c r="IDH170" s="127"/>
      <c r="IDI170" s="127"/>
      <c r="IDJ170" s="127"/>
      <c r="IDK170" s="127"/>
      <c r="IDL170" s="127"/>
      <c r="IDM170" s="127"/>
      <c r="IDN170" s="127"/>
      <c r="IDO170" s="127"/>
      <c r="IDP170" s="127"/>
      <c r="IDQ170" s="127"/>
      <c r="IDR170" s="127"/>
      <c r="IDS170" s="127"/>
      <c r="IDT170" s="127"/>
      <c r="IDU170" s="127"/>
      <c r="IDV170" s="127"/>
      <c r="IDW170" s="127"/>
      <c r="IDX170" s="127"/>
      <c r="IDY170" s="127"/>
      <c r="IDZ170" s="127"/>
      <c r="IEA170" s="127"/>
      <c r="IEB170" s="127"/>
      <c r="IEC170" s="127"/>
      <c r="IED170" s="127"/>
      <c r="IEE170" s="127"/>
      <c r="IEF170" s="127"/>
      <c r="IEG170" s="127"/>
      <c r="IEH170" s="127"/>
      <c r="IEI170" s="127"/>
      <c r="IEJ170" s="127"/>
      <c r="IEK170" s="127"/>
      <c r="IEL170" s="127"/>
      <c r="IEM170" s="127"/>
      <c r="IEN170" s="127"/>
      <c r="IEO170" s="127"/>
      <c r="IEP170" s="127"/>
      <c r="IEQ170" s="127"/>
      <c r="IER170" s="127"/>
      <c r="IES170" s="127"/>
      <c r="IET170" s="127"/>
      <c r="IEU170" s="127"/>
      <c r="IEV170" s="127"/>
      <c r="IEW170" s="127"/>
      <c r="IEX170" s="127"/>
      <c r="IEY170" s="127"/>
      <c r="IEZ170" s="127"/>
      <c r="IFA170" s="127"/>
      <c r="IFB170" s="127"/>
      <c r="IFC170" s="127"/>
      <c r="IFD170" s="127"/>
      <c r="IFE170" s="127"/>
      <c r="IFF170" s="127"/>
      <c r="IFG170" s="127"/>
      <c r="IFH170" s="127"/>
      <c r="IFI170" s="127"/>
      <c r="IFJ170" s="127"/>
      <c r="IFK170" s="127"/>
      <c r="IFL170" s="127"/>
      <c r="IFM170" s="127"/>
      <c r="IFN170" s="127"/>
      <c r="IFO170" s="127"/>
      <c r="IFP170" s="127"/>
      <c r="IFQ170" s="127"/>
      <c r="IFR170" s="127"/>
      <c r="IFS170" s="127"/>
      <c r="IFT170" s="127"/>
      <c r="IFU170" s="127"/>
      <c r="IFV170" s="127"/>
      <c r="IFW170" s="127"/>
      <c r="IFX170" s="127"/>
      <c r="IFY170" s="127"/>
      <c r="IFZ170" s="127"/>
      <c r="IGA170" s="127"/>
      <c r="IGB170" s="127"/>
      <c r="IGC170" s="127"/>
      <c r="IGD170" s="127"/>
      <c r="IGE170" s="127"/>
      <c r="IGF170" s="127"/>
      <c r="IGG170" s="127"/>
      <c r="IGH170" s="127"/>
      <c r="IGI170" s="127"/>
      <c r="IGJ170" s="127"/>
      <c r="IGK170" s="127"/>
      <c r="IGL170" s="127"/>
      <c r="IGM170" s="127"/>
      <c r="IGN170" s="127"/>
      <c r="IGO170" s="127"/>
      <c r="IGP170" s="127"/>
      <c r="IGQ170" s="127"/>
      <c r="IGR170" s="127"/>
      <c r="IGS170" s="127"/>
      <c r="IGT170" s="127"/>
      <c r="IGU170" s="127"/>
      <c r="IGV170" s="127"/>
      <c r="IGW170" s="127"/>
      <c r="IGX170" s="127"/>
      <c r="IGY170" s="127"/>
      <c r="IGZ170" s="127"/>
      <c r="IHA170" s="127"/>
      <c r="IHB170" s="127"/>
      <c r="IHC170" s="127"/>
      <c r="IHD170" s="127"/>
      <c r="IHE170" s="127"/>
      <c r="IHF170" s="127"/>
      <c r="IHG170" s="127"/>
      <c r="IHH170" s="127"/>
      <c r="IHI170" s="127"/>
      <c r="IHJ170" s="127"/>
      <c r="IHK170" s="127"/>
      <c r="IHL170" s="127"/>
      <c r="IHM170" s="127"/>
      <c r="IHN170" s="127"/>
      <c r="IHO170" s="127"/>
      <c r="IHP170" s="127"/>
      <c r="IHQ170" s="127"/>
      <c r="IHR170" s="127"/>
      <c r="IHS170" s="127"/>
      <c r="IHT170" s="127"/>
      <c r="IHU170" s="127"/>
      <c r="IHV170" s="127"/>
      <c r="IHW170" s="127"/>
      <c r="IHX170" s="127"/>
      <c r="IHY170" s="127"/>
      <c r="IHZ170" s="127"/>
      <c r="IIA170" s="127"/>
      <c r="IIB170" s="127"/>
      <c r="IIC170" s="127"/>
      <c r="IID170" s="127"/>
      <c r="IIE170" s="127"/>
      <c r="IIF170" s="127"/>
      <c r="IIG170" s="127"/>
      <c r="IIH170" s="127"/>
      <c r="III170" s="127"/>
      <c r="IIJ170" s="127"/>
      <c r="IIK170" s="127"/>
      <c r="IIL170" s="127"/>
      <c r="IIM170" s="127"/>
      <c r="IIN170" s="127"/>
      <c r="IIO170" s="127"/>
      <c r="IIP170" s="127"/>
      <c r="IIQ170" s="127"/>
      <c r="IIR170" s="127"/>
      <c r="IIS170" s="127"/>
      <c r="IIT170" s="127"/>
      <c r="IIU170" s="127"/>
      <c r="IIV170" s="127"/>
      <c r="IIW170" s="127"/>
      <c r="IIX170" s="127"/>
      <c r="IIY170" s="127"/>
      <c r="IIZ170" s="127"/>
      <c r="IJA170" s="127"/>
      <c r="IJB170" s="127"/>
      <c r="IJC170" s="127"/>
      <c r="IJD170" s="127"/>
      <c r="IJE170" s="127"/>
      <c r="IJF170" s="127"/>
      <c r="IJG170" s="127"/>
      <c r="IJH170" s="127"/>
      <c r="IJI170" s="127"/>
      <c r="IJJ170" s="127"/>
      <c r="IJK170" s="127"/>
      <c r="IJL170" s="127"/>
      <c r="IJM170" s="127"/>
      <c r="IJN170" s="127"/>
      <c r="IJO170" s="127"/>
      <c r="IJP170" s="127"/>
      <c r="IJQ170" s="127"/>
      <c r="IJR170" s="127"/>
      <c r="IJS170" s="127"/>
      <c r="IJT170" s="127"/>
      <c r="IJU170" s="127"/>
      <c r="IJV170" s="127"/>
      <c r="IJW170" s="127"/>
      <c r="IJX170" s="127"/>
      <c r="IJY170" s="127"/>
      <c r="IJZ170" s="127"/>
      <c r="IKA170" s="127"/>
      <c r="IKB170" s="127"/>
      <c r="IKC170" s="127"/>
      <c r="IKD170" s="127"/>
      <c r="IKE170" s="127"/>
      <c r="IKF170" s="127"/>
      <c r="IKG170" s="127"/>
      <c r="IKH170" s="127"/>
      <c r="IKI170" s="127"/>
      <c r="IKJ170" s="127"/>
      <c r="IKK170" s="127"/>
      <c r="IKL170" s="127"/>
      <c r="IKM170" s="127"/>
      <c r="IKN170" s="127"/>
      <c r="IKO170" s="127"/>
      <c r="IKP170" s="127"/>
      <c r="IKQ170" s="127"/>
      <c r="IKR170" s="127"/>
      <c r="IKS170" s="127"/>
      <c r="IKT170" s="127"/>
      <c r="IKU170" s="127"/>
      <c r="IKV170" s="127"/>
      <c r="IKW170" s="127"/>
      <c r="IKX170" s="127"/>
      <c r="IKY170" s="127"/>
      <c r="IKZ170" s="127"/>
      <c r="ILA170" s="127"/>
      <c r="ILB170" s="127"/>
      <c r="ILC170" s="127"/>
      <c r="ILD170" s="127"/>
      <c r="ILE170" s="127"/>
      <c r="ILF170" s="127"/>
      <c r="ILG170" s="127"/>
      <c r="ILH170" s="127"/>
      <c r="ILI170" s="127"/>
      <c r="ILJ170" s="127"/>
      <c r="ILK170" s="127"/>
      <c r="ILL170" s="127"/>
      <c r="ILM170" s="127"/>
      <c r="ILN170" s="127"/>
      <c r="ILO170" s="127"/>
      <c r="ILP170" s="127"/>
      <c r="ILQ170" s="127"/>
      <c r="ILR170" s="127"/>
      <c r="ILS170" s="127"/>
      <c r="ILT170" s="127"/>
      <c r="ILU170" s="127"/>
      <c r="ILV170" s="127"/>
      <c r="ILW170" s="127"/>
      <c r="ILX170" s="127"/>
      <c r="ILY170" s="127"/>
      <c r="ILZ170" s="127"/>
      <c r="IMA170" s="127"/>
      <c r="IMB170" s="127"/>
      <c r="IMC170" s="127"/>
      <c r="IMD170" s="127"/>
      <c r="IME170" s="127"/>
      <c r="IMF170" s="127"/>
      <c r="IMG170" s="127"/>
      <c r="IMH170" s="127"/>
      <c r="IMI170" s="127"/>
      <c r="IMJ170" s="127"/>
      <c r="IMK170" s="127"/>
      <c r="IML170" s="127"/>
      <c r="IMM170" s="127"/>
      <c r="IMN170" s="127"/>
      <c r="IMO170" s="127"/>
      <c r="IMP170" s="127"/>
      <c r="IMQ170" s="127"/>
      <c r="IMR170" s="127"/>
      <c r="IMS170" s="127"/>
      <c r="IMT170" s="127"/>
      <c r="IMU170" s="127"/>
      <c r="IMV170" s="127"/>
      <c r="IMW170" s="127"/>
      <c r="IMX170" s="127"/>
      <c r="IMY170" s="127"/>
      <c r="IMZ170" s="127"/>
      <c r="INA170" s="127"/>
      <c r="INB170" s="127"/>
      <c r="INC170" s="127"/>
      <c r="IND170" s="127"/>
      <c r="INE170" s="127"/>
      <c r="INF170" s="127"/>
      <c r="ING170" s="127"/>
      <c r="INH170" s="127"/>
      <c r="INI170" s="127"/>
      <c r="INJ170" s="127"/>
      <c r="INK170" s="127"/>
      <c r="INL170" s="127"/>
      <c r="INM170" s="127"/>
      <c r="INN170" s="127"/>
      <c r="INO170" s="127"/>
      <c r="INP170" s="127"/>
      <c r="INQ170" s="127"/>
      <c r="INR170" s="127"/>
      <c r="INS170" s="127"/>
      <c r="INT170" s="127"/>
      <c r="INU170" s="127"/>
      <c r="INV170" s="127"/>
      <c r="INW170" s="127"/>
      <c r="INX170" s="127"/>
      <c r="INY170" s="127"/>
      <c r="INZ170" s="127"/>
      <c r="IOA170" s="127"/>
      <c r="IOB170" s="127"/>
      <c r="IOC170" s="127"/>
      <c r="IOD170" s="127"/>
      <c r="IOE170" s="127"/>
      <c r="IOF170" s="127"/>
      <c r="IOG170" s="127"/>
      <c r="IOH170" s="127"/>
      <c r="IOI170" s="127"/>
      <c r="IOJ170" s="127"/>
      <c r="IOK170" s="127"/>
      <c r="IOL170" s="127"/>
      <c r="IOM170" s="127"/>
      <c r="ION170" s="127"/>
      <c r="IOO170" s="127"/>
      <c r="IOP170" s="127"/>
      <c r="IOQ170" s="127"/>
      <c r="IOR170" s="127"/>
      <c r="IOS170" s="127"/>
      <c r="IOT170" s="127"/>
      <c r="IOU170" s="127"/>
      <c r="IOV170" s="127"/>
      <c r="IOW170" s="127"/>
      <c r="IOX170" s="127"/>
      <c r="IOY170" s="127"/>
      <c r="IOZ170" s="127"/>
      <c r="IPA170" s="127"/>
      <c r="IPB170" s="127"/>
      <c r="IPC170" s="127"/>
      <c r="IPD170" s="127"/>
      <c r="IPE170" s="127"/>
      <c r="IPF170" s="127"/>
      <c r="IPG170" s="127"/>
      <c r="IPH170" s="127"/>
      <c r="IPI170" s="127"/>
      <c r="IPJ170" s="127"/>
      <c r="IPK170" s="127"/>
      <c r="IPL170" s="127"/>
      <c r="IPM170" s="127"/>
      <c r="IPN170" s="127"/>
      <c r="IPO170" s="127"/>
      <c r="IPP170" s="127"/>
      <c r="IPQ170" s="127"/>
      <c r="IPR170" s="127"/>
      <c r="IPS170" s="127"/>
      <c r="IPT170" s="127"/>
      <c r="IPU170" s="127"/>
      <c r="IPV170" s="127"/>
      <c r="IPW170" s="127"/>
      <c r="IPX170" s="127"/>
      <c r="IPY170" s="127"/>
      <c r="IPZ170" s="127"/>
      <c r="IQA170" s="127"/>
      <c r="IQB170" s="127"/>
      <c r="IQC170" s="127"/>
      <c r="IQD170" s="127"/>
      <c r="IQE170" s="127"/>
      <c r="IQF170" s="127"/>
      <c r="IQG170" s="127"/>
      <c r="IQH170" s="127"/>
      <c r="IQI170" s="127"/>
      <c r="IQJ170" s="127"/>
      <c r="IQK170" s="127"/>
      <c r="IQL170" s="127"/>
      <c r="IQM170" s="127"/>
      <c r="IQN170" s="127"/>
      <c r="IQO170" s="127"/>
      <c r="IQP170" s="127"/>
      <c r="IQQ170" s="127"/>
      <c r="IQR170" s="127"/>
      <c r="IQS170" s="127"/>
      <c r="IQT170" s="127"/>
      <c r="IQU170" s="127"/>
      <c r="IQV170" s="127"/>
      <c r="IQW170" s="127"/>
      <c r="IQX170" s="127"/>
      <c r="IQY170" s="127"/>
      <c r="IQZ170" s="127"/>
      <c r="IRA170" s="127"/>
      <c r="IRB170" s="127"/>
      <c r="IRC170" s="127"/>
      <c r="IRD170" s="127"/>
      <c r="IRE170" s="127"/>
      <c r="IRF170" s="127"/>
      <c r="IRG170" s="127"/>
      <c r="IRH170" s="127"/>
      <c r="IRI170" s="127"/>
      <c r="IRJ170" s="127"/>
      <c r="IRK170" s="127"/>
      <c r="IRL170" s="127"/>
      <c r="IRM170" s="127"/>
      <c r="IRN170" s="127"/>
      <c r="IRO170" s="127"/>
      <c r="IRP170" s="127"/>
      <c r="IRQ170" s="127"/>
      <c r="IRR170" s="127"/>
      <c r="IRS170" s="127"/>
      <c r="IRT170" s="127"/>
      <c r="IRU170" s="127"/>
      <c r="IRV170" s="127"/>
      <c r="IRW170" s="127"/>
      <c r="IRX170" s="127"/>
      <c r="IRY170" s="127"/>
      <c r="IRZ170" s="127"/>
      <c r="ISA170" s="127"/>
      <c r="ISB170" s="127"/>
      <c r="ISC170" s="127"/>
      <c r="ISD170" s="127"/>
      <c r="ISE170" s="127"/>
      <c r="ISF170" s="127"/>
      <c r="ISG170" s="127"/>
      <c r="ISH170" s="127"/>
      <c r="ISI170" s="127"/>
      <c r="ISJ170" s="127"/>
      <c r="ISK170" s="127"/>
      <c r="ISL170" s="127"/>
      <c r="ISM170" s="127"/>
      <c r="ISN170" s="127"/>
      <c r="ISO170" s="127"/>
      <c r="ISP170" s="127"/>
      <c r="ISQ170" s="127"/>
      <c r="ISR170" s="127"/>
      <c r="ISS170" s="127"/>
      <c r="IST170" s="127"/>
      <c r="ISU170" s="127"/>
      <c r="ISV170" s="127"/>
      <c r="ISW170" s="127"/>
      <c r="ISX170" s="127"/>
      <c r="ISY170" s="127"/>
      <c r="ISZ170" s="127"/>
      <c r="ITA170" s="127"/>
      <c r="ITB170" s="127"/>
      <c r="ITC170" s="127"/>
      <c r="ITD170" s="127"/>
      <c r="ITE170" s="127"/>
      <c r="ITF170" s="127"/>
      <c r="ITG170" s="127"/>
      <c r="ITH170" s="127"/>
      <c r="ITI170" s="127"/>
      <c r="ITJ170" s="127"/>
      <c r="ITK170" s="127"/>
      <c r="ITL170" s="127"/>
      <c r="ITM170" s="127"/>
      <c r="ITN170" s="127"/>
      <c r="ITO170" s="127"/>
      <c r="ITP170" s="127"/>
      <c r="ITQ170" s="127"/>
      <c r="ITR170" s="127"/>
      <c r="ITS170" s="127"/>
      <c r="ITT170" s="127"/>
      <c r="ITU170" s="127"/>
      <c r="ITV170" s="127"/>
      <c r="ITW170" s="127"/>
      <c r="ITX170" s="127"/>
      <c r="ITY170" s="127"/>
      <c r="ITZ170" s="127"/>
      <c r="IUA170" s="127"/>
      <c r="IUB170" s="127"/>
      <c r="IUC170" s="127"/>
      <c r="IUD170" s="127"/>
      <c r="IUE170" s="127"/>
      <c r="IUF170" s="127"/>
      <c r="IUG170" s="127"/>
      <c r="IUH170" s="127"/>
      <c r="IUI170" s="127"/>
      <c r="IUJ170" s="127"/>
      <c r="IUK170" s="127"/>
      <c r="IUL170" s="127"/>
      <c r="IUM170" s="127"/>
      <c r="IUN170" s="127"/>
      <c r="IUO170" s="127"/>
      <c r="IUP170" s="127"/>
      <c r="IUQ170" s="127"/>
      <c r="IUR170" s="127"/>
      <c r="IUS170" s="127"/>
      <c r="IUT170" s="127"/>
      <c r="IUU170" s="127"/>
      <c r="IUV170" s="127"/>
      <c r="IUW170" s="127"/>
      <c r="IUX170" s="127"/>
      <c r="IUY170" s="127"/>
      <c r="IUZ170" s="127"/>
      <c r="IVA170" s="127"/>
      <c r="IVB170" s="127"/>
      <c r="IVC170" s="127"/>
      <c r="IVD170" s="127"/>
      <c r="IVE170" s="127"/>
      <c r="IVF170" s="127"/>
      <c r="IVG170" s="127"/>
      <c r="IVH170" s="127"/>
      <c r="IVI170" s="127"/>
      <c r="IVJ170" s="127"/>
      <c r="IVK170" s="127"/>
      <c r="IVL170" s="127"/>
      <c r="IVM170" s="127"/>
      <c r="IVN170" s="127"/>
      <c r="IVO170" s="127"/>
      <c r="IVP170" s="127"/>
      <c r="IVQ170" s="127"/>
      <c r="IVR170" s="127"/>
      <c r="IVS170" s="127"/>
      <c r="IVT170" s="127"/>
      <c r="IVU170" s="127"/>
      <c r="IVV170" s="127"/>
      <c r="IVW170" s="127"/>
      <c r="IVX170" s="127"/>
      <c r="IVY170" s="127"/>
      <c r="IVZ170" s="127"/>
      <c r="IWA170" s="127"/>
      <c r="IWB170" s="127"/>
      <c r="IWC170" s="127"/>
      <c r="IWD170" s="127"/>
      <c r="IWE170" s="127"/>
      <c r="IWF170" s="127"/>
      <c r="IWG170" s="127"/>
      <c r="IWH170" s="127"/>
      <c r="IWI170" s="127"/>
      <c r="IWJ170" s="127"/>
      <c r="IWK170" s="127"/>
      <c r="IWL170" s="127"/>
      <c r="IWM170" s="127"/>
      <c r="IWN170" s="127"/>
      <c r="IWO170" s="127"/>
      <c r="IWP170" s="127"/>
      <c r="IWQ170" s="127"/>
      <c r="IWR170" s="127"/>
      <c r="IWS170" s="127"/>
      <c r="IWT170" s="127"/>
      <c r="IWU170" s="127"/>
      <c r="IWV170" s="127"/>
      <c r="IWW170" s="127"/>
      <c r="IWX170" s="127"/>
      <c r="IWY170" s="127"/>
      <c r="IWZ170" s="127"/>
      <c r="IXA170" s="127"/>
      <c r="IXB170" s="127"/>
      <c r="IXC170" s="127"/>
      <c r="IXD170" s="127"/>
      <c r="IXE170" s="127"/>
      <c r="IXF170" s="127"/>
      <c r="IXG170" s="127"/>
      <c r="IXH170" s="127"/>
      <c r="IXI170" s="127"/>
      <c r="IXJ170" s="127"/>
      <c r="IXK170" s="127"/>
      <c r="IXL170" s="127"/>
      <c r="IXM170" s="127"/>
      <c r="IXN170" s="127"/>
      <c r="IXO170" s="127"/>
      <c r="IXP170" s="127"/>
      <c r="IXQ170" s="127"/>
      <c r="IXR170" s="127"/>
      <c r="IXS170" s="127"/>
      <c r="IXT170" s="127"/>
      <c r="IXU170" s="127"/>
      <c r="IXV170" s="127"/>
      <c r="IXW170" s="127"/>
      <c r="IXX170" s="127"/>
      <c r="IXY170" s="127"/>
      <c r="IXZ170" s="127"/>
      <c r="IYA170" s="127"/>
      <c r="IYB170" s="127"/>
      <c r="IYC170" s="127"/>
      <c r="IYD170" s="127"/>
      <c r="IYE170" s="127"/>
      <c r="IYF170" s="127"/>
      <c r="IYG170" s="127"/>
      <c r="IYH170" s="127"/>
      <c r="IYI170" s="127"/>
      <c r="IYJ170" s="127"/>
      <c r="IYK170" s="127"/>
      <c r="IYL170" s="127"/>
      <c r="IYM170" s="127"/>
      <c r="IYN170" s="127"/>
      <c r="IYO170" s="127"/>
      <c r="IYP170" s="127"/>
      <c r="IYQ170" s="127"/>
      <c r="IYR170" s="127"/>
      <c r="IYS170" s="127"/>
      <c r="IYT170" s="127"/>
      <c r="IYU170" s="127"/>
      <c r="IYV170" s="127"/>
      <c r="IYW170" s="127"/>
      <c r="IYX170" s="127"/>
      <c r="IYY170" s="127"/>
      <c r="IYZ170" s="127"/>
      <c r="IZA170" s="127"/>
      <c r="IZB170" s="127"/>
      <c r="IZC170" s="127"/>
      <c r="IZD170" s="127"/>
      <c r="IZE170" s="127"/>
      <c r="IZF170" s="127"/>
      <c r="IZG170" s="127"/>
      <c r="IZH170" s="127"/>
      <c r="IZI170" s="127"/>
      <c r="IZJ170" s="127"/>
      <c r="IZK170" s="127"/>
      <c r="IZL170" s="127"/>
      <c r="IZM170" s="127"/>
      <c r="IZN170" s="127"/>
      <c r="IZO170" s="127"/>
      <c r="IZP170" s="127"/>
      <c r="IZQ170" s="127"/>
      <c r="IZR170" s="127"/>
      <c r="IZS170" s="127"/>
      <c r="IZT170" s="127"/>
      <c r="IZU170" s="127"/>
      <c r="IZV170" s="127"/>
      <c r="IZW170" s="127"/>
      <c r="IZX170" s="127"/>
      <c r="IZY170" s="127"/>
      <c r="IZZ170" s="127"/>
      <c r="JAA170" s="127"/>
      <c r="JAB170" s="127"/>
      <c r="JAC170" s="127"/>
      <c r="JAD170" s="127"/>
      <c r="JAE170" s="127"/>
      <c r="JAF170" s="127"/>
      <c r="JAG170" s="127"/>
      <c r="JAH170" s="127"/>
      <c r="JAI170" s="127"/>
      <c r="JAJ170" s="127"/>
      <c r="JAK170" s="127"/>
      <c r="JAL170" s="127"/>
      <c r="JAM170" s="127"/>
      <c r="JAN170" s="127"/>
      <c r="JAO170" s="127"/>
      <c r="JAP170" s="127"/>
      <c r="JAQ170" s="127"/>
      <c r="JAR170" s="127"/>
      <c r="JAS170" s="127"/>
      <c r="JAT170" s="127"/>
      <c r="JAU170" s="127"/>
      <c r="JAV170" s="127"/>
      <c r="JAW170" s="127"/>
      <c r="JAX170" s="127"/>
      <c r="JAY170" s="127"/>
      <c r="JAZ170" s="127"/>
      <c r="JBA170" s="127"/>
      <c r="JBB170" s="127"/>
      <c r="JBC170" s="127"/>
      <c r="JBD170" s="127"/>
      <c r="JBE170" s="127"/>
      <c r="JBF170" s="127"/>
      <c r="JBG170" s="127"/>
      <c r="JBH170" s="127"/>
      <c r="JBI170" s="127"/>
      <c r="JBJ170" s="127"/>
      <c r="JBK170" s="127"/>
      <c r="JBL170" s="127"/>
      <c r="JBM170" s="127"/>
      <c r="JBN170" s="127"/>
      <c r="JBO170" s="127"/>
      <c r="JBP170" s="127"/>
      <c r="JBQ170" s="127"/>
      <c r="JBR170" s="127"/>
      <c r="JBS170" s="127"/>
      <c r="JBT170" s="127"/>
      <c r="JBU170" s="127"/>
      <c r="JBV170" s="127"/>
      <c r="JBW170" s="127"/>
      <c r="JBX170" s="127"/>
      <c r="JBY170" s="127"/>
      <c r="JBZ170" s="127"/>
      <c r="JCA170" s="127"/>
      <c r="JCB170" s="127"/>
      <c r="JCC170" s="127"/>
      <c r="JCD170" s="127"/>
      <c r="JCE170" s="127"/>
      <c r="JCF170" s="127"/>
      <c r="JCG170" s="127"/>
      <c r="JCH170" s="127"/>
      <c r="JCI170" s="127"/>
      <c r="JCJ170" s="127"/>
      <c r="JCK170" s="127"/>
      <c r="JCL170" s="127"/>
      <c r="JCM170" s="127"/>
      <c r="JCN170" s="127"/>
      <c r="JCO170" s="127"/>
      <c r="JCP170" s="127"/>
      <c r="JCQ170" s="127"/>
      <c r="JCR170" s="127"/>
      <c r="JCS170" s="127"/>
      <c r="JCT170" s="127"/>
      <c r="JCU170" s="127"/>
      <c r="JCV170" s="127"/>
      <c r="JCW170" s="127"/>
      <c r="JCX170" s="127"/>
      <c r="JCY170" s="127"/>
      <c r="JCZ170" s="127"/>
      <c r="JDA170" s="127"/>
      <c r="JDB170" s="127"/>
      <c r="JDC170" s="127"/>
      <c r="JDD170" s="127"/>
      <c r="JDE170" s="127"/>
      <c r="JDF170" s="127"/>
      <c r="JDG170" s="127"/>
      <c r="JDH170" s="127"/>
      <c r="JDI170" s="127"/>
      <c r="JDJ170" s="127"/>
      <c r="JDK170" s="127"/>
      <c r="JDL170" s="127"/>
      <c r="JDM170" s="127"/>
      <c r="JDN170" s="127"/>
      <c r="JDO170" s="127"/>
      <c r="JDP170" s="127"/>
      <c r="JDQ170" s="127"/>
      <c r="JDR170" s="127"/>
      <c r="JDS170" s="127"/>
      <c r="JDT170" s="127"/>
      <c r="JDU170" s="127"/>
      <c r="JDV170" s="127"/>
      <c r="JDW170" s="127"/>
      <c r="JDX170" s="127"/>
      <c r="JDY170" s="127"/>
      <c r="JDZ170" s="127"/>
      <c r="JEA170" s="127"/>
      <c r="JEB170" s="127"/>
      <c r="JEC170" s="127"/>
      <c r="JED170" s="127"/>
      <c r="JEE170" s="127"/>
      <c r="JEF170" s="127"/>
      <c r="JEG170" s="127"/>
      <c r="JEH170" s="127"/>
      <c r="JEI170" s="127"/>
      <c r="JEJ170" s="127"/>
      <c r="JEK170" s="127"/>
      <c r="JEL170" s="127"/>
      <c r="JEM170" s="127"/>
      <c r="JEN170" s="127"/>
      <c r="JEO170" s="127"/>
      <c r="JEP170" s="127"/>
      <c r="JEQ170" s="127"/>
      <c r="JER170" s="127"/>
      <c r="JES170" s="127"/>
      <c r="JET170" s="127"/>
      <c r="JEU170" s="127"/>
      <c r="JEV170" s="127"/>
      <c r="JEW170" s="127"/>
      <c r="JEX170" s="127"/>
      <c r="JEY170" s="127"/>
      <c r="JEZ170" s="127"/>
      <c r="JFA170" s="127"/>
      <c r="JFB170" s="127"/>
      <c r="JFC170" s="127"/>
      <c r="JFD170" s="127"/>
      <c r="JFE170" s="127"/>
      <c r="JFF170" s="127"/>
      <c r="JFG170" s="127"/>
      <c r="JFH170" s="127"/>
      <c r="JFI170" s="127"/>
      <c r="JFJ170" s="127"/>
      <c r="JFK170" s="127"/>
      <c r="JFL170" s="127"/>
      <c r="JFM170" s="127"/>
      <c r="JFN170" s="127"/>
      <c r="JFO170" s="127"/>
      <c r="JFP170" s="127"/>
      <c r="JFQ170" s="127"/>
      <c r="JFR170" s="127"/>
      <c r="JFS170" s="127"/>
      <c r="JFT170" s="127"/>
      <c r="JFU170" s="127"/>
      <c r="JFV170" s="127"/>
      <c r="JFW170" s="127"/>
      <c r="JFX170" s="127"/>
      <c r="JFY170" s="127"/>
      <c r="JFZ170" s="127"/>
      <c r="JGA170" s="127"/>
      <c r="JGB170" s="127"/>
      <c r="JGC170" s="127"/>
      <c r="JGD170" s="127"/>
      <c r="JGE170" s="127"/>
      <c r="JGF170" s="127"/>
      <c r="JGG170" s="127"/>
      <c r="JGH170" s="127"/>
      <c r="JGI170" s="127"/>
      <c r="JGJ170" s="127"/>
      <c r="JGK170" s="127"/>
      <c r="JGL170" s="127"/>
      <c r="JGM170" s="127"/>
      <c r="JGN170" s="127"/>
      <c r="JGO170" s="127"/>
      <c r="JGP170" s="127"/>
      <c r="JGQ170" s="127"/>
      <c r="JGR170" s="127"/>
      <c r="JGS170" s="127"/>
      <c r="JGT170" s="127"/>
      <c r="JGU170" s="127"/>
      <c r="JGV170" s="127"/>
      <c r="JGW170" s="127"/>
      <c r="JGX170" s="127"/>
      <c r="JGY170" s="127"/>
      <c r="JGZ170" s="127"/>
      <c r="JHA170" s="127"/>
      <c r="JHB170" s="127"/>
      <c r="JHC170" s="127"/>
      <c r="JHD170" s="127"/>
      <c r="JHE170" s="127"/>
      <c r="JHF170" s="127"/>
      <c r="JHG170" s="127"/>
      <c r="JHH170" s="127"/>
      <c r="JHI170" s="127"/>
      <c r="JHJ170" s="127"/>
      <c r="JHK170" s="127"/>
      <c r="JHL170" s="127"/>
      <c r="JHM170" s="127"/>
      <c r="JHN170" s="127"/>
      <c r="JHO170" s="127"/>
      <c r="JHP170" s="127"/>
      <c r="JHQ170" s="127"/>
      <c r="JHR170" s="127"/>
      <c r="JHS170" s="127"/>
      <c r="JHT170" s="127"/>
      <c r="JHU170" s="127"/>
      <c r="JHV170" s="127"/>
      <c r="JHW170" s="127"/>
      <c r="JHX170" s="127"/>
      <c r="JHY170" s="127"/>
      <c r="JHZ170" s="127"/>
      <c r="JIA170" s="127"/>
      <c r="JIB170" s="127"/>
      <c r="JIC170" s="127"/>
      <c r="JID170" s="127"/>
      <c r="JIE170" s="127"/>
      <c r="JIF170" s="127"/>
      <c r="JIG170" s="127"/>
      <c r="JIH170" s="127"/>
      <c r="JII170" s="127"/>
      <c r="JIJ170" s="127"/>
      <c r="JIK170" s="127"/>
      <c r="JIL170" s="127"/>
      <c r="JIM170" s="127"/>
      <c r="JIN170" s="127"/>
      <c r="JIO170" s="127"/>
      <c r="JIP170" s="127"/>
      <c r="JIQ170" s="127"/>
      <c r="JIR170" s="127"/>
      <c r="JIS170" s="127"/>
      <c r="JIT170" s="127"/>
      <c r="JIU170" s="127"/>
      <c r="JIV170" s="127"/>
      <c r="JIW170" s="127"/>
      <c r="JIX170" s="127"/>
      <c r="JIY170" s="127"/>
      <c r="JIZ170" s="127"/>
      <c r="JJA170" s="127"/>
      <c r="JJB170" s="127"/>
      <c r="JJC170" s="127"/>
      <c r="JJD170" s="127"/>
      <c r="JJE170" s="127"/>
      <c r="JJF170" s="127"/>
      <c r="JJG170" s="127"/>
      <c r="JJH170" s="127"/>
      <c r="JJI170" s="127"/>
      <c r="JJJ170" s="127"/>
      <c r="JJK170" s="127"/>
      <c r="JJL170" s="127"/>
      <c r="JJM170" s="127"/>
      <c r="JJN170" s="127"/>
      <c r="JJO170" s="127"/>
      <c r="JJP170" s="127"/>
      <c r="JJQ170" s="127"/>
      <c r="JJR170" s="127"/>
      <c r="JJS170" s="127"/>
      <c r="JJT170" s="127"/>
      <c r="JJU170" s="127"/>
      <c r="JJV170" s="127"/>
      <c r="JJW170" s="127"/>
      <c r="JJX170" s="127"/>
      <c r="JJY170" s="127"/>
      <c r="JJZ170" s="127"/>
      <c r="JKA170" s="127"/>
      <c r="JKB170" s="127"/>
      <c r="JKC170" s="127"/>
      <c r="JKD170" s="127"/>
      <c r="JKE170" s="127"/>
      <c r="JKF170" s="127"/>
      <c r="JKG170" s="127"/>
      <c r="JKH170" s="127"/>
      <c r="JKI170" s="127"/>
      <c r="JKJ170" s="127"/>
      <c r="JKK170" s="127"/>
      <c r="JKL170" s="127"/>
      <c r="JKM170" s="127"/>
      <c r="JKN170" s="127"/>
      <c r="JKO170" s="127"/>
      <c r="JKP170" s="127"/>
      <c r="JKQ170" s="127"/>
      <c r="JKR170" s="127"/>
      <c r="JKS170" s="127"/>
      <c r="JKT170" s="127"/>
      <c r="JKU170" s="127"/>
      <c r="JKV170" s="127"/>
      <c r="JKW170" s="127"/>
      <c r="JKX170" s="127"/>
      <c r="JKY170" s="127"/>
      <c r="JKZ170" s="127"/>
      <c r="JLA170" s="127"/>
      <c r="JLB170" s="127"/>
      <c r="JLC170" s="127"/>
      <c r="JLD170" s="127"/>
      <c r="JLE170" s="127"/>
      <c r="JLF170" s="127"/>
      <c r="JLG170" s="127"/>
      <c r="JLH170" s="127"/>
      <c r="JLI170" s="127"/>
      <c r="JLJ170" s="127"/>
      <c r="JLK170" s="127"/>
      <c r="JLL170" s="127"/>
      <c r="JLM170" s="127"/>
      <c r="JLN170" s="127"/>
      <c r="JLO170" s="127"/>
      <c r="JLP170" s="127"/>
      <c r="JLQ170" s="127"/>
      <c r="JLR170" s="127"/>
      <c r="JLS170" s="127"/>
      <c r="JLT170" s="127"/>
      <c r="JLU170" s="127"/>
      <c r="JLV170" s="127"/>
      <c r="JLW170" s="127"/>
      <c r="JLX170" s="127"/>
      <c r="JLY170" s="127"/>
      <c r="JLZ170" s="127"/>
      <c r="JMA170" s="127"/>
      <c r="JMB170" s="127"/>
      <c r="JMC170" s="127"/>
      <c r="JMD170" s="127"/>
      <c r="JME170" s="127"/>
      <c r="JMF170" s="127"/>
      <c r="JMG170" s="127"/>
      <c r="JMH170" s="127"/>
      <c r="JMI170" s="127"/>
      <c r="JMJ170" s="127"/>
      <c r="JMK170" s="127"/>
      <c r="JML170" s="127"/>
      <c r="JMM170" s="127"/>
      <c r="JMN170" s="127"/>
      <c r="JMO170" s="127"/>
      <c r="JMP170" s="127"/>
      <c r="JMQ170" s="127"/>
      <c r="JMR170" s="127"/>
      <c r="JMS170" s="127"/>
      <c r="JMT170" s="127"/>
      <c r="JMU170" s="127"/>
      <c r="JMV170" s="127"/>
      <c r="JMW170" s="127"/>
      <c r="JMX170" s="127"/>
      <c r="JMY170" s="127"/>
      <c r="JMZ170" s="127"/>
      <c r="JNA170" s="127"/>
      <c r="JNB170" s="127"/>
      <c r="JNC170" s="127"/>
      <c r="JND170" s="127"/>
      <c r="JNE170" s="127"/>
      <c r="JNF170" s="127"/>
      <c r="JNG170" s="127"/>
      <c r="JNH170" s="127"/>
      <c r="JNI170" s="127"/>
      <c r="JNJ170" s="127"/>
      <c r="JNK170" s="127"/>
      <c r="JNL170" s="127"/>
      <c r="JNM170" s="127"/>
      <c r="JNN170" s="127"/>
      <c r="JNO170" s="127"/>
      <c r="JNP170" s="127"/>
      <c r="JNQ170" s="127"/>
      <c r="JNR170" s="127"/>
      <c r="JNS170" s="127"/>
      <c r="JNT170" s="127"/>
      <c r="JNU170" s="127"/>
      <c r="JNV170" s="127"/>
      <c r="JNW170" s="127"/>
      <c r="JNX170" s="127"/>
      <c r="JNY170" s="127"/>
      <c r="JNZ170" s="127"/>
      <c r="JOA170" s="127"/>
      <c r="JOB170" s="127"/>
      <c r="JOC170" s="127"/>
      <c r="JOD170" s="127"/>
      <c r="JOE170" s="127"/>
      <c r="JOF170" s="127"/>
      <c r="JOG170" s="127"/>
      <c r="JOH170" s="127"/>
      <c r="JOI170" s="127"/>
      <c r="JOJ170" s="127"/>
      <c r="JOK170" s="127"/>
      <c r="JOL170" s="127"/>
      <c r="JOM170" s="127"/>
      <c r="JON170" s="127"/>
      <c r="JOO170" s="127"/>
      <c r="JOP170" s="127"/>
      <c r="JOQ170" s="127"/>
      <c r="JOR170" s="127"/>
      <c r="JOS170" s="127"/>
      <c r="JOT170" s="127"/>
      <c r="JOU170" s="127"/>
      <c r="JOV170" s="127"/>
      <c r="JOW170" s="127"/>
      <c r="JOX170" s="127"/>
      <c r="JOY170" s="127"/>
      <c r="JOZ170" s="127"/>
      <c r="JPA170" s="127"/>
      <c r="JPB170" s="127"/>
      <c r="JPC170" s="127"/>
      <c r="JPD170" s="127"/>
      <c r="JPE170" s="127"/>
      <c r="JPF170" s="127"/>
      <c r="JPG170" s="127"/>
      <c r="JPH170" s="127"/>
      <c r="JPI170" s="127"/>
      <c r="JPJ170" s="127"/>
      <c r="JPK170" s="127"/>
      <c r="JPL170" s="127"/>
      <c r="JPM170" s="127"/>
      <c r="JPN170" s="127"/>
      <c r="JPO170" s="127"/>
      <c r="JPP170" s="127"/>
      <c r="JPQ170" s="127"/>
      <c r="JPR170" s="127"/>
      <c r="JPS170" s="127"/>
      <c r="JPT170" s="127"/>
      <c r="JPU170" s="127"/>
      <c r="JPV170" s="127"/>
      <c r="JPW170" s="127"/>
      <c r="JPX170" s="127"/>
      <c r="JPY170" s="127"/>
      <c r="JPZ170" s="127"/>
      <c r="JQA170" s="127"/>
      <c r="JQB170" s="127"/>
      <c r="JQC170" s="127"/>
      <c r="JQD170" s="127"/>
      <c r="JQE170" s="127"/>
      <c r="JQF170" s="127"/>
      <c r="JQG170" s="127"/>
      <c r="JQH170" s="127"/>
      <c r="JQI170" s="127"/>
      <c r="JQJ170" s="127"/>
      <c r="JQK170" s="127"/>
      <c r="JQL170" s="127"/>
      <c r="JQM170" s="127"/>
      <c r="JQN170" s="127"/>
      <c r="JQO170" s="127"/>
      <c r="JQP170" s="127"/>
      <c r="JQQ170" s="127"/>
      <c r="JQR170" s="127"/>
      <c r="JQS170" s="127"/>
      <c r="JQT170" s="127"/>
      <c r="JQU170" s="127"/>
      <c r="JQV170" s="127"/>
      <c r="JQW170" s="127"/>
      <c r="JQX170" s="127"/>
      <c r="JQY170" s="127"/>
      <c r="JQZ170" s="127"/>
      <c r="JRA170" s="127"/>
      <c r="JRB170" s="127"/>
      <c r="JRC170" s="127"/>
      <c r="JRD170" s="127"/>
      <c r="JRE170" s="127"/>
      <c r="JRF170" s="127"/>
      <c r="JRG170" s="127"/>
      <c r="JRH170" s="127"/>
      <c r="JRI170" s="127"/>
      <c r="JRJ170" s="127"/>
      <c r="JRK170" s="127"/>
      <c r="JRL170" s="127"/>
      <c r="JRM170" s="127"/>
      <c r="JRN170" s="127"/>
      <c r="JRO170" s="127"/>
      <c r="JRP170" s="127"/>
      <c r="JRQ170" s="127"/>
      <c r="JRR170" s="127"/>
      <c r="JRS170" s="127"/>
      <c r="JRT170" s="127"/>
      <c r="JRU170" s="127"/>
      <c r="JRV170" s="127"/>
      <c r="JRW170" s="127"/>
      <c r="JRX170" s="127"/>
      <c r="JRY170" s="127"/>
      <c r="JRZ170" s="127"/>
      <c r="JSA170" s="127"/>
      <c r="JSB170" s="127"/>
      <c r="JSC170" s="127"/>
      <c r="JSD170" s="127"/>
      <c r="JSE170" s="127"/>
      <c r="JSF170" s="127"/>
      <c r="JSG170" s="127"/>
      <c r="JSH170" s="127"/>
      <c r="JSI170" s="127"/>
      <c r="JSJ170" s="127"/>
      <c r="JSK170" s="127"/>
      <c r="JSL170" s="127"/>
      <c r="JSM170" s="127"/>
      <c r="JSN170" s="127"/>
      <c r="JSO170" s="127"/>
      <c r="JSP170" s="127"/>
      <c r="JSQ170" s="127"/>
      <c r="JSR170" s="127"/>
      <c r="JSS170" s="127"/>
      <c r="JST170" s="127"/>
      <c r="JSU170" s="127"/>
      <c r="JSV170" s="127"/>
      <c r="JSW170" s="127"/>
      <c r="JSX170" s="127"/>
      <c r="JSY170" s="127"/>
      <c r="JSZ170" s="127"/>
      <c r="JTA170" s="127"/>
      <c r="JTB170" s="127"/>
      <c r="JTC170" s="127"/>
      <c r="JTD170" s="127"/>
      <c r="JTE170" s="127"/>
      <c r="JTF170" s="127"/>
      <c r="JTG170" s="127"/>
      <c r="JTH170" s="127"/>
      <c r="JTI170" s="127"/>
      <c r="JTJ170" s="127"/>
      <c r="JTK170" s="127"/>
      <c r="JTL170" s="127"/>
      <c r="JTM170" s="127"/>
      <c r="JTN170" s="127"/>
      <c r="JTO170" s="127"/>
      <c r="JTP170" s="127"/>
      <c r="JTQ170" s="127"/>
      <c r="JTR170" s="127"/>
      <c r="JTS170" s="127"/>
      <c r="JTT170" s="127"/>
      <c r="JTU170" s="127"/>
      <c r="JTV170" s="127"/>
      <c r="JTW170" s="127"/>
      <c r="JTX170" s="127"/>
      <c r="JTY170" s="127"/>
      <c r="JTZ170" s="127"/>
      <c r="JUA170" s="127"/>
      <c r="JUB170" s="127"/>
      <c r="JUC170" s="127"/>
      <c r="JUD170" s="127"/>
      <c r="JUE170" s="127"/>
      <c r="JUF170" s="127"/>
      <c r="JUG170" s="127"/>
      <c r="JUH170" s="127"/>
      <c r="JUI170" s="127"/>
      <c r="JUJ170" s="127"/>
      <c r="JUK170" s="127"/>
      <c r="JUL170" s="127"/>
      <c r="JUM170" s="127"/>
      <c r="JUN170" s="127"/>
      <c r="JUO170" s="127"/>
      <c r="JUP170" s="127"/>
      <c r="JUQ170" s="127"/>
      <c r="JUR170" s="127"/>
      <c r="JUS170" s="127"/>
      <c r="JUT170" s="127"/>
      <c r="JUU170" s="127"/>
      <c r="JUV170" s="127"/>
      <c r="JUW170" s="127"/>
      <c r="JUX170" s="127"/>
      <c r="JUY170" s="127"/>
      <c r="JUZ170" s="127"/>
      <c r="JVA170" s="127"/>
      <c r="JVB170" s="127"/>
      <c r="JVC170" s="127"/>
      <c r="JVD170" s="127"/>
      <c r="JVE170" s="127"/>
      <c r="JVF170" s="127"/>
      <c r="JVG170" s="127"/>
      <c r="JVH170" s="127"/>
      <c r="JVI170" s="127"/>
      <c r="JVJ170" s="127"/>
      <c r="JVK170" s="127"/>
      <c r="JVL170" s="127"/>
      <c r="JVM170" s="127"/>
      <c r="JVN170" s="127"/>
      <c r="JVO170" s="127"/>
      <c r="JVP170" s="127"/>
      <c r="JVQ170" s="127"/>
      <c r="JVR170" s="127"/>
      <c r="JVS170" s="127"/>
      <c r="JVT170" s="127"/>
      <c r="JVU170" s="127"/>
      <c r="JVV170" s="127"/>
      <c r="JVW170" s="127"/>
      <c r="JVX170" s="127"/>
      <c r="JVY170" s="127"/>
      <c r="JVZ170" s="127"/>
      <c r="JWA170" s="127"/>
      <c r="JWB170" s="127"/>
      <c r="JWC170" s="127"/>
      <c r="JWD170" s="127"/>
      <c r="JWE170" s="127"/>
      <c r="JWF170" s="127"/>
      <c r="JWG170" s="127"/>
      <c r="JWH170" s="127"/>
      <c r="JWI170" s="127"/>
      <c r="JWJ170" s="127"/>
      <c r="JWK170" s="127"/>
      <c r="JWL170" s="127"/>
      <c r="JWM170" s="127"/>
      <c r="JWN170" s="127"/>
      <c r="JWO170" s="127"/>
      <c r="JWP170" s="127"/>
      <c r="JWQ170" s="127"/>
      <c r="JWR170" s="127"/>
      <c r="JWS170" s="127"/>
      <c r="JWT170" s="127"/>
      <c r="JWU170" s="127"/>
      <c r="JWV170" s="127"/>
      <c r="JWW170" s="127"/>
      <c r="JWX170" s="127"/>
      <c r="JWY170" s="127"/>
      <c r="JWZ170" s="127"/>
      <c r="JXA170" s="127"/>
      <c r="JXB170" s="127"/>
      <c r="JXC170" s="127"/>
      <c r="JXD170" s="127"/>
      <c r="JXE170" s="127"/>
      <c r="JXF170" s="127"/>
      <c r="JXG170" s="127"/>
      <c r="JXH170" s="127"/>
      <c r="JXI170" s="127"/>
      <c r="JXJ170" s="127"/>
      <c r="JXK170" s="127"/>
      <c r="JXL170" s="127"/>
      <c r="JXM170" s="127"/>
      <c r="JXN170" s="127"/>
      <c r="JXO170" s="127"/>
      <c r="JXP170" s="127"/>
      <c r="JXQ170" s="127"/>
      <c r="JXR170" s="127"/>
      <c r="JXS170" s="127"/>
      <c r="JXT170" s="127"/>
      <c r="JXU170" s="127"/>
      <c r="JXV170" s="127"/>
      <c r="JXW170" s="127"/>
      <c r="JXX170" s="127"/>
      <c r="JXY170" s="127"/>
      <c r="JXZ170" s="127"/>
      <c r="JYA170" s="127"/>
      <c r="JYB170" s="127"/>
      <c r="JYC170" s="127"/>
      <c r="JYD170" s="127"/>
      <c r="JYE170" s="127"/>
      <c r="JYF170" s="127"/>
      <c r="JYG170" s="127"/>
      <c r="JYH170" s="127"/>
      <c r="JYI170" s="127"/>
      <c r="JYJ170" s="127"/>
      <c r="JYK170" s="127"/>
      <c r="JYL170" s="127"/>
      <c r="JYM170" s="127"/>
      <c r="JYN170" s="127"/>
      <c r="JYO170" s="127"/>
      <c r="JYP170" s="127"/>
      <c r="JYQ170" s="127"/>
      <c r="JYR170" s="127"/>
      <c r="JYS170" s="127"/>
      <c r="JYT170" s="127"/>
      <c r="JYU170" s="127"/>
      <c r="JYV170" s="127"/>
      <c r="JYW170" s="127"/>
      <c r="JYX170" s="127"/>
      <c r="JYY170" s="127"/>
      <c r="JYZ170" s="127"/>
      <c r="JZA170" s="127"/>
      <c r="JZB170" s="127"/>
      <c r="JZC170" s="127"/>
      <c r="JZD170" s="127"/>
      <c r="JZE170" s="127"/>
      <c r="JZF170" s="127"/>
      <c r="JZG170" s="127"/>
      <c r="JZH170" s="127"/>
      <c r="JZI170" s="127"/>
      <c r="JZJ170" s="127"/>
      <c r="JZK170" s="127"/>
      <c r="JZL170" s="127"/>
      <c r="JZM170" s="127"/>
      <c r="JZN170" s="127"/>
      <c r="JZO170" s="127"/>
      <c r="JZP170" s="127"/>
      <c r="JZQ170" s="127"/>
      <c r="JZR170" s="127"/>
      <c r="JZS170" s="127"/>
      <c r="JZT170" s="127"/>
      <c r="JZU170" s="127"/>
      <c r="JZV170" s="127"/>
      <c r="JZW170" s="127"/>
      <c r="JZX170" s="127"/>
      <c r="JZY170" s="127"/>
      <c r="JZZ170" s="127"/>
      <c r="KAA170" s="127"/>
      <c r="KAB170" s="127"/>
      <c r="KAC170" s="127"/>
      <c r="KAD170" s="127"/>
      <c r="KAE170" s="127"/>
      <c r="KAF170" s="127"/>
      <c r="KAG170" s="127"/>
      <c r="KAH170" s="127"/>
      <c r="KAI170" s="127"/>
      <c r="KAJ170" s="127"/>
      <c r="KAK170" s="127"/>
      <c r="KAL170" s="127"/>
      <c r="KAM170" s="127"/>
      <c r="KAN170" s="127"/>
      <c r="KAO170" s="127"/>
      <c r="KAP170" s="127"/>
      <c r="KAQ170" s="127"/>
      <c r="KAR170" s="127"/>
      <c r="KAS170" s="127"/>
      <c r="KAT170" s="127"/>
      <c r="KAU170" s="127"/>
      <c r="KAV170" s="127"/>
      <c r="KAW170" s="127"/>
      <c r="KAX170" s="127"/>
      <c r="KAY170" s="127"/>
      <c r="KAZ170" s="127"/>
      <c r="KBA170" s="127"/>
      <c r="KBB170" s="127"/>
      <c r="KBC170" s="127"/>
      <c r="KBD170" s="127"/>
      <c r="KBE170" s="127"/>
      <c r="KBF170" s="127"/>
      <c r="KBG170" s="127"/>
      <c r="KBH170" s="127"/>
      <c r="KBI170" s="127"/>
      <c r="KBJ170" s="127"/>
      <c r="KBK170" s="127"/>
      <c r="KBL170" s="127"/>
      <c r="KBM170" s="127"/>
      <c r="KBN170" s="127"/>
      <c r="KBO170" s="127"/>
      <c r="KBP170" s="127"/>
      <c r="KBQ170" s="127"/>
      <c r="KBR170" s="127"/>
      <c r="KBS170" s="127"/>
      <c r="KBT170" s="127"/>
      <c r="KBU170" s="127"/>
      <c r="KBV170" s="127"/>
      <c r="KBW170" s="127"/>
      <c r="KBX170" s="127"/>
      <c r="KBY170" s="127"/>
      <c r="KBZ170" s="127"/>
      <c r="KCA170" s="127"/>
      <c r="KCB170" s="127"/>
      <c r="KCC170" s="127"/>
      <c r="KCD170" s="127"/>
      <c r="KCE170" s="127"/>
      <c r="KCF170" s="127"/>
      <c r="KCG170" s="127"/>
      <c r="KCH170" s="127"/>
      <c r="KCI170" s="127"/>
      <c r="KCJ170" s="127"/>
      <c r="KCK170" s="127"/>
      <c r="KCL170" s="127"/>
      <c r="KCM170" s="127"/>
      <c r="KCN170" s="127"/>
      <c r="KCO170" s="127"/>
      <c r="KCP170" s="127"/>
      <c r="KCQ170" s="127"/>
      <c r="KCR170" s="127"/>
      <c r="KCS170" s="127"/>
      <c r="KCT170" s="127"/>
      <c r="KCU170" s="127"/>
      <c r="KCV170" s="127"/>
      <c r="KCW170" s="127"/>
      <c r="KCX170" s="127"/>
      <c r="KCY170" s="127"/>
      <c r="KCZ170" s="127"/>
      <c r="KDA170" s="127"/>
      <c r="KDB170" s="127"/>
      <c r="KDC170" s="127"/>
      <c r="KDD170" s="127"/>
      <c r="KDE170" s="127"/>
      <c r="KDF170" s="127"/>
      <c r="KDG170" s="127"/>
      <c r="KDH170" s="127"/>
      <c r="KDI170" s="127"/>
      <c r="KDJ170" s="127"/>
      <c r="KDK170" s="127"/>
      <c r="KDL170" s="127"/>
      <c r="KDM170" s="127"/>
      <c r="KDN170" s="127"/>
      <c r="KDO170" s="127"/>
      <c r="KDP170" s="127"/>
      <c r="KDQ170" s="127"/>
      <c r="KDR170" s="127"/>
      <c r="KDS170" s="127"/>
      <c r="KDT170" s="127"/>
      <c r="KDU170" s="127"/>
      <c r="KDV170" s="127"/>
      <c r="KDW170" s="127"/>
      <c r="KDX170" s="127"/>
      <c r="KDY170" s="127"/>
      <c r="KDZ170" s="127"/>
      <c r="KEA170" s="127"/>
      <c r="KEB170" s="127"/>
      <c r="KEC170" s="127"/>
      <c r="KED170" s="127"/>
      <c r="KEE170" s="127"/>
      <c r="KEF170" s="127"/>
      <c r="KEG170" s="127"/>
      <c r="KEH170" s="127"/>
      <c r="KEI170" s="127"/>
      <c r="KEJ170" s="127"/>
      <c r="KEK170" s="127"/>
      <c r="KEL170" s="127"/>
      <c r="KEM170" s="127"/>
      <c r="KEN170" s="127"/>
      <c r="KEO170" s="127"/>
      <c r="KEP170" s="127"/>
      <c r="KEQ170" s="127"/>
      <c r="KER170" s="127"/>
      <c r="KES170" s="127"/>
      <c r="KET170" s="127"/>
      <c r="KEU170" s="127"/>
      <c r="KEV170" s="127"/>
      <c r="KEW170" s="127"/>
      <c r="KEX170" s="127"/>
      <c r="KEY170" s="127"/>
      <c r="KEZ170" s="127"/>
      <c r="KFA170" s="127"/>
      <c r="KFB170" s="127"/>
      <c r="KFC170" s="127"/>
      <c r="KFD170" s="127"/>
      <c r="KFE170" s="127"/>
      <c r="KFF170" s="127"/>
      <c r="KFG170" s="127"/>
      <c r="KFH170" s="127"/>
      <c r="KFI170" s="127"/>
      <c r="KFJ170" s="127"/>
      <c r="KFK170" s="127"/>
      <c r="KFL170" s="127"/>
      <c r="KFM170" s="127"/>
      <c r="KFN170" s="127"/>
      <c r="KFO170" s="127"/>
      <c r="KFP170" s="127"/>
      <c r="KFQ170" s="127"/>
      <c r="KFR170" s="127"/>
      <c r="KFS170" s="127"/>
      <c r="KFT170" s="127"/>
      <c r="KFU170" s="127"/>
      <c r="KFV170" s="127"/>
      <c r="KFW170" s="127"/>
      <c r="KFX170" s="127"/>
      <c r="KFY170" s="127"/>
      <c r="KFZ170" s="127"/>
      <c r="KGA170" s="127"/>
      <c r="KGB170" s="127"/>
      <c r="KGC170" s="127"/>
      <c r="KGD170" s="127"/>
      <c r="KGE170" s="127"/>
      <c r="KGF170" s="127"/>
      <c r="KGG170" s="127"/>
      <c r="KGH170" s="127"/>
      <c r="KGI170" s="127"/>
      <c r="KGJ170" s="127"/>
      <c r="KGK170" s="127"/>
      <c r="KGL170" s="127"/>
      <c r="KGM170" s="127"/>
      <c r="KGN170" s="127"/>
      <c r="KGO170" s="127"/>
      <c r="KGP170" s="127"/>
      <c r="KGQ170" s="127"/>
      <c r="KGR170" s="127"/>
      <c r="KGS170" s="127"/>
      <c r="KGT170" s="127"/>
      <c r="KGU170" s="127"/>
      <c r="KGV170" s="127"/>
      <c r="KGW170" s="127"/>
      <c r="KGX170" s="127"/>
      <c r="KGY170" s="127"/>
      <c r="KGZ170" s="127"/>
      <c r="KHA170" s="127"/>
      <c r="KHB170" s="127"/>
      <c r="KHC170" s="127"/>
      <c r="KHD170" s="127"/>
      <c r="KHE170" s="127"/>
      <c r="KHF170" s="127"/>
      <c r="KHG170" s="127"/>
      <c r="KHH170" s="127"/>
      <c r="KHI170" s="127"/>
      <c r="KHJ170" s="127"/>
      <c r="KHK170" s="127"/>
      <c r="KHL170" s="127"/>
      <c r="KHM170" s="127"/>
      <c r="KHN170" s="127"/>
      <c r="KHO170" s="127"/>
      <c r="KHP170" s="127"/>
      <c r="KHQ170" s="127"/>
      <c r="KHR170" s="127"/>
      <c r="KHS170" s="127"/>
      <c r="KHT170" s="127"/>
      <c r="KHU170" s="127"/>
      <c r="KHV170" s="127"/>
      <c r="KHW170" s="127"/>
      <c r="KHX170" s="127"/>
      <c r="KHY170" s="127"/>
      <c r="KHZ170" s="127"/>
      <c r="KIA170" s="127"/>
      <c r="KIB170" s="127"/>
      <c r="KIC170" s="127"/>
      <c r="KID170" s="127"/>
      <c r="KIE170" s="127"/>
      <c r="KIF170" s="127"/>
      <c r="KIG170" s="127"/>
      <c r="KIH170" s="127"/>
      <c r="KII170" s="127"/>
      <c r="KIJ170" s="127"/>
      <c r="KIK170" s="127"/>
      <c r="KIL170" s="127"/>
      <c r="KIM170" s="127"/>
      <c r="KIN170" s="127"/>
      <c r="KIO170" s="127"/>
      <c r="KIP170" s="127"/>
      <c r="KIQ170" s="127"/>
      <c r="KIR170" s="127"/>
      <c r="KIS170" s="127"/>
      <c r="KIT170" s="127"/>
      <c r="KIU170" s="127"/>
      <c r="KIV170" s="127"/>
      <c r="KIW170" s="127"/>
      <c r="KIX170" s="127"/>
      <c r="KIY170" s="127"/>
      <c r="KIZ170" s="127"/>
      <c r="KJA170" s="127"/>
      <c r="KJB170" s="127"/>
      <c r="KJC170" s="127"/>
      <c r="KJD170" s="127"/>
      <c r="KJE170" s="127"/>
      <c r="KJF170" s="127"/>
      <c r="KJG170" s="127"/>
      <c r="KJH170" s="127"/>
      <c r="KJI170" s="127"/>
      <c r="KJJ170" s="127"/>
      <c r="KJK170" s="127"/>
      <c r="KJL170" s="127"/>
      <c r="KJM170" s="127"/>
      <c r="KJN170" s="127"/>
      <c r="KJO170" s="127"/>
      <c r="KJP170" s="127"/>
      <c r="KJQ170" s="127"/>
      <c r="KJR170" s="127"/>
      <c r="KJS170" s="127"/>
      <c r="KJT170" s="127"/>
      <c r="KJU170" s="127"/>
      <c r="KJV170" s="127"/>
      <c r="KJW170" s="127"/>
      <c r="KJX170" s="127"/>
      <c r="KJY170" s="127"/>
      <c r="KJZ170" s="127"/>
      <c r="KKA170" s="127"/>
      <c r="KKB170" s="127"/>
      <c r="KKC170" s="127"/>
      <c r="KKD170" s="127"/>
      <c r="KKE170" s="127"/>
      <c r="KKF170" s="127"/>
      <c r="KKG170" s="127"/>
      <c r="KKH170" s="127"/>
      <c r="KKI170" s="127"/>
      <c r="KKJ170" s="127"/>
      <c r="KKK170" s="127"/>
      <c r="KKL170" s="127"/>
      <c r="KKM170" s="127"/>
      <c r="KKN170" s="127"/>
      <c r="KKO170" s="127"/>
      <c r="KKP170" s="127"/>
      <c r="KKQ170" s="127"/>
      <c r="KKR170" s="127"/>
      <c r="KKS170" s="127"/>
      <c r="KKT170" s="127"/>
      <c r="KKU170" s="127"/>
      <c r="KKV170" s="127"/>
      <c r="KKW170" s="127"/>
      <c r="KKX170" s="127"/>
      <c r="KKY170" s="127"/>
      <c r="KKZ170" s="127"/>
      <c r="KLA170" s="127"/>
      <c r="KLB170" s="127"/>
      <c r="KLC170" s="127"/>
      <c r="KLD170" s="127"/>
      <c r="KLE170" s="127"/>
      <c r="KLF170" s="127"/>
      <c r="KLG170" s="127"/>
      <c r="KLH170" s="127"/>
      <c r="KLI170" s="127"/>
      <c r="KLJ170" s="127"/>
      <c r="KLK170" s="127"/>
      <c r="KLL170" s="127"/>
      <c r="KLM170" s="127"/>
      <c r="KLN170" s="127"/>
      <c r="KLO170" s="127"/>
      <c r="KLP170" s="127"/>
      <c r="KLQ170" s="127"/>
      <c r="KLR170" s="127"/>
      <c r="KLS170" s="127"/>
      <c r="KLT170" s="127"/>
      <c r="KLU170" s="127"/>
      <c r="KLV170" s="127"/>
      <c r="KLW170" s="127"/>
      <c r="KLX170" s="127"/>
      <c r="KLY170" s="127"/>
      <c r="KLZ170" s="127"/>
      <c r="KMA170" s="127"/>
      <c r="KMB170" s="127"/>
      <c r="KMC170" s="127"/>
      <c r="KMD170" s="127"/>
      <c r="KME170" s="127"/>
      <c r="KMF170" s="127"/>
      <c r="KMG170" s="127"/>
      <c r="KMH170" s="127"/>
      <c r="KMI170" s="127"/>
      <c r="KMJ170" s="127"/>
      <c r="KMK170" s="127"/>
      <c r="KML170" s="127"/>
      <c r="KMM170" s="127"/>
      <c r="KMN170" s="127"/>
      <c r="KMO170" s="127"/>
      <c r="KMP170" s="127"/>
      <c r="KMQ170" s="127"/>
      <c r="KMR170" s="127"/>
      <c r="KMS170" s="127"/>
      <c r="KMT170" s="127"/>
      <c r="KMU170" s="127"/>
      <c r="KMV170" s="127"/>
      <c r="KMW170" s="127"/>
      <c r="KMX170" s="127"/>
      <c r="KMY170" s="127"/>
      <c r="KMZ170" s="127"/>
      <c r="KNA170" s="127"/>
      <c r="KNB170" s="127"/>
      <c r="KNC170" s="127"/>
      <c r="KND170" s="127"/>
      <c r="KNE170" s="127"/>
      <c r="KNF170" s="127"/>
      <c r="KNG170" s="127"/>
      <c r="KNH170" s="127"/>
      <c r="KNI170" s="127"/>
      <c r="KNJ170" s="127"/>
      <c r="KNK170" s="127"/>
      <c r="KNL170" s="127"/>
      <c r="KNM170" s="127"/>
      <c r="KNN170" s="127"/>
      <c r="KNO170" s="127"/>
      <c r="KNP170" s="127"/>
      <c r="KNQ170" s="127"/>
      <c r="KNR170" s="127"/>
      <c r="KNS170" s="127"/>
      <c r="KNT170" s="127"/>
      <c r="KNU170" s="127"/>
      <c r="KNV170" s="127"/>
      <c r="KNW170" s="127"/>
      <c r="KNX170" s="127"/>
      <c r="KNY170" s="127"/>
      <c r="KNZ170" s="127"/>
      <c r="KOA170" s="127"/>
      <c r="KOB170" s="127"/>
      <c r="KOC170" s="127"/>
      <c r="KOD170" s="127"/>
      <c r="KOE170" s="127"/>
      <c r="KOF170" s="127"/>
      <c r="KOG170" s="127"/>
      <c r="KOH170" s="127"/>
      <c r="KOI170" s="127"/>
      <c r="KOJ170" s="127"/>
      <c r="KOK170" s="127"/>
      <c r="KOL170" s="127"/>
      <c r="KOM170" s="127"/>
      <c r="KON170" s="127"/>
      <c r="KOO170" s="127"/>
      <c r="KOP170" s="127"/>
      <c r="KOQ170" s="127"/>
      <c r="KOR170" s="127"/>
      <c r="KOS170" s="127"/>
      <c r="KOT170" s="127"/>
      <c r="KOU170" s="127"/>
      <c r="KOV170" s="127"/>
      <c r="KOW170" s="127"/>
      <c r="KOX170" s="127"/>
      <c r="KOY170" s="127"/>
      <c r="KOZ170" s="127"/>
      <c r="KPA170" s="127"/>
      <c r="KPB170" s="127"/>
      <c r="KPC170" s="127"/>
      <c r="KPD170" s="127"/>
      <c r="KPE170" s="127"/>
      <c r="KPF170" s="127"/>
      <c r="KPG170" s="127"/>
      <c r="KPH170" s="127"/>
      <c r="KPI170" s="127"/>
      <c r="KPJ170" s="127"/>
      <c r="KPK170" s="127"/>
      <c r="KPL170" s="127"/>
      <c r="KPM170" s="127"/>
      <c r="KPN170" s="127"/>
      <c r="KPO170" s="127"/>
      <c r="KPP170" s="127"/>
      <c r="KPQ170" s="127"/>
      <c r="KPR170" s="127"/>
      <c r="KPS170" s="127"/>
      <c r="KPT170" s="127"/>
      <c r="KPU170" s="127"/>
      <c r="KPV170" s="127"/>
      <c r="KPW170" s="127"/>
      <c r="KPX170" s="127"/>
      <c r="KPY170" s="127"/>
      <c r="KPZ170" s="127"/>
      <c r="KQA170" s="127"/>
      <c r="KQB170" s="127"/>
      <c r="KQC170" s="127"/>
      <c r="KQD170" s="127"/>
      <c r="KQE170" s="127"/>
      <c r="KQF170" s="127"/>
      <c r="KQG170" s="127"/>
      <c r="KQH170" s="127"/>
      <c r="KQI170" s="127"/>
      <c r="KQJ170" s="127"/>
      <c r="KQK170" s="127"/>
      <c r="KQL170" s="127"/>
      <c r="KQM170" s="127"/>
      <c r="KQN170" s="127"/>
      <c r="KQO170" s="127"/>
      <c r="KQP170" s="127"/>
      <c r="KQQ170" s="127"/>
      <c r="KQR170" s="127"/>
      <c r="KQS170" s="127"/>
      <c r="KQT170" s="127"/>
      <c r="KQU170" s="127"/>
      <c r="KQV170" s="127"/>
      <c r="KQW170" s="127"/>
      <c r="KQX170" s="127"/>
      <c r="KQY170" s="127"/>
      <c r="KQZ170" s="127"/>
      <c r="KRA170" s="127"/>
      <c r="KRB170" s="127"/>
      <c r="KRC170" s="127"/>
      <c r="KRD170" s="127"/>
      <c r="KRE170" s="127"/>
      <c r="KRF170" s="127"/>
      <c r="KRG170" s="127"/>
      <c r="KRH170" s="127"/>
      <c r="KRI170" s="127"/>
      <c r="KRJ170" s="127"/>
      <c r="KRK170" s="127"/>
      <c r="KRL170" s="127"/>
      <c r="KRM170" s="127"/>
      <c r="KRN170" s="127"/>
      <c r="KRO170" s="127"/>
      <c r="KRP170" s="127"/>
      <c r="KRQ170" s="127"/>
      <c r="KRR170" s="127"/>
      <c r="KRS170" s="127"/>
      <c r="KRT170" s="127"/>
      <c r="KRU170" s="127"/>
      <c r="KRV170" s="127"/>
      <c r="KRW170" s="127"/>
      <c r="KRX170" s="127"/>
      <c r="KRY170" s="127"/>
      <c r="KRZ170" s="127"/>
      <c r="KSA170" s="127"/>
      <c r="KSB170" s="127"/>
      <c r="KSC170" s="127"/>
      <c r="KSD170" s="127"/>
      <c r="KSE170" s="127"/>
      <c r="KSF170" s="127"/>
      <c r="KSG170" s="127"/>
      <c r="KSH170" s="127"/>
      <c r="KSI170" s="127"/>
      <c r="KSJ170" s="127"/>
      <c r="KSK170" s="127"/>
      <c r="KSL170" s="127"/>
      <c r="KSM170" s="127"/>
      <c r="KSN170" s="127"/>
      <c r="KSO170" s="127"/>
      <c r="KSP170" s="127"/>
      <c r="KSQ170" s="127"/>
      <c r="KSR170" s="127"/>
      <c r="KSS170" s="127"/>
      <c r="KST170" s="127"/>
      <c r="KSU170" s="127"/>
      <c r="KSV170" s="127"/>
      <c r="KSW170" s="127"/>
      <c r="KSX170" s="127"/>
      <c r="KSY170" s="127"/>
      <c r="KSZ170" s="127"/>
      <c r="KTA170" s="127"/>
      <c r="KTB170" s="127"/>
      <c r="KTC170" s="127"/>
      <c r="KTD170" s="127"/>
      <c r="KTE170" s="127"/>
      <c r="KTF170" s="127"/>
      <c r="KTG170" s="127"/>
      <c r="KTH170" s="127"/>
      <c r="KTI170" s="127"/>
      <c r="KTJ170" s="127"/>
      <c r="KTK170" s="127"/>
      <c r="KTL170" s="127"/>
      <c r="KTM170" s="127"/>
      <c r="KTN170" s="127"/>
      <c r="KTO170" s="127"/>
      <c r="KTP170" s="127"/>
      <c r="KTQ170" s="127"/>
      <c r="KTR170" s="127"/>
      <c r="KTS170" s="127"/>
      <c r="KTT170" s="127"/>
      <c r="KTU170" s="127"/>
      <c r="KTV170" s="127"/>
      <c r="KTW170" s="127"/>
      <c r="KTX170" s="127"/>
      <c r="KTY170" s="127"/>
      <c r="KTZ170" s="127"/>
      <c r="KUA170" s="127"/>
      <c r="KUB170" s="127"/>
      <c r="KUC170" s="127"/>
      <c r="KUD170" s="127"/>
      <c r="KUE170" s="127"/>
      <c r="KUF170" s="127"/>
      <c r="KUG170" s="127"/>
      <c r="KUH170" s="127"/>
      <c r="KUI170" s="127"/>
      <c r="KUJ170" s="127"/>
      <c r="KUK170" s="127"/>
      <c r="KUL170" s="127"/>
      <c r="KUM170" s="127"/>
      <c r="KUN170" s="127"/>
      <c r="KUO170" s="127"/>
      <c r="KUP170" s="127"/>
      <c r="KUQ170" s="127"/>
      <c r="KUR170" s="127"/>
      <c r="KUS170" s="127"/>
      <c r="KUT170" s="127"/>
      <c r="KUU170" s="127"/>
      <c r="KUV170" s="127"/>
      <c r="KUW170" s="127"/>
      <c r="KUX170" s="127"/>
      <c r="KUY170" s="127"/>
      <c r="KUZ170" s="127"/>
      <c r="KVA170" s="127"/>
      <c r="KVB170" s="127"/>
      <c r="KVC170" s="127"/>
      <c r="KVD170" s="127"/>
      <c r="KVE170" s="127"/>
      <c r="KVF170" s="127"/>
      <c r="KVG170" s="127"/>
      <c r="KVH170" s="127"/>
      <c r="KVI170" s="127"/>
      <c r="KVJ170" s="127"/>
      <c r="KVK170" s="127"/>
      <c r="KVL170" s="127"/>
      <c r="KVM170" s="127"/>
      <c r="KVN170" s="127"/>
      <c r="KVO170" s="127"/>
      <c r="KVP170" s="127"/>
      <c r="KVQ170" s="127"/>
      <c r="KVR170" s="127"/>
      <c r="KVS170" s="127"/>
      <c r="KVT170" s="127"/>
      <c r="KVU170" s="127"/>
      <c r="KVV170" s="127"/>
      <c r="KVW170" s="127"/>
      <c r="KVX170" s="127"/>
      <c r="KVY170" s="127"/>
      <c r="KVZ170" s="127"/>
      <c r="KWA170" s="127"/>
      <c r="KWB170" s="127"/>
      <c r="KWC170" s="127"/>
      <c r="KWD170" s="127"/>
      <c r="KWE170" s="127"/>
      <c r="KWF170" s="127"/>
      <c r="KWG170" s="127"/>
      <c r="KWH170" s="127"/>
      <c r="KWI170" s="127"/>
      <c r="KWJ170" s="127"/>
      <c r="KWK170" s="127"/>
      <c r="KWL170" s="127"/>
      <c r="KWM170" s="127"/>
      <c r="KWN170" s="127"/>
      <c r="KWO170" s="127"/>
      <c r="KWP170" s="127"/>
      <c r="KWQ170" s="127"/>
      <c r="KWR170" s="127"/>
      <c r="KWS170" s="127"/>
      <c r="KWT170" s="127"/>
      <c r="KWU170" s="127"/>
      <c r="KWV170" s="127"/>
      <c r="KWW170" s="127"/>
      <c r="KWX170" s="127"/>
      <c r="KWY170" s="127"/>
      <c r="KWZ170" s="127"/>
      <c r="KXA170" s="127"/>
      <c r="KXB170" s="127"/>
      <c r="KXC170" s="127"/>
      <c r="KXD170" s="127"/>
      <c r="KXE170" s="127"/>
      <c r="KXF170" s="127"/>
      <c r="KXG170" s="127"/>
      <c r="KXH170" s="127"/>
      <c r="KXI170" s="127"/>
      <c r="KXJ170" s="127"/>
      <c r="KXK170" s="127"/>
      <c r="KXL170" s="127"/>
      <c r="KXM170" s="127"/>
      <c r="KXN170" s="127"/>
      <c r="KXO170" s="127"/>
      <c r="KXP170" s="127"/>
      <c r="KXQ170" s="127"/>
      <c r="KXR170" s="127"/>
      <c r="KXS170" s="127"/>
      <c r="KXT170" s="127"/>
      <c r="KXU170" s="127"/>
      <c r="KXV170" s="127"/>
      <c r="KXW170" s="127"/>
      <c r="KXX170" s="127"/>
      <c r="KXY170" s="127"/>
      <c r="KXZ170" s="127"/>
      <c r="KYA170" s="127"/>
      <c r="KYB170" s="127"/>
      <c r="KYC170" s="127"/>
      <c r="KYD170" s="127"/>
      <c r="KYE170" s="127"/>
      <c r="KYF170" s="127"/>
      <c r="KYG170" s="127"/>
      <c r="KYH170" s="127"/>
      <c r="KYI170" s="127"/>
      <c r="KYJ170" s="127"/>
      <c r="KYK170" s="127"/>
      <c r="KYL170" s="127"/>
      <c r="KYM170" s="127"/>
      <c r="KYN170" s="127"/>
      <c r="KYO170" s="127"/>
      <c r="KYP170" s="127"/>
      <c r="KYQ170" s="127"/>
      <c r="KYR170" s="127"/>
      <c r="KYS170" s="127"/>
      <c r="KYT170" s="127"/>
      <c r="KYU170" s="127"/>
      <c r="KYV170" s="127"/>
      <c r="KYW170" s="127"/>
      <c r="KYX170" s="127"/>
      <c r="KYY170" s="127"/>
      <c r="KYZ170" s="127"/>
      <c r="KZA170" s="127"/>
      <c r="KZB170" s="127"/>
      <c r="KZC170" s="127"/>
      <c r="KZD170" s="127"/>
      <c r="KZE170" s="127"/>
      <c r="KZF170" s="127"/>
      <c r="KZG170" s="127"/>
      <c r="KZH170" s="127"/>
      <c r="KZI170" s="127"/>
      <c r="KZJ170" s="127"/>
      <c r="KZK170" s="127"/>
      <c r="KZL170" s="127"/>
      <c r="KZM170" s="127"/>
      <c r="KZN170" s="127"/>
      <c r="KZO170" s="127"/>
      <c r="KZP170" s="127"/>
      <c r="KZQ170" s="127"/>
      <c r="KZR170" s="127"/>
      <c r="KZS170" s="127"/>
      <c r="KZT170" s="127"/>
      <c r="KZU170" s="127"/>
      <c r="KZV170" s="127"/>
      <c r="KZW170" s="127"/>
      <c r="KZX170" s="127"/>
      <c r="KZY170" s="127"/>
      <c r="KZZ170" s="127"/>
      <c r="LAA170" s="127"/>
      <c r="LAB170" s="127"/>
      <c r="LAC170" s="127"/>
      <c r="LAD170" s="127"/>
      <c r="LAE170" s="127"/>
      <c r="LAF170" s="127"/>
      <c r="LAG170" s="127"/>
      <c r="LAH170" s="127"/>
      <c r="LAI170" s="127"/>
      <c r="LAJ170" s="127"/>
      <c r="LAK170" s="127"/>
      <c r="LAL170" s="127"/>
      <c r="LAM170" s="127"/>
      <c r="LAN170" s="127"/>
      <c r="LAO170" s="127"/>
      <c r="LAP170" s="127"/>
      <c r="LAQ170" s="127"/>
      <c r="LAR170" s="127"/>
      <c r="LAS170" s="127"/>
      <c r="LAT170" s="127"/>
      <c r="LAU170" s="127"/>
      <c r="LAV170" s="127"/>
      <c r="LAW170" s="127"/>
      <c r="LAX170" s="127"/>
      <c r="LAY170" s="127"/>
      <c r="LAZ170" s="127"/>
      <c r="LBA170" s="127"/>
      <c r="LBB170" s="127"/>
      <c r="LBC170" s="127"/>
      <c r="LBD170" s="127"/>
      <c r="LBE170" s="127"/>
      <c r="LBF170" s="127"/>
      <c r="LBG170" s="127"/>
      <c r="LBH170" s="127"/>
      <c r="LBI170" s="127"/>
      <c r="LBJ170" s="127"/>
      <c r="LBK170" s="127"/>
      <c r="LBL170" s="127"/>
      <c r="LBM170" s="127"/>
      <c r="LBN170" s="127"/>
      <c r="LBO170" s="127"/>
      <c r="LBP170" s="127"/>
      <c r="LBQ170" s="127"/>
      <c r="LBR170" s="127"/>
      <c r="LBS170" s="127"/>
      <c r="LBT170" s="127"/>
      <c r="LBU170" s="127"/>
      <c r="LBV170" s="127"/>
      <c r="LBW170" s="127"/>
      <c r="LBX170" s="127"/>
      <c r="LBY170" s="127"/>
      <c r="LBZ170" s="127"/>
      <c r="LCA170" s="127"/>
      <c r="LCB170" s="127"/>
      <c r="LCC170" s="127"/>
      <c r="LCD170" s="127"/>
      <c r="LCE170" s="127"/>
      <c r="LCF170" s="127"/>
      <c r="LCG170" s="127"/>
      <c r="LCH170" s="127"/>
      <c r="LCI170" s="127"/>
      <c r="LCJ170" s="127"/>
      <c r="LCK170" s="127"/>
      <c r="LCL170" s="127"/>
      <c r="LCM170" s="127"/>
      <c r="LCN170" s="127"/>
      <c r="LCO170" s="127"/>
      <c r="LCP170" s="127"/>
      <c r="LCQ170" s="127"/>
      <c r="LCR170" s="127"/>
      <c r="LCS170" s="127"/>
      <c r="LCT170" s="127"/>
      <c r="LCU170" s="127"/>
      <c r="LCV170" s="127"/>
      <c r="LCW170" s="127"/>
      <c r="LCX170" s="127"/>
      <c r="LCY170" s="127"/>
      <c r="LCZ170" s="127"/>
      <c r="LDA170" s="127"/>
      <c r="LDB170" s="127"/>
      <c r="LDC170" s="127"/>
      <c r="LDD170" s="127"/>
      <c r="LDE170" s="127"/>
      <c r="LDF170" s="127"/>
      <c r="LDG170" s="127"/>
      <c r="LDH170" s="127"/>
      <c r="LDI170" s="127"/>
      <c r="LDJ170" s="127"/>
      <c r="LDK170" s="127"/>
      <c r="LDL170" s="127"/>
      <c r="LDM170" s="127"/>
      <c r="LDN170" s="127"/>
      <c r="LDO170" s="127"/>
      <c r="LDP170" s="127"/>
      <c r="LDQ170" s="127"/>
      <c r="LDR170" s="127"/>
      <c r="LDS170" s="127"/>
      <c r="LDT170" s="127"/>
      <c r="LDU170" s="127"/>
      <c r="LDV170" s="127"/>
      <c r="LDW170" s="127"/>
      <c r="LDX170" s="127"/>
      <c r="LDY170" s="127"/>
      <c r="LDZ170" s="127"/>
      <c r="LEA170" s="127"/>
      <c r="LEB170" s="127"/>
      <c r="LEC170" s="127"/>
      <c r="LED170" s="127"/>
      <c r="LEE170" s="127"/>
      <c r="LEF170" s="127"/>
      <c r="LEG170" s="127"/>
      <c r="LEH170" s="127"/>
      <c r="LEI170" s="127"/>
      <c r="LEJ170" s="127"/>
      <c r="LEK170" s="127"/>
      <c r="LEL170" s="127"/>
      <c r="LEM170" s="127"/>
      <c r="LEN170" s="127"/>
      <c r="LEO170" s="127"/>
      <c r="LEP170" s="127"/>
      <c r="LEQ170" s="127"/>
      <c r="LER170" s="127"/>
      <c r="LES170" s="127"/>
      <c r="LET170" s="127"/>
      <c r="LEU170" s="127"/>
      <c r="LEV170" s="127"/>
      <c r="LEW170" s="127"/>
      <c r="LEX170" s="127"/>
      <c r="LEY170" s="127"/>
      <c r="LEZ170" s="127"/>
      <c r="LFA170" s="127"/>
      <c r="LFB170" s="127"/>
      <c r="LFC170" s="127"/>
      <c r="LFD170" s="127"/>
      <c r="LFE170" s="127"/>
      <c r="LFF170" s="127"/>
      <c r="LFG170" s="127"/>
      <c r="LFH170" s="127"/>
      <c r="LFI170" s="127"/>
      <c r="LFJ170" s="127"/>
      <c r="LFK170" s="127"/>
      <c r="LFL170" s="127"/>
      <c r="LFM170" s="127"/>
      <c r="LFN170" s="127"/>
      <c r="LFO170" s="127"/>
      <c r="LFP170" s="127"/>
      <c r="LFQ170" s="127"/>
      <c r="LFR170" s="127"/>
      <c r="LFS170" s="127"/>
      <c r="LFT170" s="127"/>
      <c r="LFU170" s="127"/>
      <c r="LFV170" s="127"/>
      <c r="LFW170" s="127"/>
      <c r="LFX170" s="127"/>
      <c r="LFY170" s="127"/>
      <c r="LFZ170" s="127"/>
      <c r="LGA170" s="127"/>
      <c r="LGB170" s="127"/>
      <c r="LGC170" s="127"/>
      <c r="LGD170" s="127"/>
      <c r="LGE170" s="127"/>
      <c r="LGF170" s="127"/>
      <c r="LGG170" s="127"/>
      <c r="LGH170" s="127"/>
      <c r="LGI170" s="127"/>
      <c r="LGJ170" s="127"/>
      <c r="LGK170" s="127"/>
      <c r="LGL170" s="127"/>
      <c r="LGM170" s="127"/>
      <c r="LGN170" s="127"/>
      <c r="LGO170" s="127"/>
      <c r="LGP170" s="127"/>
      <c r="LGQ170" s="127"/>
      <c r="LGR170" s="127"/>
      <c r="LGS170" s="127"/>
      <c r="LGT170" s="127"/>
      <c r="LGU170" s="127"/>
      <c r="LGV170" s="127"/>
      <c r="LGW170" s="127"/>
      <c r="LGX170" s="127"/>
      <c r="LGY170" s="127"/>
      <c r="LGZ170" s="127"/>
      <c r="LHA170" s="127"/>
      <c r="LHB170" s="127"/>
      <c r="LHC170" s="127"/>
      <c r="LHD170" s="127"/>
      <c r="LHE170" s="127"/>
      <c r="LHF170" s="127"/>
      <c r="LHG170" s="127"/>
      <c r="LHH170" s="127"/>
      <c r="LHI170" s="127"/>
      <c r="LHJ170" s="127"/>
      <c r="LHK170" s="127"/>
      <c r="LHL170" s="127"/>
      <c r="LHM170" s="127"/>
      <c r="LHN170" s="127"/>
      <c r="LHO170" s="127"/>
      <c r="LHP170" s="127"/>
      <c r="LHQ170" s="127"/>
      <c r="LHR170" s="127"/>
      <c r="LHS170" s="127"/>
      <c r="LHT170" s="127"/>
      <c r="LHU170" s="127"/>
      <c r="LHV170" s="127"/>
      <c r="LHW170" s="127"/>
      <c r="LHX170" s="127"/>
      <c r="LHY170" s="127"/>
      <c r="LHZ170" s="127"/>
      <c r="LIA170" s="127"/>
      <c r="LIB170" s="127"/>
      <c r="LIC170" s="127"/>
      <c r="LID170" s="127"/>
      <c r="LIE170" s="127"/>
      <c r="LIF170" s="127"/>
      <c r="LIG170" s="127"/>
      <c r="LIH170" s="127"/>
      <c r="LII170" s="127"/>
      <c r="LIJ170" s="127"/>
      <c r="LIK170" s="127"/>
      <c r="LIL170" s="127"/>
      <c r="LIM170" s="127"/>
      <c r="LIN170" s="127"/>
      <c r="LIO170" s="127"/>
      <c r="LIP170" s="127"/>
      <c r="LIQ170" s="127"/>
      <c r="LIR170" s="127"/>
      <c r="LIS170" s="127"/>
      <c r="LIT170" s="127"/>
      <c r="LIU170" s="127"/>
      <c r="LIV170" s="127"/>
      <c r="LIW170" s="127"/>
      <c r="LIX170" s="127"/>
      <c r="LIY170" s="127"/>
      <c r="LIZ170" s="127"/>
      <c r="LJA170" s="127"/>
      <c r="LJB170" s="127"/>
      <c r="LJC170" s="127"/>
      <c r="LJD170" s="127"/>
      <c r="LJE170" s="127"/>
      <c r="LJF170" s="127"/>
      <c r="LJG170" s="127"/>
      <c r="LJH170" s="127"/>
      <c r="LJI170" s="127"/>
      <c r="LJJ170" s="127"/>
      <c r="LJK170" s="127"/>
      <c r="LJL170" s="127"/>
      <c r="LJM170" s="127"/>
      <c r="LJN170" s="127"/>
      <c r="LJO170" s="127"/>
      <c r="LJP170" s="127"/>
      <c r="LJQ170" s="127"/>
      <c r="LJR170" s="127"/>
      <c r="LJS170" s="127"/>
      <c r="LJT170" s="127"/>
      <c r="LJU170" s="127"/>
      <c r="LJV170" s="127"/>
      <c r="LJW170" s="127"/>
      <c r="LJX170" s="127"/>
      <c r="LJY170" s="127"/>
      <c r="LJZ170" s="127"/>
      <c r="LKA170" s="127"/>
      <c r="LKB170" s="127"/>
      <c r="LKC170" s="127"/>
      <c r="LKD170" s="127"/>
      <c r="LKE170" s="127"/>
      <c r="LKF170" s="127"/>
      <c r="LKG170" s="127"/>
      <c r="LKH170" s="127"/>
      <c r="LKI170" s="127"/>
      <c r="LKJ170" s="127"/>
      <c r="LKK170" s="127"/>
      <c r="LKL170" s="127"/>
      <c r="LKM170" s="127"/>
      <c r="LKN170" s="127"/>
      <c r="LKO170" s="127"/>
      <c r="LKP170" s="127"/>
      <c r="LKQ170" s="127"/>
      <c r="LKR170" s="127"/>
      <c r="LKS170" s="127"/>
      <c r="LKT170" s="127"/>
      <c r="LKU170" s="127"/>
      <c r="LKV170" s="127"/>
      <c r="LKW170" s="127"/>
      <c r="LKX170" s="127"/>
      <c r="LKY170" s="127"/>
      <c r="LKZ170" s="127"/>
      <c r="LLA170" s="127"/>
      <c r="LLB170" s="127"/>
      <c r="LLC170" s="127"/>
      <c r="LLD170" s="127"/>
      <c r="LLE170" s="127"/>
      <c r="LLF170" s="127"/>
      <c r="LLG170" s="127"/>
      <c r="LLH170" s="127"/>
      <c r="LLI170" s="127"/>
      <c r="LLJ170" s="127"/>
      <c r="LLK170" s="127"/>
      <c r="LLL170" s="127"/>
      <c r="LLM170" s="127"/>
      <c r="LLN170" s="127"/>
      <c r="LLO170" s="127"/>
      <c r="LLP170" s="127"/>
      <c r="LLQ170" s="127"/>
      <c r="LLR170" s="127"/>
      <c r="LLS170" s="127"/>
      <c r="LLT170" s="127"/>
      <c r="LLU170" s="127"/>
      <c r="LLV170" s="127"/>
      <c r="LLW170" s="127"/>
      <c r="LLX170" s="127"/>
      <c r="LLY170" s="127"/>
      <c r="LLZ170" s="127"/>
      <c r="LMA170" s="127"/>
      <c r="LMB170" s="127"/>
      <c r="LMC170" s="127"/>
      <c r="LMD170" s="127"/>
      <c r="LME170" s="127"/>
      <c r="LMF170" s="127"/>
      <c r="LMG170" s="127"/>
      <c r="LMH170" s="127"/>
      <c r="LMI170" s="127"/>
      <c r="LMJ170" s="127"/>
      <c r="LMK170" s="127"/>
      <c r="LML170" s="127"/>
      <c r="LMM170" s="127"/>
      <c r="LMN170" s="127"/>
      <c r="LMO170" s="127"/>
      <c r="LMP170" s="127"/>
      <c r="LMQ170" s="127"/>
      <c r="LMR170" s="127"/>
      <c r="LMS170" s="127"/>
      <c r="LMT170" s="127"/>
      <c r="LMU170" s="127"/>
      <c r="LMV170" s="127"/>
      <c r="LMW170" s="127"/>
      <c r="LMX170" s="127"/>
      <c r="LMY170" s="127"/>
      <c r="LMZ170" s="127"/>
      <c r="LNA170" s="127"/>
      <c r="LNB170" s="127"/>
      <c r="LNC170" s="127"/>
      <c r="LND170" s="127"/>
      <c r="LNE170" s="127"/>
      <c r="LNF170" s="127"/>
      <c r="LNG170" s="127"/>
      <c r="LNH170" s="127"/>
      <c r="LNI170" s="127"/>
      <c r="LNJ170" s="127"/>
      <c r="LNK170" s="127"/>
      <c r="LNL170" s="127"/>
      <c r="LNM170" s="127"/>
      <c r="LNN170" s="127"/>
      <c r="LNO170" s="127"/>
      <c r="LNP170" s="127"/>
      <c r="LNQ170" s="127"/>
      <c r="LNR170" s="127"/>
      <c r="LNS170" s="127"/>
      <c r="LNT170" s="127"/>
      <c r="LNU170" s="127"/>
      <c r="LNV170" s="127"/>
      <c r="LNW170" s="127"/>
      <c r="LNX170" s="127"/>
      <c r="LNY170" s="127"/>
      <c r="LNZ170" s="127"/>
      <c r="LOA170" s="127"/>
      <c r="LOB170" s="127"/>
      <c r="LOC170" s="127"/>
      <c r="LOD170" s="127"/>
      <c r="LOE170" s="127"/>
      <c r="LOF170" s="127"/>
      <c r="LOG170" s="127"/>
      <c r="LOH170" s="127"/>
      <c r="LOI170" s="127"/>
      <c r="LOJ170" s="127"/>
      <c r="LOK170" s="127"/>
      <c r="LOL170" s="127"/>
      <c r="LOM170" s="127"/>
      <c r="LON170" s="127"/>
      <c r="LOO170" s="127"/>
      <c r="LOP170" s="127"/>
      <c r="LOQ170" s="127"/>
      <c r="LOR170" s="127"/>
      <c r="LOS170" s="127"/>
      <c r="LOT170" s="127"/>
      <c r="LOU170" s="127"/>
      <c r="LOV170" s="127"/>
      <c r="LOW170" s="127"/>
      <c r="LOX170" s="127"/>
      <c r="LOY170" s="127"/>
      <c r="LOZ170" s="127"/>
      <c r="LPA170" s="127"/>
      <c r="LPB170" s="127"/>
      <c r="LPC170" s="127"/>
      <c r="LPD170" s="127"/>
      <c r="LPE170" s="127"/>
      <c r="LPF170" s="127"/>
      <c r="LPG170" s="127"/>
      <c r="LPH170" s="127"/>
      <c r="LPI170" s="127"/>
      <c r="LPJ170" s="127"/>
      <c r="LPK170" s="127"/>
      <c r="LPL170" s="127"/>
      <c r="LPM170" s="127"/>
      <c r="LPN170" s="127"/>
      <c r="LPO170" s="127"/>
      <c r="LPP170" s="127"/>
      <c r="LPQ170" s="127"/>
      <c r="LPR170" s="127"/>
      <c r="LPS170" s="127"/>
      <c r="LPT170" s="127"/>
      <c r="LPU170" s="127"/>
      <c r="LPV170" s="127"/>
      <c r="LPW170" s="127"/>
      <c r="LPX170" s="127"/>
      <c r="LPY170" s="127"/>
      <c r="LPZ170" s="127"/>
      <c r="LQA170" s="127"/>
      <c r="LQB170" s="127"/>
      <c r="LQC170" s="127"/>
      <c r="LQD170" s="127"/>
      <c r="LQE170" s="127"/>
      <c r="LQF170" s="127"/>
      <c r="LQG170" s="127"/>
      <c r="LQH170" s="127"/>
      <c r="LQI170" s="127"/>
      <c r="LQJ170" s="127"/>
      <c r="LQK170" s="127"/>
      <c r="LQL170" s="127"/>
      <c r="LQM170" s="127"/>
      <c r="LQN170" s="127"/>
      <c r="LQO170" s="127"/>
      <c r="LQP170" s="127"/>
      <c r="LQQ170" s="127"/>
      <c r="LQR170" s="127"/>
      <c r="LQS170" s="127"/>
      <c r="LQT170" s="127"/>
      <c r="LQU170" s="127"/>
      <c r="LQV170" s="127"/>
      <c r="LQW170" s="127"/>
      <c r="LQX170" s="127"/>
      <c r="LQY170" s="127"/>
      <c r="LQZ170" s="127"/>
      <c r="LRA170" s="127"/>
      <c r="LRB170" s="127"/>
      <c r="LRC170" s="127"/>
      <c r="LRD170" s="127"/>
      <c r="LRE170" s="127"/>
      <c r="LRF170" s="127"/>
      <c r="LRG170" s="127"/>
      <c r="LRH170" s="127"/>
      <c r="LRI170" s="127"/>
      <c r="LRJ170" s="127"/>
      <c r="LRK170" s="127"/>
      <c r="LRL170" s="127"/>
      <c r="LRM170" s="127"/>
      <c r="LRN170" s="127"/>
      <c r="LRO170" s="127"/>
      <c r="LRP170" s="127"/>
      <c r="LRQ170" s="127"/>
      <c r="LRR170" s="127"/>
      <c r="LRS170" s="127"/>
      <c r="LRT170" s="127"/>
      <c r="LRU170" s="127"/>
      <c r="LRV170" s="127"/>
      <c r="LRW170" s="127"/>
      <c r="LRX170" s="127"/>
      <c r="LRY170" s="127"/>
      <c r="LRZ170" s="127"/>
      <c r="LSA170" s="127"/>
      <c r="LSB170" s="127"/>
      <c r="LSC170" s="127"/>
      <c r="LSD170" s="127"/>
      <c r="LSE170" s="127"/>
      <c r="LSF170" s="127"/>
      <c r="LSG170" s="127"/>
      <c r="LSH170" s="127"/>
      <c r="LSI170" s="127"/>
      <c r="LSJ170" s="127"/>
      <c r="LSK170" s="127"/>
      <c r="LSL170" s="127"/>
      <c r="LSM170" s="127"/>
      <c r="LSN170" s="127"/>
      <c r="LSO170" s="127"/>
      <c r="LSP170" s="127"/>
      <c r="LSQ170" s="127"/>
      <c r="LSR170" s="127"/>
      <c r="LSS170" s="127"/>
      <c r="LST170" s="127"/>
      <c r="LSU170" s="127"/>
      <c r="LSV170" s="127"/>
      <c r="LSW170" s="127"/>
      <c r="LSX170" s="127"/>
      <c r="LSY170" s="127"/>
      <c r="LSZ170" s="127"/>
      <c r="LTA170" s="127"/>
      <c r="LTB170" s="127"/>
      <c r="LTC170" s="127"/>
      <c r="LTD170" s="127"/>
      <c r="LTE170" s="127"/>
      <c r="LTF170" s="127"/>
      <c r="LTG170" s="127"/>
      <c r="LTH170" s="127"/>
      <c r="LTI170" s="127"/>
      <c r="LTJ170" s="127"/>
      <c r="LTK170" s="127"/>
      <c r="LTL170" s="127"/>
      <c r="LTM170" s="127"/>
      <c r="LTN170" s="127"/>
      <c r="LTO170" s="127"/>
      <c r="LTP170" s="127"/>
      <c r="LTQ170" s="127"/>
      <c r="LTR170" s="127"/>
      <c r="LTS170" s="127"/>
      <c r="LTT170" s="127"/>
      <c r="LTU170" s="127"/>
      <c r="LTV170" s="127"/>
      <c r="LTW170" s="127"/>
      <c r="LTX170" s="127"/>
      <c r="LTY170" s="127"/>
      <c r="LTZ170" s="127"/>
      <c r="LUA170" s="127"/>
      <c r="LUB170" s="127"/>
      <c r="LUC170" s="127"/>
      <c r="LUD170" s="127"/>
      <c r="LUE170" s="127"/>
      <c r="LUF170" s="127"/>
      <c r="LUG170" s="127"/>
      <c r="LUH170" s="127"/>
      <c r="LUI170" s="127"/>
      <c r="LUJ170" s="127"/>
      <c r="LUK170" s="127"/>
      <c r="LUL170" s="127"/>
      <c r="LUM170" s="127"/>
      <c r="LUN170" s="127"/>
      <c r="LUO170" s="127"/>
      <c r="LUP170" s="127"/>
      <c r="LUQ170" s="127"/>
      <c r="LUR170" s="127"/>
      <c r="LUS170" s="127"/>
      <c r="LUT170" s="127"/>
      <c r="LUU170" s="127"/>
      <c r="LUV170" s="127"/>
      <c r="LUW170" s="127"/>
      <c r="LUX170" s="127"/>
      <c r="LUY170" s="127"/>
      <c r="LUZ170" s="127"/>
      <c r="LVA170" s="127"/>
      <c r="LVB170" s="127"/>
      <c r="LVC170" s="127"/>
      <c r="LVD170" s="127"/>
      <c r="LVE170" s="127"/>
      <c r="LVF170" s="127"/>
      <c r="LVG170" s="127"/>
      <c r="LVH170" s="127"/>
      <c r="LVI170" s="127"/>
      <c r="LVJ170" s="127"/>
      <c r="LVK170" s="127"/>
      <c r="LVL170" s="127"/>
      <c r="LVM170" s="127"/>
      <c r="LVN170" s="127"/>
      <c r="LVO170" s="127"/>
      <c r="LVP170" s="127"/>
      <c r="LVQ170" s="127"/>
      <c r="LVR170" s="127"/>
      <c r="LVS170" s="127"/>
      <c r="LVT170" s="127"/>
      <c r="LVU170" s="127"/>
      <c r="LVV170" s="127"/>
      <c r="LVW170" s="127"/>
      <c r="LVX170" s="127"/>
      <c r="LVY170" s="127"/>
      <c r="LVZ170" s="127"/>
      <c r="LWA170" s="127"/>
      <c r="LWB170" s="127"/>
      <c r="LWC170" s="127"/>
      <c r="LWD170" s="127"/>
      <c r="LWE170" s="127"/>
      <c r="LWF170" s="127"/>
      <c r="LWG170" s="127"/>
      <c r="LWH170" s="127"/>
      <c r="LWI170" s="127"/>
      <c r="LWJ170" s="127"/>
      <c r="LWK170" s="127"/>
      <c r="LWL170" s="127"/>
      <c r="LWM170" s="127"/>
      <c r="LWN170" s="127"/>
      <c r="LWO170" s="127"/>
      <c r="LWP170" s="127"/>
      <c r="LWQ170" s="127"/>
      <c r="LWR170" s="127"/>
      <c r="LWS170" s="127"/>
      <c r="LWT170" s="127"/>
      <c r="LWU170" s="127"/>
      <c r="LWV170" s="127"/>
      <c r="LWW170" s="127"/>
      <c r="LWX170" s="127"/>
      <c r="LWY170" s="127"/>
      <c r="LWZ170" s="127"/>
      <c r="LXA170" s="127"/>
      <c r="LXB170" s="127"/>
      <c r="LXC170" s="127"/>
      <c r="LXD170" s="127"/>
      <c r="LXE170" s="127"/>
      <c r="LXF170" s="127"/>
      <c r="LXG170" s="127"/>
      <c r="LXH170" s="127"/>
      <c r="LXI170" s="127"/>
      <c r="LXJ170" s="127"/>
      <c r="LXK170" s="127"/>
      <c r="LXL170" s="127"/>
      <c r="LXM170" s="127"/>
      <c r="LXN170" s="127"/>
      <c r="LXO170" s="127"/>
      <c r="LXP170" s="127"/>
      <c r="LXQ170" s="127"/>
      <c r="LXR170" s="127"/>
      <c r="LXS170" s="127"/>
      <c r="LXT170" s="127"/>
      <c r="LXU170" s="127"/>
      <c r="LXV170" s="127"/>
      <c r="LXW170" s="127"/>
      <c r="LXX170" s="127"/>
      <c r="LXY170" s="127"/>
      <c r="LXZ170" s="127"/>
      <c r="LYA170" s="127"/>
      <c r="LYB170" s="127"/>
      <c r="LYC170" s="127"/>
      <c r="LYD170" s="127"/>
      <c r="LYE170" s="127"/>
      <c r="LYF170" s="127"/>
      <c r="LYG170" s="127"/>
      <c r="LYH170" s="127"/>
      <c r="LYI170" s="127"/>
      <c r="LYJ170" s="127"/>
      <c r="LYK170" s="127"/>
      <c r="LYL170" s="127"/>
      <c r="LYM170" s="127"/>
      <c r="LYN170" s="127"/>
      <c r="LYO170" s="127"/>
      <c r="LYP170" s="127"/>
      <c r="LYQ170" s="127"/>
      <c r="LYR170" s="127"/>
      <c r="LYS170" s="127"/>
      <c r="LYT170" s="127"/>
      <c r="LYU170" s="127"/>
      <c r="LYV170" s="127"/>
      <c r="LYW170" s="127"/>
      <c r="LYX170" s="127"/>
      <c r="LYY170" s="127"/>
      <c r="LYZ170" s="127"/>
      <c r="LZA170" s="127"/>
      <c r="LZB170" s="127"/>
      <c r="LZC170" s="127"/>
      <c r="LZD170" s="127"/>
      <c r="LZE170" s="127"/>
      <c r="LZF170" s="127"/>
      <c r="LZG170" s="127"/>
      <c r="LZH170" s="127"/>
      <c r="LZI170" s="127"/>
      <c r="LZJ170" s="127"/>
      <c r="LZK170" s="127"/>
      <c r="LZL170" s="127"/>
      <c r="LZM170" s="127"/>
      <c r="LZN170" s="127"/>
      <c r="LZO170" s="127"/>
      <c r="LZP170" s="127"/>
      <c r="LZQ170" s="127"/>
      <c r="LZR170" s="127"/>
      <c r="LZS170" s="127"/>
      <c r="LZT170" s="127"/>
      <c r="LZU170" s="127"/>
      <c r="LZV170" s="127"/>
      <c r="LZW170" s="127"/>
      <c r="LZX170" s="127"/>
      <c r="LZY170" s="127"/>
      <c r="LZZ170" s="127"/>
      <c r="MAA170" s="127"/>
      <c r="MAB170" s="127"/>
      <c r="MAC170" s="127"/>
      <c r="MAD170" s="127"/>
      <c r="MAE170" s="127"/>
      <c r="MAF170" s="127"/>
      <c r="MAG170" s="127"/>
      <c r="MAH170" s="127"/>
      <c r="MAI170" s="127"/>
      <c r="MAJ170" s="127"/>
      <c r="MAK170" s="127"/>
      <c r="MAL170" s="127"/>
      <c r="MAM170" s="127"/>
      <c r="MAN170" s="127"/>
      <c r="MAO170" s="127"/>
      <c r="MAP170" s="127"/>
      <c r="MAQ170" s="127"/>
      <c r="MAR170" s="127"/>
      <c r="MAS170" s="127"/>
      <c r="MAT170" s="127"/>
      <c r="MAU170" s="127"/>
      <c r="MAV170" s="127"/>
      <c r="MAW170" s="127"/>
      <c r="MAX170" s="127"/>
      <c r="MAY170" s="127"/>
      <c r="MAZ170" s="127"/>
      <c r="MBA170" s="127"/>
      <c r="MBB170" s="127"/>
      <c r="MBC170" s="127"/>
      <c r="MBD170" s="127"/>
      <c r="MBE170" s="127"/>
      <c r="MBF170" s="127"/>
      <c r="MBG170" s="127"/>
      <c r="MBH170" s="127"/>
      <c r="MBI170" s="127"/>
      <c r="MBJ170" s="127"/>
      <c r="MBK170" s="127"/>
      <c r="MBL170" s="127"/>
      <c r="MBM170" s="127"/>
      <c r="MBN170" s="127"/>
      <c r="MBO170" s="127"/>
      <c r="MBP170" s="127"/>
      <c r="MBQ170" s="127"/>
      <c r="MBR170" s="127"/>
      <c r="MBS170" s="127"/>
      <c r="MBT170" s="127"/>
      <c r="MBU170" s="127"/>
      <c r="MBV170" s="127"/>
      <c r="MBW170" s="127"/>
      <c r="MBX170" s="127"/>
      <c r="MBY170" s="127"/>
      <c r="MBZ170" s="127"/>
      <c r="MCA170" s="127"/>
      <c r="MCB170" s="127"/>
      <c r="MCC170" s="127"/>
      <c r="MCD170" s="127"/>
      <c r="MCE170" s="127"/>
      <c r="MCF170" s="127"/>
      <c r="MCG170" s="127"/>
      <c r="MCH170" s="127"/>
      <c r="MCI170" s="127"/>
      <c r="MCJ170" s="127"/>
      <c r="MCK170" s="127"/>
      <c r="MCL170" s="127"/>
      <c r="MCM170" s="127"/>
      <c r="MCN170" s="127"/>
      <c r="MCO170" s="127"/>
      <c r="MCP170" s="127"/>
      <c r="MCQ170" s="127"/>
      <c r="MCR170" s="127"/>
      <c r="MCS170" s="127"/>
      <c r="MCT170" s="127"/>
      <c r="MCU170" s="127"/>
      <c r="MCV170" s="127"/>
      <c r="MCW170" s="127"/>
      <c r="MCX170" s="127"/>
      <c r="MCY170" s="127"/>
      <c r="MCZ170" s="127"/>
      <c r="MDA170" s="127"/>
      <c r="MDB170" s="127"/>
      <c r="MDC170" s="127"/>
      <c r="MDD170" s="127"/>
      <c r="MDE170" s="127"/>
      <c r="MDF170" s="127"/>
      <c r="MDG170" s="127"/>
      <c r="MDH170" s="127"/>
      <c r="MDI170" s="127"/>
      <c r="MDJ170" s="127"/>
      <c r="MDK170" s="127"/>
      <c r="MDL170" s="127"/>
      <c r="MDM170" s="127"/>
      <c r="MDN170" s="127"/>
      <c r="MDO170" s="127"/>
      <c r="MDP170" s="127"/>
      <c r="MDQ170" s="127"/>
      <c r="MDR170" s="127"/>
      <c r="MDS170" s="127"/>
      <c r="MDT170" s="127"/>
      <c r="MDU170" s="127"/>
      <c r="MDV170" s="127"/>
      <c r="MDW170" s="127"/>
      <c r="MDX170" s="127"/>
      <c r="MDY170" s="127"/>
      <c r="MDZ170" s="127"/>
      <c r="MEA170" s="127"/>
      <c r="MEB170" s="127"/>
      <c r="MEC170" s="127"/>
      <c r="MED170" s="127"/>
      <c r="MEE170" s="127"/>
      <c r="MEF170" s="127"/>
      <c r="MEG170" s="127"/>
      <c r="MEH170" s="127"/>
      <c r="MEI170" s="127"/>
      <c r="MEJ170" s="127"/>
      <c r="MEK170" s="127"/>
      <c r="MEL170" s="127"/>
      <c r="MEM170" s="127"/>
      <c r="MEN170" s="127"/>
      <c r="MEO170" s="127"/>
      <c r="MEP170" s="127"/>
      <c r="MEQ170" s="127"/>
      <c r="MER170" s="127"/>
      <c r="MES170" s="127"/>
      <c r="MET170" s="127"/>
      <c r="MEU170" s="127"/>
      <c r="MEV170" s="127"/>
      <c r="MEW170" s="127"/>
      <c r="MEX170" s="127"/>
      <c r="MEY170" s="127"/>
      <c r="MEZ170" s="127"/>
      <c r="MFA170" s="127"/>
      <c r="MFB170" s="127"/>
      <c r="MFC170" s="127"/>
      <c r="MFD170" s="127"/>
      <c r="MFE170" s="127"/>
      <c r="MFF170" s="127"/>
      <c r="MFG170" s="127"/>
      <c r="MFH170" s="127"/>
      <c r="MFI170" s="127"/>
      <c r="MFJ170" s="127"/>
      <c r="MFK170" s="127"/>
      <c r="MFL170" s="127"/>
      <c r="MFM170" s="127"/>
      <c r="MFN170" s="127"/>
      <c r="MFO170" s="127"/>
      <c r="MFP170" s="127"/>
      <c r="MFQ170" s="127"/>
      <c r="MFR170" s="127"/>
      <c r="MFS170" s="127"/>
      <c r="MFT170" s="127"/>
      <c r="MFU170" s="127"/>
      <c r="MFV170" s="127"/>
      <c r="MFW170" s="127"/>
      <c r="MFX170" s="127"/>
      <c r="MFY170" s="127"/>
      <c r="MFZ170" s="127"/>
      <c r="MGA170" s="127"/>
      <c r="MGB170" s="127"/>
      <c r="MGC170" s="127"/>
      <c r="MGD170" s="127"/>
      <c r="MGE170" s="127"/>
      <c r="MGF170" s="127"/>
      <c r="MGG170" s="127"/>
      <c r="MGH170" s="127"/>
      <c r="MGI170" s="127"/>
      <c r="MGJ170" s="127"/>
      <c r="MGK170" s="127"/>
      <c r="MGL170" s="127"/>
      <c r="MGM170" s="127"/>
      <c r="MGN170" s="127"/>
      <c r="MGO170" s="127"/>
      <c r="MGP170" s="127"/>
      <c r="MGQ170" s="127"/>
      <c r="MGR170" s="127"/>
      <c r="MGS170" s="127"/>
      <c r="MGT170" s="127"/>
      <c r="MGU170" s="127"/>
      <c r="MGV170" s="127"/>
      <c r="MGW170" s="127"/>
      <c r="MGX170" s="127"/>
      <c r="MGY170" s="127"/>
      <c r="MGZ170" s="127"/>
      <c r="MHA170" s="127"/>
      <c r="MHB170" s="127"/>
      <c r="MHC170" s="127"/>
      <c r="MHD170" s="127"/>
      <c r="MHE170" s="127"/>
      <c r="MHF170" s="127"/>
      <c r="MHG170" s="127"/>
      <c r="MHH170" s="127"/>
      <c r="MHI170" s="127"/>
      <c r="MHJ170" s="127"/>
      <c r="MHK170" s="127"/>
      <c r="MHL170" s="127"/>
      <c r="MHM170" s="127"/>
      <c r="MHN170" s="127"/>
      <c r="MHO170" s="127"/>
      <c r="MHP170" s="127"/>
      <c r="MHQ170" s="127"/>
      <c r="MHR170" s="127"/>
      <c r="MHS170" s="127"/>
      <c r="MHT170" s="127"/>
      <c r="MHU170" s="127"/>
      <c r="MHV170" s="127"/>
      <c r="MHW170" s="127"/>
      <c r="MHX170" s="127"/>
      <c r="MHY170" s="127"/>
      <c r="MHZ170" s="127"/>
      <c r="MIA170" s="127"/>
      <c r="MIB170" s="127"/>
      <c r="MIC170" s="127"/>
      <c r="MID170" s="127"/>
      <c r="MIE170" s="127"/>
      <c r="MIF170" s="127"/>
      <c r="MIG170" s="127"/>
      <c r="MIH170" s="127"/>
      <c r="MII170" s="127"/>
      <c r="MIJ170" s="127"/>
      <c r="MIK170" s="127"/>
      <c r="MIL170" s="127"/>
      <c r="MIM170" s="127"/>
      <c r="MIN170" s="127"/>
      <c r="MIO170" s="127"/>
      <c r="MIP170" s="127"/>
      <c r="MIQ170" s="127"/>
      <c r="MIR170" s="127"/>
      <c r="MIS170" s="127"/>
      <c r="MIT170" s="127"/>
      <c r="MIU170" s="127"/>
      <c r="MIV170" s="127"/>
      <c r="MIW170" s="127"/>
      <c r="MIX170" s="127"/>
      <c r="MIY170" s="127"/>
      <c r="MIZ170" s="127"/>
      <c r="MJA170" s="127"/>
      <c r="MJB170" s="127"/>
      <c r="MJC170" s="127"/>
      <c r="MJD170" s="127"/>
      <c r="MJE170" s="127"/>
      <c r="MJF170" s="127"/>
      <c r="MJG170" s="127"/>
      <c r="MJH170" s="127"/>
      <c r="MJI170" s="127"/>
      <c r="MJJ170" s="127"/>
      <c r="MJK170" s="127"/>
      <c r="MJL170" s="127"/>
      <c r="MJM170" s="127"/>
      <c r="MJN170" s="127"/>
      <c r="MJO170" s="127"/>
      <c r="MJP170" s="127"/>
      <c r="MJQ170" s="127"/>
      <c r="MJR170" s="127"/>
      <c r="MJS170" s="127"/>
      <c r="MJT170" s="127"/>
      <c r="MJU170" s="127"/>
      <c r="MJV170" s="127"/>
      <c r="MJW170" s="127"/>
      <c r="MJX170" s="127"/>
      <c r="MJY170" s="127"/>
      <c r="MJZ170" s="127"/>
      <c r="MKA170" s="127"/>
      <c r="MKB170" s="127"/>
      <c r="MKC170" s="127"/>
      <c r="MKD170" s="127"/>
      <c r="MKE170" s="127"/>
      <c r="MKF170" s="127"/>
      <c r="MKG170" s="127"/>
      <c r="MKH170" s="127"/>
      <c r="MKI170" s="127"/>
      <c r="MKJ170" s="127"/>
      <c r="MKK170" s="127"/>
      <c r="MKL170" s="127"/>
      <c r="MKM170" s="127"/>
      <c r="MKN170" s="127"/>
      <c r="MKO170" s="127"/>
      <c r="MKP170" s="127"/>
      <c r="MKQ170" s="127"/>
      <c r="MKR170" s="127"/>
      <c r="MKS170" s="127"/>
      <c r="MKT170" s="127"/>
      <c r="MKU170" s="127"/>
      <c r="MKV170" s="127"/>
      <c r="MKW170" s="127"/>
      <c r="MKX170" s="127"/>
      <c r="MKY170" s="127"/>
      <c r="MKZ170" s="127"/>
      <c r="MLA170" s="127"/>
      <c r="MLB170" s="127"/>
      <c r="MLC170" s="127"/>
      <c r="MLD170" s="127"/>
      <c r="MLE170" s="127"/>
      <c r="MLF170" s="127"/>
      <c r="MLG170" s="127"/>
      <c r="MLH170" s="127"/>
      <c r="MLI170" s="127"/>
      <c r="MLJ170" s="127"/>
      <c r="MLK170" s="127"/>
      <c r="MLL170" s="127"/>
      <c r="MLM170" s="127"/>
      <c r="MLN170" s="127"/>
      <c r="MLO170" s="127"/>
      <c r="MLP170" s="127"/>
      <c r="MLQ170" s="127"/>
      <c r="MLR170" s="127"/>
      <c r="MLS170" s="127"/>
      <c r="MLT170" s="127"/>
      <c r="MLU170" s="127"/>
      <c r="MLV170" s="127"/>
      <c r="MLW170" s="127"/>
      <c r="MLX170" s="127"/>
      <c r="MLY170" s="127"/>
      <c r="MLZ170" s="127"/>
      <c r="MMA170" s="127"/>
      <c r="MMB170" s="127"/>
      <c r="MMC170" s="127"/>
      <c r="MMD170" s="127"/>
      <c r="MME170" s="127"/>
      <c r="MMF170" s="127"/>
      <c r="MMG170" s="127"/>
      <c r="MMH170" s="127"/>
      <c r="MMI170" s="127"/>
      <c r="MMJ170" s="127"/>
      <c r="MMK170" s="127"/>
      <c r="MML170" s="127"/>
      <c r="MMM170" s="127"/>
      <c r="MMN170" s="127"/>
      <c r="MMO170" s="127"/>
      <c r="MMP170" s="127"/>
      <c r="MMQ170" s="127"/>
      <c r="MMR170" s="127"/>
      <c r="MMS170" s="127"/>
      <c r="MMT170" s="127"/>
      <c r="MMU170" s="127"/>
      <c r="MMV170" s="127"/>
      <c r="MMW170" s="127"/>
      <c r="MMX170" s="127"/>
      <c r="MMY170" s="127"/>
      <c r="MMZ170" s="127"/>
      <c r="MNA170" s="127"/>
      <c r="MNB170" s="127"/>
      <c r="MNC170" s="127"/>
      <c r="MND170" s="127"/>
      <c r="MNE170" s="127"/>
      <c r="MNF170" s="127"/>
      <c r="MNG170" s="127"/>
      <c r="MNH170" s="127"/>
      <c r="MNI170" s="127"/>
      <c r="MNJ170" s="127"/>
      <c r="MNK170" s="127"/>
      <c r="MNL170" s="127"/>
      <c r="MNM170" s="127"/>
      <c r="MNN170" s="127"/>
      <c r="MNO170" s="127"/>
      <c r="MNP170" s="127"/>
      <c r="MNQ170" s="127"/>
      <c r="MNR170" s="127"/>
      <c r="MNS170" s="127"/>
      <c r="MNT170" s="127"/>
      <c r="MNU170" s="127"/>
      <c r="MNV170" s="127"/>
      <c r="MNW170" s="127"/>
      <c r="MNX170" s="127"/>
      <c r="MNY170" s="127"/>
      <c r="MNZ170" s="127"/>
      <c r="MOA170" s="127"/>
      <c r="MOB170" s="127"/>
      <c r="MOC170" s="127"/>
      <c r="MOD170" s="127"/>
      <c r="MOE170" s="127"/>
      <c r="MOF170" s="127"/>
      <c r="MOG170" s="127"/>
      <c r="MOH170" s="127"/>
      <c r="MOI170" s="127"/>
      <c r="MOJ170" s="127"/>
      <c r="MOK170" s="127"/>
      <c r="MOL170" s="127"/>
      <c r="MOM170" s="127"/>
      <c r="MON170" s="127"/>
      <c r="MOO170" s="127"/>
      <c r="MOP170" s="127"/>
      <c r="MOQ170" s="127"/>
      <c r="MOR170" s="127"/>
      <c r="MOS170" s="127"/>
      <c r="MOT170" s="127"/>
      <c r="MOU170" s="127"/>
      <c r="MOV170" s="127"/>
      <c r="MOW170" s="127"/>
      <c r="MOX170" s="127"/>
      <c r="MOY170" s="127"/>
      <c r="MOZ170" s="127"/>
      <c r="MPA170" s="127"/>
      <c r="MPB170" s="127"/>
      <c r="MPC170" s="127"/>
      <c r="MPD170" s="127"/>
      <c r="MPE170" s="127"/>
      <c r="MPF170" s="127"/>
      <c r="MPG170" s="127"/>
      <c r="MPH170" s="127"/>
      <c r="MPI170" s="127"/>
      <c r="MPJ170" s="127"/>
      <c r="MPK170" s="127"/>
      <c r="MPL170" s="127"/>
      <c r="MPM170" s="127"/>
      <c r="MPN170" s="127"/>
      <c r="MPO170" s="127"/>
      <c r="MPP170" s="127"/>
      <c r="MPQ170" s="127"/>
      <c r="MPR170" s="127"/>
      <c r="MPS170" s="127"/>
      <c r="MPT170" s="127"/>
      <c r="MPU170" s="127"/>
      <c r="MPV170" s="127"/>
      <c r="MPW170" s="127"/>
      <c r="MPX170" s="127"/>
      <c r="MPY170" s="127"/>
      <c r="MPZ170" s="127"/>
      <c r="MQA170" s="127"/>
      <c r="MQB170" s="127"/>
      <c r="MQC170" s="127"/>
      <c r="MQD170" s="127"/>
      <c r="MQE170" s="127"/>
      <c r="MQF170" s="127"/>
      <c r="MQG170" s="127"/>
      <c r="MQH170" s="127"/>
      <c r="MQI170" s="127"/>
      <c r="MQJ170" s="127"/>
      <c r="MQK170" s="127"/>
      <c r="MQL170" s="127"/>
      <c r="MQM170" s="127"/>
      <c r="MQN170" s="127"/>
      <c r="MQO170" s="127"/>
      <c r="MQP170" s="127"/>
      <c r="MQQ170" s="127"/>
      <c r="MQR170" s="127"/>
      <c r="MQS170" s="127"/>
      <c r="MQT170" s="127"/>
      <c r="MQU170" s="127"/>
      <c r="MQV170" s="127"/>
      <c r="MQW170" s="127"/>
      <c r="MQX170" s="127"/>
      <c r="MQY170" s="127"/>
      <c r="MQZ170" s="127"/>
      <c r="MRA170" s="127"/>
      <c r="MRB170" s="127"/>
      <c r="MRC170" s="127"/>
      <c r="MRD170" s="127"/>
      <c r="MRE170" s="127"/>
      <c r="MRF170" s="127"/>
      <c r="MRG170" s="127"/>
      <c r="MRH170" s="127"/>
      <c r="MRI170" s="127"/>
      <c r="MRJ170" s="127"/>
      <c r="MRK170" s="127"/>
      <c r="MRL170" s="127"/>
      <c r="MRM170" s="127"/>
      <c r="MRN170" s="127"/>
      <c r="MRO170" s="127"/>
      <c r="MRP170" s="127"/>
      <c r="MRQ170" s="127"/>
      <c r="MRR170" s="127"/>
      <c r="MRS170" s="127"/>
      <c r="MRT170" s="127"/>
      <c r="MRU170" s="127"/>
      <c r="MRV170" s="127"/>
      <c r="MRW170" s="127"/>
      <c r="MRX170" s="127"/>
      <c r="MRY170" s="127"/>
      <c r="MRZ170" s="127"/>
      <c r="MSA170" s="127"/>
      <c r="MSB170" s="127"/>
      <c r="MSC170" s="127"/>
      <c r="MSD170" s="127"/>
      <c r="MSE170" s="127"/>
      <c r="MSF170" s="127"/>
      <c r="MSG170" s="127"/>
      <c r="MSH170" s="127"/>
      <c r="MSI170" s="127"/>
      <c r="MSJ170" s="127"/>
      <c r="MSK170" s="127"/>
      <c r="MSL170" s="127"/>
      <c r="MSM170" s="127"/>
      <c r="MSN170" s="127"/>
      <c r="MSO170" s="127"/>
      <c r="MSP170" s="127"/>
      <c r="MSQ170" s="127"/>
      <c r="MSR170" s="127"/>
      <c r="MSS170" s="127"/>
      <c r="MST170" s="127"/>
      <c r="MSU170" s="127"/>
      <c r="MSV170" s="127"/>
      <c r="MSW170" s="127"/>
      <c r="MSX170" s="127"/>
      <c r="MSY170" s="127"/>
      <c r="MSZ170" s="127"/>
      <c r="MTA170" s="127"/>
      <c r="MTB170" s="127"/>
      <c r="MTC170" s="127"/>
      <c r="MTD170" s="127"/>
      <c r="MTE170" s="127"/>
      <c r="MTF170" s="127"/>
      <c r="MTG170" s="127"/>
      <c r="MTH170" s="127"/>
      <c r="MTI170" s="127"/>
      <c r="MTJ170" s="127"/>
      <c r="MTK170" s="127"/>
      <c r="MTL170" s="127"/>
      <c r="MTM170" s="127"/>
      <c r="MTN170" s="127"/>
      <c r="MTO170" s="127"/>
      <c r="MTP170" s="127"/>
      <c r="MTQ170" s="127"/>
      <c r="MTR170" s="127"/>
      <c r="MTS170" s="127"/>
      <c r="MTT170" s="127"/>
      <c r="MTU170" s="127"/>
      <c r="MTV170" s="127"/>
      <c r="MTW170" s="127"/>
      <c r="MTX170" s="127"/>
      <c r="MTY170" s="127"/>
      <c r="MTZ170" s="127"/>
      <c r="MUA170" s="127"/>
      <c r="MUB170" s="127"/>
      <c r="MUC170" s="127"/>
      <c r="MUD170" s="127"/>
      <c r="MUE170" s="127"/>
      <c r="MUF170" s="127"/>
      <c r="MUG170" s="127"/>
      <c r="MUH170" s="127"/>
      <c r="MUI170" s="127"/>
      <c r="MUJ170" s="127"/>
      <c r="MUK170" s="127"/>
      <c r="MUL170" s="127"/>
      <c r="MUM170" s="127"/>
      <c r="MUN170" s="127"/>
      <c r="MUO170" s="127"/>
      <c r="MUP170" s="127"/>
      <c r="MUQ170" s="127"/>
      <c r="MUR170" s="127"/>
      <c r="MUS170" s="127"/>
      <c r="MUT170" s="127"/>
      <c r="MUU170" s="127"/>
      <c r="MUV170" s="127"/>
      <c r="MUW170" s="127"/>
      <c r="MUX170" s="127"/>
      <c r="MUY170" s="127"/>
      <c r="MUZ170" s="127"/>
      <c r="MVA170" s="127"/>
      <c r="MVB170" s="127"/>
      <c r="MVC170" s="127"/>
      <c r="MVD170" s="127"/>
      <c r="MVE170" s="127"/>
      <c r="MVF170" s="127"/>
      <c r="MVG170" s="127"/>
      <c r="MVH170" s="127"/>
      <c r="MVI170" s="127"/>
      <c r="MVJ170" s="127"/>
      <c r="MVK170" s="127"/>
      <c r="MVL170" s="127"/>
      <c r="MVM170" s="127"/>
      <c r="MVN170" s="127"/>
      <c r="MVO170" s="127"/>
      <c r="MVP170" s="127"/>
      <c r="MVQ170" s="127"/>
      <c r="MVR170" s="127"/>
      <c r="MVS170" s="127"/>
      <c r="MVT170" s="127"/>
      <c r="MVU170" s="127"/>
      <c r="MVV170" s="127"/>
      <c r="MVW170" s="127"/>
      <c r="MVX170" s="127"/>
      <c r="MVY170" s="127"/>
      <c r="MVZ170" s="127"/>
      <c r="MWA170" s="127"/>
      <c r="MWB170" s="127"/>
      <c r="MWC170" s="127"/>
      <c r="MWD170" s="127"/>
      <c r="MWE170" s="127"/>
      <c r="MWF170" s="127"/>
      <c r="MWG170" s="127"/>
      <c r="MWH170" s="127"/>
      <c r="MWI170" s="127"/>
      <c r="MWJ170" s="127"/>
      <c r="MWK170" s="127"/>
      <c r="MWL170" s="127"/>
      <c r="MWM170" s="127"/>
      <c r="MWN170" s="127"/>
      <c r="MWO170" s="127"/>
      <c r="MWP170" s="127"/>
      <c r="MWQ170" s="127"/>
      <c r="MWR170" s="127"/>
      <c r="MWS170" s="127"/>
      <c r="MWT170" s="127"/>
      <c r="MWU170" s="127"/>
      <c r="MWV170" s="127"/>
      <c r="MWW170" s="127"/>
      <c r="MWX170" s="127"/>
      <c r="MWY170" s="127"/>
      <c r="MWZ170" s="127"/>
      <c r="MXA170" s="127"/>
      <c r="MXB170" s="127"/>
      <c r="MXC170" s="127"/>
      <c r="MXD170" s="127"/>
      <c r="MXE170" s="127"/>
      <c r="MXF170" s="127"/>
      <c r="MXG170" s="127"/>
      <c r="MXH170" s="127"/>
      <c r="MXI170" s="127"/>
      <c r="MXJ170" s="127"/>
      <c r="MXK170" s="127"/>
      <c r="MXL170" s="127"/>
      <c r="MXM170" s="127"/>
      <c r="MXN170" s="127"/>
      <c r="MXO170" s="127"/>
      <c r="MXP170" s="127"/>
      <c r="MXQ170" s="127"/>
      <c r="MXR170" s="127"/>
      <c r="MXS170" s="127"/>
      <c r="MXT170" s="127"/>
      <c r="MXU170" s="127"/>
      <c r="MXV170" s="127"/>
      <c r="MXW170" s="127"/>
      <c r="MXX170" s="127"/>
      <c r="MXY170" s="127"/>
      <c r="MXZ170" s="127"/>
      <c r="MYA170" s="127"/>
      <c r="MYB170" s="127"/>
      <c r="MYC170" s="127"/>
      <c r="MYD170" s="127"/>
      <c r="MYE170" s="127"/>
      <c r="MYF170" s="127"/>
      <c r="MYG170" s="127"/>
      <c r="MYH170" s="127"/>
      <c r="MYI170" s="127"/>
      <c r="MYJ170" s="127"/>
      <c r="MYK170" s="127"/>
      <c r="MYL170" s="127"/>
      <c r="MYM170" s="127"/>
      <c r="MYN170" s="127"/>
      <c r="MYO170" s="127"/>
      <c r="MYP170" s="127"/>
      <c r="MYQ170" s="127"/>
      <c r="MYR170" s="127"/>
      <c r="MYS170" s="127"/>
      <c r="MYT170" s="127"/>
      <c r="MYU170" s="127"/>
      <c r="MYV170" s="127"/>
      <c r="MYW170" s="127"/>
      <c r="MYX170" s="127"/>
      <c r="MYY170" s="127"/>
      <c r="MYZ170" s="127"/>
      <c r="MZA170" s="127"/>
      <c r="MZB170" s="127"/>
      <c r="MZC170" s="127"/>
      <c r="MZD170" s="127"/>
      <c r="MZE170" s="127"/>
      <c r="MZF170" s="127"/>
      <c r="MZG170" s="127"/>
      <c r="MZH170" s="127"/>
      <c r="MZI170" s="127"/>
      <c r="MZJ170" s="127"/>
      <c r="MZK170" s="127"/>
      <c r="MZL170" s="127"/>
      <c r="MZM170" s="127"/>
      <c r="MZN170" s="127"/>
      <c r="MZO170" s="127"/>
      <c r="MZP170" s="127"/>
      <c r="MZQ170" s="127"/>
      <c r="MZR170" s="127"/>
      <c r="MZS170" s="127"/>
      <c r="MZT170" s="127"/>
      <c r="MZU170" s="127"/>
      <c r="MZV170" s="127"/>
      <c r="MZW170" s="127"/>
      <c r="MZX170" s="127"/>
      <c r="MZY170" s="127"/>
      <c r="MZZ170" s="127"/>
      <c r="NAA170" s="127"/>
      <c r="NAB170" s="127"/>
      <c r="NAC170" s="127"/>
      <c r="NAD170" s="127"/>
      <c r="NAE170" s="127"/>
      <c r="NAF170" s="127"/>
      <c r="NAG170" s="127"/>
      <c r="NAH170" s="127"/>
      <c r="NAI170" s="127"/>
      <c r="NAJ170" s="127"/>
      <c r="NAK170" s="127"/>
      <c r="NAL170" s="127"/>
      <c r="NAM170" s="127"/>
      <c r="NAN170" s="127"/>
      <c r="NAO170" s="127"/>
      <c r="NAP170" s="127"/>
      <c r="NAQ170" s="127"/>
      <c r="NAR170" s="127"/>
      <c r="NAS170" s="127"/>
      <c r="NAT170" s="127"/>
      <c r="NAU170" s="127"/>
      <c r="NAV170" s="127"/>
      <c r="NAW170" s="127"/>
      <c r="NAX170" s="127"/>
      <c r="NAY170" s="127"/>
      <c r="NAZ170" s="127"/>
      <c r="NBA170" s="127"/>
      <c r="NBB170" s="127"/>
      <c r="NBC170" s="127"/>
      <c r="NBD170" s="127"/>
      <c r="NBE170" s="127"/>
      <c r="NBF170" s="127"/>
      <c r="NBG170" s="127"/>
      <c r="NBH170" s="127"/>
      <c r="NBI170" s="127"/>
      <c r="NBJ170" s="127"/>
      <c r="NBK170" s="127"/>
      <c r="NBL170" s="127"/>
      <c r="NBM170" s="127"/>
      <c r="NBN170" s="127"/>
      <c r="NBO170" s="127"/>
      <c r="NBP170" s="127"/>
      <c r="NBQ170" s="127"/>
      <c r="NBR170" s="127"/>
      <c r="NBS170" s="127"/>
      <c r="NBT170" s="127"/>
      <c r="NBU170" s="127"/>
      <c r="NBV170" s="127"/>
      <c r="NBW170" s="127"/>
      <c r="NBX170" s="127"/>
      <c r="NBY170" s="127"/>
      <c r="NBZ170" s="127"/>
      <c r="NCA170" s="127"/>
      <c r="NCB170" s="127"/>
      <c r="NCC170" s="127"/>
      <c r="NCD170" s="127"/>
      <c r="NCE170" s="127"/>
      <c r="NCF170" s="127"/>
      <c r="NCG170" s="127"/>
      <c r="NCH170" s="127"/>
      <c r="NCI170" s="127"/>
      <c r="NCJ170" s="127"/>
      <c r="NCK170" s="127"/>
      <c r="NCL170" s="127"/>
      <c r="NCM170" s="127"/>
      <c r="NCN170" s="127"/>
      <c r="NCO170" s="127"/>
      <c r="NCP170" s="127"/>
      <c r="NCQ170" s="127"/>
      <c r="NCR170" s="127"/>
      <c r="NCS170" s="127"/>
      <c r="NCT170" s="127"/>
      <c r="NCU170" s="127"/>
      <c r="NCV170" s="127"/>
      <c r="NCW170" s="127"/>
      <c r="NCX170" s="127"/>
      <c r="NCY170" s="127"/>
      <c r="NCZ170" s="127"/>
      <c r="NDA170" s="127"/>
      <c r="NDB170" s="127"/>
      <c r="NDC170" s="127"/>
      <c r="NDD170" s="127"/>
      <c r="NDE170" s="127"/>
      <c r="NDF170" s="127"/>
      <c r="NDG170" s="127"/>
      <c r="NDH170" s="127"/>
      <c r="NDI170" s="127"/>
      <c r="NDJ170" s="127"/>
      <c r="NDK170" s="127"/>
      <c r="NDL170" s="127"/>
      <c r="NDM170" s="127"/>
      <c r="NDN170" s="127"/>
      <c r="NDO170" s="127"/>
      <c r="NDP170" s="127"/>
      <c r="NDQ170" s="127"/>
      <c r="NDR170" s="127"/>
      <c r="NDS170" s="127"/>
      <c r="NDT170" s="127"/>
      <c r="NDU170" s="127"/>
      <c r="NDV170" s="127"/>
      <c r="NDW170" s="127"/>
      <c r="NDX170" s="127"/>
      <c r="NDY170" s="127"/>
      <c r="NDZ170" s="127"/>
      <c r="NEA170" s="127"/>
      <c r="NEB170" s="127"/>
      <c r="NEC170" s="127"/>
      <c r="NED170" s="127"/>
      <c r="NEE170" s="127"/>
      <c r="NEF170" s="127"/>
      <c r="NEG170" s="127"/>
      <c r="NEH170" s="127"/>
      <c r="NEI170" s="127"/>
      <c r="NEJ170" s="127"/>
      <c r="NEK170" s="127"/>
      <c r="NEL170" s="127"/>
      <c r="NEM170" s="127"/>
      <c r="NEN170" s="127"/>
      <c r="NEO170" s="127"/>
      <c r="NEP170" s="127"/>
      <c r="NEQ170" s="127"/>
      <c r="NER170" s="127"/>
      <c r="NES170" s="127"/>
      <c r="NET170" s="127"/>
      <c r="NEU170" s="127"/>
      <c r="NEV170" s="127"/>
      <c r="NEW170" s="127"/>
      <c r="NEX170" s="127"/>
      <c r="NEY170" s="127"/>
      <c r="NEZ170" s="127"/>
      <c r="NFA170" s="127"/>
      <c r="NFB170" s="127"/>
      <c r="NFC170" s="127"/>
      <c r="NFD170" s="127"/>
      <c r="NFE170" s="127"/>
      <c r="NFF170" s="127"/>
      <c r="NFG170" s="127"/>
      <c r="NFH170" s="127"/>
      <c r="NFI170" s="127"/>
      <c r="NFJ170" s="127"/>
      <c r="NFK170" s="127"/>
      <c r="NFL170" s="127"/>
      <c r="NFM170" s="127"/>
      <c r="NFN170" s="127"/>
      <c r="NFO170" s="127"/>
      <c r="NFP170" s="127"/>
      <c r="NFQ170" s="127"/>
      <c r="NFR170" s="127"/>
      <c r="NFS170" s="127"/>
      <c r="NFT170" s="127"/>
      <c r="NFU170" s="127"/>
      <c r="NFV170" s="127"/>
      <c r="NFW170" s="127"/>
      <c r="NFX170" s="127"/>
      <c r="NFY170" s="127"/>
      <c r="NFZ170" s="127"/>
      <c r="NGA170" s="127"/>
      <c r="NGB170" s="127"/>
      <c r="NGC170" s="127"/>
      <c r="NGD170" s="127"/>
      <c r="NGE170" s="127"/>
      <c r="NGF170" s="127"/>
      <c r="NGG170" s="127"/>
      <c r="NGH170" s="127"/>
      <c r="NGI170" s="127"/>
      <c r="NGJ170" s="127"/>
      <c r="NGK170" s="127"/>
      <c r="NGL170" s="127"/>
      <c r="NGM170" s="127"/>
      <c r="NGN170" s="127"/>
      <c r="NGO170" s="127"/>
      <c r="NGP170" s="127"/>
      <c r="NGQ170" s="127"/>
      <c r="NGR170" s="127"/>
      <c r="NGS170" s="127"/>
      <c r="NGT170" s="127"/>
      <c r="NGU170" s="127"/>
      <c r="NGV170" s="127"/>
      <c r="NGW170" s="127"/>
      <c r="NGX170" s="127"/>
      <c r="NGY170" s="127"/>
      <c r="NGZ170" s="127"/>
      <c r="NHA170" s="127"/>
      <c r="NHB170" s="127"/>
      <c r="NHC170" s="127"/>
      <c r="NHD170" s="127"/>
      <c r="NHE170" s="127"/>
      <c r="NHF170" s="127"/>
      <c r="NHG170" s="127"/>
      <c r="NHH170" s="127"/>
      <c r="NHI170" s="127"/>
      <c r="NHJ170" s="127"/>
      <c r="NHK170" s="127"/>
      <c r="NHL170" s="127"/>
      <c r="NHM170" s="127"/>
      <c r="NHN170" s="127"/>
      <c r="NHO170" s="127"/>
      <c r="NHP170" s="127"/>
      <c r="NHQ170" s="127"/>
      <c r="NHR170" s="127"/>
      <c r="NHS170" s="127"/>
      <c r="NHT170" s="127"/>
      <c r="NHU170" s="127"/>
      <c r="NHV170" s="127"/>
      <c r="NHW170" s="127"/>
      <c r="NHX170" s="127"/>
      <c r="NHY170" s="127"/>
      <c r="NHZ170" s="127"/>
      <c r="NIA170" s="127"/>
      <c r="NIB170" s="127"/>
      <c r="NIC170" s="127"/>
      <c r="NID170" s="127"/>
      <c r="NIE170" s="127"/>
      <c r="NIF170" s="127"/>
      <c r="NIG170" s="127"/>
      <c r="NIH170" s="127"/>
      <c r="NII170" s="127"/>
      <c r="NIJ170" s="127"/>
      <c r="NIK170" s="127"/>
      <c r="NIL170" s="127"/>
      <c r="NIM170" s="127"/>
      <c r="NIN170" s="127"/>
      <c r="NIO170" s="127"/>
      <c r="NIP170" s="127"/>
      <c r="NIQ170" s="127"/>
      <c r="NIR170" s="127"/>
      <c r="NIS170" s="127"/>
      <c r="NIT170" s="127"/>
      <c r="NIU170" s="127"/>
      <c r="NIV170" s="127"/>
      <c r="NIW170" s="127"/>
      <c r="NIX170" s="127"/>
      <c r="NIY170" s="127"/>
      <c r="NIZ170" s="127"/>
      <c r="NJA170" s="127"/>
      <c r="NJB170" s="127"/>
      <c r="NJC170" s="127"/>
      <c r="NJD170" s="127"/>
      <c r="NJE170" s="127"/>
      <c r="NJF170" s="127"/>
      <c r="NJG170" s="127"/>
      <c r="NJH170" s="127"/>
      <c r="NJI170" s="127"/>
      <c r="NJJ170" s="127"/>
      <c r="NJK170" s="127"/>
      <c r="NJL170" s="127"/>
      <c r="NJM170" s="127"/>
      <c r="NJN170" s="127"/>
      <c r="NJO170" s="127"/>
      <c r="NJP170" s="127"/>
      <c r="NJQ170" s="127"/>
      <c r="NJR170" s="127"/>
      <c r="NJS170" s="127"/>
      <c r="NJT170" s="127"/>
      <c r="NJU170" s="127"/>
      <c r="NJV170" s="127"/>
      <c r="NJW170" s="127"/>
      <c r="NJX170" s="127"/>
      <c r="NJY170" s="127"/>
      <c r="NJZ170" s="127"/>
      <c r="NKA170" s="127"/>
      <c r="NKB170" s="127"/>
      <c r="NKC170" s="127"/>
      <c r="NKD170" s="127"/>
      <c r="NKE170" s="127"/>
      <c r="NKF170" s="127"/>
      <c r="NKG170" s="127"/>
      <c r="NKH170" s="127"/>
      <c r="NKI170" s="127"/>
      <c r="NKJ170" s="127"/>
      <c r="NKK170" s="127"/>
      <c r="NKL170" s="127"/>
      <c r="NKM170" s="127"/>
      <c r="NKN170" s="127"/>
      <c r="NKO170" s="127"/>
      <c r="NKP170" s="127"/>
      <c r="NKQ170" s="127"/>
      <c r="NKR170" s="127"/>
      <c r="NKS170" s="127"/>
      <c r="NKT170" s="127"/>
      <c r="NKU170" s="127"/>
      <c r="NKV170" s="127"/>
      <c r="NKW170" s="127"/>
      <c r="NKX170" s="127"/>
      <c r="NKY170" s="127"/>
      <c r="NKZ170" s="127"/>
      <c r="NLA170" s="127"/>
      <c r="NLB170" s="127"/>
      <c r="NLC170" s="127"/>
      <c r="NLD170" s="127"/>
      <c r="NLE170" s="127"/>
      <c r="NLF170" s="127"/>
      <c r="NLG170" s="127"/>
      <c r="NLH170" s="127"/>
      <c r="NLI170" s="127"/>
      <c r="NLJ170" s="127"/>
      <c r="NLK170" s="127"/>
      <c r="NLL170" s="127"/>
      <c r="NLM170" s="127"/>
      <c r="NLN170" s="127"/>
      <c r="NLO170" s="127"/>
      <c r="NLP170" s="127"/>
      <c r="NLQ170" s="127"/>
      <c r="NLR170" s="127"/>
      <c r="NLS170" s="127"/>
      <c r="NLT170" s="127"/>
      <c r="NLU170" s="127"/>
      <c r="NLV170" s="127"/>
      <c r="NLW170" s="127"/>
      <c r="NLX170" s="127"/>
      <c r="NLY170" s="127"/>
      <c r="NLZ170" s="127"/>
      <c r="NMA170" s="127"/>
      <c r="NMB170" s="127"/>
      <c r="NMC170" s="127"/>
      <c r="NMD170" s="127"/>
      <c r="NME170" s="127"/>
      <c r="NMF170" s="127"/>
      <c r="NMG170" s="127"/>
      <c r="NMH170" s="127"/>
      <c r="NMI170" s="127"/>
      <c r="NMJ170" s="127"/>
      <c r="NMK170" s="127"/>
      <c r="NML170" s="127"/>
      <c r="NMM170" s="127"/>
      <c r="NMN170" s="127"/>
      <c r="NMO170" s="127"/>
      <c r="NMP170" s="127"/>
      <c r="NMQ170" s="127"/>
      <c r="NMR170" s="127"/>
      <c r="NMS170" s="127"/>
      <c r="NMT170" s="127"/>
      <c r="NMU170" s="127"/>
      <c r="NMV170" s="127"/>
      <c r="NMW170" s="127"/>
      <c r="NMX170" s="127"/>
      <c r="NMY170" s="127"/>
      <c r="NMZ170" s="127"/>
      <c r="NNA170" s="127"/>
      <c r="NNB170" s="127"/>
      <c r="NNC170" s="127"/>
      <c r="NND170" s="127"/>
      <c r="NNE170" s="127"/>
      <c r="NNF170" s="127"/>
      <c r="NNG170" s="127"/>
      <c r="NNH170" s="127"/>
      <c r="NNI170" s="127"/>
      <c r="NNJ170" s="127"/>
      <c r="NNK170" s="127"/>
      <c r="NNL170" s="127"/>
      <c r="NNM170" s="127"/>
      <c r="NNN170" s="127"/>
      <c r="NNO170" s="127"/>
      <c r="NNP170" s="127"/>
      <c r="NNQ170" s="127"/>
      <c r="NNR170" s="127"/>
      <c r="NNS170" s="127"/>
      <c r="NNT170" s="127"/>
      <c r="NNU170" s="127"/>
      <c r="NNV170" s="127"/>
      <c r="NNW170" s="127"/>
      <c r="NNX170" s="127"/>
      <c r="NNY170" s="127"/>
      <c r="NNZ170" s="127"/>
      <c r="NOA170" s="127"/>
      <c r="NOB170" s="127"/>
      <c r="NOC170" s="127"/>
      <c r="NOD170" s="127"/>
      <c r="NOE170" s="127"/>
      <c r="NOF170" s="127"/>
      <c r="NOG170" s="127"/>
      <c r="NOH170" s="127"/>
      <c r="NOI170" s="127"/>
      <c r="NOJ170" s="127"/>
      <c r="NOK170" s="127"/>
      <c r="NOL170" s="127"/>
      <c r="NOM170" s="127"/>
      <c r="NON170" s="127"/>
      <c r="NOO170" s="127"/>
      <c r="NOP170" s="127"/>
      <c r="NOQ170" s="127"/>
      <c r="NOR170" s="127"/>
      <c r="NOS170" s="127"/>
      <c r="NOT170" s="127"/>
      <c r="NOU170" s="127"/>
      <c r="NOV170" s="127"/>
      <c r="NOW170" s="127"/>
      <c r="NOX170" s="127"/>
      <c r="NOY170" s="127"/>
      <c r="NOZ170" s="127"/>
      <c r="NPA170" s="127"/>
      <c r="NPB170" s="127"/>
      <c r="NPC170" s="127"/>
      <c r="NPD170" s="127"/>
      <c r="NPE170" s="127"/>
      <c r="NPF170" s="127"/>
      <c r="NPG170" s="127"/>
      <c r="NPH170" s="127"/>
      <c r="NPI170" s="127"/>
      <c r="NPJ170" s="127"/>
      <c r="NPK170" s="127"/>
      <c r="NPL170" s="127"/>
      <c r="NPM170" s="127"/>
      <c r="NPN170" s="127"/>
      <c r="NPO170" s="127"/>
      <c r="NPP170" s="127"/>
      <c r="NPQ170" s="127"/>
      <c r="NPR170" s="127"/>
      <c r="NPS170" s="127"/>
      <c r="NPT170" s="127"/>
      <c r="NPU170" s="127"/>
      <c r="NPV170" s="127"/>
      <c r="NPW170" s="127"/>
      <c r="NPX170" s="127"/>
      <c r="NPY170" s="127"/>
      <c r="NPZ170" s="127"/>
      <c r="NQA170" s="127"/>
      <c r="NQB170" s="127"/>
      <c r="NQC170" s="127"/>
      <c r="NQD170" s="127"/>
      <c r="NQE170" s="127"/>
      <c r="NQF170" s="127"/>
      <c r="NQG170" s="127"/>
      <c r="NQH170" s="127"/>
      <c r="NQI170" s="127"/>
      <c r="NQJ170" s="127"/>
      <c r="NQK170" s="127"/>
      <c r="NQL170" s="127"/>
      <c r="NQM170" s="127"/>
      <c r="NQN170" s="127"/>
      <c r="NQO170" s="127"/>
      <c r="NQP170" s="127"/>
      <c r="NQQ170" s="127"/>
      <c r="NQR170" s="127"/>
      <c r="NQS170" s="127"/>
      <c r="NQT170" s="127"/>
      <c r="NQU170" s="127"/>
      <c r="NQV170" s="127"/>
      <c r="NQW170" s="127"/>
      <c r="NQX170" s="127"/>
      <c r="NQY170" s="127"/>
      <c r="NQZ170" s="127"/>
      <c r="NRA170" s="127"/>
      <c r="NRB170" s="127"/>
      <c r="NRC170" s="127"/>
      <c r="NRD170" s="127"/>
      <c r="NRE170" s="127"/>
      <c r="NRF170" s="127"/>
      <c r="NRG170" s="127"/>
      <c r="NRH170" s="127"/>
      <c r="NRI170" s="127"/>
      <c r="NRJ170" s="127"/>
      <c r="NRK170" s="127"/>
      <c r="NRL170" s="127"/>
      <c r="NRM170" s="127"/>
      <c r="NRN170" s="127"/>
      <c r="NRO170" s="127"/>
      <c r="NRP170" s="127"/>
      <c r="NRQ170" s="127"/>
      <c r="NRR170" s="127"/>
      <c r="NRS170" s="127"/>
      <c r="NRT170" s="127"/>
      <c r="NRU170" s="127"/>
      <c r="NRV170" s="127"/>
      <c r="NRW170" s="127"/>
      <c r="NRX170" s="127"/>
      <c r="NRY170" s="127"/>
      <c r="NRZ170" s="127"/>
      <c r="NSA170" s="127"/>
      <c r="NSB170" s="127"/>
      <c r="NSC170" s="127"/>
      <c r="NSD170" s="127"/>
      <c r="NSE170" s="127"/>
      <c r="NSF170" s="127"/>
      <c r="NSG170" s="127"/>
      <c r="NSH170" s="127"/>
      <c r="NSI170" s="127"/>
      <c r="NSJ170" s="127"/>
      <c r="NSK170" s="127"/>
      <c r="NSL170" s="127"/>
      <c r="NSM170" s="127"/>
      <c r="NSN170" s="127"/>
      <c r="NSO170" s="127"/>
      <c r="NSP170" s="127"/>
      <c r="NSQ170" s="127"/>
      <c r="NSR170" s="127"/>
      <c r="NSS170" s="127"/>
      <c r="NST170" s="127"/>
      <c r="NSU170" s="127"/>
      <c r="NSV170" s="127"/>
      <c r="NSW170" s="127"/>
      <c r="NSX170" s="127"/>
      <c r="NSY170" s="127"/>
      <c r="NSZ170" s="127"/>
      <c r="NTA170" s="127"/>
      <c r="NTB170" s="127"/>
      <c r="NTC170" s="127"/>
      <c r="NTD170" s="127"/>
      <c r="NTE170" s="127"/>
      <c r="NTF170" s="127"/>
      <c r="NTG170" s="127"/>
      <c r="NTH170" s="127"/>
      <c r="NTI170" s="127"/>
      <c r="NTJ170" s="127"/>
      <c r="NTK170" s="127"/>
      <c r="NTL170" s="127"/>
      <c r="NTM170" s="127"/>
      <c r="NTN170" s="127"/>
      <c r="NTO170" s="127"/>
      <c r="NTP170" s="127"/>
      <c r="NTQ170" s="127"/>
      <c r="NTR170" s="127"/>
      <c r="NTS170" s="127"/>
      <c r="NTT170" s="127"/>
      <c r="NTU170" s="127"/>
      <c r="NTV170" s="127"/>
      <c r="NTW170" s="127"/>
      <c r="NTX170" s="127"/>
      <c r="NTY170" s="127"/>
      <c r="NTZ170" s="127"/>
      <c r="NUA170" s="127"/>
      <c r="NUB170" s="127"/>
      <c r="NUC170" s="127"/>
      <c r="NUD170" s="127"/>
      <c r="NUE170" s="127"/>
      <c r="NUF170" s="127"/>
      <c r="NUG170" s="127"/>
      <c r="NUH170" s="127"/>
      <c r="NUI170" s="127"/>
      <c r="NUJ170" s="127"/>
      <c r="NUK170" s="127"/>
      <c r="NUL170" s="127"/>
      <c r="NUM170" s="127"/>
      <c r="NUN170" s="127"/>
      <c r="NUO170" s="127"/>
      <c r="NUP170" s="127"/>
      <c r="NUQ170" s="127"/>
      <c r="NUR170" s="127"/>
      <c r="NUS170" s="127"/>
      <c r="NUT170" s="127"/>
      <c r="NUU170" s="127"/>
      <c r="NUV170" s="127"/>
      <c r="NUW170" s="127"/>
      <c r="NUX170" s="127"/>
      <c r="NUY170" s="127"/>
      <c r="NUZ170" s="127"/>
      <c r="NVA170" s="127"/>
      <c r="NVB170" s="127"/>
      <c r="NVC170" s="127"/>
      <c r="NVD170" s="127"/>
      <c r="NVE170" s="127"/>
      <c r="NVF170" s="127"/>
      <c r="NVG170" s="127"/>
      <c r="NVH170" s="127"/>
      <c r="NVI170" s="127"/>
      <c r="NVJ170" s="127"/>
      <c r="NVK170" s="127"/>
      <c r="NVL170" s="127"/>
      <c r="NVM170" s="127"/>
      <c r="NVN170" s="127"/>
      <c r="NVO170" s="127"/>
      <c r="NVP170" s="127"/>
      <c r="NVQ170" s="127"/>
      <c r="NVR170" s="127"/>
      <c r="NVS170" s="127"/>
      <c r="NVT170" s="127"/>
      <c r="NVU170" s="127"/>
      <c r="NVV170" s="127"/>
      <c r="NVW170" s="127"/>
      <c r="NVX170" s="127"/>
      <c r="NVY170" s="127"/>
      <c r="NVZ170" s="127"/>
      <c r="NWA170" s="127"/>
      <c r="NWB170" s="127"/>
      <c r="NWC170" s="127"/>
      <c r="NWD170" s="127"/>
      <c r="NWE170" s="127"/>
      <c r="NWF170" s="127"/>
      <c r="NWG170" s="127"/>
      <c r="NWH170" s="127"/>
      <c r="NWI170" s="127"/>
      <c r="NWJ170" s="127"/>
      <c r="NWK170" s="127"/>
      <c r="NWL170" s="127"/>
      <c r="NWM170" s="127"/>
      <c r="NWN170" s="127"/>
      <c r="NWO170" s="127"/>
      <c r="NWP170" s="127"/>
      <c r="NWQ170" s="127"/>
      <c r="NWR170" s="127"/>
      <c r="NWS170" s="127"/>
      <c r="NWT170" s="127"/>
      <c r="NWU170" s="127"/>
      <c r="NWV170" s="127"/>
      <c r="NWW170" s="127"/>
      <c r="NWX170" s="127"/>
      <c r="NWY170" s="127"/>
      <c r="NWZ170" s="127"/>
      <c r="NXA170" s="127"/>
      <c r="NXB170" s="127"/>
      <c r="NXC170" s="127"/>
      <c r="NXD170" s="127"/>
      <c r="NXE170" s="127"/>
      <c r="NXF170" s="127"/>
      <c r="NXG170" s="127"/>
      <c r="NXH170" s="127"/>
      <c r="NXI170" s="127"/>
      <c r="NXJ170" s="127"/>
      <c r="NXK170" s="127"/>
      <c r="NXL170" s="127"/>
      <c r="NXM170" s="127"/>
      <c r="NXN170" s="127"/>
      <c r="NXO170" s="127"/>
      <c r="NXP170" s="127"/>
      <c r="NXQ170" s="127"/>
      <c r="NXR170" s="127"/>
      <c r="NXS170" s="127"/>
      <c r="NXT170" s="127"/>
      <c r="NXU170" s="127"/>
      <c r="NXV170" s="127"/>
      <c r="NXW170" s="127"/>
      <c r="NXX170" s="127"/>
      <c r="NXY170" s="127"/>
      <c r="NXZ170" s="127"/>
      <c r="NYA170" s="127"/>
      <c r="NYB170" s="127"/>
      <c r="NYC170" s="127"/>
      <c r="NYD170" s="127"/>
      <c r="NYE170" s="127"/>
      <c r="NYF170" s="127"/>
      <c r="NYG170" s="127"/>
      <c r="NYH170" s="127"/>
      <c r="NYI170" s="127"/>
      <c r="NYJ170" s="127"/>
      <c r="NYK170" s="127"/>
      <c r="NYL170" s="127"/>
      <c r="NYM170" s="127"/>
      <c r="NYN170" s="127"/>
      <c r="NYO170" s="127"/>
      <c r="NYP170" s="127"/>
      <c r="NYQ170" s="127"/>
      <c r="NYR170" s="127"/>
      <c r="NYS170" s="127"/>
      <c r="NYT170" s="127"/>
      <c r="NYU170" s="127"/>
      <c r="NYV170" s="127"/>
      <c r="NYW170" s="127"/>
      <c r="NYX170" s="127"/>
      <c r="NYY170" s="127"/>
      <c r="NYZ170" s="127"/>
      <c r="NZA170" s="127"/>
      <c r="NZB170" s="127"/>
      <c r="NZC170" s="127"/>
      <c r="NZD170" s="127"/>
      <c r="NZE170" s="127"/>
      <c r="NZF170" s="127"/>
      <c r="NZG170" s="127"/>
      <c r="NZH170" s="127"/>
      <c r="NZI170" s="127"/>
      <c r="NZJ170" s="127"/>
      <c r="NZK170" s="127"/>
      <c r="NZL170" s="127"/>
      <c r="NZM170" s="127"/>
      <c r="NZN170" s="127"/>
      <c r="NZO170" s="127"/>
      <c r="NZP170" s="127"/>
      <c r="NZQ170" s="127"/>
      <c r="NZR170" s="127"/>
      <c r="NZS170" s="127"/>
      <c r="NZT170" s="127"/>
      <c r="NZU170" s="127"/>
      <c r="NZV170" s="127"/>
      <c r="NZW170" s="127"/>
      <c r="NZX170" s="127"/>
      <c r="NZY170" s="127"/>
      <c r="NZZ170" s="127"/>
      <c r="OAA170" s="127"/>
      <c r="OAB170" s="127"/>
      <c r="OAC170" s="127"/>
      <c r="OAD170" s="127"/>
      <c r="OAE170" s="127"/>
      <c r="OAF170" s="127"/>
      <c r="OAG170" s="127"/>
      <c r="OAH170" s="127"/>
      <c r="OAI170" s="127"/>
      <c r="OAJ170" s="127"/>
      <c r="OAK170" s="127"/>
      <c r="OAL170" s="127"/>
      <c r="OAM170" s="127"/>
      <c r="OAN170" s="127"/>
      <c r="OAO170" s="127"/>
      <c r="OAP170" s="127"/>
      <c r="OAQ170" s="127"/>
      <c r="OAR170" s="127"/>
      <c r="OAS170" s="127"/>
      <c r="OAT170" s="127"/>
      <c r="OAU170" s="127"/>
      <c r="OAV170" s="127"/>
      <c r="OAW170" s="127"/>
      <c r="OAX170" s="127"/>
      <c r="OAY170" s="127"/>
      <c r="OAZ170" s="127"/>
      <c r="OBA170" s="127"/>
      <c r="OBB170" s="127"/>
      <c r="OBC170" s="127"/>
      <c r="OBD170" s="127"/>
      <c r="OBE170" s="127"/>
      <c r="OBF170" s="127"/>
      <c r="OBG170" s="127"/>
      <c r="OBH170" s="127"/>
      <c r="OBI170" s="127"/>
      <c r="OBJ170" s="127"/>
      <c r="OBK170" s="127"/>
      <c r="OBL170" s="127"/>
      <c r="OBM170" s="127"/>
      <c r="OBN170" s="127"/>
      <c r="OBO170" s="127"/>
      <c r="OBP170" s="127"/>
      <c r="OBQ170" s="127"/>
      <c r="OBR170" s="127"/>
      <c r="OBS170" s="127"/>
      <c r="OBT170" s="127"/>
      <c r="OBU170" s="127"/>
      <c r="OBV170" s="127"/>
      <c r="OBW170" s="127"/>
      <c r="OBX170" s="127"/>
      <c r="OBY170" s="127"/>
      <c r="OBZ170" s="127"/>
      <c r="OCA170" s="127"/>
      <c r="OCB170" s="127"/>
      <c r="OCC170" s="127"/>
      <c r="OCD170" s="127"/>
      <c r="OCE170" s="127"/>
      <c r="OCF170" s="127"/>
      <c r="OCG170" s="127"/>
      <c r="OCH170" s="127"/>
      <c r="OCI170" s="127"/>
      <c r="OCJ170" s="127"/>
      <c r="OCK170" s="127"/>
      <c r="OCL170" s="127"/>
      <c r="OCM170" s="127"/>
      <c r="OCN170" s="127"/>
      <c r="OCO170" s="127"/>
      <c r="OCP170" s="127"/>
      <c r="OCQ170" s="127"/>
      <c r="OCR170" s="127"/>
      <c r="OCS170" s="127"/>
      <c r="OCT170" s="127"/>
      <c r="OCU170" s="127"/>
      <c r="OCV170" s="127"/>
      <c r="OCW170" s="127"/>
      <c r="OCX170" s="127"/>
      <c r="OCY170" s="127"/>
      <c r="OCZ170" s="127"/>
      <c r="ODA170" s="127"/>
      <c r="ODB170" s="127"/>
      <c r="ODC170" s="127"/>
      <c r="ODD170" s="127"/>
      <c r="ODE170" s="127"/>
      <c r="ODF170" s="127"/>
      <c r="ODG170" s="127"/>
      <c r="ODH170" s="127"/>
      <c r="ODI170" s="127"/>
      <c r="ODJ170" s="127"/>
      <c r="ODK170" s="127"/>
      <c r="ODL170" s="127"/>
      <c r="ODM170" s="127"/>
      <c r="ODN170" s="127"/>
      <c r="ODO170" s="127"/>
      <c r="ODP170" s="127"/>
      <c r="ODQ170" s="127"/>
      <c r="ODR170" s="127"/>
      <c r="ODS170" s="127"/>
      <c r="ODT170" s="127"/>
      <c r="ODU170" s="127"/>
      <c r="ODV170" s="127"/>
      <c r="ODW170" s="127"/>
      <c r="ODX170" s="127"/>
      <c r="ODY170" s="127"/>
      <c r="ODZ170" s="127"/>
      <c r="OEA170" s="127"/>
      <c r="OEB170" s="127"/>
      <c r="OEC170" s="127"/>
      <c r="OED170" s="127"/>
      <c r="OEE170" s="127"/>
      <c r="OEF170" s="127"/>
      <c r="OEG170" s="127"/>
      <c r="OEH170" s="127"/>
      <c r="OEI170" s="127"/>
      <c r="OEJ170" s="127"/>
      <c r="OEK170" s="127"/>
      <c r="OEL170" s="127"/>
      <c r="OEM170" s="127"/>
      <c r="OEN170" s="127"/>
      <c r="OEO170" s="127"/>
      <c r="OEP170" s="127"/>
      <c r="OEQ170" s="127"/>
      <c r="OER170" s="127"/>
      <c r="OES170" s="127"/>
      <c r="OET170" s="127"/>
      <c r="OEU170" s="127"/>
      <c r="OEV170" s="127"/>
      <c r="OEW170" s="127"/>
      <c r="OEX170" s="127"/>
      <c r="OEY170" s="127"/>
      <c r="OEZ170" s="127"/>
      <c r="OFA170" s="127"/>
      <c r="OFB170" s="127"/>
      <c r="OFC170" s="127"/>
      <c r="OFD170" s="127"/>
      <c r="OFE170" s="127"/>
      <c r="OFF170" s="127"/>
      <c r="OFG170" s="127"/>
      <c r="OFH170" s="127"/>
      <c r="OFI170" s="127"/>
      <c r="OFJ170" s="127"/>
      <c r="OFK170" s="127"/>
      <c r="OFL170" s="127"/>
      <c r="OFM170" s="127"/>
      <c r="OFN170" s="127"/>
      <c r="OFO170" s="127"/>
      <c r="OFP170" s="127"/>
      <c r="OFQ170" s="127"/>
      <c r="OFR170" s="127"/>
      <c r="OFS170" s="127"/>
      <c r="OFT170" s="127"/>
      <c r="OFU170" s="127"/>
      <c r="OFV170" s="127"/>
      <c r="OFW170" s="127"/>
      <c r="OFX170" s="127"/>
      <c r="OFY170" s="127"/>
      <c r="OFZ170" s="127"/>
      <c r="OGA170" s="127"/>
      <c r="OGB170" s="127"/>
      <c r="OGC170" s="127"/>
      <c r="OGD170" s="127"/>
      <c r="OGE170" s="127"/>
      <c r="OGF170" s="127"/>
      <c r="OGG170" s="127"/>
      <c r="OGH170" s="127"/>
      <c r="OGI170" s="127"/>
      <c r="OGJ170" s="127"/>
      <c r="OGK170" s="127"/>
      <c r="OGL170" s="127"/>
      <c r="OGM170" s="127"/>
      <c r="OGN170" s="127"/>
      <c r="OGO170" s="127"/>
      <c r="OGP170" s="127"/>
      <c r="OGQ170" s="127"/>
      <c r="OGR170" s="127"/>
      <c r="OGS170" s="127"/>
      <c r="OGT170" s="127"/>
      <c r="OGU170" s="127"/>
      <c r="OGV170" s="127"/>
      <c r="OGW170" s="127"/>
      <c r="OGX170" s="127"/>
      <c r="OGY170" s="127"/>
      <c r="OGZ170" s="127"/>
      <c r="OHA170" s="127"/>
      <c r="OHB170" s="127"/>
      <c r="OHC170" s="127"/>
      <c r="OHD170" s="127"/>
      <c r="OHE170" s="127"/>
      <c r="OHF170" s="127"/>
      <c r="OHG170" s="127"/>
      <c r="OHH170" s="127"/>
      <c r="OHI170" s="127"/>
      <c r="OHJ170" s="127"/>
      <c r="OHK170" s="127"/>
      <c r="OHL170" s="127"/>
      <c r="OHM170" s="127"/>
      <c r="OHN170" s="127"/>
      <c r="OHO170" s="127"/>
      <c r="OHP170" s="127"/>
      <c r="OHQ170" s="127"/>
      <c r="OHR170" s="127"/>
      <c r="OHS170" s="127"/>
      <c r="OHT170" s="127"/>
      <c r="OHU170" s="127"/>
      <c r="OHV170" s="127"/>
      <c r="OHW170" s="127"/>
      <c r="OHX170" s="127"/>
      <c r="OHY170" s="127"/>
      <c r="OHZ170" s="127"/>
      <c r="OIA170" s="127"/>
      <c r="OIB170" s="127"/>
      <c r="OIC170" s="127"/>
      <c r="OID170" s="127"/>
      <c r="OIE170" s="127"/>
      <c r="OIF170" s="127"/>
      <c r="OIG170" s="127"/>
      <c r="OIH170" s="127"/>
      <c r="OII170" s="127"/>
      <c r="OIJ170" s="127"/>
      <c r="OIK170" s="127"/>
      <c r="OIL170" s="127"/>
      <c r="OIM170" s="127"/>
      <c r="OIN170" s="127"/>
      <c r="OIO170" s="127"/>
      <c r="OIP170" s="127"/>
      <c r="OIQ170" s="127"/>
      <c r="OIR170" s="127"/>
      <c r="OIS170" s="127"/>
      <c r="OIT170" s="127"/>
      <c r="OIU170" s="127"/>
      <c r="OIV170" s="127"/>
      <c r="OIW170" s="127"/>
      <c r="OIX170" s="127"/>
      <c r="OIY170" s="127"/>
      <c r="OIZ170" s="127"/>
      <c r="OJA170" s="127"/>
      <c r="OJB170" s="127"/>
      <c r="OJC170" s="127"/>
      <c r="OJD170" s="127"/>
      <c r="OJE170" s="127"/>
      <c r="OJF170" s="127"/>
      <c r="OJG170" s="127"/>
      <c r="OJH170" s="127"/>
      <c r="OJI170" s="127"/>
      <c r="OJJ170" s="127"/>
      <c r="OJK170" s="127"/>
      <c r="OJL170" s="127"/>
      <c r="OJM170" s="127"/>
      <c r="OJN170" s="127"/>
      <c r="OJO170" s="127"/>
      <c r="OJP170" s="127"/>
      <c r="OJQ170" s="127"/>
      <c r="OJR170" s="127"/>
      <c r="OJS170" s="127"/>
      <c r="OJT170" s="127"/>
      <c r="OJU170" s="127"/>
      <c r="OJV170" s="127"/>
      <c r="OJW170" s="127"/>
      <c r="OJX170" s="127"/>
      <c r="OJY170" s="127"/>
      <c r="OJZ170" s="127"/>
      <c r="OKA170" s="127"/>
      <c r="OKB170" s="127"/>
      <c r="OKC170" s="127"/>
      <c r="OKD170" s="127"/>
      <c r="OKE170" s="127"/>
      <c r="OKF170" s="127"/>
      <c r="OKG170" s="127"/>
      <c r="OKH170" s="127"/>
      <c r="OKI170" s="127"/>
      <c r="OKJ170" s="127"/>
      <c r="OKK170" s="127"/>
      <c r="OKL170" s="127"/>
      <c r="OKM170" s="127"/>
      <c r="OKN170" s="127"/>
      <c r="OKO170" s="127"/>
      <c r="OKP170" s="127"/>
      <c r="OKQ170" s="127"/>
      <c r="OKR170" s="127"/>
      <c r="OKS170" s="127"/>
      <c r="OKT170" s="127"/>
      <c r="OKU170" s="127"/>
      <c r="OKV170" s="127"/>
      <c r="OKW170" s="127"/>
      <c r="OKX170" s="127"/>
      <c r="OKY170" s="127"/>
      <c r="OKZ170" s="127"/>
      <c r="OLA170" s="127"/>
      <c r="OLB170" s="127"/>
      <c r="OLC170" s="127"/>
      <c r="OLD170" s="127"/>
      <c r="OLE170" s="127"/>
      <c r="OLF170" s="127"/>
      <c r="OLG170" s="127"/>
      <c r="OLH170" s="127"/>
      <c r="OLI170" s="127"/>
      <c r="OLJ170" s="127"/>
      <c r="OLK170" s="127"/>
      <c r="OLL170" s="127"/>
      <c r="OLM170" s="127"/>
      <c r="OLN170" s="127"/>
      <c r="OLO170" s="127"/>
      <c r="OLP170" s="127"/>
      <c r="OLQ170" s="127"/>
      <c r="OLR170" s="127"/>
      <c r="OLS170" s="127"/>
      <c r="OLT170" s="127"/>
      <c r="OLU170" s="127"/>
      <c r="OLV170" s="127"/>
      <c r="OLW170" s="127"/>
      <c r="OLX170" s="127"/>
      <c r="OLY170" s="127"/>
      <c r="OLZ170" s="127"/>
      <c r="OMA170" s="127"/>
      <c r="OMB170" s="127"/>
      <c r="OMC170" s="127"/>
      <c r="OMD170" s="127"/>
      <c r="OME170" s="127"/>
      <c r="OMF170" s="127"/>
      <c r="OMG170" s="127"/>
      <c r="OMH170" s="127"/>
      <c r="OMI170" s="127"/>
      <c r="OMJ170" s="127"/>
      <c r="OMK170" s="127"/>
      <c r="OML170" s="127"/>
      <c r="OMM170" s="127"/>
      <c r="OMN170" s="127"/>
      <c r="OMO170" s="127"/>
      <c r="OMP170" s="127"/>
      <c r="OMQ170" s="127"/>
      <c r="OMR170" s="127"/>
      <c r="OMS170" s="127"/>
      <c r="OMT170" s="127"/>
      <c r="OMU170" s="127"/>
      <c r="OMV170" s="127"/>
      <c r="OMW170" s="127"/>
      <c r="OMX170" s="127"/>
      <c r="OMY170" s="127"/>
      <c r="OMZ170" s="127"/>
      <c r="ONA170" s="127"/>
      <c r="ONB170" s="127"/>
      <c r="ONC170" s="127"/>
      <c r="OND170" s="127"/>
      <c r="ONE170" s="127"/>
      <c r="ONF170" s="127"/>
      <c r="ONG170" s="127"/>
      <c r="ONH170" s="127"/>
      <c r="ONI170" s="127"/>
      <c r="ONJ170" s="127"/>
      <c r="ONK170" s="127"/>
      <c r="ONL170" s="127"/>
      <c r="ONM170" s="127"/>
      <c r="ONN170" s="127"/>
      <c r="ONO170" s="127"/>
      <c r="ONP170" s="127"/>
      <c r="ONQ170" s="127"/>
      <c r="ONR170" s="127"/>
      <c r="ONS170" s="127"/>
      <c r="ONT170" s="127"/>
      <c r="ONU170" s="127"/>
      <c r="ONV170" s="127"/>
      <c r="ONW170" s="127"/>
      <c r="ONX170" s="127"/>
      <c r="ONY170" s="127"/>
      <c r="ONZ170" s="127"/>
      <c r="OOA170" s="127"/>
      <c r="OOB170" s="127"/>
      <c r="OOC170" s="127"/>
      <c r="OOD170" s="127"/>
      <c r="OOE170" s="127"/>
      <c r="OOF170" s="127"/>
      <c r="OOG170" s="127"/>
      <c r="OOH170" s="127"/>
      <c r="OOI170" s="127"/>
      <c r="OOJ170" s="127"/>
      <c r="OOK170" s="127"/>
      <c r="OOL170" s="127"/>
      <c r="OOM170" s="127"/>
      <c r="OON170" s="127"/>
      <c r="OOO170" s="127"/>
      <c r="OOP170" s="127"/>
      <c r="OOQ170" s="127"/>
      <c r="OOR170" s="127"/>
      <c r="OOS170" s="127"/>
      <c r="OOT170" s="127"/>
      <c r="OOU170" s="127"/>
      <c r="OOV170" s="127"/>
      <c r="OOW170" s="127"/>
      <c r="OOX170" s="127"/>
      <c r="OOY170" s="127"/>
      <c r="OOZ170" s="127"/>
      <c r="OPA170" s="127"/>
      <c r="OPB170" s="127"/>
      <c r="OPC170" s="127"/>
      <c r="OPD170" s="127"/>
      <c r="OPE170" s="127"/>
      <c r="OPF170" s="127"/>
      <c r="OPG170" s="127"/>
      <c r="OPH170" s="127"/>
      <c r="OPI170" s="127"/>
      <c r="OPJ170" s="127"/>
      <c r="OPK170" s="127"/>
      <c r="OPL170" s="127"/>
      <c r="OPM170" s="127"/>
      <c r="OPN170" s="127"/>
      <c r="OPO170" s="127"/>
      <c r="OPP170" s="127"/>
      <c r="OPQ170" s="127"/>
      <c r="OPR170" s="127"/>
      <c r="OPS170" s="127"/>
      <c r="OPT170" s="127"/>
      <c r="OPU170" s="127"/>
      <c r="OPV170" s="127"/>
      <c r="OPW170" s="127"/>
      <c r="OPX170" s="127"/>
      <c r="OPY170" s="127"/>
      <c r="OPZ170" s="127"/>
      <c r="OQA170" s="127"/>
      <c r="OQB170" s="127"/>
      <c r="OQC170" s="127"/>
      <c r="OQD170" s="127"/>
      <c r="OQE170" s="127"/>
      <c r="OQF170" s="127"/>
      <c r="OQG170" s="127"/>
      <c r="OQH170" s="127"/>
      <c r="OQI170" s="127"/>
      <c r="OQJ170" s="127"/>
      <c r="OQK170" s="127"/>
      <c r="OQL170" s="127"/>
      <c r="OQM170" s="127"/>
      <c r="OQN170" s="127"/>
      <c r="OQO170" s="127"/>
      <c r="OQP170" s="127"/>
      <c r="OQQ170" s="127"/>
      <c r="OQR170" s="127"/>
      <c r="OQS170" s="127"/>
      <c r="OQT170" s="127"/>
      <c r="OQU170" s="127"/>
      <c r="OQV170" s="127"/>
      <c r="OQW170" s="127"/>
      <c r="OQX170" s="127"/>
      <c r="OQY170" s="127"/>
      <c r="OQZ170" s="127"/>
      <c r="ORA170" s="127"/>
      <c r="ORB170" s="127"/>
      <c r="ORC170" s="127"/>
      <c r="ORD170" s="127"/>
      <c r="ORE170" s="127"/>
      <c r="ORF170" s="127"/>
      <c r="ORG170" s="127"/>
      <c r="ORH170" s="127"/>
      <c r="ORI170" s="127"/>
      <c r="ORJ170" s="127"/>
      <c r="ORK170" s="127"/>
      <c r="ORL170" s="127"/>
      <c r="ORM170" s="127"/>
      <c r="ORN170" s="127"/>
      <c r="ORO170" s="127"/>
      <c r="ORP170" s="127"/>
      <c r="ORQ170" s="127"/>
      <c r="ORR170" s="127"/>
      <c r="ORS170" s="127"/>
      <c r="ORT170" s="127"/>
      <c r="ORU170" s="127"/>
      <c r="ORV170" s="127"/>
      <c r="ORW170" s="127"/>
      <c r="ORX170" s="127"/>
      <c r="ORY170" s="127"/>
      <c r="ORZ170" s="127"/>
      <c r="OSA170" s="127"/>
      <c r="OSB170" s="127"/>
      <c r="OSC170" s="127"/>
      <c r="OSD170" s="127"/>
      <c r="OSE170" s="127"/>
      <c r="OSF170" s="127"/>
      <c r="OSG170" s="127"/>
      <c r="OSH170" s="127"/>
      <c r="OSI170" s="127"/>
      <c r="OSJ170" s="127"/>
      <c r="OSK170" s="127"/>
      <c r="OSL170" s="127"/>
      <c r="OSM170" s="127"/>
      <c r="OSN170" s="127"/>
      <c r="OSO170" s="127"/>
      <c r="OSP170" s="127"/>
      <c r="OSQ170" s="127"/>
      <c r="OSR170" s="127"/>
      <c r="OSS170" s="127"/>
      <c r="OST170" s="127"/>
      <c r="OSU170" s="127"/>
      <c r="OSV170" s="127"/>
      <c r="OSW170" s="127"/>
      <c r="OSX170" s="127"/>
      <c r="OSY170" s="127"/>
      <c r="OSZ170" s="127"/>
      <c r="OTA170" s="127"/>
      <c r="OTB170" s="127"/>
      <c r="OTC170" s="127"/>
      <c r="OTD170" s="127"/>
      <c r="OTE170" s="127"/>
      <c r="OTF170" s="127"/>
      <c r="OTG170" s="127"/>
      <c r="OTH170" s="127"/>
      <c r="OTI170" s="127"/>
      <c r="OTJ170" s="127"/>
      <c r="OTK170" s="127"/>
      <c r="OTL170" s="127"/>
      <c r="OTM170" s="127"/>
      <c r="OTN170" s="127"/>
      <c r="OTO170" s="127"/>
      <c r="OTP170" s="127"/>
      <c r="OTQ170" s="127"/>
      <c r="OTR170" s="127"/>
      <c r="OTS170" s="127"/>
      <c r="OTT170" s="127"/>
      <c r="OTU170" s="127"/>
      <c r="OTV170" s="127"/>
      <c r="OTW170" s="127"/>
      <c r="OTX170" s="127"/>
      <c r="OTY170" s="127"/>
      <c r="OTZ170" s="127"/>
      <c r="OUA170" s="127"/>
      <c r="OUB170" s="127"/>
      <c r="OUC170" s="127"/>
      <c r="OUD170" s="127"/>
      <c r="OUE170" s="127"/>
      <c r="OUF170" s="127"/>
      <c r="OUG170" s="127"/>
      <c r="OUH170" s="127"/>
      <c r="OUI170" s="127"/>
      <c r="OUJ170" s="127"/>
      <c r="OUK170" s="127"/>
      <c r="OUL170" s="127"/>
      <c r="OUM170" s="127"/>
      <c r="OUN170" s="127"/>
      <c r="OUO170" s="127"/>
      <c r="OUP170" s="127"/>
      <c r="OUQ170" s="127"/>
      <c r="OUR170" s="127"/>
      <c r="OUS170" s="127"/>
      <c r="OUT170" s="127"/>
      <c r="OUU170" s="127"/>
      <c r="OUV170" s="127"/>
      <c r="OUW170" s="127"/>
      <c r="OUX170" s="127"/>
      <c r="OUY170" s="127"/>
      <c r="OUZ170" s="127"/>
      <c r="OVA170" s="127"/>
      <c r="OVB170" s="127"/>
      <c r="OVC170" s="127"/>
      <c r="OVD170" s="127"/>
      <c r="OVE170" s="127"/>
      <c r="OVF170" s="127"/>
      <c r="OVG170" s="127"/>
      <c r="OVH170" s="127"/>
      <c r="OVI170" s="127"/>
      <c r="OVJ170" s="127"/>
      <c r="OVK170" s="127"/>
      <c r="OVL170" s="127"/>
      <c r="OVM170" s="127"/>
      <c r="OVN170" s="127"/>
      <c r="OVO170" s="127"/>
      <c r="OVP170" s="127"/>
      <c r="OVQ170" s="127"/>
      <c r="OVR170" s="127"/>
      <c r="OVS170" s="127"/>
      <c r="OVT170" s="127"/>
      <c r="OVU170" s="127"/>
      <c r="OVV170" s="127"/>
      <c r="OVW170" s="127"/>
      <c r="OVX170" s="127"/>
      <c r="OVY170" s="127"/>
      <c r="OVZ170" s="127"/>
      <c r="OWA170" s="127"/>
      <c r="OWB170" s="127"/>
      <c r="OWC170" s="127"/>
      <c r="OWD170" s="127"/>
      <c r="OWE170" s="127"/>
      <c r="OWF170" s="127"/>
      <c r="OWG170" s="127"/>
      <c r="OWH170" s="127"/>
      <c r="OWI170" s="127"/>
      <c r="OWJ170" s="127"/>
      <c r="OWK170" s="127"/>
      <c r="OWL170" s="127"/>
      <c r="OWM170" s="127"/>
      <c r="OWN170" s="127"/>
      <c r="OWO170" s="127"/>
      <c r="OWP170" s="127"/>
      <c r="OWQ170" s="127"/>
      <c r="OWR170" s="127"/>
      <c r="OWS170" s="127"/>
      <c r="OWT170" s="127"/>
      <c r="OWU170" s="127"/>
      <c r="OWV170" s="127"/>
      <c r="OWW170" s="127"/>
      <c r="OWX170" s="127"/>
      <c r="OWY170" s="127"/>
      <c r="OWZ170" s="127"/>
      <c r="OXA170" s="127"/>
      <c r="OXB170" s="127"/>
      <c r="OXC170" s="127"/>
      <c r="OXD170" s="127"/>
      <c r="OXE170" s="127"/>
      <c r="OXF170" s="127"/>
      <c r="OXG170" s="127"/>
      <c r="OXH170" s="127"/>
      <c r="OXI170" s="127"/>
      <c r="OXJ170" s="127"/>
      <c r="OXK170" s="127"/>
      <c r="OXL170" s="127"/>
      <c r="OXM170" s="127"/>
      <c r="OXN170" s="127"/>
      <c r="OXO170" s="127"/>
      <c r="OXP170" s="127"/>
      <c r="OXQ170" s="127"/>
      <c r="OXR170" s="127"/>
      <c r="OXS170" s="127"/>
      <c r="OXT170" s="127"/>
      <c r="OXU170" s="127"/>
      <c r="OXV170" s="127"/>
      <c r="OXW170" s="127"/>
      <c r="OXX170" s="127"/>
      <c r="OXY170" s="127"/>
      <c r="OXZ170" s="127"/>
      <c r="OYA170" s="127"/>
      <c r="OYB170" s="127"/>
      <c r="OYC170" s="127"/>
      <c r="OYD170" s="127"/>
      <c r="OYE170" s="127"/>
      <c r="OYF170" s="127"/>
      <c r="OYG170" s="127"/>
      <c r="OYH170" s="127"/>
      <c r="OYI170" s="127"/>
      <c r="OYJ170" s="127"/>
      <c r="OYK170" s="127"/>
      <c r="OYL170" s="127"/>
      <c r="OYM170" s="127"/>
      <c r="OYN170" s="127"/>
      <c r="OYO170" s="127"/>
      <c r="OYP170" s="127"/>
      <c r="OYQ170" s="127"/>
      <c r="OYR170" s="127"/>
      <c r="OYS170" s="127"/>
      <c r="OYT170" s="127"/>
      <c r="OYU170" s="127"/>
      <c r="OYV170" s="127"/>
      <c r="OYW170" s="127"/>
      <c r="OYX170" s="127"/>
      <c r="OYY170" s="127"/>
      <c r="OYZ170" s="127"/>
      <c r="OZA170" s="127"/>
      <c r="OZB170" s="127"/>
      <c r="OZC170" s="127"/>
      <c r="OZD170" s="127"/>
      <c r="OZE170" s="127"/>
      <c r="OZF170" s="127"/>
      <c r="OZG170" s="127"/>
      <c r="OZH170" s="127"/>
      <c r="OZI170" s="127"/>
      <c r="OZJ170" s="127"/>
      <c r="OZK170" s="127"/>
      <c r="OZL170" s="127"/>
      <c r="OZM170" s="127"/>
      <c r="OZN170" s="127"/>
      <c r="OZO170" s="127"/>
      <c r="OZP170" s="127"/>
      <c r="OZQ170" s="127"/>
      <c r="OZR170" s="127"/>
      <c r="OZS170" s="127"/>
      <c r="OZT170" s="127"/>
      <c r="OZU170" s="127"/>
      <c r="OZV170" s="127"/>
      <c r="OZW170" s="127"/>
      <c r="OZX170" s="127"/>
      <c r="OZY170" s="127"/>
      <c r="OZZ170" s="127"/>
      <c r="PAA170" s="127"/>
      <c r="PAB170" s="127"/>
      <c r="PAC170" s="127"/>
      <c r="PAD170" s="127"/>
      <c r="PAE170" s="127"/>
      <c r="PAF170" s="127"/>
      <c r="PAG170" s="127"/>
      <c r="PAH170" s="127"/>
      <c r="PAI170" s="127"/>
      <c r="PAJ170" s="127"/>
      <c r="PAK170" s="127"/>
      <c r="PAL170" s="127"/>
      <c r="PAM170" s="127"/>
      <c r="PAN170" s="127"/>
      <c r="PAO170" s="127"/>
      <c r="PAP170" s="127"/>
      <c r="PAQ170" s="127"/>
      <c r="PAR170" s="127"/>
      <c r="PAS170" s="127"/>
      <c r="PAT170" s="127"/>
      <c r="PAU170" s="127"/>
      <c r="PAV170" s="127"/>
      <c r="PAW170" s="127"/>
      <c r="PAX170" s="127"/>
      <c r="PAY170" s="127"/>
      <c r="PAZ170" s="127"/>
      <c r="PBA170" s="127"/>
      <c r="PBB170" s="127"/>
      <c r="PBC170" s="127"/>
      <c r="PBD170" s="127"/>
      <c r="PBE170" s="127"/>
      <c r="PBF170" s="127"/>
      <c r="PBG170" s="127"/>
      <c r="PBH170" s="127"/>
      <c r="PBI170" s="127"/>
      <c r="PBJ170" s="127"/>
      <c r="PBK170" s="127"/>
      <c r="PBL170" s="127"/>
      <c r="PBM170" s="127"/>
      <c r="PBN170" s="127"/>
      <c r="PBO170" s="127"/>
      <c r="PBP170" s="127"/>
      <c r="PBQ170" s="127"/>
      <c r="PBR170" s="127"/>
      <c r="PBS170" s="127"/>
      <c r="PBT170" s="127"/>
      <c r="PBU170" s="127"/>
      <c r="PBV170" s="127"/>
      <c r="PBW170" s="127"/>
      <c r="PBX170" s="127"/>
      <c r="PBY170" s="127"/>
      <c r="PBZ170" s="127"/>
      <c r="PCA170" s="127"/>
      <c r="PCB170" s="127"/>
      <c r="PCC170" s="127"/>
      <c r="PCD170" s="127"/>
      <c r="PCE170" s="127"/>
      <c r="PCF170" s="127"/>
      <c r="PCG170" s="127"/>
      <c r="PCH170" s="127"/>
      <c r="PCI170" s="127"/>
      <c r="PCJ170" s="127"/>
      <c r="PCK170" s="127"/>
      <c r="PCL170" s="127"/>
      <c r="PCM170" s="127"/>
      <c r="PCN170" s="127"/>
      <c r="PCO170" s="127"/>
      <c r="PCP170" s="127"/>
      <c r="PCQ170" s="127"/>
      <c r="PCR170" s="127"/>
      <c r="PCS170" s="127"/>
      <c r="PCT170" s="127"/>
      <c r="PCU170" s="127"/>
      <c r="PCV170" s="127"/>
      <c r="PCW170" s="127"/>
      <c r="PCX170" s="127"/>
      <c r="PCY170" s="127"/>
      <c r="PCZ170" s="127"/>
      <c r="PDA170" s="127"/>
      <c r="PDB170" s="127"/>
      <c r="PDC170" s="127"/>
      <c r="PDD170" s="127"/>
      <c r="PDE170" s="127"/>
      <c r="PDF170" s="127"/>
      <c r="PDG170" s="127"/>
      <c r="PDH170" s="127"/>
      <c r="PDI170" s="127"/>
      <c r="PDJ170" s="127"/>
      <c r="PDK170" s="127"/>
      <c r="PDL170" s="127"/>
      <c r="PDM170" s="127"/>
      <c r="PDN170" s="127"/>
      <c r="PDO170" s="127"/>
      <c r="PDP170" s="127"/>
      <c r="PDQ170" s="127"/>
      <c r="PDR170" s="127"/>
      <c r="PDS170" s="127"/>
      <c r="PDT170" s="127"/>
      <c r="PDU170" s="127"/>
      <c r="PDV170" s="127"/>
      <c r="PDW170" s="127"/>
      <c r="PDX170" s="127"/>
      <c r="PDY170" s="127"/>
      <c r="PDZ170" s="127"/>
      <c r="PEA170" s="127"/>
      <c r="PEB170" s="127"/>
      <c r="PEC170" s="127"/>
      <c r="PED170" s="127"/>
      <c r="PEE170" s="127"/>
      <c r="PEF170" s="127"/>
      <c r="PEG170" s="127"/>
      <c r="PEH170" s="127"/>
      <c r="PEI170" s="127"/>
      <c r="PEJ170" s="127"/>
      <c r="PEK170" s="127"/>
      <c r="PEL170" s="127"/>
      <c r="PEM170" s="127"/>
      <c r="PEN170" s="127"/>
      <c r="PEO170" s="127"/>
      <c r="PEP170" s="127"/>
      <c r="PEQ170" s="127"/>
      <c r="PER170" s="127"/>
      <c r="PES170" s="127"/>
      <c r="PET170" s="127"/>
      <c r="PEU170" s="127"/>
      <c r="PEV170" s="127"/>
      <c r="PEW170" s="127"/>
      <c r="PEX170" s="127"/>
      <c r="PEY170" s="127"/>
      <c r="PEZ170" s="127"/>
      <c r="PFA170" s="127"/>
      <c r="PFB170" s="127"/>
      <c r="PFC170" s="127"/>
      <c r="PFD170" s="127"/>
      <c r="PFE170" s="127"/>
      <c r="PFF170" s="127"/>
      <c r="PFG170" s="127"/>
      <c r="PFH170" s="127"/>
      <c r="PFI170" s="127"/>
      <c r="PFJ170" s="127"/>
      <c r="PFK170" s="127"/>
      <c r="PFL170" s="127"/>
      <c r="PFM170" s="127"/>
      <c r="PFN170" s="127"/>
      <c r="PFO170" s="127"/>
      <c r="PFP170" s="127"/>
      <c r="PFQ170" s="127"/>
      <c r="PFR170" s="127"/>
      <c r="PFS170" s="127"/>
      <c r="PFT170" s="127"/>
      <c r="PFU170" s="127"/>
      <c r="PFV170" s="127"/>
      <c r="PFW170" s="127"/>
      <c r="PFX170" s="127"/>
      <c r="PFY170" s="127"/>
      <c r="PFZ170" s="127"/>
      <c r="PGA170" s="127"/>
      <c r="PGB170" s="127"/>
      <c r="PGC170" s="127"/>
      <c r="PGD170" s="127"/>
      <c r="PGE170" s="127"/>
      <c r="PGF170" s="127"/>
      <c r="PGG170" s="127"/>
      <c r="PGH170" s="127"/>
      <c r="PGI170" s="127"/>
      <c r="PGJ170" s="127"/>
      <c r="PGK170" s="127"/>
      <c r="PGL170" s="127"/>
      <c r="PGM170" s="127"/>
      <c r="PGN170" s="127"/>
      <c r="PGO170" s="127"/>
      <c r="PGP170" s="127"/>
      <c r="PGQ170" s="127"/>
      <c r="PGR170" s="127"/>
      <c r="PGS170" s="127"/>
      <c r="PGT170" s="127"/>
      <c r="PGU170" s="127"/>
      <c r="PGV170" s="127"/>
      <c r="PGW170" s="127"/>
      <c r="PGX170" s="127"/>
      <c r="PGY170" s="127"/>
      <c r="PGZ170" s="127"/>
      <c r="PHA170" s="127"/>
      <c r="PHB170" s="127"/>
      <c r="PHC170" s="127"/>
      <c r="PHD170" s="127"/>
      <c r="PHE170" s="127"/>
      <c r="PHF170" s="127"/>
      <c r="PHG170" s="127"/>
      <c r="PHH170" s="127"/>
      <c r="PHI170" s="127"/>
      <c r="PHJ170" s="127"/>
      <c r="PHK170" s="127"/>
      <c r="PHL170" s="127"/>
      <c r="PHM170" s="127"/>
      <c r="PHN170" s="127"/>
      <c r="PHO170" s="127"/>
      <c r="PHP170" s="127"/>
      <c r="PHQ170" s="127"/>
      <c r="PHR170" s="127"/>
      <c r="PHS170" s="127"/>
      <c r="PHT170" s="127"/>
      <c r="PHU170" s="127"/>
      <c r="PHV170" s="127"/>
      <c r="PHW170" s="127"/>
      <c r="PHX170" s="127"/>
      <c r="PHY170" s="127"/>
      <c r="PHZ170" s="127"/>
      <c r="PIA170" s="127"/>
      <c r="PIB170" s="127"/>
      <c r="PIC170" s="127"/>
      <c r="PID170" s="127"/>
      <c r="PIE170" s="127"/>
      <c r="PIF170" s="127"/>
      <c r="PIG170" s="127"/>
      <c r="PIH170" s="127"/>
      <c r="PII170" s="127"/>
      <c r="PIJ170" s="127"/>
      <c r="PIK170" s="127"/>
      <c r="PIL170" s="127"/>
      <c r="PIM170" s="127"/>
      <c r="PIN170" s="127"/>
      <c r="PIO170" s="127"/>
      <c r="PIP170" s="127"/>
      <c r="PIQ170" s="127"/>
      <c r="PIR170" s="127"/>
      <c r="PIS170" s="127"/>
      <c r="PIT170" s="127"/>
      <c r="PIU170" s="127"/>
      <c r="PIV170" s="127"/>
      <c r="PIW170" s="127"/>
      <c r="PIX170" s="127"/>
      <c r="PIY170" s="127"/>
      <c r="PIZ170" s="127"/>
      <c r="PJA170" s="127"/>
      <c r="PJB170" s="127"/>
      <c r="PJC170" s="127"/>
      <c r="PJD170" s="127"/>
      <c r="PJE170" s="127"/>
      <c r="PJF170" s="127"/>
      <c r="PJG170" s="127"/>
      <c r="PJH170" s="127"/>
      <c r="PJI170" s="127"/>
      <c r="PJJ170" s="127"/>
      <c r="PJK170" s="127"/>
      <c r="PJL170" s="127"/>
      <c r="PJM170" s="127"/>
      <c r="PJN170" s="127"/>
      <c r="PJO170" s="127"/>
      <c r="PJP170" s="127"/>
      <c r="PJQ170" s="127"/>
      <c r="PJR170" s="127"/>
      <c r="PJS170" s="127"/>
      <c r="PJT170" s="127"/>
      <c r="PJU170" s="127"/>
      <c r="PJV170" s="127"/>
      <c r="PJW170" s="127"/>
      <c r="PJX170" s="127"/>
      <c r="PJY170" s="127"/>
      <c r="PJZ170" s="127"/>
      <c r="PKA170" s="127"/>
      <c r="PKB170" s="127"/>
      <c r="PKC170" s="127"/>
      <c r="PKD170" s="127"/>
      <c r="PKE170" s="127"/>
      <c r="PKF170" s="127"/>
      <c r="PKG170" s="127"/>
      <c r="PKH170" s="127"/>
      <c r="PKI170" s="127"/>
      <c r="PKJ170" s="127"/>
      <c r="PKK170" s="127"/>
      <c r="PKL170" s="127"/>
      <c r="PKM170" s="127"/>
      <c r="PKN170" s="127"/>
      <c r="PKO170" s="127"/>
      <c r="PKP170" s="127"/>
      <c r="PKQ170" s="127"/>
      <c r="PKR170" s="127"/>
      <c r="PKS170" s="127"/>
      <c r="PKT170" s="127"/>
      <c r="PKU170" s="127"/>
      <c r="PKV170" s="127"/>
      <c r="PKW170" s="127"/>
      <c r="PKX170" s="127"/>
      <c r="PKY170" s="127"/>
      <c r="PKZ170" s="127"/>
      <c r="PLA170" s="127"/>
      <c r="PLB170" s="127"/>
      <c r="PLC170" s="127"/>
      <c r="PLD170" s="127"/>
      <c r="PLE170" s="127"/>
      <c r="PLF170" s="127"/>
      <c r="PLG170" s="127"/>
      <c r="PLH170" s="127"/>
      <c r="PLI170" s="127"/>
      <c r="PLJ170" s="127"/>
      <c r="PLK170" s="127"/>
      <c r="PLL170" s="127"/>
      <c r="PLM170" s="127"/>
      <c r="PLN170" s="127"/>
      <c r="PLO170" s="127"/>
      <c r="PLP170" s="127"/>
      <c r="PLQ170" s="127"/>
      <c r="PLR170" s="127"/>
      <c r="PLS170" s="127"/>
      <c r="PLT170" s="127"/>
      <c r="PLU170" s="127"/>
      <c r="PLV170" s="127"/>
      <c r="PLW170" s="127"/>
      <c r="PLX170" s="127"/>
      <c r="PLY170" s="127"/>
      <c r="PLZ170" s="127"/>
      <c r="PMA170" s="127"/>
      <c r="PMB170" s="127"/>
      <c r="PMC170" s="127"/>
      <c r="PMD170" s="127"/>
      <c r="PME170" s="127"/>
      <c r="PMF170" s="127"/>
      <c r="PMG170" s="127"/>
      <c r="PMH170" s="127"/>
      <c r="PMI170" s="127"/>
      <c r="PMJ170" s="127"/>
      <c r="PMK170" s="127"/>
      <c r="PML170" s="127"/>
      <c r="PMM170" s="127"/>
      <c r="PMN170" s="127"/>
      <c r="PMO170" s="127"/>
      <c r="PMP170" s="127"/>
      <c r="PMQ170" s="127"/>
      <c r="PMR170" s="127"/>
      <c r="PMS170" s="127"/>
      <c r="PMT170" s="127"/>
      <c r="PMU170" s="127"/>
      <c r="PMV170" s="127"/>
      <c r="PMW170" s="127"/>
      <c r="PMX170" s="127"/>
      <c r="PMY170" s="127"/>
      <c r="PMZ170" s="127"/>
      <c r="PNA170" s="127"/>
      <c r="PNB170" s="127"/>
      <c r="PNC170" s="127"/>
      <c r="PND170" s="127"/>
      <c r="PNE170" s="127"/>
      <c r="PNF170" s="127"/>
      <c r="PNG170" s="127"/>
      <c r="PNH170" s="127"/>
      <c r="PNI170" s="127"/>
      <c r="PNJ170" s="127"/>
      <c r="PNK170" s="127"/>
      <c r="PNL170" s="127"/>
      <c r="PNM170" s="127"/>
      <c r="PNN170" s="127"/>
      <c r="PNO170" s="127"/>
      <c r="PNP170" s="127"/>
      <c r="PNQ170" s="127"/>
      <c r="PNR170" s="127"/>
      <c r="PNS170" s="127"/>
      <c r="PNT170" s="127"/>
      <c r="PNU170" s="127"/>
      <c r="PNV170" s="127"/>
      <c r="PNW170" s="127"/>
      <c r="PNX170" s="127"/>
      <c r="PNY170" s="127"/>
      <c r="PNZ170" s="127"/>
      <c r="POA170" s="127"/>
      <c r="POB170" s="127"/>
      <c r="POC170" s="127"/>
      <c r="POD170" s="127"/>
      <c r="POE170" s="127"/>
      <c r="POF170" s="127"/>
      <c r="POG170" s="127"/>
      <c r="POH170" s="127"/>
      <c r="POI170" s="127"/>
      <c r="POJ170" s="127"/>
      <c r="POK170" s="127"/>
      <c r="POL170" s="127"/>
      <c r="POM170" s="127"/>
      <c r="PON170" s="127"/>
      <c r="POO170" s="127"/>
      <c r="POP170" s="127"/>
      <c r="POQ170" s="127"/>
      <c r="POR170" s="127"/>
      <c r="POS170" s="127"/>
      <c r="POT170" s="127"/>
      <c r="POU170" s="127"/>
      <c r="POV170" s="127"/>
      <c r="POW170" s="127"/>
      <c r="POX170" s="127"/>
      <c r="POY170" s="127"/>
      <c r="POZ170" s="127"/>
      <c r="PPA170" s="127"/>
      <c r="PPB170" s="127"/>
      <c r="PPC170" s="127"/>
      <c r="PPD170" s="127"/>
      <c r="PPE170" s="127"/>
      <c r="PPF170" s="127"/>
      <c r="PPG170" s="127"/>
      <c r="PPH170" s="127"/>
      <c r="PPI170" s="127"/>
      <c r="PPJ170" s="127"/>
      <c r="PPK170" s="127"/>
      <c r="PPL170" s="127"/>
      <c r="PPM170" s="127"/>
      <c r="PPN170" s="127"/>
      <c r="PPO170" s="127"/>
      <c r="PPP170" s="127"/>
      <c r="PPQ170" s="127"/>
      <c r="PPR170" s="127"/>
      <c r="PPS170" s="127"/>
      <c r="PPT170" s="127"/>
      <c r="PPU170" s="127"/>
      <c r="PPV170" s="127"/>
      <c r="PPW170" s="127"/>
      <c r="PPX170" s="127"/>
      <c r="PPY170" s="127"/>
      <c r="PPZ170" s="127"/>
      <c r="PQA170" s="127"/>
      <c r="PQB170" s="127"/>
      <c r="PQC170" s="127"/>
      <c r="PQD170" s="127"/>
      <c r="PQE170" s="127"/>
      <c r="PQF170" s="127"/>
      <c r="PQG170" s="127"/>
      <c r="PQH170" s="127"/>
      <c r="PQI170" s="127"/>
      <c r="PQJ170" s="127"/>
      <c r="PQK170" s="127"/>
      <c r="PQL170" s="127"/>
      <c r="PQM170" s="127"/>
      <c r="PQN170" s="127"/>
      <c r="PQO170" s="127"/>
      <c r="PQP170" s="127"/>
      <c r="PQQ170" s="127"/>
      <c r="PQR170" s="127"/>
      <c r="PQS170" s="127"/>
      <c r="PQT170" s="127"/>
      <c r="PQU170" s="127"/>
      <c r="PQV170" s="127"/>
      <c r="PQW170" s="127"/>
      <c r="PQX170" s="127"/>
      <c r="PQY170" s="127"/>
      <c r="PQZ170" s="127"/>
      <c r="PRA170" s="127"/>
      <c r="PRB170" s="127"/>
      <c r="PRC170" s="127"/>
      <c r="PRD170" s="127"/>
      <c r="PRE170" s="127"/>
      <c r="PRF170" s="127"/>
      <c r="PRG170" s="127"/>
      <c r="PRH170" s="127"/>
      <c r="PRI170" s="127"/>
      <c r="PRJ170" s="127"/>
      <c r="PRK170" s="127"/>
      <c r="PRL170" s="127"/>
      <c r="PRM170" s="127"/>
      <c r="PRN170" s="127"/>
      <c r="PRO170" s="127"/>
      <c r="PRP170" s="127"/>
      <c r="PRQ170" s="127"/>
      <c r="PRR170" s="127"/>
      <c r="PRS170" s="127"/>
      <c r="PRT170" s="127"/>
      <c r="PRU170" s="127"/>
      <c r="PRV170" s="127"/>
      <c r="PRW170" s="127"/>
      <c r="PRX170" s="127"/>
      <c r="PRY170" s="127"/>
      <c r="PRZ170" s="127"/>
      <c r="PSA170" s="127"/>
      <c r="PSB170" s="127"/>
      <c r="PSC170" s="127"/>
      <c r="PSD170" s="127"/>
      <c r="PSE170" s="127"/>
      <c r="PSF170" s="127"/>
      <c r="PSG170" s="127"/>
      <c r="PSH170" s="127"/>
      <c r="PSI170" s="127"/>
      <c r="PSJ170" s="127"/>
      <c r="PSK170" s="127"/>
      <c r="PSL170" s="127"/>
      <c r="PSM170" s="127"/>
      <c r="PSN170" s="127"/>
      <c r="PSO170" s="127"/>
      <c r="PSP170" s="127"/>
      <c r="PSQ170" s="127"/>
      <c r="PSR170" s="127"/>
      <c r="PSS170" s="127"/>
      <c r="PST170" s="127"/>
      <c r="PSU170" s="127"/>
      <c r="PSV170" s="127"/>
      <c r="PSW170" s="127"/>
      <c r="PSX170" s="127"/>
      <c r="PSY170" s="127"/>
      <c r="PSZ170" s="127"/>
      <c r="PTA170" s="127"/>
      <c r="PTB170" s="127"/>
      <c r="PTC170" s="127"/>
      <c r="PTD170" s="127"/>
      <c r="PTE170" s="127"/>
      <c r="PTF170" s="127"/>
      <c r="PTG170" s="127"/>
      <c r="PTH170" s="127"/>
      <c r="PTI170" s="127"/>
      <c r="PTJ170" s="127"/>
      <c r="PTK170" s="127"/>
      <c r="PTL170" s="127"/>
      <c r="PTM170" s="127"/>
      <c r="PTN170" s="127"/>
      <c r="PTO170" s="127"/>
      <c r="PTP170" s="127"/>
      <c r="PTQ170" s="127"/>
      <c r="PTR170" s="127"/>
      <c r="PTS170" s="127"/>
      <c r="PTT170" s="127"/>
      <c r="PTU170" s="127"/>
      <c r="PTV170" s="127"/>
      <c r="PTW170" s="127"/>
      <c r="PTX170" s="127"/>
      <c r="PTY170" s="127"/>
      <c r="PTZ170" s="127"/>
      <c r="PUA170" s="127"/>
      <c r="PUB170" s="127"/>
      <c r="PUC170" s="127"/>
      <c r="PUD170" s="127"/>
      <c r="PUE170" s="127"/>
      <c r="PUF170" s="127"/>
      <c r="PUG170" s="127"/>
      <c r="PUH170" s="127"/>
      <c r="PUI170" s="127"/>
      <c r="PUJ170" s="127"/>
      <c r="PUK170" s="127"/>
      <c r="PUL170" s="127"/>
      <c r="PUM170" s="127"/>
      <c r="PUN170" s="127"/>
      <c r="PUO170" s="127"/>
      <c r="PUP170" s="127"/>
      <c r="PUQ170" s="127"/>
      <c r="PUR170" s="127"/>
      <c r="PUS170" s="127"/>
      <c r="PUT170" s="127"/>
      <c r="PUU170" s="127"/>
      <c r="PUV170" s="127"/>
      <c r="PUW170" s="127"/>
      <c r="PUX170" s="127"/>
      <c r="PUY170" s="127"/>
      <c r="PUZ170" s="127"/>
      <c r="PVA170" s="127"/>
      <c r="PVB170" s="127"/>
      <c r="PVC170" s="127"/>
      <c r="PVD170" s="127"/>
      <c r="PVE170" s="127"/>
      <c r="PVF170" s="127"/>
      <c r="PVG170" s="127"/>
      <c r="PVH170" s="127"/>
      <c r="PVI170" s="127"/>
      <c r="PVJ170" s="127"/>
      <c r="PVK170" s="127"/>
      <c r="PVL170" s="127"/>
      <c r="PVM170" s="127"/>
      <c r="PVN170" s="127"/>
      <c r="PVO170" s="127"/>
      <c r="PVP170" s="127"/>
      <c r="PVQ170" s="127"/>
      <c r="PVR170" s="127"/>
      <c r="PVS170" s="127"/>
      <c r="PVT170" s="127"/>
      <c r="PVU170" s="127"/>
      <c r="PVV170" s="127"/>
      <c r="PVW170" s="127"/>
      <c r="PVX170" s="127"/>
      <c r="PVY170" s="127"/>
      <c r="PVZ170" s="127"/>
      <c r="PWA170" s="127"/>
      <c r="PWB170" s="127"/>
      <c r="PWC170" s="127"/>
      <c r="PWD170" s="127"/>
      <c r="PWE170" s="127"/>
      <c r="PWF170" s="127"/>
      <c r="PWG170" s="127"/>
      <c r="PWH170" s="127"/>
      <c r="PWI170" s="127"/>
      <c r="PWJ170" s="127"/>
      <c r="PWK170" s="127"/>
      <c r="PWL170" s="127"/>
      <c r="PWM170" s="127"/>
      <c r="PWN170" s="127"/>
      <c r="PWO170" s="127"/>
      <c r="PWP170" s="127"/>
      <c r="PWQ170" s="127"/>
      <c r="PWR170" s="127"/>
      <c r="PWS170" s="127"/>
      <c r="PWT170" s="127"/>
      <c r="PWU170" s="127"/>
      <c r="PWV170" s="127"/>
      <c r="PWW170" s="127"/>
      <c r="PWX170" s="127"/>
      <c r="PWY170" s="127"/>
      <c r="PWZ170" s="127"/>
      <c r="PXA170" s="127"/>
      <c r="PXB170" s="127"/>
      <c r="PXC170" s="127"/>
      <c r="PXD170" s="127"/>
      <c r="PXE170" s="127"/>
      <c r="PXF170" s="127"/>
      <c r="PXG170" s="127"/>
      <c r="PXH170" s="127"/>
      <c r="PXI170" s="127"/>
      <c r="PXJ170" s="127"/>
      <c r="PXK170" s="127"/>
      <c r="PXL170" s="127"/>
      <c r="PXM170" s="127"/>
      <c r="PXN170" s="127"/>
      <c r="PXO170" s="127"/>
      <c r="PXP170" s="127"/>
      <c r="PXQ170" s="127"/>
      <c r="PXR170" s="127"/>
      <c r="PXS170" s="127"/>
      <c r="PXT170" s="127"/>
      <c r="PXU170" s="127"/>
      <c r="PXV170" s="127"/>
      <c r="PXW170" s="127"/>
      <c r="PXX170" s="127"/>
      <c r="PXY170" s="127"/>
      <c r="PXZ170" s="127"/>
      <c r="PYA170" s="127"/>
      <c r="PYB170" s="127"/>
      <c r="PYC170" s="127"/>
      <c r="PYD170" s="127"/>
      <c r="PYE170" s="127"/>
      <c r="PYF170" s="127"/>
      <c r="PYG170" s="127"/>
      <c r="PYH170" s="127"/>
      <c r="PYI170" s="127"/>
      <c r="PYJ170" s="127"/>
      <c r="PYK170" s="127"/>
      <c r="PYL170" s="127"/>
      <c r="PYM170" s="127"/>
      <c r="PYN170" s="127"/>
      <c r="PYO170" s="127"/>
      <c r="PYP170" s="127"/>
      <c r="PYQ170" s="127"/>
      <c r="PYR170" s="127"/>
      <c r="PYS170" s="127"/>
      <c r="PYT170" s="127"/>
      <c r="PYU170" s="127"/>
      <c r="PYV170" s="127"/>
      <c r="PYW170" s="127"/>
      <c r="PYX170" s="127"/>
      <c r="PYY170" s="127"/>
      <c r="PYZ170" s="127"/>
      <c r="PZA170" s="127"/>
      <c r="PZB170" s="127"/>
      <c r="PZC170" s="127"/>
      <c r="PZD170" s="127"/>
      <c r="PZE170" s="127"/>
      <c r="PZF170" s="127"/>
      <c r="PZG170" s="127"/>
      <c r="PZH170" s="127"/>
      <c r="PZI170" s="127"/>
      <c r="PZJ170" s="127"/>
      <c r="PZK170" s="127"/>
      <c r="PZL170" s="127"/>
      <c r="PZM170" s="127"/>
      <c r="PZN170" s="127"/>
      <c r="PZO170" s="127"/>
      <c r="PZP170" s="127"/>
      <c r="PZQ170" s="127"/>
      <c r="PZR170" s="127"/>
      <c r="PZS170" s="127"/>
      <c r="PZT170" s="127"/>
      <c r="PZU170" s="127"/>
      <c r="PZV170" s="127"/>
      <c r="PZW170" s="127"/>
      <c r="PZX170" s="127"/>
      <c r="PZY170" s="127"/>
      <c r="PZZ170" s="127"/>
      <c r="QAA170" s="127"/>
      <c r="QAB170" s="127"/>
      <c r="QAC170" s="127"/>
      <c r="QAD170" s="127"/>
      <c r="QAE170" s="127"/>
      <c r="QAF170" s="127"/>
      <c r="QAG170" s="127"/>
      <c r="QAH170" s="127"/>
      <c r="QAI170" s="127"/>
      <c r="QAJ170" s="127"/>
      <c r="QAK170" s="127"/>
      <c r="QAL170" s="127"/>
      <c r="QAM170" s="127"/>
      <c r="QAN170" s="127"/>
      <c r="QAO170" s="127"/>
      <c r="QAP170" s="127"/>
      <c r="QAQ170" s="127"/>
      <c r="QAR170" s="127"/>
      <c r="QAS170" s="127"/>
      <c r="QAT170" s="127"/>
      <c r="QAU170" s="127"/>
      <c r="QAV170" s="127"/>
      <c r="QAW170" s="127"/>
      <c r="QAX170" s="127"/>
      <c r="QAY170" s="127"/>
      <c r="QAZ170" s="127"/>
      <c r="QBA170" s="127"/>
      <c r="QBB170" s="127"/>
      <c r="QBC170" s="127"/>
      <c r="QBD170" s="127"/>
      <c r="QBE170" s="127"/>
      <c r="QBF170" s="127"/>
      <c r="QBG170" s="127"/>
      <c r="QBH170" s="127"/>
      <c r="QBI170" s="127"/>
      <c r="QBJ170" s="127"/>
      <c r="QBK170" s="127"/>
      <c r="QBL170" s="127"/>
      <c r="QBM170" s="127"/>
      <c r="QBN170" s="127"/>
      <c r="QBO170" s="127"/>
      <c r="QBP170" s="127"/>
      <c r="QBQ170" s="127"/>
      <c r="QBR170" s="127"/>
      <c r="QBS170" s="127"/>
      <c r="QBT170" s="127"/>
      <c r="QBU170" s="127"/>
      <c r="QBV170" s="127"/>
      <c r="QBW170" s="127"/>
      <c r="QBX170" s="127"/>
      <c r="QBY170" s="127"/>
      <c r="QBZ170" s="127"/>
      <c r="QCA170" s="127"/>
      <c r="QCB170" s="127"/>
      <c r="QCC170" s="127"/>
      <c r="QCD170" s="127"/>
      <c r="QCE170" s="127"/>
      <c r="QCF170" s="127"/>
      <c r="QCG170" s="127"/>
      <c r="QCH170" s="127"/>
      <c r="QCI170" s="127"/>
      <c r="QCJ170" s="127"/>
      <c r="QCK170" s="127"/>
      <c r="QCL170" s="127"/>
      <c r="QCM170" s="127"/>
      <c r="QCN170" s="127"/>
      <c r="QCO170" s="127"/>
      <c r="QCP170" s="127"/>
      <c r="QCQ170" s="127"/>
      <c r="QCR170" s="127"/>
      <c r="QCS170" s="127"/>
      <c r="QCT170" s="127"/>
      <c r="QCU170" s="127"/>
      <c r="QCV170" s="127"/>
      <c r="QCW170" s="127"/>
      <c r="QCX170" s="127"/>
      <c r="QCY170" s="127"/>
      <c r="QCZ170" s="127"/>
      <c r="QDA170" s="127"/>
      <c r="QDB170" s="127"/>
      <c r="QDC170" s="127"/>
      <c r="QDD170" s="127"/>
      <c r="QDE170" s="127"/>
      <c r="QDF170" s="127"/>
      <c r="QDG170" s="127"/>
      <c r="QDH170" s="127"/>
      <c r="QDI170" s="127"/>
      <c r="QDJ170" s="127"/>
      <c r="QDK170" s="127"/>
      <c r="QDL170" s="127"/>
      <c r="QDM170" s="127"/>
      <c r="QDN170" s="127"/>
      <c r="QDO170" s="127"/>
      <c r="QDP170" s="127"/>
      <c r="QDQ170" s="127"/>
      <c r="QDR170" s="127"/>
      <c r="QDS170" s="127"/>
      <c r="QDT170" s="127"/>
      <c r="QDU170" s="127"/>
      <c r="QDV170" s="127"/>
      <c r="QDW170" s="127"/>
      <c r="QDX170" s="127"/>
      <c r="QDY170" s="127"/>
      <c r="QDZ170" s="127"/>
      <c r="QEA170" s="127"/>
      <c r="QEB170" s="127"/>
      <c r="QEC170" s="127"/>
      <c r="QED170" s="127"/>
      <c r="QEE170" s="127"/>
      <c r="QEF170" s="127"/>
      <c r="QEG170" s="127"/>
      <c r="QEH170" s="127"/>
      <c r="QEI170" s="127"/>
      <c r="QEJ170" s="127"/>
      <c r="QEK170" s="127"/>
      <c r="QEL170" s="127"/>
      <c r="QEM170" s="127"/>
      <c r="QEN170" s="127"/>
      <c r="QEO170" s="127"/>
      <c r="QEP170" s="127"/>
      <c r="QEQ170" s="127"/>
      <c r="QER170" s="127"/>
      <c r="QES170" s="127"/>
      <c r="QET170" s="127"/>
      <c r="QEU170" s="127"/>
      <c r="QEV170" s="127"/>
      <c r="QEW170" s="127"/>
      <c r="QEX170" s="127"/>
      <c r="QEY170" s="127"/>
      <c r="QEZ170" s="127"/>
      <c r="QFA170" s="127"/>
      <c r="QFB170" s="127"/>
      <c r="QFC170" s="127"/>
      <c r="QFD170" s="127"/>
      <c r="QFE170" s="127"/>
      <c r="QFF170" s="127"/>
      <c r="QFG170" s="127"/>
      <c r="QFH170" s="127"/>
      <c r="QFI170" s="127"/>
      <c r="QFJ170" s="127"/>
      <c r="QFK170" s="127"/>
      <c r="QFL170" s="127"/>
      <c r="QFM170" s="127"/>
      <c r="QFN170" s="127"/>
      <c r="QFO170" s="127"/>
      <c r="QFP170" s="127"/>
      <c r="QFQ170" s="127"/>
      <c r="QFR170" s="127"/>
      <c r="QFS170" s="127"/>
      <c r="QFT170" s="127"/>
      <c r="QFU170" s="127"/>
      <c r="QFV170" s="127"/>
      <c r="QFW170" s="127"/>
      <c r="QFX170" s="127"/>
      <c r="QFY170" s="127"/>
      <c r="QFZ170" s="127"/>
      <c r="QGA170" s="127"/>
      <c r="QGB170" s="127"/>
      <c r="QGC170" s="127"/>
      <c r="QGD170" s="127"/>
      <c r="QGE170" s="127"/>
      <c r="QGF170" s="127"/>
      <c r="QGG170" s="127"/>
      <c r="QGH170" s="127"/>
      <c r="QGI170" s="127"/>
      <c r="QGJ170" s="127"/>
      <c r="QGK170" s="127"/>
      <c r="QGL170" s="127"/>
      <c r="QGM170" s="127"/>
      <c r="QGN170" s="127"/>
      <c r="QGO170" s="127"/>
      <c r="QGP170" s="127"/>
      <c r="QGQ170" s="127"/>
      <c r="QGR170" s="127"/>
      <c r="QGS170" s="127"/>
      <c r="QGT170" s="127"/>
      <c r="QGU170" s="127"/>
      <c r="QGV170" s="127"/>
      <c r="QGW170" s="127"/>
      <c r="QGX170" s="127"/>
      <c r="QGY170" s="127"/>
      <c r="QGZ170" s="127"/>
      <c r="QHA170" s="127"/>
      <c r="QHB170" s="127"/>
      <c r="QHC170" s="127"/>
      <c r="QHD170" s="127"/>
      <c r="QHE170" s="127"/>
      <c r="QHF170" s="127"/>
      <c r="QHG170" s="127"/>
      <c r="QHH170" s="127"/>
      <c r="QHI170" s="127"/>
      <c r="QHJ170" s="127"/>
      <c r="QHK170" s="127"/>
      <c r="QHL170" s="127"/>
      <c r="QHM170" s="127"/>
      <c r="QHN170" s="127"/>
      <c r="QHO170" s="127"/>
      <c r="QHP170" s="127"/>
      <c r="QHQ170" s="127"/>
      <c r="QHR170" s="127"/>
      <c r="QHS170" s="127"/>
      <c r="QHT170" s="127"/>
      <c r="QHU170" s="127"/>
      <c r="QHV170" s="127"/>
      <c r="QHW170" s="127"/>
      <c r="QHX170" s="127"/>
      <c r="QHY170" s="127"/>
      <c r="QHZ170" s="127"/>
      <c r="QIA170" s="127"/>
      <c r="QIB170" s="127"/>
      <c r="QIC170" s="127"/>
      <c r="QID170" s="127"/>
      <c r="QIE170" s="127"/>
      <c r="QIF170" s="127"/>
      <c r="QIG170" s="127"/>
      <c r="QIH170" s="127"/>
      <c r="QII170" s="127"/>
      <c r="QIJ170" s="127"/>
      <c r="QIK170" s="127"/>
      <c r="QIL170" s="127"/>
      <c r="QIM170" s="127"/>
      <c r="QIN170" s="127"/>
      <c r="QIO170" s="127"/>
      <c r="QIP170" s="127"/>
      <c r="QIQ170" s="127"/>
      <c r="QIR170" s="127"/>
      <c r="QIS170" s="127"/>
      <c r="QIT170" s="127"/>
      <c r="QIU170" s="127"/>
      <c r="QIV170" s="127"/>
      <c r="QIW170" s="127"/>
      <c r="QIX170" s="127"/>
      <c r="QIY170" s="127"/>
      <c r="QIZ170" s="127"/>
      <c r="QJA170" s="127"/>
      <c r="QJB170" s="127"/>
      <c r="QJC170" s="127"/>
      <c r="QJD170" s="127"/>
      <c r="QJE170" s="127"/>
      <c r="QJF170" s="127"/>
      <c r="QJG170" s="127"/>
      <c r="QJH170" s="127"/>
      <c r="QJI170" s="127"/>
      <c r="QJJ170" s="127"/>
      <c r="QJK170" s="127"/>
      <c r="QJL170" s="127"/>
      <c r="QJM170" s="127"/>
      <c r="QJN170" s="127"/>
      <c r="QJO170" s="127"/>
      <c r="QJP170" s="127"/>
      <c r="QJQ170" s="127"/>
      <c r="QJR170" s="127"/>
      <c r="QJS170" s="127"/>
      <c r="QJT170" s="127"/>
      <c r="QJU170" s="127"/>
      <c r="QJV170" s="127"/>
      <c r="QJW170" s="127"/>
      <c r="QJX170" s="127"/>
      <c r="QJY170" s="127"/>
      <c r="QJZ170" s="127"/>
      <c r="QKA170" s="127"/>
      <c r="QKB170" s="127"/>
      <c r="QKC170" s="127"/>
      <c r="QKD170" s="127"/>
      <c r="QKE170" s="127"/>
      <c r="QKF170" s="127"/>
      <c r="QKG170" s="127"/>
      <c r="QKH170" s="127"/>
      <c r="QKI170" s="127"/>
      <c r="QKJ170" s="127"/>
      <c r="QKK170" s="127"/>
      <c r="QKL170" s="127"/>
      <c r="QKM170" s="127"/>
      <c r="QKN170" s="127"/>
      <c r="QKO170" s="127"/>
      <c r="QKP170" s="127"/>
      <c r="QKQ170" s="127"/>
      <c r="QKR170" s="127"/>
      <c r="QKS170" s="127"/>
      <c r="QKT170" s="127"/>
      <c r="QKU170" s="127"/>
      <c r="QKV170" s="127"/>
      <c r="QKW170" s="127"/>
      <c r="QKX170" s="127"/>
      <c r="QKY170" s="127"/>
      <c r="QKZ170" s="127"/>
      <c r="QLA170" s="127"/>
      <c r="QLB170" s="127"/>
      <c r="QLC170" s="127"/>
      <c r="QLD170" s="127"/>
      <c r="QLE170" s="127"/>
      <c r="QLF170" s="127"/>
      <c r="QLG170" s="127"/>
      <c r="QLH170" s="127"/>
      <c r="QLI170" s="127"/>
      <c r="QLJ170" s="127"/>
      <c r="QLK170" s="127"/>
      <c r="QLL170" s="127"/>
      <c r="QLM170" s="127"/>
      <c r="QLN170" s="127"/>
      <c r="QLO170" s="127"/>
      <c r="QLP170" s="127"/>
      <c r="QLQ170" s="127"/>
      <c r="QLR170" s="127"/>
      <c r="QLS170" s="127"/>
      <c r="QLT170" s="127"/>
      <c r="QLU170" s="127"/>
      <c r="QLV170" s="127"/>
      <c r="QLW170" s="127"/>
      <c r="QLX170" s="127"/>
      <c r="QLY170" s="127"/>
      <c r="QLZ170" s="127"/>
      <c r="QMA170" s="127"/>
      <c r="QMB170" s="127"/>
      <c r="QMC170" s="127"/>
      <c r="QMD170" s="127"/>
      <c r="QME170" s="127"/>
      <c r="QMF170" s="127"/>
      <c r="QMG170" s="127"/>
      <c r="QMH170" s="127"/>
      <c r="QMI170" s="127"/>
      <c r="QMJ170" s="127"/>
      <c r="QMK170" s="127"/>
      <c r="QML170" s="127"/>
      <c r="QMM170" s="127"/>
      <c r="QMN170" s="127"/>
      <c r="QMO170" s="127"/>
      <c r="QMP170" s="127"/>
      <c r="QMQ170" s="127"/>
      <c r="QMR170" s="127"/>
      <c r="QMS170" s="127"/>
      <c r="QMT170" s="127"/>
      <c r="QMU170" s="127"/>
      <c r="QMV170" s="127"/>
      <c r="QMW170" s="127"/>
      <c r="QMX170" s="127"/>
      <c r="QMY170" s="127"/>
      <c r="QMZ170" s="127"/>
      <c r="QNA170" s="127"/>
      <c r="QNB170" s="127"/>
      <c r="QNC170" s="127"/>
      <c r="QND170" s="127"/>
      <c r="QNE170" s="127"/>
      <c r="QNF170" s="127"/>
      <c r="QNG170" s="127"/>
      <c r="QNH170" s="127"/>
      <c r="QNI170" s="127"/>
      <c r="QNJ170" s="127"/>
      <c r="QNK170" s="127"/>
      <c r="QNL170" s="127"/>
      <c r="QNM170" s="127"/>
      <c r="QNN170" s="127"/>
      <c r="QNO170" s="127"/>
      <c r="QNP170" s="127"/>
      <c r="QNQ170" s="127"/>
      <c r="QNR170" s="127"/>
      <c r="QNS170" s="127"/>
      <c r="QNT170" s="127"/>
      <c r="QNU170" s="127"/>
      <c r="QNV170" s="127"/>
      <c r="QNW170" s="127"/>
      <c r="QNX170" s="127"/>
      <c r="QNY170" s="127"/>
      <c r="QNZ170" s="127"/>
      <c r="QOA170" s="127"/>
      <c r="QOB170" s="127"/>
      <c r="QOC170" s="127"/>
      <c r="QOD170" s="127"/>
      <c r="QOE170" s="127"/>
      <c r="QOF170" s="127"/>
      <c r="QOG170" s="127"/>
      <c r="QOH170" s="127"/>
      <c r="QOI170" s="127"/>
      <c r="QOJ170" s="127"/>
      <c r="QOK170" s="127"/>
      <c r="QOL170" s="127"/>
      <c r="QOM170" s="127"/>
      <c r="QON170" s="127"/>
      <c r="QOO170" s="127"/>
      <c r="QOP170" s="127"/>
      <c r="QOQ170" s="127"/>
      <c r="QOR170" s="127"/>
      <c r="QOS170" s="127"/>
      <c r="QOT170" s="127"/>
      <c r="QOU170" s="127"/>
      <c r="QOV170" s="127"/>
      <c r="QOW170" s="127"/>
      <c r="QOX170" s="127"/>
      <c r="QOY170" s="127"/>
      <c r="QOZ170" s="127"/>
      <c r="QPA170" s="127"/>
      <c r="QPB170" s="127"/>
      <c r="QPC170" s="127"/>
      <c r="QPD170" s="127"/>
      <c r="QPE170" s="127"/>
      <c r="QPF170" s="127"/>
      <c r="QPG170" s="127"/>
      <c r="QPH170" s="127"/>
      <c r="QPI170" s="127"/>
      <c r="QPJ170" s="127"/>
      <c r="QPK170" s="127"/>
      <c r="QPL170" s="127"/>
      <c r="QPM170" s="127"/>
      <c r="QPN170" s="127"/>
      <c r="QPO170" s="127"/>
      <c r="QPP170" s="127"/>
      <c r="QPQ170" s="127"/>
      <c r="QPR170" s="127"/>
      <c r="QPS170" s="127"/>
      <c r="QPT170" s="127"/>
      <c r="QPU170" s="127"/>
      <c r="QPV170" s="127"/>
      <c r="QPW170" s="127"/>
      <c r="QPX170" s="127"/>
      <c r="QPY170" s="127"/>
      <c r="QPZ170" s="127"/>
      <c r="QQA170" s="127"/>
      <c r="QQB170" s="127"/>
      <c r="QQC170" s="127"/>
      <c r="QQD170" s="127"/>
      <c r="QQE170" s="127"/>
      <c r="QQF170" s="127"/>
      <c r="QQG170" s="127"/>
      <c r="QQH170" s="127"/>
      <c r="QQI170" s="127"/>
      <c r="QQJ170" s="127"/>
      <c r="QQK170" s="127"/>
      <c r="QQL170" s="127"/>
      <c r="QQM170" s="127"/>
      <c r="QQN170" s="127"/>
      <c r="QQO170" s="127"/>
      <c r="QQP170" s="127"/>
      <c r="QQQ170" s="127"/>
      <c r="QQR170" s="127"/>
      <c r="QQS170" s="127"/>
      <c r="QQT170" s="127"/>
      <c r="QQU170" s="127"/>
      <c r="QQV170" s="127"/>
      <c r="QQW170" s="127"/>
      <c r="QQX170" s="127"/>
      <c r="QQY170" s="127"/>
      <c r="QQZ170" s="127"/>
      <c r="QRA170" s="127"/>
      <c r="QRB170" s="127"/>
      <c r="QRC170" s="127"/>
      <c r="QRD170" s="127"/>
      <c r="QRE170" s="127"/>
      <c r="QRF170" s="127"/>
      <c r="QRG170" s="127"/>
      <c r="QRH170" s="127"/>
      <c r="QRI170" s="127"/>
      <c r="QRJ170" s="127"/>
      <c r="QRK170" s="127"/>
      <c r="QRL170" s="127"/>
      <c r="QRM170" s="127"/>
      <c r="QRN170" s="127"/>
      <c r="QRO170" s="127"/>
      <c r="QRP170" s="127"/>
      <c r="QRQ170" s="127"/>
      <c r="QRR170" s="127"/>
      <c r="QRS170" s="127"/>
      <c r="QRT170" s="127"/>
      <c r="QRU170" s="127"/>
      <c r="QRV170" s="127"/>
      <c r="QRW170" s="127"/>
      <c r="QRX170" s="127"/>
      <c r="QRY170" s="127"/>
      <c r="QRZ170" s="127"/>
      <c r="QSA170" s="127"/>
      <c r="QSB170" s="127"/>
      <c r="QSC170" s="127"/>
      <c r="QSD170" s="127"/>
      <c r="QSE170" s="127"/>
      <c r="QSF170" s="127"/>
      <c r="QSG170" s="127"/>
      <c r="QSH170" s="127"/>
      <c r="QSI170" s="127"/>
      <c r="QSJ170" s="127"/>
      <c r="QSK170" s="127"/>
      <c r="QSL170" s="127"/>
      <c r="QSM170" s="127"/>
      <c r="QSN170" s="127"/>
      <c r="QSO170" s="127"/>
      <c r="QSP170" s="127"/>
      <c r="QSQ170" s="127"/>
      <c r="QSR170" s="127"/>
      <c r="QSS170" s="127"/>
      <c r="QST170" s="127"/>
      <c r="QSU170" s="127"/>
      <c r="QSV170" s="127"/>
      <c r="QSW170" s="127"/>
      <c r="QSX170" s="127"/>
      <c r="QSY170" s="127"/>
      <c r="QSZ170" s="127"/>
      <c r="QTA170" s="127"/>
      <c r="QTB170" s="127"/>
      <c r="QTC170" s="127"/>
      <c r="QTD170" s="127"/>
      <c r="QTE170" s="127"/>
      <c r="QTF170" s="127"/>
      <c r="QTG170" s="127"/>
      <c r="QTH170" s="127"/>
      <c r="QTI170" s="127"/>
      <c r="QTJ170" s="127"/>
      <c r="QTK170" s="127"/>
      <c r="QTL170" s="127"/>
      <c r="QTM170" s="127"/>
      <c r="QTN170" s="127"/>
      <c r="QTO170" s="127"/>
      <c r="QTP170" s="127"/>
      <c r="QTQ170" s="127"/>
      <c r="QTR170" s="127"/>
      <c r="QTS170" s="127"/>
      <c r="QTT170" s="127"/>
      <c r="QTU170" s="127"/>
      <c r="QTV170" s="127"/>
      <c r="QTW170" s="127"/>
      <c r="QTX170" s="127"/>
      <c r="QTY170" s="127"/>
      <c r="QTZ170" s="127"/>
      <c r="QUA170" s="127"/>
      <c r="QUB170" s="127"/>
      <c r="QUC170" s="127"/>
      <c r="QUD170" s="127"/>
      <c r="QUE170" s="127"/>
      <c r="QUF170" s="127"/>
      <c r="QUG170" s="127"/>
      <c r="QUH170" s="127"/>
      <c r="QUI170" s="127"/>
      <c r="QUJ170" s="127"/>
      <c r="QUK170" s="127"/>
      <c r="QUL170" s="127"/>
      <c r="QUM170" s="127"/>
      <c r="QUN170" s="127"/>
      <c r="QUO170" s="127"/>
      <c r="QUP170" s="127"/>
      <c r="QUQ170" s="127"/>
      <c r="QUR170" s="127"/>
      <c r="QUS170" s="127"/>
      <c r="QUT170" s="127"/>
      <c r="QUU170" s="127"/>
      <c r="QUV170" s="127"/>
      <c r="QUW170" s="127"/>
      <c r="QUX170" s="127"/>
      <c r="QUY170" s="127"/>
      <c r="QUZ170" s="127"/>
      <c r="QVA170" s="127"/>
      <c r="QVB170" s="127"/>
      <c r="QVC170" s="127"/>
      <c r="QVD170" s="127"/>
      <c r="QVE170" s="127"/>
      <c r="QVF170" s="127"/>
      <c r="QVG170" s="127"/>
      <c r="QVH170" s="127"/>
      <c r="QVI170" s="127"/>
      <c r="QVJ170" s="127"/>
      <c r="QVK170" s="127"/>
      <c r="QVL170" s="127"/>
      <c r="QVM170" s="127"/>
      <c r="QVN170" s="127"/>
      <c r="QVO170" s="127"/>
      <c r="QVP170" s="127"/>
      <c r="QVQ170" s="127"/>
      <c r="QVR170" s="127"/>
      <c r="QVS170" s="127"/>
      <c r="QVT170" s="127"/>
      <c r="QVU170" s="127"/>
      <c r="QVV170" s="127"/>
      <c r="QVW170" s="127"/>
      <c r="QVX170" s="127"/>
      <c r="QVY170" s="127"/>
      <c r="QVZ170" s="127"/>
      <c r="QWA170" s="127"/>
      <c r="QWB170" s="127"/>
      <c r="QWC170" s="127"/>
      <c r="QWD170" s="127"/>
      <c r="QWE170" s="127"/>
      <c r="QWF170" s="127"/>
      <c r="QWG170" s="127"/>
      <c r="QWH170" s="127"/>
      <c r="QWI170" s="127"/>
      <c r="QWJ170" s="127"/>
      <c r="QWK170" s="127"/>
      <c r="QWL170" s="127"/>
      <c r="QWM170" s="127"/>
      <c r="QWN170" s="127"/>
      <c r="QWO170" s="127"/>
      <c r="QWP170" s="127"/>
      <c r="QWQ170" s="127"/>
      <c r="QWR170" s="127"/>
      <c r="QWS170" s="127"/>
      <c r="QWT170" s="127"/>
      <c r="QWU170" s="127"/>
      <c r="QWV170" s="127"/>
      <c r="QWW170" s="127"/>
      <c r="QWX170" s="127"/>
      <c r="QWY170" s="127"/>
      <c r="QWZ170" s="127"/>
      <c r="QXA170" s="127"/>
      <c r="QXB170" s="127"/>
      <c r="QXC170" s="127"/>
      <c r="QXD170" s="127"/>
      <c r="QXE170" s="127"/>
      <c r="QXF170" s="127"/>
      <c r="QXG170" s="127"/>
      <c r="QXH170" s="127"/>
      <c r="QXI170" s="127"/>
      <c r="QXJ170" s="127"/>
      <c r="QXK170" s="127"/>
      <c r="QXL170" s="127"/>
      <c r="QXM170" s="127"/>
      <c r="QXN170" s="127"/>
      <c r="QXO170" s="127"/>
      <c r="QXP170" s="127"/>
      <c r="QXQ170" s="127"/>
      <c r="QXR170" s="127"/>
      <c r="QXS170" s="127"/>
      <c r="QXT170" s="127"/>
      <c r="QXU170" s="127"/>
      <c r="QXV170" s="127"/>
      <c r="QXW170" s="127"/>
      <c r="QXX170" s="127"/>
      <c r="QXY170" s="127"/>
      <c r="QXZ170" s="127"/>
      <c r="QYA170" s="127"/>
      <c r="QYB170" s="127"/>
      <c r="QYC170" s="127"/>
      <c r="QYD170" s="127"/>
      <c r="QYE170" s="127"/>
      <c r="QYF170" s="127"/>
      <c r="QYG170" s="127"/>
      <c r="QYH170" s="127"/>
      <c r="QYI170" s="127"/>
      <c r="QYJ170" s="127"/>
      <c r="QYK170" s="127"/>
      <c r="QYL170" s="127"/>
      <c r="QYM170" s="127"/>
      <c r="QYN170" s="127"/>
      <c r="QYO170" s="127"/>
      <c r="QYP170" s="127"/>
      <c r="QYQ170" s="127"/>
      <c r="QYR170" s="127"/>
      <c r="QYS170" s="127"/>
      <c r="QYT170" s="127"/>
      <c r="QYU170" s="127"/>
      <c r="QYV170" s="127"/>
      <c r="QYW170" s="127"/>
      <c r="QYX170" s="127"/>
      <c r="QYY170" s="127"/>
      <c r="QYZ170" s="127"/>
      <c r="QZA170" s="127"/>
      <c r="QZB170" s="127"/>
      <c r="QZC170" s="127"/>
      <c r="QZD170" s="127"/>
      <c r="QZE170" s="127"/>
      <c r="QZF170" s="127"/>
      <c r="QZG170" s="127"/>
      <c r="QZH170" s="127"/>
      <c r="QZI170" s="127"/>
      <c r="QZJ170" s="127"/>
      <c r="QZK170" s="127"/>
      <c r="QZL170" s="127"/>
      <c r="QZM170" s="127"/>
      <c r="QZN170" s="127"/>
      <c r="QZO170" s="127"/>
      <c r="QZP170" s="127"/>
      <c r="QZQ170" s="127"/>
      <c r="QZR170" s="127"/>
      <c r="QZS170" s="127"/>
      <c r="QZT170" s="127"/>
      <c r="QZU170" s="127"/>
      <c r="QZV170" s="127"/>
      <c r="QZW170" s="127"/>
      <c r="QZX170" s="127"/>
      <c r="QZY170" s="127"/>
      <c r="QZZ170" s="127"/>
      <c r="RAA170" s="127"/>
      <c r="RAB170" s="127"/>
      <c r="RAC170" s="127"/>
      <c r="RAD170" s="127"/>
      <c r="RAE170" s="127"/>
      <c r="RAF170" s="127"/>
      <c r="RAG170" s="127"/>
      <c r="RAH170" s="127"/>
      <c r="RAI170" s="127"/>
      <c r="RAJ170" s="127"/>
      <c r="RAK170" s="127"/>
      <c r="RAL170" s="127"/>
      <c r="RAM170" s="127"/>
      <c r="RAN170" s="127"/>
      <c r="RAO170" s="127"/>
      <c r="RAP170" s="127"/>
      <c r="RAQ170" s="127"/>
      <c r="RAR170" s="127"/>
      <c r="RAS170" s="127"/>
      <c r="RAT170" s="127"/>
      <c r="RAU170" s="127"/>
      <c r="RAV170" s="127"/>
      <c r="RAW170" s="127"/>
      <c r="RAX170" s="127"/>
      <c r="RAY170" s="127"/>
      <c r="RAZ170" s="127"/>
      <c r="RBA170" s="127"/>
      <c r="RBB170" s="127"/>
      <c r="RBC170" s="127"/>
      <c r="RBD170" s="127"/>
      <c r="RBE170" s="127"/>
      <c r="RBF170" s="127"/>
      <c r="RBG170" s="127"/>
      <c r="RBH170" s="127"/>
      <c r="RBI170" s="127"/>
      <c r="RBJ170" s="127"/>
      <c r="RBK170" s="127"/>
      <c r="RBL170" s="127"/>
      <c r="RBM170" s="127"/>
      <c r="RBN170" s="127"/>
      <c r="RBO170" s="127"/>
      <c r="RBP170" s="127"/>
      <c r="RBQ170" s="127"/>
      <c r="RBR170" s="127"/>
      <c r="RBS170" s="127"/>
      <c r="RBT170" s="127"/>
      <c r="RBU170" s="127"/>
      <c r="RBV170" s="127"/>
      <c r="RBW170" s="127"/>
      <c r="RBX170" s="127"/>
      <c r="RBY170" s="127"/>
      <c r="RBZ170" s="127"/>
      <c r="RCA170" s="127"/>
      <c r="RCB170" s="127"/>
      <c r="RCC170" s="127"/>
      <c r="RCD170" s="127"/>
      <c r="RCE170" s="127"/>
      <c r="RCF170" s="127"/>
      <c r="RCG170" s="127"/>
      <c r="RCH170" s="127"/>
      <c r="RCI170" s="127"/>
      <c r="RCJ170" s="127"/>
      <c r="RCK170" s="127"/>
      <c r="RCL170" s="127"/>
      <c r="RCM170" s="127"/>
      <c r="RCN170" s="127"/>
      <c r="RCO170" s="127"/>
      <c r="RCP170" s="127"/>
      <c r="RCQ170" s="127"/>
      <c r="RCR170" s="127"/>
      <c r="RCS170" s="127"/>
      <c r="RCT170" s="127"/>
      <c r="RCU170" s="127"/>
      <c r="RCV170" s="127"/>
      <c r="RCW170" s="127"/>
      <c r="RCX170" s="127"/>
      <c r="RCY170" s="127"/>
      <c r="RCZ170" s="127"/>
      <c r="RDA170" s="127"/>
      <c r="RDB170" s="127"/>
      <c r="RDC170" s="127"/>
      <c r="RDD170" s="127"/>
      <c r="RDE170" s="127"/>
      <c r="RDF170" s="127"/>
      <c r="RDG170" s="127"/>
      <c r="RDH170" s="127"/>
      <c r="RDI170" s="127"/>
      <c r="RDJ170" s="127"/>
      <c r="RDK170" s="127"/>
      <c r="RDL170" s="127"/>
      <c r="RDM170" s="127"/>
      <c r="RDN170" s="127"/>
      <c r="RDO170" s="127"/>
      <c r="RDP170" s="127"/>
      <c r="RDQ170" s="127"/>
      <c r="RDR170" s="127"/>
      <c r="RDS170" s="127"/>
      <c r="RDT170" s="127"/>
      <c r="RDU170" s="127"/>
      <c r="RDV170" s="127"/>
      <c r="RDW170" s="127"/>
      <c r="RDX170" s="127"/>
      <c r="RDY170" s="127"/>
      <c r="RDZ170" s="127"/>
      <c r="REA170" s="127"/>
      <c r="REB170" s="127"/>
      <c r="REC170" s="127"/>
      <c r="RED170" s="127"/>
      <c r="REE170" s="127"/>
      <c r="REF170" s="127"/>
      <c r="REG170" s="127"/>
      <c r="REH170" s="127"/>
      <c r="REI170" s="127"/>
      <c r="REJ170" s="127"/>
      <c r="REK170" s="127"/>
      <c r="REL170" s="127"/>
      <c r="REM170" s="127"/>
      <c r="REN170" s="127"/>
      <c r="REO170" s="127"/>
      <c r="REP170" s="127"/>
      <c r="REQ170" s="127"/>
      <c r="RER170" s="127"/>
      <c r="RES170" s="127"/>
      <c r="RET170" s="127"/>
      <c r="REU170" s="127"/>
      <c r="REV170" s="127"/>
      <c r="REW170" s="127"/>
      <c r="REX170" s="127"/>
      <c r="REY170" s="127"/>
      <c r="REZ170" s="127"/>
      <c r="RFA170" s="127"/>
      <c r="RFB170" s="127"/>
      <c r="RFC170" s="127"/>
      <c r="RFD170" s="127"/>
      <c r="RFE170" s="127"/>
      <c r="RFF170" s="127"/>
      <c r="RFG170" s="127"/>
      <c r="RFH170" s="127"/>
      <c r="RFI170" s="127"/>
      <c r="RFJ170" s="127"/>
      <c r="RFK170" s="127"/>
      <c r="RFL170" s="127"/>
      <c r="RFM170" s="127"/>
      <c r="RFN170" s="127"/>
      <c r="RFO170" s="127"/>
      <c r="RFP170" s="127"/>
      <c r="RFQ170" s="127"/>
      <c r="RFR170" s="127"/>
      <c r="RFS170" s="127"/>
      <c r="RFT170" s="127"/>
      <c r="RFU170" s="127"/>
      <c r="RFV170" s="127"/>
      <c r="RFW170" s="127"/>
      <c r="RFX170" s="127"/>
      <c r="RFY170" s="127"/>
      <c r="RFZ170" s="127"/>
      <c r="RGA170" s="127"/>
      <c r="RGB170" s="127"/>
      <c r="RGC170" s="127"/>
      <c r="RGD170" s="127"/>
      <c r="RGE170" s="127"/>
      <c r="RGF170" s="127"/>
      <c r="RGG170" s="127"/>
      <c r="RGH170" s="127"/>
      <c r="RGI170" s="127"/>
      <c r="RGJ170" s="127"/>
      <c r="RGK170" s="127"/>
      <c r="RGL170" s="127"/>
      <c r="RGM170" s="127"/>
      <c r="RGN170" s="127"/>
      <c r="RGO170" s="127"/>
      <c r="RGP170" s="127"/>
      <c r="RGQ170" s="127"/>
      <c r="RGR170" s="127"/>
      <c r="RGS170" s="127"/>
      <c r="RGT170" s="127"/>
      <c r="RGU170" s="127"/>
      <c r="RGV170" s="127"/>
      <c r="RGW170" s="127"/>
      <c r="RGX170" s="127"/>
      <c r="RGY170" s="127"/>
      <c r="RGZ170" s="127"/>
      <c r="RHA170" s="127"/>
      <c r="RHB170" s="127"/>
      <c r="RHC170" s="127"/>
      <c r="RHD170" s="127"/>
      <c r="RHE170" s="127"/>
      <c r="RHF170" s="127"/>
      <c r="RHG170" s="127"/>
      <c r="RHH170" s="127"/>
      <c r="RHI170" s="127"/>
      <c r="RHJ170" s="127"/>
      <c r="RHK170" s="127"/>
      <c r="RHL170" s="127"/>
      <c r="RHM170" s="127"/>
      <c r="RHN170" s="127"/>
      <c r="RHO170" s="127"/>
      <c r="RHP170" s="127"/>
      <c r="RHQ170" s="127"/>
      <c r="RHR170" s="127"/>
      <c r="RHS170" s="127"/>
      <c r="RHT170" s="127"/>
      <c r="RHU170" s="127"/>
      <c r="RHV170" s="127"/>
      <c r="RHW170" s="127"/>
      <c r="RHX170" s="127"/>
      <c r="RHY170" s="127"/>
      <c r="RHZ170" s="127"/>
      <c r="RIA170" s="127"/>
      <c r="RIB170" s="127"/>
      <c r="RIC170" s="127"/>
      <c r="RID170" s="127"/>
      <c r="RIE170" s="127"/>
      <c r="RIF170" s="127"/>
      <c r="RIG170" s="127"/>
      <c r="RIH170" s="127"/>
      <c r="RII170" s="127"/>
      <c r="RIJ170" s="127"/>
      <c r="RIK170" s="127"/>
      <c r="RIL170" s="127"/>
      <c r="RIM170" s="127"/>
      <c r="RIN170" s="127"/>
      <c r="RIO170" s="127"/>
      <c r="RIP170" s="127"/>
      <c r="RIQ170" s="127"/>
      <c r="RIR170" s="127"/>
      <c r="RIS170" s="127"/>
      <c r="RIT170" s="127"/>
      <c r="RIU170" s="127"/>
      <c r="RIV170" s="127"/>
      <c r="RIW170" s="127"/>
      <c r="RIX170" s="127"/>
      <c r="RIY170" s="127"/>
      <c r="RIZ170" s="127"/>
      <c r="RJA170" s="127"/>
      <c r="RJB170" s="127"/>
      <c r="RJC170" s="127"/>
      <c r="RJD170" s="127"/>
      <c r="RJE170" s="127"/>
      <c r="RJF170" s="127"/>
      <c r="RJG170" s="127"/>
      <c r="RJH170" s="127"/>
      <c r="RJI170" s="127"/>
      <c r="RJJ170" s="127"/>
      <c r="RJK170" s="127"/>
      <c r="RJL170" s="127"/>
      <c r="RJM170" s="127"/>
      <c r="RJN170" s="127"/>
      <c r="RJO170" s="127"/>
      <c r="RJP170" s="127"/>
      <c r="RJQ170" s="127"/>
      <c r="RJR170" s="127"/>
      <c r="RJS170" s="127"/>
      <c r="RJT170" s="127"/>
      <c r="RJU170" s="127"/>
      <c r="RJV170" s="127"/>
      <c r="RJW170" s="127"/>
      <c r="RJX170" s="127"/>
      <c r="RJY170" s="127"/>
      <c r="RJZ170" s="127"/>
      <c r="RKA170" s="127"/>
      <c r="RKB170" s="127"/>
      <c r="RKC170" s="127"/>
      <c r="RKD170" s="127"/>
      <c r="RKE170" s="127"/>
      <c r="RKF170" s="127"/>
      <c r="RKG170" s="127"/>
      <c r="RKH170" s="127"/>
      <c r="RKI170" s="127"/>
      <c r="RKJ170" s="127"/>
      <c r="RKK170" s="127"/>
      <c r="RKL170" s="127"/>
      <c r="RKM170" s="127"/>
      <c r="RKN170" s="127"/>
      <c r="RKO170" s="127"/>
      <c r="RKP170" s="127"/>
      <c r="RKQ170" s="127"/>
      <c r="RKR170" s="127"/>
      <c r="RKS170" s="127"/>
      <c r="RKT170" s="127"/>
      <c r="RKU170" s="127"/>
      <c r="RKV170" s="127"/>
      <c r="RKW170" s="127"/>
      <c r="RKX170" s="127"/>
      <c r="RKY170" s="127"/>
      <c r="RKZ170" s="127"/>
      <c r="RLA170" s="127"/>
      <c r="RLB170" s="127"/>
      <c r="RLC170" s="127"/>
      <c r="RLD170" s="127"/>
      <c r="RLE170" s="127"/>
      <c r="RLF170" s="127"/>
      <c r="RLG170" s="127"/>
      <c r="RLH170" s="127"/>
      <c r="RLI170" s="127"/>
      <c r="RLJ170" s="127"/>
      <c r="RLK170" s="127"/>
      <c r="RLL170" s="127"/>
      <c r="RLM170" s="127"/>
      <c r="RLN170" s="127"/>
      <c r="RLO170" s="127"/>
      <c r="RLP170" s="127"/>
      <c r="RLQ170" s="127"/>
      <c r="RLR170" s="127"/>
      <c r="RLS170" s="127"/>
      <c r="RLT170" s="127"/>
      <c r="RLU170" s="127"/>
      <c r="RLV170" s="127"/>
      <c r="RLW170" s="127"/>
      <c r="RLX170" s="127"/>
      <c r="RLY170" s="127"/>
      <c r="RLZ170" s="127"/>
      <c r="RMA170" s="127"/>
      <c r="RMB170" s="127"/>
      <c r="RMC170" s="127"/>
      <c r="RMD170" s="127"/>
      <c r="RME170" s="127"/>
      <c r="RMF170" s="127"/>
      <c r="RMG170" s="127"/>
      <c r="RMH170" s="127"/>
      <c r="RMI170" s="127"/>
      <c r="RMJ170" s="127"/>
      <c r="RMK170" s="127"/>
      <c r="RML170" s="127"/>
      <c r="RMM170" s="127"/>
      <c r="RMN170" s="127"/>
      <c r="RMO170" s="127"/>
      <c r="RMP170" s="127"/>
      <c r="RMQ170" s="127"/>
      <c r="RMR170" s="127"/>
      <c r="RMS170" s="127"/>
      <c r="RMT170" s="127"/>
      <c r="RMU170" s="127"/>
      <c r="RMV170" s="127"/>
      <c r="RMW170" s="127"/>
      <c r="RMX170" s="127"/>
      <c r="RMY170" s="127"/>
      <c r="RMZ170" s="127"/>
      <c r="RNA170" s="127"/>
      <c r="RNB170" s="127"/>
      <c r="RNC170" s="127"/>
      <c r="RND170" s="127"/>
      <c r="RNE170" s="127"/>
      <c r="RNF170" s="127"/>
      <c r="RNG170" s="127"/>
      <c r="RNH170" s="127"/>
      <c r="RNI170" s="127"/>
      <c r="RNJ170" s="127"/>
      <c r="RNK170" s="127"/>
      <c r="RNL170" s="127"/>
      <c r="RNM170" s="127"/>
      <c r="RNN170" s="127"/>
      <c r="RNO170" s="127"/>
      <c r="RNP170" s="127"/>
      <c r="RNQ170" s="127"/>
      <c r="RNR170" s="127"/>
      <c r="RNS170" s="127"/>
      <c r="RNT170" s="127"/>
      <c r="RNU170" s="127"/>
      <c r="RNV170" s="127"/>
      <c r="RNW170" s="127"/>
      <c r="RNX170" s="127"/>
      <c r="RNY170" s="127"/>
      <c r="RNZ170" s="127"/>
      <c r="ROA170" s="127"/>
      <c r="ROB170" s="127"/>
      <c r="ROC170" s="127"/>
      <c r="ROD170" s="127"/>
      <c r="ROE170" s="127"/>
      <c r="ROF170" s="127"/>
      <c r="ROG170" s="127"/>
      <c r="ROH170" s="127"/>
      <c r="ROI170" s="127"/>
      <c r="ROJ170" s="127"/>
      <c r="ROK170" s="127"/>
      <c r="ROL170" s="127"/>
      <c r="ROM170" s="127"/>
      <c r="RON170" s="127"/>
      <c r="ROO170" s="127"/>
      <c r="ROP170" s="127"/>
      <c r="ROQ170" s="127"/>
      <c r="ROR170" s="127"/>
      <c r="ROS170" s="127"/>
      <c r="ROT170" s="127"/>
      <c r="ROU170" s="127"/>
      <c r="ROV170" s="127"/>
      <c r="ROW170" s="127"/>
      <c r="ROX170" s="127"/>
      <c r="ROY170" s="127"/>
      <c r="ROZ170" s="127"/>
      <c r="RPA170" s="127"/>
      <c r="RPB170" s="127"/>
      <c r="RPC170" s="127"/>
      <c r="RPD170" s="127"/>
      <c r="RPE170" s="127"/>
      <c r="RPF170" s="127"/>
      <c r="RPG170" s="127"/>
      <c r="RPH170" s="127"/>
      <c r="RPI170" s="127"/>
      <c r="RPJ170" s="127"/>
      <c r="RPK170" s="127"/>
      <c r="RPL170" s="127"/>
      <c r="RPM170" s="127"/>
      <c r="RPN170" s="127"/>
      <c r="RPO170" s="127"/>
      <c r="RPP170" s="127"/>
      <c r="RPQ170" s="127"/>
      <c r="RPR170" s="127"/>
      <c r="RPS170" s="127"/>
      <c r="RPT170" s="127"/>
      <c r="RPU170" s="127"/>
      <c r="RPV170" s="127"/>
      <c r="RPW170" s="127"/>
      <c r="RPX170" s="127"/>
      <c r="RPY170" s="127"/>
      <c r="RPZ170" s="127"/>
      <c r="RQA170" s="127"/>
      <c r="RQB170" s="127"/>
      <c r="RQC170" s="127"/>
      <c r="RQD170" s="127"/>
      <c r="RQE170" s="127"/>
      <c r="RQF170" s="127"/>
      <c r="RQG170" s="127"/>
      <c r="RQH170" s="127"/>
      <c r="RQI170" s="127"/>
      <c r="RQJ170" s="127"/>
      <c r="RQK170" s="127"/>
      <c r="RQL170" s="127"/>
      <c r="RQM170" s="127"/>
      <c r="RQN170" s="127"/>
      <c r="RQO170" s="127"/>
      <c r="RQP170" s="127"/>
      <c r="RQQ170" s="127"/>
      <c r="RQR170" s="127"/>
      <c r="RQS170" s="127"/>
      <c r="RQT170" s="127"/>
      <c r="RQU170" s="127"/>
      <c r="RQV170" s="127"/>
      <c r="RQW170" s="127"/>
      <c r="RQX170" s="127"/>
      <c r="RQY170" s="127"/>
      <c r="RQZ170" s="127"/>
      <c r="RRA170" s="127"/>
      <c r="RRB170" s="127"/>
      <c r="RRC170" s="127"/>
      <c r="RRD170" s="127"/>
      <c r="RRE170" s="127"/>
      <c r="RRF170" s="127"/>
      <c r="RRG170" s="127"/>
      <c r="RRH170" s="127"/>
      <c r="RRI170" s="127"/>
      <c r="RRJ170" s="127"/>
      <c r="RRK170" s="127"/>
      <c r="RRL170" s="127"/>
      <c r="RRM170" s="127"/>
      <c r="RRN170" s="127"/>
      <c r="RRO170" s="127"/>
      <c r="RRP170" s="127"/>
      <c r="RRQ170" s="127"/>
      <c r="RRR170" s="127"/>
      <c r="RRS170" s="127"/>
      <c r="RRT170" s="127"/>
      <c r="RRU170" s="127"/>
      <c r="RRV170" s="127"/>
      <c r="RRW170" s="127"/>
      <c r="RRX170" s="127"/>
      <c r="RRY170" s="127"/>
      <c r="RRZ170" s="127"/>
      <c r="RSA170" s="127"/>
      <c r="RSB170" s="127"/>
      <c r="RSC170" s="127"/>
      <c r="RSD170" s="127"/>
      <c r="RSE170" s="127"/>
      <c r="RSF170" s="127"/>
      <c r="RSG170" s="127"/>
      <c r="RSH170" s="127"/>
      <c r="RSI170" s="127"/>
      <c r="RSJ170" s="127"/>
      <c r="RSK170" s="127"/>
      <c r="RSL170" s="127"/>
      <c r="RSM170" s="127"/>
      <c r="RSN170" s="127"/>
      <c r="RSO170" s="127"/>
      <c r="RSP170" s="127"/>
      <c r="RSQ170" s="127"/>
      <c r="RSR170" s="127"/>
      <c r="RSS170" s="127"/>
      <c r="RST170" s="127"/>
      <c r="RSU170" s="127"/>
      <c r="RSV170" s="127"/>
      <c r="RSW170" s="127"/>
      <c r="RSX170" s="127"/>
      <c r="RSY170" s="127"/>
      <c r="RSZ170" s="127"/>
      <c r="RTA170" s="127"/>
      <c r="RTB170" s="127"/>
      <c r="RTC170" s="127"/>
      <c r="RTD170" s="127"/>
      <c r="RTE170" s="127"/>
      <c r="RTF170" s="127"/>
      <c r="RTG170" s="127"/>
      <c r="RTH170" s="127"/>
      <c r="RTI170" s="127"/>
      <c r="RTJ170" s="127"/>
      <c r="RTK170" s="127"/>
      <c r="RTL170" s="127"/>
      <c r="RTM170" s="127"/>
      <c r="RTN170" s="127"/>
      <c r="RTO170" s="127"/>
      <c r="RTP170" s="127"/>
      <c r="RTQ170" s="127"/>
      <c r="RTR170" s="127"/>
      <c r="RTS170" s="127"/>
      <c r="RTT170" s="127"/>
      <c r="RTU170" s="127"/>
      <c r="RTV170" s="127"/>
      <c r="RTW170" s="127"/>
      <c r="RTX170" s="127"/>
      <c r="RTY170" s="127"/>
      <c r="RTZ170" s="127"/>
      <c r="RUA170" s="127"/>
      <c r="RUB170" s="127"/>
      <c r="RUC170" s="127"/>
      <c r="RUD170" s="127"/>
      <c r="RUE170" s="127"/>
      <c r="RUF170" s="127"/>
      <c r="RUG170" s="127"/>
      <c r="RUH170" s="127"/>
      <c r="RUI170" s="127"/>
      <c r="RUJ170" s="127"/>
      <c r="RUK170" s="127"/>
      <c r="RUL170" s="127"/>
      <c r="RUM170" s="127"/>
      <c r="RUN170" s="127"/>
      <c r="RUO170" s="127"/>
      <c r="RUP170" s="127"/>
      <c r="RUQ170" s="127"/>
      <c r="RUR170" s="127"/>
      <c r="RUS170" s="127"/>
      <c r="RUT170" s="127"/>
      <c r="RUU170" s="127"/>
      <c r="RUV170" s="127"/>
      <c r="RUW170" s="127"/>
      <c r="RUX170" s="127"/>
      <c r="RUY170" s="127"/>
      <c r="RUZ170" s="127"/>
      <c r="RVA170" s="127"/>
      <c r="RVB170" s="127"/>
      <c r="RVC170" s="127"/>
      <c r="RVD170" s="127"/>
      <c r="RVE170" s="127"/>
      <c r="RVF170" s="127"/>
      <c r="RVG170" s="127"/>
      <c r="RVH170" s="127"/>
      <c r="RVI170" s="127"/>
      <c r="RVJ170" s="127"/>
      <c r="RVK170" s="127"/>
      <c r="RVL170" s="127"/>
      <c r="RVM170" s="127"/>
      <c r="RVN170" s="127"/>
      <c r="RVO170" s="127"/>
      <c r="RVP170" s="127"/>
      <c r="RVQ170" s="127"/>
      <c r="RVR170" s="127"/>
      <c r="RVS170" s="127"/>
      <c r="RVT170" s="127"/>
      <c r="RVU170" s="127"/>
      <c r="RVV170" s="127"/>
      <c r="RVW170" s="127"/>
      <c r="RVX170" s="127"/>
      <c r="RVY170" s="127"/>
      <c r="RVZ170" s="127"/>
      <c r="RWA170" s="127"/>
      <c r="RWB170" s="127"/>
      <c r="RWC170" s="127"/>
      <c r="RWD170" s="127"/>
      <c r="RWE170" s="127"/>
      <c r="RWF170" s="127"/>
      <c r="RWG170" s="127"/>
      <c r="RWH170" s="127"/>
      <c r="RWI170" s="127"/>
      <c r="RWJ170" s="127"/>
      <c r="RWK170" s="127"/>
      <c r="RWL170" s="127"/>
      <c r="RWM170" s="127"/>
      <c r="RWN170" s="127"/>
      <c r="RWO170" s="127"/>
      <c r="RWP170" s="127"/>
      <c r="RWQ170" s="127"/>
      <c r="RWR170" s="127"/>
      <c r="RWS170" s="127"/>
      <c r="RWT170" s="127"/>
      <c r="RWU170" s="127"/>
      <c r="RWV170" s="127"/>
      <c r="RWW170" s="127"/>
      <c r="RWX170" s="127"/>
      <c r="RWY170" s="127"/>
      <c r="RWZ170" s="127"/>
      <c r="RXA170" s="127"/>
      <c r="RXB170" s="127"/>
      <c r="RXC170" s="127"/>
      <c r="RXD170" s="127"/>
      <c r="RXE170" s="127"/>
      <c r="RXF170" s="127"/>
      <c r="RXG170" s="127"/>
      <c r="RXH170" s="127"/>
      <c r="RXI170" s="127"/>
      <c r="RXJ170" s="127"/>
      <c r="RXK170" s="127"/>
      <c r="RXL170" s="127"/>
      <c r="RXM170" s="127"/>
      <c r="RXN170" s="127"/>
      <c r="RXO170" s="127"/>
      <c r="RXP170" s="127"/>
      <c r="RXQ170" s="127"/>
      <c r="RXR170" s="127"/>
      <c r="RXS170" s="127"/>
      <c r="RXT170" s="127"/>
      <c r="RXU170" s="127"/>
      <c r="RXV170" s="127"/>
      <c r="RXW170" s="127"/>
      <c r="RXX170" s="127"/>
      <c r="RXY170" s="127"/>
      <c r="RXZ170" s="127"/>
      <c r="RYA170" s="127"/>
      <c r="RYB170" s="127"/>
      <c r="RYC170" s="127"/>
      <c r="RYD170" s="127"/>
      <c r="RYE170" s="127"/>
      <c r="RYF170" s="127"/>
      <c r="RYG170" s="127"/>
      <c r="RYH170" s="127"/>
      <c r="RYI170" s="127"/>
      <c r="RYJ170" s="127"/>
      <c r="RYK170" s="127"/>
      <c r="RYL170" s="127"/>
      <c r="RYM170" s="127"/>
      <c r="RYN170" s="127"/>
      <c r="RYO170" s="127"/>
      <c r="RYP170" s="127"/>
      <c r="RYQ170" s="127"/>
      <c r="RYR170" s="127"/>
      <c r="RYS170" s="127"/>
      <c r="RYT170" s="127"/>
      <c r="RYU170" s="127"/>
      <c r="RYV170" s="127"/>
      <c r="RYW170" s="127"/>
      <c r="RYX170" s="127"/>
      <c r="RYY170" s="127"/>
      <c r="RYZ170" s="127"/>
      <c r="RZA170" s="127"/>
      <c r="RZB170" s="127"/>
      <c r="RZC170" s="127"/>
      <c r="RZD170" s="127"/>
      <c r="RZE170" s="127"/>
      <c r="RZF170" s="127"/>
      <c r="RZG170" s="127"/>
      <c r="RZH170" s="127"/>
      <c r="RZI170" s="127"/>
      <c r="RZJ170" s="127"/>
      <c r="RZK170" s="127"/>
      <c r="RZL170" s="127"/>
      <c r="RZM170" s="127"/>
      <c r="RZN170" s="127"/>
      <c r="RZO170" s="127"/>
      <c r="RZP170" s="127"/>
      <c r="RZQ170" s="127"/>
      <c r="RZR170" s="127"/>
      <c r="RZS170" s="127"/>
      <c r="RZT170" s="127"/>
      <c r="RZU170" s="127"/>
      <c r="RZV170" s="127"/>
      <c r="RZW170" s="127"/>
      <c r="RZX170" s="127"/>
      <c r="RZY170" s="127"/>
      <c r="RZZ170" s="127"/>
      <c r="SAA170" s="127"/>
      <c r="SAB170" s="127"/>
      <c r="SAC170" s="127"/>
      <c r="SAD170" s="127"/>
      <c r="SAE170" s="127"/>
      <c r="SAF170" s="127"/>
      <c r="SAG170" s="127"/>
      <c r="SAH170" s="127"/>
      <c r="SAI170" s="127"/>
      <c r="SAJ170" s="127"/>
      <c r="SAK170" s="127"/>
      <c r="SAL170" s="127"/>
      <c r="SAM170" s="127"/>
      <c r="SAN170" s="127"/>
      <c r="SAO170" s="127"/>
      <c r="SAP170" s="127"/>
      <c r="SAQ170" s="127"/>
      <c r="SAR170" s="127"/>
      <c r="SAS170" s="127"/>
      <c r="SAT170" s="127"/>
      <c r="SAU170" s="127"/>
      <c r="SAV170" s="127"/>
      <c r="SAW170" s="127"/>
      <c r="SAX170" s="127"/>
      <c r="SAY170" s="127"/>
      <c r="SAZ170" s="127"/>
      <c r="SBA170" s="127"/>
      <c r="SBB170" s="127"/>
      <c r="SBC170" s="127"/>
      <c r="SBD170" s="127"/>
      <c r="SBE170" s="127"/>
      <c r="SBF170" s="127"/>
      <c r="SBG170" s="127"/>
      <c r="SBH170" s="127"/>
      <c r="SBI170" s="127"/>
      <c r="SBJ170" s="127"/>
      <c r="SBK170" s="127"/>
      <c r="SBL170" s="127"/>
      <c r="SBM170" s="127"/>
      <c r="SBN170" s="127"/>
      <c r="SBO170" s="127"/>
      <c r="SBP170" s="127"/>
      <c r="SBQ170" s="127"/>
      <c r="SBR170" s="127"/>
      <c r="SBS170" s="127"/>
      <c r="SBT170" s="127"/>
      <c r="SBU170" s="127"/>
      <c r="SBV170" s="127"/>
      <c r="SBW170" s="127"/>
      <c r="SBX170" s="127"/>
      <c r="SBY170" s="127"/>
      <c r="SBZ170" s="127"/>
      <c r="SCA170" s="127"/>
      <c r="SCB170" s="127"/>
      <c r="SCC170" s="127"/>
      <c r="SCD170" s="127"/>
      <c r="SCE170" s="127"/>
      <c r="SCF170" s="127"/>
      <c r="SCG170" s="127"/>
      <c r="SCH170" s="127"/>
      <c r="SCI170" s="127"/>
      <c r="SCJ170" s="127"/>
      <c r="SCK170" s="127"/>
      <c r="SCL170" s="127"/>
      <c r="SCM170" s="127"/>
      <c r="SCN170" s="127"/>
      <c r="SCO170" s="127"/>
      <c r="SCP170" s="127"/>
      <c r="SCQ170" s="127"/>
      <c r="SCR170" s="127"/>
      <c r="SCS170" s="127"/>
      <c r="SCT170" s="127"/>
      <c r="SCU170" s="127"/>
      <c r="SCV170" s="127"/>
      <c r="SCW170" s="127"/>
      <c r="SCX170" s="127"/>
      <c r="SCY170" s="127"/>
      <c r="SCZ170" s="127"/>
      <c r="SDA170" s="127"/>
      <c r="SDB170" s="127"/>
      <c r="SDC170" s="127"/>
      <c r="SDD170" s="127"/>
      <c r="SDE170" s="127"/>
      <c r="SDF170" s="127"/>
      <c r="SDG170" s="127"/>
      <c r="SDH170" s="127"/>
      <c r="SDI170" s="127"/>
      <c r="SDJ170" s="127"/>
      <c r="SDK170" s="127"/>
      <c r="SDL170" s="127"/>
      <c r="SDM170" s="127"/>
      <c r="SDN170" s="127"/>
      <c r="SDO170" s="127"/>
      <c r="SDP170" s="127"/>
      <c r="SDQ170" s="127"/>
      <c r="SDR170" s="127"/>
      <c r="SDS170" s="127"/>
      <c r="SDT170" s="127"/>
      <c r="SDU170" s="127"/>
      <c r="SDV170" s="127"/>
      <c r="SDW170" s="127"/>
      <c r="SDX170" s="127"/>
      <c r="SDY170" s="127"/>
      <c r="SDZ170" s="127"/>
      <c r="SEA170" s="127"/>
      <c r="SEB170" s="127"/>
      <c r="SEC170" s="127"/>
      <c r="SED170" s="127"/>
      <c r="SEE170" s="127"/>
      <c r="SEF170" s="127"/>
      <c r="SEG170" s="127"/>
      <c r="SEH170" s="127"/>
      <c r="SEI170" s="127"/>
      <c r="SEJ170" s="127"/>
      <c r="SEK170" s="127"/>
      <c r="SEL170" s="127"/>
      <c r="SEM170" s="127"/>
      <c r="SEN170" s="127"/>
      <c r="SEO170" s="127"/>
      <c r="SEP170" s="127"/>
      <c r="SEQ170" s="127"/>
      <c r="SER170" s="127"/>
      <c r="SES170" s="127"/>
      <c r="SET170" s="127"/>
      <c r="SEU170" s="127"/>
      <c r="SEV170" s="127"/>
      <c r="SEW170" s="127"/>
      <c r="SEX170" s="127"/>
      <c r="SEY170" s="127"/>
      <c r="SEZ170" s="127"/>
      <c r="SFA170" s="127"/>
      <c r="SFB170" s="127"/>
      <c r="SFC170" s="127"/>
      <c r="SFD170" s="127"/>
      <c r="SFE170" s="127"/>
      <c r="SFF170" s="127"/>
      <c r="SFG170" s="127"/>
      <c r="SFH170" s="127"/>
      <c r="SFI170" s="127"/>
      <c r="SFJ170" s="127"/>
      <c r="SFK170" s="127"/>
      <c r="SFL170" s="127"/>
      <c r="SFM170" s="127"/>
      <c r="SFN170" s="127"/>
      <c r="SFO170" s="127"/>
      <c r="SFP170" s="127"/>
      <c r="SFQ170" s="127"/>
      <c r="SFR170" s="127"/>
      <c r="SFS170" s="127"/>
      <c r="SFT170" s="127"/>
      <c r="SFU170" s="127"/>
      <c r="SFV170" s="127"/>
      <c r="SFW170" s="127"/>
      <c r="SFX170" s="127"/>
      <c r="SFY170" s="127"/>
      <c r="SFZ170" s="127"/>
      <c r="SGA170" s="127"/>
      <c r="SGB170" s="127"/>
      <c r="SGC170" s="127"/>
      <c r="SGD170" s="127"/>
      <c r="SGE170" s="127"/>
      <c r="SGF170" s="127"/>
      <c r="SGG170" s="127"/>
      <c r="SGH170" s="127"/>
      <c r="SGI170" s="127"/>
      <c r="SGJ170" s="127"/>
      <c r="SGK170" s="127"/>
      <c r="SGL170" s="127"/>
      <c r="SGM170" s="127"/>
      <c r="SGN170" s="127"/>
      <c r="SGO170" s="127"/>
      <c r="SGP170" s="127"/>
      <c r="SGQ170" s="127"/>
      <c r="SGR170" s="127"/>
      <c r="SGS170" s="127"/>
      <c r="SGT170" s="127"/>
      <c r="SGU170" s="127"/>
      <c r="SGV170" s="127"/>
      <c r="SGW170" s="127"/>
      <c r="SGX170" s="127"/>
      <c r="SGY170" s="127"/>
      <c r="SGZ170" s="127"/>
      <c r="SHA170" s="127"/>
      <c r="SHB170" s="127"/>
      <c r="SHC170" s="127"/>
      <c r="SHD170" s="127"/>
      <c r="SHE170" s="127"/>
      <c r="SHF170" s="127"/>
      <c r="SHG170" s="127"/>
      <c r="SHH170" s="127"/>
      <c r="SHI170" s="127"/>
      <c r="SHJ170" s="127"/>
      <c r="SHK170" s="127"/>
      <c r="SHL170" s="127"/>
      <c r="SHM170" s="127"/>
      <c r="SHN170" s="127"/>
      <c r="SHO170" s="127"/>
      <c r="SHP170" s="127"/>
      <c r="SHQ170" s="127"/>
      <c r="SHR170" s="127"/>
      <c r="SHS170" s="127"/>
      <c r="SHT170" s="127"/>
      <c r="SHU170" s="127"/>
      <c r="SHV170" s="127"/>
      <c r="SHW170" s="127"/>
      <c r="SHX170" s="127"/>
      <c r="SHY170" s="127"/>
      <c r="SHZ170" s="127"/>
      <c r="SIA170" s="127"/>
      <c r="SIB170" s="127"/>
      <c r="SIC170" s="127"/>
      <c r="SID170" s="127"/>
      <c r="SIE170" s="127"/>
      <c r="SIF170" s="127"/>
      <c r="SIG170" s="127"/>
      <c r="SIH170" s="127"/>
      <c r="SII170" s="127"/>
      <c r="SIJ170" s="127"/>
      <c r="SIK170" s="127"/>
      <c r="SIL170" s="127"/>
      <c r="SIM170" s="127"/>
      <c r="SIN170" s="127"/>
      <c r="SIO170" s="127"/>
      <c r="SIP170" s="127"/>
      <c r="SIQ170" s="127"/>
      <c r="SIR170" s="127"/>
      <c r="SIS170" s="127"/>
      <c r="SIT170" s="127"/>
      <c r="SIU170" s="127"/>
      <c r="SIV170" s="127"/>
      <c r="SIW170" s="127"/>
      <c r="SIX170" s="127"/>
      <c r="SIY170" s="127"/>
      <c r="SIZ170" s="127"/>
      <c r="SJA170" s="127"/>
      <c r="SJB170" s="127"/>
      <c r="SJC170" s="127"/>
      <c r="SJD170" s="127"/>
      <c r="SJE170" s="127"/>
      <c r="SJF170" s="127"/>
      <c r="SJG170" s="127"/>
      <c r="SJH170" s="127"/>
      <c r="SJI170" s="127"/>
      <c r="SJJ170" s="127"/>
      <c r="SJK170" s="127"/>
      <c r="SJL170" s="127"/>
      <c r="SJM170" s="127"/>
      <c r="SJN170" s="127"/>
      <c r="SJO170" s="127"/>
      <c r="SJP170" s="127"/>
      <c r="SJQ170" s="127"/>
      <c r="SJR170" s="127"/>
      <c r="SJS170" s="127"/>
      <c r="SJT170" s="127"/>
      <c r="SJU170" s="127"/>
      <c r="SJV170" s="127"/>
      <c r="SJW170" s="127"/>
      <c r="SJX170" s="127"/>
      <c r="SJY170" s="127"/>
      <c r="SJZ170" s="127"/>
      <c r="SKA170" s="127"/>
      <c r="SKB170" s="127"/>
      <c r="SKC170" s="127"/>
      <c r="SKD170" s="127"/>
      <c r="SKE170" s="127"/>
      <c r="SKF170" s="127"/>
      <c r="SKG170" s="127"/>
      <c r="SKH170" s="127"/>
      <c r="SKI170" s="127"/>
      <c r="SKJ170" s="127"/>
      <c r="SKK170" s="127"/>
      <c r="SKL170" s="127"/>
      <c r="SKM170" s="127"/>
      <c r="SKN170" s="127"/>
      <c r="SKO170" s="127"/>
      <c r="SKP170" s="127"/>
      <c r="SKQ170" s="127"/>
      <c r="SKR170" s="127"/>
      <c r="SKS170" s="127"/>
      <c r="SKT170" s="127"/>
      <c r="SKU170" s="127"/>
      <c r="SKV170" s="127"/>
      <c r="SKW170" s="127"/>
      <c r="SKX170" s="127"/>
      <c r="SKY170" s="127"/>
      <c r="SKZ170" s="127"/>
      <c r="SLA170" s="127"/>
      <c r="SLB170" s="127"/>
      <c r="SLC170" s="127"/>
      <c r="SLD170" s="127"/>
      <c r="SLE170" s="127"/>
      <c r="SLF170" s="127"/>
      <c r="SLG170" s="127"/>
      <c r="SLH170" s="127"/>
      <c r="SLI170" s="127"/>
      <c r="SLJ170" s="127"/>
      <c r="SLK170" s="127"/>
      <c r="SLL170" s="127"/>
      <c r="SLM170" s="127"/>
      <c r="SLN170" s="127"/>
      <c r="SLO170" s="127"/>
      <c r="SLP170" s="127"/>
      <c r="SLQ170" s="127"/>
      <c r="SLR170" s="127"/>
      <c r="SLS170" s="127"/>
      <c r="SLT170" s="127"/>
      <c r="SLU170" s="127"/>
      <c r="SLV170" s="127"/>
      <c r="SLW170" s="127"/>
      <c r="SLX170" s="127"/>
      <c r="SLY170" s="127"/>
      <c r="SLZ170" s="127"/>
      <c r="SMA170" s="127"/>
      <c r="SMB170" s="127"/>
      <c r="SMC170" s="127"/>
      <c r="SMD170" s="127"/>
      <c r="SME170" s="127"/>
      <c r="SMF170" s="127"/>
      <c r="SMG170" s="127"/>
      <c r="SMH170" s="127"/>
      <c r="SMI170" s="127"/>
      <c r="SMJ170" s="127"/>
      <c r="SMK170" s="127"/>
      <c r="SML170" s="127"/>
      <c r="SMM170" s="127"/>
      <c r="SMN170" s="127"/>
      <c r="SMO170" s="127"/>
      <c r="SMP170" s="127"/>
      <c r="SMQ170" s="127"/>
      <c r="SMR170" s="127"/>
      <c r="SMS170" s="127"/>
      <c r="SMT170" s="127"/>
      <c r="SMU170" s="127"/>
      <c r="SMV170" s="127"/>
      <c r="SMW170" s="127"/>
      <c r="SMX170" s="127"/>
      <c r="SMY170" s="127"/>
      <c r="SMZ170" s="127"/>
      <c r="SNA170" s="127"/>
      <c r="SNB170" s="127"/>
      <c r="SNC170" s="127"/>
      <c r="SND170" s="127"/>
      <c r="SNE170" s="127"/>
      <c r="SNF170" s="127"/>
      <c r="SNG170" s="127"/>
      <c r="SNH170" s="127"/>
      <c r="SNI170" s="127"/>
      <c r="SNJ170" s="127"/>
      <c r="SNK170" s="127"/>
      <c r="SNL170" s="127"/>
      <c r="SNM170" s="127"/>
      <c r="SNN170" s="127"/>
      <c r="SNO170" s="127"/>
      <c r="SNP170" s="127"/>
      <c r="SNQ170" s="127"/>
      <c r="SNR170" s="127"/>
      <c r="SNS170" s="127"/>
      <c r="SNT170" s="127"/>
      <c r="SNU170" s="127"/>
      <c r="SNV170" s="127"/>
      <c r="SNW170" s="127"/>
      <c r="SNX170" s="127"/>
      <c r="SNY170" s="127"/>
      <c r="SNZ170" s="127"/>
      <c r="SOA170" s="127"/>
      <c r="SOB170" s="127"/>
      <c r="SOC170" s="127"/>
      <c r="SOD170" s="127"/>
      <c r="SOE170" s="127"/>
      <c r="SOF170" s="127"/>
      <c r="SOG170" s="127"/>
      <c r="SOH170" s="127"/>
      <c r="SOI170" s="127"/>
      <c r="SOJ170" s="127"/>
      <c r="SOK170" s="127"/>
      <c r="SOL170" s="127"/>
      <c r="SOM170" s="127"/>
      <c r="SON170" s="127"/>
      <c r="SOO170" s="127"/>
      <c r="SOP170" s="127"/>
      <c r="SOQ170" s="127"/>
      <c r="SOR170" s="127"/>
      <c r="SOS170" s="127"/>
      <c r="SOT170" s="127"/>
      <c r="SOU170" s="127"/>
      <c r="SOV170" s="127"/>
      <c r="SOW170" s="127"/>
      <c r="SOX170" s="127"/>
      <c r="SOY170" s="127"/>
      <c r="SOZ170" s="127"/>
      <c r="SPA170" s="127"/>
      <c r="SPB170" s="127"/>
      <c r="SPC170" s="127"/>
      <c r="SPD170" s="127"/>
      <c r="SPE170" s="127"/>
      <c r="SPF170" s="127"/>
      <c r="SPG170" s="127"/>
      <c r="SPH170" s="127"/>
      <c r="SPI170" s="127"/>
      <c r="SPJ170" s="127"/>
      <c r="SPK170" s="127"/>
      <c r="SPL170" s="127"/>
      <c r="SPM170" s="127"/>
      <c r="SPN170" s="127"/>
      <c r="SPO170" s="127"/>
      <c r="SPP170" s="127"/>
      <c r="SPQ170" s="127"/>
      <c r="SPR170" s="127"/>
      <c r="SPS170" s="127"/>
      <c r="SPT170" s="127"/>
      <c r="SPU170" s="127"/>
      <c r="SPV170" s="127"/>
      <c r="SPW170" s="127"/>
      <c r="SPX170" s="127"/>
      <c r="SPY170" s="127"/>
      <c r="SPZ170" s="127"/>
      <c r="SQA170" s="127"/>
      <c r="SQB170" s="127"/>
      <c r="SQC170" s="127"/>
      <c r="SQD170" s="127"/>
      <c r="SQE170" s="127"/>
      <c r="SQF170" s="127"/>
      <c r="SQG170" s="127"/>
      <c r="SQH170" s="127"/>
      <c r="SQI170" s="127"/>
      <c r="SQJ170" s="127"/>
      <c r="SQK170" s="127"/>
      <c r="SQL170" s="127"/>
      <c r="SQM170" s="127"/>
      <c r="SQN170" s="127"/>
      <c r="SQO170" s="127"/>
      <c r="SQP170" s="127"/>
      <c r="SQQ170" s="127"/>
      <c r="SQR170" s="127"/>
      <c r="SQS170" s="127"/>
      <c r="SQT170" s="127"/>
      <c r="SQU170" s="127"/>
      <c r="SQV170" s="127"/>
      <c r="SQW170" s="127"/>
      <c r="SQX170" s="127"/>
      <c r="SQY170" s="127"/>
      <c r="SQZ170" s="127"/>
      <c r="SRA170" s="127"/>
      <c r="SRB170" s="127"/>
      <c r="SRC170" s="127"/>
      <c r="SRD170" s="127"/>
      <c r="SRE170" s="127"/>
      <c r="SRF170" s="127"/>
      <c r="SRG170" s="127"/>
      <c r="SRH170" s="127"/>
      <c r="SRI170" s="127"/>
      <c r="SRJ170" s="127"/>
      <c r="SRK170" s="127"/>
      <c r="SRL170" s="127"/>
      <c r="SRM170" s="127"/>
      <c r="SRN170" s="127"/>
      <c r="SRO170" s="127"/>
      <c r="SRP170" s="127"/>
      <c r="SRQ170" s="127"/>
      <c r="SRR170" s="127"/>
      <c r="SRS170" s="127"/>
      <c r="SRT170" s="127"/>
      <c r="SRU170" s="127"/>
      <c r="SRV170" s="127"/>
      <c r="SRW170" s="127"/>
      <c r="SRX170" s="127"/>
      <c r="SRY170" s="127"/>
      <c r="SRZ170" s="127"/>
      <c r="SSA170" s="127"/>
      <c r="SSB170" s="127"/>
      <c r="SSC170" s="127"/>
      <c r="SSD170" s="127"/>
      <c r="SSE170" s="127"/>
      <c r="SSF170" s="127"/>
      <c r="SSG170" s="127"/>
      <c r="SSH170" s="127"/>
      <c r="SSI170" s="127"/>
      <c r="SSJ170" s="127"/>
      <c r="SSK170" s="127"/>
      <c r="SSL170" s="127"/>
      <c r="SSM170" s="127"/>
      <c r="SSN170" s="127"/>
      <c r="SSO170" s="127"/>
      <c r="SSP170" s="127"/>
      <c r="SSQ170" s="127"/>
      <c r="SSR170" s="127"/>
      <c r="SSS170" s="127"/>
      <c r="SST170" s="127"/>
      <c r="SSU170" s="127"/>
      <c r="SSV170" s="127"/>
      <c r="SSW170" s="127"/>
      <c r="SSX170" s="127"/>
      <c r="SSY170" s="127"/>
      <c r="SSZ170" s="127"/>
      <c r="STA170" s="127"/>
      <c r="STB170" s="127"/>
      <c r="STC170" s="127"/>
      <c r="STD170" s="127"/>
      <c r="STE170" s="127"/>
      <c r="STF170" s="127"/>
      <c r="STG170" s="127"/>
      <c r="STH170" s="127"/>
      <c r="STI170" s="127"/>
      <c r="STJ170" s="127"/>
      <c r="STK170" s="127"/>
      <c r="STL170" s="127"/>
      <c r="STM170" s="127"/>
      <c r="STN170" s="127"/>
      <c r="STO170" s="127"/>
      <c r="STP170" s="127"/>
      <c r="STQ170" s="127"/>
      <c r="STR170" s="127"/>
      <c r="STS170" s="127"/>
      <c r="STT170" s="127"/>
      <c r="STU170" s="127"/>
      <c r="STV170" s="127"/>
      <c r="STW170" s="127"/>
      <c r="STX170" s="127"/>
      <c r="STY170" s="127"/>
      <c r="STZ170" s="127"/>
      <c r="SUA170" s="127"/>
      <c r="SUB170" s="127"/>
      <c r="SUC170" s="127"/>
      <c r="SUD170" s="127"/>
      <c r="SUE170" s="127"/>
      <c r="SUF170" s="127"/>
      <c r="SUG170" s="127"/>
      <c r="SUH170" s="127"/>
      <c r="SUI170" s="127"/>
      <c r="SUJ170" s="127"/>
      <c r="SUK170" s="127"/>
      <c r="SUL170" s="127"/>
      <c r="SUM170" s="127"/>
      <c r="SUN170" s="127"/>
      <c r="SUO170" s="127"/>
      <c r="SUP170" s="127"/>
      <c r="SUQ170" s="127"/>
      <c r="SUR170" s="127"/>
      <c r="SUS170" s="127"/>
      <c r="SUT170" s="127"/>
      <c r="SUU170" s="127"/>
      <c r="SUV170" s="127"/>
      <c r="SUW170" s="127"/>
      <c r="SUX170" s="127"/>
      <c r="SUY170" s="127"/>
      <c r="SUZ170" s="127"/>
      <c r="SVA170" s="127"/>
      <c r="SVB170" s="127"/>
      <c r="SVC170" s="127"/>
      <c r="SVD170" s="127"/>
      <c r="SVE170" s="127"/>
      <c r="SVF170" s="127"/>
      <c r="SVG170" s="127"/>
      <c r="SVH170" s="127"/>
      <c r="SVI170" s="127"/>
      <c r="SVJ170" s="127"/>
      <c r="SVK170" s="127"/>
      <c r="SVL170" s="127"/>
      <c r="SVM170" s="127"/>
      <c r="SVN170" s="127"/>
      <c r="SVO170" s="127"/>
      <c r="SVP170" s="127"/>
      <c r="SVQ170" s="127"/>
      <c r="SVR170" s="127"/>
      <c r="SVS170" s="127"/>
      <c r="SVT170" s="127"/>
      <c r="SVU170" s="127"/>
      <c r="SVV170" s="127"/>
      <c r="SVW170" s="127"/>
      <c r="SVX170" s="127"/>
      <c r="SVY170" s="127"/>
      <c r="SVZ170" s="127"/>
      <c r="SWA170" s="127"/>
      <c r="SWB170" s="127"/>
      <c r="SWC170" s="127"/>
      <c r="SWD170" s="127"/>
      <c r="SWE170" s="127"/>
      <c r="SWF170" s="127"/>
      <c r="SWG170" s="127"/>
      <c r="SWH170" s="127"/>
      <c r="SWI170" s="127"/>
      <c r="SWJ170" s="127"/>
      <c r="SWK170" s="127"/>
      <c r="SWL170" s="127"/>
      <c r="SWM170" s="127"/>
      <c r="SWN170" s="127"/>
      <c r="SWO170" s="127"/>
      <c r="SWP170" s="127"/>
      <c r="SWQ170" s="127"/>
      <c r="SWR170" s="127"/>
      <c r="SWS170" s="127"/>
      <c r="SWT170" s="127"/>
      <c r="SWU170" s="127"/>
      <c r="SWV170" s="127"/>
      <c r="SWW170" s="127"/>
      <c r="SWX170" s="127"/>
      <c r="SWY170" s="127"/>
      <c r="SWZ170" s="127"/>
      <c r="SXA170" s="127"/>
      <c r="SXB170" s="127"/>
      <c r="SXC170" s="127"/>
      <c r="SXD170" s="127"/>
      <c r="SXE170" s="127"/>
      <c r="SXF170" s="127"/>
      <c r="SXG170" s="127"/>
      <c r="SXH170" s="127"/>
      <c r="SXI170" s="127"/>
      <c r="SXJ170" s="127"/>
      <c r="SXK170" s="127"/>
      <c r="SXL170" s="127"/>
      <c r="SXM170" s="127"/>
      <c r="SXN170" s="127"/>
      <c r="SXO170" s="127"/>
      <c r="SXP170" s="127"/>
      <c r="SXQ170" s="127"/>
      <c r="SXR170" s="127"/>
      <c r="SXS170" s="127"/>
      <c r="SXT170" s="127"/>
      <c r="SXU170" s="127"/>
      <c r="SXV170" s="127"/>
      <c r="SXW170" s="127"/>
      <c r="SXX170" s="127"/>
      <c r="SXY170" s="127"/>
      <c r="SXZ170" s="127"/>
      <c r="SYA170" s="127"/>
      <c r="SYB170" s="127"/>
      <c r="SYC170" s="127"/>
      <c r="SYD170" s="127"/>
      <c r="SYE170" s="127"/>
      <c r="SYF170" s="127"/>
      <c r="SYG170" s="127"/>
      <c r="SYH170" s="127"/>
      <c r="SYI170" s="127"/>
      <c r="SYJ170" s="127"/>
      <c r="SYK170" s="127"/>
      <c r="SYL170" s="127"/>
      <c r="SYM170" s="127"/>
      <c r="SYN170" s="127"/>
      <c r="SYO170" s="127"/>
      <c r="SYP170" s="127"/>
      <c r="SYQ170" s="127"/>
      <c r="SYR170" s="127"/>
      <c r="SYS170" s="127"/>
      <c r="SYT170" s="127"/>
      <c r="SYU170" s="127"/>
      <c r="SYV170" s="127"/>
      <c r="SYW170" s="127"/>
      <c r="SYX170" s="127"/>
      <c r="SYY170" s="127"/>
      <c r="SYZ170" s="127"/>
      <c r="SZA170" s="127"/>
      <c r="SZB170" s="127"/>
      <c r="SZC170" s="127"/>
      <c r="SZD170" s="127"/>
      <c r="SZE170" s="127"/>
      <c r="SZF170" s="127"/>
      <c r="SZG170" s="127"/>
      <c r="SZH170" s="127"/>
      <c r="SZI170" s="127"/>
      <c r="SZJ170" s="127"/>
      <c r="SZK170" s="127"/>
      <c r="SZL170" s="127"/>
      <c r="SZM170" s="127"/>
      <c r="SZN170" s="127"/>
      <c r="SZO170" s="127"/>
      <c r="SZP170" s="127"/>
      <c r="SZQ170" s="127"/>
      <c r="SZR170" s="127"/>
      <c r="SZS170" s="127"/>
      <c r="SZT170" s="127"/>
      <c r="SZU170" s="127"/>
      <c r="SZV170" s="127"/>
      <c r="SZW170" s="127"/>
      <c r="SZX170" s="127"/>
      <c r="SZY170" s="127"/>
      <c r="SZZ170" s="127"/>
      <c r="TAA170" s="127"/>
      <c r="TAB170" s="127"/>
      <c r="TAC170" s="127"/>
      <c r="TAD170" s="127"/>
      <c r="TAE170" s="127"/>
      <c r="TAF170" s="127"/>
      <c r="TAG170" s="127"/>
      <c r="TAH170" s="127"/>
      <c r="TAI170" s="127"/>
      <c r="TAJ170" s="127"/>
      <c r="TAK170" s="127"/>
      <c r="TAL170" s="127"/>
      <c r="TAM170" s="127"/>
      <c r="TAN170" s="127"/>
      <c r="TAO170" s="127"/>
      <c r="TAP170" s="127"/>
      <c r="TAQ170" s="127"/>
      <c r="TAR170" s="127"/>
      <c r="TAS170" s="127"/>
      <c r="TAT170" s="127"/>
      <c r="TAU170" s="127"/>
      <c r="TAV170" s="127"/>
      <c r="TAW170" s="127"/>
      <c r="TAX170" s="127"/>
      <c r="TAY170" s="127"/>
      <c r="TAZ170" s="127"/>
      <c r="TBA170" s="127"/>
      <c r="TBB170" s="127"/>
      <c r="TBC170" s="127"/>
      <c r="TBD170" s="127"/>
      <c r="TBE170" s="127"/>
      <c r="TBF170" s="127"/>
      <c r="TBG170" s="127"/>
      <c r="TBH170" s="127"/>
      <c r="TBI170" s="127"/>
      <c r="TBJ170" s="127"/>
      <c r="TBK170" s="127"/>
      <c r="TBL170" s="127"/>
      <c r="TBM170" s="127"/>
      <c r="TBN170" s="127"/>
      <c r="TBO170" s="127"/>
      <c r="TBP170" s="127"/>
      <c r="TBQ170" s="127"/>
      <c r="TBR170" s="127"/>
      <c r="TBS170" s="127"/>
      <c r="TBT170" s="127"/>
      <c r="TBU170" s="127"/>
      <c r="TBV170" s="127"/>
      <c r="TBW170" s="127"/>
      <c r="TBX170" s="127"/>
      <c r="TBY170" s="127"/>
      <c r="TBZ170" s="127"/>
      <c r="TCA170" s="127"/>
      <c r="TCB170" s="127"/>
      <c r="TCC170" s="127"/>
      <c r="TCD170" s="127"/>
      <c r="TCE170" s="127"/>
      <c r="TCF170" s="127"/>
      <c r="TCG170" s="127"/>
      <c r="TCH170" s="127"/>
      <c r="TCI170" s="127"/>
      <c r="TCJ170" s="127"/>
      <c r="TCK170" s="127"/>
      <c r="TCL170" s="127"/>
      <c r="TCM170" s="127"/>
      <c r="TCN170" s="127"/>
      <c r="TCO170" s="127"/>
      <c r="TCP170" s="127"/>
      <c r="TCQ170" s="127"/>
      <c r="TCR170" s="127"/>
      <c r="TCS170" s="127"/>
      <c r="TCT170" s="127"/>
      <c r="TCU170" s="127"/>
      <c r="TCV170" s="127"/>
      <c r="TCW170" s="127"/>
      <c r="TCX170" s="127"/>
      <c r="TCY170" s="127"/>
      <c r="TCZ170" s="127"/>
      <c r="TDA170" s="127"/>
      <c r="TDB170" s="127"/>
      <c r="TDC170" s="127"/>
      <c r="TDD170" s="127"/>
      <c r="TDE170" s="127"/>
      <c r="TDF170" s="127"/>
      <c r="TDG170" s="127"/>
      <c r="TDH170" s="127"/>
      <c r="TDI170" s="127"/>
      <c r="TDJ170" s="127"/>
      <c r="TDK170" s="127"/>
      <c r="TDL170" s="127"/>
      <c r="TDM170" s="127"/>
      <c r="TDN170" s="127"/>
      <c r="TDO170" s="127"/>
      <c r="TDP170" s="127"/>
      <c r="TDQ170" s="127"/>
      <c r="TDR170" s="127"/>
      <c r="TDS170" s="127"/>
      <c r="TDT170" s="127"/>
      <c r="TDU170" s="127"/>
      <c r="TDV170" s="127"/>
      <c r="TDW170" s="127"/>
      <c r="TDX170" s="127"/>
      <c r="TDY170" s="127"/>
      <c r="TDZ170" s="127"/>
      <c r="TEA170" s="127"/>
      <c r="TEB170" s="127"/>
      <c r="TEC170" s="127"/>
      <c r="TED170" s="127"/>
      <c r="TEE170" s="127"/>
      <c r="TEF170" s="127"/>
      <c r="TEG170" s="127"/>
      <c r="TEH170" s="127"/>
      <c r="TEI170" s="127"/>
      <c r="TEJ170" s="127"/>
      <c r="TEK170" s="127"/>
      <c r="TEL170" s="127"/>
      <c r="TEM170" s="127"/>
      <c r="TEN170" s="127"/>
      <c r="TEO170" s="127"/>
      <c r="TEP170" s="127"/>
      <c r="TEQ170" s="127"/>
      <c r="TER170" s="127"/>
      <c r="TES170" s="127"/>
      <c r="TET170" s="127"/>
      <c r="TEU170" s="127"/>
      <c r="TEV170" s="127"/>
      <c r="TEW170" s="127"/>
      <c r="TEX170" s="127"/>
      <c r="TEY170" s="127"/>
      <c r="TEZ170" s="127"/>
      <c r="TFA170" s="127"/>
      <c r="TFB170" s="127"/>
      <c r="TFC170" s="127"/>
      <c r="TFD170" s="127"/>
      <c r="TFE170" s="127"/>
      <c r="TFF170" s="127"/>
      <c r="TFG170" s="127"/>
      <c r="TFH170" s="127"/>
      <c r="TFI170" s="127"/>
      <c r="TFJ170" s="127"/>
      <c r="TFK170" s="127"/>
      <c r="TFL170" s="127"/>
      <c r="TFM170" s="127"/>
      <c r="TFN170" s="127"/>
      <c r="TFO170" s="127"/>
      <c r="TFP170" s="127"/>
      <c r="TFQ170" s="127"/>
      <c r="TFR170" s="127"/>
      <c r="TFS170" s="127"/>
      <c r="TFT170" s="127"/>
      <c r="TFU170" s="127"/>
      <c r="TFV170" s="127"/>
      <c r="TFW170" s="127"/>
      <c r="TFX170" s="127"/>
      <c r="TFY170" s="127"/>
      <c r="TFZ170" s="127"/>
      <c r="TGA170" s="127"/>
      <c r="TGB170" s="127"/>
      <c r="TGC170" s="127"/>
      <c r="TGD170" s="127"/>
      <c r="TGE170" s="127"/>
      <c r="TGF170" s="127"/>
      <c r="TGG170" s="127"/>
      <c r="TGH170" s="127"/>
      <c r="TGI170" s="127"/>
      <c r="TGJ170" s="127"/>
      <c r="TGK170" s="127"/>
      <c r="TGL170" s="127"/>
      <c r="TGM170" s="127"/>
      <c r="TGN170" s="127"/>
      <c r="TGO170" s="127"/>
      <c r="TGP170" s="127"/>
      <c r="TGQ170" s="127"/>
      <c r="TGR170" s="127"/>
      <c r="TGS170" s="127"/>
      <c r="TGT170" s="127"/>
      <c r="TGU170" s="127"/>
      <c r="TGV170" s="127"/>
      <c r="TGW170" s="127"/>
      <c r="TGX170" s="127"/>
      <c r="TGY170" s="127"/>
      <c r="TGZ170" s="127"/>
      <c r="THA170" s="127"/>
      <c r="THB170" s="127"/>
      <c r="THC170" s="127"/>
      <c r="THD170" s="127"/>
      <c r="THE170" s="127"/>
      <c r="THF170" s="127"/>
      <c r="THG170" s="127"/>
      <c r="THH170" s="127"/>
      <c r="THI170" s="127"/>
      <c r="THJ170" s="127"/>
      <c r="THK170" s="127"/>
      <c r="THL170" s="127"/>
      <c r="THM170" s="127"/>
      <c r="THN170" s="127"/>
      <c r="THO170" s="127"/>
      <c r="THP170" s="127"/>
      <c r="THQ170" s="127"/>
      <c r="THR170" s="127"/>
      <c r="THS170" s="127"/>
      <c r="THT170" s="127"/>
      <c r="THU170" s="127"/>
      <c r="THV170" s="127"/>
      <c r="THW170" s="127"/>
      <c r="THX170" s="127"/>
      <c r="THY170" s="127"/>
      <c r="THZ170" s="127"/>
      <c r="TIA170" s="127"/>
      <c r="TIB170" s="127"/>
      <c r="TIC170" s="127"/>
      <c r="TID170" s="127"/>
      <c r="TIE170" s="127"/>
      <c r="TIF170" s="127"/>
      <c r="TIG170" s="127"/>
      <c r="TIH170" s="127"/>
      <c r="TII170" s="127"/>
      <c r="TIJ170" s="127"/>
      <c r="TIK170" s="127"/>
      <c r="TIL170" s="127"/>
      <c r="TIM170" s="127"/>
      <c r="TIN170" s="127"/>
      <c r="TIO170" s="127"/>
      <c r="TIP170" s="127"/>
      <c r="TIQ170" s="127"/>
      <c r="TIR170" s="127"/>
      <c r="TIS170" s="127"/>
      <c r="TIT170" s="127"/>
      <c r="TIU170" s="127"/>
      <c r="TIV170" s="127"/>
      <c r="TIW170" s="127"/>
      <c r="TIX170" s="127"/>
      <c r="TIY170" s="127"/>
      <c r="TIZ170" s="127"/>
      <c r="TJA170" s="127"/>
      <c r="TJB170" s="127"/>
      <c r="TJC170" s="127"/>
      <c r="TJD170" s="127"/>
      <c r="TJE170" s="127"/>
      <c r="TJF170" s="127"/>
      <c r="TJG170" s="127"/>
      <c r="TJH170" s="127"/>
      <c r="TJI170" s="127"/>
      <c r="TJJ170" s="127"/>
      <c r="TJK170" s="127"/>
      <c r="TJL170" s="127"/>
      <c r="TJM170" s="127"/>
      <c r="TJN170" s="127"/>
      <c r="TJO170" s="127"/>
      <c r="TJP170" s="127"/>
      <c r="TJQ170" s="127"/>
      <c r="TJR170" s="127"/>
      <c r="TJS170" s="127"/>
      <c r="TJT170" s="127"/>
      <c r="TJU170" s="127"/>
      <c r="TJV170" s="127"/>
      <c r="TJW170" s="127"/>
      <c r="TJX170" s="127"/>
      <c r="TJY170" s="127"/>
      <c r="TJZ170" s="127"/>
      <c r="TKA170" s="127"/>
      <c r="TKB170" s="127"/>
      <c r="TKC170" s="127"/>
      <c r="TKD170" s="127"/>
      <c r="TKE170" s="127"/>
      <c r="TKF170" s="127"/>
      <c r="TKG170" s="127"/>
      <c r="TKH170" s="127"/>
      <c r="TKI170" s="127"/>
      <c r="TKJ170" s="127"/>
      <c r="TKK170" s="127"/>
      <c r="TKL170" s="127"/>
      <c r="TKM170" s="127"/>
      <c r="TKN170" s="127"/>
      <c r="TKO170" s="127"/>
      <c r="TKP170" s="127"/>
      <c r="TKQ170" s="127"/>
      <c r="TKR170" s="127"/>
      <c r="TKS170" s="127"/>
      <c r="TKT170" s="127"/>
      <c r="TKU170" s="127"/>
      <c r="TKV170" s="127"/>
      <c r="TKW170" s="127"/>
      <c r="TKX170" s="127"/>
      <c r="TKY170" s="127"/>
      <c r="TKZ170" s="127"/>
      <c r="TLA170" s="127"/>
      <c r="TLB170" s="127"/>
      <c r="TLC170" s="127"/>
      <c r="TLD170" s="127"/>
      <c r="TLE170" s="127"/>
      <c r="TLF170" s="127"/>
      <c r="TLG170" s="127"/>
      <c r="TLH170" s="127"/>
      <c r="TLI170" s="127"/>
      <c r="TLJ170" s="127"/>
      <c r="TLK170" s="127"/>
      <c r="TLL170" s="127"/>
      <c r="TLM170" s="127"/>
      <c r="TLN170" s="127"/>
      <c r="TLO170" s="127"/>
      <c r="TLP170" s="127"/>
      <c r="TLQ170" s="127"/>
      <c r="TLR170" s="127"/>
      <c r="TLS170" s="127"/>
      <c r="TLT170" s="127"/>
      <c r="TLU170" s="127"/>
      <c r="TLV170" s="127"/>
      <c r="TLW170" s="127"/>
      <c r="TLX170" s="127"/>
      <c r="TLY170" s="127"/>
      <c r="TLZ170" s="127"/>
      <c r="TMA170" s="127"/>
      <c r="TMB170" s="127"/>
      <c r="TMC170" s="127"/>
      <c r="TMD170" s="127"/>
      <c r="TME170" s="127"/>
      <c r="TMF170" s="127"/>
      <c r="TMG170" s="127"/>
      <c r="TMH170" s="127"/>
      <c r="TMI170" s="127"/>
      <c r="TMJ170" s="127"/>
      <c r="TMK170" s="127"/>
      <c r="TML170" s="127"/>
      <c r="TMM170" s="127"/>
      <c r="TMN170" s="127"/>
      <c r="TMO170" s="127"/>
      <c r="TMP170" s="127"/>
      <c r="TMQ170" s="127"/>
      <c r="TMR170" s="127"/>
      <c r="TMS170" s="127"/>
      <c r="TMT170" s="127"/>
      <c r="TMU170" s="127"/>
      <c r="TMV170" s="127"/>
      <c r="TMW170" s="127"/>
      <c r="TMX170" s="127"/>
      <c r="TMY170" s="127"/>
      <c r="TMZ170" s="127"/>
      <c r="TNA170" s="127"/>
      <c r="TNB170" s="127"/>
      <c r="TNC170" s="127"/>
      <c r="TND170" s="127"/>
      <c r="TNE170" s="127"/>
      <c r="TNF170" s="127"/>
      <c r="TNG170" s="127"/>
      <c r="TNH170" s="127"/>
      <c r="TNI170" s="127"/>
      <c r="TNJ170" s="127"/>
      <c r="TNK170" s="127"/>
      <c r="TNL170" s="127"/>
      <c r="TNM170" s="127"/>
      <c r="TNN170" s="127"/>
      <c r="TNO170" s="127"/>
      <c r="TNP170" s="127"/>
      <c r="TNQ170" s="127"/>
      <c r="TNR170" s="127"/>
      <c r="TNS170" s="127"/>
      <c r="TNT170" s="127"/>
      <c r="TNU170" s="127"/>
      <c r="TNV170" s="127"/>
      <c r="TNW170" s="127"/>
      <c r="TNX170" s="127"/>
      <c r="TNY170" s="127"/>
      <c r="TNZ170" s="127"/>
      <c r="TOA170" s="127"/>
      <c r="TOB170" s="127"/>
      <c r="TOC170" s="127"/>
      <c r="TOD170" s="127"/>
      <c r="TOE170" s="127"/>
      <c r="TOF170" s="127"/>
      <c r="TOG170" s="127"/>
      <c r="TOH170" s="127"/>
      <c r="TOI170" s="127"/>
      <c r="TOJ170" s="127"/>
      <c r="TOK170" s="127"/>
      <c r="TOL170" s="127"/>
      <c r="TOM170" s="127"/>
      <c r="TON170" s="127"/>
      <c r="TOO170" s="127"/>
      <c r="TOP170" s="127"/>
      <c r="TOQ170" s="127"/>
      <c r="TOR170" s="127"/>
      <c r="TOS170" s="127"/>
      <c r="TOT170" s="127"/>
      <c r="TOU170" s="127"/>
      <c r="TOV170" s="127"/>
      <c r="TOW170" s="127"/>
      <c r="TOX170" s="127"/>
      <c r="TOY170" s="127"/>
      <c r="TOZ170" s="127"/>
      <c r="TPA170" s="127"/>
      <c r="TPB170" s="127"/>
      <c r="TPC170" s="127"/>
      <c r="TPD170" s="127"/>
      <c r="TPE170" s="127"/>
      <c r="TPF170" s="127"/>
      <c r="TPG170" s="127"/>
      <c r="TPH170" s="127"/>
      <c r="TPI170" s="127"/>
      <c r="TPJ170" s="127"/>
      <c r="TPK170" s="127"/>
      <c r="TPL170" s="127"/>
      <c r="TPM170" s="127"/>
      <c r="TPN170" s="127"/>
      <c r="TPO170" s="127"/>
      <c r="TPP170" s="127"/>
      <c r="TPQ170" s="127"/>
      <c r="TPR170" s="127"/>
      <c r="TPS170" s="127"/>
      <c r="TPT170" s="127"/>
      <c r="TPU170" s="127"/>
      <c r="TPV170" s="127"/>
      <c r="TPW170" s="127"/>
      <c r="TPX170" s="127"/>
      <c r="TPY170" s="127"/>
      <c r="TPZ170" s="127"/>
      <c r="TQA170" s="127"/>
      <c r="TQB170" s="127"/>
      <c r="TQC170" s="127"/>
      <c r="TQD170" s="127"/>
      <c r="TQE170" s="127"/>
      <c r="TQF170" s="127"/>
      <c r="TQG170" s="127"/>
      <c r="TQH170" s="127"/>
      <c r="TQI170" s="127"/>
      <c r="TQJ170" s="127"/>
      <c r="TQK170" s="127"/>
      <c r="TQL170" s="127"/>
      <c r="TQM170" s="127"/>
      <c r="TQN170" s="127"/>
      <c r="TQO170" s="127"/>
      <c r="TQP170" s="127"/>
      <c r="TQQ170" s="127"/>
      <c r="TQR170" s="127"/>
      <c r="TQS170" s="127"/>
      <c r="TQT170" s="127"/>
      <c r="TQU170" s="127"/>
      <c r="TQV170" s="127"/>
      <c r="TQW170" s="127"/>
      <c r="TQX170" s="127"/>
      <c r="TQY170" s="127"/>
      <c r="TQZ170" s="127"/>
      <c r="TRA170" s="127"/>
      <c r="TRB170" s="127"/>
      <c r="TRC170" s="127"/>
      <c r="TRD170" s="127"/>
      <c r="TRE170" s="127"/>
      <c r="TRF170" s="127"/>
      <c r="TRG170" s="127"/>
      <c r="TRH170" s="127"/>
      <c r="TRI170" s="127"/>
      <c r="TRJ170" s="127"/>
      <c r="TRK170" s="127"/>
      <c r="TRL170" s="127"/>
      <c r="TRM170" s="127"/>
      <c r="TRN170" s="127"/>
      <c r="TRO170" s="127"/>
      <c r="TRP170" s="127"/>
      <c r="TRQ170" s="127"/>
      <c r="TRR170" s="127"/>
      <c r="TRS170" s="127"/>
      <c r="TRT170" s="127"/>
      <c r="TRU170" s="127"/>
      <c r="TRV170" s="127"/>
      <c r="TRW170" s="127"/>
      <c r="TRX170" s="127"/>
      <c r="TRY170" s="127"/>
      <c r="TRZ170" s="127"/>
      <c r="TSA170" s="127"/>
      <c r="TSB170" s="127"/>
      <c r="TSC170" s="127"/>
      <c r="TSD170" s="127"/>
      <c r="TSE170" s="127"/>
      <c r="TSF170" s="127"/>
      <c r="TSG170" s="127"/>
      <c r="TSH170" s="127"/>
      <c r="TSI170" s="127"/>
      <c r="TSJ170" s="127"/>
      <c r="TSK170" s="127"/>
      <c r="TSL170" s="127"/>
      <c r="TSM170" s="127"/>
      <c r="TSN170" s="127"/>
      <c r="TSO170" s="127"/>
      <c r="TSP170" s="127"/>
      <c r="TSQ170" s="127"/>
      <c r="TSR170" s="127"/>
      <c r="TSS170" s="127"/>
      <c r="TST170" s="127"/>
      <c r="TSU170" s="127"/>
      <c r="TSV170" s="127"/>
      <c r="TSW170" s="127"/>
      <c r="TSX170" s="127"/>
      <c r="TSY170" s="127"/>
      <c r="TSZ170" s="127"/>
      <c r="TTA170" s="127"/>
      <c r="TTB170" s="127"/>
      <c r="TTC170" s="127"/>
      <c r="TTD170" s="127"/>
      <c r="TTE170" s="127"/>
      <c r="TTF170" s="127"/>
      <c r="TTG170" s="127"/>
      <c r="TTH170" s="127"/>
      <c r="TTI170" s="127"/>
      <c r="TTJ170" s="127"/>
      <c r="TTK170" s="127"/>
      <c r="TTL170" s="127"/>
      <c r="TTM170" s="127"/>
      <c r="TTN170" s="127"/>
      <c r="TTO170" s="127"/>
      <c r="TTP170" s="127"/>
      <c r="TTQ170" s="127"/>
      <c r="TTR170" s="127"/>
      <c r="TTS170" s="127"/>
      <c r="TTT170" s="127"/>
      <c r="TTU170" s="127"/>
      <c r="TTV170" s="127"/>
      <c r="TTW170" s="127"/>
      <c r="TTX170" s="127"/>
      <c r="TTY170" s="127"/>
      <c r="TTZ170" s="127"/>
      <c r="TUA170" s="127"/>
      <c r="TUB170" s="127"/>
      <c r="TUC170" s="127"/>
      <c r="TUD170" s="127"/>
      <c r="TUE170" s="127"/>
      <c r="TUF170" s="127"/>
      <c r="TUG170" s="127"/>
      <c r="TUH170" s="127"/>
      <c r="TUI170" s="127"/>
      <c r="TUJ170" s="127"/>
      <c r="TUK170" s="127"/>
      <c r="TUL170" s="127"/>
      <c r="TUM170" s="127"/>
      <c r="TUN170" s="127"/>
      <c r="TUO170" s="127"/>
      <c r="TUP170" s="127"/>
      <c r="TUQ170" s="127"/>
      <c r="TUR170" s="127"/>
      <c r="TUS170" s="127"/>
      <c r="TUT170" s="127"/>
      <c r="TUU170" s="127"/>
      <c r="TUV170" s="127"/>
      <c r="TUW170" s="127"/>
      <c r="TUX170" s="127"/>
      <c r="TUY170" s="127"/>
      <c r="TUZ170" s="127"/>
      <c r="TVA170" s="127"/>
      <c r="TVB170" s="127"/>
      <c r="TVC170" s="127"/>
      <c r="TVD170" s="127"/>
      <c r="TVE170" s="127"/>
      <c r="TVF170" s="127"/>
      <c r="TVG170" s="127"/>
      <c r="TVH170" s="127"/>
      <c r="TVI170" s="127"/>
      <c r="TVJ170" s="127"/>
      <c r="TVK170" s="127"/>
      <c r="TVL170" s="127"/>
      <c r="TVM170" s="127"/>
      <c r="TVN170" s="127"/>
      <c r="TVO170" s="127"/>
      <c r="TVP170" s="127"/>
      <c r="TVQ170" s="127"/>
      <c r="TVR170" s="127"/>
      <c r="TVS170" s="127"/>
      <c r="TVT170" s="127"/>
      <c r="TVU170" s="127"/>
      <c r="TVV170" s="127"/>
      <c r="TVW170" s="127"/>
      <c r="TVX170" s="127"/>
      <c r="TVY170" s="127"/>
      <c r="TVZ170" s="127"/>
      <c r="TWA170" s="127"/>
      <c r="TWB170" s="127"/>
      <c r="TWC170" s="127"/>
      <c r="TWD170" s="127"/>
      <c r="TWE170" s="127"/>
      <c r="TWF170" s="127"/>
      <c r="TWG170" s="127"/>
      <c r="TWH170" s="127"/>
      <c r="TWI170" s="127"/>
      <c r="TWJ170" s="127"/>
      <c r="TWK170" s="127"/>
      <c r="TWL170" s="127"/>
      <c r="TWM170" s="127"/>
      <c r="TWN170" s="127"/>
      <c r="TWO170" s="127"/>
      <c r="TWP170" s="127"/>
      <c r="TWQ170" s="127"/>
      <c r="TWR170" s="127"/>
      <c r="TWS170" s="127"/>
      <c r="TWT170" s="127"/>
      <c r="TWU170" s="127"/>
      <c r="TWV170" s="127"/>
      <c r="TWW170" s="127"/>
      <c r="TWX170" s="127"/>
      <c r="TWY170" s="127"/>
      <c r="TWZ170" s="127"/>
      <c r="TXA170" s="127"/>
      <c r="TXB170" s="127"/>
      <c r="TXC170" s="127"/>
      <c r="TXD170" s="127"/>
      <c r="TXE170" s="127"/>
      <c r="TXF170" s="127"/>
      <c r="TXG170" s="127"/>
      <c r="TXH170" s="127"/>
      <c r="TXI170" s="127"/>
      <c r="TXJ170" s="127"/>
      <c r="TXK170" s="127"/>
      <c r="TXL170" s="127"/>
      <c r="TXM170" s="127"/>
      <c r="TXN170" s="127"/>
      <c r="TXO170" s="127"/>
      <c r="TXP170" s="127"/>
      <c r="TXQ170" s="127"/>
      <c r="TXR170" s="127"/>
      <c r="TXS170" s="127"/>
      <c r="TXT170" s="127"/>
      <c r="TXU170" s="127"/>
      <c r="TXV170" s="127"/>
      <c r="TXW170" s="127"/>
      <c r="TXX170" s="127"/>
      <c r="TXY170" s="127"/>
      <c r="TXZ170" s="127"/>
      <c r="TYA170" s="127"/>
      <c r="TYB170" s="127"/>
      <c r="TYC170" s="127"/>
      <c r="TYD170" s="127"/>
      <c r="TYE170" s="127"/>
      <c r="TYF170" s="127"/>
      <c r="TYG170" s="127"/>
      <c r="TYH170" s="127"/>
      <c r="TYI170" s="127"/>
      <c r="TYJ170" s="127"/>
      <c r="TYK170" s="127"/>
      <c r="TYL170" s="127"/>
      <c r="TYM170" s="127"/>
      <c r="TYN170" s="127"/>
      <c r="TYO170" s="127"/>
      <c r="TYP170" s="127"/>
      <c r="TYQ170" s="127"/>
      <c r="TYR170" s="127"/>
      <c r="TYS170" s="127"/>
      <c r="TYT170" s="127"/>
      <c r="TYU170" s="127"/>
      <c r="TYV170" s="127"/>
      <c r="TYW170" s="127"/>
      <c r="TYX170" s="127"/>
      <c r="TYY170" s="127"/>
      <c r="TYZ170" s="127"/>
      <c r="TZA170" s="127"/>
      <c r="TZB170" s="127"/>
      <c r="TZC170" s="127"/>
      <c r="TZD170" s="127"/>
      <c r="TZE170" s="127"/>
      <c r="TZF170" s="127"/>
      <c r="TZG170" s="127"/>
      <c r="TZH170" s="127"/>
      <c r="TZI170" s="127"/>
      <c r="TZJ170" s="127"/>
      <c r="TZK170" s="127"/>
      <c r="TZL170" s="127"/>
      <c r="TZM170" s="127"/>
      <c r="TZN170" s="127"/>
      <c r="TZO170" s="127"/>
      <c r="TZP170" s="127"/>
      <c r="TZQ170" s="127"/>
      <c r="TZR170" s="127"/>
      <c r="TZS170" s="127"/>
      <c r="TZT170" s="127"/>
      <c r="TZU170" s="127"/>
      <c r="TZV170" s="127"/>
      <c r="TZW170" s="127"/>
      <c r="TZX170" s="127"/>
      <c r="TZY170" s="127"/>
      <c r="TZZ170" s="127"/>
      <c r="UAA170" s="127"/>
      <c r="UAB170" s="127"/>
      <c r="UAC170" s="127"/>
      <c r="UAD170" s="127"/>
      <c r="UAE170" s="127"/>
      <c r="UAF170" s="127"/>
      <c r="UAG170" s="127"/>
      <c r="UAH170" s="127"/>
      <c r="UAI170" s="127"/>
      <c r="UAJ170" s="127"/>
      <c r="UAK170" s="127"/>
      <c r="UAL170" s="127"/>
      <c r="UAM170" s="127"/>
      <c r="UAN170" s="127"/>
      <c r="UAO170" s="127"/>
      <c r="UAP170" s="127"/>
      <c r="UAQ170" s="127"/>
      <c r="UAR170" s="127"/>
      <c r="UAS170" s="127"/>
      <c r="UAT170" s="127"/>
      <c r="UAU170" s="127"/>
      <c r="UAV170" s="127"/>
      <c r="UAW170" s="127"/>
      <c r="UAX170" s="127"/>
      <c r="UAY170" s="127"/>
      <c r="UAZ170" s="127"/>
      <c r="UBA170" s="127"/>
      <c r="UBB170" s="127"/>
      <c r="UBC170" s="127"/>
      <c r="UBD170" s="127"/>
      <c r="UBE170" s="127"/>
      <c r="UBF170" s="127"/>
      <c r="UBG170" s="127"/>
      <c r="UBH170" s="127"/>
      <c r="UBI170" s="127"/>
      <c r="UBJ170" s="127"/>
      <c r="UBK170" s="127"/>
      <c r="UBL170" s="127"/>
      <c r="UBM170" s="127"/>
      <c r="UBN170" s="127"/>
      <c r="UBO170" s="127"/>
      <c r="UBP170" s="127"/>
      <c r="UBQ170" s="127"/>
      <c r="UBR170" s="127"/>
      <c r="UBS170" s="127"/>
      <c r="UBT170" s="127"/>
      <c r="UBU170" s="127"/>
      <c r="UBV170" s="127"/>
      <c r="UBW170" s="127"/>
      <c r="UBX170" s="127"/>
      <c r="UBY170" s="127"/>
      <c r="UBZ170" s="127"/>
      <c r="UCA170" s="127"/>
      <c r="UCB170" s="127"/>
      <c r="UCC170" s="127"/>
      <c r="UCD170" s="127"/>
      <c r="UCE170" s="127"/>
      <c r="UCF170" s="127"/>
      <c r="UCG170" s="127"/>
      <c r="UCH170" s="127"/>
      <c r="UCI170" s="127"/>
      <c r="UCJ170" s="127"/>
      <c r="UCK170" s="127"/>
      <c r="UCL170" s="127"/>
      <c r="UCM170" s="127"/>
      <c r="UCN170" s="127"/>
      <c r="UCO170" s="127"/>
      <c r="UCP170" s="127"/>
      <c r="UCQ170" s="127"/>
      <c r="UCR170" s="127"/>
      <c r="UCS170" s="127"/>
      <c r="UCT170" s="127"/>
      <c r="UCU170" s="127"/>
      <c r="UCV170" s="127"/>
      <c r="UCW170" s="127"/>
      <c r="UCX170" s="127"/>
      <c r="UCY170" s="127"/>
      <c r="UCZ170" s="127"/>
      <c r="UDA170" s="127"/>
      <c r="UDB170" s="127"/>
      <c r="UDC170" s="127"/>
      <c r="UDD170" s="127"/>
      <c r="UDE170" s="127"/>
      <c r="UDF170" s="127"/>
      <c r="UDG170" s="127"/>
      <c r="UDH170" s="127"/>
      <c r="UDI170" s="127"/>
      <c r="UDJ170" s="127"/>
      <c r="UDK170" s="127"/>
      <c r="UDL170" s="127"/>
      <c r="UDM170" s="127"/>
      <c r="UDN170" s="127"/>
      <c r="UDO170" s="127"/>
      <c r="UDP170" s="127"/>
      <c r="UDQ170" s="127"/>
      <c r="UDR170" s="127"/>
      <c r="UDS170" s="127"/>
      <c r="UDT170" s="127"/>
      <c r="UDU170" s="127"/>
      <c r="UDV170" s="127"/>
      <c r="UDW170" s="127"/>
      <c r="UDX170" s="127"/>
      <c r="UDY170" s="127"/>
      <c r="UDZ170" s="127"/>
      <c r="UEA170" s="127"/>
      <c r="UEB170" s="127"/>
      <c r="UEC170" s="127"/>
      <c r="UED170" s="127"/>
      <c r="UEE170" s="127"/>
      <c r="UEF170" s="127"/>
      <c r="UEG170" s="127"/>
      <c r="UEH170" s="127"/>
      <c r="UEI170" s="127"/>
      <c r="UEJ170" s="127"/>
      <c r="UEK170" s="127"/>
      <c r="UEL170" s="127"/>
      <c r="UEM170" s="127"/>
      <c r="UEN170" s="127"/>
      <c r="UEO170" s="127"/>
      <c r="UEP170" s="127"/>
      <c r="UEQ170" s="127"/>
      <c r="UER170" s="127"/>
      <c r="UES170" s="127"/>
      <c r="UET170" s="127"/>
      <c r="UEU170" s="127"/>
      <c r="UEV170" s="127"/>
      <c r="UEW170" s="127"/>
      <c r="UEX170" s="127"/>
      <c r="UEY170" s="127"/>
      <c r="UEZ170" s="127"/>
      <c r="UFA170" s="127"/>
      <c r="UFB170" s="127"/>
      <c r="UFC170" s="127"/>
      <c r="UFD170" s="127"/>
      <c r="UFE170" s="127"/>
      <c r="UFF170" s="127"/>
      <c r="UFG170" s="127"/>
      <c r="UFH170" s="127"/>
      <c r="UFI170" s="127"/>
      <c r="UFJ170" s="127"/>
      <c r="UFK170" s="127"/>
      <c r="UFL170" s="127"/>
      <c r="UFM170" s="127"/>
      <c r="UFN170" s="127"/>
      <c r="UFO170" s="127"/>
      <c r="UFP170" s="127"/>
      <c r="UFQ170" s="127"/>
      <c r="UFR170" s="127"/>
      <c r="UFS170" s="127"/>
      <c r="UFT170" s="127"/>
      <c r="UFU170" s="127"/>
      <c r="UFV170" s="127"/>
      <c r="UFW170" s="127"/>
      <c r="UFX170" s="127"/>
      <c r="UFY170" s="127"/>
      <c r="UFZ170" s="127"/>
      <c r="UGA170" s="127"/>
      <c r="UGB170" s="127"/>
      <c r="UGC170" s="127"/>
      <c r="UGD170" s="127"/>
      <c r="UGE170" s="127"/>
      <c r="UGF170" s="127"/>
      <c r="UGG170" s="127"/>
      <c r="UGH170" s="127"/>
      <c r="UGI170" s="127"/>
      <c r="UGJ170" s="127"/>
      <c r="UGK170" s="127"/>
      <c r="UGL170" s="127"/>
      <c r="UGM170" s="127"/>
      <c r="UGN170" s="127"/>
      <c r="UGO170" s="127"/>
      <c r="UGP170" s="127"/>
      <c r="UGQ170" s="127"/>
      <c r="UGR170" s="127"/>
      <c r="UGS170" s="127"/>
      <c r="UGT170" s="127"/>
      <c r="UGU170" s="127"/>
      <c r="UGV170" s="127"/>
      <c r="UGW170" s="127"/>
      <c r="UGX170" s="127"/>
      <c r="UGY170" s="127"/>
      <c r="UGZ170" s="127"/>
      <c r="UHA170" s="127"/>
      <c r="UHB170" s="127"/>
      <c r="UHC170" s="127"/>
      <c r="UHD170" s="127"/>
      <c r="UHE170" s="127"/>
      <c r="UHF170" s="127"/>
      <c r="UHG170" s="127"/>
      <c r="UHH170" s="127"/>
      <c r="UHI170" s="127"/>
      <c r="UHJ170" s="127"/>
      <c r="UHK170" s="127"/>
      <c r="UHL170" s="127"/>
      <c r="UHM170" s="127"/>
      <c r="UHN170" s="127"/>
      <c r="UHO170" s="127"/>
      <c r="UHP170" s="127"/>
      <c r="UHQ170" s="127"/>
      <c r="UHR170" s="127"/>
      <c r="UHS170" s="127"/>
      <c r="UHT170" s="127"/>
      <c r="UHU170" s="127"/>
      <c r="UHV170" s="127"/>
      <c r="UHW170" s="127"/>
      <c r="UHX170" s="127"/>
      <c r="UHY170" s="127"/>
      <c r="UHZ170" s="127"/>
      <c r="UIA170" s="127"/>
      <c r="UIB170" s="127"/>
      <c r="UIC170" s="127"/>
      <c r="UID170" s="127"/>
      <c r="UIE170" s="127"/>
      <c r="UIF170" s="127"/>
      <c r="UIG170" s="127"/>
      <c r="UIH170" s="127"/>
      <c r="UII170" s="127"/>
      <c r="UIJ170" s="127"/>
      <c r="UIK170" s="127"/>
      <c r="UIL170" s="127"/>
      <c r="UIM170" s="127"/>
      <c r="UIN170" s="127"/>
      <c r="UIO170" s="127"/>
      <c r="UIP170" s="127"/>
      <c r="UIQ170" s="127"/>
      <c r="UIR170" s="127"/>
      <c r="UIS170" s="127"/>
      <c r="UIT170" s="127"/>
      <c r="UIU170" s="127"/>
      <c r="UIV170" s="127"/>
      <c r="UIW170" s="127"/>
      <c r="UIX170" s="127"/>
      <c r="UIY170" s="127"/>
      <c r="UIZ170" s="127"/>
      <c r="UJA170" s="127"/>
      <c r="UJB170" s="127"/>
      <c r="UJC170" s="127"/>
      <c r="UJD170" s="127"/>
      <c r="UJE170" s="127"/>
      <c r="UJF170" s="127"/>
      <c r="UJG170" s="127"/>
      <c r="UJH170" s="127"/>
      <c r="UJI170" s="127"/>
      <c r="UJJ170" s="127"/>
      <c r="UJK170" s="127"/>
      <c r="UJL170" s="127"/>
      <c r="UJM170" s="127"/>
      <c r="UJN170" s="127"/>
      <c r="UJO170" s="127"/>
      <c r="UJP170" s="127"/>
      <c r="UJQ170" s="127"/>
      <c r="UJR170" s="127"/>
      <c r="UJS170" s="127"/>
      <c r="UJT170" s="127"/>
      <c r="UJU170" s="127"/>
      <c r="UJV170" s="127"/>
      <c r="UJW170" s="127"/>
      <c r="UJX170" s="127"/>
      <c r="UJY170" s="127"/>
      <c r="UJZ170" s="127"/>
      <c r="UKA170" s="127"/>
      <c r="UKB170" s="127"/>
      <c r="UKC170" s="127"/>
      <c r="UKD170" s="127"/>
      <c r="UKE170" s="127"/>
      <c r="UKF170" s="127"/>
      <c r="UKG170" s="127"/>
      <c r="UKH170" s="127"/>
      <c r="UKI170" s="127"/>
      <c r="UKJ170" s="127"/>
      <c r="UKK170" s="127"/>
      <c r="UKL170" s="127"/>
      <c r="UKM170" s="127"/>
      <c r="UKN170" s="127"/>
      <c r="UKO170" s="127"/>
      <c r="UKP170" s="127"/>
      <c r="UKQ170" s="127"/>
      <c r="UKR170" s="127"/>
      <c r="UKS170" s="127"/>
      <c r="UKT170" s="127"/>
      <c r="UKU170" s="127"/>
      <c r="UKV170" s="127"/>
      <c r="UKW170" s="127"/>
      <c r="UKX170" s="127"/>
      <c r="UKY170" s="127"/>
      <c r="UKZ170" s="127"/>
      <c r="ULA170" s="127"/>
      <c r="ULB170" s="127"/>
      <c r="ULC170" s="127"/>
      <c r="ULD170" s="127"/>
      <c r="ULE170" s="127"/>
      <c r="ULF170" s="127"/>
      <c r="ULG170" s="127"/>
      <c r="ULH170" s="127"/>
      <c r="ULI170" s="127"/>
      <c r="ULJ170" s="127"/>
      <c r="ULK170" s="127"/>
      <c r="ULL170" s="127"/>
      <c r="ULM170" s="127"/>
      <c r="ULN170" s="127"/>
      <c r="ULO170" s="127"/>
      <c r="ULP170" s="127"/>
      <c r="ULQ170" s="127"/>
      <c r="ULR170" s="127"/>
      <c r="ULS170" s="127"/>
      <c r="ULT170" s="127"/>
      <c r="ULU170" s="127"/>
      <c r="ULV170" s="127"/>
      <c r="ULW170" s="127"/>
      <c r="ULX170" s="127"/>
      <c r="ULY170" s="127"/>
      <c r="ULZ170" s="127"/>
      <c r="UMA170" s="127"/>
      <c r="UMB170" s="127"/>
      <c r="UMC170" s="127"/>
      <c r="UMD170" s="127"/>
      <c r="UME170" s="127"/>
      <c r="UMF170" s="127"/>
      <c r="UMG170" s="127"/>
      <c r="UMH170" s="127"/>
      <c r="UMI170" s="127"/>
      <c r="UMJ170" s="127"/>
      <c r="UMK170" s="127"/>
      <c r="UML170" s="127"/>
      <c r="UMM170" s="127"/>
      <c r="UMN170" s="127"/>
      <c r="UMO170" s="127"/>
      <c r="UMP170" s="127"/>
      <c r="UMQ170" s="127"/>
      <c r="UMR170" s="127"/>
      <c r="UMS170" s="127"/>
      <c r="UMT170" s="127"/>
      <c r="UMU170" s="127"/>
      <c r="UMV170" s="127"/>
      <c r="UMW170" s="127"/>
      <c r="UMX170" s="127"/>
      <c r="UMY170" s="127"/>
      <c r="UMZ170" s="127"/>
      <c r="UNA170" s="127"/>
      <c r="UNB170" s="127"/>
      <c r="UNC170" s="127"/>
      <c r="UND170" s="127"/>
      <c r="UNE170" s="127"/>
      <c r="UNF170" s="127"/>
      <c r="UNG170" s="127"/>
      <c r="UNH170" s="127"/>
      <c r="UNI170" s="127"/>
      <c r="UNJ170" s="127"/>
      <c r="UNK170" s="127"/>
      <c r="UNL170" s="127"/>
      <c r="UNM170" s="127"/>
      <c r="UNN170" s="127"/>
      <c r="UNO170" s="127"/>
      <c r="UNP170" s="127"/>
      <c r="UNQ170" s="127"/>
      <c r="UNR170" s="127"/>
      <c r="UNS170" s="127"/>
      <c r="UNT170" s="127"/>
      <c r="UNU170" s="127"/>
      <c r="UNV170" s="127"/>
      <c r="UNW170" s="127"/>
      <c r="UNX170" s="127"/>
      <c r="UNY170" s="127"/>
      <c r="UNZ170" s="127"/>
      <c r="UOA170" s="127"/>
      <c r="UOB170" s="127"/>
      <c r="UOC170" s="127"/>
      <c r="UOD170" s="127"/>
      <c r="UOE170" s="127"/>
      <c r="UOF170" s="127"/>
      <c r="UOG170" s="127"/>
      <c r="UOH170" s="127"/>
      <c r="UOI170" s="127"/>
      <c r="UOJ170" s="127"/>
      <c r="UOK170" s="127"/>
      <c r="UOL170" s="127"/>
      <c r="UOM170" s="127"/>
      <c r="UON170" s="127"/>
      <c r="UOO170" s="127"/>
      <c r="UOP170" s="127"/>
      <c r="UOQ170" s="127"/>
      <c r="UOR170" s="127"/>
      <c r="UOS170" s="127"/>
      <c r="UOT170" s="127"/>
      <c r="UOU170" s="127"/>
      <c r="UOV170" s="127"/>
      <c r="UOW170" s="127"/>
      <c r="UOX170" s="127"/>
      <c r="UOY170" s="127"/>
      <c r="UOZ170" s="127"/>
      <c r="UPA170" s="127"/>
      <c r="UPB170" s="127"/>
      <c r="UPC170" s="127"/>
      <c r="UPD170" s="127"/>
      <c r="UPE170" s="127"/>
      <c r="UPF170" s="127"/>
      <c r="UPG170" s="127"/>
      <c r="UPH170" s="127"/>
      <c r="UPI170" s="127"/>
      <c r="UPJ170" s="127"/>
      <c r="UPK170" s="127"/>
      <c r="UPL170" s="127"/>
      <c r="UPM170" s="127"/>
      <c r="UPN170" s="127"/>
      <c r="UPO170" s="127"/>
      <c r="UPP170" s="127"/>
      <c r="UPQ170" s="127"/>
      <c r="UPR170" s="127"/>
      <c r="UPS170" s="127"/>
      <c r="UPT170" s="127"/>
      <c r="UPU170" s="127"/>
      <c r="UPV170" s="127"/>
      <c r="UPW170" s="127"/>
      <c r="UPX170" s="127"/>
      <c r="UPY170" s="127"/>
      <c r="UPZ170" s="127"/>
      <c r="UQA170" s="127"/>
      <c r="UQB170" s="127"/>
      <c r="UQC170" s="127"/>
      <c r="UQD170" s="127"/>
      <c r="UQE170" s="127"/>
      <c r="UQF170" s="127"/>
      <c r="UQG170" s="127"/>
      <c r="UQH170" s="127"/>
      <c r="UQI170" s="127"/>
      <c r="UQJ170" s="127"/>
      <c r="UQK170" s="127"/>
      <c r="UQL170" s="127"/>
      <c r="UQM170" s="127"/>
      <c r="UQN170" s="127"/>
      <c r="UQO170" s="127"/>
      <c r="UQP170" s="127"/>
      <c r="UQQ170" s="127"/>
      <c r="UQR170" s="127"/>
      <c r="UQS170" s="127"/>
      <c r="UQT170" s="127"/>
      <c r="UQU170" s="127"/>
      <c r="UQV170" s="127"/>
      <c r="UQW170" s="127"/>
      <c r="UQX170" s="127"/>
      <c r="UQY170" s="127"/>
      <c r="UQZ170" s="127"/>
      <c r="URA170" s="127"/>
      <c r="URB170" s="127"/>
      <c r="URC170" s="127"/>
      <c r="URD170" s="127"/>
      <c r="URE170" s="127"/>
      <c r="URF170" s="127"/>
      <c r="URG170" s="127"/>
      <c r="URH170" s="127"/>
      <c r="URI170" s="127"/>
      <c r="URJ170" s="127"/>
      <c r="URK170" s="127"/>
      <c r="URL170" s="127"/>
      <c r="URM170" s="127"/>
      <c r="URN170" s="127"/>
      <c r="URO170" s="127"/>
      <c r="URP170" s="127"/>
      <c r="URQ170" s="127"/>
      <c r="URR170" s="127"/>
      <c r="URS170" s="127"/>
      <c r="URT170" s="127"/>
      <c r="URU170" s="127"/>
      <c r="URV170" s="127"/>
      <c r="URW170" s="127"/>
      <c r="URX170" s="127"/>
      <c r="URY170" s="127"/>
      <c r="URZ170" s="127"/>
      <c r="USA170" s="127"/>
      <c r="USB170" s="127"/>
      <c r="USC170" s="127"/>
      <c r="USD170" s="127"/>
      <c r="USE170" s="127"/>
      <c r="USF170" s="127"/>
      <c r="USG170" s="127"/>
      <c r="USH170" s="127"/>
      <c r="USI170" s="127"/>
      <c r="USJ170" s="127"/>
      <c r="USK170" s="127"/>
      <c r="USL170" s="127"/>
      <c r="USM170" s="127"/>
      <c r="USN170" s="127"/>
      <c r="USO170" s="127"/>
      <c r="USP170" s="127"/>
      <c r="USQ170" s="127"/>
      <c r="USR170" s="127"/>
      <c r="USS170" s="127"/>
      <c r="UST170" s="127"/>
      <c r="USU170" s="127"/>
      <c r="USV170" s="127"/>
      <c r="USW170" s="127"/>
      <c r="USX170" s="127"/>
      <c r="USY170" s="127"/>
      <c r="USZ170" s="127"/>
      <c r="UTA170" s="127"/>
      <c r="UTB170" s="127"/>
      <c r="UTC170" s="127"/>
      <c r="UTD170" s="127"/>
      <c r="UTE170" s="127"/>
      <c r="UTF170" s="127"/>
      <c r="UTG170" s="127"/>
      <c r="UTH170" s="127"/>
      <c r="UTI170" s="127"/>
      <c r="UTJ170" s="127"/>
      <c r="UTK170" s="127"/>
      <c r="UTL170" s="127"/>
      <c r="UTM170" s="127"/>
      <c r="UTN170" s="127"/>
      <c r="UTO170" s="127"/>
      <c r="UTP170" s="127"/>
      <c r="UTQ170" s="127"/>
      <c r="UTR170" s="127"/>
      <c r="UTS170" s="127"/>
      <c r="UTT170" s="127"/>
      <c r="UTU170" s="127"/>
      <c r="UTV170" s="127"/>
      <c r="UTW170" s="127"/>
      <c r="UTX170" s="127"/>
      <c r="UTY170" s="127"/>
      <c r="UTZ170" s="127"/>
      <c r="UUA170" s="127"/>
      <c r="UUB170" s="127"/>
      <c r="UUC170" s="127"/>
      <c r="UUD170" s="127"/>
      <c r="UUE170" s="127"/>
      <c r="UUF170" s="127"/>
      <c r="UUG170" s="127"/>
      <c r="UUH170" s="127"/>
      <c r="UUI170" s="127"/>
      <c r="UUJ170" s="127"/>
      <c r="UUK170" s="127"/>
      <c r="UUL170" s="127"/>
      <c r="UUM170" s="127"/>
      <c r="UUN170" s="127"/>
      <c r="UUO170" s="127"/>
      <c r="UUP170" s="127"/>
      <c r="UUQ170" s="127"/>
      <c r="UUR170" s="127"/>
      <c r="UUS170" s="127"/>
      <c r="UUT170" s="127"/>
      <c r="UUU170" s="127"/>
      <c r="UUV170" s="127"/>
      <c r="UUW170" s="127"/>
      <c r="UUX170" s="127"/>
      <c r="UUY170" s="127"/>
      <c r="UUZ170" s="127"/>
      <c r="UVA170" s="127"/>
      <c r="UVB170" s="127"/>
      <c r="UVC170" s="127"/>
      <c r="UVD170" s="127"/>
      <c r="UVE170" s="127"/>
      <c r="UVF170" s="127"/>
      <c r="UVG170" s="127"/>
      <c r="UVH170" s="127"/>
      <c r="UVI170" s="127"/>
      <c r="UVJ170" s="127"/>
      <c r="UVK170" s="127"/>
      <c r="UVL170" s="127"/>
      <c r="UVM170" s="127"/>
      <c r="UVN170" s="127"/>
      <c r="UVO170" s="127"/>
      <c r="UVP170" s="127"/>
      <c r="UVQ170" s="127"/>
      <c r="UVR170" s="127"/>
      <c r="UVS170" s="127"/>
      <c r="UVT170" s="127"/>
      <c r="UVU170" s="127"/>
      <c r="UVV170" s="127"/>
      <c r="UVW170" s="127"/>
      <c r="UVX170" s="127"/>
      <c r="UVY170" s="127"/>
      <c r="UVZ170" s="127"/>
      <c r="UWA170" s="127"/>
      <c r="UWB170" s="127"/>
      <c r="UWC170" s="127"/>
      <c r="UWD170" s="127"/>
      <c r="UWE170" s="127"/>
      <c r="UWF170" s="127"/>
      <c r="UWG170" s="127"/>
      <c r="UWH170" s="127"/>
      <c r="UWI170" s="127"/>
      <c r="UWJ170" s="127"/>
      <c r="UWK170" s="127"/>
      <c r="UWL170" s="127"/>
      <c r="UWM170" s="127"/>
      <c r="UWN170" s="127"/>
      <c r="UWO170" s="127"/>
      <c r="UWP170" s="127"/>
      <c r="UWQ170" s="127"/>
      <c r="UWR170" s="127"/>
      <c r="UWS170" s="127"/>
      <c r="UWT170" s="127"/>
      <c r="UWU170" s="127"/>
      <c r="UWV170" s="127"/>
      <c r="UWW170" s="127"/>
      <c r="UWX170" s="127"/>
      <c r="UWY170" s="127"/>
      <c r="UWZ170" s="127"/>
      <c r="UXA170" s="127"/>
      <c r="UXB170" s="127"/>
      <c r="UXC170" s="127"/>
      <c r="UXD170" s="127"/>
      <c r="UXE170" s="127"/>
      <c r="UXF170" s="127"/>
      <c r="UXG170" s="127"/>
      <c r="UXH170" s="127"/>
      <c r="UXI170" s="127"/>
      <c r="UXJ170" s="127"/>
      <c r="UXK170" s="127"/>
      <c r="UXL170" s="127"/>
      <c r="UXM170" s="127"/>
      <c r="UXN170" s="127"/>
      <c r="UXO170" s="127"/>
      <c r="UXP170" s="127"/>
      <c r="UXQ170" s="127"/>
      <c r="UXR170" s="127"/>
      <c r="UXS170" s="127"/>
      <c r="UXT170" s="127"/>
      <c r="UXU170" s="127"/>
      <c r="UXV170" s="127"/>
      <c r="UXW170" s="127"/>
      <c r="UXX170" s="127"/>
      <c r="UXY170" s="127"/>
      <c r="UXZ170" s="127"/>
      <c r="UYA170" s="127"/>
      <c r="UYB170" s="127"/>
      <c r="UYC170" s="127"/>
      <c r="UYD170" s="127"/>
      <c r="UYE170" s="127"/>
      <c r="UYF170" s="127"/>
      <c r="UYG170" s="127"/>
      <c r="UYH170" s="127"/>
      <c r="UYI170" s="127"/>
      <c r="UYJ170" s="127"/>
      <c r="UYK170" s="127"/>
      <c r="UYL170" s="127"/>
      <c r="UYM170" s="127"/>
      <c r="UYN170" s="127"/>
      <c r="UYO170" s="127"/>
      <c r="UYP170" s="127"/>
      <c r="UYQ170" s="127"/>
      <c r="UYR170" s="127"/>
      <c r="UYS170" s="127"/>
      <c r="UYT170" s="127"/>
      <c r="UYU170" s="127"/>
      <c r="UYV170" s="127"/>
      <c r="UYW170" s="127"/>
      <c r="UYX170" s="127"/>
      <c r="UYY170" s="127"/>
      <c r="UYZ170" s="127"/>
      <c r="UZA170" s="127"/>
      <c r="UZB170" s="127"/>
      <c r="UZC170" s="127"/>
      <c r="UZD170" s="127"/>
      <c r="UZE170" s="127"/>
      <c r="UZF170" s="127"/>
      <c r="UZG170" s="127"/>
      <c r="UZH170" s="127"/>
      <c r="UZI170" s="127"/>
      <c r="UZJ170" s="127"/>
      <c r="UZK170" s="127"/>
      <c r="UZL170" s="127"/>
      <c r="UZM170" s="127"/>
      <c r="UZN170" s="127"/>
      <c r="UZO170" s="127"/>
      <c r="UZP170" s="127"/>
      <c r="UZQ170" s="127"/>
      <c r="UZR170" s="127"/>
      <c r="UZS170" s="127"/>
      <c r="UZT170" s="127"/>
      <c r="UZU170" s="127"/>
      <c r="UZV170" s="127"/>
      <c r="UZW170" s="127"/>
      <c r="UZX170" s="127"/>
      <c r="UZY170" s="127"/>
      <c r="UZZ170" s="127"/>
      <c r="VAA170" s="127"/>
      <c r="VAB170" s="127"/>
      <c r="VAC170" s="127"/>
      <c r="VAD170" s="127"/>
      <c r="VAE170" s="127"/>
      <c r="VAF170" s="127"/>
      <c r="VAG170" s="127"/>
      <c r="VAH170" s="127"/>
      <c r="VAI170" s="127"/>
      <c r="VAJ170" s="127"/>
      <c r="VAK170" s="127"/>
      <c r="VAL170" s="127"/>
      <c r="VAM170" s="127"/>
      <c r="VAN170" s="127"/>
      <c r="VAO170" s="127"/>
      <c r="VAP170" s="127"/>
      <c r="VAQ170" s="127"/>
      <c r="VAR170" s="127"/>
      <c r="VAS170" s="127"/>
      <c r="VAT170" s="127"/>
      <c r="VAU170" s="127"/>
      <c r="VAV170" s="127"/>
      <c r="VAW170" s="127"/>
      <c r="VAX170" s="127"/>
      <c r="VAY170" s="127"/>
      <c r="VAZ170" s="127"/>
      <c r="VBA170" s="127"/>
      <c r="VBB170" s="127"/>
      <c r="VBC170" s="127"/>
      <c r="VBD170" s="127"/>
      <c r="VBE170" s="127"/>
      <c r="VBF170" s="127"/>
      <c r="VBG170" s="127"/>
      <c r="VBH170" s="127"/>
      <c r="VBI170" s="127"/>
      <c r="VBJ170" s="127"/>
      <c r="VBK170" s="127"/>
      <c r="VBL170" s="127"/>
      <c r="VBM170" s="127"/>
      <c r="VBN170" s="127"/>
      <c r="VBO170" s="127"/>
      <c r="VBP170" s="127"/>
      <c r="VBQ170" s="127"/>
      <c r="VBR170" s="127"/>
      <c r="VBS170" s="127"/>
      <c r="VBT170" s="127"/>
      <c r="VBU170" s="127"/>
      <c r="VBV170" s="127"/>
      <c r="VBW170" s="127"/>
      <c r="VBX170" s="127"/>
      <c r="VBY170" s="127"/>
      <c r="VBZ170" s="127"/>
      <c r="VCA170" s="127"/>
      <c r="VCB170" s="127"/>
      <c r="VCC170" s="127"/>
      <c r="VCD170" s="127"/>
      <c r="VCE170" s="127"/>
      <c r="VCF170" s="127"/>
      <c r="VCG170" s="127"/>
      <c r="VCH170" s="127"/>
      <c r="VCI170" s="127"/>
      <c r="VCJ170" s="127"/>
      <c r="VCK170" s="127"/>
      <c r="VCL170" s="127"/>
      <c r="VCM170" s="127"/>
      <c r="VCN170" s="127"/>
      <c r="VCO170" s="127"/>
      <c r="VCP170" s="127"/>
      <c r="VCQ170" s="127"/>
      <c r="VCR170" s="127"/>
      <c r="VCS170" s="127"/>
      <c r="VCT170" s="127"/>
      <c r="VCU170" s="127"/>
      <c r="VCV170" s="127"/>
      <c r="VCW170" s="127"/>
      <c r="VCX170" s="127"/>
      <c r="VCY170" s="127"/>
      <c r="VCZ170" s="127"/>
      <c r="VDA170" s="127"/>
      <c r="VDB170" s="127"/>
      <c r="VDC170" s="127"/>
      <c r="VDD170" s="127"/>
      <c r="VDE170" s="127"/>
      <c r="VDF170" s="127"/>
      <c r="VDG170" s="127"/>
      <c r="VDH170" s="127"/>
      <c r="VDI170" s="127"/>
      <c r="VDJ170" s="127"/>
      <c r="VDK170" s="127"/>
      <c r="VDL170" s="127"/>
      <c r="VDM170" s="127"/>
      <c r="VDN170" s="127"/>
      <c r="VDO170" s="127"/>
      <c r="VDP170" s="127"/>
      <c r="VDQ170" s="127"/>
      <c r="VDR170" s="127"/>
      <c r="VDS170" s="127"/>
      <c r="VDT170" s="127"/>
      <c r="VDU170" s="127"/>
      <c r="VDV170" s="127"/>
      <c r="VDW170" s="127"/>
      <c r="VDX170" s="127"/>
      <c r="VDY170" s="127"/>
      <c r="VDZ170" s="127"/>
      <c r="VEA170" s="127"/>
      <c r="VEB170" s="127"/>
      <c r="VEC170" s="127"/>
      <c r="VED170" s="127"/>
      <c r="VEE170" s="127"/>
      <c r="VEF170" s="127"/>
      <c r="VEG170" s="127"/>
      <c r="VEH170" s="127"/>
      <c r="VEI170" s="127"/>
      <c r="VEJ170" s="127"/>
      <c r="VEK170" s="127"/>
      <c r="VEL170" s="127"/>
      <c r="VEM170" s="127"/>
      <c r="VEN170" s="127"/>
      <c r="VEO170" s="127"/>
      <c r="VEP170" s="127"/>
      <c r="VEQ170" s="127"/>
      <c r="VER170" s="127"/>
      <c r="VES170" s="127"/>
      <c r="VET170" s="127"/>
      <c r="VEU170" s="127"/>
      <c r="VEV170" s="127"/>
      <c r="VEW170" s="127"/>
      <c r="VEX170" s="127"/>
      <c r="VEY170" s="127"/>
      <c r="VEZ170" s="127"/>
      <c r="VFA170" s="127"/>
      <c r="VFB170" s="127"/>
      <c r="VFC170" s="127"/>
      <c r="VFD170" s="127"/>
      <c r="VFE170" s="127"/>
      <c r="VFF170" s="127"/>
      <c r="VFG170" s="127"/>
      <c r="VFH170" s="127"/>
      <c r="VFI170" s="127"/>
      <c r="VFJ170" s="127"/>
      <c r="VFK170" s="127"/>
      <c r="VFL170" s="127"/>
      <c r="VFM170" s="127"/>
      <c r="VFN170" s="127"/>
      <c r="VFO170" s="127"/>
      <c r="VFP170" s="127"/>
      <c r="VFQ170" s="127"/>
      <c r="VFR170" s="127"/>
      <c r="VFS170" s="127"/>
      <c r="VFT170" s="127"/>
      <c r="VFU170" s="127"/>
      <c r="VFV170" s="127"/>
      <c r="VFW170" s="127"/>
      <c r="VFX170" s="127"/>
      <c r="VFY170" s="127"/>
      <c r="VFZ170" s="127"/>
      <c r="VGA170" s="127"/>
      <c r="VGB170" s="127"/>
      <c r="VGC170" s="127"/>
      <c r="VGD170" s="127"/>
      <c r="VGE170" s="127"/>
      <c r="VGF170" s="127"/>
      <c r="VGG170" s="127"/>
      <c r="VGH170" s="127"/>
      <c r="VGI170" s="127"/>
      <c r="VGJ170" s="127"/>
      <c r="VGK170" s="127"/>
      <c r="VGL170" s="127"/>
      <c r="VGM170" s="127"/>
      <c r="VGN170" s="127"/>
      <c r="VGO170" s="127"/>
      <c r="VGP170" s="127"/>
      <c r="VGQ170" s="127"/>
      <c r="VGR170" s="127"/>
      <c r="VGS170" s="127"/>
      <c r="VGT170" s="127"/>
      <c r="VGU170" s="127"/>
      <c r="VGV170" s="127"/>
      <c r="VGW170" s="127"/>
      <c r="VGX170" s="127"/>
      <c r="VGY170" s="127"/>
      <c r="VGZ170" s="127"/>
      <c r="VHA170" s="127"/>
      <c r="VHB170" s="127"/>
      <c r="VHC170" s="127"/>
      <c r="VHD170" s="127"/>
      <c r="VHE170" s="127"/>
      <c r="VHF170" s="127"/>
      <c r="VHG170" s="127"/>
      <c r="VHH170" s="127"/>
      <c r="VHI170" s="127"/>
      <c r="VHJ170" s="127"/>
      <c r="VHK170" s="127"/>
      <c r="VHL170" s="127"/>
      <c r="VHM170" s="127"/>
      <c r="VHN170" s="127"/>
      <c r="VHO170" s="127"/>
      <c r="VHP170" s="127"/>
      <c r="VHQ170" s="127"/>
      <c r="VHR170" s="127"/>
      <c r="VHS170" s="127"/>
      <c r="VHT170" s="127"/>
      <c r="VHU170" s="127"/>
      <c r="VHV170" s="127"/>
      <c r="VHW170" s="127"/>
      <c r="VHX170" s="127"/>
      <c r="VHY170" s="127"/>
      <c r="VHZ170" s="127"/>
      <c r="VIA170" s="127"/>
      <c r="VIB170" s="127"/>
      <c r="VIC170" s="127"/>
      <c r="VID170" s="127"/>
      <c r="VIE170" s="127"/>
      <c r="VIF170" s="127"/>
      <c r="VIG170" s="127"/>
      <c r="VIH170" s="127"/>
      <c r="VII170" s="127"/>
      <c r="VIJ170" s="127"/>
      <c r="VIK170" s="127"/>
      <c r="VIL170" s="127"/>
      <c r="VIM170" s="127"/>
      <c r="VIN170" s="127"/>
      <c r="VIO170" s="127"/>
      <c r="VIP170" s="127"/>
      <c r="VIQ170" s="127"/>
      <c r="VIR170" s="127"/>
      <c r="VIS170" s="127"/>
      <c r="VIT170" s="127"/>
      <c r="VIU170" s="127"/>
      <c r="VIV170" s="127"/>
      <c r="VIW170" s="127"/>
      <c r="VIX170" s="127"/>
      <c r="VIY170" s="127"/>
      <c r="VIZ170" s="127"/>
      <c r="VJA170" s="127"/>
      <c r="VJB170" s="127"/>
      <c r="VJC170" s="127"/>
      <c r="VJD170" s="127"/>
      <c r="VJE170" s="127"/>
      <c r="VJF170" s="127"/>
      <c r="VJG170" s="127"/>
      <c r="VJH170" s="127"/>
      <c r="VJI170" s="127"/>
      <c r="VJJ170" s="127"/>
      <c r="VJK170" s="127"/>
      <c r="VJL170" s="127"/>
      <c r="VJM170" s="127"/>
      <c r="VJN170" s="127"/>
      <c r="VJO170" s="127"/>
      <c r="VJP170" s="127"/>
      <c r="VJQ170" s="127"/>
      <c r="VJR170" s="127"/>
      <c r="VJS170" s="127"/>
      <c r="VJT170" s="127"/>
      <c r="VJU170" s="127"/>
      <c r="VJV170" s="127"/>
      <c r="VJW170" s="127"/>
      <c r="VJX170" s="127"/>
      <c r="VJY170" s="127"/>
      <c r="VJZ170" s="127"/>
      <c r="VKA170" s="127"/>
      <c r="VKB170" s="127"/>
      <c r="VKC170" s="127"/>
      <c r="VKD170" s="127"/>
      <c r="VKE170" s="127"/>
      <c r="VKF170" s="127"/>
      <c r="VKG170" s="127"/>
      <c r="VKH170" s="127"/>
      <c r="VKI170" s="127"/>
      <c r="VKJ170" s="127"/>
      <c r="VKK170" s="127"/>
      <c r="VKL170" s="127"/>
      <c r="VKM170" s="127"/>
      <c r="VKN170" s="127"/>
      <c r="VKO170" s="127"/>
      <c r="VKP170" s="127"/>
      <c r="VKQ170" s="127"/>
      <c r="VKR170" s="127"/>
      <c r="VKS170" s="127"/>
      <c r="VKT170" s="127"/>
      <c r="VKU170" s="127"/>
      <c r="VKV170" s="127"/>
      <c r="VKW170" s="127"/>
      <c r="VKX170" s="127"/>
      <c r="VKY170" s="127"/>
      <c r="VKZ170" s="127"/>
      <c r="VLA170" s="127"/>
      <c r="VLB170" s="127"/>
      <c r="VLC170" s="127"/>
      <c r="VLD170" s="127"/>
      <c r="VLE170" s="127"/>
      <c r="VLF170" s="127"/>
      <c r="VLG170" s="127"/>
      <c r="VLH170" s="127"/>
      <c r="VLI170" s="127"/>
      <c r="VLJ170" s="127"/>
      <c r="VLK170" s="127"/>
      <c r="VLL170" s="127"/>
      <c r="VLM170" s="127"/>
      <c r="VLN170" s="127"/>
      <c r="VLO170" s="127"/>
      <c r="VLP170" s="127"/>
      <c r="VLQ170" s="127"/>
      <c r="VLR170" s="127"/>
      <c r="VLS170" s="127"/>
      <c r="VLT170" s="127"/>
      <c r="VLU170" s="127"/>
      <c r="VLV170" s="127"/>
      <c r="VLW170" s="127"/>
      <c r="VLX170" s="127"/>
      <c r="VLY170" s="127"/>
      <c r="VLZ170" s="127"/>
      <c r="VMA170" s="127"/>
      <c r="VMB170" s="127"/>
      <c r="VMC170" s="127"/>
      <c r="VMD170" s="127"/>
      <c r="VME170" s="127"/>
      <c r="VMF170" s="127"/>
      <c r="VMG170" s="127"/>
      <c r="VMH170" s="127"/>
      <c r="VMI170" s="127"/>
      <c r="VMJ170" s="127"/>
      <c r="VMK170" s="127"/>
      <c r="VML170" s="127"/>
      <c r="VMM170" s="127"/>
      <c r="VMN170" s="127"/>
      <c r="VMO170" s="127"/>
      <c r="VMP170" s="127"/>
      <c r="VMQ170" s="127"/>
      <c r="VMR170" s="127"/>
      <c r="VMS170" s="127"/>
      <c r="VMT170" s="127"/>
      <c r="VMU170" s="127"/>
      <c r="VMV170" s="127"/>
      <c r="VMW170" s="127"/>
      <c r="VMX170" s="127"/>
      <c r="VMY170" s="127"/>
      <c r="VMZ170" s="127"/>
      <c r="VNA170" s="127"/>
      <c r="VNB170" s="127"/>
      <c r="VNC170" s="127"/>
      <c r="VND170" s="127"/>
      <c r="VNE170" s="127"/>
      <c r="VNF170" s="127"/>
      <c r="VNG170" s="127"/>
      <c r="VNH170" s="127"/>
      <c r="VNI170" s="127"/>
      <c r="VNJ170" s="127"/>
      <c r="VNK170" s="127"/>
      <c r="VNL170" s="127"/>
      <c r="VNM170" s="127"/>
      <c r="VNN170" s="127"/>
      <c r="VNO170" s="127"/>
      <c r="VNP170" s="127"/>
      <c r="VNQ170" s="127"/>
      <c r="VNR170" s="127"/>
      <c r="VNS170" s="127"/>
      <c r="VNT170" s="127"/>
      <c r="VNU170" s="127"/>
      <c r="VNV170" s="127"/>
      <c r="VNW170" s="127"/>
      <c r="VNX170" s="127"/>
      <c r="VNY170" s="127"/>
      <c r="VNZ170" s="127"/>
      <c r="VOA170" s="127"/>
      <c r="VOB170" s="127"/>
      <c r="VOC170" s="127"/>
      <c r="VOD170" s="127"/>
      <c r="VOE170" s="127"/>
      <c r="VOF170" s="127"/>
      <c r="VOG170" s="127"/>
      <c r="VOH170" s="127"/>
      <c r="VOI170" s="127"/>
      <c r="VOJ170" s="127"/>
      <c r="VOK170" s="127"/>
      <c r="VOL170" s="127"/>
      <c r="VOM170" s="127"/>
      <c r="VON170" s="127"/>
      <c r="VOO170" s="127"/>
      <c r="VOP170" s="127"/>
      <c r="VOQ170" s="127"/>
      <c r="VOR170" s="127"/>
      <c r="VOS170" s="127"/>
      <c r="VOT170" s="127"/>
      <c r="VOU170" s="127"/>
      <c r="VOV170" s="127"/>
      <c r="VOW170" s="127"/>
      <c r="VOX170" s="127"/>
      <c r="VOY170" s="127"/>
      <c r="VOZ170" s="127"/>
      <c r="VPA170" s="127"/>
      <c r="VPB170" s="127"/>
      <c r="VPC170" s="127"/>
      <c r="VPD170" s="127"/>
      <c r="VPE170" s="127"/>
      <c r="VPF170" s="127"/>
      <c r="VPG170" s="127"/>
      <c r="VPH170" s="127"/>
      <c r="VPI170" s="127"/>
      <c r="VPJ170" s="127"/>
      <c r="VPK170" s="127"/>
      <c r="VPL170" s="127"/>
      <c r="VPM170" s="127"/>
      <c r="VPN170" s="127"/>
      <c r="VPO170" s="127"/>
      <c r="VPP170" s="127"/>
      <c r="VPQ170" s="127"/>
      <c r="VPR170" s="127"/>
      <c r="VPS170" s="127"/>
      <c r="VPT170" s="127"/>
      <c r="VPU170" s="127"/>
      <c r="VPV170" s="127"/>
      <c r="VPW170" s="127"/>
      <c r="VPX170" s="127"/>
      <c r="VPY170" s="127"/>
      <c r="VPZ170" s="127"/>
      <c r="VQA170" s="127"/>
      <c r="VQB170" s="127"/>
      <c r="VQC170" s="127"/>
      <c r="VQD170" s="127"/>
      <c r="VQE170" s="127"/>
      <c r="VQF170" s="127"/>
      <c r="VQG170" s="127"/>
      <c r="VQH170" s="127"/>
      <c r="VQI170" s="127"/>
      <c r="VQJ170" s="127"/>
      <c r="VQK170" s="127"/>
      <c r="VQL170" s="127"/>
      <c r="VQM170" s="127"/>
      <c r="VQN170" s="127"/>
      <c r="VQO170" s="127"/>
      <c r="VQP170" s="127"/>
      <c r="VQQ170" s="127"/>
      <c r="VQR170" s="127"/>
      <c r="VQS170" s="127"/>
      <c r="VQT170" s="127"/>
      <c r="VQU170" s="127"/>
      <c r="VQV170" s="127"/>
      <c r="VQW170" s="127"/>
      <c r="VQX170" s="127"/>
      <c r="VQY170" s="127"/>
      <c r="VQZ170" s="127"/>
      <c r="VRA170" s="127"/>
      <c r="VRB170" s="127"/>
      <c r="VRC170" s="127"/>
      <c r="VRD170" s="127"/>
      <c r="VRE170" s="127"/>
      <c r="VRF170" s="127"/>
      <c r="VRG170" s="127"/>
      <c r="VRH170" s="127"/>
      <c r="VRI170" s="127"/>
      <c r="VRJ170" s="127"/>
      <c r="VRK170" s="127"/>
      <c r="VRL170" s="127"/>
      <c r="VRM170" s="127"/>
      <c r="VRN170" s="127"/>
      <c r="VRO170" s="127"/>
      <c r="VRP170" s="127"/>
      <c r="VRQ170" s="127"/>
      <c r="VRR170" s="127"/>
      <c r="VRS170" s="127"/>
      <c r="VRT170" s="127"/>
      <c r="VRU170" s="127"/>
      <c r="VRV170" s="127"/>
      <c r="VRW170" s="127"/>
      <c r="VRX170" s="127"/>
      <c r="VRY170" s="127"/>
      <c r="VRZ170" s="127"/>
      <c r="VSA170" s="127"/>
      <c r="VSB170" s="127"/>
      <c r="VSC170" s="127"/>
      <c r="VSD170" s="127"/>
      <c r="VSE170" s="127"/>
      <c r="VSF170" s="127"/>
      <c r="VSG170" s="127"/>
      <c r="VSH170" s="127"/>
      <c r="VSI170" s="127"/>
      <c r="VSJ170" s="127"/>
      <c r="VSK170" s="127"/>
      <c r="VSL170" s="127"/>
      <c r="VSM170" s="127"/>
      <c r="VSN170" s="127"/>
      <c r="VSO170" s="127"/>
      <c r="VSP170" s="127"/>
      <c r="VSQ170" s="127"/>
      <c r="VSR170" s="127"/>
      <c r="VSS170" s="127"/>
      <c r="VST170" s="127"/>
      <c r="VSU170" s="127"/>
      <c r="VSV170" s="127"/>
      <c r="VSW170" s="127"/>
      <c r="VSX170" s="127"/>
      <c r="VSY170" s="127"/>
      <c r="VSZ170" s="127"/>
      <c r="VTA170" s="127"/>
      <c r="VTB170" s="127"/>
      <c r="VTC170" s="127"/>
      <c r="VTD170" s="127"/>
      <c r="VTE170" s="127"/>
      <c r="VTF170" s="127"/>
      <c r="VTG170" s="127"/>
      <c r="VTH170" s="127"/>
      <c r="VTI170" s="127"/>
      <c r="VTJ170" s="127"/>
      <c r="VTK170" s="127"/>
      <c r="VTL170" s="127"/>
      <c r="VTM170" s="127"/>
      <c r="VTN170" s="127"/>
      <c r="VTO170" s="127"/>
      <c r="VTP170" s="127"/>
      <c r="VTQ170" s="127"/>
      <c r="VTR170" s="127"/>
      <c r="VTS170" s="127"/>
      <c r="VTT170" s="127"/>
      <c r="VTU170" s="127"/>
      <c r="VTV170" s="127"/>
      <c r="VTW170" s="127"/>
      <c r="VTX170" s="127"/>
      <c r="VTY170" s="127"/>
      <c r="VTZ170" s="127"/>
      <c r="VUA170" s="127"/>
      <c r="VUB170" s="127"/>
      <c r="VUC170" s="127"/>
      <c r="VUD170" s="127"/>
      <c r="VUE170" s="127"/>
      <c r="VUF170" s="127"/>
      <c r="VUG170" s="127"/>
      <c r="VUH170" s="127"/>
      <c r="VUI170" s="127"/>
      <c r="VUJ170" s="127"/>
      <c r="VUK170" s="127"/>
      <c r="VUL170" s="127"/>
      <c r="VUM170" s="127"/>
      <c r="VUN170" s="127"/>
      <c r="VUO170" s="127"/>
      <c r="VUP170" s="127"/>
      <c r="VUQ170" s="127"/>
      <c r="VUR170" s="127"/>
      <c r="VUS170" s="127"/>
      <c r="VUT170" s="127"/>
      <c r="VUU170" s="127"/>
      <c r="VUV170" s="127"/>
      <c r="VUW170" s="127"/>
      <c r="VUX170" s="127"/>
      <c r="VUY170" s="127"/>
      <c r="VUZ170" s="127"/>
      <c r="VVA170" s="127"/>
      <c r="VVB170" s="127"/>
      <c r="VVC170" s="127"/>
      <c r="VVD170" s="127"/>
      <c r="VVE170" s="127"/>
      <c r="VVF170" s="127"/>
      <c r="VVG170" s="127"/>
      <c r="VVH170" s="127"/>
      <c r="VVI170" s="127"/>
      <c r="VVJ170" s="127"/>
      <c r="VVK170" s="127"/>
      <c r="VVL170" s="127"/>
      <c r="VVM170" s="127"/>
      <c r="VVN170" s="127"/>
      <c r="VVO170" s="127"/>
      <c r="VVP170" s="127"/>
      <c r="VVQ170" s="127"/>
      <c r="VVR170" s="127"/>
      <c r="VVS170" s="127"/>
      <c r="VVT170" s="127"/>
      <c r="VVU170" s="127"/>
      <c r="VVV170" s="127"/>
      <c r="VVW170" s="127"/>
      <c r="VVX170" s="127"/>
      <c r="VVY170" s="127"/>
      <c r="VVZ170" s="127"/>
      <c r="VWA170" s="127"/>
      <c r="VWB170" s="127"/>
      <c r="VWC170" s="127"/>
      <c r="VWD170" s="127"/>
      <c r="VWE170" s="127"/>
      <c r="VWF170" s="127"/>
      <c r="VWG170" s="127"/>
      <c r="VWH170" s="127"/>
      <c r="VWI170" s="127"/>
      <c r="VWJ170" s="127"/>
      <c r="VWK170" s="127"/>
      <c r="VWL170" s="127"/>
      <c r="VWM170" s="127"/>
      <c r="VWN170" s="127"/>
      <c r="VWO170" s="127"/>
      <c r="VWP170" s="127"/>
      <c r="VWQ170" s="127"/>
      <c r="VWR170" s="127"/>
      <c r="VWS170" s="127"/>
      <c r="VWT170" s="127"/>
      <c r="VWU170" s="127"/>
      <c r="VWV170" s="127"/>
      <c r="VWW170" s="127"/>
      <c r="VWX170" s="127"/>
      <c r="VWY170" s="127"/>
      <c r="VWZ170" s="127"/>
      <c r="VXA170" s="127"/>
      <c r="VXB170" s="127"/>
      <c r="VXC170" s="127"/>
      <c r="VXD170" s="127"/>
      <c r="VXE170" s="127"/>
      <c r="VXF170" s="127"/>
      <c r="VXG170" s="127"/>
      <c r="VXH170" s="127"/>
      <c r="VXI170" s="127"/>
      <c r="VXJ170" s="127"/>
      <c r="VXK170" s="127"/>
      <c r="VXL170" s="127"/>
      <c r="VXM170" s="127"/>
      <c r="VXN170" s="127"/>
      <c r="VXO170" s="127"/>
      <c r="VXP170" s="127"/>
      <c r="VXQ170" s="127"/>
      <c r="VXR170" s="127"/>
      <c r="VXS170" s="127"/>
      <c r="VXT170" s="127"/>
      <c r="VXU170" s="127"/>
      <c r="VXV170" s="127"/>
      <c r="VXW170" s="127"/>
      <c r="VXX170" s="127"/>
      <c r="VXY170" s="127"/>
      <c r="VXZ170" s="127"/>
      <c r="VYA170" s="127"/>
      <c r="VYB170" s="127"/>
      <c r="VYC170" s="127"/>
      <c r="VYD170" s="127"/>
      <c r="VYE170" s="127"/>
      <c r="VYF170" s="127"/>
      <c r="VYG170" s="127"/>
      <c r="VYH170" s="127"/>
      <c r="VYI170" s="127"/>
      <c r="VYJ170" s="127"/>
      <c r="VYK170" s="127"/>
      <c r="VYL170" s="127"/>
      <c r="VYM170" s="127"/>
      <c r="VYN170" s="127"/>
      <c r="VYO170" s="127"/>
      <c r="VYP170" s="127"/>
      <c r="VYQ170" s="127"/>
      <c r="VYR170" s="127"/>
      <c r="VYS170" s="127"/>
      <c r="VYT170" s="127"/>
      <c r="VYU170" s="127"/>
      <c r="VYV170" s="127"/>
      <c r="VYW170" s="127"/>
      <c r="VYX170" s="127"/>
      <c r="VYY170" s="127"/>
      <c r="VYZ170" s="127"/>
      <c r="VZA170" s="127"/>
      <c r="VZB170" s="127"/>
      <c r="VZC170" s="127"/>
      <c r="VZD170" s="127"/>
      <c r="VZE170" s="127"/>
      <c r="VZF170" s="127"/>
      <c r="VZG170" s="127"/>
      <c r="VZH170" s="127"/>
      <c r="VZI170" s="127"/>
      <c r="VZJ170" s="127"/>
      <c r="VZK170" s="127"/>
      <c r="VZL170" s="127"/>
      <c r="VZM170" s="127"/>
      <c r="VZN170" s="127"/>
      <c r="VZO170" s="127"/>
      <c r="VZP170" s="127"/>
      <c r="VZQ170" s="127"/>
      <c r="VZR170" s="127"/>
      <c r="VZS170" s="127"/>
      <c r="VZT170" s="127"/>
      <c r="VZU170" s="127"/>
      <c r="VZV170" s="127"/>
      <c r="VZW170" s="127"/>
      <c r="VZX170" s="127"/>
      <c r="VZY170" s="127"/>
      <c r="VZZ170" s="127"/>
      <c r="WAA170" s="127"/>
      <c r="WAB170" s="127"/>
      <c r="WAC170" s="127"/>
      <c r="WAD170" s="127"/>
      <c r="WAE170" s="127"/>
      <c r="WAF170" s="127"/>
      <c r="WAG170" s="127"/>
      <c r="WAH170" s="127"/>
      <c r="WAI170" s="127"/>
      <c r="WAJ170" s="127"/>
      <c r="WAK170" s="127"/>
      <c r="WAL170" s="127"/>
      <c r="WAM170" s="127"/>
      <c r="WAN170" s="127"/>
      <c r="WAO170" s="127"/>
      <c r="WAP170" s="127"/>
      <c r="WAQ170" s="127"/>
      <c r="WAR170" s="127"/>
      <c r="WAS170" s="127"/>
      <c r="WAT170" s="127"/>
      <c r="WAU170" s="127"/>
      <c r="WAV170" s="127"/>
      <c r="WAW170" s="127"/>
      <c r="WAX170" s="127"/>
      <c r="WAY170" s="127"/>
      <c r="WAZ170" s="127"/>
      <c r="WBA170" s="127"/>
      <c r="WBB170" s="127"/>
      <c r="WBC170" s="127"/>
      <c r="WBD170" s="127"/>
      <c r="WBE170" s="127"/>
      <c r="WBF170" s="127"/>
      <c r="WBG170" s="127"/>
      <c r="WBH170" s="127"/>
      <c r="WBI170" s="127"/>
      <c r="WBJ170" s="127"/>
      <c r="WBK170" s="127"/>
      <c r="WBL170" s="127"/>
      <c r="WBM170" s="127"/>
      <c r="WBN170" s="127"/>
      <c r="WBO170" s="127"/>
      <c r="WBP170" s="127"/>
      <c r="WBQ170" s="127"/>
      <c r="WBR170" s="127"/>
      <c r="WBS170" s="127"/>
      <c r="WBT170" s="127"/>
      <c r="WBU170" s="127"/>
      <c r="WBV170" s="127"/>
      <c r="WBW170" s="127"/>
      <c r="WBX170" s="127"/>
      <c r="WBY170" s="127"/>
      <c r="WBZ170" s="127"/>
      <c r="WCA170" s="127"/>
      <c r="WCB170" s="127"/>
      <c r="WCC170" s="127"/>
      <c r="WCD170" s="127"/>
      <c r="WCE170" s="127"/>
      <c r="WCF170" s="127"/>
      <c r="WCG170" s="127"/>
      <c r="WCH170" s="127"/>
      <c r="WCI170" s="127"/>
      <c r="WCJ170" s="127"/>
      <c r="WCK170" s="127"/>
      <c r="WCL170" s="127"/>
      <c r="WCM170" s="127"/>
      <c r="WCN170" s="127"/>
      <c r="WCO170" s="127"/>
      <c r="WCP170" s="127"/>
      <c r="WCQ170" s="127"/>
      <c r="WCR170" s="127"/>
      <c r="WCS170" s="127"/>
      <c r="WCT170" s="127"/>
      <c r="WCU170" s="127"/>
      <c r="WCV170" s="127"/>
      <c r="WCW170" s="127"/>
      <c r="WCX170" s="127"/>
      <c r="WCY170" s="127"/>
      <c r="WCZ170" s="127"/>
      <c r="WDA170" s="127"/>
      <c r="WDB170" s="127"/>
      <c r="WDC170" s="127"/>
      <c r="WDD170" s="127"/>
      <c r="WDE170" s="127"/>
      <c r="WDF170" s="127"/>
      <c r="WDG170" s="127"/>
      <c r="WDH170" s="127"/>
      <c r="WDI170" s="127"/>
      <c r="WDJ170" s="127"/>
      <c r="WDK170" s="127"/>
      <c r="WDL170" s="127"/>
      <c r="WDM170" s="127"/>
      <c r="WDN170" s="127"/>
      <c r="WDO170" s="127"/>
      <c r="WDP170" s="127"/>
      <c r="WDQ170" s="127"/>
      <c r="WDR170" s="127"/>
      <c r="WDS170" s="127"/>
      <c r="WDT170" s="127"/>
      <c r="WDU170" s="127"/>
      <c r="WDV170" s="127"/>
      <c r="WDW170" s="127"/>
      <c r="WDX170" s="127"/>
      <c r="WDY170" s="127"/>
      <c r="WDZ170" s="127"/>
      <c r="WEA170" s="127"/>
      <c r="WEB170" s="127"/>
      <c r="WEC170" s="127"/>
      <c r="WED170" s="127"/>
      <c r="WEE170" s="127"/>
      <c r="WEF170" s="127"/>
      <c r="WEG170" s="127"/>
      <c r="WEH170" s="127"/>
      <c r="WEI170" s="127"/>
      <c r="WEJ170" s="127"/>
      <c r="WEK170" s="127"/>
      <c r="WEL170" s="127"/>
      <c r="WEM170" s="127"/>
      <c r="WEN170" s="127"/>
      <c r="WEO170" s="127"/>
      <c r="WEP170" s="127"/>
      <c r="WEQ170" s="127"/>
      <c r="WER170" s="127"/>
      <c r="WES170" s="127"/>
      <c r="WET170" s="127"/>
      <c r="WEU170" s="127"/>
      <c r="WEV170" s="127"/>
      <c r="WEW170" s="127"/>
      <c r="WEX170" s="127"/>
      <c r="WEY170" s="127"/>
      <c r="WEZ170" s="127"/>
      <c r="WFA170" s="127"/>
      <c r="WFB170" s="127"/>
      <c r="WFC170" s="127"/>
      <c r="WFD170" s="127"/>
      <c r="WFE170" s="127"/>
      <c r="WFF170" s="127"/>
      <c r="WFG170" s="127"/>
      <c r="WFH170" s="127"/>
      <c r="WFI170" s="127"/>
      <c r="WFJ170" s="127"/>
      <c r="WFK170" s="127"/>
      <c r="WFL170" s="127"/>
      <c r="WFM170" s="127"/>
      <c r="WFN170" s="127"/>
      <c r="WFO170" s="127"/>
      <c r="WFP170" s="127"/>
      <c r="WFQ170" s="127"/>
      <c r="WFR170" s="127"/>
      <c r="WFS170" s="127"/>
      <c r="WFT170" s="127"/>
      <c r="WFU170" s="127"/>
      <c r="WFV170" s="127"/>
      <c r="WFW170" s="127"/>
      <c r="WFX170" s="127"/>
      <c r="WFY170" s="127"/>
      <c r="WFZ170" s="127"/>
      <c r="WGA170" s="127"/>
      <c r="WGB170" s="127"/>
      <c r="WGC170" s="127"/>
      <c r="WGD170" s="127"/>
      <c r="WGE170" s="127"/>
      <c r="WGF170" s="127"/>
      <c r="WGG170" s="127"/>
      <c r="WGH170" s="127"/>
      <c r="WGI170" s="127"/>
      <c r="WGJ170" s="127"/>
      <c r="WGK170" s="127"/>
      <c r="WGL170" s="127"/>
      <c r="WGM170" s="127"/>
      <c r="WGN170" s="127"/>
      <c r="WGO170" s="127"/>
      <c r="WGP170" s="127"/>
      <c r="WGQ170" s="127"/>
      <c r="WGR170" s="127"/>
      <c r="WGS170" s="127"/>
      <c r="WGT170" s="127"/>
      <c r="WGU170" s="127"/>
      <c r="WGV170" s="127"/>
      <c r="WGW170" s="127"/>
      <c r="WGX170" s="127"/>
      <c r="WGY170" s="127"/>
      <c r="WGZ170" s="127"/>
      <c r="WHA170" s="127"/>
      <c r="WHB170" s="127"/>
      <c r="WHC170" s="127"/>
      <c r="WHD170" s="127"/>
      <c r="WHE170" s="127"/>
      <c r="WHF170" s="127"/>
      <c r="WHG170" s="127"/>
      <c r="WHH170" s="127"/>
      <c r="WHI170" s="127"/>
      <c r="WHJ170" s="127"/>
      <c r="WHK170" s="127"/>
      <c r="WHL170" s="127"/>
      <c r="WHM170" s="127"/>
      <c r="WHN170" s="127"/>
      <c r="WHO170" s="127"/>
      <c r="WHP170" s="127"/>
      <c r="WHQ170" s="127"/>
      <c r="WHR170" s="127"/>
      <c r="WHS170" s="127"/>
      <c r="WHT170" s="127"/>
      <c r="WHU170" s="127"/>
      <c r="WHV170" s="127"/>
      <c r="WHW170" s="127"/>
      <c r="WHX170" s="127"/>
      <c r="WHY170" s="127"/>
      <c r="WHZ170" s="127"/>
      <c r="WIA170" s="127"/>
      <c r="WIB170" s="127"/>
      <c r="WIC170" s="127"/>
      <c r="WID170" s="127"/>
      <c r="WIE170" s="127"/>
      <c r="WIF170" s="127"/>
      <c r="WIG170" s="127"/>
      <c r="WIH170" s="127"/>
      <c r="WII170" s="127"/>
      <c r="WIJ170" s="127"/>
      <c r="WIK170" s="127"/>
      <c r="WIL170" s="127"/>
      <c r="WIM170" s="127"/>
      <c r="WIN170" s="127"/>
      <c r="WIO170" s="127"/>
      <c r="WIP170" s="127"/>
      <c r="WIQ170" s="127"/>
      <c r="WIR170" s="127"/>
      <c r="WIS170" s="127"/>
      <c r="WIT170" s="127"/>
      <c r="WIU170" s="127"/>
      <c r="WIV170" s="127"/>
      <c r="WIW170" s="127"/>
      <c r="WIX170" s="127"/>
      <c r="WIY170" s="127"/>
      <c r="WIZ170" s="127"/>
      <c r="WJA170" s="127"/>
      <c r="WJB170" s="127"/>
      <c r="WJC170" s="127"/>
      <c r="WJD170" s="127"/>
      <c r="WJE170" s="127"/>
      <c r="WJF170" s="127"/>
      <c r="WJG170" s="127"/>
      <c r="WJH170" s="127"/>
      <c r="WJI170" s="127"/>
      <c r="WJJ170" s="127"/>
      <c r="WJK170" s="127"/>
      <c r="WJL170" s="127"/>
      <c r="WJM170" s="127"/>
      <c r="WJN170" s="127"/>
      <c r="WJO170" s="127"/>
      <c r="WJP170" s="127"/>
      <c r="WJQ170" s="127"/>
      <c r="WJR170" s="127"/>
      <c r="WJS170" s="127"/>
      <c r="WJT170" s="127"/>
      <c r="WJU170" s="127"/>
      <c r="WJV170" s="127"/>
      <c r="WJW170" s="127"/>
      <c r="WJX170" s="127"/>
      <c r="WJY170" s="127"/>
      <c r="WJZ170" s="127"/>
      <c r="WKA170" s="127"/>
      <c r="WKB170" s="127"/>
      <c r="WKC170" s="127"/>
      <c r="WKD170" s="127"/>
      <c r="WKE170" s="127"/>
      <c r="WKF170" s="127"/>
      <c r="WKG170" s="127"/>
      <c r="WKH170" s="127"/>
      <c r="WKI170" s="127"/>
      <c r="WKJ170" s="127"/>
      <c r="WKK170" s="127"/>
      <c r="WKL170" s="127"/>
      <c r="WKM170" s="127"/>
      <c r="WKN170" s="127"/>
      <c r="WKO170" s="127"/>
      <c r="WKP170" s="127"/>
      <c r="WKQ170" s="127"/>
      <c r="WKR170" s="127"/>
      <c r="WKS170" s="127"/>
      <c r="WKT170" s="127"/>
      <c r="WKU170" s="127"/>
      <c r="WKV170" s="127"/>
      <c r="WKW170" s="127"/>
      <c r="WKX170" s="127"/>
      <c r="WKY170" s="127"/>
      <c r="WKZ170" s="127"/>
      <c r="WLA170" s="127"/>
      <c r="WLB170" s="127"/>
      <c r="WLC170" s="127"/>
      <c r="WLD170" s="127"/>
      <c r="WLE170" s="127"/>
      <c r="WLF170" s="127"/>
      <c r="WLG170" s="127"/>
      <c r="WLH170" s="127"/>
      <c r="WLI170" s="127"/>
      <c r="WLJ170" s="127"/>
      <c r="WLK170" s="127"/>
      <c r="WLL170" s="127"/>
      <c r="WLM170" s="127"/>
      <c r="WLN170" s="127"/>
      <c r="WLO170" s="127"/>
      <c r="WLP170" s="127"/>
      <c r="WLQ170" s="127"/>
      <c r="WLR170" s="127"/>
      <c r="WLS170" s="127"/>
      <c r="WLT170" s="127"/>
      <c r="WLU170" s="127"/>
      <c r="WLV170" s="127"/>
      <c r="WLW170" s="127"/>
      <c r="WLX170" s="127"/>
      <c r="WLY170" s="127"/>
      <c r="WLZ170" s="127"/>
      <c r="WMA170" s="127"/>
      <c r="WMB170" s="127"/>
      <c r="WMC170" s="127"/>
      <c r="WMD170" s="127"/>
      <c r="WME170" s="127"/>
      <c r="WMF170" s="127"/>
      <c r="WMG170" s="127"/>
      <c r="WMH170" s="127"/>
      <c r="WMI170" s="127"/>
      <c r="WMJ170" s="127"/>
      <c r="WMK170" s="127"/>
      <c r="WML170" s="127"/>
      <c r="WMM170" s="127"/>
      <c r="WMN170" s="127"/>
      <c r="WMO170" s="127"/>
      <c r="WMP170" s="127"/>
      <c r="WMQ170" s="127"/>
      <c r="WMR170" s="127"/>
      <c r="WMS170" s="127"/>
      <c r="WMT170" s="127"/>
      <c r="WMU170" s="127"/>
      <c r="WMV170" s="127"/>
      <c r="WMW170" s="127"/>
      <c r="WMX170" s="127"/>
      <c r="WMY170" s="127"/>
      <c r="WMZ170" s="127"/>
      <c r="WNA170" s="127"/>
      <c r="WNB170" s="127"/>
      <c r="WNC170" s="127"/>
      <c r="WND170" s="127"/>
      <c r="WNE170" s="127"/>
      <c r="WNF170" s="127"/>
      <c r="WNG170" s="127"/>
      <c r="WNH170" s="127"/>
      <c r="WNI170" s="127"/>
      <c r="WNJ170" s="127"/>
      <c r="WNK170" s="127"/>
      <c r="WNL170" s="127"/>
      <c r="WNM170" s="127"/>
      <c r="WNN170" s="127"/>
      <c r="WNO170" s="127"/>
      <c r="WNP170" s="127"/>
      <c r="WNQ170" s="127"/>
      <c r="WNR170" s="127"/>
      <c r="WNS170" s="127"/>
      <c r="WNT170" s="127"/>
      <c r="WNU170" s="127"/>
      <c r="WNV170" s="127"/>
      <c r="WNW170" s="127"/>
      <c r="WNX170" s="127"/>
      <c r="WNY170" s="127"/>
      <c r="WNZ170" s="127"/>
      <c r="WOA170" s="127"/>
      <c r="WOB170" s="127"/>
      <c r="WOC170" s="127"/>
      <c r="WOD170" s="127"/>
      <c r="WOE170" s="127"/>
      <c r="WOF170" s="127"/>
      <c r="WOG170" s="127"/>
      <c r="WOH170" s="127"/>
      <c r="WOI170" s="127"/>
      <c r="WOJ170" s="127"/>
      <c r="WOK170" s="127"/>
      <c r="WOL170" s="127"/>
      <c r="WOM170" s="127"/>
      <c r="WON170" s="127"/>
      <c r="WOO170" s="127"/>
      <c r="WOP170" s="127"/>
      <c r="WOQ170" s="127"/>
      <c r="WOR170" s="127"/>
      <c r="WOS170" s="127"/>
      <c r="WOT170" s="127"/>
      <c r="WOU170" s="127"/>
      <c r="WOV170" s="127"/>
      <c r="WOW170" s="127"/>
      <c r="WOX170" s="127"/>
      <c r="WOY170" s="127"/>
      <c r="WOZ170" s="127"/>
      <c r="WPA170" s="127"/>
      <c r="WPB170" s="127"/>
      <c r="WPC170" s="127"/>
      <c r="WPD170" s="127"/>
      <c r="WPE170" s="127"/>
      <c r="WPF170" s="127"/>
      <c r="WPG170" s="127"/>
      <c r="WPH170" s="127"/>
      <c r="WPI170" s="127"/>
      <c r="WPJ170" s="127"/>
      <c r="WPK170" s="127"/>
      <c r="WPL170" s="127"/>
      <c r="WPM170" s="127"/>
      <c r="WPN170" s="127"/>
      <c r="WPO170" s="127"/>
      <c r="WPP170" s="127"/>
      <c r="WPQ170" s="127"/>
      <c r="WPR170" s="127"/>
      <c r="WPS170" s="127"/>
      <c r="WPT170" s="127"/>
      <c r="WPU170" s="127"/>
      <c r="WPV170" s="127"/>
      <c r="WPW170" s="127"/>
      <c r="WPX170" s="127"/>
      <c r="WPY170" s="127"/>
      <c r="WPZ170" s="127"/>
      <c r="WQA170" s="127"/>
      <c r="WQB170" s="127"/>
      <c r="WQC170" s="127"/>
      <c r="WQD170" s="127"/>
      <c r="WQE170" s="127"/>
      <c r="WQF170" s="127"/>
      <c r="WQG170" s="127"/>
      <c r="WQH170" s="127"/>
      <c r="WQI170" s="127"/>
      <c r="WQJ170" s="127"/>
      <c r="WQK170" s="127"/>
      <c r="WQL170" s="127"/>
      <c r="WQM170" s="127"/>
      <c r="WQN170" s="127"/>
      <c r="WQO170" s="127"/>
      <c r="WQP170" s="127"/>
      <c r="WQQ170" s="127"/>
      <c r="WQR170" s="127"/>
      <c r="WQS170" s="127"/>
      <c r="WQT170" s="127"/>
      <c r="WQU170" s="127"/>
      <c r="WQV170" s="127"/>
      <c r="WQW170" s="127"/>
      <c r="WQX170" s="127"/>
      <c r="WQY170" s="127"/>
      <c r="WQZ170" s="127"/>
      <c r="WRA170" s="127"/>
      <c r="WRB170" s="127"/>
      <c r="WRC170" s="127"/>
      <c r="WRD170" s="127"/>
      <c r="WRE170" s="127"/>
      <c r="WRF170" s="127"/>
      <c r="WRG170" s="127"/>
      <c r="WRH170" s="127"/>
      <c r="WRI170" s="127"/>
      <c r="WRJ170" s="127"/>
      <c r="WRK170" s="127"/>
      <c r="WRL170" s="127"/>
      <c r="WRM170" s="127"/>
      <c r="WRN170" s="127"/>
      <c r="WRO170" s="127"/>
      <c r="WRP170" s="127"/>
      <c r="WRQ170" s="127"/>
      <c r="WRR170" s="127"/>
      <c r="WRS170" s="127"/>
      <c r="WRT170" s="127"/>
      <c r="WRU170" s="127"/>
      <c r="WRV170" s="127"/>
      <c r="WRW170" s="127"/>
      <c r="WRX170" s="127"/>
      <c r="WRY170" s="127"/>
      <c r="WRZ170" s="127"/>
      <c r="WSA170" s="127"/>
      <c r="WSB170" s="127"/>
      <c r="WSC170" s="127"/>
      <c r="WSD170" s="127"/>
      <c r="WSE170" s="127"/>
      <c r="WSF170" s="127"/>
      <c r="WSG170" s="127"/>
      <c r="WSH170" s="127"/>
      <c r="WSI170" s="127"/>
      <c r="WSJ170" s="127"/>
      <c r="WSK170" s="127"/>
      <c r="WSL170" s="127"/>
      <c r="WSM170" s="127"/>
      <c r="WSN170" s="127"/>
      <c r="WSO170" s="127"/>
      <c r="WSP170" s="127"/>
      <c r="WSQ170" s="127"/>
      <c r="WSR170" s="127"/>
      <c r="WSS170" s="127"/>
      <c r="WST170" s="127"/>
      <c r="WSU170" s="127"/>
      <c r="WSV170" s="127"/>
      <c r="WSW170" s="127"/>
      <c r="WSX170" s="127"/>
      <c r="WSY170" s="127"/>
      <c r="WSZ170" s="127"/>
      <c r="WTA170" s="127"/>
      <c r="WTB170" s="127"/>
      <c r="WTC170" s="127"/>
      <c r="WTD170" s="127"/>
      <c r="WTE170" s="127"/>
      <c r="WTF170" s="127"/>
      <c r="WTG170" s="127"/>
      <c r="WTH170" s="127"/>
      <c r="WTI170" s="127"/>
      <c r="WTJ170" s="127"/>
      <c r="WTK170" s="127"/>
      <c r="WTL170" s="127"/>
      <c r="WTM170" s="127"/>
      <c r="WTN170" s="127"/>
      <c r="WTO170" s="127"/>
      <c r="WTP170" s="127"/>
      <c r="WTQ170" s="127"/>
      <c r="WTR170" s="127"/>
      <c r="WTS170" s="127"/>
      <c r="WTT170" s="127"/>
      <c r="WTU170" s="127"/>
      <c r="WTV170" s="127"/>
      <c r="WTW170" s="127"/>
      <c r="WTX170" s="127"/>
      <c r="WTY170" s="127"/>
      <c r="WTZ170" s="127"/>
      <c r="WUA170" s="127"/>
      <c r="WUB170" s="127"/>
      <c r="WUC170" s="127"/>
      <c r="WUD170" s="127"/>
      <c r="WUE170" s="127"/>
      <c r="WUF170" s="127"/>
      <c r="WUG170" s="127"/>
      <c r="WUH170" s="127"/>
      <c r="WUI170" s="127"/>
      <c r="WUJ170" s="127"/>
      <c r="WUK170" s="127"/>
      <c r="WUL170" s="127"/>
      <c r="WUM170" s="127"/>
      <c r="WUN170" s="127"/>
      <c r="WUO170" s="127"/>
      <c r="WUP170" s="127"/>
      <c r="WUQ170" s="127"/>
      <c r="WUR170" s="127"/>
      <c r="WUS170" s="127"/>
      <c r="WUT170" s="127"/>
      <c r="WUU170" s="127"/>
      <c r="WUV170" s="127"/>
      <c r="WUW170" s="127"/>
      <c r="WUX170" s="127"/>
      <c r="WUY170" s="127"/>
      <c r="WUZ170" s="127"/>
      <c r="WVA170" s="127"/>
      <c r="WVB170" s="127"/>
      <c r="WVC170" s="127"/>
      <c r="WVD170" s="127"/>
      <c r="WVE170" s="127"/>
      <c r="WVF170" s="127"/>
      <c r="WVG170" s="127"/>
      <c r="WVH170" s="127"/>
      <c r="WVI170" s="127"/>
      <c r="WVJ170" s="127"/>
      <c r="WVK170" s="127"/>
      <c r="WVL170" s="127"/>
      <c r="WVM170" s="127"/>
      <c r="WVN170" s="127"/>
      <c r="WVO170" s="127"/>
      <c r="WVP170" s="127"/>
      <c r="WVQ170" s="127"/>
      <c r="WVR170" s="127"/>
      <c r="WVS170" s="127"/>
      <c r="WVT170" s="127"/>
      <c r="WVU170" s="127"/>
      <c r="WVV170" s="127"/>
      <c r="WVW170" s="127"/>
      <c r="WVX170" s="127"/>
      <c r="WVY170" s="127"/>
      <c r="WVZ170" s="127"/>
      <c r="WWA170" s="127"/>
      <c r="WWB170" s="127"/>
      <c r="WWC170" s="127"/>
      <c r="WWD170" s="127"/>
      <c r="WWE170" s="127"/>
      <c r="WWF170" s="127"/>
      <c r="WWG170" s="127"/>
      <c r="WWH170" s="127"/>
      <c r="WWI170" s="127"/>
      <c r="WWJ170" s="127"/>
      <c r="WWK170" s="127"/>
      <c r="WWL170" s="127"/>
      <c r="WWM170" s="127"/>
      <c r="WWN170" s="127"/>
      <c r="WWO170" s="127"/>
      <c r="WWP170" s="127"/>
      <c r="WWQ170" s="127"/>
      <c r="WWR170" s="127"/>
      <c r="WWS170" s="127"/>
      <c r="WWT170" s="127"/>
      <c r="WWU170" s="127"/>
      <c r="WWV170" s="127"/>
      <c r="WWW170" s="127"/>
      <c r="WWX170" s="127"/>
      <c r="WWY170" s="127"/>
      <c r="WWZ170" s="127"/>
      <c r="WXA170" s="127"/>
      <c r="WXB170" s="127"/>
      <c r="WXC170" s="127"/>
      <c r="WXD170" s="127"/>
      <c r="WXE170" s="127"/>
      <c r="WXF170" s="127"/>
      <c r="WXG170" s="127"/>
      <c r="WXH170" s="127"/>
      <c r="WXI170" s="127"/>
      <c r="WXJ170" s="127"/>
      <c r="WXK170" s="127"/>
      <c r="WXL170" s="127"/>
      <c r="WXM170" s="127"/>
      <c r="WXN170" s="127"/>
      <c r="WXO170" s="127"/>
      <c r="WXP170" s="127"/>
      <c r="WXQ170" s="127"/>
      <c r="WXR170" s="127"/>
      <c r="WXS170" s="127"/>
      <c r="WXT170" s="127"/>
      <c r="WXU170" s="127"/>
      <c r="WXV170" s="127"/>
      <c r="WXW170" s="127"/>
      <c r="WXX170" s="127"/>
      <c r="WXY170" s="127"/>
      <c r="WXZ170" s="127"/>
      <c r="WYA170" s="127"/>
      <c r="WYB170" s="127"/>
      <c r="WYC170" s="127"/>
      <c r="WYD170" s="127"/>
      <c r="WYE170" s="127"/>
      <c r="WYF170" s="127"/>
      <c r="WYG170" s="127"/>
      <c r="WYH170" s="127"/>
      <c r="WYI170" s="127"/>
      <c r="WYJ170" s="127"/>
      <c r="WYK170" s="127"/>
      <c r="WYL170" s="127"/>
      <c r="WYM170" s="127"/>
      <c r="WYN170" s="127"/>
      <c r="WYO170" s="127"/>
      <c r="WYP170" s="127"/>
      <c r="WYQ170" s="127"/>
      <c r="WYR170" s="127"/>
      <c r="WYS170" s="127"/>
      <c r="WYT170" s="127"/>
      <c r="WYU170" s="127"/>
      <c r="WYV170" s="127"/>
      <c r="WYW170" s="127"/>
      <c r="WYX170" s="127"/>
      <c r="WYY170" s="127"/>
      <c r="WYZ170" s="127"/>
      <c r="WZA170" s="127"/>
      <c r="WZB170" s="127"/>
      <c r="WZC170" s="127"/>
      <c r="WZD170" s="127"/>
      <c r="WZE170" s="127"/>
      <c r="WZF170" s="127"/>
      <c r="WZG170" s="127"/>
      <c r="WZH170" s="127"/>
      <c r="WZI170" s="127"/>
      <c r="WZJ170" s="127"/>
      <c r="WZK170" s="127"/>
      <c r="WZL170" s="127"/>
      <c r="WZM170" s="127"/>
      <c r="WZN170" s="127"/>
      <c r="WZO170" s="127"/>
      <c r="WZP170" s="127"/>
      <c r="WZQ170" s="127"/>
      <c r="WZR170" s="127"/>
      <c r="WZS170" s="127"/>
      <c r="WZT170" s="127"/>
      <c r="WZU170" s="127"/>
      <c r="WZV170" s="127"/>
      <c r="WZW170" s="127"/>
      <c r="WZX170" s="127"/>
      <c r="WZY170" s="127"/>
      <c r="WZZ170" s="127"/>
      <c r="XAA170" s="127"/>
      <c r="XAB170" s="127"/>
      <c r="XAC170" s="127"/>
      <c r="XAD170" s="127"/>
      <c r="XAE170" s="127"/>
      <c r="XAF170" s="127"/>
      <c r="XAG170" s="127"/>
      <c r="XAH170" s="127"/>
      <c r="XAI170" s="127"/>
      <c r="XAJ170" s="127"/>
      <c r="XAK170" s="127"/>
      <c r="XAL170" s="127"/>
      <c r="XAM170" s="127"/>
      <c r="XAN170" s="127"/>
      <c r="XAO170" s="127"/>
      <c r="XAP170" s="127"/>
      <c r="XAQ170" s="127"/>
      <c r="XAR170" s="127"/>
      <c r="XAS170" s="127"/>
      <c r="XAT170" s="127"/>
      <c r="XAU170" s="127"/>
      <c r="XAV170" s="127"/>
      <c r="XAW170" s="127"/>
      <c r="XAX170" s="127"/>
      <c r="XAY170" s="127"/>
      <c r="XAZ170" s="127"/>
      <c r="XBA170" s="127"/>
      <c r="XBB170" s="127"/>
      <c r="XBC170" s="127"/>
      <c r="XBD170" s="127"/>
      <c r="XBE170" s="127"/>
      <c r="XBF170" s="127"/>
      <c r="XBG170" s="127"/>
      <c r="XBH170" s="127"/>
      <c r="XBI170" s="127"/>
      <c r="XBJ170" s="127"/>
      <c r="XBK170" s="127"/>
      <c r="XBL170" s="127"/>
      <c r="XBM170" s="127"/>
      <c r="XBN170" s="127"/>
      <c r="XBO170" s="127"/>
      <c r="XBP170" s="127"/>
      <c r="XBQ170" s="127"/>
      <c r="XBR170" s="127"/>
      <c r="XBS170" s="127"/>
      <c r="XBT170" s="127"/>
      <c r="XBU170" s="127"/>
      <c r="XBV170" s="127"/>
      <c r="XBW170" s="127"/>
      <c r="XBX170" s="127"/>
      <c r="XBY170" s="127"/>
      <c r="XBZ170" s="127"/>
      <c r="XCA170" s="127"/>
      <c r="XCB170" s="127"/>
      <c r="XCC170" s="127"/>
      <c r="XCD170" s="127"/>
      <c r="XCE170" s="127"/>
      <c r="XCF170" s="127"/>
      <c r="XCG170" s="127"/>
      <c r="XCH170" s="127"/>
      <c r="XCI170" s="127"/>
      <c r="XCJ170" s="127"/>
      <c r="XCK170" s="127"/>
      <c r="XCL170" s="127"/>
      <c r="XCM170" s="127"/>
      <c r="XCN170" s="127"/>
      <c r="XCO170" s="127"/>
      <c r="XCP170" s="127"/>
      <c r="XCQ170" s="127"/>
      <c r="XCR170" s="127"/>
      <c r="XCS170" s="127"/>
      <c r="XCT170" s="127"/>
      <c r="XCU170" s="127"/>
      <c r="XCV170" s="127"/>
      <c r="XCW170" s="127"/>
      <c r="XCX170" s="127"/>
      <c r="XCY170" s="127"/>
      <c r="XCZ170" s="127"/>
      <c r="XDA170" s="127"/>
      <c r="XDB170" s="127"/>
      <c r="XDC170" s="127"/>
      <c r="XDD170" s="127"/>
      <c r="XDE170" s="127"/>
      <c r="XDF170" s="127"/>
      <c r="XDG170" s="127"/>
      <c r="XDH170" s="127"/>
      <c r="XDI170" s="127"/>
      <c r="XDJ170" s="127"/>
      <c r="XDK170" s="127"/>
      <c r="XDL170" s="127"/>
      <c r="XDM170" s="127"/>
      <c r="XDN170" s="127"/>
      <c r="XDO170" s="127"/>
      <c r="XDP170" s="127"/>
      <c r="XDQ170" s="127"/>
      <c r="XDR170" s="127"/>
      <c r="XDS170" s="127"/>
      <c r="XDT170" s="127"/>
      <c r="XDU170" s="127"/>
      <c r="XDV170" s="127"/>
      <c r="XDW170" s="127"/>
      <c r="XDX170" s="127"/>
      <c r="XDY170" s="127"/>
      <c r="XDZ170" s="127"/>
      <c r="XEA170" s="127"/>
      <c r="XEB170" s="127"/>
      <c r="XEC170" s="127"/>
      <c r="XED170" s="127"/>
      <c r="XEE170" s="127"/>
      <c r="XEF170" s="127"/>
      <c r="XEG170" s="127"/>
      <c r="XEH170" s="127"/>
      <c r="XEI170" s="127"/>
      <c r="XEJ170" s="127"/>
      <c r="XEK170" s="127"/>
      <c r="XEL170" s="127"/>
      <c r="XEM170" s="127"/>
      <c r="XEN170" s="127"/>
      <c r="XEO170" s="127"/>
      <c r="XEP170" s="127"/>
      <c r="XEQ170" s="127"/>
      <c r="XER170" s="127"/>
      <c r="XES170" s="127"/>
      <c r="XET170" s="127"/>
      <c r="XEU170" s="127"/>
      <c r="XEV170" s="127"/>
      <c r="XEW170" s="127"/>
      <c r="XEX170" s="127"/>
      <c r="XEY170" s="127"/>
      <c r="XEZ170" s="127"/>
      <c r="XFA170" s="127"/>
      <c r="XFB170" s="127"/>
      <c r="XFC170" s="127"/>
    </row>
    <row r="171" spans="1:16383" s="20" customFormat="1" ht="25.5" x14ac:dyDescent="0.25">
      <c r="A171" s="5">
        <v>161</v>
      </c>
      <c r="B171" s="85" t="s">
        <v>456</v>
      </c>
      <c r="C171" s="85" t="s">
        <v>456</v>
      </c>
      <c r="D171" s="215" t="s">
        <v>644</v>
      </c>
      <c r="E171" s="35" t="s">
        <v>63</v>
      </c>
      <c r="F171" s="45">
        <v>876</v>
      </c>
      <c r="G171" s="5" t="s">
        <v>55</v>
      </c>
      <c r="H171" s="8">
        <v>1</v>
      </c>
      <c r="I171" s="8">
        <v>71136000000</v>
      </c>
      <c r="J171" s="18" t="s">
        <v>56</v>
      </c>
      <c r="K171" s="216">
        <v>14087334.42</v>
      </c>
      <c r="L171" s="217">
        <v>42999</v>
      </c>
      <c r="M171" s="217">
        <v>43070</v>
      </c>
      <c r="N171" s="28" t="s">
        <v>64</v>
      </c>
      <c r="O171" s="4" t="s">
        <v>38</v>
      </c>
      <c r="P171" s="234"/>
    </row>
    <row r="172" spans="1:16383" s="20" customFormat="1" ht="38.25" x14ac:dyDescent="0.2">
      <c r="A172" s="5">
        <v>162</v>
      </c>
      <c r="B172" s="224">
        <v>42.22</v>
      </c>
      <c r="C172" s="225" t="s">
        <v>98</v>
      </c>
      <c r="D172" s="246" t="s">
        <v>649</v>
      </c>
      <c r="E172" s="227" t="s">
        <v>63</v>
      </c>
      <c r="F172" s="228">
        <v>876</v>
      </c>
      <c r="G172" s="224" t="s">
        <v>55</v>
      </c>
      <c r="H172" s="225">
        <v>1</v>
      </c>
      <c r="I172" s="225">
        <v>71136000000</v>
      </c>
      <c r="J172" s="227" t="s">
        <v>56</v>
      </c>
      <c r="K172" s="247">
        <v>3670557.56</v>
      </c>
      <c r="L172" s="248">
        <v>43009</v>
      </c>
      <c r="M172" s="248">
        <v>43070</v>
      </c>
      <c r="N172" s="227" t="s">
        <v>57</v>
      </c>
      <c r="O172" s="227" t="s">
        <v>38</v>
      </c>
      <c r="P172" s="249"/>
      <c r="Q172" s="249"/>
      <c r="R172" s="249"/>
      <c r="S172" s="249"/>
      <c r="T172" s="249"/>
      <c r="U172" s="249"/>
      <c r="V172" s="249"/>
    </row>
    <row r="173" spans="1:16383" s="127" customFormat="1" ht="24" x14ac:dyDescent="0.2">
      <c r="A173" s="5">
        <v>163</v>
      </c>
      <c r="B173" s="245">
        <v>42.22</v>
      </c>
      <c r="C173" s="225" t="s">
        <v>653</v>
      </c>
      <c r="D173" s="215" t="s">
        <v>652</v>
      </c>
      <c r="E173" s="35" t="s">
        <v>63</v>
      </c>
      <c r="F173" s="45">
        <v>876</v>
      </c>
      <c r="G173" s="5" t="s">
        <v>55</v>
      </c>
      <c r="H173" s="8">
        <v>1</v>
      </c>
      <c r="I173" s="8">
        <v>71136000000</v>
      </c>
      <c r="J173" s="18" t="s">
        <v>56</v>
      </c>
      <c r="K173" s="216">
        <v>451798.4</v>
      </c>
      <c r="L173" s="217">
        <v>43026</v>
      </c>
      <c r="M173" s="217">
        <v>43281</v>
      </c>
      <c r="N173" s="28" t="s">
        <v>64</v>
      </c>
      <c r="O173" s="4" t="s">
        <v>38</v>
      </c>
      <c r="P173" s="51"/>
    </row>
    <row r="174" spans="1:16383" s="51" customFormat="1" ht="22.5" x14ac:dyDescent="0.25">
      <c r="A174" s="5">
        <v>164</v>
      </c>
      <c r="B174" s="187" t="s">
        <v>97</v>
      </c>
      <c r="C174" s="188" t="s">
        <v>105</v>
      </c>
      <c r="D174" s="204" t="s">
        <v>651</v>
      </c>
      <c r="E174" s="187" t="s">
        <v>580</v>
      </c>
      <c r="F174" s="189">
        <v>876</v>
      </c>
      <c r="G174" s="187" t="s">
        <v>55</v>
      </c>
      <c r="H174" s="188">
        <v>1</v>
      </c>
      <c r="I174" s="188">
        <v>71136000000</v>
      </c>
      <c r="J174" s="18" t="s">
        <v>56</v>
      </c>
      <c r="K174" s="16">
        <v>5107418.78</v>
      </c>
      <c r="L174" s="181">
        <v>43033</v>
      </c>
      <c r="M174" s="181">
        <v>43079</v>
      </c>
      <c r="N174" s="187" t="s">
        <v>57</v>
      </c>
      <c r="O174" s="189" t="s">
        <v>38</v>
      </c>
      <c r="P174" s="66"/>
      <c r="Q174" s="67"/>
      <c r="R174" s="67"/>
      <c r="S174" s="194"/>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7"/>
      <c r="CD174" s="67"/>
      <c r="CE174" s="67"/>
      <c r="CF174" s="67"/>
      <c r="CG174" s="67"/>
      <c r="CH174" s="67"/>
      <c r="CI174" s="67"/>
      <c r="CJ174" s="67"/>
      <c r="CK174" s="67"/>
      <c r="CL174" s="67"/>
      <c r="CM174" s="67"/>
      <c r="CN174" s="67"/>
      <c r="CO174" s="67"/>
      <c r="CP174" s="67"/>
      <c r="CQ174" s="67"/>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c r="GE174" s="67"/>
      <c r="GF174" s="67"/>
      <c r="GG174" s="67"/>
      <c r="GH174" s="67"/>
      <c r="GI174" s="67"/>
      <c r="GJ174" s="67"/>
      <c r="GK174" s="67"/>
      <c r="GL174" s="67"/>
      <c r="GM174" s="67"/>
      <c r="GN174" s="67"/>
      <c r="GO174" s="67"/>
      <c r="GP174" s="67"/>
      <c r="GQ174" s="67"/>
      <c r="GR174" s="67"/>
      <c r="GS174" s="67"/>
      <c r="GT174" s="67"/>
      <c r="GU174" s="67"/>
      <c r="GV174" s="67"/>
      <c r="GW174" s="67"/>
      <c r="GX174" s="67"/>
      <c r="GY174" s="67"/>
      <c r="GZ174" s="67"/>
      <c r="HA174" s="67"/>
      <c r="HB174" s="67"/>
      <c r="HC174" s="67"/>
      <c r="HD174" s="67"/>
      <c r="HE174" s="67"/>
      <c r="HF174" s="67"/>
      <c r="HG174" s="67"/>
      <c r="HH174" s="67"/>
      <c r="HI174" s="67"/>
      <c r="HJ174" s="67"/>
      <c r="HK174" s="67"/>
      <c r="HL174" s="67"/>
      <c r="HM174" s="67"/>
      <c r="HN174" s="67"/>
      <c r="HO174" s="67"/>
      <c r="HP174" s="67"/>
      <c r="HQ174" s="67"/>
      <c r="HR174" s="67"/>
      <c r="HS174" s="67"/>
      <c r="HT174" s="67"/>
      <c r="HU174" s="67"/>
      <c r="HV174" s="67"/>
      <c r="HW174" s="67"/>
      <c r="HX174" s="67"/>
      <c r="HY174" s="67"/>
      <c r="HZ174" s="67"/>
      <c r="IA174" s="67"/>
      <c r="IB174" s="67"/>
      <c r="IC174" s="67"/>
      <c r="ID174" s="67"/>
      <c r="IE174" s="67"/>
      <c r="IF174" s="67"/>
      <c r="IG174" s="67"/>
      <c r="IH174" s="67"/>
      <c r="II174" s="67"/>
      <c r="IJ174" s="67"/>
      <c r="IK174" s="67"/>
      <c r="IL174" s="67"/>
      <c r="IM174" s="67"/>
      <c r="IN174" s="67"/>
      <c r="IO174" s="67"/>
      <c r="IP174" s="67"/>
      <c r="IQ174" s="67"/>
      <c r="IR174" s="67"/>
      <c r="IS174" s="67"/>
      <c r="IT174" s="67"/>
      <c r="IU174" s="67"/>
      <c r="IV174" s="67"/>
      <c r="IW174" s="67"/>
      <c r="IX174" s="67"/>
      <c r="IY174" s="67"/>
      <c r="IZ174" s="67"/>
      <c r="JA174" s="67"/>
      <c r="JB174" s="67"/>
      <c r="JC174" s="67"/>
      <c r="JD174" s="67"/>
      <c r="JE174" s="67"/>
      <c r="JF174" s="67"/>
      <c r="JG174" s="67"/>
      <c r="JH174" s="67"/>
      <c r="JI174" s="67"/>
      <c r="JJ174" s="67"/>
      <c r="JK174" s="67"/>
      <c r="JL174" s="67"/>
      <c r="JM174" s="67"/>
      <c r="JN174" s="67"/>
      <c r="JO174" s="67"/>
      <c r="JP174" s="67"/>
      <c r="JQ174" s="67"/>
      <c r="JR174" s="67"/>
      <c r="JS174" s="67"/>
      <c r="JT174" s="67"/>
      <c r="JU174" s="67"/>
      <c r="JV174" s="67"/>
      <c r="JW174" s="67"/>
      <c r="JX174" s="67"/>
      <c r="JY174" s="67"/>
      <c r="JZ174" s="67"/>
      <c r="KA174" s="67"/>
      <c r="KB174" s="67"/>
      <c r="KC174" s="67"/>
      <c r="KD174" s="67"/>
      <c r="KE174" s="67"/>
      <c r="KF174" s="67"/>
      <c r="KG174" s="67"/>
      <c r="KH174" s="67"/>
      <c r="KI174" s="67"/>
      <c r="KJ174" s="67"/>
      <c r="KK174" s="67"/>
      <c r="KL174" s="67"/>
      <c r="KM174" s="67"/>
      <c r="KN174" s="67"/>
      <c r="KO174" s="67"/>
      <c r="KP174" s="67"/>
      <c r="KQ174" s="67"/>
      <c r="KR174" s="67"/>
      <c r="KS174" s="67"/>
      <c r="KT174" s="67"/>
      <c r="KU174" s="67"/>
      <c r="KV174" s="67"/>
      <c r="KW174" s="67"/>
      <c r="KX174" s="67"/>
      <c r="KY174" s="67"/>
      <c r="KZ174" s="67"/>
      <c r="LA174" s="67"/>
      <c r="LB174" s="67"/>
      <c r="LC174" s="67"/>
      <c r="LD174" s="67"/>
      <c r="LE174" s="67"/>
      <c r="LF174" s="67"/>
      <c r="LG174" s="67"/>
      <c r="LH174" s="67"/>
      <c r="LI174" s="67"/>
      <c r="LJ174" s="67"/>
      <c r="LK174" s="67"/>
      <c r="LL174" s="67"/>
      <c r="LM174" s="67"/>
      <c r="LN174" s="67"/>
      <c r="LO174" s="67"/>
      <c r="LP174" s="67"/>
      <c r="LQ174" s="67"/>
      <c r="LR174" s="67"/>
      <c r="LS174" s="67"/>
      <c r="LT174" s="67"/>
      <c r="LU174" s="67"/>
      <c r="LV174" s="67"/>
      <c r="LW174" s="67"/>
      <c r="LX174" s="67"/>
      <c r="LY174" s="67"/>
      <c r="LZ174" s="67"/>
      <c r="MA174" s="67"/>
      <c r="MB174" s="67"/>
      <c r="MC174" s="67"/>
      <c r="MD174" s="67"/>
      <c r="ME174" s="67"/>
      <c r="MF174" s="67"/>
      <c r="MG174" s="67"/>
      <c r="MH174" s="67"/>
      <c r="MI174" s="67"/>
      <c r="MJ174" s="67"/>
      <c r="MK174" s="67"/>
      <c r="ML174" s="67"/>
      <c r="MM174" s="67"/>
      <c r="MN174" s="67"/>
      <c r="MO174" s="67"/>
      <c r="MP174" s="67"/>
      <c r="MQ174" s="67"/>
      <c r="MR174" s="67"/>
      <c r="MS174" s="67"/>
      <c r="MT174" s="67"/>
      <c r="MU174" s="67"/>
      <c r="MV174" s="67"/>
      <c r="MW174" s="67"/>
      <c r="MX174" s="67"/>
      <c r="MY174" s="67"/>
      <c r="MZ174" s="67"/>
      <c r="NA174" s="67"/>
      <c r="NB174" s="67"/>
      <c r="NC174" s="67"/>
      <c r="ND174" s="67"/>
      <c r="NE174" s="67"/>
      <c r="NF174" s="67"/>
      <c r="NG174" s="67"/>
      <c r="NH174" s="67"/>
      <c r="NI174" s="67"/>
      <c r="NJ174" s="67"/>
      <c r="NK174" s="67"/>
      <c r="NL174" s="67"/>
      <c r="NM174" s="67"/>
      <c r="NN174" s="67"/>
      <c r="NO174" s="67"/>
      <c r="NP174" s="67"/>
      <c r="NQ174" s="67"/>
      <c r="NR174" s="67"/>
      <c r="NS174" s="67"/>
      <c r="NT174" s="67"/>
      <c r="NU174" s="67"/>
      <c r="NV174" s="67"/>
      <c r="NW174" s="67"/>
      <c r="NX174" s="67"/>
      <c r="NY174" s="67"/>
      <c r="NZ174" s="67"/>
      <c r="OA174" s="67"/>
      <c r="OB174" s="67"/>
      <c r="OC174" s="67"/>
      <c r="OD174" s="67"/>
      <c r="OE174" s="67"/>
      <c r="OF174" s="67"/>
      <c r="OG174" s="67"/>
      <c r="OH174" s="67"/>
      <c r="OI174" s="67"/>
      <c r="OJ174" s="67"/>
      <c r="OK174" s="67"/>
      <c r="OL174" s="67"/>
      <c r="OM174" s="67"/>
      <c r="ON174" s="67"/>
      <c r="OO174" s="67"/>
      <c r="OP174" s="67"/>
      <c r="OQ174" s="67"/>
      <c r="OR174" s="67"/>
      <c r="OS174" s="67"/>
      <c r="OT174" s="67"/>
      <c r="OU174" s="67"/>
      <c r="OV174" s="67"/>
      <c r="OW174" s="67"/>
      <c r="OX174" s="67"/>
      <c r="OY174" s="67"/>
      <c r="OZ174" s="67"/>
      <c r="PA174" s="67"/>
      <c r="PB174" s="67"/>
      <c r="PC174" s="67"/>
      <c r="PD174" s="67"/>
      <c r="PE174" s="67"/>
      <c r="PF174" s="67"/>
      <c r="PG174" s="67"/>
      <c r="PH174" s="67"/>
      <c r="PI174" s="67"/>
      <c r="PJ174" s="67"/>
      <c r="PK174" s="67"/>
      <c r="PL174" s="67"/>
      <c r="PM174" s="67"/>
      <c r="PN174" s="67"/>
      <c r="PO174" s="67"/>
      <c r="PP174" s="67"/>
      <c r="PQ174" s="67"/>
      <c r="PR174" s="67"/>
      <c r="PS174" s="67"/>
      <c r="PT174" s="67"/>
      <c r="PU174" s="67"/>
      <c r="PV174" s="67"/>
      <c r="PW174" s="67"/>
      <c r="PX174" s="67"/>
      <c r="PY174" s="67"/>
      <c r="PZ174" s="67"/>
      <c r="QA174" s="67"/>
      <c r="QB174" s="67"/>
      <c r="QC174" s="67"/>
      <c r="QD174" s="67"/>
      <c r="QE174" s="67"/>
      <c r="QF174" s="67"/>
      <c r="QG174" s="67"/>
      <c r="QH174" s="67"/>
      <c r="QI174" s="67"/>
      <c r="QJ174" s="67"/>
      <c r="QK174" s="67"/>
      <c r="QL174" s="67"/>
      <c r="QM174" s="67"/>
      <c r="QN174" s="67"/>
      <c r="QO174" s="67"/>
      <c r="QP174" s="67"/>
      <c r="QQ174" s="67"/>
      <c r="QR174" s="67"/>
      <c r="QS174" s="67"/>
      <c r="QT174" s="67"/>
      <c r="QU174" s="67"/>
      <c r="QV174" s="67"/>
      <c r="QW174" s="67"/>
      <c r="QX174" s="67"/>
      <c r="QY174" s="67"/>
      <c r="QZ174" s="67"/>
      <c r="RA174" s="67"/>
      <c r="RB174" s="67"/>
      <c r="RC174" s="67"/>
      <c r="RD174" s="67"/>
      <c r="RE174" s="67"/>
      <c r="RF174" s="67"/>
      <c r="RG174" s="67"/>
      <c r="RH174" s="67"/>
      <c r="RI174" s="67"/>
      <c r="RJ174" s="67"/>
      <c r="RK174" s="67"/>
      <c r="RL174" s="67"/>
      <c r="RM174" s="67"/>
      <c r="RN174" s="67"/>
      <c r="RO174" s="67"/>
      <c r="RP174" s="67"/>
      <c r="RQ174" s="67"/>
      <c r="RR174" s="67"/>
      <c r="RS174" s="67"/>
      <c r="RT174" s="67"/>
      <c r="RU174" s="67"/>
      <c r="RV174" s="67"/>
      <c r="RW174" s="67"/>
      <c r="RX174" s="67"/>
      <c r="RY174" s="67"/>
      <c r="RZ174" s="67"/>
      <c r="SA174" s="67"/>
      <c r="SB174" s="67"/>
      <c r="SC174" s="67"/>
      <c r="SD174" s="67"/>
      <c r="SE174" s="67"/>
      <c r="SF174" s="67"/>
      <c r="SG174" s="67"/>
      <c r="SH174" s="67"/>
      <c r="SI174" s="67"/>
      <c r="SJ174" s="67"/>
      <c r="SK174" s="67"/>
      <c r="SL174" s="67"/>
      <c r="SM174" s="67"/>
      <c r="SN174" s="67"/>
      <c r="SO174" s="67"/>
      <c r="SP174" s="67"/>
      <c r="SQ174" s="67"/>
      <c r="SR174" s="67"/>
      <c r="SS174" s="67"/>
      <c r="ST174" s="67"/>
      <c r="SU174" s="67"/>
      <c r="SV174" s="67"/>
      <c r="SW174" s="67"/>
      <c r="SX174" s="67"/>
      <c r="SY174" s="67"/>
      <c r="SZ174" s="67"/>
      <c r="TA174" s="67"/>
      <c r="TB174" s="67"/>
      <c r="TC174" s="67"/>
      <c r="TD174" s="67"/>
      <c r="TE174" s="67"/>
      <c r="TF174" s="67"/>
      <c r="TG174" s="67"/>
      <c r="TH174" s="67"/>
      <c r="TI174" s="67"/>
      <c r="TJ174" s="67"/>
      <c r="TK174" s="67"/>
      <c r="TL174" s="67"/>
      <c r="TM174" s="67"/>
      <c r="TN174" s="67"/>
      <c r="TO174" s="67"/>
      <c r="TP174" s="67"/>
      <c r="TQ174" s="67"/>
      <c r="TR174" s="67"/>
      <c r="TS174" s="67"/>
      <c r="TT174" s="67"/>
      <c r="TU174" s="67"/>
      <c r="TV174" s="67"/>
      <c r="TW174" s="67"/>
      <c r="TX174" s="67"/>
      <c r="TY174" s="67"/>
      <c r="TZ174" s="67"/>
      <c r="UA174" s="67"/>
      <c r="UB174" s="67"/>
      <c r="UC174" s="67"/>
      <c r="UD174" s="67"/>
      <c r="UE174" s="67"/>
      <c r="UF174" s="67"/>
      <c r="UG174" s="67"/>
      <c r="UH174" s="67"/>
      <c r="UI174" s="67"/>
      <c r="UJ174" s="67"/>
      <c r="UK174" s="67"/>
      <c r="UL174" s="67"/>
      <c r="UM174" s="67"/>
      <c r="UN174" s="67"/>
      <c r="UO174" s="67"/>
      <c r="UP174" s="67"/>
      <c r="UQ174" s="67"/>
      <c r="UR174" s="67"/>
      <c r="US174" s="67"/>
      <c r="UT174" s="67"/>
      <c r="UU174" s="67"/>
      <c r="UV174" s="67"/>
      <c r="UW174" s="67"/>
      <c r="UX174" s="67"/>
      <c r="UY174" s="67"/>
      <c r="UZ174" s="67"/>
      <c r="VA174" s="67"/>
      <c r="VB174" s="67"/>
      <c r="VC174" s="67"/>
      <c r="VD174" s="67"/>
      <c r="VE174" s="67"/>
      <c r="VF174" s="67"/>
      <c r="VG174" s="67"/>
      <c r="VH174" s="67"/>
      <c r="VI174" s="67"/>
      <c r="VJ174" s="67"/>
      <c r="VK174" s="67"/>
      <c r="VL174" s="67"/>
      <c r="VM174" s="67"/>
      <c r="VN174" s="67"/>
      <c r="VO174" s="67"/>
      <c r="VP174" s="67"/>
      <c r="VQ174" s="67"/>
      <c r="VR174" s="67"/>
      <c r="VS174" s="67"/>
      <c r="VT174" s="67"/>
      <c r="VU174" s="67"/>
      <c r="VV174" s="67"/>
      <c r="VW174" s="67"/>
      <c r="VX174" s="67"/>
      <c r="VY174" s="67"/>
      <c r="VZ174" s="67"/>
      <c r="WA174" s="67"/>
      <c r="WB174" s="67"/>
      <c r="WC174" s="67"/>
      <c r="WD174" s="67"/>
      <c r="WE174" s="67"/>
      <c r="WF174" s="67"/>
      <c r="WG174" s="67"/>
      <c r="WH174" s="67"/>
      <c r="WI174" s="67"/>
      <c r="WJ174" s="67"/>
      <c r="WK174" s="67"/>
      <c r="WL174" s="67"/>
      <c r="WM174" s="67"/>
      <c r="WN174" s="67"/>
      <c r="WO174" s="67"/>
      <c r="WP174" s="67"/>
      <c r="WQ174" s="67"/>
      <c r="WR174" s="67"/>
      <c r="WS174" s="67"/>
      <c r="WT174" s="67"/>
      <c r="WU174" s="67"/>
      <c r="WV174" s="67"/>
      <c r="WW174" s="67"/>
      <c r="WX174" s="67"/>
      <c r="WY174" s="67"/>
      <c r="WZ174" s="67"/>
      <c r="XA174" s="67"/>
      <c r="XB174" s="67"/>
      <c r="XC174" s="67"/>
      <c r="XD174" s="67"/>
      <c r="XE174" s="67"/>
      <c r="XF174" s="67"/>
      <c r="XG174" s="67"/>
      <c r="XH174" s="67"/>
      <c r="XI174" s="67"/>
      <c r="XJ174" s="67"/>
      <c r="XK174" s="67"/>
      <c r="XL174" s="67"/>
      <c r="XM174" s="67"/>
      <c r="XN174" s="67"/>
      <c r="XO174" s="67"/>
      <c r="XP174" s="67"/>
      <c r="XQ174" s="67"/>
      <c r="XR174" s="67"/>
      <c r="XS174" s="67"/>
      <c r="XT174" s="67"/>
      <c r="XU174" s="67"/>
      <c r="XV174" s="67"/>
      <c r="XW174" s="67"/>
      <c r="XX174" s="67"/>
      <c r="XY174" s="67"/>
      <c r="XZ174" s="67"/>
      <c r="YA174" s="67"/>
      <c r="YB174" s="67"/>
      <c r="YC174" s="67"/>
      <c r="YD174" s="67"/>
      <c r="YE174" s="67"/>
      <c r="YF174" s="67"/>
      <c r="YG174" s="67"/>
      <c r="YH174" s="67"/>
      <c r="YI174" s="67"/>
      <c r="YJ174" s="67"/>
      <c r="YK174" s="67"/>
      <c r="YL174" s="67"/>
      <c r="YM174" s="67"/>
      <c r="YN174" s="67"/>
      <c r="YO174" s="67"/>
      <c r="YP174" s="67"/>
      <c r="YQ174" s="67"/>
      <c r="YR174" s="67"/>
      <c r="YS174" s="67"/>
      <c r="YT174" s="67"/>
      <c r="YU174" s="67"/>
      <c r="YV174" s="67"/>
      <c r="YW174" s="67"/>
      <c r="YX174" s="67"/>
      <c r="YY174" s="67"/>
      <c r="YZ174" s="67"/>
      <c r="ZA174" s="67"/>
      <c r="ZB174" s="67"/>
      <c r="ZC174" s="67"/>
      <c r="ZD174" s="67"/>
      <c r="ZE174" s="67"/>
      <c r="ZF174" s="67"/>
      <c r="ZG174" s="67"/>
      <c r="ZH174" s="67"/>
      <c r="ZI174" s="67"/>
      <c r="ZJ174" s="67"/>
      <c r="ZK174" s="67"/>
      <c r="ZL174" s="67"/>
      <c r="ZM174" s="67"/>
      <c r="ZN174" s="67"/>
      <c r="ZO174" s="67"/>
      <c r="ZP174" s="67"/>
      <c r="ZQ174" s="67"/>
      <c r="ZR174" s="67"/>
      <c r="ZS174" s="67"/>
      <c r="ZT174" s="67"/>
      <c r="ZU174" s="67"/>
      <c r="ZV174" s="67"/>
      <c r="ZW174" s="67"/>
      <c r="ZX174" s="67"/>
      <c r="ZY174" s="67"/>
      <c r="ZZ174" s="67"/>
      <c r="AAA174" s="67"/>
      <c r="AAB174" s="67"/>
      <c r="AAC174" s="67"/>
      <c r="AAD174" s="67"/>
      <c r="AAE174" s="67"/>
      <c r="AAF174" s="67"/>
      <c r="AAG174" s="67"/>
      <c r="AAH174" s="67"/>
      <c r="AAI174" s="67"/>
      <c r="AAJ174" s="67"/>
      <c r="AAK174" s="67"/>
      <c r="AAL174" s="67"/>
      <c r="AAM174" s="67"/>
      <c r="AAN174" s="67"/>
      <c r="AAO174" s="67"/>
      <c r="AAP174" s="67"/>
      <c r="AAQ174" s="67"/>
      <c r="AAR174" s="67"/>
      <c r="AAS174" s="67"/>
      <c r="AAT174" s="67"/>
      <c r="AAU174" s="67"/>
      <c r="AAV174" s="67"/>
      <c r="AAW174" s="67"/>
      <c r="AAX174" s="67"/>
      <c r="AAY174" s="67"/>
      <c r="AAZ174" s="67"/>
      <c r="ABA174" s="67"/>
      <c r="ABB174" s="67"/>
      <c r="ABC174" s="67"/>
      <c r="ABD174" s="67"/>
      <c r="ABE174" s="67"/>
      <c r="ABF174" s="67"/>
      <c r="ABG174" s="67"/>
      <c r="ABH174" s="67"/>
      <c r="ABI174" s="67"/>
      <c r="ABJ174" s="67"/>
      <c r="ABK174" s="67"/>
      <c r="ABL174" s="67"/>
      <c r="ABM174" s="67"/>
      <c r="ABN174" s="67"/>
      <c r="ABO174" s="67"/>
      <c r="ABP174" s="67"/>
      <c r="ABQ174" s="67"/>
      <c r="ABR174" s="67"/>
      <c r="ABS174" s="67"/>
      <c r="ABT174" s="67"/>
      <c r="ABU174" s="67"/>
      <c r="ABV174" s="67"/>
      <c r="ABW174" s="67"/>
      <c r="ABX174" s="67"/>
      <c r="ABY174" s="67"/>
      <c r="ABZ174" s="67"/>
      <c r="ACA174" s="67"/>
      <c r="ACB174" s="67"/>
      <c r="ACC174" s="67"/>
      <c r="ACD174" s="67"/>
      <c r="ACE174" s="67"/>
      <c r="ACF174" s="67"/>
      <c r="ACG174" s="67"/>
      <c r="ACH174" s="67"/>
      <c r="ACI174" s="67"/>
      <c r="ACJ174" s="67"/>
      <c r="ACK174" s="67"/>
      <c r="ACL174" s="67"/>
      <c r="ACM174" s="67"/>
      <c r="ACN174" s="67"/>
      <c r="ACO174" s="67"/>
      <c r="ACP174" s="67"/>
      <c r="ACQ174" s="67"/>
      <c r="ACR174" s="67"/>
      <c r="ACS174" s="67"/>
      <c r="ACT174" s="67"/>
      <c r="ACU174" s="67"/>
      <c r="ACV174" s="67"/>
      <c r="ACW174" s="67"/>
      <c r="ACX174" s="67"/>
      <c r="ACY174" s="67"/>
      <c r="ACZ174" s="67"/>
      <c r="ADA174" s="67"/>
      <c r="ADB174" s="67"/>
      <c r="ADC174" s="67"/>
      <c r="ADD174" s="67"/>
      <c r="ADE174" s="67"/>
      <c r="ADF174" s="67"/>
      <c r="ADG174" s="67"/>
      <c r="ADH174" s="67"/>
      <c r="ADI174" s="67"/>
      <c r="ADJ174" s="67"/>
      <c r="ADK174" s="67"/>
      <c r="ADL174" s="67"/>
      <c r="ADM174" s="67"/>
      <c r="ADN174" s="67"/>
      <c r="ADO174" s="67"/>
      <c r="ADP174" s="67"/>
      <c r="ADQ174" s="67"/>
      <c r="ADR174" s="67"/>
      <c r="ADS174" s="67"/>
      <c r="ADT174" s="67"/>
      <c r="ADU174" s="67"/>
      <c r="ADV174" s="67"/>
      <c r="ADW174" s="67"/>
      <c r="ADX174" s="67"/>
      <c r="ADY174" s="67"/>
      <c r="ADZ174" s="67"/>
      <c r="AEA174" s="67"/>
      <c r="AEB174" s="67"/>
      <c r="AEC174" s="67"/>
      <c r="AED174" s="67"/>
      <c r="AEE174" s="67"/>
      <c r="AEF174" s="67"/>
      <c r="AEG174" s="67"/>
      <c r="AEH174" s="67"/>
      <c r="AEI174" s="67"/>
      <c r="AEJ174" s="67"/>
      <c r="AEK174" s="67"/>
      <c r="AEL174" s="67"/>
      <c r="AEM174" s="67"/>
      <c r="AEN174" s="67"/>
      <c r="AEO174" s="67"/>
      <c r="AEP174" s="67"/>
      <c r="AEQ174" s="67"/>
      <c r="AER174" s="67"/>
      <c r="AES174" s="67"/>
      <c r="AET174" s="67"/>
      <c r="AEU174" s="67"/>
      <c r="AEV174" s="67"/>
      <c r="AEW174" s="67"/>
      <c r="AEX174" s="67"/>
      <c r="AEY174" s="67"/>
      <c r="AEZ174" s="67"/>
      <c r="AFA174" s="67"/>
      <c r="AFB174" s="67"/>
      <c r="AFC174" s="67"/>
      <c r="AFD174" s="67"/>
      <c r="AFE174" s="67"/>
      <c r="AFF174" s="67"/>
      <c r="AFG174" s="67"/>
      <c r="AFH174" s="67"/>
      <c r="AFI174" s="67"/>
      <c r="AFJ174" s="67"/>
      <c r="AFK174" s="67"/>
      <c r="AFL174" s="67"/>
      <c r="AFM174" s="67"/>
      <c r="AFN174" s="67"/>
      <c r="AFO174" s="67"/>
      <c r="AFP174" s="67"/>
      <c r="AFQ174" s="67"/>
      <c r="AFR174" s="67"/>
      <c r="AFS174" s="67"/>
      <c r="AFT174" s="67"/>
      <c r="AFU174" s="67"/>
      <c r="AFV174" s="67"/>
      <c r="AFW174" s="67"/>
      <c r="AFX174" s="67"/>
      <c r="AFY174" s="67"/>
      <c r="AFZ174" s="67"/>
      <c r="AGA174" s="67"/>
      <c r="AGB174" s="67"/>
      <c r="AGC174" s="67"/>
      <c r="AGD174" s="67"/>
      <c r="AGE174" s="67"/>
      <c r="AGF174" s="67"/>
      <c r="AGG174" s="67"/>
      <c r="AGH174" s="67"/>
      <c r="AGI174" s="67"/>
      <c r="AGJ174" s="67"/>
      <c r="AGK174" s="67"/>
      <c r="AGL174" s="67"/>
      <c r="AGM174" s="67"/>
      <c r="AGN174" s="67"/>
      <c r="AGO174" s="67"/>
      <c r="AGP174" s="67"/>
      <c r="AGQ174" s="67"/>
      <c r="AGR174" s="67"/>
      <c r="AGS174" s="67"/>
      <c r="AGT174" s="67"/>
      <c r="AGU174" s="67"/>
      <c r="AGV174" s="67"/>
      <c r="AGW174" s="67"/>
      <c r="AGX174" s="67"/>
      <c r="AGY174" s="67"/>
      <c r="AGZ174" s="67"/>
      <c r="AHA174" s="67"/>
      <c r="AHB174" s="67"/>
      <c r="AHC174" s="67"/>
      <c r="AHD174" s="67"/>
      <c r="AHE174" s="67"/>
      <c r="AHF174" s="67"/>
      <c r="AHG174" s="67"/>
      <c r="AHH174" s="67"/>
      <c r="AHI174" s="67"/>
      <c r="AHJ174" s="67"/>
      <c r="AHK174" s="67"/>
      <c r="AHL174" s="67"/>
      <c r="AHM174" s="67"/>
      <c r="AHN174" s="67"/>
      <c r="AHO174" s="67"/>
      <c r="AHP174" s="67"/>
      <c r="AHQ174" s="67"/>
      <c r="AHR174" s="67"/>
      <c r="AHS174" s="67"/>
      <c r="AHT174" s="67"/>
      <c r="AHU174" s="67"/>
      <c r="AHV174" s="67"/>
      <c r="AHW174" s="67"/>
      <c r="AHX174" s="67"/>
      <c r="AHY174" s="67"/>
      <c r="AHZ174" s="67"/>
      <c r="AIA174" s="67"/>
      <c r="AIB174" s="67"/>
      <c r="AIC174" s="67"/>
      <c r="AID174" s="67"/>
      <c r="AIE174" s="67"/>
      <c r="AIF174" s="67"/>
      <c r="AIG174" s="67"/>
      <c r="AIH174" s="67"/>
      <c r="AII174" s="67"/>
      <c r="AIJ174" s="67"/>
      <c r="AIK174" s="67"/>
      <c r="AIL174" s="67"/>
      <c r="AIM174" s="67"/>
      <c r="AIN174" s="67"/>
      <c r="AIO174" s="67"/>
      <c r="AIP174" s="67"/>
      <c r="AIQ174" s="67"/>
      <c r="AIR174" s="67"/>
      <c r="AIS174" s="67"/>
      <c r="AIT174" s="67"/>
      <c r="AIU174" s="67"/>
      <c r="AIV174" s="67"/>
      <c r="AIW174" s="67"/>
      <c r="AIX174" s="67"/>
      <c r="AIY174" s="67"/>
      <c r="AIZ174" s="67"/>
      <c r="AJA174" s="67"/>
      <c r="AJB174" s="67"/>
      <c r="AJC174" s="67"/>
      <c r="AJD174" s="67"/>
      <c r="AJE174" s="67"/>
      <c r="AJF174" s="67"/>
      <c r="AJG174" s="67"/>
      <c r="AJH174" s="67"/>
      <c r="AJI174" s="67"/>
      <c r="AJJ174" s="67"/>
      <c r="AJK174" s="67"/>
      <c r="AJL174" s="67"/>
      <c r="AJM174" s="67"/>
      <c r="AJN174" s="67"/>
      <c r="AJO174" s="67"/>
      <c r="AJP174" s="67"/>
      <c r="AJQ174" s="67"/>
      <c r="AJR174" s="67"/>
      <c r="AJS174" s="67"/>
      <c r="AJT174" s="67"/>
      <c r="AJU174" s="67"/>
      <c r="AJV174" s="67"/>
      <c r="AJW174" s="67"/>
      <c r="AJX174" s="67"/>
      <c r="AJY174" s="67"/>
      <c r="AJZ174" s="67"/>
      <c r="AKA174" s="67"/>
      <c r="AKB174" s="67"/>
      <c r="AKC174" s="67"/>
      <c r="AKD174" s="67"/>
      <c r="AKE174" s="67"/>
      <c r="AKF174" s="67"/>
      <c r="AKG174" s="67"/>
      <c r="AKH174" s="67"/>
      <c r="AKI174" s="67"/>
      <c r="AKJ174" s="67"/>
      <c r="AKK174" s="67"/>
      <c r="AKL174" s="67"/>
      <c r="AKM174" s="67"/>
      <c r="AKN174" s="67"/>
      <c r="AKO174" s="67"/>
      <c r="AKP174" s="67"/>
      <c r="AKQ174" s="67"/>
      <c r="AKR174" s="67"/>
      <c r="AKS174" s="67"/>
      <c r="AKT174" s="67"/>
      <c r="AKU174" s="67"/>
      <c r="AKV174" s="67"/>
      <c r="AKW174" s="67"/>
      <c r="AKX174" s="67"/>
      <c r="AKY174" s="67"/>
      <c r="AKZ174" s="67"/>
      <c r="ALA174" s="67"/>
      <c r="ALB174" s="67"/>
      <c r="ALC174" s="67"/>
      <c r="ALD174" s="67"/>
      <c r="ALE174" s="67"/>
      <c r="ALF174" s="67"/>
      <c r="ALG174" s="67"/>
      <c r="ALH174" s="67"/>
      <c r="ALI174" s="67"/>
      <c r="ALJ174" s="67"/>
      <c r="ALK174" s="67"/>
      <c r="ALL174" s="67"/>
      <c r="ALM174" s="67"/>
      <c r="ALN174" s="67"/>
      <c r="ALO174" s="67"/>
      <c r="ALP174" s="67"/>
      <c r="ALQ174" s="67"/>
      <c r="ALR174" s="67"/>
      <c r="ALS174" s="67"/>
      <c r="ALT174" s="67"/>
      <c r="ALU174" s="67"/>
      <c r="ALV174" s="67"/>
      <c r="ALW174" s="67"/>
      <c r="ALX174" s="67"/>
      <c r="ALY174" s="67"/>
      <c r="ALZ174" s="67"/>
      <c r="AMA174" s="67"/>
      <c r="AMB174" s="67"/>
      <c r="AMC174" s="67"/>
      <c r="AMD174" s="67"/>
      <c r="AME174" s="67"/>
      <c r="AMF174" s="67"/>
      <c r="AMG174" s="67"/>
      <c r="AMH174" s="67"/>
      <c r="AMI174" s="67"/>
      <c r="AMJ174" s="67"/>
      <c r="AMK174" s="67"/>
      <c r="AML174" s="67"/>
      <c r="AMM174" s="67"/>
      <c r="AMN174" s="67"/>
      <c r="AMO174" s="67"/>
      <c r="AMP174" s="67"/>
      <c r="AMQ174" s="67"/>
      <c r="AMR174" s="67"/>
      <c r="AMS174" s="67"/>
      <c r="AMT174" s="67"/>
      <c r="AMU174" s="67"/>
      <c r="AMV174" s="67"/>
      <c r="AMW174" s="67"/>
      <c r="AMX174" s="67"/>
      <c r="AMY174" s="67"/>
      <c r="AMZ174" s="67"/>
      <c r="ANA174" s="67"/>
      <c r="ANB174" s="67"/>
      <c r="ANC174" s="67"/>
      <c r="AND174" s="67"/>
      <c r="ANE174" s="67"/>
      <c r="ANF174" s="67"/>
      <c r="ANG174" s="67"/>
      <c r="ANH174" s="67"/>
      <c r="ANI174" s="67"/>
      <c r="ANJ174" s="67"/>
      <c r="ANK174" s="67"/>
      <c r="ANL174" s="67"/>
      <c r="ANM174" s="67"/>
      <c r="ANN174" s="67"/>
      <c r="ANO174" s="67"/>
      <c r="ANP174" s="67"/>
      <c r="ANQ174" s="67"/>
      <c r="ANR174" s="67"/>
      <c r="ANS174" s="67"/>
      <c r="ANT174" s="67"/>
      <c r="ANU174" s="67"/>
      <c r="ANV174" s="67"/>
      <c r="ANW174" s="67"/>
      <c r="ANX174" s="67"/>
      <c r="ANY174" s="67"/>
      <c r="ANZ174" s="67"/>
      <c r="AOA174" s="67"/>
      <c r="AOB174" s="67"/>
      <c r="AOC174" s="67"/>
      <c r="AOD174" s="67"/>
      <c r="AOE174" s="67"/>
      <c r="AOF174" s="67"/>
      <c r="AOG174" s="67"/>
      <c r="AOH174" s="67"/>
      <c r="AOI174" s="67"/>
      <c r="AOJ174" s="67"/>
      <c r="AOK174" s="67"/>
      <c r="AOL174" s="67"/>
      <c r="AOM174" s="67"/>
      <c r="AON174" s="67"/>
      <c r="AOO174" s="67"/>
      <c r="AOP174" s="67"/>
      <c r="AOQ174" s="67"/>
      <c r="AOR174" s="67"/>
      <c r="AOS174" s="67"/>
      <c r="AOT174" s="67"/>
      <c r="AOU174" s="67"/>
      <c r="AOV174" s="67"/>
      <c r="AOW174" s="67"/>
      <c r="AOX174" s="67"/>
      <c r="AOY174" s="67"/>
      <c r="AOZ174" s="67"/>
      <c r="APA174" s="67"/>
      <c r="APB174" s="67"/>
      <c r="APC174" s="67"/>
      <c r="APD174" s="67"/>
      <c r="APE174" s="67"/>
      <c r="APF174" s="67"/>
      <c r="APG174" s="67"/>
      <c r="APH174" s="67"/>
      <c r="API174" s="67"/>
      <c r="APJ174" s="67"/>
      <c r="APK174" s="67"/>
      <c r="APL174" s="67"/>
      <c r="APM174" s="67"/>
      <c r="APN174" s="67"/>
      <c r="APO174" s="67"/>
      <c r="APP174" s="67"/>
      <c r="APQ174" s="67"/>
      <c r="APR174" s="67"/>
      <c r="APS174" s="67"/>
      <c r="APT174" s="67"/>
      <c r="APU174" s="67"/>
      <c r="APV174" s="67"/>
      <c r="APW174" s="67"/>
      <c r="APX174" s="67"/>
      <c r="APY174" s="67"/>
      <c r="APZ174" s="67"/>
      <c r="AQA174" s="67"/>
      <c r="AQB174" s="67"/>
      <c r="AQC174" s="67"/>
      <c r="AQD174" s="67"/>
      <c r="AQE174" s="67"/>
      <c r="AQF174" s="67"/>
      <c r="AQG174" s="67"/>
      <c r="AQH174" s="67"/>
      <c r="AQI174" s="67"/>
      <c r="AQJ174" s="67"/>
      <c r="AQK174" s="67"/>
      <c r="AQL174" s="67"/>
      <c r="AQM174" s="67"/>
      <c r="AQN174" s="67"/>
      <c r="AQO174" s="67"/>
      <c r="AQP174" s="67"/>
      <c r="AQQ174" s="67"/>
      <c r="AQR174" s="67"/>
      <c r="AQS174" s="67"/>
      <c r="AQT174" s="67"/>
      <c r="AQU174" s="67"/>
      <c r="AQV174" s="67"/>
      <c r="AQW174" s="67"/>
      <c r="AQX174" s="67"/>
      <c r="AQY174" s="67"/>
      <c r="AQZ174" s="67"/>
      <c r="ARA174" s="67"/>
      <c r="ARB174" s="67"/>
      <c r="ARC174" s="67"/>
      <c r="ARD174" s="67"/>
      <c r="ARE174" s="67"/>
      <c r="ARF174" s="67"/>
      <c r="ARG174" s="67"/>
      <c r="ARH174" s="67"/>
      <c r="ARI174" s="67"/>
      <c r="ARJ174" s="67"/>
      <c r="ARK174" s="67"/>
      <c r="ARL174" s="67"/>
      <c r="ARM174" s="67"/>
      <c r="ARN174" s="67"/>
      <c r="ARO174" s="67"/>
      <c r="ARP174" s="67"/>
      <c r="ARQ174" s="67"/>
      <c r="ARR174" s="67"/>
      <c r="ARS174" s="67"/>
      <c r="ART174" s="67"/>
      <c r="ARU174" s="67"/>
      <c r="ARV174" s="67"/>
      <c r="ARW174" s="67"/>
      <c r="ARX174" s="67"/>
      <c r="ARY174" s="67"/>
      <c r="ARZ174" s="67"/>
      <c r="ASA174" s="67"/>
      <c r="ASB174" s="67"/>
      <c r="ASC174" s="67"/>
      <c r="ASD174" s="67"/>
      <c r="ASE174" s="67"/>
      <c r="ASF174" s="67"/>
      <c r="ASG174" s="67"/>
      <c r="ASH174" s="67"/>
      <c r="ASI174" s="67"/>
      <c r="ASJ174" s="67"/>
      <c r="ASK174" s="67"/>
      <c r="ASL174" s="67"/>
      <c r="ASM174" s="67"/>
      <c r="ASN174" s="67"/>
      <c r="ASO174" s="67"/>
      <c r="ASP174" s="67"/>
      <c r="ASQ174" s="67"/>
      <c r="ASR174" s="67"/>
      <c r="ASS174" s="67"/>
      <c r="AST174" s="67"/>
      <c r="ASU174" s="67"/>
      <c r="ASV174" s="67"/>
      <c r="ASW174" s="67"/>
      <c r="ASX174" s="67"/>
      <c r="ASY174" s="67"/>
      <c r="ASZ174" s="67"/>
      <c r="ATA174" s="67"/>
      <c r="ATB174" s="67"/>
      <c r="ATC174" s="67"/>
      <c r="ATD174" s="67"/>
      <c r="ATE174" s="67"/>
      <c r="ATF174" s="67"/>
      <c r="ATG174" s="67"/>
      <c r="ATH174" s="67"/>
      <c r="ATI174" s="67"/>
      <c r="ATJ174" s="67"/>
      <c r="ATK174" s="67"/>
      <c r="ATL174" s="67"/>
      <c r="ATM174" s="67"/>
      <c r="ATN174" s="67"/>
      <c r="ATO174" s="67"/>
      <c r="ATP174" s="67"/>
      <c r="ATQ174" s="67"/>
      <c r="ATR174" s="67"/>
      <c r="ATS174" s="67"/>
      <c r="ATT174" s="67"/>
      <c r="ATU174" s="67"/>
      <c r="ATV174" s="67"/>
      <c r="ATW174" s="67"/>
      <c r="ATX174" s="67"/>
      <c r="ATY174" s="67"/>
      <c r="ATZ174" s="67"/>
      <c r="AUA174" s="67"/>
      <c r="AUB174" s="67"/>
      <c r="AUC174" s="67"/>
      <c r="AUD174" s="67"/>
      <c r="AUE174" s="67"/>
      <c r="AUF174" s="67"/>
      <c r="AUG174" s="67"/>
      <c r="AUH174" s="67"/>
      <c r="AUI174" s="67"/>
      <c r="AUJ174" s="67"/>
      <c r="AUK174" s="67"/>
      <c r="AUL174" s="67"/>
      <c r="AUM174" s="67"/>
      <c r="AUN174" s="67"/>
      <c r="AUO174" s="67"/>
      <c r="AUP174" s="67"/>
      <c r="AUQ174" s="67"/>
      <c r="AUR174" s="67"/>
      <c r="AUS174" s="67"/>
      <c r="AUT174" s="67"/>
      <c r="AUU174" s="67"/>
      <c r="AUV174" s="67"/>
      <c r="AUW174" s="67"/>
      <c r="AUX174" s="67"/>
      <c r="AUY174" s="67"/>
      <c r="AUZ174" s="67"/>
      <c r="AVA174" s="67"/>
      <c r="AVB174" s="67"/>
      <c r="AVC174" s="67"/>
      <c r="AVD174" s="67"/>
      <c r="AVE174" s="67"/>
      <c r="AVF174" s="67"/>
      <c r="AVG174" s="67"/>
      <c r="AVH174" s="67"/>
      <c r="AVI174" s="67"/>
      <c r="AVJ174" s="67"/>
      <c r="AVK174" s="67"/>
      <c r="AVL174" s="67"/>
      <c r="AVM174" s="67"/>
      <c r="AVN174" s="67"/>
      <c r="AVO174" s="67"/>
      <c r="AVP174" s="67"/>
      <c r="AVQ174" s="67"/>
      <c r="AVR174" s="67"/>
      <c r="AVS174" s="67"/>
      <c r="AVT174" s="67"/>
      <c r="AVU174" s="67"/>
      <c r="AVV174" s="67"/>
      <c r="AVW174" s="67"/>
      <c r="AVX174" s="67"/>
      <c r="AVY174" s="67"/>
      <c r="AVZ174" s="67"/>
      <c r="AWA174" s="67"/>
      <c r="AWB174" s="67"/>
      <c r="AWC174" s="67"/>
      <c r="AWD174" s="67"/>
      <c r="AWE174" s="67"/>
      <c r="AWF174" s="67"/>
      <c r="AWG174" s="67"/>
      <c r="AWH174" s="67"/>
      <c r="AWI174" s="67"/>
      <c r="AWJ174" s="67"/>
      <c r="AWK174" s="67"/>
      <c r="AWL174" s="67"/>
      <c r="AWM174" s="67"/>
      <c r="AWN174" s="67"/>
      <c r="AWO174" s="67"/>
      <c r="AWP174" s="67"/>
      <c r="AWQ174" s="67"/>
      <c r="AWR174" s="67"/>
      <c r="AWS174" s="67"/>
      <c r="AWT174" s="67"/>
      <c r="AWU174" s="67"/>
      <c r="AWV174" s="67"/>
      <c r="AWW174" s="67"/>
      <c r="AWX174" s="67"/>
      <c r="AWY174" s="67"/>
      <c r="AWZ174" s="67"/>
      <c r="AXA174" s="67"/>
      <c r="AXB174" s="67"/>
      <c r="AXC174" s="67"/>
      <c r="AXD174" s="67"/>
      <c r="AXE174" s="67"/>
      <c r="AXF174" s="67"/>
      <c r="AXG174" s="67"/>
      <c r="AXH174" s="67"/>
      <c r="AXI174" s="67"/>
      <c r="AXJ174" s="67"/>
      <c r="AXK174" s="67"/>
      <c r="AXL174" s="67"/>
      <c r="AXM174" s="67"/>
      <c r="AXN174" s="67"/>
      <c r="AXO174" s="67"/>
      <c r="AXP174" s="67"/>
      <c r="AXQ174" s="67"/>
      <c r="AXR174" s="67"/>
      <c r="AXS174" s="67"/>
      <c r="AXT174" s="67"/>
      <c r="AXU174" s="67"/>
      <c r="AXV174" s="67"/>
      <c r="AXW174" s="67"/>
      <c r="AXX174" s="67"/>
      <c r="AXY174" s="67"/>
      <c r="AXZ174" s="67"/>
      <c r="AYA174" s="67"/>
      <c r="AYB174" s="67"/>
      <c r="AYC174" s="67"/>
      <c r="AYD174" s="67"/>
      <c r="AYE174" s="67"/>
      <c r="AYF174" s="67"/>
      <c r="AYG174" s="67"/>
      <c r="AYH174" s="67"/>
      <c r="AYI174" s="67"/>
      <c r="AYJ174" s="67"/>
      <c r="AYK174" s="67"/>
      <c r="AYL174" s="67"/>
      <c r="AYM174" s="67"/>
      <c r="AYN174" s="67"/>
      <c r="AYO174" s="67"/>
      <c r="AYP174" s="67"/>
      <c r="AYQ174" s="67"/>
      <c r="AYR174" s="67"/>
      <c r="AYS174" s="67"/>
      <c r="AYT174" s="67"/>
      <c r="AYU174" s="67"/>
      <c r="AYV174" s="67"/>
      <c r="AYW174" s="67"/>
      <c r="AYX174" s="67"/>
      <c r="AYY174" s="67"/>
      <c r="AYZ174" s="67"/>
      <c r="AZA174" s="67"/>
      <c r="AZB174" s="67"/>
      <c r="AZC174" s="67"/>
      <c r="AZD174" s="67"/>
      <c r="AZE174" s="67"/>
      <c r="AZF174" s="67"/>
      <c r="AZG174" s="67"/>
      <c r="AZH174" s="67"/>
      <c r="AZI174" s="67"/>
      <c r="AZJ174" s="67"/>
      <c r="AZK174" s="67"/>
      <c r="AZL174" s="67"/>
      <c r="AZM174" s="67"/>
      <c r="AZN174" s="67"/>
      <c r="AZO174" s="67"/>
      <c r="AZP174" s="67"/>
      <c r="AZQ174" s="67"/>
      <c r="AZR174" s="67"/>
      <c r="AZS174" s="67"/>
      <c r="AZT174" s="67"/>
      <c r="AZU174" s="67"/>
      <c r="AZV174" s="67"/>
      <c r="AZW174" s="67"/>
      <c r="AZX174" s="67"/>
      <c r="AZY174" s="67"/>
      <c r="AZZ174" s="67"/>
      <c r="BAA174" s="67"/>
      <c r="BAB174" s="67"/>
      <c r="BAC174" s="67"/>
      <c r="BAD174" s="67"/>
      <c r="BAE174" s="67"/>
      <c r="BAF174" s="67"/>
      <c r="BAG174" s="67"/>
      <c r="BAH174" s="67"/>
      <c r="BAI174" s="67"/>
      <c r="BAJ174" s="67"/>
      <c r="BAK174" s="67"/>
      <c r="BAL174" s="67"/>
      <c r="BAM174" s="67"/>
      <c r="BAN174" s="67"/>
      <c r="BAO174" s="67"/>
      <c r="BAP174" s="67"/>
      <c r="BAQ174" s="67"/>
      <c r="BAR174" s="67"/>
      <c r="BAS174" s="67"/>
      <c r="BAT174" s="67"/>
      <c r="BAU174" s="67"/>
      <c r="BAV174" s="67"/>
      <c r="BAW174" s="67"/>
      <c r="BAX174" s="67"/>
      <c r="BAY174" s="67"/>
      <c r="BAZ174" s="67"/>
      <c r="BBA174" s="67"/>
      <c r="BBB174" s="67"/>
      <c r="BBC174" s="67"/>
      <c r="BBD174" s="67"/>
      <c r="BBE174" s="67"/>
      <c r="BBF174" s="67"/>
      <c r="BBG174" s="67"/>
      <c r="BBH174" s="67"/>
      <c r="BBI174" s="67"/>
      <c r="BBJ174" s="67"/>
      <c r="BBK174" s="67"/>
      <c r="BBL174" s="67"/>
      <c r="BBM174" s="67"/>
      <c r="BBN174" s="67"/>
      <c r="BBO174" s="67"/>
      <c r="BBP174" s="67"/>
      <c r="BBQ174" s="67"/>
      <c r="BBR174" s="67"/>
      <c r="BBS174" s="67"/>
      <c r="BBT174" s="67"/>
      <c r="BBU174" s="67"/>
      <c r="BBV174" s="67"/>
      <c r="BBW174" s="67"/>
      <c r="BBX174" s="67"/>
      <c r="BBY174" s="67"/>
      <c r="BBZ174" s="67"/>
      <c r="BCA174" s="67"/>
      <c r="BCB174" s="67"/>
      <c r="BCC174" s="67"/>
      <c r="BCD174" s="67"/>
      <c r="BCE174" s="67"/>
      <c r="BCF174" s="67"/>
      <c r="BCG174" s="67"/>
      <c r="BCH174" s="67"/>
      <c r="BCI174" s="67"/>
      <c r="BCJ174" s="67"/>
      <c r="BCK174" s="67"/>
      <c r="BCL174" s="67"/>
      <c r="BCM174" s="67"/>
      <c r="BCN174" s="67"/>
      <c r="BCO174" s="67"/>
      <c r="BCP174" s="67"/>
      <c r="BCQ174" s="67"/>
      <c r="BCR174" s="67"/>
      <c r="BCS174" s="67"/>
      <c r="BCT174" s="67"/>
      <c r="BCU174" s="67"/>
      <c r="BCV174" s="67"/>
      <c r="BCW174" s="67"/>
      <c r="BCX174" s="67"/>
      <c r="BCY174" s="67"/>
      <c r="BCZ174" s="67"/>
      <c r="BDA174" s="67"/>
      <c r="BDB174" s="67"/>
      <c r="BDC174" s="67"/>
      <c r="BDD174" s="67"/>
      <c r="BDE174" s="67"/>
      <c r="BDF174" s="67"/>
      <c r="BDG174" s="67"/>
      <c r="BDH174" s="67"/>
      <c r="BDI174" s="67"/>
      <c r="BDJ174" s="67"/>
      <c r="BDK174" s="67"/>
      <c r="BDL174" s="67"/>
      <c r="BDM174" s="67"/>
      <c r="BDN174" s="67"/>
      <c r="BDO174" s="67"/>
      <c r="BDP174" s="67"/>
      <c r="BDQ174" s="67"/>
      <c r="BDR174" s="67"/>
      <c r="BDS174" s="67"/>
      <c r="BDT174" s="67"/>
      <c r="BDU174" s="67"/>
      <c r="BDV174" s="67"/>
      <c r="BDW174" s="67"/>
      <c r="BDX174" s="67"/>
      <c r="BDY174" s="67"/>
      <c r="BDZ174" s="67"/>
      <c r="BEA174" s="67"/>
      <c r="BEB174" s="67"/>
      <c r="BEC174" s="67"/>
      <c r="BED174" s="67"/>
      <c r="BEE174" s="67"/>
      <c r="BEF174" s="67"/>
      <c r="BEG174" s="67"/>
      <c r="BEH174" s="67"/>
      <c r="BEI174" s="67"/>
      <c r="BEJ174" s="67"/>
      <c r="BEK174" s="67"/>
      <c r="BEL174" s="67"/>
      <c r="BEM174" s="67"/>
      <c r="BEN174" s="67"/>
      <c r="BEO174" s="67"/>
      <c r="BEP174" s="67"/>
      <c r="BEQ174" s="67"/>
      <c r="BER174" s="67"/>
      <c r="BES174" s="67"/>
      <c r="BET174" s="67"/>
      <c r="BEU174" s="67"/>
      <c r="BEV174" s="67"/>
      <c r="BEW174" s="67"/>
      <c r="BEX174" s="67"/>
      <c r="BEY174" s="67"/>
      <c r="BEZ174" s="67"/>
      <c r="BFA174" s="67"/>
      <c r="BFB174" s="67"/>
      <c r="BFC174" s="67"/>
      <c r="BFD174" s="67"/>
      <c r="BFE174" s="67"/>
      <c r="BFF174" s="67"/>
      <c r="BFG174" s="67"/>
      <c r="BFH174" s="67"/>
      <c r="BFI174" s="67"/>
      <c r="BFJ174" s="67"/>
      <c r="BFK174" s="67"/>
      <c r="BFL174" s="67"/>
      <c r="BFM174" s="67"/>
      <c r="BFN174" s="67"/>
      <c r="BFO174" s="67"/>
      <c r="BFP174" s="67"/>
      <c r="BFQ174" s="67"/>
      <c r="BFR174" s="67"/>
      <c r="BFS174" s="67"/>
      <c r="BFT174" s="67"/>
      <c r="BFU174" s="67"/>
      <c r="BFV174" s="67"/>
      <c r="BFW174" s="67"/>
      <c r="BFX174" s="67"/>
      <c r="BFY174" s="67"/>
      <c r="BFZ174" s="67"/>
      <c r="BGA174" s="67"/>
      <c r="BGB174" s="67"/>
      <c r="BGC174" s="67"/>
      <c r="BGD174" s="67"/>
      <c r="BGE174" s="67"/>
      <c r="BGF174" s="67"/>
      <c r="BGG174" s="67"/>
      <c r="BGH174" s="67"/>
      <c r="BGI174" s="67"/>
      <c r="BGJ174" s="67"/>
      <c r="BGK174" s="67"/>
      <c r="BGL174" s="67"/>
      <c r="BGM174" s="67"/>
      <c r="BGN174" s="67"/>
      <c r="BGO174" s="67"/>
      <c r="BGP174" s="67"/>
      <c r="BGQ174" s="67"/>
      <c r="BGR174" s="67"/>
      <c r="BGS174" s="67"/>
      <c r="BGT174" s="67"/>
      <c r="BGU174" s="67"/>
      <c r="BGV174" s="67"/>
      <c r="BGW174" s="67"/>
      <c r="BGX174" s="67"/>
      <c r="BGY174" s="67"/>
      <c r="BGZ174" s="67"/>
      <c r="BHA174" s="67"/>
      <c r="BHB174" s="67"/>
      <c r="BHC174" s="67"/>
      <c r="BHD174" s="67"/>
      <c r="BHE174" s="67"/>
      <c r="BHF174" s="67"/>
      <c r="BHG174" s="67"/>
      <c r="BHH174" s="67"/>
      <c r="BHI174" s="67"/>
      <c r="BHJ174" s="67"/>
      <c r="BHK174" s="67"/>
      <c r="BHL174" s="67"/>
      <c r="BHM174" s="67"/>
      <c r="BHN174" s="67"/>
      <c r="BHO174" s="67"/>
      <c r="BHP174" s="67"/>
      <c r="BHQ174" s="67"/>
      <c r="BHR174" s="67"/>
      <c r="BHS174" s="67"/>
      <c r="BHT174" s="67"/>
      <c r="BHU174" s="67"/>
      <c r="BHV174" s="67"/>
      <c r="BHW174" s="67"/>
      <c r="BHX174" s="67"/>
      <c r="BHY174" s="67"/>
      <c r="BHZ174" s="67"/>
      <c r="BIA174" s="67"/>
      <c r="BIB174" s="67"/>
      <c r="BIC174" s="67"/>
      <c r="BID174" s="67"/>
      <c r="BIE174" s="67"/>
      <c r="BIF174" s="67"/>
      <c r="BIG174" s="67"/>
      <c r="BIH174" s="67"/>
      <c r="BII174" s="67"/>
      <c r="BIJ174" s="67"/>
      <c r="BIK174" s="67"/>
      <c r="BIL174" s="67"/>
      <c r="BIM174" s="67"/>
      <c r="BIN174" s="67"/>
      <c r="BIO174" s="67"/>
      <c r="BIP174" s="67"/>
      <c r="BIQ174" s="67"/>
      <c r="BIR174" s="67"/>
      <c r="BIS174" s="67"/>
      <c r="BIT174" s="67"/>
      <c r="BIU174" s="67"/>
      <c r="BIV174" s="67"/>
      <c r="BIW174" s="67"/>
      <c r="BIX174" s="67"/>
      <c r="BIY174" s="67"/>
      <c r="BIZ174" s="67"/>
      <c r="BJA174" s="67"/>
      <c r="BJB174" s="67"/>
      <c r="BJC174" s="67"/>
      <c r="BJD174" s="67"/>
      <c r="BJE174" s="67"/>
      <c r="BJF174" s="67"/>
      <c r="BJG174" s="67"/>
      <c r="BJH174" s="67"/>
      <c r="BJI174" s="67"/>
      <c r="BJJ174" s="67"/>
      <c r="BJK174" s="67"/>
      <c r="BJL174" s="67"/>
      <c r="BJM174" s="67"/>
      <c r="BJN174" s="67"/>
      <c r="BJO174" s="67"/>
      <c r="BJP174" s="67"/>
      <c r="BJQ174" s="67"/>
      <c r="BJR174" s="67"/>
      <c r="BJS174" s="67"/>
      <c r="BJT174" s="67"/>
      <c r="BJU174" s="67"/>
      <c r="BJV174" s="67"/>
      <c r="BJW174" s="67"/>
      <c r="BJX174" s="67"/>
      <c r="BJY174" s="67"/>
      <c r="BJZ174" s="67"/>
      <c r="BKA174" s="67"/>
      <c r="BKB174" s="67"/>
      <c r="BKC174" s="67"/>
      <c r="BKD174" s="67"/>
      <c r="BKE174" s="67"/>
      <c r="BKF174" s="67"/>
      <c r="BKG174" s="67"/>
      <c r="BKH174" s="67"/>
      <c r="BKI174" s="67"/>
      <c r="BKJ174" s="67"/>
      <c r="BKK174" s="67"/>
      <c r="BKL174" s="67"/>
      <c r="BKM174" s="67"/>
      <c r="BKN174" s="67"/>
      <c r="BKO174" s="67"/>
      <c r="BKP174" s="67"/>
      <c r="BKQ174" s="67"/>
      <c r="BKR174" s="67"/>
      <c r="BKS174" s="67"/>
      <c r="BKT174" s="67"/>
      <c r="BKU174" s="67"/>
      <c r="BKV174" s="67"/>
      <c r="BKW174" s="67"/>
      <c r="BKX174" s="67"/>
      <c r="BKY174" s="67"/>
      <c r="BKZ174" s="67"/>
      <c r="BLA174" s="67"/>
      <c r="BLB174" s="67"/>
      <c r="BLC174" s="67"/>
      <c r="BLD174" s="67"/>
      <c r="BLE174" s="67"/>
      <c r="BLF174" s="67"/>
      <c r="BLG174" s="67"/>
      <c r="BLH174" s="67"/>
      <c r="BLI174" s="67"/>
      <c r="BLJ174" s="67"/>
      <c r="BLK174" s="67"/>
      <c r="BLL174" s="67"/>
      <c r="BLM174" s="67"/>
      <c r="BLN174" s="67"/>
      <c r="BLO174" s="67"/>
      <c r="BLP174" s="67"/>
      <c r="BLQ174" s="67"/>
      <c r="BLR174" s="67"/>
      <c r="BLS174" s="67"/>
      <c r="BLT174" s="67"/>
      <c r="BLU174" s="67"/>
      <c r="BLV174" s="67"/>
      <c r="BLW174" s="67"/>
      <c r="BLX174" s="67"/>
      <c r="BLY174" s="67"/>
      <c r="BLZ174" s="67"/>
      <c r="BMA174" s="67"/>
      <c r="BMB174" s="67"/>
      <c r="BMC174" s="67"/>
      <c r="BMD174" s="67"/>
      <c r="BME174" s="67"/>
      <c r="BMF174" s="67"/>
      <c r="BMG174" s="67"/>
      <c r="BMH174" s="67"/>
      <c r="BMI174" s="67"/>
      <c r="BMJ174" s="67"/>
      <c r="BMK174" s="67"/>
      <c r="BML174" s="67"/>
      <c r="BMM174" s="67"/>
      <c r="BMN174" s="67"/>
      <c r="BMO174" s="67"/>
      <c r="BMP174" s="67"/>
      <c r="BMQ174" s="67"/>
      <c r="BMR174" s="67"/>
      <c r="BMS174" s="67"/>
      <c r="BMT174" s="67"/>
      <c r="BMU174" s="67"/>
      <c r="BMV174" s="67"/>
      <c r="BMW174" s="67"/>
      <c r="BMX174" s="67"/>
      <c r="BMY174" s="67"/>
      <c r="BMZ174" s="67"/>
      <c r="BNA174" s="67"/>
      <c r="BNB174" s="67"/>
      <c r="BNC174" s="67"/>
      <c r="BND174" s="67"/>
      <c r="BNE174" s="67"/>
      <c r="BNF174" s="67"/>
      <c r="BNG174" s="67"/>
      <c r="BNH174" s="67"/>
      <c r="BNI174" s="67"/>
      <c r="BNJ174" s="67"/>
      <c r="BNK174" s="67"/>
      <c r="BNL174" s="67"/>
      <c r="BNM174" s="67"/>
      <c r="BNN174" s="67"/>
      <c r="BNO174" s="67"/>
      <c r="BNP174" s="67"/>
      <c r="BNQ174" s="67"/>
      <c r="BNR174" s="67"/>
      <c r="BNS174" s="67"/>
      <c r="BNT174" s="67"/>
      <c r="BNU174" s="67"/>
      <c r="BNV174" s="67"/>
      <c r="BNW174" s="67"/>
      <c r="BNX174" s="67"/>
      <c r="BNY174" s="67"/>
      <c r="BNZ174" s="67"/>
      <c r="BOA174" s="67"/>
      <c r="BOB174" s="67"/>
      <c r="BOC174" s="67"/>
      <c r="BOD174" s="67"/>
      <c r="BOE174" s="67"/>
      <c r="BOF174" s="67"/>
      <c r="BOG174" s="67"/>
      <c r="BOH174" s="67"/>
      <c r="BOI174" s="67"/>
      <c r="BOJ174" s="67"/>
      <c r="BOK174" s="67"/>
      <c r="BOL174" s="67"/>
      <c r="BOM174" s="67"/>
      <c r="BON174" s="67"/>
      <c r="BOO174" s="67"/>
      <c r="BOP174" s="67"/>
      <c r="BOQ174" s="67"/>
      <c r="BOR174" s="67"/>
      <c r="BOS174" s="67"/>
      <c r="BOT174" s="67"/>
      <c r="BOU174" s="67"/>
      <c r="BOV174" s="67"/>
      <c r="BOW174" s="67"/>
      <c r="BOX174" s="67"/>
      <c r="BOY174" s="67"/>
      <c r="BOZ174" s="67"/>
      <c r="BPA174" s="67"/>
      <c r="BPB174" s="67"/>
      <c r="BPC174" s="67"/>
      <c r="BPD174" s="67"/>
      <c r="BPE174" s="67"/>
      <c r="BPF174" s="67"/>
      <c r="BPG174" s="67"/>
      <c r="BPH174" s="67"/>
      <c r="BPI174" s="67"/>
      <c r="BPJ174" s="67"/>
      <c r="BPK174" s="67"/>
      <c r="BPL174" s="67"/>
      <c r="BPM174" s="67"/>
      <c r="BPN174" s="67"/>
      <c r="BPO174" s="67"/>
      <c r="BPP174" s="67"/>
      <c r="BPQ174" s="67"/>
      <c r="BPR174" s="67"/>
      <c r="BPS174" s="67"/>
      <c r="BPT174" s="67"/>
      <c r="BPU174" s="67"/>
      <c r="BPV174" s="67"/>
      <c r="BPW174" s="67"/>
      <c r="BPX174" s="67"/>
      <c r="BPY174" s="67"/>
      <c r="BPZ174" s="67"/>
      <c r="BQA174" s="67"/>
      <c r="BQB174" s="67"/>
      <c r="BQC174" s="67"/>
      <c r="BQD174" s="67"/>
      <c r="BQE174" s="67"/>
      <c r="BQF174" s="67"/>
      <c r="BQG174" s="67"/>
      <c r="BQH174" s="67"/>
      <c r="BQI174" s="67"/>
      <c r="BQJ174" s="67"/>
      <c r="BQK174" s="67"/>
      <c r="BQL174" s="67"/>
      <c r="BQM174" s="67"/>
      <c r="BQN174" s="67"/>
      <c r="BQO174" s="67"/>
      <c r="BQP174" s="67"/>
      <c r="BQQ174" s="67"/>
      <c r="BQR174" s="67"/>
      <c r="BQS174" s="67"/>
      <c r="BQT174" s="67"/>
      <c r="BQU174" s="67"/>
      <c r="BQV174" s="67"/>
      <c r="BQW174" s="67"/>
      <c r="BQX174" s="67"/>
      <c r="BQY174" s="67"/>
      <c r="BQZ174" s="67"/>
      <c r="BRA174" s="67"/>
      <c r="BRB174" s="67"/>
      <c r="BRC174" s="67"/>
      <c r="BRD174" s="67"/>
      <c r="BRE174" s="67"/>
      <c r="BRF174" s="67"/>
      <c r="BRG174" s="67"/>
      <c r="BRH174" s="67"/>
      <c r="BRI174" s="67"/>
      <c r="BRJ174" s="67"/>
      <c r="BRK174" s="67"/>
      <c r="BRL174" s="67"/>
      <c r="BRM174" s="67"/>
      <c r="BRN174" s="67"/>
      <c r="BRO174" s="67"/>
      <c r="BRP174" s="67"/>
      <c r="BRQ174" s="67"/>
      <c r="BRR174" s="67"/>
      <c r="BRS174" s="67"/>
      <c r="BRT174" s="67"/>
      <c r="BRU174" s="67"/>
      <c r="BRV174" s="67"/>
      <c r="BRW174" s="67"/>
      <c r="BRX174" s="67"/>
      <c r="BRY174" s="67"/>
      <c r="BRZ174" s="67"/>
      <c r="BSA174" s="67"/>
      <c r="BSB174" s="67"/>
      <c r="BSC174" s="67"/>
      <c r="BSD174" s="67"/>
      <c r="BSE174" s="67"/>
      <c r="BSF174" s="67"/>
      <c r="BSG174" s="67"/>
      <c r="BSH174" s="67"/>
      <c r="BSI174" s="67"/>
      <c r="BSJ174" s="67"/>
      <c r="BSK174" s="67"/>
      <c r="BSL174" s="67"/>
      <c r="BSM174" s="67"/>
      <c r="BSN174" s="67"/>
      <c r="BSO174" s="67"/>
      <c r="BSP174" s="67"/>
      <c r="BSQ174" s="67"/>
      <c r="BSR174" s="67"/>
      <c r="BSS174" s="67"/>
      <c r="BST174" s="67"/>
      <c r="BSU174" s="67"/>
      <c r="BSV174" s="67"/>
      <c r="BSW174" s="67"/>
      <c r="BSX174" s="67"/>
      <c r="BSY174" s="67"/>
      <c r="BSZ174" s="67"/>
      <c r="BTA174" s="67"/>
      <c r="BTB174" s="67"/>
      <c r="BTC174" s="67"/>
      <c r="BTD174" s="67"/>
      <c r="BTE174" s="67"/>
      <c r="BTF174" s="67"/>
      <c r="BTG174" s="67"/>
      <c r="BTH174" s="67"/>
      <c r="BTI174" s="67"/>
      <c r="BTJ174" s="67"/>
      <c r="BTK174" s="67"/>
      <c r="BTL174" s="67"/>
      <c r="BTM174" s="67"/>
      <c r="BTN174" s="67"/>
      <c r="BTO174" s="67"/>
      <c r="BTP174" s="67"/>
      <c r="BTQ174" s="67"/>
      <c r="BTR174" s="67"/>
      <c r="BTS174" s="67"/>
      <c r="BTT174" s="67"/>
      <c r="BTU174" s="67"/>
      <c r="BTV174" s="67"/>
      <c r="BTW174" s="67"/>
      <c r="BTX174" s="67"/>
      <c r="BTY174" s="67"/>
      <c r="BTZ174" s="67"/>
      <c r="BUA174" s="67"/>
      <c r="BUB174" s="67"/>
      <c r="BUC174" s="67"/>
      <c r="BUD174" s="67"/>
      <c r="BUE174" s="67"/>
      <c r="BUF174" s="67"/>
      <c r="BUG174" s="67"/>
      <c r="BUH174" s="67"/>
      <c r="BUI174" s="67"/>
      <c r="BUJ174" s="67"/>
      <c r="BUK174" s="67"/>
      <c r="BUL174" s="67"/>
      <c r="BUM174" s="67"/>
      <c r="BUN174" s="67"/>
      <c r="BUO174" s="67"/>
      <c r="BUP174" s="67"/>
      <c r="BUQ174" s="67"/>
      <c r="BUR174" s="67"/>
      <c r="BUS174" s="67"/>
      <c r="BUT174" s="67"/>
      <c r="BUU174" s="67"/>
      <c r="BUV174" s="67"/>
      <c r="BUW174" s="67"/>
      <c r="BUX174" s="67"/>
      <c r="BUY174" s="67"/>
      <c r="BUZ174" s="67"/>
      <c r="BVA174" s="67"/>
      <c r="BVB174" s="67"/>
      <c r="BVC174" s="67"/>
      <c r="BVD174" s="67"/>
      <c r="BVE174" s="67"/>
      <c r="BVF174" s="67"/>
      <c r="BVG174" s="67"/>
      <c r="BVH174" s="67"/>
      <c r="BVI174" s="67"/>
      <c r="BVJ174" s="67"/>
      <c r="BVK174" s="67"/>
      <c r="BVL174" s="67"/>
      <c r="BVM174" s="67"/>
      <c r="BVN174" s="67"/>
      <c r="BVO174" s="67"/>
      <c r="BVP174" s="67"/>
      <c r="BVQ174" s="67"/>
      <c r="BVR174" s="67"/>
      <c r="BVS174" s="67"/>
      <c r="BVT174" s="67"/>
      <c r="BVU174" s="67"/>
      <c r="BVV174" s="67"/>
      <c r="BVW174" s="67"/>
      <c r="BVX174" s="67"/>
      <c r="BVY174" s="67"/>
      <c r="BVZ174" s="67"/>
      <c r="BWA174" s="67"/>
      <c r="BWB174" s="67"/>
      <c r="BWC174" s="67"/>
      <c r="BWD174" s="67"/>
      <c r="BWE174" s="67"/>
      <c r="BWF174" s="67"/>
      <c r="BWG174" s="67"/>
      <c r="BWH174" s="67"/>
      <c r="BWI174" s="67"/>
      <c r="BWJ174" s="67"/>
      <c r="BWK174" s="67"/>
      <c r="BWL174" s="67"/>
      <c r="BWM174" s="67"/>
      <c r="BWN174" s="67"/>
      <c r="BWO174" s="67"/>
      <c r="BWP174" s="67"/>
      <c r="BWQ174" s="67"/>
      <c r="BWR174" s="67"/>
      <c r="BWS174" s="67"/>
      <c r="BWT174" s="67"/>
      <c r="BWU174" s="67"/>
      <c r="BWV174" s="67"/>
      <c r="BWW174" s="67"/>
      <c r="BWX174" s="67"/>
      <c r="BWY174" s="67"/>
      <c r="BWZ174" s="67"/>
      <c r="BXA174" s="67"/>
      <c r="BXB174" s="67"/>
      <c r="BXC174" s="67"/>
      <c r="BXD174" s="67"/>
      <c r="BXE174" s="67"/>
      <c r="BXF174" s="67"/>
      <c r="BXG174" s="67"/>
      <c r="BXH174" s="67"/>
      <c r="BXI174" s="67"/>
      <c r="BXJ174" s="67"/>
      <c r="BXK174" s="67"/>
      <c r="BXL174" s="67"/>
      <c r="BXM174" s="67"/>
      <c r="BXN174" s="67"/>
      <c r="BXO174" s="67"/>
      <c r="BXP174" s="67"/>
      <c r="BXQ174" s="67"/>
      <c r="BXR174" s="67"/>
      <c r="BXS174" s="67"/>
      <c r="BXT174" s="67"/>
      <c r="BXU174" s="67"/>
      <c r="BXV174" s="67"/>
      <c r="BXW174" s="67"/>
      <c r="BXX174" s="67"/>
      <c r="BXY174" s="67"/>
      <c r="BXZ174" s="67"/>
      <c r="BYA174" s="67"/>
      <c r="BYB174" s="67"/>
      <c r="BYC174" s="67"/>
      <c r="BYD174" s="67"/>
      <c r="BYE174" s="67"/>
      <c r="BYF174" s="67"/>
      <c r="BYG174" s="67"/>
      <c r="BYH174" s="67"/>
      <c r="BYI174" s="67"/>
      <c r="BYJ174" s="67"/>
      <c r="BYK174" s="67"/>
      <c r="BYL174" s="67"/>
      <c r="BYM174" s="67"/>
      <c r="BYN174" s="67"/>
      <c r="BYO174" s="67"/>
      <c r="BYP174" s="67"/>
      <c r="BYQ174" s="67"/>
      <c r="BYR174" s="67"/>
      <c r="BYS174" s="67"/>
      <c r="BYT174" s="67"/>
      <c r="BYU174" s="67"/>
      <c r="BYV174" s="67"/>
      <c r="BYW174" s="67"/>
      <c r="BYX174" s="67"/>
      <c r="BYY174" s="67"/>
      <c r="BYZ174" s="67"/>
      <c r="BZA174" s="67"/>
      <c r="BZB174" s="67"/>
      <c r="BZC174" s="67"/>
      <c r="BZD174" s="67"/>
      <c r="BZE174" s="67"/>
      <c r="BZF174" s="67"/>
      <c r="BZG174" s="67"/>
      <c r="BZH174" s="67"/>
      <c r="BZI174" s="67"/>
      <c r="BZJ174" s="67"/>
      <c r="BZK174" s="67"/>
      <c r="BZL174" s="67"/>
      <c r="BZM174" s="67"/>
      <c r="BZN174" s="67"/>
      <c r="BZO174" s="67"/>
      <c r="BZP174" s="67"/>
      <c r="BZQ174" s="67"/>
      <c r="BZR174" s="67"/>
      <c r="BZS174" s="67"/>
      <c r="BZT174" s="67"/>
      <c r="BZU174" s="67"/>
      <c r="BZV174" s="67"/>
      <c r="BZW174" s="67"/>
      <c r="BZX174" s="67"/>
      <c r="BZY174" s="67"/>
      <c r="BZZ174" s="67"/>
      <c r="CAA174" s="67"/>
      <c r="CAB174" s="67"/>
      <c r="CAC174" s="67"/>
      <c r="CAD174" s="67"/>
      <c r="CAE174" s="67"/>
      <c r="CAF174" s="67"/>
      <c r="CAG174" s="67"/>
      <c r="CAH174" s="67"/>
      <c r="CAI174" s="67"/>
      <c r="CAJ174" s="67"/>
      <c r="CAK174" s="67"/>
      <c r="CAL174" s="67"/>
      <c r="CAM174" s="67"/>
      <c r="CAN174" s="67"/>
      <c r="CAO174" s="67"/>
      <c r="CAP174" s="67"/>
      <c r="CAQ174" s="67"/>
      <c r="CAR174" s="67"/>
      <c r="CAS174" s="67"/>
      <c r="CAT174" s="67"/>
      <c r="CAU174" s="67"/>
      <c r="CAV174" s="67"/>
      <c r="CAW174" s="67"/>
      <c r="CAX174" s="67"/>
      <c r="CAY174" s="67"/>
      <c r="CAZ174" s="67"/>
      <c r="CBA174" s="67"/>
      <c r="CBB174" s="67"/>
      <c r="CBC174" s="67"/>
      <c r="CBD174" s="67"/>
      <c r="CBE174" s="67"/>
      <c r="CBF174" s="67"/>
      <c r="CBG174" s="67"/>
      <c r="CBH174" s="67"/>
      <c r="CBI174" s="67"/>
      <c r="CBJ174" s="67"/>
      <c r="CBK174" s="67"/>
      <c r="CBL174" s="67"/>
      <c r="CBM174" s="67"/>
      <c r="CBN174" s="67"/>
      <c r="CBO174" s="67"/>
      <c r="CBP174" s="67"/>
      <c r="CBQ174" s="67"/>
      <c r="CBR174" s="67"/>
      <c r="CBS174" s="67"/>
      <c r="CBT174" s="67"/>
      <c r="CBU174" s="67"/>
      <c r="CBV174" s="67"/>
      <c r="CBW174" s="67"/>
      <c r="CBX174" s="67"/>
      <c r="CBY174" s="67"/>
      <c r="CBZ174" s="67"/>
      <c r="CCA174" s="67"/>
      <c r="CCB174" s="67"/>
      <c r="CCC174" s="67"/>
      <c r="CCD174" s="67"/>
      <c r="CCE174" s="67"/>
      <c r="CCF174" s="67"/>
      <c r="CCG174" s="67"/>
      <c r="CCH174" s="67"/>
      <c r="CCI174" s="67"/>
      <c r="CCJ174" s="67"/>
      <c r="CCK174" s="67"/>
      <c r="CCL174" s="67"/>
      <c r="CCM174" s="67"/>
      <c r="CCN174" s="67"/>
      <c r="CCO174" s="67"/>
      <c r="CCP174" s="67"/>
      <c r="CCQ174" s="67"/>
      <c r="CCR174" s="67"/>
      <c r="CCS174" s="67"/>
      <c r="CCT174" s="67"/>
      <c r="CCU174" s="67"/>
      <c r="CCV174" s="67"/>
      <c r="CCW174" s="67"/>
      <c r="CCX174" s="67"/>
      <c r="CCY174" s="67"/>
      <c r="CCZ174" s="67"/>
      <c r="CDA174" s="67"/>
      <c r="CDB174" s="67"/>
      <c r="CDC174" s="67"/>
      <c r="CDD174" s="67"/>
      <c r="CDE174" s="67"/>
      <c r="CDF174" s="67"/>
      <c r="CDG174" s="67"/>
      <c r="CDH174" s="67"/>
      <c r="CDI174" s="67"/>
      <c r="CDJ174" s="67"/>
      <c r="CDK174" s="67"/>
      <c r="CDL174" s="67"/>
      <c r="CDM174" s="67"/>
      <c r="CDN174" s="67"/>
      <c r="CDO174" s="67"/>
      <c r="CDP174" s="67"/>
      <c r="CDQ174" s="67"/>
      <c r="CDR174" s="67"/>
      <c r="CDS174" s="67"/>
      <c r="CDT174" s="67"/>
      <c r="CDU174" s="67"/>
      <c r="CDV174" s="67"/>
      <c r="CDW174" s="67"/>
      <c r="CDX174" s="67"/>
      <c r="CDY174" s="67"/>
      <c r="CDZ174" s="67"/>
      <c r="CEA174" s="67"/>
      <c r="CEB174" s="67"/>
      <c r="CEC174" s="67"/>
      <c r="CED174" s="67"/>
      <c r="CEE174" s="67"/>
      <c r="CEF174" s="67"/>
      <c r="CEG174" s="67"/>
      <c r="CEH174" s="67"/>
      <c r="CEI174" s="67"/>
      <c r="CEJ174" s="67"/>
      <c r="CEK174" s="67"/>
      <c r="CEL174" s="67"/>
      <c r="CEM174" s="67"/>
      <c r="CEN174" s="67"/>
      <c r="CEO174" s="67"/>
      <c r="CEP174" s="67"/>
      <c r="CEQ174" s="67"/>
      <c r="CER174" s="67"/>
      <c r="CES174" s="67"/>
      <c r="CET174" s="67"/>
      <c r="CEU174" s="67"/>
      <c r="CEV174" s="67"/>
      <c r="CEW174" s="67"/>
      <c r="CEX174" s="67"/>
      <c r="CEY174" s="67"/>
      <c r="CEZ174" s="67"/>
      <c r="CFA174" s="67"/>
      <c r="CFB174" s="67"/>
      <c r="CFC174" s="67"/>
      <c r="CFD174" s="67"/>
      <c r="CFE174" s="67"/>
      <c r="CFF174" s="67"/>
      <c r="CFG174" s="67"/>
      <c r="CFH174" s="67"/>
      <c r="CFI174" s="67"/>
      <c r="CFJ174" s="67"/>
      <c r="CFK174" s="67"/>
      <c r="CFL174" s="67"/>
      <c r="CFM174" s="67"/>
      <c r="CFN174" s="67"/>
      <c r="CFO174" s="67"/>
      <c r="CFP174" s="67"/>
      <c r="CFQ174" s="67"/>
      <c r="CFR174" s="67"/>
      <c r="CFS174" s="67"/>
      <c r="CFT174" s="67"/>
      <c r="CFU174" s="67"/>
      <c r="CFV174" s="67"/>
      <c r="CFW174" s="67"/>
      <c r="CFX174" s="67"/>
      <c r="CFY174" s="67"/>
      <c r="CFZ174" s="67"/>
      <c r="CGA174" s="67"/>
      <c r="CGB174" s="67"/>
      <c r="CGC174" s="67"/>
      <c r="CGD174" s="67"/>
      <c r="CGE174" s="67"/>
      <c r="CGF174" s="67"/>
      <c r="CGG174" s="67"/>
      <c r="CGH174" s="67"/>
      <c r="CGI174" s="67"/>
      <c r="CGJ174" s="67"/>
      <c r="CGK174" s="67"/>
      <c r="CGL174" s="67"/>
      <c r="CGM174" s="67"/>
      <c r="CGN174" s="67"/>
      <c r="CGO174" s="67"/>
      <c r="CGP174" s="67"/>
      <c r="CGQ174" s="67"/>
      <c r="CGR174" s="67"/>
      <c r="CGS174" s="67"/>
      <c r="CGT174" s="67"/>
      <c r="CGU174" s="67"/>
      <c r="CGV174" s="67"/>
      <c r="CGW174" s="67"/>
      <c r="CGX174" s="67"/>
      <c r="CGY174" s="67"/>
      <c r="CGZ174" s="67"/>
      <c r="CHA174" s="67"/>
      <c r="CHB174" s="67"/>
      <c r="CHC174" s="67"/>
      <c r="CHD174" s="67"/>
      <c r="CHE174" s="67"/>
      <c r="CHF174" s="67"/>
      <c r="CHG174" s="67"/>
      <c r="CHH174" s="67"/>
      <c r="CHI174" s="67"/>
      <c r="CHJ174" s="67"/>
      <c r="CHK174" s="67"/>
      <c r="CHL174" s="67"/>
      <c r="CHM174" s="67"/>
      <c r="CHN174" s="67"/>
      <c r="CHO174" s="67"/>
      <c r="CHP174" s="67"/>
      <c r="CHQ174" s="67"/>
      <c r="CHR174" s="67"/>
      <c r="CHS174" s="67"/>
      <c r="CHT174" s="67"/>
      <c r="CHU174" s="67"/>
      <c r="CHV174" s="67"/>
      <c r="CHW174" s="67"/>
      <c r="CHX174" s="67"/>
      <c r="CHY174" s="67"/>
      <c r="CHZ174" s="67"/>
      <c r="CIA174" s="67"/>
      <c r="CIB174" s="67"/>
      <c r="CIC174" s="67"/>
      <c r="CID174" s="67"/>
      <c r="CIE174" s="67"/>
      <c r="CIF174" s="67"/>
      <c r="CIG174" s="67"/>
      <c r="CIH174" s="67"/>
      <c r="CII174" s="67"/>
      <c r="CIJ174" s="67"/>
      <c r="CIK174" s="67"/>
      <c r="CIL174" s="67"/>
      <c r="CIM174" s="67"/>
      <c r="CIN174" s="67"/>
      <c r="CIO174" s="67"/>
      <c r="CIP174" s="67"/>
      <c r="CIQ174" s="67"/>
      <c r="CIR174" s="67"/>
      <c r="CIS174" s="67"/>
      <c r="CIT174" s="67"/>
      <c r="CIU174" s="67"/>
      <c r="CIV174" s="67"/>
      <c r="CIW174" s="67"/>
      <c r="CIX174" s="67"/>
      <c r="CIY174" s="67"/>
      <c r="CIZ174" s="67"/>
      <c r="CJA174" s="67"/>
      <c r="CJB174" s="67"/>
      <c r="CJC174" s="67"/>
      <c r="CJD174" s="67"/>
      <c r="CJE174" s="67"/>
      <c r="CJF174" s="67"/>
      <c r="CJG174" s="67"/>
      <c r="CJH174" s="67"/>
      <c r="CJI174" s="67"/>
      <c r="CJJ174" s="67"/>
      <c r="CJK174" s="67"/>
      <c r="CJL174" s="67"/>
      <c r="CJM174" s="67"/>
      <c r="CJN174" s="67"/>
      <c r="CJO174" s="67"/>
      <c r="CJP174" s="67"/>
      <c r="CJQ174" s="67"/>
      <c r="CJR174" s="67"/>
      <c r="CJS174" s="67"/>
      <c r="CJT174" s="67"/>
      <c r="CJU174" s="67"/>
      <c r="CJV174" s="67"/>
      <c r="CJW174" s="67"/>
      <c r="CJX174" s="67"/>
      <c r="CJY174" s="67"/>
      <c r="CJZ174" s="67"/>
      <c r="CKA174" s="67"/>
      <c r="CKB174" s="67"/>
      <c r="CKC174" s="67"/>
      <c r="CKD174" s="67"/>
      <c r="CKE174" s="67"/>
      <c r="CKF174" s="67"/>
      <c r="CKG174" s="67"/>
      <c r="CKH174" s="67"/>
      <c r="CKI174" s="67"/>
      <c r="CKJ174" s="67"/>
      <c r="CKK174" s="67"/>
      <c r="CKL174" s="67"/>
      <c r="CKM174" s="67"/>
      <c r="CKN174" s="67"/>
      <c r="CKO174" s="67"/>
      <c r="CKP174" s="67"/>
      <c r="CKQ174" s="67"/>
      <c r="CKR174" s="67"/>
      <c r="CKS174" s="67"/>
      <c r="CKT174" s="67"/>
      <c r="CKU174" s="67"/>
      <c r="CKV174" s="67"/>
      <c r="CKW174" s="67"/>
      <c r="CKX174" s="67"/>
      <c r="CKY174" s="67"/>
      <c r="CKZ174" s="67"/>
      <c r="CLA174" s="67"/>
      <c r="CLB174" s="67"/>
      <c r="CLC174" s="67"/>
      <c r="CLD174" s="67"/>
      <c r="CLE174" s="67"/>
      <c r="CLF174" s="67"/>
      <c r="CLG174" s="67"/>
      <c r="CLH174" s="67"/>
      <c r="CLI174" s="67"/>
      <c r="CLJ174" s="67"/>
      <c r="CLK174" s="67"/>
      <c r="CLL174" s="67"/>
      <c r="CLM174" s="67"/>
      <c r="CLN174" s="67"/>
      <c r="CLO174" s="67"/>
      <c r="CLP174" s="67"/>
      <c r="CLQ174" s="67"/>
      <c r="CLR174" s="67"/>
      <c r="CLS174" s="67"/>
      <c r="CLT174" s="67"/>
      <c r="CLU174" s="67"/>
      <c r="CLV174" s="67"/>
      <c r="CLW174" s="67"/>
      <c r="CLX174" s="67"/>
      <c r="CLY174" s="67"/>
      <c r="CLZ174" s="67"/>
      <c r="CMA174" s="67"/>
      <c r="CMB174" s="67"/>
      <c r="CMC174" s="67"/>
      <c r="CMD174" s="67"/>
      <c r="CME174" s="67"/>
      <c r="CMF174" s="67"/>
      <c r="CMG174" s="67"/>
      <c r="CMH174" s="67"/>
      <c r="CMI174" s="67"/>
      <c r="CMJ174" s="67"/>
      <c r="CMK174" s="67"/>
      <c r="CML174" s="67"/>
      <c r="CMM174" s="67"/>
      <c r="CMN174" s="67"/>
      <c r="CMO174" s="67"/>
      <c r="CMP174" s="67"/>
      <c r="CMQ174" s="67"/>
      <c r="CMR174" s="67"/>
      <c r="CMS174" s="67"/>
      <c r="CMT174" s="67"/>
      <c r="CMU174" s="67"/>
      <c r="CMV174" s="67"/>
      <c r="CMW174" s="67"/>
      <c r="CMX174" s="67"/>
      <c r="CMY174" s="67"/>
      <c r="CMZ174" s="67"/>
      <c r="CNA174" s="67"/>
      <c r="CNB174" s="67"/>
      <c r="CNC174" s="67"/>
      <c r="CND174" s="67"/>
      <c r="CNE174" s="67"/>
      <c r="CNF174" s="67"/>
      <c r="CNG174" s="67"/>
      <c r="CNH174" s="67"/>
      <c r="CNI174" s="67"/>
      <c r="CNJ174" s="67"/>
      <c r="CNK174" s="67"/>
      <c r="CNL174" s="67"/>
      <c r="CNM174" s="67"/>
      <c r="CNN174" s="67"/>
      <c r="CNO174" s="67"/>
      <c r="CNP174" s="67"/>
      <c r="CNQ174" s="67"/>
      <c r="CNR174" s="67"/>
      <c r="CNS174" s="67"/>
      <c r="CNT174" s="67"/>
      <c r="CNU174" s="67"/>
      <c r="CNV174" s="67"/>
      <c r="CNW174" s="67"/>
      <c r="CNX174" s="67"/>
      <c r="CNY174" s="67"/>
      <c r="CNZ174" s="67"/>
      <c r="COA174" s="67"/>
      <c r="COB174" s="67"/>
      <c r="COC174" s="67"/>
      <c r="COD174" s="67"/>
      <c r="COE174" s="67"/>
      <c r="COF174" s="67"/>
      <c r="COG174" s="67"/>
      <c r="COH174" s="67"/>
      <c r="COI174" s="67"/>
      <c r="COJ174" s="67"/>
      <c r="COK174" s="67"/>
      <c r="COL174" s="67"/>
      <c r="COM174" s="67"/>
      <c r="CON174" s="67"/>
      <c r="COO174" s="67"/>
      <c r="COP174" s="67"/>
      <c r="COQ174" s="67"/>
      <c r="COR174" s="67"/>
      <c r="COS174" s="67"/>
      <c r="COT174" s="67"/>
      <c r="COU174" s="67"/>
      <c r="COV174" s="67"/>
      <c r="COW174" s="67"/>
      <c r="COX174" s="67"/>
      <c r="COY174" s="67"/>
      <c r="COZ174" s="67"/>
      <c r="CPA174" s="67"/>
      <c r="CPB174" s="67"/>
      <c r="CPC174" s="67"/>
      <c r="CPD174" s="67"/>
      <c r="CPE174" s="67"/>
      <c r="CPF174" s="67"/>
      <c r="CPG174" s="67"/>
      <c r="CPH174" s="67"/>
      <c r="CPI174" s="67"/>
      <c r="CPJ174" s="67"/>
      <c r="CPK174" s="67"/>
      <c r="CPL174" s="67"/>
      <c r="CPM174" s="67"/>
      <c r="CPN174" s="67"/>
      <c r="CPO174" s="67"/>
      <c r="CPP174" s="67"/>
      <c r="CPQ174" s="67"/>
      <c r="CPR174" s="67"/>
      <c r="CPS174" s="67"/>
      <c r="CPT174" s="67"/>
      <c r="CPU174" s="67"/>
      <c r="CPV174" s="67"/>
      <c r="CPW174" s="67"/>
      <c r="CPX174" s="67"/>
      <c r="CPY174" s="67"/>
      <c r="CPZ174" s="67"/>
      <c r="CQA174" s="67"/>
      <c r="CQB174" s="67"/>
      <c r="CQC174" s="67"/>
      <c r="CQD174" s="67"/>
      <c r="CQE174" s="67"/>
      <c r="CQF174" s="67"/>
      <c r="CQG174" s="67"/>
      <c r="CQH174" s="67"/>
      <c r="CQI174" s="67"/>
      <c r="CQJ174" s="67"/>
      <c r="CQK174" s="67"/>
      <c r="CQL174" s="67"/>
      <c r="CQM174" s="67"/>
      <c r="CQN174" s="67"/>
      <c r="CQO174" s="67"/>
      <c r="CQP174" s="67"/>
      <c r="CQQ174" s="67"/>
      <c r="CQR174" s="67"/>
      <c r="CQS174" s="67"/>
      <c r="CQT174" s="67"/>
      <c r="CQU174" s="67"/>
      <c r="CQV174" s="67"/>
      <c r="CQW174" s="67"/>
      <c r="CQX174" s="67"/>
      <c r="CQY174" s="67"/>
      <c r="CQZ174" s="67"/>
      <c r="CRA174" s="67"/>
      <c r="CRB174" s="67"/>
      <c r="CRC174" s="67"/>
      <c r="CRD174" s="67"/>
      <c r="CRE174" s="67"/>
      <c r="CRF174" s="67"/>
      <c r="CRG174" s="67"/>
      <c r="CRH174" s="67"/>
      <c r="CRI174" s="67"/>
      <c r="CRJ174" s="67"/>
      <c r="CRK174" s="67"/>
      <c r="CRL174" s="67"/>
      <c r="CRM174" s="67"/>
      <c r="CRN174" s="67"/>
      <c r="CRO174" s="67"/>
      <c r="CRP174" s="67"/>
      <c r="CRQ174" s="67"/>
      <c r="CRR174" s="67"/>
      <c r="CRS174" s="67"/>
      <c r="CRT174" s="67"/>
      <c r="CRU174" s="67"/>
      <c r="CRV174" s="67"/>
      <c r="CRW174" s="67"/>
      <c r="CRX174" s="67"/>
      <c r="CRY174" s="67"/>
      <c r="CRZ174" s="67"/>
      <c r="CSA174" s="67"/>
      <c r="CSB174" s="67"/>
      <c r="CSC174" s="67"/>
      <c r="CSD174" s="67"/>
      <c r="CSE174" s="67"/>
      <c r="CSF174" s="67"/>
      <c r="CSG174" s="67"/>
      <c r="CSH174" s="67"/>
      <c r="CSI174" s="67"/>
      <c r="CSJ174" s="67"/>
      <c r="CSK174" s="67"/>
      <c r="CSL174" s="67"/>
      <c r="CSM174" s="67"/>
      <c r="CSN174" s="67"/>
      <c r="CSO174" s="67"/>
      <c r="CSP174" s="67"/>
      <c r="CSQ174" s="67"/>
      <c r="CSR174" s="67"/>
      <c r="CSS174" s="67"/>
      <c r="CST174" s="67"/>
      <c r="CSU174" s="67"/>
      <c r="CSV174" s="67"/>
      <c r="CSW174" s="67"/>
      <c r="CSX174" s="67"/>
      <c r="CSY174" s="67"/>
      <c r="CSZ174" s="67"/>
      <c r="CTA174" s="67"/>
      <c r="CTB174" s="67"/>
      <c r="CTC174" s="67"/>
      <c r="CTD174" s="67"/>
      <c r="CTE174" s="67"/>
      <c r="CTF174" s="67"/>
      <c r="CTG174" s="67"/>
      <c r="CTH174" s="67"/>
      <c r="CTI174" s="67"/>
      <c r="CTJ174" s="67"/>
      <c r="CTK174" s="67"/>
      <c r="CTL174" s="67"/>
      <c r="CTM174" s="67"/>
      <c r="CTN174" s="67"/>
      <c r="CTO174" s="67"/>
      <c r="CTP174" s="67"/>
      <c r="CTQ174" s="67"/>
      <c r="CTR174" s="67"/>
      <c r="CTS174" s="67"/>
      <c r="CTT174" s="67"/>
      <c r="CTU174" s="67"/>
      <c r="CTV174" s="67"/>
      <c r="CTW174" s="67"/>
      <c r="CTX174" s="67"/>
      <c r="CTY174" s="67"/>
      <c r="CTZ174" s="67"/>
      <c r="CUA174" s="67"/>
      <c r="CUB174" s="67"/>
      <c r="CUC174" s="67"/>
      <c r="CUD174" s="67"/>
      <c r="CUE174" s="67"/>
      <c r="CUF174" s="67"/>
      <c r="CUG174" s="67"/>
      <c r="CUH174" s="67"/>
      <c r="CUI174" s="67"/>
      <c r="CUJ174" s="67"/>
      <c r="CUK174" s="67"/>
      <c r="CUL174" s="67"/>
      <c r="CUM174" s="67"/>
      <c r="CUN174" s="67"/>
      <c r="CUO174" s="67"/>
      <c r="CUP174" s="67"/>
      <c r="CUQ174" s="67"/>
      <c r="CUR174" s="67"/>
      <c r="CUS174" s="67"/>
      <c r="CUT174" s="67"/>
      <c r="CUU174" s="67"/>
      <c r="CUV174" s="67"/>
      <c r="CUW174" s="67"/>
      <c r="CUX174" s="67"/>
      <c r="CUY174" s="67"/>
      <c r="CUZ174" s="67"/>
      <c r="CVA174" s="67"/>
      <c r="CVB174" s="67"/>
      <c r="CVC174" s="67"/>
      <c r="CVD174" s="67"/>
      <c r="CVE174" s="67"/>
      <c r="CVF174" s="67"/>
      <c r="CVG174" s="67"/>
      <c r="CVH174" s="67"/>
      <c r="CVI174" s="67"/>
      <c r="CVJ174" s="67"/>
      <c r="CVK174" s="67"/>
      <c r="CVL174" s="67"/>
      <c r="CVM174" s="67"/>
      <c r="CVN174" s="67"/>
      <c r="CVO174" s="67"/>
      <c r="CVP174" s="67"/>
      <c r="CVQ174" s="67"/>
      <c r="CVR174" s="67"/>
      <c r="CVS174" s="67"/>
      <c r="CVT174" s="67"/>
      <c r="CVU174" s="67"/>
      <c r="CVV174" s="67"/>
      <c r="CVW174" s="67"/>
      <c r="CVX174" s="67"/>
      <c r="CVY174" s="67"/>
      <c r="CVZ174" s="67"/>
      <c r="CWA174" s="67"/>
      <c r="CWB174" s="67"/>
      <c r="CWC174" s="67"/>
      <c r="CWD174" s="67"/>
      <c r="CWE174" s="67"/>
      <c r="CWF174" s="67"/>
      <c r="CWG174" s="67"/>
      <c r="CWH174" s="67"/>
      <c r="CWI174" s="67"/>
      <c r="CWJ174" s="67"/>
      <c r="CWK174" s="67"/>
      <c r="CWL174" s="67"/>
      <c r="CWM174" s="67"/>
      <c r="CWN174" s="67"/>
      <c r="CWO174" s="67"/>
      <c r="CWP174" s="67"/>
      <c r="CWQ174" s="67"/>
      <c r="CWR174" s="67"/>
      <c r="CWS174" s="67"/>
      <c r="CWT174" s="67"/>
      <c r="CWU174" s="67"/>
      <c r="CWV174" s="67"/>
      <c r="CWW174" s="67"/>
      <c r="CWX174" s="67"/>
      <c r="CWY174" s="67"/>
      <c r="CWZ174" s="67"/>
      <c r="CXA174" s="67"/>
      <c r="CXB174" s="67"/>
      <c r="CXC174" s="67"/>
      <c r="CXD174" s="67"/>
      <c r="CXE174" s="67"/>
      <c r="CXF174" s="67"/>
      <c r="CXG174" s="67"/>
      <c r="CXH174" s="67"/>
      <c r="CXI174" s="67"/>
      <c r="CXJ174" s="67"/>
      <c r="CXK174" s="67"/>
      <c r="CXL174" s="67"/>
      <c r="CXM174" s="67"/>
      <c r="CXN174" s="67"/>
      <c r="CXO174" s="67"/>
      <c r="CXP174" s="67"/>
      <c r="CXQ174" s="67"/>
      <c r="CXR174" s="67"/>
      <c r="CXS174" s="67"/>
      <c r="CXT174" s="67"/>
      <c r="CXU174" s="67"/>
      <c r="CXV174" s="67"/>
      <c r="CXW174" s="67"/>
      <c r="CXX174" s="67"/>
      <c r="CXY174" s="67"/>
      <c r="CXZ174" s="67"/>
      <c r="CYA174" s="67"/>
      <c r="CYB174" s="67"/>
      <c r="CYC174" s="67"/>
      <c r="CYD174" s="67"/>
      <c r="CYE174" s="67"/>
      <c r="CYF174" s="67"/>
      <c r="CYG174" s="67"/>
      <c r="CYH174" s="67"/>
      <c r="CYI174" s="67"/>
      <c r="CYJ174" s="67"/>
      <c r="CYK174" s="67"/>
      <c r="CYL174" s="67"/>
      <c r="CYM174" s="67"/>
      <c r="CYN174" s="67"/>
      <c r="CYO174" s="67"/>
      <c r="CYP174" s="67"/>
      <c r="CYQ174" s="67"/>
      <c r="CYR174" s="67"/>
      <c r="CYS174" s="67"/>
      <c r="CYT174" s="67"/>
      <c r="CYU174" s="67"/>
      <c r="CYV174" s="67"/>
      <c r="CYW174" s="67"/>
      <c r="CYX174" s="67"/>
      <c r="CYY174" s="67"/>
      <c r="CYZ174" s="67"/>
      <c r="CZA174" s="67"/>
      <c r="CZB174" s="67"/>
      <c r="CZC174" s="67"/>
      <c r="CZD174" s="67"/>
      <c r="CZE174" s="67"/>
      <c r="CZF174" s="67"/>
      <c r="CZG174" s="67"/>
      <c r="CZH174" s="67"/>
      <c r="CZI174" s="67"/>
      <c r="CZJ174" s="67"/>
      <c r="CZK174" s="67"/>
      <c r="CZL174" s="67"/>
      <c r="CZM174" s="67"/>
      <c r="CZN174" s="67"/>
      <c r="CZO174" s="67"/>
      <c r="CZP174" s="67"/>
      <c r="CZQ174" s="67"/>
      <c r="CZR174" s="67"/>
      <c r="CZS174" s="67"/>
      <c r="CZT174" s="67"/>
      <c r="CZU174" s="67"/>
      <c r="CZV174" s="67"/>
      <c r="CZW174" s="67"/>
      <c r="CZX174" s="67"/>
      <c r="CZY174" s="67"/>
      <c r="CZZ174" s="67"/>
      <c r="DAA174" s="67"/>
      <c r="DAB174" s="67"/>
      <c r="DAC174" s="67"/>
      <c r="DAD174" s="67"/>
      <c r="DAE174" s="67"/>
      <c r="DAF174" s="67"/>
      <c r="DAG174" s="67"/>
      <c r="DAH174" s="67"/>
      <c r="DAI174" s="67"/>
      <c r="DAJ174" s="67"/>
      <c r="DAK174" s="67"/>
      <c r="DAL174" s="67"/>
      <c r="DAM174" s="67"/>
      <c r="DAN174" s="67"/>
      <c r="DAO174" s="67"/>
      <c r="DAP174" s="67"/>
      <c r="DAQ174" s="67"/>
      <c r="DAR174" s="67"/>
      <c r="DAS174" s="67"/>
      <c r="DAT174" s="67"/>
      <c r="DAU174" s="67"/>
      <c r="DAV174" s="67"/>
      <c r="DAW174" s="67"/>
      <c r="DAX174" s="67"/>
      <c r="DAY174" s="67"/>
      <c r="DAZ174" s="67"/>
      <c r="DBA174" s="67"/>
      <c r="DBB174" s="67"/>
      <c r="DBC174" s="67"/>
      <c r="DBD174" s="67"/>
      <c r="DBE174" s="67"/>
      <c r="DBF174" s="67"/>
      <c r="DBG174" s="67"/>
      <c r="DBH174" s="67"/>
      <c r="DBI174" s="67"/>
      <c r="DBJ174" s="67"/>
      <c r="DBK174" s="67"/>
      <c r="DBL174" s="67"/>
      <c r="DBM174" s="67"/>
      <c r="DBN174" s="67"/>
      <c r="DBO174" s="67"/>
      <c r="DBP174" s="67"/>
      <c r="DBQ174" s="67"/>
      <c r="DBR174" s="67"/>
      <c r="DBS174" s="67"/>
      <c r="DBT174" s="67"/>
      <c r="DBU174" s="67"/>
      <c r="DBV174" s="67"/>
      <c r="DBW174" s="67"/>
      <c r="DBX174" s="67"/>
      <c r="DBY174" s="67"/>
      <c r="DBZ174" s="67"/>
      <c r="DCA174" s="67"/>
      <c r="DCB174" s="67"/>
      <c r="DCC174" s="67"/>
      <c r="DCD174" s="67"/>
      <c r="DCE174" s="67"/>
      <c r="DCF174" s="67"/>
      <c r="DCG174" s="67"/>
      <c r="DCH174" s="67"/>
      <c r="DCI174" s="67"/>
      <c r="DCJ174" s="67"/>
      <c r="DCK174" s="67"/>
      <c r="DCL174" s="67"/>
      <c r="DCM174" s="67"/>
      <c r="DCN174" s="67"/>
      <c r="DCO174" s="67"/>
      <c r="DCP174" s="67"/>
      <c r="DCQ174" s="67"/>
      <c r="DCR174" s="67"/>
      <c r="DCS174" s="67"/>
      <c r="DCT174" s="67"/>
      <c r="DCU174" s="67"/>
      <c r="DCV174" s="67"/>
      <c r="DCW174" s="67"/>
      <c r="DCX174" s="67"/>
      <c r="DCY174" s="67"/>
      <c r="DCZ174" s="67"/>
      <c r="DDA174" s="67"/>
      <c r="DDB174" s="67"/>
      <c r="DDC174" s="67"/>
      <c r="DDD174" s="67"/>
      <c r="DDE174" s="67"/>
      <c r="DDF174" s="67"/>
      <c r="DDG174" s="67"/>
      <c r="DDH174" s="67"/>
      <c r="DDI174" s="67"/>
      <c r="DDJ174" s="67"/>
      <c r="DDK174" s="67"/>
      <c r="DDL174" s="67"/>
      <c r="DDM174" s="67"/>
      <c r="DDN174" s="67"/>
      <c r="DDO174" s="67"/>
      <c r="DDP174" s="67"/>
      <c r="DDQ174" s="67"/>
      <c r="DDR174" s="67"/>
      <c r="DDS174" s="67"/>
      <c r="DDT174" s="67"/>
      <c r="DDU174" s="67"/>
      <c r="DDV174" s="67"/>
      <c r="DDW174" s="67"/>
      <c r="DDX174" s="67"/>
      <c r="DDY174" s="67"/>
      <c r="DDZ174" s="67"/>
      <c r="DEA174" s="67"/>
      <c r="DEB174" s="67"/>
      <c r="DEC174" s="67"/>
      <c r="DED174" s="67"/>
      <c r="DEE174" s="67"/>
      <c r="DEF174" s="67"/>
      <c r="DEG174" s="67"/>
      <c r="DEH174" s="67"/>
      <c r="DEI174" s="67"/>
      <c r="DEJ174" s="67"/>
      <c r="DEK174" s="67"/>
      <c r="DEL174" s="67"/>
      <c r="DEM174" s="67"/>
      <c r="DEN174" s="67"/>
      <c r="DEO174" s="67"/>
      <c r="DEP174" s="67"/>
      <c r="DEQ174" s="67"/>
      <c r="DER174" s="67"/>
      <c r="DES174" s="67"/>
      <c r="DET174" s="67"/>
      <c r="DEU174" s="67"/>
      <c r="DEV174" s="67"/>
      <c r="DEW174" s="67"/>
      <c r="DEX174" s="67"/>
      <c r="DEY174" s="67"/>
      <c r="DEZ174" s="67"/>
      <c r="DFA174" s="67"/>
      <c r="DFB174" s="67"/>
      <c r="DFC174" s="67"/>
      <c r="DFD174" s="67"/>
      <c r="DFE174" s="67"/>
      <c r="DFF174" s="67"/>
      <c r="DFG174" s="67"/>
      <c r="DFH174" s="67"/>
      <c r="DFI174" s="67"/>
      <c r="DFJ174" s="67"/>
      <c r="DFK174" s="67"/>
      <c r="DFL174" s="67"/>
      <c r="DFM174" s="67"/>
      <c r="DFN174" s="67"/>
      <c r="DFO174" s="67"/>
      <c r="DFP174" s="67"/>
      <c r="DFQ174" s="67"/>
      <c r="DFR174" s="67"/>
      <c r="DFS174" s="67"/>
      <c r="DFT174" s="67"/>
      <c r="DFU174" s="67"/>
      <c r="DFV174" s="67"/>
      <c r="DFW174" s="67"/>
      <c r="DFX174" s="67"/>
      <c r="DFY174" s="67"/>
      <c r="DFZ174" s="67"/>
      <c r="DGA174" s="67"/>
      <c r="DGB174" s="67"/>
      <c r="DGC174" s="67"/>
      <c r="DGD174" s="67"/>
      <c r="DGE174" s="67"/>
      <c r="DGF174" s="67"/>
      <c r="DGG174" s="67"/>
      <c r="DGH174" s="67"/>
      <c r="DGI174" s="67"/>
      <c r="DGJ174" s="67"/>
      <c r="DGK174" s="67"/>
      <c r="DGL174" s="67"/>
      <c r="DGM174" s="67"/>
      <c r="DGN174" s="67"/>
      <c r="DGO174" s="67"/>
      <c r="DGP174" s="67"/>
      <c r="DGQ174" s="67"/>
      <c r="DGR174" s="67"/>
      <c r="DGS174" s="67"/>
      <c r="DGT174" s="67"/>
      <c r="DGU174" s="67"/>
      <c r="DGV174" s="67"/>
      <c r="DGW174" s="67"/>
      <c r="DGX174" s="67"/>
      <c r="DGY174" s="67"/>
      <c r="DGZ174" s="67"/>
      <c r="DHA174" s="67"/>
      <c r="DHB174" s="67"/>
      <c r="DHC174" s="67"/>
      <c r="DHD174" s="67"/>
      <c r="DHE174" s="67"/>
      <c r="DHF174" s="67"/>
      <c r="DHG174" s="67"/>
      <c r="DHH174" s="67"/>
      <c r="DHI174" s="67"/>
      <c r="DHJ174" s="67"/>
      <c r="DHK174" s="67"/>
      <c r="DHL174" s="67"/>
      <c r="DHM174" s="67"/>
      <c r="DHN174" s="67"/>
      <c r="DHO174" s="67"/>
      <c r="DHP174" s="67"/>
      <c r="DHQ174" s="67"/>
      <c r="DHR174" s="67"/>
      <c r="DHS174" s="67"/>
      <c r="DHT174" s="67"/>
      <c r="DHU174" s="67"/>
      <c r="DHV174" s="67"/>
      <c r="DHW174" s="67"/>
      <c r="DHX174" s="67"/>
      <c r="DHY174" s="67"/>
      <c r="DHZ174" s="67"/>
      <c r="DIA174" s="67"/>
      <c r="DIB174" s="67"/>
      <c r="DIC174" s="67"/>
      <c r="DID174" s="67"/>
      <c r="DIE174" s="67"/>
      <c r="DIF174" s="67"/>
      <c r="DIG174" s="67"/>
      <c r="DIH174" s="67"/>
      <c r="DII174" s="67"/>
      <c r="DIJ174" s="67"/>
      <c r="DIK174" s="67"/>
      <c r="DIL174" s="67"/>
      <c r="DIM174" s="67"/>
      <c r="DIN174" s="67"/>
      <c r="DIO174" s="67"/>
      <c r="DIP174" s="67"/>
      <c r="DIQ174" s="67"/>
      <c r="DIR174" s="67"/>
      <c r="DIS174" s="67"/>
      <c r="DIT174" s="67"/>
      <c r="DIU174" s="67"/>
      <c r="DIV174" s="67"/>
      <c r="DIW174" s="67"/>
      <c r="DIX174" s="67"/>
      <c r="DIY174" s="67"/>
      <c r="DIZ174" s="67"/>
      <c r="DJA174" s="67"/>
      <c r="DJB174" s="67"/>
      <c r="DJC174" s="67"/>
      <c r="DJD174" s="67"/>
      <c r="DJE174" s="67"/>
      <c r="DJF174" s="67"/>
      <c r="DJG174" s="67"/>
      <c r="DJH174" s="67"/>
      <c r="DJI174" s="67"/>
      <c r="DJJ174" s="67"/>
      <c r="DJK174" s="67"/>
      <c r="DJL174" s="67"/>
      <c r="DJM174" s="67"/>
      <c r="DJN174" s="67"/>
      <c r="DJO174" s="67"/>
      <c r="DJP174" s="67"/>
      <c r="DJQ174" s="67"/>
      <c r="DJR174" s="67"/>
      <c r="DJS174" s="67"/>
      <c r="DJT174" s="67"/>
      <c r="DJU174" s="67"/>
      <c r="DJV174" s="67"/>
      <c r="DJW174" s="67"/>
      <c r="DJX174" s="67"/>
      <c r="DJY174" s="67"/>
      <c r="DJZ174" s="67"/>
      <c r="DKA174" s="67"/>
      <c r="DKB174" s="67"/>
      <c r="DKC174" s="67"/>
      <c r="DKD174" s="67"/>
      <c r="DKE174" s="67"/>
      <c r="DKF174" s="67"/>
      <c r="DKG174" s="67"/>
      <c r="DKH174" s="67"/>
      <c r="DKI174" s="67"/>
      <c r="DKJ174" s="67"/>
      <c r="DKK174" s="67"/>
      <c r="DKL174" s="67"/>
      <c r="DKM174" s="67"/>
      <c r="DKN174" s="67"/>
      <c r="DKO174" s="67"/>
      <c r="DKP174" s="67"/>
      <c r="DKQ174" s="67"/>
      <c r="DKR174" s="67"/>
      <c r="DKS174" s="67"/>
      <c r="DKT174" s="67"/>
      <c r="DKU174" s="67"/>
      <c r="DKV174" s="67"/>
      <c r="DKW174" s="67"/>
      <c r="DKX174" s="67"/>
      <c r="DKY174" s="67"/>
      <c r="DKZ174" s="67"/>
      <c r="DLA174" s="67"/>
      <c r="DLB174" s="67"/>
      <c r="DLC174" s="67"/>
      <c r="DLD174" s="67"/>
      <c r="DLE174" s="67"/>
      <c r="DLF174" s="67"/>
      <c r="DLG174" s="67"/>
      <c r="DLH174" s="67"/>
      <c r="DLI174" s="67"/>
      <c r="DLJ174" s="67"/>
      <c r="DLK174" s="67"/>
      <c r="DLL174" s="67"/>
      <c r="DLM174" s="67"/>
      <c r="DLN174" s="67"/>
      <c r="DLO174" s="67"/>
      <c r="DLP174" s="67"/>
      <c r="DLQ174" s="67"/>
      <c r="DLR174" s="67"/>
      <c r="DLS174" s="67"/>
      <c r="DLT174" s="67"/>
      <c r="DLU174" s="67"/>
      <c r="DLV174" s="67"/>
      <c r="DLW174" s="67"/>
      <c r="DLX174" s="67"/>
      <c r="DLY174" s="67"/>
      <c r="DLZ174" s="67"/>
      <c r="DMA174" s="67"/>
      <c r="DMB174" s="67"/>
      <c r="DMC174" s="67"/>
      <c r="DMD174" s="67"/>
      <c r="DME174" s="67"/>
      <c r="DMF174" s="67"/>
      <c r="DMG174" s="67"/>
      <c r="DMH174" s="67"/>
      <c r="DMI174" s="67"/>
      <c r="DMJ174" s="67"/>
      <c r="DMK174" s="67"/>
      <c r="DML174" s="67"/>
      <c r="DMM174" s="67"/>
      <c r="DMN174" s="67"/>
      <c r="DMO174" s="67"/>
      <c r="DMP174" s="67"/>
      <c r="DMQ174" s="67"/>
      <c r="DMR174" s="67"/>
      <c r="DMS174" s="67"/>
      <c r="DMT174" s="67"/>
      <c r="DMU174" s="67"/>
      <c r="DMV174" s="67"/>
      <c r="DMW174" s="67"/>
      <c r="DMX174" s="67"/>
      <c r="DMY174" s="67"/>
      <c r="DMZ174" s="67"/>
      <c r="DNA174" s="67"/>
      <c r="DNB174" s="67"/>
      <c r="DNC174" s="67"/>
      <c r="DND174" s="67"/>
      <c r="DNE174" s="67"/>
      <c r="DNF174" s="67"/>
      <c r="DNG174" s="67"/>
      <c r="DNH174" s="67"/>
      <c r="DNI174" s="67"/>
      <c r="DNJ174" s="67"/>
      <c r="DNK174" s="67"/>
      <c r="DNL174" s="67"/>
      <c r="DNM174" s="67"/>
      <c r="DNN174" s="67"/>
      <c r="DNO174" s="67"/>
      <c r="DNP174" s="67"/>
      <c r="DNQ174" s="67"/>
      <c r="DNR174" s="67"/>
      <c r="DNS174" s="67"/>
      <c r="DNT174" s="67"/>
      <c r="DNU174" s="67"/>
      <c r="DNV174" s="67"/>
      <c r="DNW174" s="67"/>
      <c r="DNX174" s="67"/>
      <c r="DNY174" s="67"/>
      <c r="DNZ174" s="67"/>
      <c r="DOA174" s="67"/>
      <c r="DOB174" s="67"/>
      <c r="DOC174" s="67"/>
      <c r="DOD174" s="67"/>
      <c r="DOE174" s="67"/>
      <c r="DOF174" s="67"/>
      <c r="DOG174" s="67"/>
      <c r="DOH174" s="67"/>
      <c r="DOI174" s="67"/>
      <c r="DOJ174" s="67"/>
      <c r="DOK174" s="67"/>
      <c r="DOL174" s="67"/>
      <c r="DOM174" s="67"/>
      <c r="DON174" s="67"/>
      <c r="DOO174" s="67"/>
      <c r="DOP174" s="67"/>
      <c r="DOQ174" s="67"/>
      <c r="DOR174" s="67"/>
      <c r="DOS174" s="67"/>
      <c r="DOT174" s="67"/>
      <c r="DOU174" s="67"/>
      <c r="DOV174" s="67"/>
      <c r="DOW174" s="67"/>
      <c r="DOX174" s="67"/>
      <c r="DOY174" s="67"/>
      <c r="DOZ174" s="67"/>
      <c r="DPA174" s="67"/>
      <c r="DPB174" s="67"/>
      <c r="DPC174" s="67"/>
      <c r="DPD174" s="67"/>
      <c r="DPE174" s="67"/>
      <c r="DPF174" s="67"/>
      <c r="DPG174" s="67"/>
      <c r="DPH174" s="67"/>
      <c r="DPI174" s="67"/>
      <c r="DPJ174" s="67"/>
      <c r="DPK174" s="67"/>
      <c r="DPL174" s="67"/>
      <c r="DPM174" s="67"/>
      <c r="DPN174" s="67"/>
      <c r="DPO174" s="67"/>
      <c r="DPP174" s="67"/>
      <c r="DPQ174" s="67"/>
      <c r="DPR174" s="67"/>
      <c r="DPS174" s="67"/>
      <c r="DPT174" s="67"/>
      <c r="DPU174" s="67"/>
      <c r="DPV174" s="67"/>
      <c r="DPW174" s="67"/>
      <c r="DPX174" s="67"/>
      <c r="DPY174" s="67"/>
      <c r="DPZ174" s="67"/>
      <c r="DQA174" s="67"/>
      <c r="DQB174" s="67"/>
      <c r="DQC174" s="67"/>
      <c r="DQD174" s="67"/>
      <c r="DQE174" s="67"/>
      <c r="DQF174" s="67"/>
      <c r="DQG174" s="67"/>
      <c r="DQH174" s="67"/>
      <c r="DQI174" s="67"/>
      <c r="DQJ174" s="67"/>
      <c r="DQK174" s="67"/>
      <c r="DQL174" s="67"/>
      <c r="DQM174" s="67"/>
      <c r="DQN174" s="67"/>
      <c r="DQO174" s="67"/>
      <c r="DQP174" s="67"/>
      <c r="DQQ174" s="67"/>
      <c r="DQR174" s="67"/>
      <c r="DQS174" s="67"/>
      <c r="DQT174" s="67"/>
      <c r="DQU174" s="67"/>
      <c r="DQV174" s="67"/>
      <c r="DQW174" s="67"/>
      <c r="DQX174" s="67"/>
      <c r="DQY174" s="67"/>
      <c r="DQZ174" s="67"/>
      <c r="DRA174" s="67"/>
      <c r="DRB174" s="67"/>
      <c r="DRC174" s="67"/>
      <c r="DRD174" s="67"/>
      <c r="DRE174" s="67"/>
      <c r="DRF174" s="67"/>
      <c r="DRG174" s="67"/>
      <c r="DRH174" s="67"/>
      <c r="DRI174" s="67"/>
      <c r="DRJ174" s="67"/>
      <c r="DRK174" s="67"/>
      <c r="DRL174" s="67"/>
      <c r="DRM174" s="67"/>
      <c r="DRN174" s="67"/>
      <c r="DRO174" s="67"/>
      <c r="DRP174" s="67"/>
      <c r="DRQ174" s="67"/>
      <c r="DRR174" s="67"/>
      <c r="DRS174" s="67"/>
      <c r="DRT174" s="67"/>
      <c r="DRU174" s="67"/>
      <c r="DRV174" s="67"/>
      <c r="DRW174" s="67"/>
      <c r="DRX174" s="67"/>
      <c r="DRY174" s="67"/>
      <c r="DRZ174" s="67"/>
      <c r="DSA174" s="67"/>
      <c r="DSB174" s="67"/>
      <c r="DSC174" s="67"/>
      <c r="DSD174" s="67"/>
      <c r="DSE174" s="67"/>
      <c r="DSF174" s="67"/>
      <c r="DSG174" s="67"/>
      <c r="DSH174" s="67"/>
      <c r="DSI174" s="67"/>
      <c r="DSJ174" s="67"/>
      <c r="DSK174" s="67"/>
      <c r="DSL174" s="67"/>
      <c r="DSM174" s="67"/>
      <c r="DSN174" s="67"/>
      <c r="DSO174" s="67"/>
      <c r="DSP174" s="67"/>
      <c r="DSQ174" s="67"/>
      <c r="DSR174" s="67"/>
      <c r="DSS174" s="67"/>
      <c r="DST174" s="67"/>
      <c r="DSU174" s="67"/>
      <c r="DSV174" s="67"/>
      <c r="DSW174" s="67"/>
      <c r="DSX174" s="67"/>
      <c r="DSY174" s="67"/>
      <c r="DSZ174" s="67"/>
      <c r="DTA174" s="67"/>
      <c r="DTB174" s="67"/>
      <c r="DTC174" s="67"/>
      <c r="DTD174" s="67"/>
      <c r="DTE174" s="67"/>
      <c r="DTF174" s="67"/>
      <c r="DTG174" s="67"/>
      <c r="DTH174" s="67"/>
      <c r="DTI174" s="67"/>
      <c r="DTJ174" s="67"/>
      <c r="DTK174" s="67"/>
      <c r="DTL174" s="67"/>
      <c r="DTM174" s="67"/>
      <c r="DTN174" s="67"/>
      <c r="DTO174" s="67"/>
      <c r="DTP174" s="67"/>
      <c r="DTQ174" s="67"/>
      <c r="DTR174" s="67"/>
      <c r="DTS174" s="67"/>
      <c r="DTT174" s="67"/>
      <c r="DTU174" s="67"/>
      <c r="DTV174" s="67"/>
      <c r="DTW174" s="67"/>
      <c r="DTX174" s="67"/>
      <c r="DTY174" s="67"/>
      <c r="DTZ174" s="67"/>
      <c r="DUA174" s="67"/>
      <c r="DUB174" s="67"/>
      <c r="DUC174" s="67"/>
      <c r="DUD174" s="67"/>
      <c r="DUE174" s="67"/>
      <c r="DUF174" s="67"/>
      <c r="DUG174" s="67"/>
      <c r="DUH174" s="67"/>
      <c r="DUI174" s="67"/>
      <c r="DUJ174" s="67"/>
      <c r="DUK174" s="67"/>
      <c r="DUL174" s="67"/>
      <c r="DUM174" s="67"/>
      <c r="DUN174" s="67"/>
      <c r="DUO174" s="67"/>
      <c r="DUP174" s="67"/>
      <c r="DUQ174" s="67"/>
      <c r="DUR174" s="67"/>
      <c r="DUS174" s="67"/>
      <c r="DUT174" s="67"/>
      <c r="DUU174" s="67"/>
      <c r="DUV174" s="67"/>
      <c r="DUW174" s="67"/>
      <c r="DUX174" s="67"/>
      <c r="DUY174" s="67"/>
      <c r="DUZ174" s="67"/>
      <c r="DVA174" s="67"/>
      <c r="DVB174" s="67"/>
      <c r="DVC174" s="67"/>
      <c r="DVD174" s="67"/>
      <c r="DVE174" s="67"/>
      <c r="DVF174" s="67"/>
      <c r="DVG174" s="67"/>
      <c r="DVH174" s="67"/>
      <c r="DVI174" s="67"/>
      <c r="DVJ174" s="67"/>
      <c r="DVK174" s="67"/>
      <c r="DVL174" s="67"/>
      <c r="DVM174" s="67"/>
      <c r="DVN174" s="67"/>
      <c r="DVO174" s="67"/>
      <c r="DVP174" s="67"/>
      <c r="DVQ174" s="67"/>
      <c r="DVR174" s="67"/>
      <c r="DVS174" s="67"/>
      <c r="DVT174" s="67"/>
      <c r="DVU174" s="67"/>
      <c r="DVV174" s="67"/>
      <c r="DVW174" s="67"/>
      <c r="DVX174" s="67"/>
      <c r="DVY174" s="67"/>
      <c r="DVZ174" s="67"/>
      <c r="DWA174" s="67"/>
      <c r="DWB174" s="67"/>
      <c r="DWC174" s="67"/>
      <c r="DWD174" s="67"/>
      <c r="DWE174" s="67"/>
      <c r="DWF174" s="67"/>
      <c r="DWG174" s="67"/>
      <c r="DWH174" s="67"/>
      <c r="DWI174" s="67"/>
      <c r="DWJ174" s="67"/>
      <c r="DWK174" s="67"/>
      <c r="DWL174" s="67"/>
      <c r="DWM174" s="67"/>
      <c r="DWN174" s="67"/>
      <c r="DWO174" s="67"/>
      <c r="DWP174" s="67"/>
      <c r="DWQ174" s="67"/>
      <c r="DWR174" s="67"/>
      <c r="DWS174" s="67"/>
      <c r="DWT174" s="67"/>
      <c r="DWU174" s="67"/>
      <c r="DWV174" s="67"/>
      <c r="DWW174" s="67"/>
      <c r="DWX174" s="67"/>
      <c r="DWY174" s="67"/>
      <c r="DWZ174" s="67"/>
      <c r="DXA174" s="67"/>
      <c r="DXB174" s="67"/>
      <c r="DXC174" s="67"/>
      <c r="DXD174" s="67"/>
      <c r="DXE174" s="67"/>
      <c r="DXF174" s="67"/>
      <c r="DXG174" s="67"/>
      <c r="DXH174" s="67"/>
      <c r="DXI174" s="67"/>
      <c r="DXJ174" s="67"/>
      <c r="DXK174" s="67"/>
      <c r="DXL174" s="67"/>
      <c r="DXM174" s="67"/>
      <c r="DXN174" s="67"/>
      <c r="DXO174" s="67"/>
      <c r="DXP174" s="67"/>
      <c r="DXQ174" s="67"/>
      <c r="DXR174" s="67"/>
      <c r="DXS174" s="67"/>
      <c r="DXT174" s="67"/>
      <c r="DXU174" s="67"/>
      <c r="DXV174" s="67"/>
      <c r="DXW174" s="67"/>
      <c r="DXX174" s="67"/>
      <c r="DXY174" s="67"/>
      <c r="DXZ174" s="67"/>
      <c r="DYA174" s="67"/>
      <c r="DYB174" s="67"/>
      <c r="DYC174" s="67"/>
      <c r="DYD174" s="67"/>
      <c r="DYE174" s="67"/>
      <c r="DYF174" s="67"/>
      <c r="DYG174" s="67"/>
      <c r="DYH174" s="67"/>
      <c r="DYI174" s="67"/>
      <c r="DYJ174" s="67"/>
      <c r="DYK174" s="67"/>
      <c r="DYL174" s="67"/>
      <c r="DYM174" s="67"/>
      <c r="DYN174" s="67"/>
      <c r="DYO174" s="67"/>
      <c r="DYP174" s="67"/>
      <c r="DYQ174" s="67"/>
      <c r="DYR174" s="67"/>
      <c r="DYS174" s="67"/>
      <c r="DYT174" s="67"/>
      <c r="DYU174" s="67"/>
      <c r="DYV174" s="67"/>
      <c r="DYW174" s="67"/>
      <c r="DYX174" s="67"/>
      <c r="DYY174" s="67"/>
      <c r="DYZ174" s="67"/>
      <c r="DZA174" s="67"/>
      <c r="DZB174" s="67"/>
      <c r="DZC174" s="67"/>
      <c r="DZD174" s="67"/>
      <c r="DZE174" s="67"/>
      <c r="DZF174" s="67"/>
      <c r="DZG174" s="67"/>
      <c r="DZH174" s="67"/>
      <c r="DZI174" s="67"/>
      <c r="DZJ174" s="67"/>
      <c r="DZK174" s="67"/>
      <c r="DZL174" s="67"/>
      <c r="DZM174" s="67"/>
      <c r="DZN174" s="67"/>
      <c r="DZO174" s="67"/>
      <c r="DZP174" s="67"/>
      <c r="DZQ174" s="67"/>
      <c r="DZR174" s="67"/>
      <c r="DZS174" s="67"/>
      <c r="DZT174" s="67"/>
      <c r="DZU174" s="67"/>
      <c r="DZV174" s="67"/>
      <c r="DZW174" s="67"/>
      <c r="DZX174" s="67"/>
      <c r="DZY174" s="67"/>
      <c r="DZZ174" s="67"/>
      <c r="EAA174" s="67"/>
      <c r="EAB174" s="67"/>
      <c r="EAC174" s="67"/>
      <c r="EAD174" s="67"/>
      <c r="EAE174" s="67"/>
      <c r="EAF174" s="67"/>
      <c r="EAG174" s="67"/>
      <c r="EAH174" s="67"/>
      <c r="EAI174" s="67"/>
      <c r="EAJ174" s="67"/>
      <c r="EAK174" s="67"/>
      <c r="EAL174" s="67"/>
      <c r="EAM174" s="67"/>
      <c r="EAN174" s="67"/>
      <c r="EAO174" s="67"/>
      <c r="EAP174" s="67"/>
      <c r="EAQ174" s="67"/>
      <c r="EAR174" s="67"/>
      <c r="EAS174" s="67"/>
      <c r="EAT174" s="67"/>
      <c r="EAU174" s="67"/>
      <c r="EAV174" s="67"/>
      <c r="EAW174" s="67"/>
      <c r="EAX174" s="67"/>
      <c r="EAY174" s="67"/>
      <c r="EAZ174" s="67"/>
      <c r="EBA174" s="67"/>
      <c r="EBB174" s="67"/>
      <c r="EBC174" s="67"/>
      <c r="EBD174" s="67"/>
      <c r="EBE174" s="67"/>
      <c r="EBF174" s="67"/>
      <c r="EBG174" s="67"/>
      <c r="EBH174" s="67"/>
      <c r="EBI174" s="67"/>
      <c r="EBJ174" s="67"/>
      <c r="EBK174" s="67"/>
      <c r="EBL174" s="67"/>
      <c r="EBM174" s="67"/>
      <c r="EBN174" s="67"/>
      <c r="EBO174" s="67"/>
      <c r="EBP174" s="67"/>
      <c r="EBQ174" s="67"/>
      <c r="EBR174" s="67"/>
      <c r="EBS174" s="67"/>
      <c r="EBT174" s="67"/>
      <c r="EBU174" s="67"/>
      <c r="EBV174" s="67"/>
      <c r="EBW174" s="67"/>
      <c r="EBX174" s="67"/>
      <c r="EBY174" s="67"/>
      <c r="EBZ174" s="67"/>
      <c r="ECA174" s="67"/>
      <c r="ECB174" s="67"/>
      <c r="ECC174" s="67"/>
      <c r="ECD174" s="67"/>
      <c r="ECE174" s="67"/>
      <c r="ECF174" s="67"/>
      <c r="ECG174" s="67"/>
      <c r="ECH174" s="67"/>
      <c r="ECI174" s="67"/>
      <c r="ECJ174" s="67"/>
      <c r="ECK174" s="67"/>
      <c r="ECL174" s="67"/>
      <c r="ECM174" s="67"/>
      <c r="ECN174" s="67"/>
      <c r="ECO174" s="67"/>
      <c r="ECP174" s="67"/>
      <c r="ECQ174" s="67"/>
      <c r="ECR174" s="67"/>
      <c r="ECS174" s="67"/>
      <c r="ECT174" s="67"/>
      <c r="ECU174" s="67"/>
      <c r="ECV174" s="67"/>
      <c r="ECW174" s="67"/>
      <c r="ECX174" s="67"/>
      <c r="ECY174" s="67"/>
      <c r="ECZ174" s="67"/>
      <c r="EDA174" s="67"/>
      <c r="EDB174" s="67"/>
      <c r="EDC174" s="67"/>
      <c r="EDD174" s="67"/>
      <c r="EDE174" s="67"/>
      <c r="EDF174" s="67"/>
      <c r="EDG174" s="67"/>
      <c r="EDH174" s="67"/>
      <c r="EDI174" s="67"/>
      <c r="EDJ174" s="67"/>
      <c r="EDK174" s="67"/>
      <c r="EDL174" s="67"/>
      <c r="EDM174" s="67"/>
      <c r="EDN174" s="67"/>
      <c r="EDO174" s="67"/>
      <c r="EDP174" s="67"/>
      <c r="EDQ174" s="67"/>
      <c r="EDR174" s="67"/>
      <c r="EDS174" s="67"/>
      <c r="EDT174" s="67"/>
      <c r="EDU174" s="67"/>
      <c r="EDV174" s="67"/>
      <c r="EDW174" s="67"/>
      <c r="EDX174" s="67"/>
      <c r="EDY174" s="67"/>
      <c r="EDZ174" s="67"/>
      <c r="EEA174" s="67"/>
      <c r="EEB174" s="67"/>
      <c r="EEC174" s="67"/>
      <c r="EED174" s="67"/>
      <c r="EEE174" s="67"/>
      <c r="EEF174" s="67"/>
      <c r="EEG174" s="67"/>
      <c r="EEH174" s="67"/>
      <c r="EEI174" s="67"/>
      <c r="EEJ174" s="67"/>
      <c r="EEK174" s="67"/>
      <c r="EEL174" s="67"/>
      <c r="EEM174" s="67"/>
      <c r="EEN174" s="67"/>
      <c r="EEO174" s="67"/>
      <c r="EEP174" s="67"/>
      <c r="EEQ174" s="67"/>
      <c r="EER174" s="67"/>
      <c r="EES174" s="67"/>
      <c r="EET174" s="67"/>
      <c r="EEU174" s="67"/>
      <c r="EEV174" s="67"/>
      <c r="EEW174" s="67"/>
      <c r="EEX174" s="67"/>
      <c r="EEY174" s="67"/>
      <c r="EEZ174" s="67"/>
      <c r="EFA174" s="67"/>
      <c r="EFB174" s="67"/>
      <c r="EFC174" s="67"/>
      <c r="EFD174" s="67"/>
      <c r="EFE174" s="67"/>
      <c r="EFF174" s="67"/>
      <c r="EFG174" s="67"/>
      <c r="EFH174" s="67"/>
      <c r="EFI174" s="67"/>
      <c r="EFJ174" s="67"/>
      <c r="EFK174" s="67"/>
      <c r="EFL174" s="67"/>
      <c r="EFM174" s="67"/>
      <c r="EFN174" s="67"/>
      <c r="EFO174" s="67"/>
      <c r="EFP174" s="67"/>
      <c r="EFQ174" s="67"/>
      <c r="EFR174" s="67"/>
      <c r="EFS174" s="67"/>
      <c r="EFT174" s="67"/>
      <c r="EFU174" s="67"/>
      <c r="EFV174" s="67"/>
      <c r="EFW174" s="67"/>
      <c r="EFX174" s="67"/>
      <c r="EFY174" s="67"/>
      <c r="EFZ174" s="67"/>
      <c r="EGA174" s="67"/>
      <c r="EGB174" s="67"/>
      <c r="EGC174" s="67"/>
      <c r="EGD174" s="67"/>
      <c r="EGE174" s="67"/>
      <c r="EGF174" s="67"/>
      <c r="EGG174" s="67"/>
      <c r="EGH174" s="67"/>
      <c r="EGI174" s="67"/>
      <c r="EGJ174" s="67"/>
      <c r="EGK174" s="67"/>
      <c r="EGL174" s="67"/>
      <c r="EGM174" s="67"/>
      <c r="EGN174" s="67"/>
      <c r="EGO174" s="67"/>
      <c r="EGP174" s="67"/>
      <c r="EGQ174" s="67"/>
      <c r="EGR174" s="67"/>
      <c r="EGS174" s="67"/>
      <c r="EGT174" s="67"/>
      <c r="EGU174" s="67"/>
      <c r="EGV174" s="67"/>
      <c r="EGW174" s="67"/>
      <c r="EGX174" s="67"/>
      <c r="EGY174" s="67"/>
      <c r="EGZ174" s="67"/>
      <c r="EHA174" s="67"/>
      <c r="EHB174" s="67"/>
      <c r="EHC174" s="67"/>
      <c r="EHD174" s="67"/>
      <c r="EHE174" s="67"/>
      <c r="EHF174" s="67"/>
      <c r="EHG174" s="67"/>
      <c r="EHH174" s="67"/>
      <c r="EHI174" s="67"/>
      <c r="EHJ174" s="67"/>
      <c r="EHK174" s="67"/>
      <c r="EHL174" s="67"/>
      <c r="EHM174" s="67"/>
      <c r="EHN174" s="67"/>
      <c r="EHO174" s="67"/>
      <c r="EHP174" s="67"/>
      <c r="EHQ174" s="67"/>
      <c r="EHR174" s="67"/>
      <c r="EHS174" s="67"/>
      <c r="EHT174" s="67"/>
      <c r="EHU174" s="67"/>
      <c r="EHV174" s="67"/>
      <c r="EHW174" s="67"/>
      <c r="EHX174" s="67"/>
      <c r="EHY174" s="67"/>
      <c r="EHZ174" s="67"/>
      <c r="EIA174" s="67"/>
      <c r="EIB174" s="67"/>
      <c r="EIC174" s="67"/>
      <c r="EID174" s="67"/>
      <c r="EIE174" s="67"/>
      <c r="EIF174" s="67"/>
      <c r="EIG174" s="67"/>
      <c r="EIH174" s="67"/>
      <c r="EII174" s="67"/>
      <c r="EIJ174" s="67"/>
      <c r="EIK174" s="67"/>
      <c r="EIL174" s="67"/>
      <c r="EIM174" s="67"/>
      <c r="EIN174" s="67"/>
      <c r="EIO174" s="67"/>
      <c r="EIP174" s="67"/>
      <c r="EIQ174" s="67"/>
      <c r="EIR174" s="67"/>
      <c r="EIS174" s="67"/>
      <c r="EIT174" s="67"/>
      <c r="EIU174" s="67"/>
      <c r="EIV174" s="67"/>
      <c r="EIW174" s="67"/>
      <c r="EIX174" s="67"/>
      <c r="EIY174" s="67"/>
      <c r="EIZ174" s="67"/>
      <c r="EJA174" s="67"/>
      <c r="EJB174" s="67"/>
      <c r="EJC174" s="67"/>
      <c r="EJD174" s="67"/>
      <c r="EJE174" s="67"/>
      <c r="EJF174" s="67"/>
      <c r="EJG174" s="67"/>
      <c r="EJH174" s="67"/>
      <c r="EJI174" s="67"/>
      <c r="EJJ174" s="67"/>
      <c r="EJK174" s="67"/>
      <c r="EJL174" s="67"/>
      <c r="EJM174" s="67"/>
      <c r="EJN174" s="67"/>
      <c r="EJO174" s="67"/>
      <c r="EJP174" s="67"/>
      <c r="EJQ174" s="67"/>
      <c r="EJR174" s="67"/>
      <c r="EJS174" s="67"/>
      <c r="EJT174" s="67"/>
      <c r="EJU174" s="67"/>
      <c r="EJV174" s="67"/>
      <c r="EJW174" s="67"/>
      <c r="EJX174" s="67"/>
      <c r="EJY174" s="67"/>
      <c r="EJZ174" s="67"/>
      <c r="EKA174" s="67"/>
      <c r="EKB174" s="67"/>
      <c r="EKC174" s="67"/>
      <c r="EKD174" s="67"/>
      <c r="EKE174" s="67"/>
      <c r="EKF174" s="67"/>
      <c r="EKG174" s="67"/>
      <c r="EKH174" s="67"/>
      <c r="EKI174" s="67"/>
      <c r="EKJ174" s="67"/>
      <c r="EKK174" s="67"/>
      <c r="EKL174" s="67"/>
      <c r="EKM174" s="67"/>
      <c r="EKN174" s="67"/>
      <c r="EKO174" s="67"/>
      <c r="EKP174" s="67"/>
      <c r="EKQ174" s="67"/>
      <c r="EKR174" s="67"/>
      <c r="EKS174" s="67"/>
      <c r="EKT174" s="67"/>
      <c r="EKU174" s="67"/>
      <c r="EKV174" s="67"/>
      <c r="EKW174" s="67"/>
      <c r="EKX174" s="67"/>
      <c r="EKY174" s="67"/>
      <c r="EKZ174" s="67"/>
      <c r="ELA174" s="67"/>
      <c r="ELB174" s="67"/>
      <c r="ELC174" s="67"/>
      <c r="ELD174" s="67"/>
      <c r="ELE174" s="67"/>
      <c r="ELF174" s="67"/>
      <c r="ELG174" s="67"/>
      <c r="ELH174" s="67"/>
      <c r="ELI174" s="67"/>
      <c r="ELJ174" s="67"/>
      <c r="ELK174" s="67"/>
      <c r="ELL174" s="67"/>
      <c r="ELM174" s="67"/>
      <c r="ELN174" s="67"/>
      <c r="ELO174" s="67"/>
      <c r="ELP174" s="67"/>
      <c r="ELQ174" s="67"/>
      <c r="ELR174" s="67"/>
      <c r="ELS174" s="67"/>
      <c r="ELT174" s="67"/>
      <c r="ELU174" s="67"/>
      <c r="ELV174" s="67"/>
      <c r="ELW174" s="67"/>
      <c r="ELX174" s="67"/>
      <c r="ELY174" s="67"/>
      <c r="ELZ174" s="67"/>
      <c r="EMA174" s="67"/>
      <c r="EMB174" s="67"/>
      <c r="EMC174" s="67"/>
      <c r="EMD174" s="67"/>
      <c r="EME174" s="67"/>
      <c r="EMF174" s="67"/>
      <c r="EMG174" s="67"/>
      <c r="EMH174" s="67"/>
      <c r="EMI174" s="67"/>
      <c r="EMJ174" s="67"/>
      <c r="EMK174" s="67"/>
      <c r="EML174" s="67"/>
      <c r="EMM174" s="67"/>
      <c r="EMN174" s="67"/>
      <c r="EMO174" s="67"/>
      <c r="EMP174" s="67"/>
      <c r="EMQ174" s="67"/>
      <c r="EMR174" s="67"/>
      <c r="EMS174" s="67"/>
      <c r="EMT174" s="67"/>
      <c r="EMU174" s="67"/>
      <c r="EMV174" s="67"/>
      <c r="EMW174" s="67"/>
      <c r="EMX174" s="67"/>
      <c r="EMY174" s="67"/>
      <c r="EMZ174" s="67"/>
      <c r="ENA174" s="67"/>
      <c r="ENB174" s="67"/>
      <c r="ENC174" s="67"/>
      <c r="END174" s="67"/>
      <c r="ENE174" s="67"/>
      <c r="ENF174" s="67"/>
      <c r="ENG174" s="67"/>
      <c r="ENH174" s="67"/>
      <c r="ENI174" s="67"/>
      <c r="ENJ174" s="67"/>
      <c r="ENK174" s="67"/>
      <c r="ENL174" s="67"/>
      <c r="ENM174" s="67"/>
      <c r="ENN174" s="67"/>
      <c r="ENO174" s="67"/>
      <c r="ENP174" s="67"/>
      <c r="ENQ174" s="67"/>
      <c r="ENR174" s="67"/>
      <c r="ENS174" s="67"/>
      <c r="ENT174" s="67"/>
      <c r="ENU174" s="67"/>
      <c r="ENV174" s="67"/>
      <c r="ENW174" s="67"/>
      <c r="ENX174" s="67"/>
      <c r="ENY174" s="67"/>
      <c r="ENZ174" s="67"/>
      <c r="EOA174" s="67"/>
      <c r="EOB174" s="67"/>
      <c r="EOC174" s="67"/>
      <c r="EOD174" s="67"/>
      <c r="EOE174" s="67"/>
      <c r="EOF174" s="67"/>
      <c r="EOG174" s="67"/>
      <c r="EOH174" s="67"/>
      <c r="EOI174" s="67"/>
      <c r="EOJ174" s="67"/>
      <c r="EOK174" s="67"/>
      <c r="EOL174" s="67"/>
      <c r="EOM174" s="67"/>
      <c r="EON174" s="67"/>
      <c r="EOO174" s="67"/>
      <c r="EOP174" s="67"/>
      <c r="EOQ174" s="67"/>
      <c r="EOR174" s="67"/>
      <c r="EOS174" s="67"/>
      <c r="EOT174" s="67"/>
      <c r="EOU174" s="67"/>
      <c r="EOV174" s="67"/>
      <c r="EOW174" s="67"/>
      <c r="EOX174" s="67"/>
      <c r="EOY174" s="67"/>
      <c r="EOZ174" s="67"/>
      <c r="EPA174" s="67"/>
      <c r="EPB174" s="67"/>
      <c r="EPC174" s="67"/>
      <c r="EPD174" s="67"/>
      <c r="EPE174" s="67"/>
      <c r="EPF174" s="67"/>
      <c r="EPG174" s="67"/>
      <c r="EPH174" s="67"/>
      <c r="EPI174" s="67"/>
      <c r="EPJ174" s="67"/>
      <c r="EPK174" s="67"/>
      <c r="EPL174" s="67"/>
      <c r="EPM174" s="67"/>
      <c r="EPN174" s="67"/>
      <c r="EPO174" s="67"/>
      <c r="EPP174" s="67"/>
      <c r="EPQ174" s="67"/>
      <c r="EPR174" s="67"/>
      <c r="EPS174" s="67"/>
      <c r="EPT174" s="67"/>
      <c r="EPU174" s="67"/>
      <c r="EPV174" s="67"/>
      <c r="EPW174" s="67"/>
      <c r="EPX174" s="67"/>
      <c r="EPY174" s="67"/>
      <c r="EPZ174" s="67"/>
      <c r="EQA174" s="67"/>
      <c r="EQB174" s="67"/>
      <c r="EQC174" s="67"/>
      <c r="EQD174" s="67"/>
      <c r="EQE174" s="67"/>
      <c r="EQF174" s="67"/>
      <c r="EQG174" s="67"/>
      <c r="EQH174" s="67"/>
      <c r="EQI174" s="67"/>
      <c r="EQJ174" s="67"/>
      <c r="EQK174" s="67"/>
      <c r="EQL174" s="67"/>
      <c r="EQM174" s="67"/>
      <c r="EQN174" s="67"/>
      <c r="EQO174" s="67"/>
      <c r="EQP174" s="67"/>
      <c r="EQQ174" s="67"/>
      <c r="EQR174" s="67"/>
      <c r="EQS174" s="67"/>
      <c r="EQT174" s="67"/>
      <c r="EQU174" s="67"/>
      <c r="EQV174" s="67"/>
      <c r="EQW174" s="67"/>
      <c r="EQX174" s="67"/>
      <c r="EQY174" s="67"/>
      <c r="EQZ174" s="67"/>
      <c r="ERA174" s="67"/>
      <c r="ERB174" s="67"/>
      <c r="ERC174" s="67"/>
      <c r="ERD174" s="67"/>
      <c r="ERE174" s="67"/>
      <c r="ERF174" s="67"/>
      <c r="ERG174" s="67"/>
      <c r="ERH174" s="67"/>
      <c r="ERI174" s="67"/>
      <c r="ERJ174" s="67"/>
      <c r="ERK174" s="67"/>
      <c r="ERL174" s="67"/>
      <c r="ERM174" s="67"/>
      <c r="ERN174" s="67"/>
      <c r="ERO174" s="67"/>
      <c r="ERP174" s="67"/>
      <c r="ERQ174" s="67"/>
      <c r="ERR174" s="67"/>
      <c r="ERS174" s="67"/>
      <c r="ERT174" s="67"/>
      <c r="ERU174" s="67"/>
      <c r="ERV174" s="67"/>
      <c r="ERW174" s="67"/>
      <c r="ERX174" s="67"/>
      <c r="ERY174" s="67"/>
      <c r="ERZ174" s="67"/>
      <c r="ESA174" s="67"/>
      <c r="ESB174" s="67"/>
      <c r="ESC174" s="67"/>
      <c r="ESD174" s="67"/>
      <c r="ESE174" s="67"/>
      <c r="ESF174" s="67"/>
      <c r="ESG174" s="67"/>
      <c r="ESH174" s="67"/>
      <c r="ESI174" s="67"/>
      <c r="ESJ174" s="67"/>
      <c r="ESK174" s="67"/>
      <c r="ESL174" s="67"/>
      <c r="ESM174" s="67"/>
      <c r="ESN174" s="67"/>
      <c r="ESO174" s="67"/>
      <c r="ESP174" s="67"/>
      <c r="ESQ174" s="67"/>
      <c r="ESR174" s="67"/>
      <c r="ESS174" s="67"/>
      <c r="EST174" s="67"/>
      <c r="ESU174" s="67"/>
      <c r="ESV174" s="67"/>
      <c r="ESW174" s="67"/>
      <c r="ESX174" s="67"/>
      <c r="ESY174" s="67"/>
      <c r="ESZ174" s="67"/>
      <c r="ETA174" s="67"/>
      <c r="ETB174" s="67"/>
      <c r="ETC174" s="67"/>
      <c r="ETD174" s="67"/>
      <c r="ETE174" s="67"/>
      <c r="ETF174" s="67"/>
      <c r="ETG174" s="67"/>
      <c r="ETH174" s="67"/>
      <c r="ETI174" s="67"/>
      <c r="ETJ174" s="67"/>
      <c r="ETK174" s="67"/>
      <c r="ETL174" s="67"/>
      <c r="ETM174" s="67"/>
      <c r="ETN174" s="67"/>
      <c r="ETO174" s="67"/>
      <c r="ETP174" s="67"/>
      <c r="ETQ174" s="67"/>
      <c r="ETR174" s="67"/>
      <c r="ETS174" s="67"/>
      <c r="ETT174" s="67"/>
      <c r="ETU174" s="67"/>
      <c r="ETV174" s="67"/>
      <c r="ETW174" s="67"/>
      <c r="ETX174" s="67"/>
      <c r="ETY174" s="67"/>
      <c r="ETZ174" s="67"/>
      <c r="EUA174" s="67"/>
      <c r="EUB174" s="67"/>
      <c r="EUC174" s="67"/>
      <c r="EUD174" s="67"/>
      <c r="EUE174" s="67"/>
      <c r="EUF174" s="67"/>
      <c r="EUG174" s="67"/>
      <c r="EUH174" s="67"/>
      <c r="EUI174" s="67"/>
      <c r="EUJ174" s="67"/>
      <c r="EUK174" s="67"/>
      <c r="EUL174" s="67"/>
      <c r="EUM174" s="67"/>
      <c r="EUN174" s="67"/>
      <c r="EUO174" s="67"/>
      <c r="EUP174" s="67"/>
      <c r="EUQ174" s="67"/>
      <c r="EUR174" s="67"/>
      <c r="EUS174" s="67"/>
      <c r="EUT174" s="67"/>
      <c r="EUU174" s="67"/>
      <c r="EUV174" s="67"/>
      <c r="EUW174" s="67"/>
      <c r="EUX174" s="67"/>
      <c r="EUY174" s="67"/>
      <c r="EUZ174" s="67"/>
      <c r="EVA174" s="67"/>
      <c r="EVB174" s="67"/>
      <c r="EVC174" s="67"/>
      <c r="EVD174" s="67"/>
      <c r="EVE174" s="67"/>
      <c r="EVF174" s="67"/>
      <c r="EVG174" s="67"/>
      <c r="EVH174" s="67"/>
      <c r="EVI174" s="67"/>
      <c r="EVJ174" s="67"/>
      <c r="EVK174" s="67"/>
      <c r="EVL174" s="67"/>
      <c r="EVM174" s="67"/>
      <c r="EVN174" s="67"/>
      <c r="EVO174" s="67"/>
      <c r="EVP174" s="67"/>
      <c r="EVQ174" s="67"/>
      <c r="EVR174" s="67"/>
      <c r="EVS174" s="67"/>
      <c r="EVT174" s="67"/>
      <c r="EVU174" s="67"/>
      <c r="EVV174" s="67"/>
      <c r="EVW174" s="67"/>
      <c r="EVX174" s="67"/>
      <c r="EVY174" s="67"/>
      <c r="EVZ174" s="67"/>
      <c r="EWA174" s="67"/>
      <c r="EWB174" s="67"/>
      <c r="EWC174" s="67"/>
      <c r="EWD174" s="67"/>
      <c r="EWE174" s="67"/>
      <c r="EWF174" s="67"/>
      <c r="EWG174" s="67"/>
      <c r="EWH174" s="67"/>
      <c r="EWI174" s="67"/>
      <c r="EWJ174" s="67"/>
      <c r="EWK174" s="67"/>
      <c r="EWL174" s="67"/>
      <c r="EWM174" s="67"/>
      <c r="EWN174" s="67"/>
      <c r="EWO174" s="67"/>
      <c r="EWP174" s="67"/>
      <c r="EWQ174" s="67"/>
      <c r="EWR174" s="67"/>
      <c r="EWS174" s="67"/>
      <c r="EWT174" s="67"/>
      <c r="EWU174" s="67"/>
      <c r="EWV174" s="67"/>
      <c r="EWW174" s="67"/>
      <c r="EWX174" s="67"/>
      <c r="EWY174" s="67"/>
      <c r="EWZ174" s="67"/>
      <c r="EXA174" s="67"/>
      <c r="EXB174" s="67"/>
      <c r="EXC174" s="67"/>
      <c r="EXD174" s="67"/>
      <c r="EXE174" s="67"/>
      <c r="EXF174" s="67"/>
      <c r="EXG174" s="67"/>
      <c r="EXH174" s="67"/>
      <c r="EXI174" s="67"/>
      <c r="EXJ174" s="67"/>
      <c r="EXK174" s="67"/>
      <c r="EXL174" s="67"/>
      <c r="EXM174" s="67"/>
      <c r="EXN174" s="67"/>
      <c r="EXO174" s="67"/>
      <c r="EXP174" s="67"/>
      <c r="EXQ174" s="67"/>
      <c r="EXR174" s="67"/>
      <c r="EXS174" s="67"/>
      <c r="EXT174" s="67"/>
      <c r="EXU174" s="67"/>
      <c r="EXV174" s="67"/>
      <c r="EXW174" s="67"/>
      <c r="EXX174" s="67"/>
      <c r="EXY174" s="67"/>
      <c r="EXZ174" s="67"/>
      <c r="EYA174" s="67"/>
      <c r="EYB174" s="67"/>
      <c r="EYC174" s="67"/>
      <c r="EYD174" s="67"/>
      <c r="EYE174" s="67"/>
      <c r="EYF174" s="67"/>
      <c r="EYG174" s="67"/>
      <c r="EYH174" s="67"/>
      <c r="EYI174" s="67"/>
      <c r="EYJ174" s="67"/>
      <c r="EYK174" s="67"/>
      <c r="EYL174" s="67"/>
      <c r="EYM174" s="67"/>
      <c r="EYN174" s="67"/>
      <c r="EYO174" s="67"/>
      <c r="EYP174" s="67"/>
      <c r="EYQ174" s="67"/>
      <c r="EYR174" s="67"/>
      <c r="EYS174" s="67"/>
      <c r="EYT174" s="67"/>
      <c r="EYU174" s="67"/>
      <c r="EYV174" s="67"/>
      <c r="EYW174" s="67"/>
      <c r="EYX174" s="67"/>
      <c r="EYY174" s="67"/>
      <c r="EYZ174" s="67"/>
      <c r="EZA174" s="67"/>
      <c r="EZB174" s="67"/>
      <c r="EZC174" s="67"/>
      <c r="EZD174" s="67"/>
      <c r="EZE174" s="67"/>
      <c r="EZF174" s="67"/>
      <c r="EZG174" s="67"/>
      <c r="EZH174" s="67"/>
      <c r="EZI174" s="67"/>
      <c r="EZJ174" s="67"/>
      <c r="EZK174" s="67"/>
      <c r="EZL174" s="67"/>
      <c r="EZM174" s="67"/>
      <c r="EZN174" s="67"/>
      <c r="EZO174" s="67"/>
      <c r="EZP174" s="67"/>
      <c r="EZQ174" s="67"/>
      <c r="EZR174" s="67"/>
      <c r="EZS174" s="67"/>
      <c r="EZT174" s="67"/>
      <c r="EZU174" s="67"/>
      <c r="EZV174" s="67"/>
      <c r="EZW174" s="67"/>
      <c r="EZX174" s="67"/>
      <c r="EZY174" s="67"/>
      <c r="EZZ174" s="67"/>
      <c r="FAA174" s="67"/>
      <c r="FAB174" s="67"/>
      <c r="FAC174" s="67"/>
      <c r="FAD174" s="67"/>
      <c r="FAE174" s="67"/>
      <c r="FAF174" s="67"/>
      <c r="FAG174" s="67"/>
      <c r="FAH174" s="67"/>
      <c r="FAI174" s="67"/>
      <c r="FAJ174" s="67"/>
      <c r="FAK174" s="67"/>
      <c r="FAL174" s="67"/>
      <c r="FAM174" s="67"/>
      <c r="FAN174" s="67"/>
      <c r="FAO174" s="67"/>
      <c r="FAP174" s="67"/>
      <c r="FAQ174" s="67"/>
      <c r="FAR174" s="67"/>
      <c r="FAS174" s="67"/>
      <c r="FAT174" s="67"/>
      <c r="FAU174" s="67"/>
      <c r="FAV174" s="67"/>
      <c r="FAW174" s="67"/>
      <c r="FAX174" s="67"/>
      <c r="FAY174" s="67"/>
      <c r="FAZ174" s="67"/>
      <c r="FBA174" s="67"/>
      <c r="FBB174" s="67"/>
      <c r="FBC174" s="67"/>
      <c r="FBD174" s="67"/>
      <c r="FBE174" s="67"/>
      <c r="FBF174" s="67"/>
      <c r="FBG174" s="67"/>
      <c r="FBH174" s="67"/>
      <c r="FBI174" s="67"/>
      <c r="FBJ174" s="67"/>
      <c r="FBK174" s="67"/>
      <c r="FBL174" s="67"/>
      <c r="FBM174" s="67"/>
      <c r="FBN174" s="67"/>
      <c r="FBO174" s="67"/>
      <c r="FBP174" s="67"/>
      <c r="FBQ174" s="67"/>
      <c r="FBR174" s="67"/>
      <c r="FBS174" s="67"/>
      <c r="FBT174" s="67"/>
      <c r="FBU174" s="67"/>
      <c r="FBV174" s="67"/>
      <c r="FBW174" s="67"/>
      <c r="FBX174" s="67"/>
      <c r="FBY174" s="67"/>
      <c r="FBZ174" s="67"/>
      <c r="FCA174" s="67"/>
      <c r="FCB174" s="67"/>
      <c r="FCC174" s="67"/>
      <c r="FCD174" s="67"/>
      <c r="FCE174" s="67"/>
      <c r="FCF174" s="67"/>
      <c r="FCG174" s="67"/>
      <c r="FCH174" s="67"/>
      <c r="FCI174" s="67"/>
      <c r="FCJ174" s="67"/>
      <c r="FCK174" s="67"/>
      <c r="FCL174" s="67"/>
      <c r="FCM174" s="67"/>
      <c r="FCN174" s="67"/>
      <c r="FCO174" s="67"/>
      <c r="FCP174" s="67"/>
      <c r="FCQ174" s="67"/>
      <c r="FCR174" s="67"/>
      <c r="FCS174" s="67"/>
      <c r="FCT174" s="67"/>
      <c r="FCU174" s="67"/>
      <c r="FCV174" s="67"/>
      <c r="FCW174" s="67"/>
      <c r="FCX174" s="67"/>
      <c r="FCY174" s="67"/>
      <c r="FCZ174" s="67"/>
      <c r="FDA174" s="67"/>
      <c r="FDB174" s="67"/>
      <c r="FDC174" s="67"/>
      <c r="FDD174" s="67"/>
      <c r="FDE174" s="67"/>
      <c r="FDF174" s="67"/>
      <c r="FDG174" s="67"/>
      <c r="FDH174" s="67"/>
      <c r="FDI174" s="67"/>
      <c r="FDJ174" s="67"/>
      <c r="FDK174" s="67"/>
      <c r="FDL174" s="67"/>
      <c r="FDM174" s="67"/>
      <c r="FDN174" s="67"/>
      <c r="FDO174" s="67"/>
      <c r="FDP174" s="67"/>
      <c r="FDQ174" s="67"/>
      <c r="FDR174" s="67"/>
      <c r="FDS174" s="67"/>
      <c r="FDT174" s="67"/>
      <c r="FDU174" s="67"/>
      <c r="FDV174" s="67"/>
      <c r="FDW174" s="67"/>
      <c r="FDX174" s="67"/>
      <c r="FDY174" s="67"/>
      <c r="FDZ174" s="67"/>
      <c r="FEA174" s="67"/>
      <c r="FEB174" s="67"/>
      <c r="FEC174" s="67"/>
      <c r="FED174" s="67"/>
      <c r="FEE174" s="67"/>
      <c r="FEF174" s="67"/>
      <c r="FEG174" s="67"/>
      <c r="FEH174" s="67"/>
      <c r="FEI174" s="67"/>
      <c r="FEJ174" s="67"/>
      <c r="FEK174" s="67"/>
      <c r="FEL174" s="67"/>
      <c r="FEM174" s="67"/>
      <c r="FEN174" s="67"/>
      <c r="FEO174" s="67"/>
      <c r="FEP174" s="67"/>
      <c r="FEQ174" s="67"/>
      <c r="FER174" s="67"/>
      <c r="FES174" s="67"/>
      <c r="FET174" s="67"/>
      <c r="FEU174" s="67"/>
      <c r="FEV174" s="67"/>
      <c r="FEW174" s="67"/>
      <c r="FEX174" s="67"/>
      <c r="FEY174" s="67"/>
      <c r="FEZ174" s="67"/>
      <c r="FFA174" s="67"/>
      <c r="FFB174" s="67"/>
      <c r="FFC174" s="67"/>
      <c r="FFD174" s="67"/>
      <c r="FFE174" s="67"/>
      <c r="FFF174" s="67"/>
      <c r="FFG174" s="67"/>
      <c r="FFH174" s="67"/>
      <c r="FFI174" s="67"/>
      <c r="FFJ174" s="67"/>
      <c r="FFK174" s="67"/>
      <c r="FFL174" s="67"/>
      <c r="FFM174" s="67"/>
      <c r="FFN174" s="67"/>
      <c r="FFO174" s="67"/>
      <c r="FFP174" s="67"/>
      <c r="FFQ174" s="67"/>
      <c r="FFR174" s="67"/>
      <c r="FFS174" s="67"/>
      <c r="FFT174" s="67"/>
      <c r="FFU174" s="67"/>
      <c r="FFV174" s="67"/>
      <c r="FFW174" s="67"/>
      <c r="FFX174" s="67"/>
      <c r="FFY174" s="67"/>
      <c r="FFZ174" s="67"/>
      <c r="FGA174" s="67"/>
      <c r="FGB174" s="67"/>
      <c r="FGC174" s="67"/>
      <c r="FGD174" s="67"/>
      <c r="FGE174" s="67"/>
      <c r="FGF174" s="67"/>
      <c r="FGG174" s="67"/>
      <c r="FGH174" s="67"/>
      <c r="FGI174" s="67"/>
      <c r="FGJ174" s="67"/>
      <c r="FGK174" s="67"/>
      <c r="FGL174" s="67"/>
      <c r="FGM174" s="67"/>
      <c r="FGN174" s="67"/>
      <c r="FGO174" s="67"/>
      <c r="FGP174" s="67"/>
      <c r="FGQ174" s="67"/>
      <c r="FGR174" s="67"/>
      <c r="FGS174" s="67"/>
      <c r="FGT174" s="67"/>
      <c r="FGU174" s="67"/>
      <c r="FGV174" s="67"/>
      <c r="FGW174" s="67"/>
      <c r="FGX174" s="67"/>
      <c r="FGY174" s="67"/>
      <c r="FGZ174" s="67"/>
      <c r="FHA174" s="67"/>
      <c r="FHB174" s="67"/>
      <c r="FHC174" s="67"/>
      <c r="FHD174" s="67"/>
      <c r="FHE174" s="67"/>
      <c r="FHF174" s="67"/>
      <c r="FHG174" s="67"/>
      <c r="FHH174" s="67"/>
      <c r="FHI174" s="67"/>
      <c r="FHJ174" s="67"/>
      <c r="FHK174" s="67"/>
      <c r="FHL174" s="67"/>
      <c r="FHM174" s="67"/>
      <c r="FHN174" s="67"/>
      <c r="FHO174" s="67"/>
      <c r="FHP174" s="67"/>
      <c r="FHQ174" s="67"/>
      <c r="FHR174" s="67"/>
      <c r="FHS174" s="67"/>
      <c r="FHT174" s="67"/>
      <c r="FHU174" s="67"/>
      <c r="FHV174" s="67"/>
      <c r="FHW174" s="67"/>
      <c r="FHX174" s="67"/>
      <c r="FHY174" s="67"/>
      <c r="FHZ174" s="67"/>
      <c r="FIA174" s="67"/>
      <c r="FIB174" s="67"/>
      <c r="FIC174" s="67"/>
      <c r="FID174" s="67"/>
      <c r="FIE174" s="67"/>
      <c r="FIF174" s="67"/>
      <c r="FIG174" s="67"/>
      <c r="FIH174" s="67"/>
      <c r="FII174" s="67"/>
      <c r="FIJ174" s="67"/>
      <c r="FIK174" s="67"/>
      <c r="FIL174" s="67"/>
      <c r="FIM174" s="67"/>
      <c r="FIN174" s="67"/>
      <c r="FIO174" s="67"/>
      <c r="FIP174" s="67"/>
      <c r="FIQ174" s="67"/>
      <c r="FIR174" s="67"/>
      <c r="FIS174" s="67"/>
      <c r="FIT174" s="67"/>
      <c r="FIU174" s="67"/>
      <c r="FIV174" s="67"/>
      <c r="FIW174" s="67"/>
      <c r="FIX174" s="67"/>
      <c r="FIY174" s="67"/>
      <c r="FIZ174" s="67"/>
      <c r="FJA174" s="67"/>
      <c r="FJB174" s="67"/>
      <c r="FJC174" s="67"/>
      <c r="FJD174" s="67"/>
      <c r="FJE174" s="67"/>
      <c r="FJF174" s="67"/>
      <c r="FJG174" s="67"/>
      <c r="FJH174" s="67"/>
      <c r="FJI174" s="67"/>
      <c r="FJJ174" s="67"/>
      <c r="FJK174" s="67"/>
      <c r="FJL174" s="67"/>
      <c r="FJM174" s="67"/>
      <c r="FJN174" s="67"/>
      <c r="FJO174" s="67"/>
      <c r="FJP174" s="67"/>
      <c r="FJQ174" s="67"/>
      <c r="FJR174" s="67"/>
      <c r="FJS174" s="67"/>
      <c r="FJT174" s="67"/>
      <c r="FJU174" s="67"/>
      <c r="FJV174" s="67"/>
      <c r="FJW174" s="67"/>
      <c r="FJX174" s="67"/>
      <c r="FJY174" s="67"/>
      <c r="FJZ174" s="67"/>
      <c r="FKA174" s="67"/>
      <c r="FKB174" s="67"/>
      <c r="FKC174" s="67"/>
      <c r="FKD174" s="67"/>
      <c r="FKE174" s="67"/>
      <c r="FKF174" s="67"/>
      <c r="FKG174" s="67"/>
      <c r="FKH174" s="67"/>
      <c r="FKI174" s="67"/>
      <c r="FKJ174" s="67"/>
      <c r="FKK174" s="67"/>
      <c r="FKL174" s="67"/>
      <c r="FKM174" s="67"/>
      <c r="FKN174" s="67"/>
      <c r="FKO174" s="67"/>
      <c r="FKP174" s="67"/>
      <c r="FKQ174" s="67"/>
      <c r="FKR174" s="67"/>
      <c r="FKS174" s="67"/>
      <c r="FKT174" s="67"/>
      <c r="FKU174" s="67"/>
      <c r="FKV174" s="67"/>
      <c r="FKW174" s="67"/>
      <c r="FKX174" s="67"/>
      <c r="FKY174" s="67"/>
      <c r="FKZ174" s="67"/>
      <c r="FLA174" s="67"/>
      <c r="FLB174" s="67"/>
      <c r="FLC174" s="67"/>
      <c r="FLD174" s="67"/>
      <c r="FLE174" s="67"/>
      <c r="FLF174" s="67"/>
      <c r="FLG174" s="67"/>
      <c r="FLH174" s="67"/>
      <c r="FLI174" s="67"/>
      <c r="FLJ174" s="67"/>
      <c r="FLK174" s="67"/>
      <c r="FLL174" s="67"/>
      <c r="FLM174" s="67"/>
      <c r="FLN174" s="67"/>
      <c r="FLO174" s="67"/>
      <c r="FLP174" s="67"/>
      <c r="FLQ174" s="67"/>
      <c r="FLR174" s="67"/>
      <c r="FLS174" s="67"/>
      <c r="FLT174" s="67"/>
      <c r="FLU174" s="67"/>
      <c r="FLV174" s="67"/>
      <c r="FLW174" s="67"/>
      <c r="FLX174" s="67"/>
      <c r="FLY174" s="67"/>
      <c r="FLZ174" s="67"/>
      <c r="FMA174" s="67"/>
      <c r="FMB174" s="67"/>
      <c r="FMC174" s="67"/>
      <c r="FMD174" s="67"/>
      <c r="FME174" s="67"/>
      <c r="FMF174" s="67"/>
      <c r="FMG174" s="67"/>
      <c r="FMH174" s="67"/>
      <c r="FMI174" s="67"/>
      <c r="FMJ174" s="67"/>
      <c r="FMK174" s="67"/>
      <c r="FML174" s="67"/>
      <c r="FMM174" s="67"/>
      <c r="FMN174" s="67"/>
      <c r="FMO174" s="67"/>
      <c r="FMP174" s="67"/>
      <c r="FMQ174" s="67"/>
      <c r="FMR174" s="67"/>
      <c r="FMS174" s="67"/>
      <c r="FMT174" s="67"/>
      <c r="FMU174" s="67"/>
      <c r="FMV174" s="67"/>
      <c r="FMW174" s="67"/>
      <c r="FMX174" s="67"/>
      <c r="FMY174" s="67"/>
      <c r="FMZ174" s="67"/>
      <c r="FNA174" s="67"/>
      <c r="FNB174" s="67"/>
      <c r="FNC174" s="67"/>
      <c r="FND174" s="67"/>
      <c r="FNE174" s="67"/>
      <c r="FNF174" s="67"/>
      <c r="FNG174" s="67"/>
      <c r="FNH174" s="67"/>
      <c r="FNI174" s="67"/>
      <c r="FNJ174" s="67"/>
      <c r="FNK174" s="67"/>
      <c r="FNL174" s="67"/>
      <c r="FNM174" s="67"/>
      <c r="FNN174" s="67"/>
      <c r="FNO174" s="67"/>
      <c r="FNP174" s="67"/>
      <c r="FNQ174" s="67"/>
      <c r="FNR174" s="67"/>
      <c r="FNS174" s="67"/>
      <c r="FNT174" s="67"/>
      <c r="FNU174" s="67"/>
      <c r="FNV174" s="67"/>
      <c r="FNW174" s="67"/>
      <c r="FNX174" s="67"/>
      <c r="FNY174" s="67"/>
      <c r="FNZ174" s="67"/>
      <c r="FOA174" s="67"/>
      <c r="FOB174" s="67"/>
      <c r="FOC174" s="67"/>
      <c r="FOD174" s="67"/>
      <c r="FOE174" s="67"/>
      <c r="FOF174" s="67"/>
      <c r="FOG174" s="67"/>
      <c r="FOH174" s="67"/>
      <c r="FOI174" s="67"/>
      <c r="FOJ174" s="67"/>
      <c r="FOK174" s="67"/>
      <c r="FOL174" s="67"/>
      <c r="FOM174" s="67"/>
      <c r="FON174" s="67"/>
      <c r="FOO174" s="67"/>
      <c r="FOP174" s="67"/>
      <c r="FOQ174" s="67"/>
      <c r="FOR174" s="67"/>
      <c r="FOS174" s="67"/>
      <c r="FOT174" s="67"/>
      <c r="FOU174" s="67"/>
      <c r="FOV174" s="67"/>
      <c r="FOW174" s="67"/>
      <c r="FOX174" s="67"/>
      <c r="FOY174" s="67"/>
      <c r="FOZ174" s="67"/>
      <c r="FPA174" s="67"/>
      <c r="FPB174" s="67"/>
      <c r="FPC174" s="67"/>
      <c r="FPD174" s="67"/>
      <c r="FPE174" s="67"/>
      <c r="FPF174" s="67"/>
      <c r="FPG174" s="67"/>
      <c r="FPH174" s="67"/>
      <c r="FPI174" s="67"/>
      <c r="FPJ174" s="67"/>
      <c r="FPK174" s="67"/>
      <c r="FPL174" s="67"/>
      <c r="FPM174" s="67"/>
      <c r="FPN174" s="67"/>
      <c r="FPO174" s="67"/>
      <c r="FPP174" s="67"/>
      <c r="FPQ174" s="67"/>
      <c r="FPR174" s="67"/>
      <c r="FPS174" s="67"/>
      <c r="FPT174" s="67"/>
      <c r="FPU174" s="67"/>
      <c r="FPV174" s="67"/>
      <c r="FPW174" s="67"/>
      <c r="FPX174" s="67"/>
      <c r="FPY174" s="67"/>
      <c r="FPZ174" s="67"/>
      <c r="FQA174" s="67"/>
      <c r="FQB174" s="67"/>
      <c r="FQC174" s="67"/>
      <c r="FQD174" s="67"/>
      <c r="FQE174" s="67"/>
      <c r="FQF174" s="67"/>
      <c r="FQG174" s="67"/>
      <c r="FQH174" s="67"/>
      <c r="FQI174" s="67"/>
      <c r="FQJ174" s="67"/>
      <c r="FQK174" s="67"/>
      <c r="FQL174" s="67"/>
      <c r="FQM174" s="67"/>
      <c r="FQN174" s="67"/>
      <c r="FQO174" s="67"/>
      <c r="FQP174" s="67"/>
      <c r="FQQ174" s="67"/>
      <c r="FQR174" s="67"/>
      <c r="FQS174" s="67"/>
      <c r="FQT174" s="67"/>
      <c r="FQU174" s="67"/>
      <c r="FQV174" s="67"/>
      <c r="FQW174" s="67"/>
      <c r="FQX174" s="67"/>
      <c r="FQY174" s="67"/>
      <c r="FQZ174" s="67"/>
      <c r="FRA174" s="67"/>
      <c r="FRB174" s="67"/>
      <c r="FRC174" s="67"/>
      <c r="FRD174" s="67"/>
      <c r="FRE174" s="67"/>
      <c r="FRF174" s="67"/>
      <c r="FRG174" s="67"/>
      <c r="FRH174" s="67"/>
      <c r="FRI174" s="67"/>
      <c r="FRJ174" s="67"/>
      <c r="FRK174" s="67"/>
      <c r="FRL174" s="67"/>
      <c r="FRM174" s="67"/>
      <c r="FRN174" s="67"/>
      <c r="FRO174" s="67"/>
      <c r="FRP174" s="67"/>
      <c r="FRQ174" s="67"/>
      <c r="FRR174" s="67"/>
      <c r="FRS174" s="67"/>
      <c r="FRT174" s="67"/>
      <c r="FRU174" s="67"/>
      <c r="FRV174" s="67"/>
      <c r="FRW174" s="67"/>
      <c r="FRX174" s="67"/>
      <c r="FRY174" s="67"/>
      <c r="FRZ174" s="67"/>
      <c r="FSA174" s="67"/>
      <c r="FSB174" s="67"/>
      <c r="FSC174" s="67"/>
      <c r="FSD174" s="67"/>
      <c r="FSE174" s="67"/>
      <c r="FSF174" s="67"/>
      <c r="FSG174" s="67"/>
      <c r="FSH174" s="67"/>
      <c r="FSI174" s="67"/>
      <c r="FSJ174" s="67"/>
      <c r="FSK174" s="67"/>
      <c r="FSL174" s="67"/>
      <c r="FSM174" s="67"/>
      <c r="FSN174" s="67"/>
      <c r="FSO174" s="67"/>
      <c r="FSP174" s="67"/>
      <c r="FSQ174" s="67"/>
      <c r="FSR174" s="67"/>
      <c r="FSS174" s="67"/>
      <c r="FST174" s="67"/>
      <c r="FSU174" s="67"/>
      <c r="FSV174" s="67"/>
      <c r="FSW174" s="67"/>
      <c r="FSX174" s="67"/>
      <c r="FSY174" s="67"/>
      <c r="FSZ174" s="67"/>
      <c r="FTA174" s="67"/>
      <c r="FTB174" s="67"/>
      <c r="FTC174" s="67"/>
      <c r="FTD174" s="67"/>
      <c r="FTE174" s="67"/>
      <c r="FTF174" s="67"/>
      <c r="FTG174" s="67"/>
      <c r="FTH174" s="67"/>
      <c r="FTI174" s="67"/>
      <c r="FTJ174" s="67"/>
      <c r="FTK174" s="67"/>
      <c r="FTL174" s="67"/>
      <c r="FTM174" s="67"/>
      <c r="FTN174" s="67"/>
      <c r="FTO174" s="67"/>
      <c r="FTP174" s="67"/>
      <c r="FTQ174" s="67"/>
      <c r="FTR174" s="67"/>
      <c r="FTS174" s="67"/>
      <c r="FTT174" s="67"/>
      <c r="FTU174" s="67"/>
      <c r="FTV174" s="67"/>
      <c r="FTW174" s="67"/>
      <c r="FTX174" s="67"/>
      <c r="FTY174" s="67"/>
      <c r="FTZ174" s="67"/>
      <c r="FUA174" s="67"/>
      <c r="FUB174" s="67"/>
      <c r="FUC174" s="67"/>
      <c r="FUD174" s="67"/>
      <c r="FUE174" s="67"/>
      <c r="FUF174" s="67"/>
      <c r="FUG174" s="67"/>
      <c r="FUH174" s="67"/>
      <c r="FUI174" s="67"/>
      <c r="FUJ174" s="67"/>
      <c r="FUK174" s="67"/>
      <c r="FUL174" s="67"/>
      <c r="FUM174" s="67"/>
      <c r="FUN174" s="67"/>
      <c r="FUO174" s="67"/>
      <c r="FUP174" s="67"/>
      <c r="FUQ174" s="67"/>
      <c r="FUR174" s="67"/>
      <c r="FUS174" s="67"/>
      <c r="FUT174" s="67"/>
      <c r="FUU174" s="67"/>
      <c r="FUV174" s="67"/>
      <c r="FUW174" s="67"/>
      <c r="FUX174" s="67"/>
      <c r="FUY174" s="67"/>
      <c r="FUZ174" s="67"/>
      <c r="FVA174" s="67"/>
      <c r="FVB174" s="67"/>
      <c r="FVC174" s="67"/>
      <c r="FVD174" s="67"/>
      <c r="FVE174" s="67"/>
      <c r="FVF174" s="67"/>
      <c r="FVG174" s="67"/>
      <c r="FVH174" s="67"/>
      <c r="FVI174" s="67"/>
      <c r="FVJ174" s="67"/>
      <c r="FVK174" s="67"/>
      <c r="FVL174" s="67"/>
      <c r="FVM174" s="67"/>
      <c r="FVN174" s="67"/>
      <c r="FVO174" s="67"/>
      <c r="FVP174" s="67"/>
      <c r="FVQ174" s="67"/>
      <c r="FVR174" s="67"/>
      <c r="FVS174" s="67"/>
      <c r="FVT174" s="67"/>
      <c r="FVU174" s="67"/>
      <c r="FVV174" s="67"/>
      <c r="FVW174" s="67"/>
      <c r="FVX174" s="67"/>
      <c r="FVY174" s="67"/>
      <c r="FVZ174" s="67"/>
      <c r="FWA174" s="67"/>
      <c r="FWB174" s="67"/>
      <c r="FWC174" s="67"/>
      <c r="FWD174" s="67"/>
      <c r="FWE174" s="67"/>
      <c r="FWF174" s="67"/>
      <c r="FWG174" s="67"/>
      <c r="FWH174" s="67"/>
      <c r="FWI174" s="67"/>
      <c r="FWJ174" s="67"/>
      <c r="FWK174" s="67"/>
      <c r="FWL174" s="67"/>
      <c r="FWM174" s="67"/>
      <c r="FWN174" s="67"/>
      <c r="FWO174" s="67"/>
      <c r="FWP174" s="67"/>
      <c r="FWQ174" s="67"/>
      <c r="FWR174" s="67"/>
      <c r="FWS174" s="67"/>
      <c r="FWT174" s="67"/>
      <c r="FWU174" s="67"/>
      <c r="FWV174" s="67"/>
      <c r="FWW174" s="67"/>
      <c r="FWX174" s="67"/>
      <c r="FWY174" s="67"/>
      <c r="FWZ174" s="67"/>
      <c r="FXA174" s="67"/>
      <c r="FXB174" s="67"/>
      <c r="FXC174" s="67"/>
      <c r="FXD174" s="67"/>
      <c r="FXE174" s="67"/>
      <c r="FXF174" s="67"/>
      <c r="FXG174" s="67"/>
      <c r="FXH174" s="67"/>
      <c r="FXI174" s="67"/>
      <c r="FXJ174" s="67"/>
      <c r="FXK174" s="67"/>
      <c r="FXL174" s="67"/>
      <c r="FXM174" s="67"/>
      <c r="FXN174" s="67"/>
      <c r="FXO174" s="67"/>
      <c r="FXP174" s="67"/>
      <c r="FXQ174" s="67"/>
      <c r="FXR174" s="67"/>
      <c r="FXS174" s="67"/>
      <c r="FXT174" s="67"/>
      <c r="FXU174" s="67"/>
      <c r="FXV174" s="67"/>
      <c r="FXW174" s="67"/>
      <c r="FXX174" s="67"/>
      <c r="FXY174" s="67"/>
      <c r="FXZ174" s="67"/>
      <c r="FYA174" s="67"/>
      <c r="FYB174" s="67"/>
      <c r="FYC174" s="67"/>
      <c r="FYD174" s="67"/>
      <c r="FYE174" s="67"/>
      <c r="FYF174" s="67"/>
      <c r="FYG174" s="67"/>
      <c r="FYH174" s="67"/>
      <c r="FYI174" s="67"/>
      <c r="FYJ174" s="67"/>
      <c r="FYK174" s="67"/>
      <c r="FYL174" s="67"/>
      <c r="FYM174" s="67"/>
      <c r="FYN174" s="67"/>
      <c r="FYO174" s="67"/>
      <c r="FYP174" s="67"/>
      <c r="FYQ174" s="67"/>
      <c r="FYR174" s="67"/>
      <c r="FYS174" s="67"/>
      <c r="FYT174" s="67"/>
      <c r="FYU174" s="67"/>
      <c r="FYV174" s="67"/>
      <c r="FYW174" s="67"/>
      <c r="FYX174" s="67"/>
      <c r="FYY174" s="67"/>
      <c r="FYZ174" s="67"/>
      <c r="FZA174" s="67"/>
      <c r="FZB174" s="67"/>
      <c r="FZC174" s="67"/>
      <c r="FZD174" s="67"/>
      <c r="FZE174" s="67"/>
      <c r="FZF174" s="67"/>
      <c r="FZG174" s="67"/>
      <c r="FZH174" s="67"/>
      <c r="FZI174" s="67"/>
      <c r="FZJ174" s="67"/>
      <c r="FZK174" s="67"/>
      <c r="FZL174" s="67"/>
      <c r="FZM174" s="67"/>
      <c r="FZN174" s="67"/>
      <c r="FZO174" s="67"/>
      <c r="FZP174" s="67"/>
      <c r="FZQ174" s="67"/>
      <c r="FZR174" s="67"/>
      <c r="FZS174" s="67"/>
      <c r="FZT174" s="67"/>
      <c r="FZU174" s="67"/>
      <c r="FZV174" s="67"/>
      <c r="FZW174" s="67"/>
      <c r="FZX174" s="67"/>
      <c r="FZY174" s="67"/>
      <c r="FZZ174" s="67"/>
      <c r="GAA174" s="67"/>
      <c r="GAB174" s="67"/>
      <c r="GAC174" s="67"/>
      <c r="GAD174" s="67"/>
      <c r="GAE174" s="67"/>
      <c r="GAF174" s="67"/>
      <c r="GAG174" s="67"/>
      <c r="GAH174" s="67"/>
      <c r="GAI174" s="67"/>
      <c r="GAJ174" s="67"/>
      <c r="GAK174" s="67"/>
      <c r="GAL174" s="67"/>
      <c r="GAM174" s="67"/>
      <c r="GAN174" s="67"/>
      <c r="GAO174" s="67"/>
      <c r="GAP174" s="67"/>
      <c r="GAQ174" s="67"/>
      <c r="GAR174" s="67"/>
      <c r="GAS174" s="67"/>
      <c r="GAT174" s="67"/>
      <c r="GAU174" s="67"/>
      <c r="GAV174" s="67"/>
      <c r="GAW174" s="67"/>
      <c r="GAX174" s="67"/>
      <c r="GAY174" s="67"/>
      <c r="GAZ174" s="67"/>
      <c r="GBA174" s="67"/>
      <c r="GBB174" s="67"/>
      <c r="GBC174" s="67"/>
      <c r="GBD174" s="67"/>
      <c r="GBE174" s="67"/>
      <c r="GBF174" s="67"/>
      <c r="GBG174" s="67"/>
      <c r="GBH174" s="67"/>
      <c r="GBI174" s="67"/>
      <c r="GBJ174" s="67"/>
      <c r="GBK174" s="67"/>
      <c r="GBL174" s="67"/>
      <c r="GBM174" s="67"/>
      <c r="GBN174" s="67"/>
      <c r="GBO174" s="67"/>
      <c r="GBP174" s="67"/>
      <c r="GBQ174" s="67"/>
      <c r="GBR174" s="67"/>
      <c r="GBS174" s="67"/>
      <c r="GBT174" s="67"/>
      <c r="GBU174" s="67"/>
      <c r="GBV174" s="67"/>
      <c r="GBW174" s="67"/>
      <c r="GBX174" s="67"/>
      <c r="GBY174" s="67"/>
      <c r="GBZ174" s="67"/>
      <c r="GCA174" s="67"/>
      <c r="GCB174" s="67"/>
      <c r="GCC174" s="67"/>
      <c r="GCD174" s="67"/>
      <c r="GCE174" s="67"/>
      <c r="GCF174" s="67"/>
      <c r="GCG174" s="67"/>
      <c r="GCH174" s="67"/>
      <c r="GCI174" s="67"/>
      <c r="GCJ174" s="67"/>
      <c r="GCK174" s="67"/>
      <c r="GCL174" s="67"/>
      <c r="GCM174" s="67"/>
      <c r="GCN174" s="67"/>
      <c r="GCO174" s="67"/>
      <c r="GCP174" s="67"/>
      <c r="GCQ174" s="67"/>
      <c r="GCR174" s="67"/>
      <c r="GCS174" s="67"/>
      <c r="GCT174" s="67"/>
      <c r="GCU174" s="67"/>
      <c r="GCV174" s="67"/>
      <c r="GCW174" s="67"/>
      <c r="GCX174" s="67"/>
      <c r="GCY174" s="67"/>
      <c r="GCZ174" s="67"/>
      <c r="GDA174" s="67"/>
      <c r="GDB174" s="67"/>
      <c r="GDC174" s="67"/>
      <c r="GDD174" s="67"/>
      <c r="GDE174" s="67"/>
      <c r="GDF174" s="67"/>
      <c r="GDG174" s="67"/>
      <c r="GDH174" s="67"/>
      <c r="GDI174" s="67"/>
      <c r="GDJ174" s="67"/>
      <c r="GDK174" s="67"/>
      <c r="GDL174" s="67"/>
      <c r="GDM174" s="67"/>
      <c r="GDN174" s="67"/>
      <c r="GDO174" s="67"/>
      <c r="GDP174" s="67"/>
      <c r="GDQ174" s="67"/>
      <c r="GDR174" s="67"/>
      <c r="GDS174" s="67"/>
      <c r="GDT174" s="67"/>
      <c r="GDU174" s="67"/>
      <c r="GDV174" s="67"/>
      <c r="GDW174" s="67"/>
      <c r="GDX174" s="67"/>
      <c r="GDY174" s="67"/>
      <c r="GDZ174" s="67"/>
      <c r="GEA174" s="67"/>
      <c r="GEB174" s="67"/>
      <c r="GEC174" s="67"/>
      <c r="GED174" s="67"/>
      <c r="GEE174" s="67"/>
      <c r="GEF174" s="67"/>
      <c r="GEG174" s="67"/>
      <c r="GEH174" s="67"/>
      <c r="GEI174" s="67"/>
      <c r="GEJ174" s="67"/>
      <c r="GEK174" s="67"/>
      <c r="GEL174" s="67"/>
      <c r="GEM174" s="67"/>
      <c r="GEN174" s="67"/>
      <c r="GEO174" s="67"/>
      <c r="GEP174" s="67"/>
      <c r="GEQ174" s="67"/>
      <c r="GER174" s="67"/>
      <c r="GES174" s="67"/>
      <c r="GET174" s="67"/>
      <c r="GEU174" s="67"/>
      <c r="GEV174" s="67"/>
      <c r="GEW174" s="67"/>
      <c r="GEX174" s="67"/>
      <c r="GEY174" s="67"/>
      <c r="GEZ174" s="67"/>
      <c r="GFA174" s="67"/>
      <c r="GFB174" s="67"/>
      <c r="GFC174" s="67"/>
      <c r="GFD174" s="67"/>
      <c r="GFE174" s="67"/>
      <c r="GFF174" s="67"/>
      <c r="GFG174" s="67"/>
      <c r="GFH174" s="67"/>
      <c r="GFI174" s="67"/>
      <c r="GFJ174" s="67"/>
      <c r="GFK174" s="67"/>
      <c r="GFL174" s="67"/>
      <c r="GFM174" s="67"/>
      <c r="GFN174" s="67"/>
      <c r="GFO174" s="67"/>
      <c r="GFP174" s="67"/>
      <c r="GFQ174" s="67"/>
      <c r="GFR174" s="67"/>
      <c r="GFS174" s="67"/>
      <c r="GFT174" s="67"/>
      <c r="GFU174" s="67"/>
      <c r="GFV174" s="67"/>
      <c r="GFW174" s="67"/>
      <c r="GFX174" s="67"/>
      <c r="GFY174" s="67"/>
      <c r="GFZ174" s="67"/>
      <c r="GGA174" s="67"/>
      <c r="GGB174" s="67"/>
      <c r="GGC174" s="67"/>
      <c r="GGD174" s="67"/>
      <c r="GGE174" s="67"/>
      <c r="GGF174" s="67"/>
      <c r="GGG174" s="67"/>
      <c r="GGH174" s="67"/>
      <c r="GGI174" s="67"/>
      <c r="GGJ174" s="67"/>
      <c r="GGK174" s="67"/>
      <c r="GGL174" s="67"/>
      <c r="GGM174" s="67"/>
      <c r="GGN174" s="67"/>
      <c r="GGO174" s="67"/>
      <c r="GGP174" s="67"/>
      <c r="GGQ174" s="67"/>
      <c r="GGR174" s="67"/>
      <c r="GGS174" s="67"/>
      <c r="GGT174" s="67"/>
      <c r="GGU174" s="67"/>
      <c r="GGV174" s="67"/>
      <c r="GGW174" s="67"/>
      <c r="GGX174" s="67"/>
      <c r="GGY174" s="67"/>
      <c r="GGZ174" s="67"/>
      <c r="GHA174" s="67"/>
      <c r="GHB174" s="67"/>
      <c r="GHC174" s="67"/>
      <c r="GHD174" s="67"/>
      <c r="GHE174" s="67"/>
      <c r="GHF174" s="67"/>
      <c r="GHG174" s="67"/>
      <c r="GHH174" s="67"/>
      <c r="GHI174" s="67"/>
      <c r="GHJ174" s="67"/>
      <c r="GHK174" s="67"/>
      <c r="GHL174" s="67"/>
      <c r="GHM174" s="67"/>
      <c r="GHN174" s="67"/>
      <c r="GHO174" s="67"/>
      <c r="GHP174" s="67"/>
      <c r="GHQ174" s="67"/>
      <c r="GHR174" s="67"/>
      <c r="GHS174" s="67"/>
      <c r="GHT174" s="67"/>
      <c r="GHU174" s="67"/>
      <c r="GHV174" s="67"/>
      <c r="GHW174" s="67"/>
      <c r="GHX174" s="67"/>
      <c r="GHY174" s="67"/>
      <c r="GHZ174" s="67"/>
      <c r="GIA174" s="67"/>
      <c r="GIB174" s="67"/>
      <c r="GIC174" s="67"/>
      <c r="GID174" s="67"/>
      <c r="GIE174" s="67"/>
      <c r="GIF174" s="67"/>
      <c r="GIG174" s="67"/>
      <c r="GIH174" s="67"/>
      <c r="GII174" s="67"/>
      <c r="GIJ174" s="67"/>
      <c r="GIK174" s="67"/>
      <c r="GIL174" s="67"/>
      <c r="GIM174" s="67"/>
      <c r="GIN174" s="67"/>
      <c r="GIO174" s="67"/>
      <c r="GIP174" s="67"/>
      <c r="GIQ174" s="67"/>
      <c r="GIR174" s="67"/>
      <c r="GIS174" s="67"/>
      <c r="GIT174" s="67"/>
      <c r="GIU174" s="67"/>
      <c r="GIV174" s="67"/>
      <c r="GIW174" s="67"/>
      <c r="GIX174" s="67"/>
      <c r="GIY174" s="67"/>
      <c r="GIZ174" s="67"/>
      <c r="GJA174" s="67"/>
      <c r="GJB174" s="67"/>
      <c r="GJC174" s="67"/>
      <c r="GJD174" s="67"/>
      <c r="GJE174" s="67"/>
      <c r="GJF174" s="67"/>
      <c r="GJG174" s="67"/>
      <c r="GJH174" s="67"/>
      <c r="GJI174" s="67"/>
      <c r="GJJ174" s="67"/>
      <c r="GJK174" s="67"/>
      <c r="GJL174" s="67"/>
      <c r="GJM174" s="67"/>
      <c r="GJN174" s="67"/>
      <c r="GJO174" s="67"/>
      <c r="GJP174" s="67"/>
      <c r="GJQ174" s="67"/>
      <c r="GJR174" s="67"/>
      <c r="GJS174" s="67"/>
      <c r="GJT174" s="67"/>
      <c r="GJU174" s="67"/>
      <c r="GJV174" s="67"/>
      <c r="GJW174" s="67"/>
      <c r="GJX174" s="67"/>
      <c r="GJY174" s="67"/>
      <c r="GJZ174" s="67"/>
      <c r="GKA174" s="67"/>
      <c r="GKB174" s="67"/>
      <c r="GKC174" s="67"/>
      <c r="GKD174" s="67"/>
      <c r="GKE174" s="67"/>
      <c r="GKF174" s="67"/>
      <c r="GKG174" s="67"/>
      <c r="GKH174" s="67"/>
      <c r="GKI174" s="67"/>
      <c r="GKJ174" s="67"/>
      <c r="GKK174" s="67"/>
      <c r="GKL174" s="67"/>
      <c r="GKM174" s="67"/>
      <c r="GKN174" s="67"/>
      <c r="GKO174" s="67"/>
      <c r="GKP174" s="67"/>
      <c r="GKQ174" s="67"/>
      <c r="GKR174" s="67"/>
      <c r="GKS174" s="67"/>
      <c r="GKT174" s="67"/>
      <c r="GKU174" s="67"/>
      <c r="GKV174" s="67"/>
      <c r="GKW174" s="67"/>
      <c r="GKX174" s="67"/>
      <c r="GKY174" s="67"/>
      <c r="GKZ174" s="67"/>
      <c r="GLA174" s="67"/>
      <c r="GLB174" s="67"/>
      <c r="GLC174" s="67"/>
      <c r="GLD174" s="67"/>
      <c r="GLE174" s="67"/>
      <c r="GLF174" s="67"/>
      <c r="GLG174" s="67"/>
      <c r="GLH174" s="67"/>
      <c r="GLI174" s="67"/>
      <c r="GLJ174" s="67"/>
      <c r="GLK174" s="67"/>
      <c r="GLL174" s="67"/>
      <c r="GLM174" s="67"/>
      <c r="GLN174" s="67"/>
      <c r="GLO174" s="67"/>
      <c r="GLP174" s="67"/>
      <c r="GLQ174" s="67"/>
      <c r="GLR174" s="67"/>
      <c r="GLS174" s="67"/>
      <c r="GLT174" s="67"/>
      <c r="GLU174" s="67"/>
      <c r="GLV174" s="67"/>
      <c r="GLW174" s="67"/>
      <c r="GLX174" s="67"/>
      <c r="GLY174" s="67"/>
      <c r="GLZ174" s="67"/>
      <c r="GMA174" s="67"/>
      <c r="GMB174" s="67"/>
      <c r="GMC174" s="67"/>
      <c r="GMD174" s="67"/>
      <c r="GME174" s="67"/>
      <c r="GMF174" s="67"/>
      <c r="GMG174" s="67"/>
      <c r="GMH174" s="67"/>
      <c r="GMI174" s="67"/>
      <c r="GMJ174" s="67"/>
      <c r="GMK174" s="67"/>
      <c r="GML174" s="67"/>
      <c r="GMM174" s="67"/>
      <c r="GMN174" s="67"/>
      <c r="GMO174" s="67"/>
      <c r="GMP174" s="67"/>
      <c r="GMQ174" s="67"/>
      <c r="GMR174" s="67"/>
      <c r="GMS174" s="67"/>
      <c r="GMT174" s="67"/>
      <c r="GMU174" s="67"/>
      <c r="GMV174" s="67"/>
      <c r="GMW174" s="67"/>
      <c r="GMX174" s="67"/>
      <c r="GMY174" s="67"/>
      <c r="GMZ174" s="67"/>
      <c r="GNA174" s="67"/>
      <c r="GNB174" s="67"/>
      <c r="GNC174" s="67"/>
      <c r="GND174" s="67"/>
      <c r="GNE174" s="67"/>
      <c r="GNF174" s="67"/>
      <c r="GNG174" s="67"/>
      <c r="GNH174" s="67"/>
      <c r="GNI174" s="67"/>
      <c r="GNJ174" s="67"/>
      <c r="GNK174" s="67"/>
      <c r="GNL174" s="67"/>
      <c r="GNM174" s="67"/>
      <c r="GNN174" s="67"/>
      <c r="GNO174" s="67"/>
      <c r="GNP174" s="67"/>
      <c r="GNQ174" s="67"/>
      <c r="GNR174" s="67"/>
      <c r="GNS174" s="67"/>
      <c r="GNT174" s="67"/>
      <c r="GNU174" s="67"/>
      <c r="GNV174" s="67"/>
      <c r="GNW174" s="67"/>
      <c r="GNX174" s="67"/>
      <c r="GNY174" s="67"/>
      <c r="GNZ174" s="67"/>
      <c r="GOA174" s="67"/>
      <c r="GOB174" s="67"/>
      <c r="GOC174" s="67"/>
      <c r="GOD174" s="67"/>
      <c r="GOE174" s="67"/>
      <c r="GOF174" s="67"/>
      <c r="GOG174" s="67"/>
      <c r="GOH174" s="67"/>
      <c r="GOI174" s="67"/>
      <c r="GOJ174" s="67"/>
      <c r="GOK174" s="67"/>
      <c r="GOL174" s="67"/>
      <c r="GOM174" s="67"/>
      <c r="GON174" s="67"/>
      <c r="GOO174" s="67"/>
      <c r="GOP174" s="67"/>
      <c r="GOQ174" s="67"/>
      <c r="GOR174" s="67"/>
      <c r="GOS174" s="67"/>
      <c r="GOT174" s="67"/>
      <c r="GOU174" s="67"/>
      <c r="GOV174" s="67"/>
      <c r="GOW174" s="67"/>
      <c r="GOX174" s="67"/>
      <c r="GOY174" s="67"/>
      <c r="GOZ174" s="67"/>
      <c r="GPA174" s="67"/>
      <c r="GPB174" s="67"/>
      <c r="GPC174" s="67"/>
      <c r="GPD174" s="67"/>
      <c r="GPE174" s="67"/>
      <c r="GPF174" s="67"/>
      <c r="GPG174" s="67"/>
      <c r="GPH174" s="67"/>
      <c r="GPI174" s="67"/>
      <c r="GPJ174" s="67"/>
      <c r="GPK174" s="67"/>
      <c r="GPL174" s="67"/>
      <c r="GPM174" s="67"/>
      <c r="GPN174" s="67"/>
      <c r="GPO174" s="67"/>
      <c r="GPP174" s="67"/>
      <c r="GPQ174" s="67"/>
      <c r="GPR174" s="67"/>
      <c r="GPS174" s="67"/>
      <c r="GPT174" s="67"/>
      <c r="GPU174" s="67"/>
      <c r="GPV174" s="67"/>
      <c r="GPW174" s="67"/>
      <c r="GPX174" s="67"/>
      <c r="GPY174" s="67"/>
      <c r="GPZ174" s="67"/>
      <c r="GQA174" s="67"/>
      <c r="GQB174" s="67"/>
      <c r="GQC174" s="67"/>
      <c r="GQD174" s="67"/>
      <c r="GQE174" s="67"/>
      <c r="GQF174" s="67"/>
      <c r="GQG174" s="67"/>
      <c r="GQH174" s="67"/>
      <c r="GQI174" s="67"/>
      <c r="GQJ174" s="67"/>
      <c r="GQK174" s="67"/>
      <c r="GQL174" s="67"/>
      <c r="GQM174" s="67"/>
      <c r="GQN174" s="67"/>
      <c r="GQO174" s="67"/>
      <c r="GQP174" s="67"/>
      <c r="GQQ174" s="67"/>
      <c r="GQR174" s="67"/>
      <c r="GQS174" s="67"/>
      <c r="GQT174" s="67"/>
      <c r="GQU174" s="67"/>
      <c r="GQV174" s="67"/>
      <c r="GQW174" s="67"/>
      <c r="GQX174" s="67"/>
      <c r="GQY174" s="67"/>
      <c r="GQZ174" s="67"/>
      <c r="GRA174" s="67"/>
      <c r="GRB174" s="67"/>
      <c r="GRC174" s="67"/>
      <c r="GRD174" s="67"/>
      <c r="GRE174" s="67"/>
      <c r="GRF174" s="67"/>
      <c r="GRG174" s="67"/>
      <c r="GRH174" s="67"/>
      <c r="GRI174" s="67"/>
      <c r="GRJ174" s="67"/>
      <c r="GRK174" s="67"/>
      <c r="GRL174" s="67"/>
      <c r="GRM174" s="67"/>
      <c r="GRN174" s="67"/>
      <c r="GRO174" s="67"/>
      <c r="GRP174" s="67"/>
      <c r="GRQ174" s="67"/>
      <c r="GRR174" s="67"/>
      <c r="GRS174" s="67"/>
      <c r="GRT174" s="67"/>
      <c r="GRU174" s="67"/>
      <c r="GRV174" s="67"/>
      <c r="GRW174" s="67"/>
      <c r="GRX174" s="67"/>
      <c r="GRY174" s="67"/>
      <c r="GRZ174" s="67"/>
      <c r="GSA174" s="67"/>
      <c r="GSB174" s="67"/>
      <c r="GSC174" s="67"/>
      <c r="GSD174" s="67"/>
      <c r="GSE174" s="67"/>
      <c r="GSF174" s="67"/>
      <c r="GSG174" s="67"/>
      <c r="GSH174" s="67"/>
      <c r="GSI174" s="67"/>
      <c r="GSJ174" s="67"/>
      <c r="GSK174" s="67"/>
      <c r="GSL174" s="67"/>
      <c r="GSM174" s="67"/>
      <c r="GSN174" s="67"/>
      <c r="GSO174" s="67"/>
      <c r="GSP174" s="67"/>
      <c r="GSQ174" s="67"/>
      <c r="GSR174" s="67"/>
      <c r="GSS174" s="67"/>
      <c r="GST174" s="67"/>
      <c r="GSU174" s="67"/>
      <c r="GSV174" s="67"/>
      <c r="GSW174" s="67"/>
      <c r="GSX174" s="67"/>
      <c r="GSY174" s="67"/>
      <c r="GSZ174" s="67"/>
      <c r="GTA174" s="67"/>
      <c r="GTB174" s="67"/>
      <c r="GTC174" s="67"/>
      <c r="GTD174" s="67"/>
      <c r="GTE174" s="67"/>
      <c r="GTF174" s="67"/>
      <c r="GTG174" s="67"/>
      <c r="GTH174" s="67"/>
      <c r="GTI174" s="67"/>
      <c r="GTJ174" s="67"/>
      <c r="GTK174" s="67"/>
      <c r="GTL174" s="67"/>
      <c r="GTM174" s="67"/>
      <c r="GTN174" s="67"/>
      <c r="GTO174" s="67"/>
      <c r="GTP174" s="67"/>
      <c r="GTQ174" s="67"/>
      <c r="GTR174" s="67"/>
      <c r="GTS174" s="67"/>
      <c r="GTT174" s="67"/>
      <c r="GTU174" s="67"/>
      <c r="GTV174" s="67"/>
      <c r="GTW174" s="67"/>
      <c r="GTX174" s="67"/>
      <c r="GTY174" s="67"/>
      <c r="GTZ174" s="67"/>
      <c r="GUA174" s="67"/>
      <c r="GUB174" s="67"/>
      <c r="GUC174" s="67"/>
      <c r="GUD174" s="67"/>
      <c r="GUE174" s="67"/>
      <c r="GUF174" s="67"/>
      <c r="GUG174" s="67"/>
      <c r="GUH174" s="67"/>
      <c r="GUI174" s="67"/>
      <c r="GUJ174" s="67"/>
      <c r="GUK174" s="67"/>
      <c r="GUL174" s="67"/>
      <c r="GUM174" s="67"/>
      <c r="GUN174" s="67"/>
      <c r="GUO174" s="67"/>
      <c r="GUP174" s="67"/>
      <c r="GUQ174" s="67"/>
      <c r="GUR174" s="67"/>
      <c r="GUS174" s="67"/>
      <c r="GUT174" s="67"/>
      <c r="GUU174" s="67"/>
      <c r="GUV174" s="67"/>
      <c r="GUW174" s="67"/>
      <c r="GUX174" s="67"/>
      <c r="GUY174" s="67"/>
      <c r="GUZ174" s="67"/>
      <c r="GVA174" s="67"/>
      <c r="GVB174" s="67"/>
      <c r="GVC174" s="67"/>
      <c r="GVD174" s="67"/>
      <c r="GVE174" s="67"/>
      <c r="GVF174" s="67"/>
      <c r="GVG174" s="67"/>
      <c r="GVH174" s="67"/>
      <c r="GVI174" s="67"/>
      <c r="GVJ174" s="67"/>
      <c r="GVK174" s="67"/>
      <c r="GVL174" s="67"/>
      <c r="GVM174" s="67"/>
      <c r="GVN174" s="67"/>
      <c r="GVO174" s="67"/>
      <c r="GVP174" s="67"/>
      <c r="GVQ174" s="67"/>
      <c r="GVR174" s="67"/>
      <c r="GVS174" s="67"/>
      <c r="GVT174" s="67"/>
      <c r="GVU174" s="67"/>
      <c r="GVV174" s="67"/>
      <c r="GVW174" s="67"/>
      <c r="GVX174" s="67"/>
      <c r="GVY174" s="67"/>
      <c r="GVZ174" s="67"/>
      <c r="GWA174" s="67"/>
      <c r="GWB174" s="67"/>
      <c r="GWC174" s="67"/>
      <c r="GWD174" s="67"/>
      <c r="GWE174" s="67"/>
      <c r="GWF174" s="67"/>
      <c r="GWG174" s="67"/>
      <c r="GWH174" s="67"/>
      <c r="GWI174" s="67"/>
      <c r="GWJ174" s="67"/>
      <c r="GWK174" s="67"/>
      <c r="GWL174" s="67"/>
      <c r="GWM174" s="67"/>
      <c r="GWN174" s="67"/>
      <c r="GWO174" s="67"/>
      <c r="GWP174" s="67"/>
      <c r="GWQ174" s="67"/>
      <c r="GWR174" s="67"/>
      <c r="GWS174" s="67"/>
      <c r="GWT174" s="67"/>
      <c r="GWU174" s="67"/>
      <c r="GWV174" s="67"/>
      <c r="GWW174" s="67"/>
      <c r="GWX174" s="67"/>
      <c r="GWY174" s="67"/>
      <c r="GWZ174" s="67"/>
      <c r="GXA174" s="67"/>
      <c r="GXB174" s="67"/>
      <c r="GXC174" s="67"/>
      <c r="GXD174" s="67"/>
      <c r="GXE174" s="67"/>
      <c r="GXF174" s="67"/>
      <c r="GXG174" s="67"/>
      <c r="GXH174" s="67"/>
      <c r="GXI174" s="67"/>
      <c r="GXJ174" s="67"/>
      <c r="GXK174" s="67"/>
      <c r="GXL174" s="67"/>
      <c r="GXM174" s="67"/>
      <c r="GXN174" s="67"/>
      <c r="GXO174" s="67"/>
      <c r="GXP174" s="67"/>
      <c r="GXQ174" s="67"/>
      <c r="GXR174" s="67"/>
      <c r="GXS174" s="67"/>
      <c r="GXT174" s="67"/>
      <c r="GXU174" s="67"/>
      <c r="GXV174" s="67"/>
      <c r="GXW174" s="67"/>
      <c r="GXX174" s="67"/>
      <c r="GXY174" s="67"/>
      <c r="GXZ174" s="67"/>
      <c r="GYA174" s="67"/>
      <c r="GYB174" s="67"/>
      <c r="GYC174" s="67"/>
      <c r="GYD174" s="67"/>
      <c r="GYE174" s="67"/>
      <c r="GYF174" s="67"/>
      <c r="GYG174" s="67"/>
      <c r="GYH174" s="67"/>
      <c r="GYI174" s="67"/>
      <c r="GYJ174" s="67"/>
      <c r="GYK174" s="67"/>
      <c r="GYL174" s="67"/>
      <c r="GYM174" s="67"/>
      <c r="GYN174" s="67"/>
      <c r="GYO174" s="67"/>
      <c r="GYP174" s="67"/>
      <c r="GYQ174" s="67"/>
      <c r="GYR174" s="67"/>
      <c r="GYS174" s="67"/>
      <c r="GYT174" s="67"/>
      <c r="GYU174" s="67"/>
      <c r="GYV174" s="67"/>
      <c r="GYW174" s="67"/>
      <c r="GYX174" s="67"/>
      <c r="GYY174" s="67"/>
      <c r="GYZ174" s="67"/>
      <c r="GZA174" s="67"/>
      <c r="GZB174" s="67"/>
      <c r="GZC174" s="67"/>
      <c r="GZD174" s="67"/>
      <c r="GZE174" s="67"/>
      <c r="GZF174" s="67"/>
      <c r="GZG174" s="67"/>
      <c r="GZH174" s="67"/>
      <c r="GZI174" s="67"/>
      <c r="GZJ174" s="67"/>
      <c r="GZK174" s="67"/>
      <c r="GZL174" s="67"/>
      <c r="GZM174" s="67"/>
      <c r="GZN174" s="67"/>
      <c r="GZO174" s="67"/>
      <c r="GZP174" s="67"/>
      <c r="GZQ174" s="67"/>
      <c r="GZR174" s="67"/>
      <c r="GZS174" s="67"/>
      <c r="GZT174" s="67"/>
      <c r="GZU174" s="67"/>
      <c r="GZV174" s="67"/>
      <c r="GZW174" s="67"/>
      <c r="GZX174" s="67"/>
      <c r="GZY174" s="67"/>
      <c r="GZZ174" s="67"/>
      <c r="HAA174" s="67"/>
      <c r="HAB174" s="67"/>
      <c r="HAC174" s="67"/>
      <c r="HAD174" s="67"/>
      <c r="HAE174" s="67"/>
      <c r="HAF174" s="67"/>
      <c r="HAG174" s="67"/>
      <c r="HAH174" s="67"/>
      <c r="HAI174" s="67"/>
      <c r="HAJ174" s="67"/>
      <c r="HAK174" s="67"/>
      <c r="HAL174" s="67"/>
      <c r="HAM174" s="67"/>
      <c r="HAN174" s="67"/>
      <c r="HAO174" s="67"/>
      <c r="HAP174" s="67"/>
      <c r="HAQ174" s="67"/>
      <c r="HAR174" s="67"/>
      <c r="HAS174" s="67"/>
      <c r="HAT174" s="67"/>
      <c r="HAU174" s="67"/>
      <c r="HAV174" s="67"/>
      <c r="HAW174" s="67"/>
      <c r="HAX174" s="67"/>
      <c r="HAY174" s="67"/>
      <c r="HAZ174" s="67"/>
      <c r="HBA174" s="67"/>
      <c r="HBB174" s="67"/>
      <c r="HBC174" s="67"/>
      <c r="HBD174" s="67"/>
      <c r="HBE174" s="67"/>
      <c r="HBF174" s="67"/>
      <c r="HBG174" s="67"/>
      <c r="HBH174" s="67"/>
      <c r="HBI174" s="67"/>
      <c r="HBJ174" s="67"/>
      <c r="HBK174" s="67"/>
      <c r="HBL174" s="67"/>
      <c r="HBM174" s="67"/>
      <c r="HBN174" s="67"/>
      <c r="HBO174" s="67"/>
      <c r="HBP174" s="67"/>
      <c r="HBQ174" s="67"/>
      <c r="HBR174" s="67"/>
      <c r="HBS174" s="67"/>
      <c r="HBT174" s="67"/>
      <c r="HBU174" s="67"/>
      <c r="HBV174" s="67"/>
      <c r="HBW174" s="67"/>
      <c r="HBX174" s="67"/>
      <c r="HBY174" s="67"/>
      <c r="HBZ174" s="67"/>
      <c r="HCA174" s="67"/>
      <c r="HCB174" s="67"/>
      <c r="HCC174" s="67"/>
      <c r="HCD174" s="67"/>
      <c r="HCE174" s="67"/>
      <c r="HCF174" s="67"/>
      <c r="HCG174" s="67"/>
      <c r="HCH174" s="67"/>
      <c r="HCI174" s="67"/>
      <c r="HCJ174" s="67"/>
      <c r="HCK174" s="67"/>
      <c r="HCL174" s="67"/>
      <c r="HCM174" s="67"/>
      <c r="HCN174" s="67"/>
      <c r="HCO174" s="67"/>
      <c r="HCP174" s="67"/>
      <c r="HCQ174" s="67"/>
      <c r="HCR174" s="67"/>
      <c r="HCS174" s="67"/>
      <c r="HCT174" s="67"/>
      <c r="HCU174" s="67"/>
      <c r="HCV174" s="67"/>
      <c r="HCW174" s="67"/>
      <c r="HCX174" s="67"/>
      <c r="HCY174" s="67"/>
      <c r="HCZ174" s="67"/>
      <c r="HDA174" s="67"/>
      <c r="HDB174" s="67"/>
      <c r="HDC174" s="67"/>
      <c r="HDD174" s="67"/>
      <c r="HDE174" s="67"/>
      <c r="HDF174" s="67"/>
      <c r="HDG174" s="67"/>
      <c r="HDH174" s="67"/>
      <c r="HDI174" s="67"/>
      <c r="HDJ174" s="67"/>
      <c r="HDK174" s="67"/>
      <c r="HDL174" s="67"/>
      <c r="HDM174" s="67"/>
      <c r="HDN174" s="67"/>
      <c r="HDO174" s="67"/>
      <c r="HDP174" s="67"/>
      <c r="HDQ174" s="67"/>
      <c r="HDR174" s="67"/>
      <c r="HDS174" s="67"/>
      <c r="HDT174" s="67"/>
      <c r="HDU174" s="67"/>
      <c r="HDV174" s="67"/>
      <c r="HDW174" s="67"/>
      <c r="HDX174" s="67"/>
      <c r="HDY174" s="67"/>
      <c r="HDZ174" s="67"/>
      <c r="HEA174" s="67"/>
      <c r="HEB174" s="67"/>
      <c r="HEC174" s="67"/>
      <c r="HED174" s="67"/>
      <c r="HEE174" s="67"/>
      <c r="HEF174" s="67"/>
      <c r="HEG174" s="67"/>
      <c r="HEH174" s="67"/>
      <c r="HEI174" s="67"/>
      <c r="HEJ174" s="67"/>
      <c r="HEK174" s="67"/>
      <c r="HEL174" s="67"/>
      <c r="HEM174" s="67"/>
      <c r="HEN174" s="67"/>
      <c r="HEO174" s="67"/>
      <c r="HEP174" s="67"/>
      <c r="HEQ174" s="67"/>
      <c r="HER174" s="67"/>
      <c r="HES174" s="67"/>
      <c r="HET174" s="67"/>
      <c r="HEU174" s="67"/>
      <c r="HEV174" s="67"/>
      <c r="HEW174" s="67"/>
      <c r="HEX174" s="67"/>
      <c r="HEY174" s="67"/>
      <c r="HEZ174" s="67"/>
      <c r="HFA174" s="67"/>
      <c r="HFB174" s="67"/>
      <c r="HFC174" s="67"/>
      <c r="HFD174" s="67"/>
      <c r="HFE174" s="67"/>
      <c r="HFF174" s="67"/>
      <c r="HFG174" s="67"/>
      <c r="HFH174" s="67"/>
      <c r="HFI174" s="67"/>
      <c r="HFJ174" s="67"/>
      <c r="HFK174" s="67"/>
      <c r="HFL174" s="67"/>
      <c r="HFM174" s="67"/>
      <c r="HFN174" s="67"/>
      <c r="HFO174" s="67"/>
      <c r="HFP174" s="67"/>
      <c r="HFQ174" s="67"/>
      <c r="HFR174" s="67"/>
      <c r="HFS174" s="67"/>
      <c r="HFT174" s="67"/>
      <c r="HFU174" s="67"/>
      <c r="HFV174" s="67"/>
      <c r="HFW174" s="67"/>
      <c r="HFX174" s="67"/>
      <c r="HFY174" s="67"/>
      <c r="HFZ174" s="67"/>
      <c r="HGA174" s="67"/>
      <c r="HGB174" s="67"/>
      <c r="HGC174" s="67"/>
      <c r="HGD174" s="67"/>
      <c r="HGE174" s="67"/>
      <c r="HGF174" s="67"/>
      <c r="HGG174" s="67"/>
      <c r="HGH174" s="67"/>
      <c r="HGI174" s="67"/>
      <c r="HGJ174" s="67"/>
      <c r="HGK174" s="67"/>
      <c r="HGL174" s="67"/>
      <c r="HGM174" s="67"/>
      <c r="HGN174" s="67"/>
      <c r="HGO174" s="67"/>
      <c r="HGP174" s="67"/>
      <c r="HGQ174" s="67"/>
      <c r="HGR174" s="67"/>
      <c r="HGS174" s="67"/>
      <c r="HGT174" s="67"/>
      <c r="HGU174" s="67"/>
      <c r="HGV174" s="67"/>
      <c r="HGW174" s="67"/>
      <c r="HGX174" s="67"/>
      <c r="HGY174" s="67"/>
      <c r="HGZ174" s="67"/>
      <c r="HHA174" s="67"/>
      <c r="HHB174" s="67"/>
      <c r="HHC174" s="67"/>
      <c r="HHD174" s="67"/>
      <c r="HHE174" s="67"/>
      <c r="HHF174" s="67"/>
      <c r="HHG174" s="67"/>
      <c r="HHH174" s="67"/>
      <c r="HHI174" s="67"/>
      <c r="HHJ174" s="67"/>
      <c r="HHK174" s="67"/>
      <c r="HHL174" s="67"/>
      <c r="HHM174" s="67"/>
      <c r="HHN174" s="67"/>
      <c r="HHO174" s="67"/>
      <c r="HHP174" s="67"/>
      <c r="HHQ174" s="67"/>
      <c r="HHR174" s="67"/>
      <c r="HHS174" s="67"/>
      <c r="HHT174" s="67"/>
      <c r="HHU174" s="67"/>
      <c r="HHV174" s="67"/>
      <c r="HHW174" s="67"/>
      <c r="HHX174" s="67"/>
      <c r="HHY174" s="67"/>
      <c r="HHZ174" s="67"/>
      <c r="HIA174" s="67"/>
      <c r="HIB174" s="67"/>
      <c r="HIC174" s="67"/>
      <c r="HID174" s="67"/>
      <c r="HIE174" s="67"/>
      <c r="HIF174" s="67"/>
      <c r="HIG174" s="67"/>
      <c r="HIH174" s="67"/>
      <c r="HII174" s="67"/>
      <c r="HIJ174" s="67"/>
      <c r="HIK174" s="67"/>
      <c r="HIL174" s="67"/>
      <c r="HIM174" s="67"/>
      <c r="HIN174" s="67"/>
      <c r="HIO174" s="67"/>
      <c r="HIP174" s="67"/>
      <c r="HIQ174" s="67"/>
      <c r="HIR174" s="67"/>
      <c r="HIS174" s="67"/>
      <c r="HIT174" s="67"/>
      <c r="HIU174" s="67"/>
      <c r="HIV174" s="67"/>
      <c r="HIW174" s="67"/>
      <c r="HIX174" s="67"/>
      <c r="HIY174" s="67"/>
      <c r="HIZ174" s="67"/>
      <c r="HJA174" s="67"/>
      <c r="HJB174" s="67"/>
      <c r="HJC174" s="67"/>
      <c r="HJD174" s="67"/>
      <c r="HJE174" s="67"/>
      <c r="HJF174" s="67"/>
      <c r="HJG174" s="67"/>
      <c r="HJH174" s="67"/>
      <c r="HJI174" s="67"/>
      <c r="HJJ174" s="67"/>
      <c r="HJK174" s="67"/>
      <c r="HJL174" s="67"/>
      <c r="HJM174" s="67"/>
      <c r="HJN174" s="67"/>
      <c r="HJO174" s="67"/>
      <c r="HJP174" s="67"/>
      <c r="HJQ174" s="67"/>
      <c r="HJR174" s="67"/>
      <c r="HJS174" s="67"/>
      <c r="HJT174" s="67"/>
      <c r="HJU174" s="67"/>
      <c r="HJV174" s="67"/>
      <c r="HJW174" s="67"/>
      <c r="HJX174" s="67"/>
      <c r="HJY174" s="67"/>
      <c r="HJZ174" s="67"/>
      <c r="HKA174" s="67"/>
      <c r="HKB174" s="67"/>
      <c r="HKC174" s="67"/>
      <c r="HKD174" s="67"/>
      <c r="HKE174" s="67"/>
      <c r="HKF174" s="67"/>
      <c r="HKG174" s="67"/>
      <c r="HKH174" s="67"/>
      <c r="HKI174" s="67"/>
      <c r="HKJ174" s="67"/>
      <c r="HKK174" s="67"/>
      <c r="HKL174" s="67"/>
      <c r="HKM174" s="67"/>
      <c r="HKN174" s="67"/>
      <c r="HKO174" s="67"/>
      <c r="HKP174" s="67"/>
      <c r="HKQ174" s="67"/>
      <c r="HKR174" s="67"/>
      <c r="HKS174" s="67"/>
      <c r="HKT174" s="67"/>
      <c r="HKU174" s="67"/>
      <c r="HKV174" s="67"/>
      <c r="HKW174" s="67"/>
      <c r="HKX174" s="67"/>
      <c r="HKY174" s="67"/>
      <c r="HKZ174" s="67"/>
      <c r="HLA174" s="67"/>
      <c r="HLB174" s="67"/>
      <c r="HLC174" s="67"/>
      <c r="HLD174" s="67"/>
      <c r="HLE174" s="67"/>
      <c r="HLF174" s="67"/>
      <c r="HLG174" s="67"/>
      <c r="HLH174" s="67"/>
      <c r="HLI174" s="67"/>
      <c r="HLJ174" s="67"/>
      <c r="HLK174" s="67"/>
      <c r="HLL174" s="67"/>
      <c r="HLM174" s="67"/>
      <c r="HLN174" s="67"/>
      <c r="HLO174" s="67"/>
      <c r="HLP174" s="67"/>
      <c r="HLQ174" s="67"/>
      <c r="HLR174" s="67"/>
      <c r="HLS174" s="67"/>
      <c r="HLT174" s="67"/>
      <c r="HLU174" s="67"/>
      <c r="HLV174" s="67"/>
      <c r="HLW174" s="67"/>
      <c r="HLX174" s="67"/>
      <c r="HLY174" s="67"/>
      <c r="HLZ174" s="67"/>
      <c r="HMA174" s="67"/>
      <c r="HMB174" s="67"/>
      <c r="HMC174" s="67"/>
      <c r="HMD174" s="67"/>
      <c r="HME174" s="67"/>
      <c r="HMF174" s="67"/>
      <c r="HMG174" s="67"/>
      <c r="HMH174" s="67"/>
      <c r="HMI174" s="67"/>
      <c r="HMJ174" s="67"/>
      <c r="HMK174" s="67"/>
      <c r="HML174" s="67"/>
      <c r="HMM174" s="67"/>
      <c r="HMN174" s="67"/>
      <c r="HMO174" s="67"/>
      <c r="HMP174" s="67"/>
      <c r="HMQ174" s="67"/>
      <c r="HMR174" s="67"/>
      <c r="HMS174" s="67"/>
      <c r="HMT174" s="67"/>
      <c r="HMU174" s="67"/>
      <c r="HMV174" s="67"/>
      <c r="HMW174" s="67"/>
      <c r="HMX174" s="67"/>
      <c r="HMY174" s="67"/>
      <c r="HMZ174" s="67"/>
      <c r="HNA174" s="67"/>
      <c r="HNB174" s="67"/>
      <c r="HNC174" s="67"/>
      <c r="HND174" s="67"/>
      <c r="HNE174" s="67"/>
      <c r="HNF174" s="67"/>
      <c r="HNG174" s="67"/>
      <c r="HNH174" s="67"/>
      <c r="HNI174" s="67"/>
      <c r="HNJ174" s="67"/>
      <c r="HNK174" s="67"/>
      <c r="HNL174" s="67"/>
      <c r="HNM174" s="67"/>
      <c r="HNN174" s="67"/>
      <c r="HNO174" s="67"/>
      <c r="HNP174" s="67"/>
      <c r="HNQ174" s="67"/>
      <c r="HNR174" s="67"/>
      <c r="HNS174" s="67"/>
      <c r="HNT174" s="67"/>
      <c r="HNU174" s="67"/>
      <c r="HNV174" s="67"/>
      <c r="HNW174" s="67"/>
      <c r="HNX174" s="67"/>
      <c r="HNY174" s="67"/>
      <c r="HNZ174" s="67"/>
      <c r="HOA174" s="67"/>
      <c r="HOB174" s="67"/>
      <c r="HOC174" s="67"/>
      <c r="HOD174" s="67"/>
      <c r="HOE174" s="67"/>
      <c r="HOF174" s="67"/>
      <c r="HOG174" s="67"/>
      <c r="HOH174" s="67"/>
      <c r="HOI174" s="67"/>
      <c r="HOJ174" s="67"/>
      <c r="HOK174" s="67"/>
      <c r="HOL174" s="67"/>
      <c r="HOM174" s="67"/>
      <c r="HON174" s="67"/>
      <c r="HOO174" s="67"/>
      <c r="HOP174" s="67"/>
      <c r="HOQ174" s="67"/>
      <c r="HOR174" s="67"/>
      <c r="HOS174" s="67"/>
      <c r="HOT174" s="67"/>
      <c r="HOU174" s="67"/>
      <c r="HOV174" s="67"/>
      <c r="HOW174" s="67"/>
      <c r="HOX174" s="67"/>
      <c r="HOY174" s="67"/>
      <c r="HOZ174" s="67"/>
      <c r="HPA174" s="67"/>
      <c r="HPB174" s="67"/>
      <c r="HPC174" s="67"/>
      <c r="HPD174" s="67"/>
      <c r="HPE174" s="67"/>
      <c r="HPF174" s="67"/>
      <c r="HPG174" s="67"/>
      <c r="HPH174" s="67"/>
      <c r="HPI174" s="67"/>
      <c r="HPJ174" s="67"/>
      <c r="HPK174" s="67"/>
      <c r="HPL174" s="67"/>
      <c r="HPM174" s="67"/>
      <c r="HPN174" s="67"/>
      <c r="HPO174" s="67"/>
      <c r="HPP174" s="67"/>
      <c r="HPQ174" s="67"/>
      <c r="HPR174" s="67"/>
      <c r="HPS174" s="67"/>
      <c r="HPT174" s="67"/>
      <c r="HPU174" s="67"/>
      <c r="HPV174" s="67"/>
      <c r="HPW174" s="67"/>
      <c r="HPX174" s="67"/>
      <c r="HPY174" s="67"/>
      <c r="HPZ174" s="67"/>
      <c r="HQA174" s="67"/>
      <c r="HQB174" s="67"/>
      <c r="HQC174" s="67"/>
      <c r="HQD174" s="67"/>
      <c r="HQE174" s="67"/>
      <c r="HQF174" s="67"/>
      <c r="HQG174" s="67"/>
      <c r="HQH174" s="67"/>
      <c r="HQI174" s="67"/>
      <c r="HQJ174" s="67"/>
      <c r="HQK174" s="67"/>
      <c r="HQL174" s="67"/>
      <c r="HQM174" s="67"/>
      <c r="HQN174" s="67"/>
      <c r="HQO174" s="67"/>
      <c r="HQP174" s="67"/>
      <c r="HQQ174" s="67"/>
      <c r="HQR174" s="67"/>
      <c r="HQS174" s="67"/>
      <c r="HQT174" s="67"/>
      <c r="HQU174" s="67"/>
      <c r="HQV174" s="67"/>
      <c r="HQW174" s="67"/>
      <c r="HQX174" s="67"/>
      <c r="HQY174" s="67"/>
      <c r="HQZ174" s="67"/>
      <c r="HRA174" s="67"/>
      <c r="HRB174" s="67"/>
      <c r="HRC174" s="67"/>
      <c r="HRD174" s="67"/>
      <c r="HRE174" s="67"/>
      <c r="HRF174" s="67"/>
      <c r="HRG174" s="67"/>
      <c r="HRH174" s="67"/>
      <c r="HRI174" s="67"/>
      <c r="HRJ174" s="67"/>
      <c r="HRK174" s="67"/>
      <c r="HRL174" s="67"/>
      <c r="HRM174" s="67"/>
      <c r="HRN174" s="67"/>
      <c r="HRO174" s="67"/>
      <c r="HRP174" s="67"/>
      <c r="HRQ174" s="67"/>
      <c r="HRR174" s="67"/>
      <c r="HRS174" s="67"/>
      <c r="HRT174" s="67"/>
      <c r="HRU174" s="67"/>
      <c r="HRV174" s="67"/>
      <c r="HRW174" s="67"/>
      <c r="HRX174" s="67"/>
      <c r="HRY174" s="67"/>
      <c r="HRZ174" s="67"/>
      <c r="HSA174" s="67"/>
      <c r="HSB174" s="67"/>
      <c r="HSC174" s="67"/>
      <c r="HSD174" s="67"/>
      <c r="HSE174" s="67"/>
      <c r="HSF174" s="67"/>
      <c r="HSG174" s="67"/>
      <c r="HSH174" s="67"/>
      <c r="HSI174" s="67"/>
      <c r="HSJ174" s="67"/>
      <c r="HSK174" s="67"/>
      <c r="HSL174" s="67"/>
      <c r="HSM174" s="67"/>
      <c r="HSN174" s="67"/>
      <c r="HSO174" s="67"/>
      <c r="HSP174" s="67"/>
      <c r="HSQ174" s="67"/>
      <c r="HSR174" s="67"/>
      <c r="HSS174" s="67"/>
      <c r="HST174" s="67"/>
      <c r="HSU174" s="67"/>
      <c r="HSV174" s="67"/>
      <c r="HSW174" s="67"/>
      <c r="HSX174" s="67"/>
      <c r="HSY174" s="67"/>
      <c r="HSZ174" s="67"/>
      <c r="HTA174" s="67"/>
      <c r="HTB174" s="67"/>
      <c r="HTC174" s="67"/>
      <c r="HTD174" s="67"/>
      <c r="HTE174" s="67"/>
      <c r="HTF174" s="67"/>
      <c r="HTG174" s="67"/>
      <c r="HTH174" s="67"/>
      <c r="HTI174" s="67"/>
      <c r="HTJ174" s="67"/>
      <c r="HTK174" s="67"/>
      <c r="HTL174" s="67"/>
      <c r="HTM174" s="67"/>
      <c r="HTN174" s="67"/>
      <c r="HTO174" s="67"/>
      <c r="HTP174" s="67"/>
      <c r="HTQ174" s="67"/>
      <c r="HTR174" s="67"/>
      <c r="HTS174" s="67"/>
      <c r="HTT174" s="67"/>
      <c r="HTU174" s="67"/>
      <c r="HTV174" s="67"/>
      <c r="HTW174" s="67"/>
      <c r="HTX174" s="67"/>
      <c r="HTY174" s="67"/>
      <c r="HTZ174" s="67"/>
      <c r="HUA174" s="67"/>
      <c r="HUB174" s="67"/>
      <c r="HUC174" s="67"/>
      <c r="HUD174" s="67"/>
      <c r="HUE174" s="67"/>
      <c r="HUF174" s="67"/>
      <c r="HUG174" s="67"/>
      <c r="HUH174" s="67"/>
      <c r="HUI174" s="67"/>
      <c r="HUJ174" s="67"/>
      <c r="HUK174" s="67"/>
      <c r="HUL174" s="67"/>
      <c r="HUM174" s="67"/>
      <c r="HUN174" s="67"/>
      <c r="HUO174" s="67"/>
      <c r="HUP174" s="67"/>
      <c r="HUQ174" s="67"/>
      <c r="HUR174" s="67"/>
      <c r="HUS174" s="67"/>
      <c r="HUT174" s="67"/>
      <c r="HUU174" s="67"/>
      <c r="HUV174" s="67"/>
      <c r="HUW174" s="67"/>
      <c r="HUX174" s="67"/>
      <c r="HUY174" s="67"/>
      <c r="HUZ174" s="67"/>
      <c r="HVA174" s="67"/>
      <c r="HVB174" s="67"/>
      <c r="HVC174" s="67"/>
      <c r="HVD174" s="67"/>
      <c r="HVE174" s="67"/>
      <c r="HVF174" s="67"/>
      <c r="HVG174" s="67"/>
      <c r="HVH174" s="67"/>
      <c r="HVI174" s="67"/>
      <c r="HVJ174" s="67"/>
      <c r="HVK174" s="67"/>
      <c r="HVL174" s="67"/>
      <c r="HVM174" s="67"/>
      <c r="HVN174" s="67"/>
      <c r="HVO174" s="67"/>
      <c r="HVP174" s="67"/>
      <c r="HVQ174" s="67"/>
      <c r="HVR174" s="67"/>
      <c r="HVS174" s="67"/>
      <c r="HVT174" s="67"/>
      <c r="HVU174" s="67"/>
      <c r="HVV174" s="67"/>
      <c r="HVW174" s="67"/>
      <c r="HVX174" s="67"/>
      <c r="HVY174" s="67"/>
      <c r="HVZ174" s="67"/>
      <c r="HWA174" s="67"/>
      <c r="HWB174" s="67"/>
      <c r="HWC174" s="67"/>
      <c r="HWD174" s="67"/>
      <c r="HWE174" s="67"/>
      <c r="HWF174" s="67"/>
      <c r="HWG174" s="67"/>
      <c r="HWH174" s="67"/>
      <c r="HWI174" s="67"/>
      <c r="HWJ174" s="67"/>
      <c r="HWK174" s="67"/>
      <c r="HWL174" s="67"/>
      <c r="HWM174" s="67"/>
      <c r="HWN174" s="67"/>
      <c r="HWO174" s="67"/>
      <c r="HWP174" s="67"/>
      <c r="HWQ174" s="67"/>
      <c r="HWR174" s="67"/>
      <c r="HWS174" s="67"/>
      <c r="HWT174" s="67"/>
      <c r="HWU174" s="67"/>
      <c r="HWV174" s="67"/>
      <c r="HWW174" s="67"/>
      <c r="HWX174" s="67"/>
      <c r="HWY174" s="67"/>
      <c r="HWZ174" s="67"/>
      <c r="HXA174" s="67"/>
      <c r="HXB174" s="67"/>
      <c r="HXC174" s="67"/>
      <c r="HXD174" s="67"/>
      <c r="HXE174" s="67"/>
      <c r="HXF174" s="67"/>
      <c r="HXG174" s="67"/>
      <c r="HXH174" s="67"/>
      <c r="HXI174" s="67"/>
      <c r="HXJ174" s="67"/>
      <c r="HXK174" s="67"/>
      <c r="HXL174" s="67"/>
      <c r="HXM174" s="67"/>
      <c r="HXN174" s="67"/>
      <c r="HXO174" s="67"/>
      <c r="HXP174" s="67"/>
      <c r="HXQ174" s="67"/>
      <c r="HXR174" s="67"/>
      <c r="HXS174" s="67"/>
      <c r="HXT174" s="67"/>
      <c r="HXU174" s="67"/>
      <c r="HXV174" s="67"/>
      <c r="HXW174" s="67"/>
      <c r="HXX174" s="67"/>
      <c r="HXY174" s="67"/>
      <c r="HXZ174" s="67"/>
      <c r="HYA174" s="67"/>
      <c r="HYB174" s="67"/>
      <c r="HYC174" s="67"/>
      <c r="HYD174" s="67"/>
      <c r="HYE174" s="67"/>
      <c r="HYF174" s="67"/>
      <c r="HYG174" s="67"/>
      <c r="HYH174" s="67"/>
      <c r="HYI174" s="67"/>
      <c r="HYJ174" s="67"/>
      <c r="HYK174" s="67"/>
      <c r="HYL174" s="67"/>
      <c r="HYM174" s="67"/>
      <c r="HYN174" s="67"/>
      <c r="HYO174" s="67"/>
      <c r="HYP174" s="67"/>
      <c r="HYQ174" s="67"/>
      <c r="HYR174" s="67"/>
      <c r="HYS174" s="67"/>
      <c r="HYT174" s="67"/>
      <c r="HYU174" s="67"/>
      <c r="HYV174" s="67"/>
      <c r="HYW174" s="67"/>
      <c r="HYX174" s="67"/>
      <c r="HYY174" s="67"/>
      <c r="HYZ174" s="67"/>
      <c r="HZA174" s="67"/>
      <c r="HZB174" s="67"/>
      <c r="HZC174" s="67"/>
      <c r="HZD174" s="67"/>
      <c r="HZE174" s="67"/>
      <c r="HZF174" s="67"/>
      <c r="HZG174" s="67"/>
      <c r="HZH174" s="67"/>
      <c r="HZI174" s="67"/>
      <c r="HZJ174" s="67"/>
      <c r="HZK174" s="67"/>
      <c r="HZL174" s="67"/>
      <c r="HZM174" s="67"/>
      <c r="HZN174" s="67"/>
      <c r="HZO174" s="67"/>
      <c r="HZP174" s="67"/>
      <c r="HZQ174" s="67"/>
      <c r="HZR174" s="67"/>
      <c r="HZS174" s="67"/>
      <c r="HZT174" s="67"/>
      <c r="HZU174" s="67"/>
      <c r="HZV174" s="67"/>
      <c r="HZW174" s="67"/>
      <c r="HZX174" s="67"/>
      <c r="HZY174" s="67"/>
      <c r="HZZ174" s="67"/>
      <c r="IAA174" s="67"/>
      <c r="IAB174" s="67"/>
      <c r="IAC174" s="67"/>
      <c r="IAD174" s="67"/>
      <c r="IAE174" s="67"/>
      <c r="IAF174" s="67"/>
      <c r="IAG174" s="67"/>
      <c r="IAH174" s="67"/>
      <c r="IAI174" s="67"/>
      <c r="IAJ174" s="67"/>
      <c r="IAK174" s="67"/>
      <c r="IAL174" s="67"/>
      <c r="IAM174" s="67"/>
      <c r="IAN174" s="67"/>
      <c r="IAO174" s="67"/>
      <c r="IAP174" s="67"/>
      <c r="IAQ174" s="67"/>
      <c r="IAR174" s="67"/>
      <c r="IAS174" s="67"/>
      <c r="IAT174" s="67"/>
      <c r="IAU174" s="67"/>
      <c r="IAV174" s="67"/>
      <c r="IAW174" s="67"/>
      <c r="IAX174" s="67"/>
      <c r="IAY174" s="67"/>
      <c r="IAZ174" s="67"/>
      <c r="IBA174" s="67"/>
      <c r="IBB174" s="67"/>
      <c r="IBC174" s="67"/>
      <c r="IBD174" s="67"/>
      <c r="IBE174" s="67"/>
      <c r="IBF174" s="67"/>
      <c r="IBG174" s="67"/>
      <c r="IBH174" s="67"/>
      <c r="IBI174" s="67"/>
      <c r="IBJ174" s="67"/>
      <c r="IBK174" s="67"/>
      <c r="IBL174" s="67"/>
      <c r="IBM174" s="67"/>
      <c r="IBN174" s="67"/>
      <c r="IBO174" s="67"/>
      <c r="IBP174" s="67"/>
      <c r="IBQ174" s="67"/>
      <c r="IBR174" s="67"/>
      <c r="IBS174" s="67"/>
      <c r="IBT174" s="67"/>
      <c r="IBU174" s="67"/>
      <c r="IBV174" s="67"/>
      <c r="IBW174" s="67"/>
      <c r="IBX174" s="67"/>
      <c r="IBY174" s="67"/>
      <c r="IBZ174" s="67"/>
      <c r="ICA174" s="67"/>
      <c r="ICB174" s="67"/>
      <c r="ICC174" s="67"/>
      <c r="ICD174" s="67"/>
      <c r="ICE174" s="67"/>
      <c r="ICF174" s="67"/>
      <c r="ICG174" s="67"/>
      <c r="ICH174" s="67"/>
      <c r="ICI174" s="67"/>
      <c r="ICJ174" s="67"/>
      <c r="ICK174" s="67"/>
      <c r="ICL174" s="67"/>
      <c r="ICM174" s="67"/>
      <c r="ICN174" s="67"/>
      <c r="ICO174" s="67"/>
      <c r="ICP174" s="67"/>
      <c r="ICQ174" s="67"/>
      <c r="ICR174" s="67"/>
      <c r="ICS174" s="67"/>
      <c r="ICT174" s="67"/>
      <c r="ICU174" s="67"/>
      <c r="ICV174" s="67"/>
      <c r="ICW174" s="67"/>
      <c r="ICX174" s="67"/>
      <c r="ICY174" s="67"/>
      <c r="ICZ174" s="67"/>
      <c r="IDA174" s="67"/>
      <c r="IDB174" s="67"/>
      <c r="IDC174" s="67"/>
      <c r="IDD174" s="67"/>
      <c r="IDE174" s="67"/>
      <c r="IDF174" s="67"/>
      <c r="IDG174" s="67"/>
      <c r="IDH174" s="67"/>
      <c r="IDI174" s="67"/>
      <c r="IDJ174" s="67"/>
      <c r="IDK174" s="67"/>
      <c r="IDL174" s="67"/>
      <c r="IDM174" s="67"/>
      <c r="IDN174" s="67"/>
      <c r="IDO174" s="67"/>
      <c r="IDP174" s="67"/>
      <c r="IDQ174" s="67"/>
      <c r="IDR174" s="67"/>
      <c r="IDS174" s="67"/>
      <c r="IDT174" s="67"/>
      <c r="IDU174" s="67"/>
      <c r="IDV174" s="67"/>
      <c r="IDW174" s="67"/>
      <c r="IDX174" s="67"/>
      <c r="IDY174" s="67"/>
      <c r="IDZ174" s="67"/>
      <c r="IEA174" s="67"/>
      <c r="IEB174" s="67"/>
      <c r="IEC174" s="67"/>
      <c r="IED174" s="67"/>
      <c r="IEE174" s="67"/>
      <c r="IEF174" s="67"/>
      <c r="IEG174" s="67"/>
      <c r="IEH174" s="67"/>
      <c r="IEI174" s="67"/>
      <c r="IEJ174" s="67"/>
      <c r="IEK174" s="67"/>
      <c r="IEL174" s="67"/>
      <c r="IEM174" s="67"/>
      <c r="IEN174" s="67"/>
      <c r="IEO174" s="67"/>
      <c r="IEP174" s="67"/>
      <c r="IEQ174" s="67"/>
      <c r="IER174" s="67"/>
      <c r="IES174" s="67"/>
      <c r="IET174" s="67"/>
      <c r="IEU174" s="67"/>
      <c r="IEV174" s="67"/>
      <c r="IEW174" s="67"/>
      <c r="IEX174" s="67"/>
      <c r="IEY174" s="67"/>
      <c r="IEZ174" s="67"/>
      <c r="IFA174" s="67"/>
      <c r="IFB174" s="67"/>
      <c r="IFC174" s="67"/>
      <c r="IFD174" s="67"/>
      <c r="IFE174" s="67"/>
      <c r="IFF174" s="67"/>
      <c r="IFG174" s="67"/>
      <c r="IFH174" s="67"/>
      <c r="IFI174" s="67"/>
      <c r="IFJ174" s="67"/>
      <c r="IFK174" s="67"/>
      <c r="IFL174" s="67"/>
      <c r="IFM174" s="67"/>
      <c r="IFN174" s="67"/>
      <c r="IFO174" s="67"/>
      <c r="IFP174" s="67"/>
      <c r="IFQ174" s="67"/>
      <c r="IFR174" s="67"/>
      <c r="IFS174" s="67"/>
      <c r="IFT174" s="67"/>
      <c r="IFU174" s="67"/>
      <c r="IFV174" s="67"/>
      <c r="IFW174" s="67"/>
      <c r="IFX174" s="67"/>
      <c r="IFY174" s="67"/>
      <c r="IFZ174" s="67"/>
      <c r="IGA174" s="67"/>
      <c r="IGB174" s="67"/>
      <c r="IGC174" s="67"/>
      <c r="IGD174" s="67"/>
      <c r="IGE174" s="67"/>
      <c r="IGF174" s="67"/>
      <c r="IGG174" s="67"/>
      <c r="IGH174" s="67"/>
      <c r="IGI174" s="67"/>
      <c r="IGJ174" s="67"/>
      <c r="IGK174" s="67"/>
      <c r="IGL174" s="67"/>
      <c r="IGM174" s="67"/>
      <c r="IGN174" s="67"/>
      <c r="IGO174" s="67"/>
      <c r="IGP174" s="67"/>
      <c r="IGQ174" s="67"/>
      <c r="IGR174" s="67"/>
      <c r="IGS174" s="67"/>
      <c r="IGT174" s="67"/>
      <c r="IGU174" s="67"/>
      <c r="IGV174" s="67"/>
      <c r="IGW174" s="67"/>
      <c r="IGX174" s="67"/>
      <c r="IGY174" s="67"/>
      <c r="IGZ174" s="67"/>
      <c r="IHA174" s="67"/>
      <c r="IHB174" s="67"/>
      <c r="IHC174" s="67"/>
      <c r="IHD174" s="67"/>
      <c r="IHE174" s="67"/>
      <c r="IHF174" s="67"/>
      <c r="IHG174" s="67"/>
      <c r="IHH174" s="67"/>
      <c r="IHI174" s="67"/>
      <c r="IHJ174" s="67"/>
      <c r="IHK174" s="67"/>
      <c r="IHL174" s="67"/>
      <c r="IHM174" s="67"/>
      <c r="IHN174" s="67"/>
      <c r="IHO174" s="67"/>
      <c r="IHP174" s="67"/>
      <c r="IHQ174" s="67"/>
      <c r="IHR174" s="67"/>
      <c r="IHS174" s="67"/>
      <c r="IHT174" s="67"/>
      <c r="IHU174" s="67"/>
      <c r="IHV174" s="67"/>
      <c r="IHW174" s="67"/>
      <c r="IHX174" s="67"/>
      <c r="IHY174" s="67"/>
      <c r="IHZ174" s="67"/>
      <c r="IIA174" s="67"/>
      <c r="IIB174" s="67"/>
      <c r="IIC174" s="67"/>
      <c r="IID174" s="67"/>
      <c r="IIE174" s="67"/>
      <c r="IIF174" s="67"/>
      <c r="IIG174" s="67"/>
      <c r="IIH174" s="67"/>
      <c r="III174" s="67"/>
      <c r="IIJ174" s="67"/>
      <c r="IIK174" s="67"/>
      <c r="IIL174" s="67"/>
      <c r="IIM174" s="67"/>
      <c r="IIN174" s="67"/>
      <c r="IIO174" s="67"/>
      <c r="IIP174" s="67"/>
      <c r="IIQ174" s="67"/>
      <c r="IIR174" s="67"/>
      <c r="IIS174" s="67"/>
      <c r="IIT174" s="67"/>
      <c r="IIU174" s="67"/>
      <c r="IIV174" s="67"/>
      <c r="IIW174" s="67"/>
      <c r="IIX174" s="67"/>
      <c r="IIY174" s="67"/>
      <c r="IIZ174" s="67"/>
      <c r="IJA174" s="67"/>
      <c r="IJB174" s="67"/>
      <c r="IJC174" s="67"/>
      <c r="IJD174" s="67"/>
      <c r="IJE174" s="67"/>
      <c r="IJF174" s="67"/>
      <c r="IJG174" s="67"/>
      <c r="IJH174" s="67"/>
      <c r="IJI174" s="67"/>
      <c r="IJJ174" s="67"/>
      <c r="IJK174" s="67"/>
      <c r="IJL174" s="67"/>
      <c r="IJM174" s="67"/>
      <c r="IJN174" s="67"/>
      <c r="IJO174" s="67"/>
      <c r="IJP174" s="67"/>
      <c r="IJQ174" s="67"/>
      <c r="IJR174" s="67"/>
      <c r="IJS174" s="67"/>
      <c r="IJT174" s="67"/>
      <c r="IJU174" s="67"/>
      <c r="IJV174" s="67"/>
      <c r="IJW174" s="67"/>
      <c r="IJX174" s="67"/>
      <c r="IJY174" s="67"/>
      <c r="IJZ174" s="67"/>
      <c r="IKA174" s="67"/>
      <c r="IKB174" s="67"/>
      <c r="IKC174" s="67"/>
      <c r="IKD174" s="67"/>
      <c r="IKE174" s="67"/>
      <c r="IKF174" s="67"/>
      <c r="IKG174" s="67"/>
      <c r="IKH174" s="67"/>
      <c r="IKI174" s="67"/>
      <c r="IKJ174" s="67"/>
      <c r="IKK174" s="67"/>
      <c r="IKL174" s="67"/>
      <c r="IKM174" s="67"/>
      <c r="IKN174" s="67"/>
      <c r="IKO174" s="67"/>
      <c r="IKP174" s="67"/>
      <c r="IKQ174" s="67"/>
      <c r="IKR174" s="67"/>
      <c r="IKS174" s="67"/>
      <c r="IKT174" s="67"/>
      <c r="IKU174" s="67"/>
      <c r="IKV174" s="67"/>
      <c r="IKW174" s="67"/>
      <c r="IKX174" s="67"/>
      <c r="IKY174" s="67"/>
      <c r="IKZ174" s="67"/>
      <c r="ILA174" s="67"/>
      <c r="ILB174" s="67"/>
      <c r="ILC174" s="67"/>
      <c r="ILD174" s="67"/>
      <c r="ILE174" s="67"/>
      <c r="ILF174" s="67"/>
      <c r="ILG174" s="67"/>
      <c r="ILH174" s="67"/>
      <c r="ILI174" s="67"/>
      <c r="ILJ174" s="67"/>
      <c r="ILK174" s="67"/>
      <c r="ILL174" s="67"/>
      <c r="ILM174" s="67"/>
      <c r="ILN174" s="67"/>
      <c r="ILO174" s="67"/>
      <c r="ILP174" s="67"/>
      <c r="ILQ174" s="67"/>
      <c r="ILR174" s="67"/>
      <c r="ILS174" s="67"/>
      <c r="ILT174" s="67"/>
      <c r="ILU174" s="67"/>
      <c r="ILV174" s="67"/>
      <c r="ILW174" s="67"/>
      <c r="ILX174" s="67"/>
      <c r="ILY174" s="67"/>
      <c r="ILZ174" s="67"/>
      <c r="IMA174" s="67"/>
      <c r="IMB174" s="67"/>
      <c r="IMC174" s="67"/>
      <c r="IMD174" s="67"/>
      <c r="IME174" s="67"/>
      <c r="IMF174" s="67"/>
      <c r="IMG174" s="67"/>
      <c r="IMH174" s="67"/>
      <c r="IMI174" s="67"/>
      <c r="IMJ174" s="67"/>
      <c r="IMK174" s="67"/>
      <c r="IML174" s="67"/>
      <c r="IMM174" s="67"/>
      <c r="IMN174" s="67"/>
      <c r="IMO174" s="67"/>
      <c r="IMP174" s="67"/>
      <c r="IMQ174" s="67"/>
      <c r="IMR174" s="67"/>
      <c r="IMS174" s="67"/>
      <c r="IMT174" s="67"/>
      <c r="IMU174" s="67"/>
      <c r="IMV174" s="67"/>
      <c r="IMW174" s="67"/>
      <c r="IMX174" s="67"/>
      <c r="IMY174" s="67"/>
      <c r="IMZ174" s="67"/>
      <c r="INA174" s="67"/>
      <c r="INB174" s="67"/>
      <c r="INC174" s="67"/>
      <c r="IND174" s="67"/>
      <c r="INE174" s="67"/>
      <c r="INF174" s="67"/>
      <c r="ING174" s="67"/>
      <c r="INH174" s="67"/>
      <c r="INI174" s="67"/>
      <c r="INJ174" s="67"/>
      <c r="INK174" s="67"/>
      <c r="INL174" s="67"/>
      <c r="INM174" s="67"/>
      <c r="INN174" s="67"/>
      <c r="INO174" s="67"/>
      <c r="INP174" s="67"/>
      <c r="INQ174" s="67"/>
      <c r="INR174" s="67"/>
      <c r="INS174" s="67"/>
      <c r="INT174" s="67"/>
      <c r="INU174" s="67"/>
      <c r="INV174" s="67"/>
      <c r="INW174" s="67"/>
      <c r="INX174" s="67"/>
      <c r="INY174" s="67"/>
      <c r="INZ174" s="67"/>
      <c r="IOA174" s="67"/>
      <c r="IOB174" s="67"/>
      <c r="IOC174" s="67"/>
      <c r="IOD174" s="67"/>
      <c r="IOE174" s="67"/>
      <c r="IOF174" s="67"/>
      <c r="IOG174" s="67"/>
      <c r="IOH174" s="67"/>
      <c r="IOI174" s="67"/>
      <c r="IOJ174" s="67"/>
      <c r="IOK174" s="67"/>
      <c r="IOL174" s="67"/>
      <c r="IOM174" s="67"/>
      <c r="ION174" s="67"/>
      <c r="IOO174" s="67"/>
      <c r="IOP174" s="67"/>
      <c r="IOQ174" s="67"/>
      <c r="IOR174" s="67"/>
      <c r="IOS174" s="67"/>
      <c r="IOT174" s="67"/>
      <c r="IOU174" s="67"/>
      <c r="IOV174" s="67"/>
      <c r="IOW174" s="67"/>
      <c r="IOX174" s="67"/>
      <c r="IOY174" s="67"/>
      <c r="IOZ174" s="67"/>
      <c r="IPA174" s="67"/>
      <c r="IPB174" s="67"/>
      <c r="IPC174" s="67"/>
      <c r="IPD174" s="67"/>
      <c r="IPE174" s="67"/>
      <c r="IPF174" s="67"/>
      <c r="IPG174" s="67"/>
      <c r="IPH174" s="67"/>
      <c r="IPI174" s="67"/>
      <c r="IPJ174" s="67"/>
      <c r="IPK174" s="67"/>
      <c r="IPL174" s="67"/>
      <c r="IPM174" s="67"/>
      <c r="IPN174" s="67"/>
      <c r="IPO174" s="67"/>
      <c r="IPP174" s="67"/>
      <c r="IPQ174" s="67"/>
      <c r="IPR174" s="67"/>
      <c r="IPS174" s="67"/>
      <c r="IPT174" s="67"/>
      <c r="IPU174" s="67"/>
      <c r="IPV174" s="67"/>
      <c r="IPW174" s="67"/>
      <c r="IPX174" s="67"/>
      <c r="IPY174" s="67"/>
      <c r="IPZ174" s="67"/>
      <c r="IQA174" s="67"/>
      <c r="IQB174" s="67"/>
      <c r="IQC174" s="67"/>
      <c r="IQD174" s="67"/>
      <c r="IQE174" s="67"/>
      <c r="IQF174" s="67"/>
      <c r="IQG174" s="67"/>
      <c r="IQH174" s="67"/>
      <c r="IQI174" s="67"/>
      <c r="IQJ174" s="67"/>
      <c r="IQK174" s="67"/>
      <c r="IQL174" s="67"/>
      <c r="IQM174" s="67"/>
      <c r="IQN174" s="67"/>
      <c r="IQO174" s="67"/>
      <c r="IQP174" s="67"/>
      <c r="IQQ174" s="67"/>
      <c r="IQR174" s="67"/>
      <c r="IQS174" s="67"/>
      <c r="IQT174" s="67"/>
      <c r="IQU174" s="67"/>
      <c r="IQV174" s="67"/>
      <c r="IQW174" s="67"/>
      <c r="IQX174" s="67"/>
      <c r="IQY174" s="67"/>
      <c r="IQZ174" s="67"/>
      <c r="IRA174" s="67"/>
      <c r="IRB174" s="67"/>
      <c r="IRC174" s="67"/>
      <c r="IRD174" s="67"/>
      <c r="IRE174" s="67"/>
      <c r="IRF174" s="67"/>
      <c r="IRG174" s="67"/>
      <c r="IRH174" s="67"/>
      <c r="IRI174" s="67"/>
      <c r="IRJ174" s="67"/>
      <c r="IRK174" s="67"/>
      <c r="IRL174" s="67"/>
      <c r="IRM174" s="67"/>
      <c r="IRN174" s="67"/>
      <c r="IRO174" s="67"/>
      <c r="IRP174" s="67"/>
      <c r="IRQ174" s="67"/>
      <c r="IRR174" s="67"/>
      <c r="IRS174" s="67"/>
      <c r="IRT174" s="67"/>
      <c r="IRU174" s="67"/>
      <c r="IRV174" s="67"/>
      <c r="IRW174" s="67"/>
      <c r="IRX174" s="67"/>
      <c r="IRY174" s="67"/>
      <c r="IRZ174" s="67"/>
      <c r="ISA174" s="67"/>
      <c r="ISB174" s="67"/>
      <c r="ISC174" s="67"/>
      <c r="ISD174" s="67"/>
      <c r="ISE174" s="67"/>
      <c r="ISF174" s="67"/>
      <c r="ISG174" s="67"/>
      <c r="ISH174" s="67"/>
      <c r="ISI174" s="67"/>
      <c r="ISJ174" s="67"/>
      <c r="ISK174" s="67"/>
      <c r="ISL174" s="67"/>
      <c r="ISM174" s="67"/>
      <c r="ISN174" s="67"/>
      <c r="ISO174" s="67"/>
      <c r="ISP174" s="67"/>
      <c r="ISQ174" s="67"/>
      <c r="ISR174" s="67"/>
      <c r="ISS174" s="67"/>
      <c r="IST174" s="67"/>
      <c r="ISU174" s="67"/>
      <c r="ISV174" s="67"/>
      <c r="ISW174" s="67"/>
      <c r="ISX174" s="67"/>
      <c r="ISY174" s="67"/>
      <c r="ISZ174" s="67"/>
      <c r="ITA174" s="67"/>
      <c r="ITB174" s="67"/>
      <c r="ITC174" s="67"/>
      <c r="ITD174" s="67"/>
      <c r="ITE174" s="67"/>
      <c r="ITF174" s="67"/>
      <c r="ITG174" s="67"/>
      <c r="ITH174" s="67"/>
      <c r="ITI174" s="67"/>
      <c r="ITJ174" s="67"/>
      <c r="ITK174" s="67"/>
      <c r="ITL174" s="67"/>
      <c r="ITM174" s="67"/>
      <c r="ITN174" s="67"/>
      <c r="ITO174" s="67"/>
      <c r="ITP174" s="67"/>
      <c r="ITQ174" s="67"/>
      <c r="ITR174" s="67"/>
      <c r="ITS174" s="67"/>
      <c r="ITT174" s="67"/>
      <c r="ITU174" s="67"/>
      <c r="ITV174" s="67"/>
      <c r="ITW174" s="67"/>
      <c r="ITX174" s="67"/>
      <c r="ITY174" s="67"/>
      <c r="ITZ174" s="67"/>
      <c r="IUA174" s="67"/>
      <c r="IUB174" s="67"/>
      <c r="IUC174" s="67"/>
      <c r="IUD174" s="67"/>
      <c r="IUE174" s="67"/>
      <c r="IUF174" s="67"/>
      <c r="IUG174" s="67"/>
      <c r="IUH174" s="67"/>
      <c r="IUI174" s="67"/>
      <c r="IUJ174" s="67"/>
      <c r="IUK174" s="67"/>
      <c r="IUL174" s="67"/>
      <c r="IUM174" s="67"/>
      <c r="IUN174" s="67"/>
      <c r="IUO174" s="67"/>
      <c r="IUP174" s="67"/>
      <c r="IUQ174" s="67"/>
      <c r="IUR174" s="67"/>
      <c r="IUS174" s="67"/>
      <c r="IUT174" s="67"/>
      <c r="IUU174" s="67"/>
      <c r="IUV174" s="67"/>
      <c r="IUW174" s="67"/>
      <c r="IUX174" s="67"/>
      <c r="IUY174" s="67"/>
      <c r="IUZ174" s="67"/>
      <c r="IVA174" s="67"/>
      <c r="IVB174" s="67"/>
      <c r="IVC174" s="67"/>
      <c r="IVD174" s="67"/>
      <c r="IVE174" s="67"/>
      <c r="IVF174" s="67"/>
      <c r="IVG174" s="67"/>
      <c r="IVH174" s="67"/>
      <c r="IVI174" s="67"/>
      <c r="IVJ174" s="67"/>
      <c r="IVK174" s="67"/>
      <c r="IVL174" s="67"/>
      <c r="IVM174" s="67"/>
      <c r="IVN174" s="67"/>
      <c r="IVO174" s="67"/>
      <c r="IVP174" s="67"/>
      <c r="IVQ174" s="67"/>
      <c r="IVR174" s="67"/>
      <c r="IVS174" s="67"/>
      <c r="IVT174" s="67"/>
      <c r="IVU174" s="67"/>
      <c r="IVV174" s="67"/>
      <c r="IVW174" s="67"/>
      <c r="IVX174" s="67"/>
      <c r="IVY174" s="67"/>
      <c r="IVZ174" s="67"/>
      <c r="IWA174" s="67"/>
      <c r="IWB174" s="67"/>
      <c r="IWC174" s="67"/>
      <c r="IWD174" s="67"/>
      <c r="IWE174" s="67"/>
      <c r="IWF174" s="67"/>
      <c r="IWG174" s="67"/>
      <c r="IWH174" s="67"/>
      <c r="IWI174" s="67"/>
      <c r="IWJ174" s="67"/>
      <c r="IWK174" s="67"/>
      <c r="IWL174" s="67"/>
      <c r="IWM174" s="67"/>
      <c r="IWN174" s="67"/>
      <c r="IWO174" s="67"/>
      <c r="IWP174" s="67"/>
      <c r="IWQ174" s="67"/>
      <c r="IWR174" s="67"/>
      <c r="IWS174" s="67"/>
      <c r="IWT174" s="67"/>
      <c r="IWU174" s="67"/>
      <c r="IWV174" s="67"/>
      <c r="IWW174" s="67"/>
      <c r="IWX174" s="67"/>
      <c r="IWY174" s="67"/>
      <c r="IWZ174" s="67"/>
      <c r="IXA174" s="67"/>
      <c r="IXB174" s="67"/>
      <c r="IXC174" s="67"/>
      <c r="IXD174" s="67"/>
      <c r="IXE174" s="67"/>
      <c r="IXF174" s="67"/>
      <c r="IXG174" s="67"/>
      <c r="IXH174" s="67"/>
      <c r="IXI174" s="67"/>
      <c r="IXJ174" s="67"/>
      <c r="IXK174" s="67"/>
      <c r="IXL174" s="67"/>
      <c r="IXM174" s="67"/>
      <c r="IXN174" s="67"/>
      <c r="IXO174" s="67"/>
      <c r="IXP174" s="67"/>
      <c r="IXQ174" s="67"/>
      <c r="IXR174" s="67"/>
      <c r="IXS174" s="67"/>
      <c r="IXT174" s="67"/>
      <c r="IXU174" s="67"/>
      <c r="IXV174" s="67"/>
      <c r="IXW174" s="67"/>
      <c r="IXX174" s="67"/>
      <c r="IXY174" s="67"/>
      <c r="IXZ174" s="67"/>
      <c r="IYA174" s="67"/>
      <c r="IYB174" s="67"/>
      <c r="IYC174" s="67"/>
      <c r="IYD174" s="67"/>
      <c r="IYE174" s="67"/>
      <c r="IYF174" s="67"/>
      <c r="IYG174" s="67"/>
      <c r="IYH174" s="67"/>
      <c r="IYI174" s="67"/>
      <c r="IYJ174" s="67"/>
      <c r="IYK174" s="67"/>
      <c r="IYL174" s="67"/>
      <c r="IYM174" s="67"/>
      <c r="IYN174" s="67"/>
      <c r="IYO174" s="67"/>
      <c r="IYP174" s="67"/>
      <c r="IYQ174" s="67"/>
      <c r="IYR174" s="67"/>
      <c r="IYS174" s="67"/>
      <c r="IYT174" s="67"/>
      <c r="IYU174" s="67"/>
      <c r="IYV174" s="67"/>
      <c r="IYW174" s="67"/>
      <c r="IYX174" s="67"/>
      <c r="IYY174" s="67"/>
      <c r="IYZ174" s="67"/>
      <c r="IZA174" s="67"/>
      <c r="IZB174" s="67"/>
      <c r="IZC174" s="67"/>
      <c r="IZD174" s="67"/>
      <c r="IZE174" s="67"/>
      <c r="IZF174" s="67"/>
      <c r="IZG174" s="67"/>
      <c r="IZH174" s="67"/>
      <c r="IZI174" s="67"/>
      <c r="IZJ174" s="67"/>
      <c r="IZK174" s="67"/>
      <c r="IZL174" s="67"/>
      <c r="IZM174" s="67"/>
      <c r="IZN174" s="67"/>
      <c r="IZO174" s="67"/>
      <c r="IZP174" s="67"/>
      <c r="IZQ174" s="67"/>
      <c r="IZR174" s="67"/>
      <c r="IZS174" s="67"/>
      <c r="IZT174" s="67"/>
      <c r="IZU174" s="67"/>
      <c r="IZV174" s="67"/>
      <c r="IZW174" s="67"/>
      <c r="IZX174" s="67"/>
      <c r="IZY174" s="67"/>
      <c r="IZZ174" s="67"/>
      <c r="JAA174" s="67"/>
      <c r="JAB174" s="67"/>
      <c r="JAC174" s="67"/>
      <c r="JAD174" s="67"/>
      <c r="JAE174" s="67"/>
      <c r="JAF174" s="67"/>
      <c r="JAG174" s="67"/>
      <c r="JAH174" s="67"/>
      <c r="JAI174" s="67"/>
      <c r="JAJ174" s="67"/>
      <c r="JAK174" s="67"/>
      <c r="JAL174" s="67"/>
      <c r="JAM174" s="67"/>
      <c r="JAN174" s="67"/>
      <c r="JAO174" s="67"/>
      <c r="JAP174" s="67"/>
      <c r="JAQ174" s="67"/>
      <c r="JAR174" s="67"/>
      <c r="JAS174" s="67"/>
      <c r="JAT174" s="67"/>
      <c r="JAU174" s="67"/>
      <c r="JAV174" s="67"/>
      <c r="JAW174" s="67"/>
      <c r="JAX174" s="67"/>
      <c r="JAY174" s="67"/>
      <c r="JAZ174" s="67"/>
      <c r="JBA174" s="67"/>
      <c r="JBB174" s="67"/>
      <c r="JBC174" s="67"/>
      <c r="JBD174" s="67"/>
      <c r="JBE174" s="67"/>
      <c r="JBF174" s="67"/>
      <c r="JBG174" s="67"/>
      <c r="JBH174" s="67"/>
      <c r="JBI174" s="67"/>
      <c r="JBJ174" s="67"/>
      <c r="JBK174" s="67"/>
      <c r="JBL174" s="67"/>
      <c r="JBM174" s="67"/>
      <c r="JBN174" s="67"/>
      <c r="JBO174" s="67"/>
      <c r="JBP174" s="67"/>
      <c r="JBQ174" s="67"/>
      <c r="JBR174" s="67"/>
      <c r="JBS174" s="67"/>
      <c r="JBT174" s="67"/>
      <c r="JBU174" s="67"/>
      <c r="JBV174" s="67"/>
      <c r="JBW174" s="67"/>
      <c r="JBX174" s="67"/>
      <c r="JBY174" s="67"/>
      <c r="JBZ174" s="67"/>
      <c r="JCA174" s="67"/>
      <c r="JCB174" s="67"/>
      <c r="JCC174" s="67"/>
      <c r="JCD174" s="67"/>
      <c r="JCE174" s="67"/>
      <c r="JCF174" s="67"/>
      <c r="JCG174" s="67"/>
      <c r="JCH174" s="67"/>
      <c r="JCI174" s="67"/>
      <c r="JCJ174" s="67"/>
      <c r="JCK174" s="67"/>
      <c r="JCL174" s="67"/>
      <c r="JCM174" s="67"/>
      <c r="JCN174" s="67"/>
      <c r="JCO174" s="67"/>
      <c r="JCP174" s="67"/>
      <c r="JCQ174" s="67"/>
      <c r="JCR174" s="67"/>
      <c r="JCS174" s="67"/>
      <c r="JCT174" s="67"/>
      <c r="JCU174" s="67"/>
      <c r="JCV174" s="67"/>
      <c r="JCW174" s="67"/>
      <c r="JCX174" s="67"/>
      <c r="JCY174" s="67"/>
      <c r="JCZ174" s="67"/>
      <c r="JDA174" s="67"/>
      <c r="JDB174" s="67"/>
      <c r="JDC174" s="67"/>
      <c r="JDD174" s="67"/>
      <c r="JDE174" s="67"/>
      <c r="JDF174" s="67"/>
      <c r="JDG174" s="67"/>
      <c r="JDH174" s="67"/>
      <c r="JDI174" s="67"/>
      <c r="JDJ174" s="67"/>
      <c r="JDK174" s="67"/>
      <c r="JDL174" s="67"/>
      <c r="JDM174" s="67"/>
      <c r="JDN174" s="67"/>
      <c r="JDO174" s="67"/>
      <c r="JDP174" s="67"/>
      <c r="JDQ174" s="67"/>
      <c r="JDR174" s="67"/>
      <c r="JDS174" s="67"/>
      <c r="JDT174" s="67"/>
      <c r="JDU174" s="67"/>
      <c r="JDV174" s="67"/>
      <c r="JDW174" s="67"/>
      <c r="JDX174" s="67"/>
      <c r="JDY174" s="67"/>
      <c r="JDZ174" s="67"/>
      <c r="JEA174" s="67"/>
      <c r="JEB174" s="67"/>
      <c r="JEC174" s="67"/>
      <c r="JED174" s="67"/>
      <c r="JEE174" s="67"/>
      <c r="JEF174" s="67"/>
      <c r="JEG174" s="67"/>
      <c r="JEH174" s="67"/>
      <c r="JEI174" s="67"/>
      <c r="JEJ174" s="67"/>
      <c r="JEK174" s="67"/>
      <c r="JEL174" s="67"/>
      <c r="JEM174" s="67"/>
      <c r="JEN174" s="67"/>
      <c r="JEO174" s="67"/>
      <c r="JEP174" s="67"/>
      <c r="JEQ174" s="67"/>
      <c r="JER174" s="67"/>
      <c r="JES174" s="67"/>
      <c r="JET174" s="67"/>
      <c r="JEU174" s="67"/>
      <c r="JEV174" s="67"/>
      <c r="JEW174" s="67"/>
      <c r="JEX174" s="67"/>
      <c r="JEY174" s="67"/>
      <c r="JEZ174" s="67"/>
      <c r="JFA174" s="67"/>
      <c r="JFB174" s="67"/>
      <c r="JFC174" s="67"/>
      <c r="JFD174" s="67"/>
      <c r="JFE174" s="67"/>
      <c r="JFF174" s="67"/>
      <c r="JFG174" s="67"/>
      <c r="JFH174" s="67"/>
      <c r="JFI174" s="67"/>
      <c r="JFJ174" s="67"/>
      <c r="JFK174" s="67"/>
      <c r="JFL174" s="67"/>
      <c r="JFM174" s="67"/>
      <c r="JFN174" s="67"/>
      <c r="JFO174" s="67"/>
      <c r="JFP174" s="67"/>
      <c r="JFQ174" s="67"/>
      <c r="JFR174" s="67"/>
      <c r="JFS174" s="67"/>
      <c r="JFT174" s="67"/>
      <c r="JFU174" s="67"/>
      <c r="JFV174" s="67"/>
      <c r="JFW174" s="67"/>
      <c r="JFX174" s="67"/>
      <c r="JFY174" s="67"/>
      <c r="JFZ174" s="67"/>
      <c r="JGA174" s="67"/>
      <c r="JGB174" s="67"/>
      <c r="JGC174" s="67"/>
      <c r="JGD174" s="67"/>
      <c r="JGE174" s="67"/>
      <c r="JGF174" s="67"/>
      <c r="JGG174" s="67"/>
      <c r="JGH174" s="67"/>
      <c r="JGI174" s="67"/>
      <c r="JGJ174" s="67"/>
      <c r="JGK174" s="67"/>
      <c r="JGL174" s="67"/>
      <c r="JGM174" s="67"/>
      <c r="JGN174" s="67"/>
      <c r="JGO174" s="67"/>
      <c r="JGP174" s="67"/>
      <c r="JGQ174" s="67"/>
      <c r="JGR174" s="67"/>
      <c r="JGS174" s="67"/>
      <c r="JGT174" s="67"/>
      <c r="JGU174" s="67"/>
      <c r="JGV174" s="67"/>
      <c r="JGW174" s="67"/>
      <c r="JGX174" s="67"/>
      <c r="JGY174" s="67"/>
      <c r="JGZ174" s="67"/>
      <c r="JHA174" s="67"/>
      <c r="JHB174" s="67"/>
      <c r="JHC174" s="67"/>
      <c r="JHD174" s="67"/>
      <c r="JHE174" s="67"/>
      <c r="JHF174" s="67"/>
      <c r="JHG174" s="67"/>
      <c r="JHH174" s="67"/>
      <c r="JHI174" s="67"/>
      <c r="JHJ174" s="67"/>
      <c r="JHK174" s="67"/>
      <c r="JHL174" s="67"/>
      <c r="JHM174" s="67"/>
      <c r="JHN174" s="67"/>
      <c r="JHO174" s="67"/>
      <c r="JHP174" s="67"/>
      <c r="JHQ174" s="67"/>
      <c r="JHR174" s="67"/>
      <c r="JHS174" s="67"/>
      <c r="JHT174" s="67"/>
      <c r="JHU174" s="67"/>
      <c r="JHV174" s="67"/>
      <c r="JHW174" s="67"/>
      <c r="JHX174" s="67"/>
      <c r="JHY174" s="67"/>
      <c r="JHZ174" s="67"/>
      <c r="JIA174" s="67"/>
      <c r="JIB174" s="67"/>
      <c r="JIC174" s="67"/>
      <c r="JID174" s="67"/>
      <c r="JIE174" s="67"/>
      <c r="JIF174" s="67"/>
      <c r="JIG174" s="67"/>
      <c r="JIH174" s="67"/>
      <c r="JII174" s="67"/>
      <c r="JIJ174" s="67"/>
      <c r="JIK174" s="67"/>
      <c r="JIL174" s="67"/>
      <c r="JIM174" s="67"/>
      <c r="JIN174" s="67"/>
      <c r="JIO174" s="67"/>
      <c r="JIP174" s="67"/>
      <c r="JIQ174" s="67"/>
      <c r="JIR174" s="67"/>
      <c r="JIS174" s="67"/>
      <c r="JIT174" s="67"/>
      <c r="JIU174" s="67"/>
      <c r="JIV174" s="67"/>
      <c r="JIW174" s="67"/>
      <c r="JIX174" s="67"/>
      <c r="JIY174" s="67"/>
      <c r="JIZ174" s="67"/>
      <c r="JJA174" s="67"/>
      <c r="JJB174" s="67"/>
      <c r="JJC174" s="67"/>
      <c r="JJD174" s="67"/>
      <c r="JJE174" s="67"/>
      <c r="JJF174" s="67"/>
      <c r="JJG174" s="67"/>
      <c r="JJH174" s="67"/>
      <c r="JJI174" s="67"/>
      <c r="JJJ174" s="67"/>
      <c r="JJK174" s="67"/>
      <c r="JJL174" s="67"/>
      <c r="JJM174" s="67"/>
      <c r="JJN174" s="67"/>
      <c r="JJO174" s="67"/>
      <c r="JJP174" s="67"/>
      <c r="JJQ174" s="67"/>
      <c r="JJR174" s="67"/>
      <c r="JJS174" s="67"/>
      <c r="JJT174" s="67"/>
      <c r="JJU174" s="67"/>
      <c r="JJV174" s="67"/>
      <c r="JJW174" s="67"/>
      <c r="JJX174" s="67"/>
      <c r="JJY174" s="67"/>
      <c r="JJZ174" s="67"/>
      <c r="JKA174" s="67"/>
      <c r="JKB174" s="67"/>
      <c r="JKC174" s="67"/>
      <c r="JKD174" s="67"/>
      <c r="JKE174" s="67"/>
      <c r="JKF174" s="67"/>
      <c r="JKG174" s="67"/>
      <c r="JKH174" s="67"/>
      <c r="JKI174" s="67"/>
      <c r="JKJ174" s="67"/>
      <c r="JKK174" s="67"/>
      <c r="JKL174" s="67"/>
      <c r="JKM174" s="67"/>
      <c r="JKN174" s="67"/>
      <c r="JKO174" s="67"/>
      <c r="JKP174" s="67"/>
      <c r="JKQ174" s="67"/>
      <c r="JKR174" s="67"/>
      <c r="JKS174" s="67"/>
      <c r="JKT174" s="67"/>
      <c r="JKU174" s="67"/>
      <c r="JKV174" s="67"/>
      <c r="JKW174" s="67"/>
      <c r="JKX174" s="67"/>
      <c r="JKY174" s="67"/>
      <c r="JKZ174" s="67"/>
      <c r="JLA174" s="67"/>
      <c r="JLB174" s="67"/>
      <c r="JLC174" s="67"/>
      <c r="JLD174" s="67"/>
      <c r="JLE174" s="67"/>
      <c r="JLF174" s="67"/>
      <c r="JLG174" s="67"/>
      <c r="JLH174" s="67"/>
      <c r="JLI174" s="67"/>
      <c r="JLJ174" s="67"/>
      <c r="JLK174" s="67"/>
      <c r="JLL174" s="67"/>
      <c r="JLM174" s="67"/>
      <c r="JLN174" s="67"/>
      <c r="JLO174" s="67"/>
      <c r="JLP174" s="67"/>
      <c r="JLQ174" s="67"/>
      <c r="JLR174" s="67"/>
      <c r="JLS174" s="67"/>
      <c r="JLT174" s="67"/>
      <c r="JLU174" s="67"/>
      <c r="JLV174" s="67"/>
      <c r="JLW174" s="67"/>
      <c r="JLX174" s="67"/>
      <c r="JLY174" s="67"/>
      <c r="JLZ174" s="67"/>
      <c r="JMA174" s="67"/>
      <c r="JMB174" s="67"/>
      <c r="JMC174" s="67"/>
      <c r="JMD174" s="67"/>
      <c r="JME174" s="67"/>
      <c r="JMF174" s="67"/>
      <c r="JMG174" s="67"/>
      <c r="JMH174" s="67"/>
      <c r="JMI174" s="67"/>
      <c r="JMJ174" s="67"/>
      <c r="JMK174" s="67"/>
      <c r="JML174" s="67"/>
      <c r="JMM174" s="67"/>
      <c r="JMN174" s="67"/>
      <c r="JMO174" s="67"/>
      <c r="JMP174" s="67"/>
      <c r="JMQ174" s="67"/>
      <c r="JMR174" s="67"/>
      <c r="JMS174" s="67"/>
      <c r="JMT174" s="67"/>
      <c r="JMU174" s="67"/>
      <c r="JMV174" s="67"/>
      <c r="JMW174" s="67"/>
      <c r="JMX174" s="67"/>
      <c r="JMY174" s="67"/>
      <c r="JMZ174" s="67"/>
      <c r="JNA174" s="67"/>
      <c r="JNB174" s="67"/>
      <c r="JNC174" s="67"/>
      <c r="JND174" s="67"/>
      <c r="JNE174" s="67"/>
      <c r="JNF174" s="67"/>
      <c r="JNG174" s="67"/>
      <c r="JNH174" s="67"/>
      <c r="JNI174" s="67"/>
      <c r="JNJ174" s="67"/>
      <c r="JNK174" s="67"/>
      <c r="JNL174" s="67"/>
      <c r="JNM174" s="67"/>
      <c r="JNN174" s="67"/>
      <c r="JNO174" s="67"/>
      <c r="JNP174" s="67"/>
      <c r="JNQ174" s="67"/>
      <c r="JNR174" s="67"/>
      <c r="JNS174" s="67"/>
      <c r="JNT174" s="67"/>
      <c r="JNU174" s="67"/>
      <c r="JNV174" s="67"/>
      <c r="JNW174" s="67"/>
      <c r="JNX174" s="67"/>
      <c r="JNY174" s="67"/>
      <c r="JNZ174" s="67"/>
      <c r="JOA174" s="67"/>
      <c r="JOB174" s="67"/>
      <c r="JOC174" s="67"/>
      <c r="JOD174" s="67"/>
      <c r="JOE174" s="67"/>
      <c r="JOF174" s="67"/>
      <c r="JOG174" s="67"/>
      <c r="JOH174" s="67"/>
      <c r="JOI174" s="67"/>
      <c r="JOJ174" s="67"/>
      <c r="JOK174" s="67"/>
      <c r="JOL174" s="67"/>
      <c r="JOM174" s="67"/>
      <c r="JON174" s="67"/>
      <c r="JOO174" s="67"/>
      <c r="JOP174" s="67"/>
      <c r="JOQ174" s="67"/>
      <c r="JOR174" s="67"/>
      <c r="JOS174" s="67"/>
      <c r="JOT174" s="67"/>
      <c r="JOU174" s="67"/>
      <c r="JOV174" s="67"/>
      <c r="JOW174" s="67"/>
      <c r="JOX174" s="67"/>
      <c r="JOY174" s="67"/>
      <c r="JOZ174" s="67"/>
      <c r="JPA174" s="67"/>
      <c r="JPB174" s="67"/>
      <c r="JPC174" s="67"/>
      <c r="JPD174" s="67"/>
      <c r="JPE174" s="67"/>
      <c r="JPF174" s="67"/>
      <c r="JPG174" s="67"/>
      <c r="JPH174" s="67"/>
      <c r="JPI174" s="67"/>
      <c r="JPJ174" s="67"/>
      <c r="JPK174" s="67"/>
      <c r="JPL174" s="67"/>
      <c r="JPM174" s="67"/>
      <c r="JPN174" s="67"/>
      <c r="JPO174" s="67"/>
      <c r="JPP174" s="67"/>
      <c r="JPQ174" s="67"/>
      <c r="JPR174" s="67"/>
      <c r="JPS174" s="67"/>
      <c r="JPT174" s="67"/>
      <c r="JPU174" s="67"/>
      <c r="JPV174" s="67"/>
      <c r="JPW174" s="67"/>
      <c r="JPX174" s="67"/>
      <c r="JPY174" s="67"/>
      <c r="JPZ174" s="67"/>
      <c r="JQA174" s="67"/>
      <c r="JQB174" s="67"/>
      <c r="JQC174" s="67"/>
      <c r="JQD174" s="67"/>
      <c r="JQE174" s="67"/>
      <c r="JQF174" s="67"/>
      <c r="JQG174" s="67"/>
      <c r="JQH174" s="67"/>
      <c r="JQI174" s="67"/>
      <c r="JQJ174" s="67"/>
      <c r="JQK174" s="67"/>
      <c r="JQL174" s="67"/>
      <c r="JQM174" s="67"/>
      <c r="JQN174" s="67"/>
      <c r="JQO174" s="67"/>
      <c r="JQP174" s="67"/>
      <c r="JQQ174" s="67"/>
      <c r="JQR174" s="67"/>
      <c r="JQS174" s="67"/>
      <c r="JQT174" s="67"/>
      <c r="JQU174" s="67"/>
      <c r="JQV174" s="67"/>
      <c r="JQW174" s="67"/>
      <c r="JQX174" s="67"/>
      <c r="JQY174" s="67"/>
      <c r="JQZ174" s="67"/>
      <c r="JRA174" s="67"/>
      <c r="JRB174" s="67"/>
      <c r="JRC174" s="67"/>
      <c r="JRD174" s="67"/>
      <c r="JRE174" s="67"/>
      <c r="JRF174" s="67"/>
      <c r="JRG174" s="67"/>
      <c r="JRH174" s="67"/>
      <c r="JRI174" s="67"/>
      <c r="JRJ174" s="67"/>
      <c r="JRK174" s="67"/>
      <c r="JRL174" s="67"/>
      <c r="JRM174" s="67"/>
      <c r="JRN174" s="67"/>
      <c r="JRO174" s="67"/>
      <c r="JRP174" s="67"/>
      <c r="JRQ174" s="67"/>
      <c r="JRR174" s="67"/>
      <c r="JRS174" s="67"/>
      <c r="JRT174" s="67"/>
      <c r="JRU174" s="67"/>
      <c r="JRV174" s="67"/>
      <c r="JRW174" s="67"/>
      <c r="JRX174" s="67"/>
      <c r="JRY174" s="67"/>
      <c r="JRZ174" s="67"/>
      <c r="JSA174" s="67"/>
      <c r="JSB174" s="67"/>
      <c r="JSC174" s="67"/>
      <c r="JSD174" s="67"/>
      <c r="JSE174" s="67"/>
      <c r="JSF174" s="67"/>
      <c r="JSG174" s="67"/>
      <c r="JSH174" s="67"/>
      <c r="JSI174" s="67"/>
      <c r="JSJ174" s="67"/>
      <c r="JSK174" s="67"/>
      <c r="JSL174" s="67"/>
      <c r="JSM174" s="67"/>
      <c r="JSN174" s="67"/>
      <c r="JSO174" s="67"/>
      <c r="JSP174" s="67"/>
      <c r="JSQ174" s="67"/>
      <c r="JSR174" s="67"/>
      <c r="JSS174" s="67"/>
      <c r="JST174" s="67"/>
      <c r="JSU174" s="67"/>
      <c r="JSV174" s="67"/>
      <c r="JSW174" s="67"/>
      <c r="JSX174" s="67"/>
      <c r="JSY174" s="67"/>
      <c r="JSZ174" s="67"/>
      <c r="JTA174" s="67"/>
      <c r="JTB174" s="67"/>
      <c r="JTC174" s="67"/>
      <c r="JTD174" s="67"/>
      <c r="JTE174" s="67"/>
      <c r="JTF174" s="67"/>
      <c r="JTG174" s="67"/>
      <c r="JTH174" s="67"/>
      <c r="JTI174" s="67"/>
      <c r="JTJ174" s="67"/>
      <c r="JTK174" s="67"/>
      <c r="JTL174" s="67"/>
      <c r="JTM174" s="67"/>
      <c r="JTN174" s="67"/>
      <c r="JTO174" s="67"/>
      <c r="JTP174" s="67"/>
      <c r="JTQ174" s="67"/>
      <c r="JTR174" s="67"/>
      <c r="JTS174" s="67"/>
      <c r="JTT174" s="67"/>
      <c r="JTU174" s="67"/>
      <c r="JTV174" s="67"/>
      <c r="JTW174" s="67"/>
      <c r="JTX174" s="67"/>
      <c r="JTY174" s="67"/>
      <c r="JTZ174" s="67"/>
      <c r="JUA174" s="67"/>
      <c r="JUB174" s="67"/>
      <c r="JUC174" s="67"/>
      <c r="JUD174" s="67"/>
      <c r="JUE174" s="67"/>
      <c r="JUF174" s="67"/>
      <c r="JUG174" s="67"/>
      <c r="JUH174" s="67"/>
      <c r="JUI174" s="67"/>
      <c r="JUJ174" s="67"/>
      <c r="JUK174" s="67"/>
      <c r="JUL174" s="67"/>
      <c r="JUM174" s="67"/>
      <c r="JUN174" s="67"/>
      <c r="JUO174" s="67"/>
      <c r="JUP174" s="67"/>
      <c r="JUQ174" s="67"/>
      <c r="JUR174" s="67"/>
      <c r="JUS174" s="67"/>
      <c r="JUT174" s="67"/>
      <c r="JUU174" s="67"/>
      <c r="JUV174" s="67"/>
      <c r="JUW174" s="67"/>
      <c r="JUX174" s="67"/>
      <c r="JUY174" s="67"/>
      <c r="JUZ174" s="67"/>
      <c r="JVA174" s="67"/>
      <c r="JVB174" s="67"/>
      <c r="JVC174" s="67"/>
      <c r="JVD174" s="67"/>
      <c r="JVE174" s="67"/>
      <c r="JVF174" s="67"/>
      <c r="JVG174" s="67"/>
      <c r="JVH174" s="67"/>
      <c r="JVI174" s="67"/>
      <c r="JVJ174" s="67"/>
      <c r="JVK174" s="67"/>
      <c r="JVL174" s="67"/>
      <c r="JVM174" s="67"/>
      <c r="JVN174" s="67"/>
      <c r="JVO174" s="67"/>
      <c r="JVP174" s="67"/>
      <c r="JVQ174" s="67"/>
      <c r="JVR174" s="67"/>
      <c r="JVS174" s="67"/>
      <c r="JVT174" s="67"/>
      <c r="JVU174" s="67"/>
      <c r="JVV174" s="67"/>
      <c r="JVW174" s="67"/>
      <c r="JVX174" s="67"/>
      <c r="JVY174" s="67"/>
      <c r="JVZ174" s="67"/>
      <c r="JWA174" s="67"/>
      <c r="JWB174" s="67"/>
      <c r="JWC174" s="67"/>
      <c r="JWD174" s="67"/>
      <c r="JWE174" s="67"/>
      <c r="JWF174" s="67"/>
      <c r="JWG174" s="67"/>
      <c r="JWH174" s="67"/>
      <c r="JWI174" s="67"/>
      <c r="JWJ174" s="67"/>
      <c r="JWK174" s="67"/>
      <c r="JWL174" s="67"/>
      <c r="JWM174" s="67"/>
      <c r="JWN174" s="67"/>
      <c r="JWO174" s="67"/>
      <c r="JWP174" s="67"/>
      <c r="JWQ174" s="67"/>
      <c r="JWR174" s="67"/>
      <c r="JWS174" s="67"/>
      <c r="JWT174" s="67"/>
      <c r="JWU174" s="67"/>
      <c r="JWV174" s="67"/>
      <c r="JWW174" s="67"/>
      <c r="JWX174" s="67"/>
      <c r="JWY174" s="67"/>
      <c r="JWZ174" s="67"/>
      <c r="JXA174" s="67"/>
      <c r="JXB174" s="67"/>
      <c r="JXC174" s="67"/>
      <c r="JXD174" s="67"/>
      <c r="JXE174" s="67"/>
      <c r="JXF174" s="67"/>
      <c r="JXG174" s="67"/>
      <c r="JXH174" s="67"/>
      <c r="JXI174" s="67"/>
      <c r="JXJ174" s="67"/>
      <c r="JXK174" s="67"/>
      <c r="JXL174" s="67"/>
      <c r="JXM174" s="67"/>
      <c r="JXN174" s="67"/>
      <c r="JXO174" s="67"/>
      <c r="JXP174" s="67"/>
      <c r="JXQ174" s="67"/>
      <c r="JXR174" s="67"/>
      <c r="JXS174" s="67"/>
      <c r="JXT174" s="67"/>
      <c r="JXU174" s="67"/>
      <c r="JXV174" s="67"/>
      <c r="JXW174" s="67"/>
      <c r="JXX174" s="67"/>
      <c r="JXY174" s="67"/>
      <c r="JXZ174" s="67"/>
      <c r="JYA174" s="67"/>
      <c r="JYB174" s="67"/>
      <c r="JYC174" s="67"/>
      <c r="JYD174" s="67"/>
      <c r="JYE174" s="67"/>
      <c r="JYF174" s="67"/>
      <c r="JYG174" s="67"/>
      <c r="JYH174" s="67"/>
      <c r="JYI174" s="67"/>
      <c r="JYJ174" s="67"/>
      <c r="JYK174" s="67"/>
      <c r="JYL174" s="67"/>
      <c r="JYM174" s="67"/>
      <c r="JYN174" s="67"/>
      <c r="JYO174" s="67"/>
      <c r="JYP174" s="67"/>
      <c r="JYQ174" s="67"/>
      <c r="JYR174" s="67"/>
      <c r="JYS174" s="67"/>
      <c r="JYT174" s="67"/>
      <c r="JYU174" s="67"/>
      <c r="JYV174" s="67"/>
      <c r="JYW174" s="67"/>
      <c r="JYX174" s="67"/>
      <c r="JYY174" s="67"/>
      <c r="JYZ174" s="67"/>
      <c r="JZA174" s="67"/>
      <c r="JZB174" s="67"/>
      <c r="JZC174" s="67"/>
      <c r="JZD174" s="67"/>
      <c r="JZE174" s="67"/>
      <c r="JZF174" s="67"/>
      <c r="JZG174" s="67"/>
      <c r="JZH174" s="67"/>
      <c r="JZI174" s="67"/>
      <c r="JZJ174" s="67"/>
      <c r="JZK174" s="67"/>
      <c r="JZL174" s="67"/>
      <c r="JZM174" s="67"/>
      <c r="JZN174" s="67"/>
      <c r="JZO174" s="67"/>
      <c r="JZP174" s="67"/>
      <c r="JZQ174" s="67"/>
      <c r="JZR174" s="67"/>
      <c r="JZS174" s="67"/>
      <c r="JZT174" s="67"/>
      <c r="JZU174" s="67"/>
      <c r="JZV174" s="67"/>
      <c r="JZW174" s="67"/>
      <c r="JZX174" s="67"/>
      <c r="JZY174" s="67"/>
      <c r="JZZ174" s="67"/>
      <c r="KAA174" s="67"/>
      <c r="KAB174" s="67"/>
      <c r="KAC174" s="67"/>
      <c r="KAD174" s="67"/>
      <c r="KAE174" s="67"/>
      <c r="KAF174" s="67"/>
      <c r="KAG174" s="67"/>
      <c r="KAH174" s="67"/>
      <c r="KAI174" s="67"/>
      <c r="KAJ174" s="67"/>
      <c r="KAK174" s="67"/>
      <c r="KAL174" s="67"/>
      <c r="KAM174" s="67"/>
      <c r="KAN174" s="67"/>
      <c r="KAO174" s="67"/>
      <c r="KAP174" s="67"/>
      <c r="KAQ174" s="67"/>
      <c r="KAR174" s="67"/>
      <c r="KAS174" s="67"/>
      <c r="KAT174" s="67"/>
      <c r="KAU174" s="67"/>
      <c r="KAV174" s="67"/>
      <c r="KAW174" s="67"/>
      <c r="KAX174" s="67"/>
      <c r="KAY174" s="67"/>
      <c r="KAZ174" s="67"/>
      <c r="KBA174" s="67"/>
      <c r="KBB174" s="67"/>
      <c r="KBC174" s="67"/>
      <c r="KBD174" s="67"/>
      <c r="KBE174" s="67"/>
      <c r="KBF174" s="67"/>
      <c r="KBG174" s="67"/>
      <c r="KBH174" s="67"/>
      <c r="KBI174" s="67"/>
      <c r="KBJ174" s="67"/>
      <c r="KBK174" s="67"/>
      <c r="KBL174" s="67"/>
      <c r="KBM174" s="67"/>
      <c r="KBN174" s="67"/>
      <c r="KBO174" s="67"/>
      <c r="KBP174" s="67"/>
      <c r="KBQ174" s="67"/>
      <c r="KBR174" s="67"/>
      <c r="KBS174" s="67"/>
      <c r="KBT174" s="67"/>
      <c r="KBU174" s="67"/>
      <c r="KBV174" s="67"/>
      <c r="KBW174" s="67"/>
      <c r="KBX174" s="67"/>
      <c r="KBY174" s="67"/>
      <c r="KBZ174" s="67"/>
      <c r="KCA174" s="67"/>
      <c r="KCB174" s="67"/>
      <c r="KCC174" s="67"/>
      <c r="KCD174" s="67"/>
      <c r="KCE174" s="67"/>
      <c r="KCF174" s="67"/>
      <c r="KCG174" s="67"/>
      <c r="KCH174" s="67"/>
      <c r="KCI174" s="67"/>
      <c r="KCJ174" s="67"/>
      <c r="KCK174" s="67"/>
      <c r="KCL174" s="67"/>
      <c r="KCM174" s="67"/>
      <c r="KCN174" s="67"/>
      <c r="KCO174" s="67"/>
      <c r="KCP174" s="67"/>
      <c r="KCQ174" s="67"/>
      <c r="KCR174" s="67"/>
      <c r="KCS174" s="67"/>
      <c r="KCT174" s="67"/>
      <c r="KCU174" s="67"/>
      <c r="KCV174" s="67"/>
      <c r="KCW174" s="67"/>
      <c r="KCX174" s="67"/>
      <c r="KCY174" s="67"/>
      <c r="KCZ174" s="67"/>
      <c r="KDA174" s="67"/>
      <c r="KDB174" s="67"/>
      <c r="KDC174" s="67"/>
      <c r="KDD174" s="67"/>
      <c r="KDE174" s="67"/>
      <c r="KDF174" s="67"/>
      <c r="KDG174" s="67"/>
      <c r="KDH174" s="67"/>
      <c r="KDI174" s="67"/>
      <c r="KDJ174" s="67"/>
      <c r="KDK174" s="67"/>
      <c r="KDL174" s="67"/>
      <c r="KDM174" s="67"/>
      <c r="KDN174" s="67"/>
      <c r="KDO174" s="67"/>
      <c r="KDP174" s="67"/>
      <c r="KDQ174" s="67"/>
      <c r="KDR174" s="67"/>
      <c r="KDS174" s="67"/>
      <c r="KDT174" s="67"/>
      <c r="KDU174" s="67"/>
      <c r="KDV174" s="67"/>
      <c r="KDW174" s="67"/>
      <c r="KDX174" s="67"/>
      <c r="KDY174" s="67"/>
      <c r="KDZ174" s="67"/>
      <c r="KEA174" s="67"/>
      <c r="KEB174" s="67"/>
      <c r="KEC174" s="67"/>
      <c r="KED174" s="67"/>
      <c r="KEE174" s="67"/>
      <c r="KEF174" s="67"/>
      <c r="KEG174" s="67"/>
      <c r="KEH174" s="67"/>
      <c r="KEI174" s="67"/>
      <c r="KEJ174" s="67"/>
      <c r="KEK174" s="67"/>
      <c r="KEL174" s="67"/>
      <c r="KEM174" s="67"/>
      <c r="KEN174" s="67"/>
      <c r="KEO174" s="67"/>
      <c r="KEP174" s="67"/>
      <c r="KEQ174" s="67"/>
      <c r="KER174" s="67"/>
      <c r="KES174" s="67"/>
      <c r="KET174" s="67"/>
      <c r="KEU174" s="67"/>
      <c r="KEV174" s="67"/>
      <c r="KEW174" s="67"/>
      <c r="KEX174" s="67"/>
      <c r="KEY174" s="67"/>
      <c r="KEZ174" s="67"/>
      <c r="KFA174" s="67"/>
      <c r="KFB174" s="67"/>
      <c r="KFC174" s="67"/>
      <c r="KFD174" s="67"/>
      <c r="KFE174" s="67"/>
      <c r="KFF174" s="67"/>
      <c r="KFG174" s="67"/>
      <c r="KFH174" s="67"/>
      <c r="KFI174" s="67"/>
      <c r="KFJ174" s="67"/>
      <c r="KFK174" s="67"/>
      <c r="KFL174" s="67"/>
      <c r="KFM174" s="67"/>
      <c r="KFN174" s="67"/>
      <c r="KFO174" s="67"/>
      <c r="KFP174" s="67"/>
      <c r="KFQ174" s="67"/>
      <c r="KFR174" s="67"/>
      <c r="KFS174" s="67"/>
      <c r="KFT174" s="67"/>
      <c r="KFU174" s="67"/>
      <c r="KFV174" s="67"/>
      <c r="KFW174" s="67"/>
      <c r="KFX174" s="67"/>
      <c r="KFY174" s="67"/>
      <c r="KFZ174" s="67"/>
      <c r="KGA174" s="67"/>
      <c r="KGB174" s="67"/>
      <c r="KGC174" s="67"/>
      <c r="KGD174" s="67"/>
      <c r="KGE174" s="67"/>
      <c r="KGF174" s="67"/>
      <c r="KGG174" s="67"/>
      <c r="KGH174" s="67"/>
      <c r="KGI174" s="67"/>
      <c r="KGJ174" s="67"/>
      <c r="KGK174" s="67"/>
      <c r="KGL174" s="67"/>
      <c r="KGM174" s="67"/>
      <c r="KGN174" s="67"/>
      <c r="KGO174" s="67"/>
      <c r="KGP174" s="67"/>
      <c r="KGQ174" s="67"/>
      <c r="KGR174" s="67"/>
      <c r="KGS174" s="67"/>
      <c r="KGT174" s="67"/>
      <c r="KGU174" s="67"/>
      <c r="KGV174" s="67"/>
      <c r="KGW174" s="67"/>
      <c r="KGX174" s="67"/>
      <c r="KGY174" s="67"/>
      <c r="KGZ174" s="67"/>
      <c r="KHA174" s="67"/>
      <c r="KHB174" s="67"/>
      <c r="KHC174" s="67"/>
      <c r="KHD174" s="67"/>
      <c r="KHE174" s="67"/>
      <c r="KHF174" s="67"/>
      <c r="KHG174" s="67"/>
      <c r="KHH174" s="67"/>
      <c r="KHI174" s="67"/>
      <c r="KHJ174" s="67"/>
      <c r="KHK174" s="67"/>
      <c r="KHL174" s="67"/>
      <c r="KHM174" s="67"/>
      <c r="KHN174" s="67"/>
      <c r="KHO174" s="67"/>
      <c r="KHP174" s="67"/>
      <c r="KHQ174" s="67"/>
      <c r="KHR174" s="67"/>
      <c r="KHS174" s="67"/>
      <c r="KHT174" s="67"/>
      <c r="KHU174" s="67"/>
      <c r="KHV174" s="67"/>
      <c r="KHW174" s="67"/>
      <c r="KHX174" s="67"/>
      <c r="KHY174" s="67"/>
      <c r="KHZ174" s="67"/>
      <c r="KIA174" s="67"/>
      <c r="KIB174" s="67"/>
      <c r="KIC174" s="67"/>
      <c r="KID174" s="67"/>
      <c r="KIE174" s="67"/>
      <c r="KIF174" s="67"/>
      <c r="KIG174" s="67"/>
      <c r="KIH174" s="67"/>
      <c r="KII174" s="67"/>
      <c r="KIJ174" s="67"/>
      <c r="KIK174" s="67"/>
      <c r="KIL174" s="67"/>
      <c r="KIM174" s="67"/>
      <c r="KIN174" s="67"/>
      <c r="KIO174" s="67"/>
      <c r="KIP174" s="67"/>
      <c r="KIQ174" s="67"/>
      <c r="KIR174" s="67"/>
      <c r="KIS174" s="67"/>
      <c r="KIT174" s="67"/>
      <c r="KIU174" s="67"/>
      <c r="KIV174" s="67"/>
      <c r="KIW174" s="67"/>
      <c r="KIX174" s="67"/>
      <c r="KIY174" s="67"/>
      <c r="KIZ174" s="67"/>
      <c r="KJA174" s="67"/>
      <c r="KJB174" s="67"/>
      <c r="KJC174" s="67"/>
      <c r="KJD174" s="67"/>
      <c r="KJE174" s="67"/>
      <c r="KJF174" s="67"/>
      <c r="KJG174" s="67"/>
      <c r="KJH174" s="67"/>
      <c r="KJI174" s="67"/>
      <c r="KJJ174" s="67"/>
      <c r="KJK174" s="67"/>
      <c r="KJL174" s="67"/>
      <c r="KJM174" s="67"/>
      <c r="KJN174" s="67"/>
      <c r="KJO174" s="67"/>
      <c r="KJP174" s="67"/>
      <c r="KJQ174" s="67"/>
      <c r="KJR174" s="67"/>
      <c r="KJS174" s="67"/>
      <c r="KJT174" s="67"/>
      <c r="KJU174" s="67"/>
      <c r="KJV174" s="67"/>
      <c r="KJW174" s="67"/>
      <c r="KJX174" s="67"/>
      <c r="KJY174" s="67"/>
      <c r="KJZ174" s="67"/>
      <c r="KKA174" s="67"/>
      <c r="KKB174" s="67"/>
      <c r="KKC174" s="67"/>
      <c r="KKD174" s="67"/>
      <c r="KKE174" s="67"/>
      <c r="KKF174" s="67"/>
      <c r="KKG174" s="67"/>
      <c r="KKH174" s="67"/>
      <c r="KKI174" s="67"/>
      <c r="KKJ174" s="67"/>
      <c r="KKK174" s="67"/>
      <c r="KKL174" s="67"/>
      <c r="KKM174" s="67"/>
      <c r="KKN174" s="67"/>
      <c r="KKO174" s="67"/>
      <c r="KKP174" s="67"/>
      <c r="KKQ174" s="67"/>
      <c r="KKR174" s="67"/>
      <c r="KKS174" s="67"/>
      <c r="KKT174" s="67"/>
      <c r="KKU174" s="67"/>
      <c r="KKV174" s="67"/>
      <c r="KKW174" s="67"/>
      <c r="KKX174" s="67"/>
      <c r="KKY174" s="67"/>
      <c r="KKZ174" s="67"/>
      <c r="KLA174" s="67"/>
      <c r="KLB174" s="67"/>
      <c r="KLC174" s="67"/>
      <c r="KLD174" s="67"/>
      <c r="KLE174" s="67"/>
      <c r="KLF174" s="67"/>
      <c r="KLG174" s="67"/>
      <c r="KLH174" s="67"/>
      <c r="KLI174" s="67"/>
      <c r="KLJ174" s="67"/>
      <c r="KLK174" s="67"/>
      <c r="KLL174" s="67"/>
      <c r="KLM174" s="67"/>
      <c r="KLN174" s="67"/>
      <c r="KLO174" s="67"/>
      <c r="KLP174" s="67"/>
      <c r="KLQ174" s="67"/>
      <c r="KLR174" s="67"/>
      <c r="KLS174" s="67"/>
      <c r="KLT174" s="67"/>
      <c r="KLU174" s="67"/>
      <c r="KLV174" s="67"/>
      <c r="KLW174" s="67"/>
      <c r="KLX174" s="67"/>
      <c r="KLY174" s="67"/>
      <c r="KLZ174" s="67"/>
      <c r="KMA174" s="67"/>
      <c r="KMB174" s="67"/>
      <c r="KMC174" s="67"/>
      <c r="KMD174" s="67"/>
      <c r="KME174" s="67"/>
      <c r="KMF174" s="67"/>
      <c r="KMG174" s="67"/>
      <c r="KMH174" s="67"/>
      <c r="KMI174" s="67"/>
      <c r="KMJ174" s="67"/>
      <c r="KMK174" s="67"/>
      <c r="KML174" s="67"/>
      <c r="KMM174" s="67"/>
      <c r="KMN174" s="67"/>
      <c r="KMO174" s="67"/>
      <c r="KMP174" s="67"/>
      <c r="KMQ174" s="67"/>
      <c r="KMR174" s="67"/>
      <c r="KMS174" s="67"/>
      <c r="KMT174" s="67"/>
      <c r="KMU174" s="67"/>
      <c r="KMV174" s="67"/>
      <c r="KMW174" s="67"/>
      <c r="KMX174" s="67"/>
      <c r="KMY174" s="67"/>
      <c r="KMZ174" s="67"/>
      <c r="KNA174" s="67"/>
      <c r="KNB174" s="67"/>
      <c r="KNC174" s="67"/>
      <c r="KND174" s="67"/>
      <c r="KNE174" s="67"/>
      <c r="KNF174" s="67"/>
      <c r="KNG174" s="67"/>
      <c r="KNH174" s="67"/>
      <c r="KNI174" s="67"/>
      <c r="KNJ174" s="67"/>
      <c r="KNK174" s="67"/>
      <c r="KNL174" s="67"/>
      <c r="KNM174" s="67"/>
      <c r="KNN174" s="67"/>
      <c r="KNO174" s="67"/>
      <c r="KNP174" s="67"/>
      <c r="KNQ174" s="67"/>
      <c r="KNR174" s="67"/>
      <c r="KNS174" s="67"/>
      <c r="KNT174" s="67"/>
      <c r="KNU174" s="67"/>
      <c r="KNV174" s="67"/>
      <c r="KNW174" s="67"/>
      <c r="KNX174" s="67"/>
      <c r="KNY174" s="67"/>
      <c r="KNZ174" s="67"/>
      <c r="KOA174" s="67"/>
      <c r="KOB174" s="67"/>
      <c r="KOC174" s="67"/>
      <c r="KOD174" s="67"/>
      <c r="KOE174" s="67"/>
      <c r="KOF174" s="67"/>
      <c r="KOG174" s="67"/>
      <c r="KOH174" s="67"/>
      <c r="KOI174" s="67"/>
      <c r="KOJ174" s="67"/>
      <c r="KOK174" s="67"/>
      <c r="KOL174" s="67"/>
      <c r="KOM174" s="67"/>
      <c r="KON174" s="67"/>
      <c r="KOO174" s="67"/>
      <c r="KOP174" s="67"/>
      <c r="KOQ174" s="67"/>
      <c r="KOR174" s="67"/>
      <c r="KOS174" s="67"/>
      <c r="KOT174" s="67"/>
      <c r="KOU174" s="67"/>
      <c r="KOV174" s="67"/>
      <c r="KOW174" s="67"/>
      <c r="KOX174" s="67"/>
      <c r="KOY174" s="67"/>
      <c r="KOZ174" s="67"/>
      <c r="KPA174" s="67"/>
      <c r="KPB174" s="67"/>
      <c r="KPC174" s="67"/>
      <c r="KPD174" s="67"/>
      <c r="KPE174" s="67"/>
      <c r="KPF174" s="67"/>
      <c r="KPG174" s="67"/>
      <c r="KPH174" s="67"/>
      <c r="KPI174" s="67"/>
      <c r="KPJ174" s="67"/>
      <c r="KPK174" s="67"/>
      <c r="KPL174" s="67"/>
      <c r="KPM174" s="67"/>
      <c r="KPN174" s="67"/>
      <c r="KPO174" s="67"/>
      <c r="KPP174" s="67"/>
      <c r="KPQ174" s="67"/>
      <c r="KPR174" s="67"/>
      <c r="KPS174" s="67"/>
      <c r="KPT174" s="67"/>
      <c r="KPU174" s="67"/>
      <c r="KPV174" s="67"/>
      <c r="KPW174" s="67"/>
      <c r="KPX174" s="67"/>
      <c r="KPY174" s="67"/>
      <c r="KPZ174" s="67"/>
      <c r="KQA174" s="67"/>
      <c r="KQB174" s="67"/>
      <c r="KQC174" s="67"/>
      <c r="KQD174" s="67"/>
      <c r="KQE174" s="67"/>
      <c r="KQF174" s="67"/>
      <c r="KQG174" s="67"/>
      <c r="KQH174" s="67"/>
      <c r="KQI174" s="67"/>
      <c r="KQJ174" s="67"/>
      <c r="KQK174" s="67"/>
      <c r="KQL174" s="67"/>
      <c r="KQM174" s="67"/>
      <c r="KQN174" s="67"/>
      <c r="KQO174" s="67"/>
      <c r="KQP174" s="67"/>
      <c r="KQQ174" s="67"/>
      <c r="KQR174" s="67"/>
      <c r="KQS174" s="67"/>
      <c r="KQT174" s="67"/>
      <c r="KQU174" s="67"/>
      <c r="KQV174" s="67"/>
      <c r="KQW174" s="67"/>
      <c r="KQX174" s="67"/>
      <c r="KQY174" s="67"/>
      <c r="KQZ174" s="67"/>
      <c r="KRA174" s="67"/>
      <c r="KRB174" s="67"/>
      <c r="KRC174" s="67"/>
      <c r="KRD174" s="67"/>
      <c r="KRE174" s="67"/>
      <c r="KRF174" s="67"/>
      <c r="KRG174" s="67"/>
      <c r="KRH174" s="67"/>
      <c r="KRI174" s="67"/>
      <c r="KRJ174" s="67"/>
      <c r="KRK174" s="67"/>
      <c r="KRL174" s="67"/>
      <c r="KRM174" s="67"/>
      <c r="KRN174" s="67"/>
      <c r="KRO174" s="67"/>
      <c r="KRP174" s="67"/>
      <c r="KRQ174" s="67"/>
      <c r="KRR174" s="67"/>
      <c r="KRS174" s="67"/>
      <c r="KRT174" s="67"/>
      <c r="KRU174" s="67"/>
      <c r="KRV174" s="67"/>
      <c r="KRW174" s="67"/>
      <c r="KRX174" s="67"/>
      <c r="KRY174" s="67"/>
      <c r="KRZ174" s="67"/>
      <c r="KSA174" s="67"/>
      <c r="KSB174" s="67"/>
      <c r="KSC174" s="67"/>
      <c r="KSD174" s="67"/>
      <c r="KSE174" s="67"/>
      <c r="KSF174" s="67"/>
      <c r="KSG174" s="67"/>
      <c r="KSH174" s="67"/>
      <c r="KSI174" s="67"/>
      <c r="KSJ174" s="67"/>
      <c r="KSK174" s="67"/>
      <c r="KSL174" s="67"/>
      <c r="KSM174" s="67"/>
      <c r="KSN174" s="67"/>
      <c r="KSO174" s="67"/>
      <c r="KSP174" s="67"/>
      <c r="KSQ174" s="67"/>
      <c r="KSR174" s="67"/>
      <c r="KSS174" s="67"/>
      <c r="KST174" s="67"/>
      <c r="KSU174" s="67"/>
      <c r="KSV174" s="67"/>
      <c r="KSW174" s="67"/>
      <c r="KSX174" s="67"/>
      <c r="KSY174" s="67"/>
      <c r="KSZ174" s="67"/>
      <c r="KTA174" s="67"/>
      <c r="KTB174" s="67"/>
      <c r="KTC174" s="67"/>
      <c r="KTD174" s="67"/>
      <c r="KTE174" s="67"/>
      <c r="KTF174" s="67"/>
      <c r="KTG174" s="67"/>
      <c r="KTH174" s="67"/>
      <c r="KTI174" s="67"/>
      <c r="KTJ174" s="67"/>
      <c r="KTK174" s="67"/>
      <c r="KTL174" s="67"/>
      <c r="KTM174" s="67"/>
      <c r="KTN174" s="67"/>
      <c r="KTO174" s="67"/>
      <c r="KTP174" s="67"/>
      <c r="KTQ174" s="67"/>
      <c r="KTR174" s="67"/>
      <c r="KTS174" s="67"/>
      <c r="KTT174" s="67"/>
      <c r="KTU174" s="67"/>
      <c r="KTV174" s="67"/>
      <c r="KTW174" s="67"/>
      <c r="KTX174" s="67"/>
      <c r="KTY174" s="67"/>
      <c r="KTZ174" s="67"/>
      <c r="KUA174" s="67"/>
      <c r="KUB174" s="67"/>
      <c r="KUC174" s="67"/>
      <c r="KUD174" s="67"/>
      <c r="KUE174" s="67"/>
      <c r="KUF174" s="67"/>
      <c r="KUG174" s="67"/>
      <c r="KUH174" s="67"/>
      <c r="KUI174" s="67"/>
      <c r="KUJ174" s="67"/>
      <c r="KUK174" s="67"/>
      <c r="KUL174" s="67"/>
      <c r="KUM174" s="67"/>
      <c r="KUN174" s="67"/>
      <c r="KUO174" s="67"/>
      <c r="KUP174" s="67"/>
      <c r="KUQ174" s="67"/>
      <c r="KUR174" s="67"/>
      <c r="KUS174" s="67"/>
      <c r="KUT174" s="67"/>
      <c r="KUU174" s="67"/>
      <c r="KUV174" s="67"/>
      <c r="KUW174" s="67"/>
      <c r="KUX174" s="67"/>
      <c r="KUY174" s="67"/>
      <c r="KUZ174" s="67"/>
      <c r="KVA174" s="67"/>
      <c r="KVB174" s="67"/>
      <c r="KVC174" s="67"/>
      <c r="KVD174" s="67"/>
      <c r="KVE174" s="67"/>
      <c r="KVF174" s="67"/>
      <c r="KVG174" s="67"/>
      <c r="KVH174" s="67"/>
      <c r="KVI174" s="67"/>
      <c r="KVJ174" s="67"/>
      <c r="KVK174" s="67"/>
      <c r="KVL174" s="67"/>
      <c r="KVM174" s="67"/>
      <c r="KVN174" s="67"/>
      <c r="KVO174" s="67"/>
      <c r="KVP174" s="67"/>
      <c r="KVQ174" s="67"/>
      <c r="KVR174" s="67"/>
      <c r="KVS174" s="67"/>
      <c r="KVT174" s="67"/>
      <c r="KVU174" s="67"/>
      <c r="KVV174" s="67"/>
      <c r="KVW174" s="67"/>
      <c r="KVX174" s="67"/>
      <c r="KVY174" s="67"/>
      <c r="KVZ174" s="67"/>
      <c r="KWA174" s="67"/>
      <c r="KWB174" s="67"/>
      <c r="KWC174" s="67"/>
      <c r="KWD174" s="67"/>
      <c r="KWE174" s="67"/>
      <c r="KWF174" s="67"/>
      <c r="KWG174" s="67"/>
      <c r="KWH174" s="67"/>
      <c r="KWI174" s="67"/>
      <c r="KWJ174" s="67"/>
      <c r="KWK174" s="67"/>
      <c r="KWL174" s="67"/>
      <c r="KWM174" s="67"/>
      <c r="KWN174" s="67"/>
      <c r="KWO174" s="67"/>
      <c r="KWP174" s="67"/>
      <c r="KWQ174" s="67"/>
      <c r="KWR174" s="67"/>
      <c r="KWS174" s="67"/>
      <c r="KWT174" s="67"/>
      <c r="KWU174" s="67"/>
      <c r="KWV174" s="67"/>
      <c r="KWW174" s="67"/>
      <c r="KWX174" s="67"/>
      <c r="KWY174" s="67"/>
      <c r="KWZ174" s="67"/>
      <c r="KXA174" s="67"/>
      <c r="KXB174" s="67"/>
      <c r="KXC174" s="67"/>
      <c r="KXD174" s="67"/>
      <c r="KXE174" s="67"/>
      <c r="KXF174" s="67"/>
      <c r="KXG174" s="67"/>
      <c r="KXH174" s="67"/>
      <c r="KXI174" s="67"/>
      <c r="KXJ174" s="67"/>
      <c r="KXK174" s="67"/>
      <c r="KXL174" s="67"/>
      <c r="KXM174" s="67"/>
      <c r="KXN174" s="67"/>
      <c r="KXO174" s="67"/>
      <c r="KXP174" s="67"/>
      <c r="KXQ174" s="67"/>
      <c r="KXR174" s="67"/>
      <c r="KXS174" s="67"/>
      <c r="KXT174" s="67"/>
      <c r="KXU174" s="67"/>
      <c r="KXV174" s="67"/>
      <c r="KXW174" s="67"/>
      <c r="KXX174" s="67"/>
      <c r="KXY174" s="67"/>
      <c r="KXZ174" s="67"/>
      <c r="KYA174" s="67"/>
      <c r="KYB174" s="67"/>
      <c r="KYC174" s="67"/>
      <c r="KYD174" s="67"/>
      <c r="KYE174" s="67"/>
      <c r="KYF174" s="67"/>
      <c r="KYG174" s="67"/>
      <c r="KYH174" s="67"/>
      <c r="KYI174" s="67"/>
      <c r="KYJ174" s="67"/>
      <c r="KYK174" s="67"/>
      <c r="KYL174" s="67"/>
      <c r="KYM174" s="67"/>
      <c r="KYN174" s="67"/>
      <c r="KYO174" s="67"/>
      <c r="KYP174" s="67"/>
      <c r="KYQ174" s="67"/>
      <c r="KYR174" s="67"/>
      <c r="KYS174" s="67"/>
      <c r="KYT174" s="67"/>
      <c r="KYU174" s="67"/>
      <c r="KYV174" s="67"/>
      <c r="KYW174" s="67"/>
      <c r="KYX174" s="67"/>
      <c r="KYY174" s="67"/>
      <c r="KYZ174" s="67"/>
      <c r="KZA174" s="67"/>
      <c r="KZB174" s="67"/>
      <c r="KZC174" s="67"/>
      <c r="KZD174" s="67"/>
      <c r="KZE174" s="67"/>
      <c r="KZF174" s="67"/>
      <c r="KZG174" s="67"/>
      <c r="KZH174" s="67"/>
      <c r="KZI174" s="67"/>
      <c r="KZJ174" s="67"/>
      <c r="KZK174" s="67"/>
      <c r="KZL174" s="67"/>
      <c r="KZM174" s="67"/>
      <c r="KZN174" s="67"/>
      <c r="KZO174" s="67"/>
      <c r="KZP174" s="67"/>
      <c r="KZQ174" s="67"/>
      <c r="KZR174" s="67"/>
      <c r="KZS174" s="67"/>
      <c r="KZT174" s="67"/>
      <c r="KZU174" s="67"/>
      <c r="KZV174" s="67"/>
      <c r="KZW174" s="67"/>
      <c r="KZX174" s="67"/>
      <c r="KZY174" s="67"/>
      <c r="KZZ174" s="67"/>
      <c r="LAA174" s="67"/>
      <c r="LAB174" s="67"/>
      <c r="LAC174" s="67"/>
      <c r="LAD174" s="67"/>
      <c r="LAE174" s="67"/>
      <c r="LAF174" s="67"/>
      <c r="LAG174" s="67"/>
      <c r="LAH174" s="67"/>
      <c r="LAI174" s="67"/>
      <c r="LAJ174" s="67"/>
      <c r="LAK174" s="67"/>
      <c r="LAL174" s="67"/>
      <c r="LAM174" s="67"/>
      <c r="LAN174" s="67"/>
      <c r="LAO174" s="67"/>
      <c r="LAP174" s="67"/>
      <c r="LAQ174" s="67"/>
      <c r="LAR174" s="67"/>
      <c r="LAS174" s="67"/>
      <c r="LAT174" s="67"/>
      <c r="LAU174" s="67"/>
      <c r="LAV174" s="67"/>
      <c r="LAW174" s="67"/>
      <c r="LAX174" s="67"/>
      <c r="LAY174" s="67"/>
      <c r="LAZ174" s="67"/>
      <c r="LBA174" s="67"/>
      <c r="LBB174" s="67"/>
      <c r="LBC174" s="67"/>
      <c r="LBD174" s="67"/>
      <c r="LBE174" s="67"/>
      <c r="LBF174" s="67"/>
      <c r="LBG174" s="67"/>
      <c r="LBH174" s="67"/>
      <c r="LBI174" s="67"/>
      <c r="LBJ174" s="67"/>
      <c r="LBK174" s="67"/>
      <c r="LBL174" s="67"/>
      <c r="LBM174" s="67"/>
      <c r="LBN174" s="67"/>
      <c r="LBO174" s="67"/>
      <c r="LBP174" s="67"/>
      <c r="LBQ174" s="67"/>
      <c r="LBR174" s="67"/>
      <c r="LBS174" s="67"/>
      <c r="LBT174" s="67"/>
      <c r="LBU174" s="67"/>
      <c r="LBV174" s="67"/>
      <c r="LBW174" s="67"/>
      <c r="LBX174" s="67"/>
      <c r="LBY174" s="67"/>
      <c r="LBZ174" s="67"/>
      <c r="LCA174" s="67"/>
      <c r="LCB174" s="67"/>
      <c r="LCC174" s="67"/>
      <c r="LCD174" s="67"/>
      <c r="LCE174" s="67"/>
      <c r="LCF174" s="67"/>
      <c r="LCG174" s="67"/>
      <c r="LCH174" s="67"/>
      <c r="LCI174" s="67"/>
      <c r="LCJ174" s="67"/>
      <c r="LCK174" s="67"/>
      <c r="LCL174" s="67"/>
      <c r="LCM174" s="67"/>
      <c r="LCN174" s="67"/>
      <c r="LCO174" s="67"/>
      <c r="LCP174" s="67"/>
      <c r="LCQ174" s="67"/>
      <c r="LCR174" s="67"/>
      <c r="LCS174" s="67"/>
      <c r="LCT174" s="67"/>
      <c r="LCU174" s="67"/>
      <c r="LCV174" s="67"/>
      <c r="LCW174" s="67"/>
      <c r="LCX174" s="67"/>
      <c r="LCY174" s="67"/>
      <c r="LCZ174" s="67"/>
      <c r="LDA174" s="67"/>
      <c r="LDB174" s="67"/>
      <c r="LDC174" s="67"/>
      <c r="LDD174" s="67"/>
      <c r="LDE174" s="67"/>
      <c r="LDF174" s="67"/>
      <c r="LDG174" s="67"/>
      <c r="LDH174" s="67"/>
      <c r="LDI174" s="67"/>
      <c r="LDJ174" s="67"/>
      <c r="LDK174" s="67"/>
      <c r="LDL174" s="67"/>
      <c r="LDM174" s="67"/>
      <c r="LDN174" s="67"/>
      <c r="LDO174" s="67"/>
      <c r="LDP174" s="67"/>
      <c r="LDQ174" s="67"/>
      <c r="LDR174" s="67"/>
      <c r="LDS174" s="67"/>
      <c r="LDT174" s="67"/>
      <c r="LDU174" s="67"/>
      <c r="LDV174" s="67"/>
      <c r="LDW174" s="67"/>
      <c r="LDX174" s="67"/>
      <c r="LDY174" s="67"/>
      <c r="LDZ174" s="67"/>
      <c r="LEA174" s="67"/>
      <c r="LEB174" s="67"/>
      <c r="LEC174" s="67"/>
      <c r="LED174" s="67"/>
      <c r="LEE174" s="67"/>
      <c r="LEF174" s="67"/>
      <c r="LEG174" s="67"/>
      <c r="LEH174" s="67"/>
      <c r="LEI174" s="67"/>
      <c r="LEJ174" s="67"/>
      <c r="LEK174" s="67"/>
      <c r="LEL174" s="67"/>
      <c r="LEM174" s="67"/>
      <c r="LEN174" s="67"/>
      <c r="LEO174" s="67"/>
      <c r="LEP174" s="67"/>
      <c r="LEQ174" s="67"/>
      <c r="LER174" s="67"/>
      <c r="LES174" s="67"/>
      <c r="LET174" s="67"/>
      <c r="LEU174" s="67"/>
      <c r="LEV174" s="67"/>
      <c r="LEW174" s="67"/>
      <c r="LEX174" s="67"/>
      <c r="LEY174" s="67"/>
      <c r="LEZ174" s="67"/>
      <c r="LFA174" s="67"/>
      <c r="LFB174" s="67"/>
      <c r="LFC174" s="67"/>
      <c r="LFD174" s="67"/>
      <c r="LFE174" s="67"/>
      <c r="LFF174" s="67"/>
      <c r="LFG174" s="67"/>
      <c r="LFH174" s="67"/>
      <c r="LFI174" s="67"/>
      <c r="LFJ174" s="67"/>
      <c r="LFK174" s="67"/>
      <c r="LFL174" s="67"/>
      <c r="LFM174" s="67"/>
      <c r="LFN174" s="67"/>
      <c r="LFO174" s="67"/>
      <c r="LFP174" s="67"/>
      <c r="LFQ174" s="67"/>
      <c r="LFR174" s="67"/>
      <c r="LFS174" s="67"/>
      <c r="LFT174" s="67"/>
      <c r="LFU174" s="67"/>
      <c r="LFV174" s="67"/>
      <c r="LFW174" s="67"/>
      <c r="LFX174" s="67"/>
      <c r="LFY174" s="67"/>
      <c r="LFZ174" s="67"/>
      <c r="LGA174" s="67"/>
      <c r="LGB174" s="67"/>
      <c r="LGC174" s="67"/>
      <c r="LGD174" s="67"/>
      <c r="LGE174" s="67"/>
      <c r="LGF174" s="67"/>
      <c r="LGG174" s="67"/>
      <c r="LGH174" s="67"/>
      <c r="LGI174" s="67"/>
      <c r="LGJ174" s="67"/>
      <c r="LGK174" s="67"/>
      <c r="LGL174" s="67"/>
      <c r="LGM174" s="67"/>
      <c r="LGN174" s="67"/>
      <c r="LGO174" s="67"/>
      <c r="LGP174" s="67"/>
      <c r="LGQ174" s="67"/>
      <c r="LGR174" s="67"/>
      <c r="LGS174" s="67"/>
      <c r="LGT174" s="67"/>
      <c r="LGU174" s="67"/>
      <c r="LGV174" s="67"/>
      <c r="LGW174" s="67"/>
      <c r="LGX174" s="67"/>
      <c r="LGY174" s="67"/>
      <c r="LGZ174" s="67"/>
      <c r="LHA174" s="67"/>
      <c r="LHB174" s="67"/>
      <c r="LHC174" s="67"/>
      <c r="LHD174" s="67"/>
      <c r="LHE174" s="67"/>
      <c r="LHF174" s="67"/>
      <c r="LHG174" s="67"/>
      <c r="LHH174" s="67"/>
      <c r="LHI174" s="67"/>
      <c r="LHJ174" s="67"/>
      <c r="LHK174" s="67"/>
      <c r="LHL174" s="67"/>
      <c r="LHM174" s="67"/>
      <c r="LHN174" s="67"/>
      <c r="LHO174" s="67"/>
      <c r="LHP174" s="67"/>
      <c r="LHQ174" s="67"/>
      <c r="LHR174" s="67"/>
      <c r="LHS174" s="67"/>
      <c r="LHT174" s="67"/>
      <c r="LHU174" s="67"/>
      <c r="LHV174" s="67"/>
      <c r="LHW174" s="67"/>
      <c r="LHX174" s="67"/>
      <c r="LHY174" s="67"/>
      <c r="LHZ174" s="67"/>
      <c r="LIA174" s="67"/>
      <c r="LIB174" s="67"/>
      <c r="LIC174" s="67"/>
      <c r="LID174" s="67"/>
      <c r="LIE174" s="67"/>
      <c r="LIF174" s="67"/>
      <c r="LIG174" s="67"/>
      <c r="LIH174" s="67"/>
      <c r="LII174" s="67"/>
      <c r="LIJ174" s="67"/>
      <c r="LIK174" s="67"/>
      <c r="LIL174" s="67"/>
      <c r="LIM174" s="67"/>
      <c r="LIN174" s="67"/>
      <c r="LIO174" s="67"/>
      <c r="LIP174" s="67"/>
      <c r="LIQ174" s="67"/>
      <c r="LIR174" s="67"/>
      <c r="LIS174" s="67"/>
      <c r="LIT174" s="67"/>
      <c r="LIU174" s="67"/>
      <c r="LIV174" s="67"/>
      <c r="LIW174" s="67"/>
      <c r="LIX174" s="67"/>
      <c r="LIY174" s="67"/>
      <c r="LIZ174" s="67"/>
      <c r="LJA174" s="67"/>
      <c r="LJB174" s="67"/>
      <c r="LJC174" s="67"/>
      <c r="LJD174" s="67"/>
      <c r="LJE174" s="67"/>
      <c r="LJF174" s="67"/>
      <c r="LJG174" s="67"/>
      <c r="LJH174" s="67"/>
      <c r="LJI174" s="67"/>
      <c r="LJJ174" s="67"/>
      <c r="LJK174" s="67"/>
      <c r="LJL174" s="67"/>
      <c r="LJM174" s="67"/>
      <c r="LJN174" s="67"/>
      <c r="LJO174" s="67"/>
      <c r="LJP174" s="67"/>
      <c r="LJQ174" s="67"/>
      <c r="LJR174" s="67"/>
      <c r="LJS174" s="67"/>
      <c r="LJT174" s="67"/>
      <c r="LJU174" s="67"/>
      <c r="LJV174" s="67"/>
      <c r="LJW174" s="67"/>
      <c r="LJX174" s="67"/>
      <c r="LJY174" s="67"/>
      <c r="LJZ174" s="67"/>
      <c r="LKA174" s="67"/>
      <c r="LKB174" s="67"/>
      <c r="LKC174" s="67"/>
      <c r="LKD174" s="67"/>
      <c r="LKE174" s="67"/>
      <c r="LKF174" s="67"/>
      <c r="LKG174" s="67"/>
      <c r="LKH174" s="67"/>
      <c r="LKI174" s="67"/>
      <c r="LKJ174" s="67"/>
      <c r="LKK174" s="67"/>
      <c r="LKL174" s="67"/>
      <c r="LKM174" s="67"/>
      <c r="LKN174" s="67"/>
      <c r="LKO174" s="67"/>
      <c r="LKP174" s="67"/>
      <c r="LKQ174" s="67"/>
      <c r="LKR174" s="67"/>
      <c r="LKS174" s="67"/>
      <c r="LKT174" s="67"/>
      <c r="LKU174" s="67"/>
      <c r="LKV174" s="67"/>
      <c r="LKW174" s="67"/>
      <c r="LKX174" s="67"/>
      <c r="LKY174" s="67"/>
      <c r="LKZ174" s="67"/>
      <c r="LLA174" s="67"/>
      <c r="LLB174" s="67"/>
      <c r="LLC174" s="67"/>
      <c r="LLD174" s="67"/>
      <c r="LLE174" s="67"/>
      <c r="LLF174" s="67"/>
      <c r="LLG174" s="67"/>
      <c r="LLH174" s="67"/>
      <c r="LLI174" s="67"/>
      <c r="LLJ174" s="67"/>
      <c r="LLK174" s="67"/>
      <c r="LLL174" s="67"/>
      <c r="LLM174" s="67"/>
      <c r="LLN174" s="67"/>
      <c r="LLO174" s="67"/>
      <c r="LLP174" s="67"/>
      <c r="LLQ174" s="67"/>
      <c r="LLR174" s="67"/>
      <c r="LLS174" s="67"/>
      <c r="LLT174" s="67"/>
      <c r="LLU174" s="67"/>
      <c r="LLV174" s="67"/>
      <c r="LLW174" s="67"/>
      <c r="LLX174" s="67"/>
      <c r="LLY174" s="67"/>
      <c r="LLZ174" s="67"/>
      <c r="LMA174" s="67"/>
      <c r="LMB174" s="67"/>
      <c r="LMC174" s="67"/>
      <c r="LMD174" s="67"/>
      <c r="LME174" s="67"/>
      <c r="LMF174" s="67"/>
      <c r="LMG174" s="67"/>
      <c r="LMH174" s="67"/>
      <c r="LMI174" s="67"/>
      <c r="LMJ174" s="67"/>
      <c r="LMK174" s="67"/>
      <c r="LML174" s="67"/>
      <c r="LMM174" s="67"/>
      <c r="LMN174" s="67"/>
      <c r="LMO174" s="67"/>
      <c r="LMP174" s="67"/>
      <c r="LMQ174" s="67"/>
      <c r="LMR174" s="67"/>
      <c r="LMS174" s="67"/>
      <c r="LMT174" s="67"/>
      <c r="LMU174" s="67"/>
      <c r="LMV174" s="67"/>
      <c r="LMW174" s="67"/>
      <c r="LMX174" s="67"/>
      <c r="LMY174" s="67"/>
      <c r="LMZ174" s="67"/>
      <c r="LNA174" s="67"/>
      <c r="LNB174" s="67"/>
      <c r="LNC174" s="67"/>
      <c r="LND174" s="67"/>
      <c r="LNE174" s="67"/>
      <c r="LNF174" s="67"/>
      <c r="LNG174" s="67"/>
      <c r="LNH174" s="67"/>
      <c r="LNI174" s="67"/>
      <c r="LNJ174" s="67"/>
      <c r="LNK174" s="67"/>
      <c r="LNL174" s="67"/>
      <c r="LNM174" s="67"/>
      <c r="LNN174" s="67"/>
      <c r="LNO174" s="67"/>
      <c r="LNP174" s="67"/>
      <c r="LNQ174" s="67"/>
      <c r="LNR174" s="67"/>
      <c r="LNS174" s="67"/>
      <c r="LNT174" s="67"/>
      <c r="LNU174" s="67"/>
      <c r="LNV174" s="67"/>
      <c r="LNW174" s="67"/>
      <c r="LNX174" s="67"/>
      <c r="LNY174" s="67"/>
      <c r="LNZ174" s="67"/>
      <c r="LOA174" s="67"/>
      <c r="LOB174" s="67"/>
      <c r="LOC174" s="67"/>
      <c r="LOD174" s="67"/>
      <c r="LOE174" s="67"/>
      <c r="LOF174" s="67"/>
      <c r="LOG174" s="67"/>
      <c r="LOH174" s="67"/>
      <c r="LOI174" s="67"/>
      <c r="LOJ174" s="67"/>
      <c r="LOK174" s="67"/>
      <c r="LOL174" s="67"/>
      <c r="LOM174" s="67"/>
      <c r="LON174" s="67"/>
      <c r="LOO174" s="67"/>
      <c r="LOP174" s="67"/>
      <c r="LOQ174" s="67"/>
      <c r="LOR174" s="67"/>
      <c r="LOS174" s="67"/>
      <c r="LOT174" s="67"/>
      <c r="LOU174" s="67"/>
      <c r="LOV174" s="67"/>
      <c r="LOW174" s="67"/>
      <c r="LOX174" s="67"/>
      <c r="LOY174" s="67"/>
      <c r="LOZ174" s="67"/>
      <c r="LPA174" s="67"/>
      <c r="LPB174" s="67"/>
      <c r="LPC174" s="67"/>
      <c r="LPD174" s="67"/>
      <c r="LPE174" s="67"/>
      <c r="LPF174" s="67"/>
      <c r="LPG174" s="67"/>
      <c r="LPH174" s="67"/>
      <c r="LPI174" s="67"/>
      <c r="LPJ174" s="67"/>
      <c r="LPK174" s="67"/>
      <c r="LPL174" s="67"/>
      <c r="LPM174" s="67"/>
      <c r="LPN174" s="67"/>
      <c r="LPO174" s="67"/>
      <c r="LPP174" s="67"/>
      <c r="LPQ174" s="67"/>
      <c r="LPR174" s="67"/>
      <c r="LPS174" s="67"/>
      <c r="LPT174" s="67"/>
      <c r="LPU174" s="67"/>
      <c r="LPV174" s="67"/>
      <c r="LPW174" s="67"/>
      <c r="LPX174" s="67"/>
      <c r="LPY174" s="67"/>
      <c r="LPZ174" s="67"/>
      <c r="LQA174" s="67"/>
      <c r="LQB174" s="67"/>
      <c r="LQC174" s="67"/>
      <c r="LQD174" s="67"/>
      <c r="LQE174" s="67"/>
      <c r="LQF174" s="67"/>
      <c r="LQG174" s="67"/>
      <c r="LQH174" s="67"/>
      <c r="LQI174" s="67"/>
      <c r="LQJ174" s="67"/>
      <c r="LQK174" s="67"/>
      <c r="LQL174" s="67"/>
      <c r="LQM174" s="67"/>
      <c r="LQN174" s="67"/>
      <c r="LQO174" s="67"/>
      <c r="LQP174" s="67"/>
      <c r="LQQ174" s="67"/>
      <c r="LQR174" s="67"/>
      <c r="LQS174" s="67"/>
      <c r="LQT174" s="67"/>
      <c r="LQU174" s="67"/>
      <c r="LQV174" s="67"/>
      <c r="LQW174" s="67"/>
      <c r="LQX174" s="67"/>
      <c r="LQY174" s="67"/>
      <c r="LQZ174" s="67"/>
      <c r="LRA174" s="67"/>
      <c r="LRB174" s="67"/>
      <c r="LRC174" s="67"/>
      <c r="LRD174" s="67"/>
      <c r="LRE174" s="67"/>
      <c r="LRF174" s="67"/>
      <c r="LRG174" s="67"/>
      <c r="LRH174" s="67"/>
      <c r="LRI174" s="67"/>
      <c r="LRJ174" s="67"/>
      <c r="LRK174" s="67"/>
      <c r="LRL174" s="67"/>
      <c r="LRM174" s="67"/>
      <c r="LRN174" s="67"/>
      <c r="LRO174" s="67"/>
      <c r="LRP174" s="67"/>
      <c r="LRQ174" s="67"/>
      <c r="LRR174" s="67"/>
      <c r="LRS174" s="67"/>
      <c r="LRT174" s="67"/>
      <c r="LRU174" s="67"/>
      <c r="LRV174" s="67"/>
      <c r="LRW174" s="67"/>
      <c r="LRX174" s="67"/>
      <c r="LRY174" s="67"/>
      <c r="LRZ174" s="67"/>
      <c r="LSA174" s="67"/>
      <c r="LSB174" s="67"/>
      <c r="LSC174" s="67"/>
      <c r="LSD174" s="67"/>
      <c r="LSE174" s="67"/>
      <c r="LSF174" s="67"/>
      <c r="LSG174" s="67"/>
      <c r="LSH174" s="67"/>
      <c r="LSI174" s="67"/>
      <c r="LSJ174" s="67"/>
      <c r="LSK174" s="67"/>
      <c r="LSL174" s="67"/>
      <c r="LSM174" s="67"/>
      <c r="LSN174" s="67"/>
      <c r="LSO174" s="67"/>
      <c r="LSP174" s="67"/>
      <c r="LSQ174" s="67"/>
      <c r="LSR174" s="67"/>
      <c r="LSS174" s="67"/>
      <c r="LST174" s="67"/>
      <c r="LSU174" s="67"/>
      <c r="LSV174" s="67"/>
      <c r="LSW174" s="67"/>
      <c r="LSX174" s="67"/>
      <c r="LSY174" s="67"/>
      <c r="LSZ174" s="67"/>
      <c r="LTA174" s="67"/>
      <c r="LTB174" s="67"/>
      <c r="LTC174" s="67"/>
      <c r="LTD174" s="67"/>
      <c r="LTE174" s="67"/>
      <c r="LTF174" s="67"/>
      <c r="LTG174" s="67"/>
      <c r="LTH174" s="67"/>
      <c r="LTI174" s="67"/>
      <c r="LTJ174" s="67"/>
      <c r="LTK174" s="67"/>
      <c r="LTL174" s="67"/>
      <c r="LTM174" s="67"/>
      <c r="LTN174" s="67"/>
      <c r="LTO174" s="67"/>
      <c r="LTP174" s="67"/>
      <c r="LTQ174" s="67"/>
      <c r="LTR174" s="67"/>
      <c r="LTS174" s="67"/>
      <c r="LTT174" s="67"/>
      <c r="LTU174" s="67"/>
      <c r="LTV174" s="67"/>
      <c r="LTW174" s="67"/>
      <c r="LTX174" s="67"/>
      <c r="LTY174" s="67"/>
      <c r="LTZ174" s="67"/>
      <c r="LUA174" s="67"/>
      <c r="LUB174" s="67"/>
      <c r="LUC174" s="67"/>
      <c r="LUD174" s="67"/>
      <c r="LUE174" s="67"/>
      <c r="LUF174" s="67"/>
      <c r="LUG174" s="67"/>
      <c r="LUH174" s="67"/>
      <c r="LUI174" s="67"/>
      <c r="LUJ174" s="67"/>
      <c r="LUK174" s="67"/>
      <c r="LUL174" s="67"/>
      <c r="LUM174" s="67"/>
      <c r="LUN174" s="67"/>
      <c r="LUO174" s="67"/>
      <c r="LUP174" s="67"/>
      <c r="LUQ174" s="67"/>
      <c r="LUR174" s="67"/>
      <c r="LUS174" s="67"/>
      <c r="LUT174" s="67"/>
      <c r="LUU174" s="67"/>
      <c r="LUV174" s="67"/>
      <c r="LUW174" s="67"/>
      <c r="LUX174" s="67"/>
      <c r="LUY174" s="67"/>
      <c r="LUZ174" s="67"/>
      <c r="LVA174" s="67"/>
      <c r="LVB174" s="67"/>
      <c r="LVC174" s="67"/>
      <c r="LVD174" s="67"/>
      <c r="LVE174" s="67"/>
      <c r="LVF174" s="67"/>
      <c r="LVG174" s="67"/>
      <c r="LVH174" s="67"/>
      <c r="LVI174" s="67"/>
      <c r="LVJ174" s="67"/>
      <c r="LVK174" s="67"/>
      <c r="LVL174" s="67"/>
      <c r="LVM174" s="67"/>
      <c r="LVN174" s="67"/>
      <c r="LVO174" s="67"/>
      <c r="LVP174" s="67"/>
      <c r="LVQ174" s="67"/>
      <c r="LVR174" s="67"/>
      <c r="LVS174" s="67"/>
      <c r="LVT174" s="67"/>
      <c r="LVU174" s="67"/>
      <c r="LVV174" s="67"/>
      <c r="LVW174" s="67"/>
      <c r="LVX174" s="67"/>
      <c r="LVY174" s="67"/>
      <c r="LVZ174" s="67"/>
      <c r="LWA174" s="67"/>
      <c r="LWB174" s="67"/>
      <c r="LWC174" s="67"/>
      <c r="LWD174" s="67"/>
      <c r="LWE174" s="67"/>
      <c r="LWF174" s="67"/>
      <c r="LWG174" s="67"/>
      <c r="LWH174" s="67"/>
      <c r="LWI174" s="67"/>
      <c r="LWJ174" s="67"/>
      <c r="LWK174" s="67"/>
      <c r="LWL174" s="67"/>
      <c r="LWM174" s="67"/>
      <c r="LWN174" s="67"/>
      <c r="LWO174" s="67"/>
      <c r="LWP174" s="67"/>
      <c r="LWQ174" s="67"/>
      <c r="LWR174" s="67"/>
      <c r="LWS174" s="67"/>
      <c r="LWT174" s="67"/>
      <c r="LWU174" s="67"/>
      <c r="LWV174" s="67"/>
      <c r="LWW174" s="67"/>
      <c r="LWX174" s="67"/>
      <c r="LWY174" s="67"/>
      <c r="LWZ174" s="67"/>
      <c r="LXA174" s="67"/>
      <c r="LXB174" s="67"/>
      <c r="LXC174" s="67"/>
      <c r="LXD174" s="67"/>
      <c r="LXE174" s="67"/>
      <c r="LXF174" s="67"/>
      <c r="LXG174" s="67"/>
      <c r="LXH174" s="67"/>
      <c r="LXI174" s="67"/>
      <c r="LXJ174" s="67"/>
      <c r="LXK174" s="67"/>
      <c r="LXL174" s="67"/>
      <c r="LXM174" s="67"/>
      <c r="LXN174" s="67"/>
      <c r="LXO174" s="67"/>
      <c r="LXP174" s="67"/>
      <c r="LXQ174" s="67"/>
      <c r="LXR174" s="67"/>
      <c r="LXS174" s="67"/>
      <c r="LXT174" s="67"/>
      <c r="LXU174" s="67"/>
      <c r="LXV174" s="67"/>
      <c r="LXW174" s="67"/>
      <c r="LXX174" s="67"/>
      <c r="LXY174" s="67"/>
      <c r="LXZ174" s="67"/>
      <c r="LYA174" s="67"/>
      <c r="LYB174" s="67"/>
      <c r="LYC174" s="67"/>
      <c r="LYD174" s="67"/>
      <c r="LYE174" s="67"/>
      <c r="LYF174" s="67"/>
      <c r="LYG174" s="67"/>
      <c r="LYH174" s="67"/>
      <c r="LYI174" s="67"/>
      <c r="LYJ174" s="67"/>
      <c r="LYK174" s="67"/>
      <c r="LYL174" s="67"/>
      <c r="LYM174" s="67"/>
      <c r="LYN174" s="67"/>
      <c r="LYO174" s="67"/>
      <c r="LYP174" s="67"/>
      <c r="LYQ174" s="67"/>
      <c r="LYR174" s="67"/>
      <c r="LYS174" s="67"/>
      <c r="LYT174" s="67"/>
      <c r="LYU174" s="67"/>
      <c r="LYV174" s="67"/>
      <c r="LYW174" s="67"/>
      <c r="LYX174" s="67"/>
      <c r="LYY174" s="67"/>
      <c r="LYZ174" s="67"/>
      <c r="LZA174" s="67"/>
      <c r="LZB174" s="67"/>
      <c r="LZC174" s="67"/>
      <c r="LZD174" s="67"/>
      <c r="LZE174" s="67"/>
      <c r="LZF174" s="67"/>
      <c r="LZG174" s="67"/>
      <c r="LZH174" s="67"/>
      <c r="LZI174" s="67"/>
      <c r="LZJ174" s="67"/>
      <c r="LZK174" s="67"/>
      <c r="LZL174" s="67"/>
      <c r="LZM174" s="67"/>
      <c r="LZN174" s="67"/>
      <c r="LZO174" s="67"/>
      <c r="LZP174" s="67"/>
      <c r="LZQ174" s="67"/>
      <c r="LZR174" s="67"/>
      <c r="LZS174" s="67"/>
      <c r="LZT174" s="67"/>
      <c r="LZU174" s="67"/>
      <c r="LZV174" s="67"/>
      <c r="LZW174" s="67"/>
      <c r="LZX174" s="67"/>
      <c r="LZY174" s="67"/>
      <c r="LZZ174" s="67"/>
      <c r="MAA174" s="67"/>
      <c r="MAB174" s="67"/>
      <c r="MAC174" s="67"/>
      <c r="MAD174" s="67"/>
      <c r="MAE174" s="67"/>
      <c r="MAF174" s="67"/>
      <c r="MAG174" s="67"/>
      <c r="MAH174" s="67"/>
      <c r="MAI174" s="67"/>
      <c r="MAJ174" s="67"/>
      <c r="MAK174" s="67"/>
      <c r="MAL174" s="67"/>
      <c r="MAM174" s="67"/>
      <c r="MAN174" s="67"/>
      <c r="MAO174" s="67"/>
      <c r="MAP174" s="67"/>
      <c r="MAQ174" s="67"/>
      <c r="MAR174" s="67"/>
      <c r="MAS174" s="67"/>
      <c r="MAT174" s="67"/>
      <c r="MAU174" s="67"/>
      <c r="MAV174" s="67"/>
      <c r="MAW174" s="67"/>
      <c r="MAX174" s="67"/>
      <c r="MAY174" s="67"/>
      <c r="MAZ174" s="67"/>
      <c r="MBA174" s="67"/>
      <c r="MBB174" s="67"/>
      <c r="MBC174" s="67"/>
      <c r="MBD174" s="67"/>
      <c r="MBE174" s="67"/>
      <c r="MBF174" s="67"/>
      <c r="MBG174" s="67"/>
      <c r="MBH174" s="67"/>
      <c r="MBI174" s="67"/>
      <c r="MBJ174" s="67"/>
      <c r="MBK174" s="67"/>
      <c r="MBL174" s="67"/>
      <c r="MBM174" s="67"/>
      <c r="MBN174" s="67"/>
      <c r="MBO174" s="67"/>
      <c r="MBP174" s="67"/>
      <c r="MBQ174" s="67"/>
      <c r="MBR174" s="67"/>
      <c r="MBS174" s="67"/>
      <c r="MBT174" s="67"/>
      <c r="MBU174" s="67"/>
      <c r="MBV174" s="67"/>
      <c r="MBW174" s="67"/>
      <c r="MBX174" s="67"/>
      <c r="MBY174" s="67"/>
      <c r="MBZ174" s="67"/>
      <c r="MCA174" s="67"/>
      <c r="MCB174" s="67"/>
      <c r="MCC174" s="67"/>
      <c r="MCD174" s="67"/>
      <c r="MCE174" s="67"/>
      <c r="MCF174" s="67"/>
      <c r="MCG174" s="67"/>
      <c r="MCH174" s="67"/>
      <c r="MCI174" s="67"/>
      <c r="MCJ174" s="67"/>
      <c r="MCK174" s="67"/>
      <c r="MCL174" s="67"/>
      <c r="MCM174" s="67"/>
      <c r="MCN174" s="67"/>
      <c r="MCO174" s="67"/>
      <c r="MCP174" s="67"/>
      <c r="MCQ174" s="67"/>
      <c r="MCR174" s="67"/>
      <c r="MCS174" s="67"/>
      <c r="MCT174" s="67"/>
      <c r="MCU174" s="67"/>
      <c r="MCV174" s="67"/>
      <c r="MCW174" s="67"/>
      <c r="MCX174" s="67"/>
      <c r="MCY174" s="67"/>
      <c r="MCZ174" s="67"/>
      <c r="MDA174" s="67"/>
      <c r="MDB174" s="67"/>
      <c r="MDC174" s="67"/>
      <c r="MDD174" s="67"/>
      <c r="MDE174" s="67"/>
      <c r="MDF174" s="67"/>
      <c r="MDG174" s="67"/>
      <c r="MDH174" s="67"/>
      <c r="MDI174" s="67"/>
      <c r="MDJ174" s="67"/>
      <c r="MDK174" s="67"/>
      <c r="MDL174" s="67"/>
      <c r="MDM174" s="67"/>
      <c r="MDN174" s="67"/>
      <c r="MDO174" s="67"/>
      <c r="MDP174" s="67"/>
      <c r="MDQ174" s="67"/>
      <c r="MDR174" s="67"/>
      <c r="MDS174" s="67"/>
      <c r="MDT174" s="67"/>
      <c r="MDU174" s="67"/>
      <c r="MDV174" s="67"/>
      <c r="MDW174" s="67"/>
      <c r="MDX174" s="67"/>
      <c r="MDY174" s="67"/>
      <c r="MDZ174" s="67"/>
      <c r="MEA174" s="67"/>
      <c r="MEB174" s="67"/>
      <c r="MEC174" s="67"/>
      <c r="MED174" s="67"/>
      <c r="MEE174" s="67"/>
      <c r="MEF174" s="67"/>
      <c r="MEG174" s="67"/>
      <c r="MEH174" s="67"/>
      <c r="MEI174" s="67"/>
      <c r="MEJ174" s="67"/>
      <c r="MEK174" s="67"/>
      <c r="MEL174" s="67"/>
      <c r="MEM174" s="67"/>
      <c r="MEN174" s="67"/>
      <c r="MEO174" s="67"/>
      <c r="MEP174" s="67"/>
      <c r="MEQ174" s="67"/>
      <c r="MER174" s="67"/>
      <c r="MES174" s="67"/>
      <c r="MET174" s="67"/>
      <c r="MEU174" s="67"/>
      <c r="MEV174" s="67"/>
      <c r="MEW174" s="67"/>
      <c r="MEX174" s="67"/>
      <c r="MEY174" s="67"/>
      <c r="MEZ174" s="67"/>
      <c r="MFA174" s="67"/>
      <c r="MFB174" s="67"/>
      <c r="MFC174" s="67"/>
      <c r="MFD174" s="67"/>
      <c r="MFE174" s="67"/>
      <c r="MFF174" s="67"/>
      <c r="MFG174" s="67"/>
      <c r="MFH174" s="67"/>
      <c r="MFI174" s="67"/>
      <c r="MFJ174" s="67"/>
      <c r="MFK174" s="67"/>
      <c r="MFL174" s="67"/>
      <c r="MFM174" s="67"/>
      <c r="MFN174" s="67"/>
      <c r="MFO174" s="67"/>
      <c r="MFP174" s="67"/>
      <c r="MFQ174" s="67"/>
      <c r="MFR174" s="67"/>
      <c r="MFS174" s="67"/>
      <c r="MFT174" s="67"/>
      <c r="MFU174" s="67"/>
      <c r="MFV174" s="67"/>
      <c r="MFW174" s="67"/>
      <c r="MFX174" s="67"/>
      <c r="MFY174" s="67"/>
      <c r="MFZ174" s="67"/>
      <c r="MGA174" s="67"/>
      <c r="MGB174" s="67"/>
      <c r="MGC174" s="67"/>
      <c r="MGD174" s="67"/>
      <c r="MGE174" s="67"/>
      <c r="MGF174" s="67"/>
      <c r="MGG174" s="67"/>
      <c r="MGH174" s="67"/>
      <c r="MGI174" s="67"/>
      <c r="MGJ174" s="67"/>
      <c r="MGK174" s="67"/>
      <c r="MGL174" s="67"/>
      <c r="MGM174" s="67"/>
      <c r="MGN174" s="67"/>
      <c r="MGO174" s="67"/>
      <c r="MGP174" s="67"/>
      <c r="MGQ174" s="67"/>
      <c r="MGR174" s="67"/>
      <c r="MGS174" s="67"/>
      <c r="MGT174" s="67"/>
      <c r="MGU174" s="67"/>
      <c r="MGV174" s="67"/>
      <c r="MGW174" s="67"/>
      <c r="MGX174" s="67"/>
      <c r="MGY174" s="67"/>
      <c r="MGZ174" s="67"/>
      <c r="MHA174" s="67"/>
      <c r="MHB174" s="67"/>
      <c r="MHC174" s="67"/>
      <c r="MHD174" s="67"/>
      <c r="MHE174" s="67"/>
      <c r="MHF174" s="67"/>
      <c r="MHG174" s="67"/>
      <c r="MHH174" s="67"/>
      <c r="MHI174" s="67"/>
      <c r="MHJ174" s="67"/>
      <c r="MHK174" s="67"/>
      <c r="MHL174" s="67"/>
      <c r="MHM174" s="67"/>
      <c r="MHN174" s="67"/>
      <c r="MHO174" s="67"/>
      <c r="MHP174" s="67"/>
      <c r="MHQ174" s="67"/>
      <c r="MHR174" s="67"/>
      <c r="MHS174" s="67"/>
      <c r="MHT174" s="67"/>
      <c r="MHU174" s="67"/>
      <c r="MHV174" s="67"/>
      <c r="MHW174" s="67"/>
      <c r="MHX174" s="67"/>
      <c r="MHY174" s="67"/>
      <c r="MHZ174" s="67"/>
      <c r="MIA174" s="67"/>
      <c r="MIB174" s="67"/>
      <c r="MIC174" s="67"/>
      <c r="MID174" s="67"/>
      <c r="MIE174" s="67"/>
      <c r="MIF174" s="67"/>
      <c r="MIG174" s="67"/>
      <c r="MIH174" s="67"/>
      <c r="MII174" s="67"/>
      <c r="MIJ174" s="67"/>
      <c r="MIK174" s="67"/>
      <c r="MIL174" s="67"/>
      <c r="MIM174" s="67"/>
      <c r="MIN174" s="67"/>
      <c r="MIO174" s="67"/>
      <c r="MIP174" s="67"/>
      <c r="MIQ174" s="67"/>
      <c r="MIR174" s="67"/>
      <c r="MIS174" s="67"/>
      <c r="MIT174" s="67"/>
      <c r="MIU174" s="67"/>
      <c r="MIV174" s="67"/>
      <c r="MIW174" s="67"/>
      <c r="MIX174" s="67"/>
      <c r="MIY174" s="67"/>
      <c r="MIZ174" s="67"/>
      <c r="MJA174" s="67"/>
      <c r="MJB174" s="67"/>
      <c r="MJC174" s="67"/>
      <c r="MJD174" s="67"/>
      <c r="MJE174" s="67"/>
      <c r="MJF174" s="67"/>
      <c r="MJG174" s="67"/>
      <c r="MJH174" s="67"/>
      <c r="MJI174" s="67"/>
      <c r="MJJ174" s="67"/>
      <c r="MJK174" s="67"/>
      <c r="MJL174" s="67"/>
      <c r="MJM174" s="67"/>
      <c r="MJN174" s="67"/>
      <c r="MJO174" s="67"/>
      <c r="MJP174" s="67"/>
      <c r="MJQ174" s="67"/>
      <c r="MJR174" s="67"/>
      <c r="MJS174" s="67"/>
      <c r="MJT174" s="67"/>
      <c r="MJU174" s="67"/>
      <c r="MJV174" s="67"/>
      <c r="MJW174" s="67"/>
      <c r="MJX174" s="67"/>
      <c r="MJY174" s="67"/>
      <c r="MJZ174" s="67"/>
      <c r="MKA174" s="67"/>
      <c r="MKB174" s="67"/>
      <c r="MKC174" s="67"/>
      <c r="MKD174" s="67"/>
      <c r="MKE174" s="67"/>
      <c r="MKF174" s="67"/>
      <c r="MKG174" s="67"/>
      <c r="MKH174" s="67"/>
      <c r="MKI174" s="67"/>
      <c r="MKJ174" s="67"/>
      <c r="MKK174" s="67"/>
      <c r="MKL174" s="67"/>
      <c r="MKM174" s="67"/>
      <c r="MKN174" s="67"/>
      <c r="MKO174" s="67"/>
      <c r="MKP174" s="67"/>
      <c r="MKQ174" s="67"/>
      <c r="MKR174" s="67"/>
      <c r="MKS174" s="67"/>
      <c r="MKT174" s="67"/>
      <c r="MKU174" s="67"/>
      <c r="MKV174" s="67"/>
      <c r="MKW174" s="67"/>
      <c r="MKX174" s="67"/>
      <c r="MKY174" s="67"/>
      <c r="MKZ174" s="67"/>
      <c r="MLA174" s="67"/>
      <c r="MLB174" s="67"/>
      <c r="MLC174" s="67"/>
      <c r="MLD174" s="67"/>
      <c r="MLE174" s="67"/>
      <c r="MLF174" s="67"/>
      <c r="MLG174" s="67"/>
      <c r="MLH174" s="67"/>
      <c r="MLI174" s="67"/>
      <c r="MLJ174" s="67"/>
      <c r="MLK174" s="67"/>
      <c r="MLL174" s="67"/>
      <c r="MLM174" s="67"/>
      <c r="MLN174" s="67"/>
      <c r="MLO174" s="67"/>
      <c r="MLP174" s="67"/>
      <c r="MLQ174" s="67"/>
      <c r="MLR174" s="67"/>
      <c r="MLS174" s="67"/>
      <c r="MLT174" s="67"/>
      <c r="MLU174" s="67"/>
      <c r="MLV174" s="67"/>
      <c r="MLW174" s="67"/>
      <c r="MLX174" s="67"/>
      <c r="MLY174" s="67"/>
      <c r="MLZ174" s="67"/>
      <c r="MMA174" s="67"/>
      <c r="MMB174" s="67"/>
      <c r="MMC174" s="67"/>
      <c r="MMD174" s="67"/>
      <c r="MME174" s="67"/>
      <c r="MMF174" s="67"/>
      <c r="MMG174" s="67"/>
      <c r="MMH174" s="67"/>
      <c r="MMI174" s="67"/>
      <c r="MMJ174" s="67"/>
      <c r="MMK174" s="67"/>
      <c r="MML174" s="67"/>
      <c r="MMM174" s="67"/>
      <c r="MMN174" s="67"/>
      <c r="MMO174" s="67"/>
      <c r="MMP174" s="67"/>
      <c r="MMQ174" s="67"/>
      <c r="MMR174" s="67"/>
      <c r="MMS174" s="67"/>
      <c r="MMT174" s="67"/>
      <c r="MMU174" s="67"/>
      <c r="MMV174" s="67"/>
      <c r="MMW174" s="67"/>
      <c r="MMX174" s="67"/>
      <c r="MMY174" s="67"/>
      <c r="MMZ174" s="67"/>
      <c r="MNA174" s="67"/>
      <c r="MNB174" s="67"/>
      <c r="MNC174" s="67"/>
      <c r="MND174" s="67"/>
      <c r="MNE174" s="67"/>
      <c r="MNF174" s="67"/>
      <c r="MNG174" s="67"/>
      <c r="MNH174" s="67"/>
      <c r="MNI174" s="67"/>
      <c r="MNJ174" s="67"/>
      <c r="MNK174" s="67"/>
      <c r="MNL174" s="67"/>
      <c r="MNM174" s="67"/>
      <c r="MNN174" s="67"/>
      <c r="MNO174" s="67"/>
      <c r="MNP174" s="67"/>
      <c r="MNQ174" s="67"/>
      <c r="MNR174" s="67"/>
      <c r="MNS174" s="67"/>
      <c r="MNT174" s="67"/>
      <c r="MNU174" s="67"/>
      <c r="MNV174" s="67"/>
      <c r="MNW174" s="67"/>
      <c r="MNX174" s="67"/>
      <c r="MNY174" s="67"/>
      <c r="MNZ174" s="67"/>
      <c r="MOA174" s="67"/>
      <c r="MOB174" s="67"/>
      <c r="MOC174" s="67"/>
      <c r="MOD174" s="67"/>
      <c r="MOE174" s="67"/>
      <c r="MOF174" s="67"/>
      <c r="MOG174" s="67"/>
      <c r="MOH174" s="67"/>
      <c r="MOI174" s="67"/>
      <c r="MOJ174" s="67"/>
      <c r="MOK174" s="67"/>
      <c r="MOL174" s="67"/>
      <c r="MOM174" s="67"/>
      <c r="MON174" s="67"/>
      <c r="MOO174" s="67"/>
      <c r="MOP174" s="67"/>
      <c r="MOQ174" s="67"/>
      <c r="MOR174" s="67"/>
      <c r="MOS174" s="67"/>
      <c r="MOT174" s="67"/>
      <c r="MOU174" s="67"/>
      <c r="MOV174" s="67"/>
      <c r="MOW174" s="67"/>
      <c r="MOX174" s="67"/>
      <c r="MOY174" s="67"/>
      <c r="MOZ174" s="67"/>
      <c r="MPA174" s="67"/>
      <c r="MPB174" s="67"/>
      <c r="MPC174" s="67"/>
      <c r="MPD174" s="67"/>
      <c r="MPE174" s="67"/>
      <c r="MPF174" s="67"/>
      <c r="MPG174" s="67"/>
      <c r="MPH174" s="67"/>
      <c r="MPI174" s="67"/>
      <c r="MPJ174" s="67"/>
      <c r="MPK174" s="67"/>
      <c r="MPL174" s="67"/>
      <c r="MPM174" s="67"/>
      <c r="MPN174" s="67"/>
      <c r="MPO174" s="67"/>
      <c r="MPP174" s="67"/>
      <c r="MPQ174" s="67"/>
      <c r="MPR174" s="67"/>
      <c r="MPS174" s="67"/>
      <c r="MPT174" s="67"/>
      <c r="MPU174" s="67"/>
      <c r="MPV174" s="67"/>
      <c r="MPW174" s="67"/>
      <c r="MPX174" s="67"/>
      <c r="MPY174" s="67"/>
      <c r="MPZ174" s="67"/>
      <c r="MQA174" s="67"/>
      <c r="MQB174" s="67"/>
      <c r="MQC174" s="67"/>
      <c r="MQD174" s="67"/>
      <c r="MQE174" s="67"/>
      <c r="MQF174" s="67"/>
      <c r="MQG174" s="67"/>
      <c r="MQH174" s="67"/>
      <c r="MQI174" s="67"/>
      <c r="MQJ174" s="67"/>
      <c r="MQK174" s="67"/>
      <c r="MQL174" s="67"/>
      <c r="MQM174" s="67"/>
      <c r="MQN174" s="67"/>
      <c r="MQO174" s="67"/>
      <c r="MQP174" s="67"/>
      <c r="MQQ174" s="67"/>
      <c r="MQR174" s="67"/>
      <c r="MQS174" s="67"/>
      <c r="MQT174" s="67"/>
      <c r="MQU174" s="67"/>
      <c r="MQV174" s="67"/>
      <c r="MQW174" s="67"/>
      <c r="MQX174" s="67"/>
      <c r="MQY174" s="67"/>
      <c r="MQZ174" s="67"/>
      <c r="MRA174" s="67"/>
      <c r="MRB174" s="67"/>
      <c r="MRC174" s="67"/>
      <c r="MRD174" s="67"/>
      <c r="MRE174" s="67"/>
      <c r="MRF174" s="67"/>
      <c r="MRG174" s="67"/>
      <c r="MRH174" s="67"/>
      <c r="MRI174" s="67"/>
      <c r="MRJ174" s="67"/>
      <c r="MRK174" s="67"/>
      <c r="MRL174" s="67"/>
      <c r="MRM174" s="67"/>
      <c r="MRN174" s="67"/>
      <c r="MRO174" s="67"/>
      <c r="MRP174" s="67"/>
      <c r="MRQ174" s="67"/>
      <c r="MRR174" s="67"/>
      <c r="MRS174" s="67"/>
      <c r="MRT174" s="67"/>
      <c r="MRU174" s="67"/>
      <c r="MRV174" s="67"/>
      <c r="MRW174" s="67"/>
      <c r="MRX174" s="67"/>
      <c r="MRY174" s="67"/>
      <c r="MRZ174" s="67"/>
      <c r="MSA174" s="67"/>
      <c r="MSB174" s="67"/>
      <c r="MSC174" s="67"/>
      <c r="MSD174" s="67"/>
      <c r="MSE174" s="67"/>
      <c r="MSF174" s="67"/>
      <c r="MSG174" s="67"/>
      <c r="MSH174" s="67"/>
      <c r="MSI174" s="67"/>
      <c r="MSJ174" s="67"/>
      <c r="MSK174" s="67"/>
      <c r="MSL174" s="67"/>
      <c r="MSM174" s="67"/>
      <c r="MSN174" s="67"/>
      <c r="MSO174" s="67"/>
      <c r="MSP174" s="67"/>
      <c r="MSQ174" s="67"/>
      <c r="MSR174" s="67"/>
      <c r="MSS174" s="67"/>
      <c r="MST174" s="67"/>
      <c r="MSU174" s="67"/>
      <c r="MSV174" s="67"/>
      <c r="MSW174" s="67"/>
      <c r="MSX174" s="67"/>
      <c r="MSY174" s="67"/>
      <c r="MSZ174" s="67"/>
      <c r="MTA174" s="67"/>
      <c r="MTB174" s="67"/>
      <c r="MTC174" s="67"/>
      <c r="MTD174" s="67"/>
      <c r="MTE174" s="67"/>
      <c r="MTF174" s="67"/>
      <c r="MTG174" s="67"/>
      <c r="MTH174" s="67"/>
      <c r="MTI174" s="67"/>
      <c r="MTJ174" s="67"/>
      <c r="MTK174" s="67"/>
      <c r="MTL174" s="67"/>
      <c r="MTM174" s="67"/>
      <c r="MTN174" s="67"/>
      <c r="MTO174" s="67"/>
      <c r="MTP174" s="67"/>
      <c r="MTQ174" s="67"/>
      <c r="MTR174" s="67"/>
      <c r="MTS174" s="67"/>
      <c r="MTT174" s="67"/>
      <c r="MTU174" s="67"/>
      <c r="MTV174" s="67"/>
      <c r="MTW174" s="67"/>
      <c r="MTX174" s="67"/>
      <c r="MTY174" s="67"/>
      <c r="MTZ174" s="67"/>
      <c r="MUA174" s="67"/>
      <c r="MUB174" s="67"/>
      <c r="MUC174" s="67"/>
      <c r="MUD174" s="67"/>
      <c r="MUE174" s="67"/>
      <c r="MUF174" s="67"/>
      <c r="MUG174" s="67"/>
      <c r="MUH174" s="67"/>
      <c r="MUI174" s="67"/>
      <c r="MUJ174" s="67"/>
      <c r="MUK174" s="67"/>
      <c r="MUL174" s="67"/>
      <c r="MUM174" s="67"/>
      <c r="MUN174" s="67"/>
      <c r="MUO174" s="67"/>
      <c r="MUP174" s="67"/>
      <c r="MUQ174" s="67"/>
      <c r="MUR174" s="67"/>
      <c r="MUS174" s="67"/>
      <c r="MUT174" s="67"/>
      <c r="MUU174" s="67"/>
      <c r="MUV174" s="67"/>
      <c r="MUW174" s="67"/>
      <c r="MUX174" s="67"/>
      <c r="MUY174" s="67"/>
      <c r="MUZ174" s="67"/>
      <c r="MVA174" s="67"/>
      <c r="MVB174" s="67"/>
      <c r="MVC174" s="67"/>
      <c r="MVD174" s="67"/>
      <c r="MVE174" s="67"/>
      <c r="MVF174" s="67"/>
      <c r="MVG174" s="67"/>
      <c r="MVH174" s="67"/>
      <c r="MVI174" s="67"/>
      <c r="MVJ174" s="67"/>
      <c r="MVK174" s="67"/>
      <c r="MVL174" s="67"/>
      <c r="MVM174" s="67"/>
      <c r="MVN174" s="67"/>
      <c r="MVO174" s="67"/>
      <c r="MVP174" s="67"/>
      <c r="MVQ174" s="67"/>
      <c r="MVR174" s="67"/>
      <c r="MVS174" s="67"/>
      <c r="MVT174" s="67"/>
      <c r="MVU174" s="67"/>
      <c r="MVV174" s="67"/>
      <c r="MVW174" s="67"/>
      <c r="MVX174" s="67"/>
      <c r="MVY174" s="67"/>
      <c r="MVZ174" s="67"/>
      <c r="MWA174" s="67"/>
      <c r="MWB174" s="67"/>
      <c r="MWC174" s="67"/>
      <c r="MWD174" s="67"/>
      <c r="MWE174" s="67"/>
      <c r="MWF174" s="67"/>
      <c r="MWG174" s="67"/>
      <c r="MWH174" s="67"/>
      <c r="MWI174" s="67"/>
      <c r="MWJ174" s="67"/>
      <c r="MWK174" s="67"/>
      <c r="MWL174" s="67"/>
      <c r="MWM174" s="67"/>
      <c r="MWN174" s="67"/>
      <c r="MWO174" s="67"/>
      <c r="MWP174" s="67"/>
      <c r="MWQ174" s="67"/>
      <c r="MWR174" s="67"/>
      <c r="MWS174" s="67"/>
      <c r="MWT174" s="67"/>
      <c r="MWU174" s="67"/>
      <c r="MWV174" s="67"/>
      <c r="MWW174" s="67"/>
      <c r="MWX174" s="67"/>
      <c r="MWY174" s="67"/>
      <c r="MWZ174" s="67"/>
      <c r="MXA174" s="67"/>
      <c r="MXB174" s="67"/>
      <c r="MXC174" s="67"/>
      <c r="MXD174" s="67"/>
      <c r="MXE174" s="67"/>
      <c r="MXF174" s="67"/>
      <c r="MXG174" s="67"/>
      <c r="MXH174" s="67"/>
      <c r="MXI174" s="67"/>
      <c r="MXJ174" s="67"/>
      <c r="MXK174" s="67"/>
      <c r="MXL174" s="67"/>
      <c r="MXM174" s="67"/>
      <c r="MXN174" s="67"/>
      <c r="MXO174" s="67"/>
      <c r="MXP174" s="67"/>
      <c r="MXQ174" s="67"/>
      <c r="MXR174" s="67"/>
      <c r="MXS174" s="67"/>
      <c r="MXT174" s="67"/>
      <c r="MXU174" s="67"/>
      <c r="MXV174" s="67"/>
      <c r="MXW174" s="67"/>
      <c r="MXX174" s="67"/>
      <c r="MXY174" s="67"/>
      <c r="MXZ174" s="67"/>
      <c r="MYA174" s="67"/>
      <c r="MYB174" s="67"/>
      <c r="MYC174" s="67"/>
      <c r="MYD174" s="67"/>
      <c r="MYE174" s="67"/>
      <c r="MYF174" s="67"/>
      <c r="MYG174" s="67"/>
      <c r="MYH174" s="67"/>
      <c r="MYI174" s="67"/>
      <c r="MYJ174" s="67"/>
      <c r="MYK174" s="67"/>
      <c r="MYL174" s="67"/>
      <c r="MYM174" s="67"/>
      <c r="MYN174" s="67"/>
      <c r="MYO174" s="67"/>
      <c r="MYP174" s="67"/>
      <c r="MYQ174" s="67"/>
      <c r="MYR174" s="67"/>
      <c r="MYS174" s="67"/>
      <c r="MYT174" s="67"/>
      <c r="MYU174" s="67"/>
      <c r="MYV174" s="67"/>
      <c r="MYW174" s="67"/>
      <c r="MYX174" s="67"/>
      <c r="MYY174" s="67"/>
      <c r="MYZ174" s="67"/>
      <c r="MZA174" s="67"/>
      <c r="MZB174" s="67"/>
      <c r="MZC174" s="67"/>
      <c r="MZD174" s="67"/>
      <c r="MZE174" s="67"/>
      <c r="MZF174" s="67"/>
      <c r="MZG174" s="67"/>
      <c r="MZH174" s="67"/>
      <c r="MZI174" s="67"/>
      <c r="MZJ174" s="67"/>
      <c r="MZK174" s="67"/>
      <c r="MZL174" s="67"/>
      <c r="MZM174" s="67"/>
      <c r="MZN174" s="67"/>
      <c r="MZO174" s="67"/>
      <c r="MZP174" s="67"/>
      <c r="MZQ174" s="67"/>
      <c r="MZR174" s="67"/>
      <c r="MZS174" s="67"/>
      <c r="MZT174" s="67"/>
      <c r="MZU174" s="67"/>
      <c r="MZV174" s="67"/>
      <c r="MZW174" s="67"/>
      <c r="MZX174" s="67"/>
      <c r="MZY174" s="67"/>
      <c r="MZZ174" s="67"/>
      <c r="NAA174" s="67"/>
      <c r="NAB174" s="67"/>
      <c r="NAC174" s="67"/>
      <c r="NAD174" s="67"/>
      <c r="NAE174" s="67"/>
      <c r="NAF174" s="67"/>
      <c r="NAG174" s="67"/>
      <c r="NAH174" s="67"/>
      <c r="NAI174" s="67"/>
      <c r="NAJ174" s="67"/>
      <c r="NAK174" s="67"/>
      <c r="NAL174" s="67"/>
      <c r="NAM174" s="67"/>
      <c r="NAN174" s="67"/>
      <c r="NAO174" s="67"/>
      <c r="NAP174" s="67"/>
      <c r="NAQ174" s="67"/>
      <c r="NAR174" s="67"/>
      <c r="NAS174" s="67"/>
      <c r="NAT174" s="67"/>
      <c r="NAU174" s="67"/>
      <c r="NAV174" s="67"/>
      <c r="NAW174" s="67"/>
      <c r="NAX174" s="67"/>
      <c r="NAY174" s="67"/>
      <c r="NAZ174" s="67"/>
      <c r="NBA174" s="67"/>
      <c r="NBB174" s="67"/>
      <c r="NBC174" s="67"/>
      <c r="NBD174" s="67"/>
      <c r="NBE174" s="67"/>
      <c r="NBF174" s="67"/>
      <c r="NBG174" s="67"/>
      <c r="NBH174" s="67"/>
      <c r="NBI174" s="67"/>
      <c r="NBJ174" s="67"/>
      <c r="NBK174" s="67"/>
      <c r="NBL174" s="67"/>
      <c r="NBM174" s="67"/>
      <c r="NBN174" s="67"/>
      <c r="NBO174" s="67"/>
      <c r="NBP174" s="67"/>
      <c r="NBQ174" s="67"/>
      <c r="NBR174" s="67"/>
      <c r="NBS174" s="67"/>
      <c r="NBT174" s="67"/>
      <c r="NBU174" s="67"/>
      <c r="NBV174" s="67"/>
      <c r="NBW174" s="67"/>
      <c r="NBX174" s="67"/>
      <c r="NBY174" s="67"/>
      <c r="NBZ174" s="67"/>
      <c r="NCA174" s="67"/>
      <c r="NCB174" s="67"/>
      <c r="NCC174" s="67"/>
      <c r="NCD174" s="67"/>
      <c r="NCE174" s="67"/>
      <c r="NCF174" s="67"/>
      <c r="NCG174" s="67"/>
      <c r="NCH174" s="67"/>
      <c r="NCI174" s="67"/>
      <c r="NCJ174" s="67"/>
      <c r="NCK174" s="67"/>
      <c r="NCL174" s="67"/>
      <c r="NCM174" s="67"/>
      <c r="NCN174" s="67"/>
      <c r="NCO174" s="67"/>
      <c r="NCP174" s="67"/>
      <c r="NCQ174" s="67"/>
      <c r="NCR174" s="67"/>
      <c r="NCS174" s="67"/>
      <c r="NCT174" s="67"/>
      <c r="NCU174" s="67"/>
      <c r="NCV174" s="67"/>
      <c r="NCW174" s="67"/>
      <c r="NCX174" s="67"/>
      <c r="NCY174" s="67"/>
      <c r="NCZ174" s="67"/>
      <c r="NDA174" s="67"/>
      <c r="NDB174" s="67"/>
      <c r="NDC174" s="67"/>
      <c r="NDD174" s="67"/>
      <c r="NDE174" s="67"/>
      <c r="NDF174" s="67"/>
      <c r="NDG174" s="67"/>
      <c r="NDH174" s="67"/>
      <c r="NDI174" s="67"/>
      <c r="NDJ174" s="67"/>
      <c r="NDK174" s="67"/>
      <c r="NDL174" s="67"/>
      <c r="NDM174" s="67"/>
      <c r="NDN174" s="67"/>
      <c r="NDO174" s="67"/>
      <c r="NDP174" s="67"/>
      <c r="NDQ174" s="67"/>
      <c r="NDR174" s="67"/>
      <c r="NDS174" s="67"/>
      <c r="NDT174" s="67"/>
      <c r="NDU174" s="67"/>
      <c r="NDV174" s="67"/>
      <c r="NDW174" s="67"/>
      <c r="NDX174" s="67"/>
      <c r="NDY174" s="67"/>
      <c r="NDZ174" s="67"/>
      <c r="NEA174" s="67"/>
      <c r="NEB174" s="67"/>
      <c r="NEC174" s="67"/>
      <c r="NED174" s="67"/>
      <c r="NEE174" s="67"/>
      <c r="NEF174" s="67"/>
      <c r="NEG174" s="67"/>
      <c r="NEH174" s="67"/>
      <c r="NEI174" s="67"/>
      <c r="NEJ174" s="67"/>
      <c r="NEK174" s="67"/>
      <c r="NEL174" s="67"/>
      <c r="NEM174" s="67"/>
      <c r="NEN174" s="67"/>
      <c r="NEO174" s="67"/>
      <c r="NEP174" s="67"/>
      <c r="NEQ174" s="67"/>
      <c r="NER174" s="67"/>
      <c r="NES174" s="67"/>
      <c r="NET174" s="67"/>
      <c r="NEU174" s="67"/>
      <c r="NEV174" s="67"/>
      <c r="NEW174" s="67"/>
      <c r="NEX174" s="67"/>
      <c r="NEY174" s="67"/>
      <c r="NEZ174" s="67"/>
      <c r="NFA174" s="67"/>
      <c r="NFB174" s="67"/>
      <c r="NFC174" s="67"/>
      <c r="NFD174" s="67"/>
      <c r="NFE174" s="67"/>
      <c r="NFF174" s="67"/>
      <c r="NFG174" s="67"/>
      <c r="NFH174" s="67"/>
      <c r="NFI174" s="67"/>
      <c r="NFJ174" s="67"/>
      <c r="NFK174" s="67"/>
      <c r="NFL174" s="67"/>
      <c r="NFM174" s="67"/>
      <c r="NFN174" s="67"/>
      <c r="NFO174" s="67"/>
      <c r="NFP174" s="67"/>
      <c r="NFQ174" s="67"/>
      <c r="NFR174" s="67"/>
      <c r="NFS174" s="67"/>
      <c r="NFT174" s="67"/>
      <c r="NFU174" s="67"/>
      <c r="NFV174" s="67"/>
      <c r="NFW174" s="67"/>
      <c r="NFX174" s="67"/>
      <c r="NFY174" s="67"/>
      <c r="NFZ174" s="67"/>
      <c r="NGA174" s="67"/>
      <c r="NGB174" s="67"/>
      <c r="NGC174" s="67"/>
      <c r="NGD174" s="67"/>
      <c r="NGE174" s="67"/>
      <c r="NGF174" s="67"/>
      <c r="NGG174" s="67"/>
      <c r="NGH174" s="67"/>
      <c r="NGI174" s="67"/>
      <c r="NGJ174" s="67"/>
      <c r="NGK174" s="67"/>
      <c r="NGL174" s="67"/>
      <c r="NGM174" s="67"/>
      <c r="NGN174" s="67"/>
      <c r="NGO174" s="67"/>
      <c r="NGP174" s="67"/>
      <c r="NGQ174" s="67"/>
      <c r="NGR174" s="67"/>
      <c r="NGS174" s="67"/>
      <c r="NGT174" s="67"/>
      <c r="NGU174" s="67"/>
      <c r="NGV174" s="67"/>
      <c r="NGW174" s="67"/>
      <c r="NGX174" s="67"/>
      <c r="NGY174" s="67"/>
      <c r="NGZ174" s="67"/>
      <c r="NHA174" s="67"/>
      <c r="NHB174" s="67"/>
      <c r="NHC174" s="67"/>
      <c r="NHD174" s="67"/>
      <c r="NHE174" s="67"/>
      <c r="NHF174" s="67"/>
      <c r="NHG174" s="67"/>
      <c r="NHH174" s="67"/>
      <c r="NHI174" s="67"/>
      <c r="NHJ174" s="67"/>
      <c r="NHK174" s="67"/>
      <c r="NHL174" s="67"/>
      <c r="NHM174" s="67"/>
      <c r="NHN174" s="67"/>
      <c r="NHO174" s="67"/>
      <c r="NHP174" s="67"/>
      <c r="NHQ174" s="67"/>
      <c r="NHR174" s="67"/>
      <c r="NHS174" s="67"/>
      <c r="NHT174" s="67"/>
      <c r="NHU174" s="67"/>
      <c r="NHV174" s="67"/>
      <c r="NHW174" s="67"/>
      <c r="NHX174" s="67"/>
      <c r="NHY174" s="67"/>
      <c r="NHZ174" s="67"/>
      <c r="NIA174" s="67"/>
      <c r="NIB174" s="67"/>
      <c r="NIC174" s="67"/>
      <c r="NID174" s="67"/>
      <c r="NIE174" s="67"/>
      <c r="NIF174" s="67"/>
      <c r="NIG174" s="67"/>
      <c r="NIH174" s="67"/>
      <c r="NII174" s="67"/>
      <c r="NIJ174" s="67"/>
      <c r="NIK174" s="67"/>
      <c r="NIL174" s="67"/>
      <c r="NIM174" s="67"/>
      <c r="NIN174" s="67"/>
      <c r="NIO174" s="67"/>
      <c r="NIP174" s="67"/>
      <c r="NIQ174" s="67"/>
      <c r="NIR174" s="67"/>
      <c r="NIS174" s="67"/>
      <c r="NIT174" s="67"/>
      <c r="NIU174" s="67"/>
      <c r="NIV174" s="67"/>
      <c r="NIW174" s="67"/>
      <c r="NIX174" s="67"/>
      <c r="NIY174" s="67"/>
      <c r="NIZ174" s="67"/>
      <c r="NJA174" s="67"/>
      <c r="NJB174" s="67"/>
      <c r="NJC174" s="67"/>
      <c r="NJD174" s="67"/>
      <c r="NJE174" s="67"/>
      <c r="NJF174" s="67"/>
      <c r="NJG174" s="67"/>
      <c r="NJH174" s="67"/>
      <c r="NJI174" s="67"/>
      <c r="NJJ174" s="67"/>
      <c r="NJK174" s="67"/>
      <c r="NJL174" s="67"/>
      <c r="NJM174" s="67"/>
      <c r="NJN174" s="67"/>
      <c r="NJO174" s="67"/>
      <c r="NJP174" s="67"/>
      <c r="NJQ174" s="67"/>
      <c r="NJR174" s="67"/>
      <c r="NJS174" s="67"/>
      <c r="NJT174" s="67"/>
      <c r="NJU174" s="67"/>
      <c r="NJV174" s="67"/>
      <c r="NJW174" s="67"/>
      <c r="NJX174" s="67"/>
      <c r="NJY174" s="67"/>
      <c r="NJZ174" s="67"/>
      <c r="NKA174" s="67"/>
      <c r="NKB174" s="67"/>
      <c r="NKC174" s="67"/>
      <c r="NKD174" s="67"/>
      <c r="NKE174" s="67"/>
      <c r="NKF174" s="67"/>
      <c r="NKG174" s="67"/>
      <c r="NKH174" s="67"/>
      <c r="NKI174" s="67"/>
      <c r="NKJ174" s="67"/>
      <c r="NKK174" s="67"/>
      <c r="NKL174" s="67"/>
      <c r="NKM174" s="67"/>
      <c r="NKN174" s="67"/>
      <c r="NKO174" s="67"/>
      <c r="NKP174" s="67"/>
      <c r="NKQ174" s="67"/>
      <c r="NKR174" s="67"/>
      <c r="NKS174" s="67"/>
      <c r="NKT174" s="67"/>
      <c r="NKU174" s="67"/>
      <c r="NKV174" s="67"/>
      <c r="NKW174" s="67"/>
      <c r="NKX174" s="67"/>
      <c r="NKY174" s="67"/>
      <c r="NKZ174" s="67"/>
      <c r="NLA174" s="67"/>
      <c r="NLB174" s="67"/>
      <c r="NLC174" s="67"/>
      <c r="NLD174" s="67"/>
      <c r="NLE174" s="67"/>
      <c r="NLF174" s="67"/>
      <c r="NLG174" s="67"/>
      <c r="NLH174" s="67"/>
      <c r="NLI174" s="67"/>
      <c r="NLJ174" s="67"/>
      <c r="NLK174" s="67"/>
      <c r="NLL174" s="67"/>
      <c r="NLM174" s="67"/>
      <c r="NLN174" s="67"/>
      <c r="NLO174" s="67"/>
      <c r="NLP174" s="67"/>
      <c r="NLQ174" s="67"/>
      <c r="NLR174" s="67"/>
      <c r="NLS174" s="67"/>
      <c r="NLT174" s="67"/>
      <c r="NLU174" s="67"/>
      <c r="NLV174" s="67"/>
      <c r="NLW174" s="67"/>
      <c r="NLX174" s="67"/>
      <c r="NLY174" s="67"/>
      <c r="NLZ174" s="67"/>
      <c r="NMA174" s="67"/>
      <c r="NMB174" s="67"/>
      <c r="NMC174" s="67"/>
      <c r="NMD174" s="67"/>
      <c r="NME174" s="67"/>
      <c r="NMF174" s="67"/>
      <c r="NMG174" s="67"/>
      <c r="NMH174" s="67"/>
      <c r="NMI174" s="67"/>
      <c r="NMJ174" s="67"/>
      <c r="NMK174" s="67"/>
      <c r="NML174" s="67"/>
      <c r="NMM174" s="67"/>
      <c r="NMN174" s="67"/>
      <c r="NMO174" s="67"/>
      <c r="NMP174" s="67"/>
      <c r="NMQ174" s="67"/>
      <c r="NMR174" s="67"/>
      <c r="NMS174" s="67"/>
      <c r="NMT174" s="67"/>
      <c r="NMU174" s="67"/>
      <c r="NMV174" s="67"/>
      <c r="NMW174" s="67"/>
      <c r="NMX174" s="67"/>
      <c r="NMY174" s="67"/>
      <c r="NMZ174" s="67"/>
      <c r="NNA174" s="67"/>
      <c r="NNB174" s="67"/>
      <c r="NNC174" s="67"/>
      <c r="NND174" s="67"/>
      <c r="NNE174" s="67"/>
      <c r="NNF174" s="67"/>
      <c r="NNG174" s="67"/>
      <c r="NNH174" s="67"/>
      <c r="NNI174" s="67"/>
      <c r="NNJ174" s="67"/>
      <c r="NNK174" s="67"/>
      <c r="NNL174" s="67"/>
      <c r="NNM174" s="67"/>
      <c r="NNN174" s="67"/>
      <c r="NNO174" s="67"/>
      <c r="NNP174" s="67"/>
      <c r="NNQ174" s="67"/>
      <c r="NNR174" s="67"/>
      <c r="NNS174" s="67"/>
      <c r="NNT174" s="67"/>
      <c r="NNU174" s="67"/>
      <c r="NNV174" s="67"/>
      <c r="NNW174" s="67"/>
      <c r="NNX174" s="67"/>
      <c r="NNY174" s="67"/>
      <c r="NNZ174" s="67"/>
      <c r="NOA174" s="67"/>
      <c r="NOB174" s="67"/>
      <c r="NOC174" s="67"/>
      <c r="NOD174" s="67"/>
      <c r="NOE174" s="67"/>
      <c r="NOF174" s="67"/>
      <c r="NOG174" s="67"/>
      <c r="NOH174" s="67"/>
      <c r="NOI174" s="67"/>
      <c r="NOJ174" s="67"/>
      <c r="NOK174" s="67"/>
      <c r="NOL174" s="67"/>
      <c r="NOM174" s="67"/>
      <c r="NON174" s="67"/>
      <c r="NOO174" s="67"/>
      <c r="NOP174" s="67"/>
      <c r="NOQ174" s="67"/>
      <c r="NOR174" s="67"/>
      <c r="NOS174" s="67"/>
      <c r="NOT174" s="67"/>
      <c r="NOU174" s="67"/>
      <c r="NOV174" s="67"/>
      <c r="NOW174" s="67"/>
      <c r="NOX174" s="67"/>
      <c r="NOY174" s="67"/>
      <c r="NOZ174" s="67"/>
      <c r="NPA174" s="67"/>
      <c r="NPB174" s="67"/>
      <c r="NPC174" s="67"/>
      <c r="NPD174" s="67"/>
      <c r="NPE174" s="67"/>
      <c r="NPF174" s="67"/>
      <c r="NPG174" s="67"/>
      <c r="NPH174" s="67"/>
      <c r="NPI174" s="67"/>
      <c r="NPJ174" s="67"/>
      <c r="NPK174" s="67"/>
      <c r="NPL174" s="67"/>
      <c r="NPM174" s="67"/>
      <c r="NPN174" s="67"/>
      <c r="NPO174" s="67"/>
      <c r="NPP174" s="67"/>
      <c r="NPQ174" s="67"/>
      <c r="NPR174" s="67"/>
      <c r="NPS174" s="67"/>
      <c r="NPT174" s="67"/>
      <c r="NPU174" s="67"/>
      <c r="NPV174" s="67"/>
      <c r="NPW174" s="67"/>
      <c r="NPX174" s="67"/>
      <c r="NPY174" s="67"/>
      <c r="NPZ174" s="67"/>
      <c r="NQA174" s="67"/>
      <c r="NQB174" s="67"/>
      <c r="NQC174" s="67"/>
      <c r="NQD174" s="67"/>
      <c r="NQE174" s="67"/>
      <c r="NQF174" s="67"/>
      <c r="NQG174" s="67"/>
      <c r="NQH174" s="67"/>
      <c r="NQI174" s="67"/>
      <c r="NQJ174" s="67"/>
      <c r="NQK174" s="67"/>
      <c r="NQL174" s="67"/>
      <c r="NQM174" s="67"/>
      <c r="NQN174" s="67"/>
      <c r="NQO174" s="67"/>
      <c r="NQP174" s="67"/>
      <c r="NQQ174" s="67"/>
      <c r="NQR174" s="67"/>
      <c r="NQS174" s="67"/>
      <c r="NQT174" s="67"/>
      <c r="NQU174" s="67"/>
      <c r="NQV174" s="67"/>
      <c r="NQW174" s="67"/>
      <c r="NQX174" s="67"/>
      <c r="NQY174" s="67"/>
      <c r="NQZ174" s="67"/>
      <c r="NRA174" s="67"/>
      <c r="NRB174" s="67"/>
      <c r="NRC174" s="67"/>
      <c r="NRD174" s="67"/>
      <c r="NRE174" s="67"/>
      <c r="NRF174" s="67"/>
      <c r="NRG174" s="67"/>
      <c r="NRH174" s="67"/>
      <c r="NRI174" s="67"/>
      <c r="NRJ174" s="67"/>
      <c r="NRK174" s="67"/>
      <c r="NRL174" s="67"/>
      <c r="NRM174" s="67"/>
      <c r="NRN174" s="67"/>
      <c r="NRO174" s="67"/>
      <c r="NRP174" s="67"/>
      <c r="NRQ174" s="67"/>
      <c r="NRR174" s="67"/>
      <c r="NRS174" s="67"/>
      <c r="NRT174" s="67"/>
      <c r="NRU174" s="67"/>
      <c r="NRV174" s="67"/>
      <c r="NRW174" s="67"/>
      <c r="NRX174" s="67"/>
      <c r="NRY174" s="67"/>
      <c r="NRZ174" s="67"/>
      <c r="NSA174" s="67"/>
      <c r="NSB174" s="67"/>
      <c r="NSC174" s="67"/>
      <c r="NSD174" s="67"/>
      <c r="NSE174" s="67"/>
      <c r="NSF174" s="67"/>
      <c r="NSG174" s="67"/>
      <c r="NSH174" s="67"/>
      <c r="NSI174" s="67"/>
      <c r="NSJ174" s="67"/>
      <c r="NSK174" s="67"/>
      <c r="NSL174" s="67"/>
      <c r="NSM174" s="67"/>
      <c r="NSN174" s="67"/>
      <c r="NSO174" s="67"/>
      <c r="NSP174" s="67"/>
      <c r="NSQ174" s="67"/>
      <c r="NSR174" s="67"/>
      <c r="NSS174" s="67"/>
      <c r="NST174" s="67"/>
      <c r="NSU174" s="67"/>
      <c r="NSV174" s="67"/>
      <c r="NSW174" s="67"/>
      <c r="NSX174" s="67"/>
      <c r="NSY174" s="67"/>
      <c r="NSZ174" s="67"/>
      <c r="NTA174" s="67"/>
      <c r="NTB174" s="67"/>
      <c r="NTC174" s="67"/>
      <c r="NTD174" s="67"/>
      <c r="NTE174" s="67"/>
      <c r="NTF174" s="67"/>
      <c r="NTG174" s="67"/>
      <c r="NTH174" s="67"/>
      <c r="NTI174" s="67"/>
      <c r="NTJ174" s="67"/>
      <c r="NTK174" s="67"/>
      <c r="NTL174" s="67"/>
      <c r="NTM174" s="67"/>
      <c r="NTN174" s="67"/>
      <c r="NTO174" s="67"/>
      <c r="NTP174" s="67"/>
      <c r="NTQ174" s="67"/>
      <c r="NTR174" s="67"/>
      <c r="NTS174" s="67"/>
      <c r="NTT174" s="67"/>
      <c r="NTU174" s="67"/>
      <c r="NTV174" s="67"/>
      <c r="NTW174" s="67"/>
      <c r="NTX174" s="67"/>
      <c r="NTY174" s="67"/>
      <c r="NTZ174" s="67"/>
      <c r="NUA174" s="67"/>
      <c r="NUB174" s="67"/>
      <c r="NUC174" s="67"/>
      <c r="NUD174" s="67"/>
      <c r="NUE174" s="67"/>
      <c r="NUF174" s="67"/>
      <c r="NUG174" s="67"/>
      <c r="NUH174" s="67"/>
      <c r="NUI174" s="67"/>
      <c r="NUJ174" s="67"/>
      <c r="NUK174" s="67"/>
      <c r="NUL174" s="67"/>
      <c r="NUM174" s="67"/>
      <c r="NUN174" s="67"/>
      <c r="NUO174" s="67"/>
      <c r="NUP174" s="67"/>
      <c r="NUQ174" s="67"/>
      <c r="NUR174" s="67"/>
      <c r="NUS174" s="67"/>
      <c r="NUT174" s="67"/>
      <c r="NUU174" s="67"/>
      <c r="NUV174" s="67"/>
      <c r="NUW174" s="67"/>
      <c r="NUX174" s="67"/>
      <c r="NUY174" s="67"/>
      <c r="NUZ174" s="67"/>
      <c r="NVA174" s="67"/>
      <c r="NVB174" s="67"/>
      <c r="NVC174" s="67"/>
      <c r="NVD174" s="67"/>
      <c r="NVE174" s="67"/>
      <c r="NVF174" s="67"/>
      <c r="NVG174" s="67"/>
      <c r="NVH174" s="67"/>
      <c r="NVI174" s="67"/>
      <c r="NVJ174" s="67"/>
      <c r="NVK174" s="67"/>
      <c r="NVL174" s="67"/>
      <c r="NVM174" s="67"/>
      <c r="NVN174" s="67"/>
      <c r="NVO174" s="67"/>
      <c r="NVP174" s="67"/>
      <c r="NVQ174" s="67"/>
      <c r="NVR174" s="67"/>
      <c r="NVS174" s="67"/>
      <c r="NVT174" s="67"/>
      <c r="NVU174" s="67"/>
      <c r="NVV174" s="67"/>
      <c r="NVW174" s="67"/>
      <c r="NVX174" s="67"/>
      <c r="NVY174" s="67"/>
      <c r="NVZ174" s="67"/>
      <c r="NWA174" s="67"/>
      <c r="NWB174" s="67"/>
      <c r="NWC174" s="67"/>
      <c r="NWD174" s="67"/>
      <c r="NWE174" s="67"/>
      <c r="NWF174" s="67"/>
      <c r="NWG174" s="67"/>
      <c r="NWH174" s="67"/>
      <c r="NWI174" s="67"/>
      <c r="NWJ174" s="67"/>
      <c r="NWK174" s="67"/>
      <c r="NWL174" s="67"/>
      <c r="NWM174" s="67"/>
      <c r="NWN174" s="67"/>
      <c r="NWO174" s="67"/>
      <c r="NWP174" s="67"/>
      <c r="NWQ174" s="67"/>
      <c r="NWR174" s="67"/>
      <c r="NWS174" s="67"/>
      <c r="NWT174" s="67"/>
      <c r="NWU174" s="67"/>
      <c r="NWV174" s="67"/>
      <c r="NWW174" s="67"/>
      <c r="NWX174" s="67"/>
      <c r="NWY174" s="67"/>
      <c r="NWZ174" s="67"/>
      <c r="NXA174" s="67"/>
      <c r="NXB174" s="67"/>
      <c r="NXC174" s="67"/>
      <c r="NXD174" s="67"/>
      <c r="NXE174" s="67"/>
      <c r="NXF174" s="67"/>
      <c r="NXG174" s="67"/>
      <c r="NXH174" s="67"/>
      <c r="NXI174" s="67"/>
      <c r="NXJ174" s="67"/>
      <c r="NXK174" s="67"/>
      <c r="NXL174" s="67"/>
      <c r="NXM174" s="67"/>
      <c r="NXN174" s="67"/>
      <c r="NXO174" s="67"/>
      <c r="NXP174" s="67"/>
      <c r="NXQ174" s="67"/>
      <c r="NXR174" s="67"/>
      <c r="NXS174" s="67"/>
      <c r="NXT174" s="67"/>
      <c r="NXU174" s="67"/>
      <c r="NXV174" s="67"/>
      <c r="NXW174" s="67"/>
      <c r="NXX174" s="67"/>
      <c r="NXY174" s="67"/>
      <c r="NXZ174" s="67"/>
      <c r="NYA174" s="67"/>
      <c r="NYB174" s="67"/>
      <c r="NYC174" s="67"/>
      <c r="NYD174" s="67"/>
      <c r="NYE174" s="67"/>
      <c r="NYF174" s="67"/>
      <c r="NYG174" s="67"/>
      <c r="NYH174" s="67"/>
      <c r="NYI174" s="67"/>
      <c r="NYJ174" s="67"/>
      <c r="NYK174" s="67"/>
      <c r="NYL174" s="67"/>
      <c r="NYM174" s="67"/>
      <c r="NYN174" s="67"/>
      <c r="NYO174" s="67"/>
      <c r="NYP174" s="67"/>
      <c r="NYQ174" s="67"/>
      <c r="NYR174" s="67"/>
      <c r="NYS174" s="67"/>
      <c r="NYT174" s="67"/>
      <c r="NYU174" s="67"/>
      <c r="NYV174" s="67"/>
      <c r="NYW174" s="67"/>
      <c r="NYX174" s="67"/>
      <c r="NYY174" s="67"/>
      <c r="NYZ174" s="67"/>
      <c r="NZA174" s="67"/>
      <c r="NZB174" s="67"/>
      <c r="NZC174" s="67"/>
      <c r="NZD174" s="67"/>
      <c r="NZE174" s="67"/>
      <c r="NZF174" s="67"/>
      <c r="NZG174" s="67"/>
      <c r="NZH174" s="67"/>
      <c r="NZI174" s="67"/>
      <c r="NZJ174" s="67"/>
      <c r="NZK174" s="67"/>
      <c r="NZL174" s="67"/>
      <c r="NZM174" s="67"/>
      <c r="NZN174" s="67"/>
      <c r="NZO174" s="67"/>
      <c r="NZP174" s="67"/>
      <c r="NZQ174" s="67"/>
      <c r="NZR174" s="67"/>
      <c r="NZS174" s="67"/>
      <c r="NZT174" s="67"/>
      <c r="NZU174" s="67"/>
      <c r="NZV174" s="67"/>
      <c r="NZW174" s="67"/>
      <c r="NZX174" s="67"/>
      <c r="NZY174" s="67"/>
      <c r="NZZ174" s="67"/>
      <c r="OAA174" s="67"/>
      <c r="OAB174" s="67"/>
      <c r="OAC174" s="67"/>
      <c r="OAD174" s="67"/>
      <c r="OAE174" s="67"/>
      <c r="OAF174" s="67"/>
      <c r="OAG174" s="67"/>
      <c r="OAH174" s="67"/>
      <c r="OAI174" s="67"/>
      <c r="OAJ174" s="67"/>
      <c r="OAK174" s="67"/>
      <c r="OAL174" s="67"/>
      <c r="OAM174" s="67"/>
      <c r="OAN174" s="67"/>
      <c r="OAO174" s="67"/>
      <c r="OAP174" s="67"/>
      <c r="OAQ174" s="67"/>
      <c r="OAR174" s="67"/>
      <c r="OAS174" s="67"/>
      <c r="OAT174" s="67"/>
      <c r="OAU174" s="67"/>
      <c r="OAV174" s="67"/>
      <c r="OAW174" s="67"/>
      <c r="OAX174" s="67"/>
      <c r="OAY174" s="67"/>
      <c r="OAZ174" s="67"/>
      <c r="OBA174" s="67"/>
      <c r="OBB174" s="67"/>
      <c r="OBC174" s="67"/>
      <c r="OBD174" s="67"/>
      <c r="OBE174" s="67"/>
      <c r="OBF174" s="67"/>
      <c r="OBG174" s="67"/>
      <c r="OBH174" s="67"/>
      <c r="OBI174" s="67"/>
      <c r="OBJ174" s="67"/>
      <c r="OBK174" s="67"/>
      <c r="OBL174" s="67"/>
      <c r="OBM174" s="67"/>
      <c r="OBN174" s="67"/>
      <c r="OBO174" s="67"/>
      <c r="OBP174" s="67"/>
      <c r="OBQ174" s="67"/>
      <c r="OBR174" s="67"/>
      <c r="OBS174" s="67"/>
      <c r="OBT174" s="67"/>
      <c r="OBU174" s="67"/>
      <c r="OBV174" s="67"/>
      <c r="OBW174" s="67"/>
      <c r="OBX174" s="67"/>
      <c r="OBY174" s="67"/>
      <c r="OBZ174" s="67"/>
      <c r="OCA174" s="67"/>
      <c r="OCB174" s="67"/>
      <c r="OCC174" s="67"/>
      <c r="OCD174" s="67"/>
      <c r="OCE174" s="67"/>
      <c r="OCF174" s="67"/>
      <c r="OCG174" s="67"/>
      <c r="OCH174" s="67"/>
      <c r="OCI174" s="67"/>
      <c r="OCJ174" s="67"/>
      <c r="OCK174" s="67"/>
      <c r="OCL174" s="67"/>
      <c r="OCM174" s="67"/>
      <c r="OCN174" s="67"/>
      <c r="OCO174" s="67"/>
      <c r="OCP174" s="67"/>
      <c r="OCQ174" s="67"/>
      <c r="OCR174" s="67"/>
      <c r="OCS174" s="67"/>
      <c r="OCT174" s="67"/>
      <c r="OCU174" s="67"/>
      <c r="OCV174" s="67"/>
      <c r="OCW174" s="67"/>
      <c r="OCX174" s="67"/>
      <c r="OCY174" s="67"/>
      <c r="OCZ174" s="67"/>
      <c r="ODA174" s="67"/>
      <c r="ODB174" s="67"/>
      <c r="ODC174" s="67"/>
      <c r="ODD174" s="67"/>
      <c r="ODE174" s="67"/>
      <c r="ODF174" s="67"/>
      <c r="ODG174" s="67"/>
      <c r="ODH174" s="67"/>
      <c r="ODI174" s="67"/>
      <c r="ODJ174" s="67"/>
      <c r="ODK174" s="67"/>
      <c r="ODL174" s="67"/>
      <c r="ODM174" s="67"/>
      <c r="ODN174" s="67"/>
      <c r="ODO174" s="67"/>
      <c r="ODP174" s="67"/>
      <c r="ODQ174" s="67"/>
      <c r="ODR174" s="67"/>
      <c r="ODS174" s="67"/>
      <c r="ODT174" s="67"/>
      <c r="ODU174" s="67"/>
      <c r="ODV174" s="67"/>
      <c r="ODW174" s="67"/>
      <c r="ODX174" s="67"/>
      <c r="ODY174" s="67"/>
      <c r="ODZ174" s="67"/>
      <c r="OEA174" s="67"/>
      <c r="OEB174" s="67"/>
      <c r="OEC174" s="67"/>
      <c r="OED174" s="67"/>
      <c r="OEE174" s="67"/>
      <c r="OEF174" s="67"/>
      <c r="OEG174" s="67"/>
      <c r="OEH174" s="67"/>
      <c r="OEI174" s="67"/>
      <c r="OEJ174" s="67"/>
      <c r="OEK174" s="67"/>
      <c r="OEL174" s="67"/>
      <c r="OEM174" s="67"/>
      <c r="OEN174" s="67"/>
      <c r="OEO174" s="67"/>
      <c r="OEP174" s="67"/>
      <c r="OEQ174" s="67"/>
      <c r="OER174" s="67"/>
      <c r="OES174" s="67"/>
      <c r="OET174" s="67"/>
      <c r="OEU174" s="67"/>
      <c r="OEV174" s="67"/>
      <c r="OEW174" s="67"/>
      <c r="OEX174" s="67"/>
      <c r="OEY174" s="67"/>
      <c r="OEZ174" s="67"/>
      <c r="OFA174" s="67"/>
      <c r="OFB174" s="67"/>
      <c r="OFC174" s="67"/>
      <c r="OFD174" s="67"/>
      <c r="OFE174" s="67"/>
      <c r="OFF174" s="67"/>
      <c r="OFG174" s="67"/>
      <c r="OFH174" s="67"/>
      <c r="OFI174" s="67"/>
      <c r="OFJ174" s="67"/>
      <c r="OFK174" s="67"/>
      <c r="OFL174" s="67"/>
      <c r="OFM174" s="67"/>
      <c r="OFN174" s="67"/>
      <c r="OFO174" s="67"/>
      <c r="OFP174" s="67"/>
      <c r="OFQ174" s="67"/>
      <c r="OFR174" s="67"/>
      <c r="OFS174" s="67"/>
      <c r="OFT174" s="67"/>
      <c r="OFU174" s="67"/>
      <c r="OFV174" s="67"/>
      <c r="OFW174" s="67"/>
      <c r="OFX174" s="67"/>
      <c r="OFY174" s="67"/>
      <c r="OFZ174" s="67"/>
      <c r="OGA174" s="67"/>
      <c r="OGB174" s="67"/>
      <c r="OGC174" s="67"/>
      <c r="OGD174" s="67"/>
      <c r="OGE174" s="67"/>
      <c r="OGF174" s="67"/>
      <c r="OGG174" s="67"/>
      <c r="OGH174" s="67"/>
      <c r="OGI174" s="67"/>
      <c r="OGJ174" s="67"/>
      <c r="OGK174" s="67"/>
      <c r="OGL174" s="67"/>
      <c r="OGM174" s="67"/>
      <c r="OGN174" s="67"/>
      <c r="OGO174" s="67"/>
      <c r="OGP174" s="67"/>
      <c r="OGQ174" s="67"/>
      <c r="OGR174" s="67"/>
      <c r="OGS174" s="67"/>
      <c r="OGT174" s="67"/>
      <c r="OGU174" s="67"/>
      <c r="OGV174" s="67"/>
      <c r="OGW174" s="67"/>
      <c r="OGX174" s="67"/>
      <c r="OGY174" s="67"/>
      <c r="OGZ174" s="67"/>
      <c r="OHA174" s="67"/>
      <c r="OHB174" s="67"/>
      <c r="OHC174" s="67"/>
      <c r="OHD174" s="67"/>
      <c r="OHE174" s="67"/>
      <c r="OHF174" s="67"/>
      <c r="OHG174" s="67"/>
      <c r="OHH174" s="67"/>
      <c r="OHI174" s="67"/>
      <c r="OHJ174" s="67"/>
      <c r="OHK174" s="67"/>
      <c r="OHL174" s="67"/>
      <c r="OHM174" s="67"/>
      <c r="OHN174" s="67"/>
      <c r="OHO174" s="67"/>
      <c r="OHP174" s="67"/>
      <c r="OHQ174" s="67"/>
      <c r="OHR174" s="67"/>
      <c r="OHS174" s="67"/>
      <c r="OHT174" s="67"/>
      <c r="OHU174" s="67"/>
      <c r="OHV174" s="67"/>
      <c r="OHW174" s="67"/>
      <c r="OHX174" s="67"/>
      <c r="OHY174" s="67"/>
      <c r="OHZ174" s="67"/>
      <c r="OIA174" s="67"/>
      <c r="OIB174" s="67"/>
      <c r="OIC174" s="67"/>
      <c r="OID174" s="67"/>
      <c r="OIE174" s="67"/>
      <c r="OIF174" s="67"/>
      <c r="OIG174" s="67"/>
      <c r="OIH174" s="67"/>
      <c r="OII174" s="67"/>
      <c r="OIJ174" s="67"/>
      <c r="OIK174" s="67"/>
      <c r="OIL174" s="67"/>
      <c r="OIM174" s="67"/>
      <c r="OIN174" s="67"/>
      <c r="OIO174" s="67"/>
      <c r="OIP174" s="67"/>
      <c r="OIQ174" s="67"/>
      <c r="OIR174" s="67"/>
      <c r="OIS174" s="67"/>
      <c r="OIT174" s="67"/>
      <c r="OIU174" s="67"/>
      <c r="OIV174" s="67"/>
      <c r="OIW174" s="67"/>
      <c r="OIX174" s="67"/>
      <c r="OIY174" s="67"/>
      <c r="OIZ174" s="67"/>
      <c r="OJA174" s="67"/>
      <c r="OJB174" s="67"/>
      <c r="OJC174" s="67"/>
      <c r="OJD174" s="67"/>
      <c r="OJE174" s="67"/>
      <c r="OJF174" s="67"/>
      <c r="OJG174" s="67"/>
      <c r="OJH174" s="67"/>
      <c r="OJI174" s="67"/>
      <c r="OJJ174" s="67"/>
      <c r="OJK174" s="67"/>
      <c r="OJL174" s="67"/>
      <c r="OJM174" s="67"/>
      <c r="OJN174" s="67"/>
      <c r="OJO174" s="67"/>
      <c r="OJP174" s="67"/>
      <c r="OJQ174" s="67"/>
      <c r="OJR174" s="67"/>
      <c r="OJS174" s="67"/>
      <c r="OJT174" s="67"/>
      <c r="OJU174" s="67"/>
      <c r="OJV174" s="67"/>
      <c r="OJW174" s="67"/>
      <c r="OJX174" s="67"/>
      <c r="OJY174" s="67"/>
      <c r="OJZ174" s="67"/>
      <c r="OKA174" s="67"/>
      <c r="OKB174" s="67"/>
      <c r="OKC174" s="67"/>
      <c r="OKD174" s="67"/>
      <c r="OKE174" s="67"/>
      <c r="OKF174" s="67"/>
      <c r="OKG174" s="67"/>
      <c r="OKH174" s="67"/>
      <c r="OKI174" s="67"/>
      <c r="OKJ174" s="67"/>
      <c r="OKK174" s="67"/>
      <c r="OKL174" s="67"/>
      <c r="OKM174" s="67"/>
      <c r="OKN174" s="67"/>
      <c r="OKO174" s="67"/>
      <c r="OKP174" s="67"/>
      <c r="OKQ174" s="67"/>
      <c r="OKR174" s="67"/>
      <c r="OKS174" s="67"/>
      <c r="OKT174" s="67"/>
      <c r="OKU174" s="67"/>
      <c r="OKV174" s="67"/>
      <c r="OKW174" s="67"/>
      <c r="OKX174" s="67"/>
      <c r="OKY174" s="67"/>
      <c r="OKZ174" s="67"/>
      <c r="OLA174" s="67"/>
      <c r="OLB174" s="67"/>
      <c r="OLC174" s="67"/>
      <c r="OLD174" s="67"/>
      <c r="OLE174" s="67"/>
      <c r="OLF174" s="67"/>
      <c r="OLG174" s="67"/>
      <c r="OLH174" s="67"/>
      <c r="OLI174" s="67"/>
      <c r="OLJ174" s="67"/>
      <c r="OLK174" s="67"/>
      <c r="OLL174" s="67"/>
      <c r="OLM174" s="67"/>
      <c r="OLN174" s="67"/>
      <c r="OLO174" s="67"/>
      <c r="OLP174" s="67"/>
      <c r="OLQ174" s="67"/>
      <c r="OLR174" s="67"/>
      <c r="OLS174" s="67"/>
      <c r="OLT174" s="67"/>
      <c r="OLU174" s="67"/>
      <c r="OLV174" s="67"/>
      <c r="OLW174" s="67"/>
      <c r="OLX174" s="67"/>
      <c r="OLY174" s="67"/>
      <c r="OLZ174" s="67"/>
      <c r="OMA174" s="67"/>
      <c r="OMB174" s="67"/>
      <c r="OMC174" s="67"/>
      <c r="OMD174" s="67"/>
      <c r="OME174" s="67"/>
      <c r="OMF174" s="67"/>
      <c r="OMG174" s="67"/>
      <c r="OMH174" s="67"/>
      <c r="OMI174" s="67"/>
      <c r="OMJ174" s="67"/>
      <c r="OMK174" s="67"/>
      <c r="OML174" s="67"/>
      <c r="OMM174" s="67"/>
      <c r="OMN174" s="67"/>
      <c r="OMO174" s="67"/>
      <c r="OMP174" s="67"/>
      <c r="OMQ174" s="67"/>
      <c r="OMR174" s="67"/>
      <c r="OMS174" s="67"/>
      <c r="OMT174" s="67"/>
      <c r="OMU174" s="67"/>
      <c r="OMV174" s="67"/>
      <c r="OMW174" s="67"/>
      <c r="OMX174" s="67"/>
      <c r="OMY174" s="67"/>
      <c r="OMZ174" s="67"/>
      <c r="ONA174" s="67"/>
      <c r="ONB174" s="67"/>
      <c r="ONC174" s="67"/>
      <c r="OND174" s="67"/>
      <c r="ONE174" s="67"/>
      <c r="ONF174" s="67"/>
      <c r="ONG174" s="67"/>
      <c r="ONH174" s="67"/>
      <c r="ONI174" s="67"/>
      <c r="ONJ174" s="67"/>
      <c r="ONK174" s="67"/>
      <c r="ONL174" s="67"/>
      <c r="ONM174" s="67"/>
      <c r="ONN174" s="67"/>
      <c r="ONO174" s="67"/>
      <c r="ONP174" s="67"/>
      <c r="ONQ174" s="67"/>
      <c r="ONR174" s="67"/>
      <c r="ONS174" s="67"/>
      <c r="ONT174" s="67"/>
      <c r="ONU174" s="67"/>
      <c r="ONV174" s="67"/>
      <c r="ONW174" s="67"/>
      <c r="ONX174" s="67"/>
      <c r="ONY174" s="67"/>
      <c r="ONZ174" s="67"/>
      <c r="OOA174" s="67"/>
      <c r="OOB174" s="67"/>
      <c r="OOC174" s="67"/>
      <c r="OOD174" s="67"/>
      <c r="OOE174" s="67"/>
      <c r="OOF174" s="67"/>
      <c r="OOG174" s="67"/>
      <c r="OOH174" s="67"/>
      <c r="OOI174" s="67"/>
      <c r="OOJ174" s="67"/>
      <c r="OOK174" s="67"/>
      <c r="OOL174" s="67"/>
      <c r="OOM174" s="67"/>
      <c r="OON174" s="67"/>
      <c r="OOO174" s="67"/>
      <c r="OOP174" s="67"/>
      <c r="OOQ174" s="67"/>
      <c r="OOR174" s="67"/>
      <c r="OOS174" s="67"/>
      <c r="OOT174" s="67"/>
      <c r="OOU174" s="67"/>
      <c r="OOV174" s="67"/>
      <c r="OOW174" s="67"/>
      <c r="OOX174" s="67"/>
      <c r="OOY174" s="67"/>
      <c r="OOZ174" s="67"/>
      <c r="OPA174" s="67"/>
      <c r="OPB174" s="67"/>
      <c r="OPC174" s="67"/>
      <c r="OPD174" s="67"/>
      <c r="OPE174" s="67"/>
      <c r="OPF174" s="67"/>
      <c r="OPG174" s="67"/>
      <c r="OPH174" s="67"/>
      <c r="OPI174" s="67"/>
      <c r="OPJ174" s="67"/>
      <c r="OPK174" s="67"/>
      <c r="OPL174" s="67"/>
      <c r="OPM174" s="67"/>
      <c r="OPN174" s="67"/>
      <c r="OPO174" s="67"/>
      <c r="OPP174" s="67"/>
      <c r="OPQ174" s="67"/>
      <c r="OPR174" s="67"/>
      <c r="OPS174" s="67"/>
      <c r="OPT174" s="67"/>
      <c r="OPU174" s="67"/>
      <c r="OPV174" s="67"/>
      <c r="OPW174" s="67"/>
      <c r="OPX174" s="67"/>
      <c r="OPY174" s="67"/>
      <c r="OPZ174" s="67"/>
      <c r="OQA174" s="67"/>
      <c r="OQB174" s="67"/>
      <c r="OQC174" s="67"/>
      <c r="OQD174" s="67"/>
      <c r="OQE174" s="67"/>
      <c r="OQF174" s="67"/>
      <c r="OQG174" s="67"/>
      <c r="OQH174" s="67"/>
      <c r="OQI174" s="67"/>
      <c r="OQJ174" s="67"/>
      <c r="OQK174" s="67"/>
      <c r="OQL174" s="67"/>
      <c r="OQM174" s="67"/>
      <c r="OQN174" s="67"/>
      <c r="OQO174" s="67"/>
      <c r="OQP174" s="67"/>
      <c r="OQQ174" s="67"/>
      <c r="OQR174" s="67"/>
      <c r="OQS174" s="67"/>
      <c r="OQT174" s="67"/>
      <c r="OQU174" s="67"/>
      <c r="OQV174" s="67"/>
      <c r="OQW174" s="67"/>
      <c r="OQX174" s="67"/>
      <c r="OQY174" s="67"/>
      <c r="OQZ174" s="67"/>
      <c r="ORA174" s="67"/>
      <c r="ORB174" s="67"/>
      <c r="ORC174" s="67"/>
      <c r="ORD174" s="67"/>
      <c r="ORE174" s="67"/>
      <c r="ORF174" s="67"/>
      <c r="ORG174" s="67"/>
      <c r="ORH174" s="67"/>
      <c r="ORI174" s="67"/>
      <c r="ORJ174" s="67"/>
      <c r="ORK174" s="67"/>
      <c r="ORL174" s="67"/>
      <c r="ORM174" s="67"/>
      <c r="ORN174" s="67"/>
      <c r="ORO174" s="67"/>
      <c r="ORP174" s="67"/>
      <c r="ORQ174" s="67"/>
      <c r="ORR174" s="67"/>
      <c r="ORS174" s="67"/>
      <c r="ORT174" s="67"/>
      <c r="ORU174" s="67"/>
      <c r="ORV174" s="67"/>
      <c r="ORW174" s="67"/>
      <c r="ORX174" s="67"/>
      <c r="ORY174" s="67"/>
      <c r="ORZ174" s="67"/>
      <c r="OSA174" s="67"/>
      <c r="OSB174" s="67"/>
      <c r="OSC174" s="67"/>
      <c r="OSD174" s="67"/>
      <c r="OSE174" s="67"/>
      <c r="OSF174" s="67"/>
      <c r="OSG174" s="67"/>
      <c r="OSH174" s="67"/>
      <c r="OSI174" s="67"/>
      <c r="OSJ174" s="67"/>
      <c r="OSK174" s="67"/>
      <c r="OSL174" s="67"/>
      <c r="OSM174" s="67"/>
      <c r="OSN174" s="67"/>
      <c r="OSO174" s="67"/>
      <c r="OSP174" s="67"/>
      <c r="OSQ174" s="67"/>
      <c r="OSR174" s="67"/>
      <c r="OSS174" s="67"/>
      <c r="OST174" s="67"/>
      <c r="OSU174" s="67"/>
      <c r="OSV174" s="67"/>
      <c r="OSW174" s="67"/>
      <c r="OSX174" s="67"/>
      <c r="OSY174" s="67"/>
      <c r="OSZ174" s="67"/>
      <c r="OTA174" s="67"/>
      <c r="OTB174" s="67"/>
      <c r="OTC174" s="67"/>
      <c r="OTD174" s="67"/>
      <c r="OTE174" s="67"/>
      <c r="OTF174" s="67"/>
      <c r="OTG174" s="67"/>
      <c r="OTH174" s="67"/>
      <c r="OTI174" s="67"/>
      <c r="OTJ174" s="67"/>
      <c r="OTK174" s="67"/>
      <c r="OTL174" s="67"/>
      <c r="OTM174" s="67"/>
      <c r="OTN174" s="67"/>
      <c r="OTO174" s="67"/>
      <c r="OTP174" s="67"/>
      <c r="OTQ174" s="67"/>
      <c r="OTR174" s="67"/>
      <c r="OTS174" s="67"/>
      <c r="OTT174" s="67"/>
      <c r="OTU174" s="67"/>
      <c r="OTV174" s="67"/>
      <c r="OTW174" s="67"/>
      <c r="OTX174" s="67"/>
      <c r="OTY174" s="67"/>
      <c r="OTZ174" s="67"/>
      <c r="OUA174" s="67"/>
      <c r="OUB174" s="67"/>
      <c r="OUC174" s="67"/>
      <c r="OUD174" s="67"/>
      <c r="OUE174" s="67"/>
      <c r="OUF174" s="67"/>
      <c r="OUG174" s="67"/>
      <c r="OUH174" s="67"/>
      <c r="OUI174" s="67"/>
      <c r="OUJ174" s="67"/>
      <c r="OUK174" s="67"/>
      <c r="OUL174" s="67"/>
      <c r="OUM174" s="67"/>
      <c r="OUN174" s="67"/>
      <c r="OUO174" s="67"/>
      <c r="OUP174" s="67"/>
      <c r="OUQ174" s="67"/>
      <c r="OUR174" s="67"/>
      <c r="OUS174" s="67"/>
      <c r="OUT174" s="67"/>
      <c r="OUU174" s="67"/>
      <c r="OUV174" s="67"/>
      <c r="OUW174" s="67"/>
      <c r="OUX174" s="67"/>
      <c r="OUY174" s="67"/>
      <c r="OUZ174" s="67"/>
      <c r="OVA174" s="67"/>
      <c r="OVB174" s="67"/>
      <c r="OVC174" s="67"/>
      <c r="OVD174" s="67"/>
      <c r="OVE174" s="67"/>
      <c r="OVF174" s="67"/>
      <c r="OVG174" s="67"/>
      <c r="OVH174" s="67"/>
      <c r="OVI174" s="67"/>
      <c r="OVJ174" s="67"/>
      <c r="OVK174" s="67"/>
      <c r="OVL174" s="67"/>
      <c r="OVM174" s="67"/>
      <c r="OVN174" s="67"/>
      <c r="OVO174" s="67"/>
      <c r="OVP174" s="67"/>
      <c r="OVQ174" s="67"/>
      <c r="OVR174" s="67"/>
      <c r="OVS174" s="67"/>
      <c r="OVT174" s="67"/>
      <c r="OVU174" s="67"/>
      <c r="OVV174" s="67"/>
      <c r="OVW174" s="67"/>
      <c r="OVX174" s="67"/>
      <c r="OVY174" s="67"/>
      <c r="OVZ174" s="67"/>
      <c r="OWA174" s="67"/>
      <c r="OWB174" s="67"/>
      <c r="OWC174" s="67"/>
      <c r="OWD174" s="67"/>
      <c r="OWE174" s="67"/>
      <c r="OWF174" s="67"/>
      <c r="OWG174" s="67"/>
      <c r="OWH174" s="67"/>
      <c r="OWI174" s="67"/>
      <c r="OWJ174" s="67"/>
      <c r="OWK174" s="67"/>
      <c r="OWL174" s="67"/>
      <c r="OWM174" s="67"/>
      <c r="OWN174" s="67"/>
      <c r="OWO174" s="67"/>
      <c r="OWP174" s="67"/>
      <c r="OWQ174" s="67"/>
      <c r="OWR174" s="67"/>
      <c r="OWS174" s="67"/>
      <c r="OWT174" s="67"/>
      <c r="OWU174" s="67"/>
      <c r="OWV174" s="67"/>
      <c r="OWW174" s="67"/>
      <c r="OWX174" s="67"/>
      <c r="OWY174" s="67"/>
      <c r="OWZ174" s="67"/>
      <c r="OXA174" s="67"/>
      <c r="OXB174" s="67"/>
      <c r="OXC174" s="67"/>
      <c r="OXD174" s="67"/>
      <c r="OXE174" s="67"/>
      <c r="OXF174" s="67"/>
      <c r="OXG174" s="67"/>
      <c r="OXH174" s="67"/>
      <c r="OXI174" s="67"/>
      <c r="OXJ174" s="67"/>
      <c r="OXK174" s="67"/>
      <c r="OXL174" s="67"/>
      <c r="OXM174" s="67"/>
      <c r="OXN174" s="67"/>
      <c r="OXO174" s="67"/>
      <c r="OXP174" s="67"/>
      <c r="OXQ174" s="67"/>
      <c r="OXR174" s="67"/>
      <c r="OXS174" s="67"/>
      <c r="OXT174" s="67"/>
      <c r="OXU174" s="67"/>
      <c r="OXV174" s="67"/>
      <c r="OXW174" s="67"/>
      <c r="OXX174" s="67"/>
      <c r="OXY174" s="67"/>
      <c r="OXZ174" s="67"/>
      <c r="OYA174" s="67"/>
      <c r="OYB174" s="67"/>
      <c r="OYC174" s="67"/>
      <c r="OYD174" s="67"/>
      <c r="OYE174" s="67"/>
      <c r="OYF174" s="67"/>
      <c r="OYG174" s="67"/>
      <c r="OYH174" s="67"/>
      <c r="OYI174" s="67"/>
      <c r="OYJ174" s="67"/>
      <c r="OYK174" s="67"/>
      <c r="OYL174" s="67"/>
      <c r="OYM174" s="67"/>
      <c r="OYN174" s="67"/>
      <c r="OYO174" s="67"/>
      <c r="OYP174" s="67"/>
      <c r="OYQ174" s="67"/>
      <c r="OYR174" s="67"/>
      <c r="OYS174" s="67"/>
      <c r="OYT174" s="67"/>
      <c r="OYU174" s="67"/>
      <c r="OYV174" s="67"/>
      <c r="OYW174" s="67"/>
      <c r="OYX174" s="67"/>
      <c r="OYY174" s="67"/>
      <c r="OYZ174" s="67"/>
      <c r="OZA174" s="67"/>
      <c r="OZB174" s="67"/>
      <c r="OZC174" s="67"/>
      <c r="OZD174" s="67"/>
      <c r="OZE174" s="67"/>
      <c r="OZF174" s="67"/>
      <c r="OZG174" s="67"/>
      <c r="OZH174" s="67"/>
      <c r="OZI174" s="67"/>
      <c r="OZJ174" s="67"/>
      <c r="OZK174" s="67"/>
      <c r="OZL174" s="67"/>
      <c r="OZM174" s="67"/>
      <c r="OZN174" s="67"/>
      <c r="OZO174" s="67"/>
      <c r="OZP174" s="67"/>
      <c r="OZQ174" s="67"/>
      <c r="OZR174" s="67"/>
      <c r="OZS174" s="67"/>
      <c r="OZT174" s="67"/>
      <c r="OZU174" s="67"/>
      <c r="OZV174" s="67"/>
      <c r="OZW174" s="67"/>
      <c r="OZX174" s="67"/>
      <c r="OZY174" s="67"/>
      <c r="OZZ174" s="67"/>
      <c r="PAA174" s="67"/>
      <c r="PAB174" s="67"/>
      <c r="PAC174" s="67"/>
      <c r="PAD174" s="67"/>
      <c r="PAE174" s="67"/>
      <c r="PAF174" s="67"/>
      <c r="PAG174" s="67"/>
      <c r="PAH174" s="67"/>
      <c r="PAI174" s="67"/>
      <c r="PAJ174" s="67"/>
      <c r="PAK174" s="67"/>
      <c r="PAL174" s="67"/>
      <c r="PAM174" s="67"/>
      <c r="PAN174" s="67"/>
      <c r="PAO174" s="67"/>
      <c r="PAP174" s="67"/>
      <c r="PAQ174" s="67"/>
      <c r="PAR174" s="67"/>
      <c r="PAS174" s="67"/>
      <c r="PAT174" s="67"/>
      <c r="PAU174" s="67"/>
      <c r="PAV174" s="67"/>
      <c r="PAW174" s="67"/>
      <c r="PAX174" s="67"/>
      <c r="PAY174" s="67"/>
      <c r="PAZ174" s="67"/>
      <c r="PBA174" s="67"/>
      <c r="PBB174" s="67"/>
      <c r="PBC174" s="67"/>
      <c r="PBD174" s="67"/>
      <c r="PBE174" s="67"/>
      <c r="PBF174" s="67"/>
      <c r="PBG174" s="67"/>
      <c r="PBH174" s="67"/>
      <c r="PBI174" s="67"/>
      <c r="PBJ174" s="67"/>
      <c r="PBK174" s="67"/>
      <c r="PBL174" s="67"/>
      <c r="PBM174" s="67"/>
      <c r="PBN174" s="67"/>
      <c r="PBO174" s="67"/>
      <c r="PBP174" s="67"/>
      <c r="PBQ174" s="67"/>
      <c r="PBR174" s="67"/>
      <c r="PBS174" s="67"/>
      <c r="PBT174" s="67"/>
      <c r="PBU174" s="67"/>
      <c r="PBV174" s="67"/>
      <c r="PBW174" s="67"/>
      <c r="PBX174" s="67"/>
      <c r="PBY174" s="67"/>
      <c r="PBZ174" s="67"/>
      <c r="PCA174" s="67"/>
      <c r="PCB174" s="67"/>
      <c r="PCC174" s="67"/>
      <c r="PCD174" s="67"/>
      <c r="PCE174" s="67"/>
      <c r="PCF174" s="67"/>
      <c r="PCG174" s="67"/>
      <c r="PCH174" s="67"/>
      <c r="PCI174" s="67"/>
      <c r="PCJ174" s="67"/>
      <c r="PCK174" s="67"/>
      <c r="PCL174" s="67"/>
      <c r="PCM174" s="67"/>
      <c r="PCN174" s="67"/>
      <c r="PCO174" s="67"/>
      <c r="PCP174" s="67"/>
      <c r="PCQ174" s="67"/>
      <c r="PCR174" s="67"/>
      <c r="PCS174" s="67"/>
      <c r="PCT174" s="67"/>
      <c r="PCU174" s="67"/>
      <c r="PCV174" s="67"/>
      <c r="PCW174" s="67"/>
      <c r="PCX174" s="67"/>
      <c r="PCY174" s="67"/>
      <c r="PCZ174" s="67"/>
      <c r="PDA174" s="67"/>
      <c r="PDB174" s="67"/>
      <c r="PDC174" s="67"/>
      <c r="PDD174" s="67"/>
      <c r="PDE174" s="67"/>
      <c r="PDF174" s="67"/>
      <c r="PDG174" s="67"/>
      <c r="PDH174" s="67"/>
      <c r="PDI174" s="67"/>
      <c r="PDJ174" s="67"/>
      <c r="PDK174" s="67"/>
      <c r="PDL174" s="67"/>
      <c r="PDM174" s="67"/>
      <c r="PDN174" s="67"/>
      <c r="PDO174" s="67"/>
      <c r="PDP174" s="67"/>
      <c r="PDQ174" s="67"/>
      <c r="PDR174" s="67"/>
      <c r="PDS174" s="67"/>
      <c r="PDT174" s="67"/>
      <c r="PDU174" s="67"/>
      <c r="PDV174" s="67"/>
      <c r="PDW174" s="67"/>
      <c r="PDX174" s="67"/>
      <c r="PDY174" s="67"/>
      <c r="PDZ174" s="67"/>
      <c r="PEA174" s="67"/>
      <c r="PEB174" s="67"/>
      <c r="PEC174" s="67"/>
      <c r="PED174" s="67"/>
      <c r="PEE174" s="67"/>
      <c r="PEF174" s="67"/>
      <c r="PEG174" s="67"/>
      <c r="PEH174" s="67"/>
      <c r="PEI174" s="67"/>
      <c r="PEJ174" s="67"/>
      <c r="PEK174" s="67"/>
      <c r="PEL174" s="67"/>
      <c r="PEM174" s="67"/>
      <c r="PEN174" s="67"/>
      <c r="PEO174" s="67"/>
      <c r="PEP174" s="67"/>
      <c r="PEQ174" s="67"/>
      <c r="PER174" s="67"/>
      <c r="PES174" s="67"/>
      <c r="PET174" s="67"/>
      <c r="PEU174" s="67"/>
      <c r="PEV174" s="67"/>
      <c r="PEW174" s="67"/>
      <c r="PEX174" s="67"/>
      <c r="PEY174" s="67"/>
      <c r="PEZ174" s="67"/>
      <c r="PFA174" s="67"/>
      <c r="PFB174" s="67"/>
      <c r="PFC174" s="67"/>
      <c r="PFD174" s="67"/>
      <c r="PFE174" s="67"/>
      <c r="PFF174" s="67"/>
      <c r="PFG174" s="67"/>
      <c r="PFH174" s="67"/>
      <c r="PFI174" s="67"/>
      <c r="PFJ174" s="67"/>
      <c r="PFK174" s="67"/>
      <c r="PFL174" s="67"/>
      <c r="PFM174" s="67"/>
      <c r="PFN174" s="67"/>
      <c r="PFO174" s="67"/>
      <c r="PFP174" s="67"/>
      <c r="PFQ174" s="67"/>
      <c r="PFR174" s="67"/>
      <c r="PFS174" s="67"/>
      <c r="PFT174" s="67"/>
      <c r="PFU174" s="67"/>
      <c r="PFV174" s="67"/>
      <c r="PFW174" s="67"/>
      <c r="PFX174" s="67"/>
      <c r="PFY174" s="67"/>
      <c r="PFZ174" s="67"/>
      <c r="PGA174" s="67"/>
      <c r="PGB174" s="67"/>
      <c r="PGC174" s="67"/>
      <c r="PGD174" s="67"/>
      <c r="PGE174" s="67"/>
      <c r="PGF174" s="67"/>
      <c r="PGG174" s="67"/>
      <c r="PGH174" s="67"/>
      <c r="PGI174" s="67"/>
      <c r="PGJ174" s="67"/>
      <c r="PGK174" s="67"/>
      <c r="PGL174" s="67"/>
      <c r="PGM174" s="67"/>
      <c r="PGN174" s="67"/>
      <c r="PGO174" s="67"/>
      <c r="PGP174" s="67"/>
      <c r="PGQ174" s="67"/>
      <c r="PGR174" s="67"/>
      <c r="PGS174" s="67"/>
      <c r="PGT174" s="67"/>
      <c r="PGU174" s="67"/>
      <c r="PGV174" s="67"/>
      <c r="PGW174" s="67"/>
      <c r="PGX174" s="67"/>
      <c r="PGY174" s="67"/>
      <c r="PGZ174" s="67"/>
      <c r="PHA174" s="67"/>
      <c r="PHB174" s="67"/>
      <c r="PHC174" s="67"/>
      <c r="PHD174" s="67"/>
      <c r="PHE174" s="67"/>
      <c r="PHF174" s="67"/>
      <c r="PHG174" s="67"/>
      <c r="PHH174" s="67"/>
      <c r="PHI174" s="67"/>
      <c r="PHJ174" s="67"/>
      <c r="PHK174" s="67"/>
      <c r="PHL174" s="67"/>
      <c r="PHM174" s="67"/>
      <c r="PHN174" s="67"/>
      <c r="PHO174" s="67"/>
      <c r="PHP174" s="67"/>
      <c r="PHQ174" s="67"/>
      <c r="PHR174" s="67"/>
      <c r="PHS174" s="67"/>
      <c r="PHT174" s="67"/>
      <c r="PHU174" s="67"/>
      <c r="PHV174" s="67"/>
      <c r="PHW174" s="67"/>
      <c r="PHX174" s="67"/>
      <c r="PHY174" s="67"/>
      <c r="PHZ174" s="67"/>
      <c r="PIA174" s="67"/>
      <c r="PIB174" s="67"/>
      <c r="PIC174" s="67"/>
      <c r="PID174" s="67"/>
      <c r="PIE174" s="67"/>
      <c r="PIF174" s="67"/>
      <c r="PIG174" s="67"/>
      <c r="PIH174" s="67"/>
      <c r="PII174" s="67"/>
      <c r="PIJ174" s="67"/>
      <c r="PIK174" s="67"/>
      <c r="PIL174" s="67"/>
      <c r="PIM174" s="67"/>
      <c r="PIN174" s="67"/>
      <c r="PIO174" s="67"/>
      <c r="PIP174" s="67"/>
      <c r="PIQ174" s="67"/>
      <c r="PIR174" s="67"/>
      <c r="PIS174" s="67"/>
      <c r="PIT174" s="67"/>
      <c r="PIU174" s="67"/>
      <c r="PIV174" s="67"/>
      <c r="PIW174" s="67"/>
      <c r="PIX174" s="67"/>
      <c r="PIY174" s="67"/>
      <c r="PIZ174" s="67"/>
      <c r="PJA174" s="67"/>
      <c r="PJB174" s="67"/>
      <c r="PJC174" s="67"/>
      <c r="PJD174" s="67"/>
      <c r="PJE174" s="67"/>
      <c r="PJF174" s="67"/>
      <c r="PJG174" s="67"/>
      <c r="PJH174" s="67"/>
      <c r="PJI174" s="67"/>
      <c r="PJJ174" s="67"/>
      <c r="PJK174" s="67"/>
      <c r="PJL174" s="67"/>
      <c r="PJM174" s="67"/>
      <c r="PJN174" s="67"/>
      <c r="PJO174" s="67"/>
      <c r="PJP174" s="67"/>
      <c r="PJQ174" s="67"/>
      <c r="PJR174" s="67"/>
      <c r="PJS174" s="67"/>
      <c r="PJT174" s="67"/>
      <c r="PJU174" s="67"/>
      <c r="PJV174" s="67"/>
      <c r="PJW174" s="67"/>
      <c r="PJX174" s="67"/>
      <c r="PJY174" s="67"/>
      <c r="PJZ174" s="67"/>
      <c r="PKA174" s="67"/>
      <c r="PKB174" s="67"/>
      <c r="PKC174" s="67"/>
      <c r="PKD174" s="67"/>
      <c r="PKE174" s="67"/>
      <c r="PKF174" s="67"/>
      <c r="PKG174" s="67"/>
      <c r="PKH174" s="67"/>
      <c r="PKI174" s="67"/>
      <c r="PKJ174" s="67"/>
      <c r="PKK174" s="67"/>
      <c r="PKL174" s="67"/>
      <c r="PKM174" s="67"/>
      <c r="PKN174" s="67"/>
      <c r="PKO174" s="67"/>
      <c r="PKP174" s="67"/>
      <c r="PKQ174" s="67"/>
      <c r="PKR174" s="67"/>
      <c r="PKS174" s="67"/>
      <c r="PKT174" s="67"/>
      <c r="PKU174" s="67"/>
      <c r="PKV174" s="67"/>
      <c r="PKW174" s="67"/>
      <c r="PKX174" s="67"/>
      <c r="PKY174" s="67"/>
      <c r="PKZ174" s="67"/>
      <c r="PLA174" s="67"/>
      <c r="PLB174" s="67"/>
      <c r="PLC174" s="67"/>
      <c r="PLD174" s="67"/>
      <c r="PLE174" s="67"/>
      <c r="PLF174" s="67"/>
      <c r="PLG174" s="67"/>
      <c r="PLH174" s="67"/>
      <c r="PLI174" s="67"/>
      <c r="PLJ174" s="67"/>
      <c r="PLK174" s="67"/>
      <c r="PLL174" s="67"/>
      <c r="PLM174" s="67"/>
      <c r="PLN174" s="67"/>
      <c r="PLO174" s="67"/>
      <c r="PLP174" s="67"/>
      <c r="PLQ174" s="67"/>
      <c r="PLR174" s="67"/>
      <c r="PLS174" s="67"/>
      <c r="PLT174" s="67"/>
      <c r="PLU174" s="67"/>
      <c r="PLV174" s="67"/>
      <c r="PLW174" s="67"/>
      <c r="PLX174" s="67"/>
      <c r="PLY174" s="67"/>
      <c r="PLZ174" s="67"/>
      <c r="PMA174" s="67"/>
      <c r="PMB174" s="67"/>
      <c r="PMC174" s="67"/>
      <c r="PMD174" s="67"/>
      <c r="PME174" s="67"/>
      <c r="PMF174" s="67"/>
      <c r="PMG174" s="67"/>
      <c r="PMH174" s="67"/>
      <c r="PMI174" s="67"/>
      <c r="PMJ174" s="67"/>
      <c r="PMK174" s="67"/>
      <c r="PML174" s="67"/>
      <c r="PMM174" s="67"/>
      <c r="PMN174" s="67"/>
      <c r="PMO174" s="67"/>
      <c r="PMP174" s="67"/>
      <c r="PMQ174" s="67"/>
      <c r="PMR174" s="67"/>
      <c r="PMS174" s="67"/>
      <c r="PMT174" s="67"/>
      <c r="PMU174" s="67"/>
      <c r="PMV174" s="67"/>
      <c r="PMW174" s="67"/>
      <c r="PMX174" s="67"/>
      <c r="PMY174" s="67"/>
      <c r="PMZ174" s="67"/>
      <c r="PNA174" s="67"/>
      <c r="PNB174" s="67"/>
      <c r="PNC174" s="67"/>
      <c r="PND174" s="67"/>
      <c r="PNE174" s="67"/>
      <c r="PNF174" s="67"/>
      <c r="PNG174" s="67"/>
      <c r="PNH174" s="67"/>
      <c r="PNI174" s="67"/>
      <c r="PNJ174" s="67"/>
      <c r="PNK174" s="67"/>
      <c r="PNL174" s="67"/>
      <c r="PNM174" s="67"/>
      <c r="PNN174" s="67"/>
      <c r="PNO174" s="67"/>
      <c r="PNP174" s="67"/>
      <c r="PNQ174" s="67"/>
      <c r="PNR174" s="67"/>
      <c r="PNS174" s="67"/>
      <c r="PNT174" s="67"/>
      <c r="PNU174" s="67"/>
      <c r="PNV174" s="67"/>
      <c r="PNW174" s="67"/>
      <c r="PNX174" s="67"/>
      <c r="PNY174" s="67"/>
      <c r="PNZ174" s="67"/>
      <c r="POA174" s="67"/>
      <c r="POB174" s="67"/>
      <c r="POC174" s="67"/>
      <c r="POD174" s="67"/>
      <c r="POE174" s="67"/>
      <c r="POF174" s="67"/>
      <c r="POG174" s="67"/>
      <c r="POH174" s="67"/>
      <c r="POI174" s="67"/>
      <c r="POJ174" s="67"/>
      <c r="POK174" s="67"/>
      <c r="POL174" s="67"/>
      <c r="POM174" s="67"/>
      <c r="PON174" s="67"/>
      <c r="POO174" s="67"/>
      <c r="POP174" s="67"/>
      <c r="POQ174" s="67"/>
      <c r="POR174" s="67"/>
      <c r="POS174" s="67"/>
      <c r="POT174" s="67"/>
      <c r="POU174" s="67"/>
      <c r="POV174" s="67"/>
      <c r="POW174" s="67"/>
      <c r="POX174" s="67"/>
      <c r="POY174" s="67"/>
      <c r="POZ174" s="67"/>
      <c r="PPA174" s="67"/>
      <c r="PPB174" s="67"/>
      <c r="PPC174" s="67"/>
      <c r="PPD174" s="67"/>
      <c r="PPE174" s="67"/>
      <c r="PPF174" s="67"/>
      <c r="PPG174" s="67"/>
      <c r="PPH174" s="67"/>
      <c r="PPI174" s="67"/>
      <c r="PPJ174" s="67"/>
      <c r="PPK174" s="67"/>
      <c r="PPL174" s="67"/>
      <c r="PPM174" s="67"/>
      <c r="PPN174" s="67"/>
      <c r="PPO174" s="67"/>
      <c r="PPP174" s="67"/>
      <c r="PPQ174" s="67"/>
      <c r="PPR174" s="67"/>
      <c r="PPS174" s="67"/>
      <c r="PPT174" s="67"/>
      <c r="PPU174" s="67"/>
      <c r="PPV174" s="67"/>
      <c r="PPW174" s="67"/>
      <c r="PPX174" s="67"/>
      <c r="PPY174" s="67"/>
      <c r="PPZ174" s="67"/>
      <c r="PQA174" s="67"/>
      <c r="PQB174" s="67"/>
      <c r="PQC174" s="67"/>
      <c r="PQD174" s="67"/>
      <c r="PQE174" s="67"/>
      <c r="PQF174" s="67"/>
      <c r="PQG174" s="67"/>
      <c r="PQH174" s="67"/>
      <c r="PQI174" s="67"/>
      <c r="PQJ174" s="67"/>
      <c r="PQK174" s="67"/>
      <c r="PQL174" s="67"/>
      <c r="PQM174" s="67"/>
      <c r="PQN174" s="67"/>
      <c r="PQO174" s="67"/>
      <c r="PQP174" s="67"/>
      <c r="PQQ174" s="67"/>
      <c r="PQR174" s="67"/>
      <c r="PQS174" s="67"/>
      <c r="PQT174" s="67"/>
      <c r="PQU174" s="67"/>
      <c r="PQV174" s="67"/>
      <c r="PQW174" s="67"/>
      <c r="PQX174" s="67"/>
      <c r="PQY174" s="67"/>
      <c r="PQZ174" s="67"/>
      <c r="PRA174" s="67"/>
      <c r="PRB174" s="67"/>
      <c r="PRC174" s="67"/>
      <c r="PRD174" s="67"/>
      <c r="PRE174" s="67"/>
      <c r="PRF174" s="67"/>
      <c r="PRG174" s="67"/>
      <c r="PRH174" s="67"/>
      <c r="PRI174" s="67"/>
      <c r="PRJ174" s="67"/>
      <c r="PRK174" s="67"/>
      <c r="PRL174" s="67"/>
      <c r="PRM174" s="67"/>
      <c r="PRN174" s="67"/>
      <c r="PRO174" s="67"/>
      <c r="PRP174" s="67"/>
      <c r="PRQ174" s="67"/>
      <c r="PRR174" s="67"/>
      <c r="PRS174" s="67"/>
      <c r="PRT174" s="67"/>
      <c r="PRU174" s="67"/>
      <c r="PRV174" s="67"/>
      <c r="PRW174" s="67"/>
      <c r="PRX174" s="67"/>
      <c r="PRY174" s="67"/>
      <c r="PRZ174" s="67"/>
      <c r="PSA174" s="67"/>
      <c r="PSB174" s="67"/>
      <c r="PSC174" s="67"/>
      <c r="PSD174" s="67"/>
      <c r="PSE174" s="67"/>
      <c r="PSF174" s="67"/>
      <c r="PSG174" s="67"/>
      <c r="PSH174" s="67"/>
      <c r="PSI174" s="67"/>
      <c r="PSJ174" s="67"/>
      <c r="PSK174" s="67"/>
      <c r="PSL174" s="67"/>
      <c r="PSM174" s="67"/>
      <c r="PSN174" s="67"/>
      <c r="PSO174" s="67"/>
      <c r="PSP174" s="67"/>
      <c r="PSQ174" s="67"/>
      <c r="PSR174" s="67"/>
      <c r="PSS174" s="67"/>
      <c r="PST174" s="67"/>
      <c r="PSU174" s="67"/>
      <c r="PSV174" s="67"/>
      <c r="PSW174" s="67"/>
      <c r="PSX174" s="67"/>
      <c r="PSY174" s="67"/>
      <c r="PSZ174" s="67"/>
      <c r="PTA174" s="67"/>
      <c r="PTB174" s="67"/>
      <c r="PTC174" s="67"/>
      <c r="PTD174" s="67"/>
      <c r="PTE174" s="67"/>
      <c r="PTF174" s="67"/>
      <c r="PTG174" s="67"/>
      <c r="PTH174" s="67"/>
      <c r="PTI174" s="67"/>
      <c r="PTJ174" s="67"/>
      <c r="PTK174" s="67"/>
      <c r="PTL174" s="67"/>
      <c r="PTM174" s="67"/>
      <c r="PTN174" s="67"/>
      <c r="PTO174" s="67"/>
      <c r="PTP174" s="67"/>
      <c r="PTQ174" s="67"/>
      <c r="PTR174" s="67"/>
      <c r="PTS174" s="67"/>
      <c r="PTT174" s="67"/>
      <c r="PTU174" s="67"/>
      <c r="PTV174" s="67"/>
      <c r="PTW174" s="67"/>
      <c r="PTX174" s="67"/>
      <c r="PTY174" s="67"/>
      <c r="PTZ174" s="67"/>
      <c r="PUA174" s="67"/>
      <c r="PUB174" s="67"/>
      <c r="PUC174" s="67"/>
      <c r="PUD174" s="67"/>
      <c r="PUE174" s="67"/>
      <c r="PUF174" s="67"/>
      <c r="PUG174" s="67"/>
      <c r="PUH174" s="67"/>
      <c r="PUI174" s="67"/>
      <c r="PUJ174" s="67"/>
      <c r="PUK174" s="67"/>
      <c r="PUL174" s="67"/>
      <c r="PUM174" s="67"/>
      <c r="PUN174" s="67"/>
      <c r="PUO174" s="67"/>
      <c r="PUP174" s="67"/>
      <c r="PUQ174" s="67"/>
      <c r="PUR174" s="67"/>
      <c r="PUS174" s="67"/>
      <c r="PUT174" s="67"/>
      <c r="PUU174" s="67"/>
      <c r="PUV174" s="67"/>
      <c r="PUW174" s="67"/>
      <c r="PUX174" s="67"/>
      <c r="PUY174" s="67"/>
      <c r="PUZ174" s="67"/>
      <c r="PVA174" s="67"/>
      <c r="PVB174" s="67"/>
      <c r="PVC174" s="67"/>
      <c r="PVD174" s="67"/>
      <c r="PVE174" s="67"/>
      <c r="PVF174" s="67"/>
      <c r="PVG174" s="67"/>
      <c r="PVH174" s="67"/>
      <c r="PVI174" s="67"/>
      <c r="PVJ174" s="67"/>
      <c r="PVK174" s="67"/>
      <c r="PVL174" s="67"/>
      <c r="PVM174" s="67"/>
      <c r="PVN174" s="67"/>
      <c r="PVO174" s="67"/>
      <c r="PVP174" s="67"/>
      <c r="PVQ174" s="67"/>
      <c r="PVR174" s="67"/>
      <c r="PVS174" s="67"/>
      <c r="PVT174" s="67"/>
      <c r="PVU174" s="67"/>
      <c r="PVV174" s="67"/>
      <c r="PVW174" s="67"/>
      <c r="PVX174" s="67"/>
      <c r="PVY174" s="67"/>
      <c r="PVZ174" s="67"/>
      <c r="PWA174" s="67"/>
      <c r="PWB174" s="67"/>
      <c r="PWC174" s="67"/>
      <c r="PWD174" s="67"/>
      <c r="PWE174" s="67"/>
      <c r="PWF174" s="67"/>
      <c r="PWG174" s="67"/>
      <c r="PWH174" s="67"/>
      <c r="PWI174" s="67"/>
      <c r="PWJ174" s="67"/>
      <c r="PWK174" s="67"/>
      <c r="PWL174" s="67"/>
      <c r="PWM174" s="67"/>
      <c r="PWN174" s="67"/>
      <c r="PWO174" s="67"/>
      <c r="PWP174" s="67"/>
      <c r="PWQ174" s="67"/>
      <c r="PWR174" s="67"/>
      <c r="PWS174" s="67"/>
      <c r="PWT174" s="67"/>
      <c r="PWU174" s="67"/>
      <c r="PWV174" s="67"/>
      <c r="PWW174" s="67"/>
      <c r="PWX174" s="67"/>
      <c r="PWY174" s="67"/>
      <c r="PWZ174" s="67"/>
      <c r="PXA174" s="67"/>
      <c r="PXB174" s="67"/>
      <c r="PXC174" s="67"/>
      <c r="PXD174" s="67"/>
      <c r="PXE174" s="67"/>
      <c r="PXF174" s="67"/>
      <c r="PXG174" s="67"/>
      <c r="PXH174" s="67"/>
      <c r="PXI174" s="67"/>
      <c r="PXJ174" s="67"/>
      <c r="PXK174" s="67"/>
      <c r="PXL174" s="67"/>
      <c r="PXM174" s="67"/>
      <c r="PXN174" s="67"/>
      <c r="PXO174" s="67"/>
      <c r="PXP174" s="67"/>
      <c r="PXQ174" s="67"/>
      <c r="PXR174" s="67"/>
      <c r="PXS174" s="67"/>
      <c r="PXT174" s="67"/>
      <c r="PXU174" s="67"/>
      <c r="PXV174" s="67"/>
      <c r="PXW174" s="67"/>
      <c r="PXX174" s="67"/>
      <c r="PXY174" s="67"/>
      <c r="PXZ174" s="67"/>
      <c r="PYA174" s="67"/>
      <c r="PYB174" s="67"/>
      <c r="PYC174" s="67"/>
      <c r="PYD174" s="67"/>
      <c r="PYE174" s="67"/>
      <c r="PYF174" s="67"/>
      <c r="PYG174" s="67"/>
      <c r="PYH174" s="67"/>
      <c r="PYI174" s="67"/>
      <c r="PYJ174" s="67"/>
      <c r="PYK174" s="67"/>
      <c r="PYL174" s="67"/>
      <c r="PYM174" s="67"/>
      <c r="PYN174" s="67"/>
      <c r="PYO174" s="67"/>
      <c r="PYP174" s="67"/>
      <c r="PYQ174" s="67"/>
      <c r="PYR174" s="67"/>
      <c r="PYS174" s="67"/>
      <c r="PYT174" s="67"/>
      <c r="PYU174" s="67"/>
      <c r="PYV174" s="67"/>
      <c r="PYW174" s="67"/>
      <c r="PYX174" s="67"/>
      <c r="PYY174" s="67"/>
      <c r="PYZ174" s="67"/>
      <c r="PZA174" s="67"/>
      <c r="PZB174" s="67"/>
      <c r="PZC174" s="67"/>
      <c r="PZD174" s="67"/>
      <c r="PZE174" s="67"/>
      <c r="PZF174" s="67"/>
      <c r="PZG174" s="67"/>
      <c r="PZH174" s="67"/>
      <c r="PZI174" s="67"/>
      <c r="PZJ174" s="67"/>
      <c r="PZK174" s="67"/>
      <c r="PZL174" s="67"/>
      <c r="PZM174" s="67"/>
      <c r="PZN174" s="67"/>
      <c r="PZO174" s="67"/>
      <c r="PZP174" s="67"/>
      <c r="PZQ174" s="67"/>
      <c r="PZR174" s="67"/>
      <c r="PZS174" s="67"/>
      <c r="PZT174" s="67"/>
      <c r="PZU174" s="67"/>
      <c r="PZV174" s="67"/>
      <c r="PZW174" s="67"/>
      <c r="PZX174" s="67"/>
      <c r="PZY174" s="67"/>
      <c r="PZZ174" s="67"/>
      <c r="QAA174" s="67"/>
      <c r="QAB174" s="67"/>
      <c r="QAC174" s="67"/>
      <c r="QAD174" s="67"/>
      <c r="QAE174" s="67"/>
      <c r="QAF174" s="67"/>
      <c r="QAG174" s="67"/>
      <c r="QAH174" s="67"/>
      <c r="QAI174" s="67"/>
      <c r="QAJ174" s="67"/>
      <c r="QAK174" s="67"/>
      <c r="QAL174" s="67"/>
      <c r="QAM174" s="67"/>
      <c r="QAN174" s="67"/>
      <c r="QAO174" s="67"/>
      <c r="QAP174" s="67"/>
      <c r="QAQ174" s="67"/>
      <c r="QAR174" s="67"/>
      <c r="QAS174" s="67"/>
      <c r="QAT174" s="67"/>
      <c r="QAU174" s="67"/>
      <c r="QAV174" s="67"/>
      <c r="QAW174" s="67"/>
      <c r="QAX174" s="67"/>
      <c r="QAY174" s="67"/>
      <c r="QAZ174" s="67"/>
      <c r="QBA174" s="67"/>
      <c r="QBB174" s="67"/>
      <c r="QBC174" s="67"/>
      <c r="QBD174" s="67"/>
      <c r="QBE174" s="67"/>
      <c r="QBF174" s="67"/>
      <c r="QBG174" s="67"/>
      <c r="QBH174" s="67"/>
      <c r="QBI174" s="67"/>
      <c r="QBJ174" s="67"/>
      <c r="QBK174" s="67"/>
      <c r="QBL174" s="67"/>
      <c r="QBM174" s="67"/>
      <c r="QBN174" s="67"/>
      <c r="QBO174" s="67"/>
      <c r="QBP174" s="67"/>
      <c r="QBQ174" s="67"/>
      <c r="QBR174" s="67"/>
      <c r="QBS174" s="67"/>
      <c r="QBT174" s="67"/>
      <c r="QBU174" s="67"/>
      <c r="QBV174" s="67"/>
      <c r="QBW174" s="67"/>
      <c r="QBX174" s="67"/>
      <c r="QBY174" s="67"/>
      <c r="QBZ174" s="67"/>
      <c r="QCA174" s="67"/>
      <c r="QCB174" s="67"/>
      <c r="QCC174" s="67"/>
      <c r="QCD174" s="67"/>
      <c r="QCE174" s="67"/>
      <c r="QCF174" s="67"/>
      <c r="QCG174" s="67"/>
      <c r="QCH174" s="67"/>
      <c r="QCI174" s="67"/>
      <c r="QCJ174" s="67"/>
      <c r="QCK174" s="67"/>
      <c r="QCL174" s="67"/>
      <c r="QCM174" s="67"/>
      <c r="QCN174" s="67"/>
      <c r="QCO174" s="67"/>
      <c r="QCP174" s="67"/>
      <c r="QCQ174" s="67"/>
      <c r="QCR174" s="67"/>
      <c r="QCS174" s="67"/>
      <c r="QCT174" s="67"/>
      <c r="QCU174" s="67"/>
      <c r="QCV174" s="67"/>
      <c r="QCW174" s="67"/>
      <c r="QCX174" s="67"/>
      <c r="QCY174" s="67"/>
      <c r="QCZ174" s="67"/>
      <c r="QDA174" s="67"/>
      <c r="QDB174" s="67"/>
      <c r="QDC174" s="67"/>
      <c r="QDD174" s="67"/>
      <c r="QDE174" s="67"/>
      <c r="QDF174" s="67"/>
      <c r="QDG174" s="67"/>
      <c r="QDH174" s="67"/>
      <c r="QDI174" s="67"/>
      <c r="QDJ174" s="67"/>
      <c r="QDK174" s="67"/>
      <c r="QDL174" s="67"/>
      <c r="QDM174" s="67"/>
      <c r="QDN174" s="67"/>
      <c r="QDO174" s="67"/>
      <c r="QDP174" s="67"/>
      <c r="QDQ174" s="67"/>
      <c r="QDR174" s="67"/>
      <c r="QDS174" s="67"/>
      <c r="QDT174" s="67"/>
      <c r="QDU174" s="67"/>
      <c r="QDV174" s="67"/>
      <c r="QDW174" s="67"/>
      <c r="QDX174" s="67"/>
      <c r="QDY174" s="67"/>
      <c r="QDZ174" s="67"/>
      <c r="QEA174" s="67"/>
      <c r="QEB174" s="67"/>
      <c r="QEC174" s="67"/>
      <c r="QED174" s="67"/>
      <c r="QEE174" s="67"/>
      <c r="QEF174" s="67"/>
      <c r="QEG174" s="67"/>
      <c r="QEH174" s="67"/>
      <c r="QEI174" s="67"/>
      <c r="QEJ174" s="67"/>
      <c r="QEK174" s="67"/>
      <c r="QEL174" s="67"/>
      <c r="QEM174" s="67"/>
      <c r="QEN174" s="67"/>
      <c r="QEO174" s="67"/>
      <c r="QEP174" s="67"/>
      <c r="QEQ174" s="67"/>
      <c r="QER174" s="67"/>
      <c r="QES174" s="67"/>
      <c r="QET174" s="67"/>
      <c r="QEU174" s="67"/>
      <c r="QEV174" s="67"/>
      <c r="QEW174" s="67"/>
      <c r="QEX174" s="67"/>
      <c r="QEY174" s="67"/>
      <c r="QEZ174" s="67"/>
      <c r="QFA174" s="67"/>
      <c r="QFB174" s="67"/>
      <c r="QFC174" s="67"/>
      <c r="QFD174" s="67"/>
      <c r="QFE174" s="67"/>
      <c r="QFF174" s="67"/>
      <c r="QFG174" s="67"/>
      <c r="QFH174" s="67"/>
      <c r="QFI174" s="67"/>
      <c r="QFJ174" s="67"/>
      <c r="QFK174" s="67"/>
      <c r="QFL174" s="67"/>
      <c r="QFM174" s="67"/>
      <c r="QFN174" s="67"/>
      <c r="QFO174" s="67"/>
      <c r="QFP174" s="67"/>
      <c r="QFQ174" s="67"/>
      <c r="QFR174" s="67"/>
      <c r="QFS174" s="67"/>
      <c r="QFT174" s="67"/>
      <c r="QFU174" s="67"/>
      <c r="QFV174" s="67"/>
      <c r="QFW174" s="67"/>
      <c r="QFX174" s="67"/>
      <c r="QFY174" s="67"/>
      <c r="QFZ174" s="67"/>
      <c r="QGA174" s="67"/>
      <c r="QGB174" s="67"/>
      <c r="QGC174" s="67"/>
      <c r="QGD174" s="67"/>
      <c r="QGE174" s="67"/>
      <c r="QGF174" s="67"/>
      <c r="QGG174" s="67"/>
      <c r="QGH174" s="67"/>
      <c r="QGI174" s="67"/>
      <c r="QGJ174" s="67"/>
      <c r="QGK174" s="67"/>
      <c r="QGL174" s="67"/>
      <c r="QGM174" s="67"/>
      <c r="QGN174" s="67"/>
      <c r="QGO174" s="67"/>
      <c r="QGP174" s="67"/>
      <c r="QGQ174" s="67"/>
      <c r="QGR174" s="67"/>
      <c r="QGS174" s="67"/>
      <c r="QGT174" s="67"/>
      <c r="QGU174" s="67"/>
      <c r="QGV174" s="67"/>
      <c r="QGW174" s="67"/>
      <c r="QGX174" s="67"/>
      <c r="QGY174" s="67"/>
      <c r="QGZ174" s="67"/>
      <c r="QHA174" s="67"/>
      <c r="QHB174" s="67"/>
      <c r="QHC174" s="67"/>
      <c r="QHD174" s="67"/>
      <c r="QHE174" s="67"/>
      <c r="QHF174" s="67"/>
      <c r="QHG174" s="67"/>
      <c r="QHH174" s="67"/>
      <c r="QHI174" s="67"/>
      <c r="QHJ174" s="67"/>
      <c r="QHK174" s="67"/>
      <c r="QHL174" s="67"/>
      <c r="QHM174" s="67"/>
      <c r="QHN174" s="67"/>
      <c r="QHO174" s="67"/>
      <c r="QHP174" s="67"/>
      <c r="QHQ174" s="67"/>
      <c r="QHR174" s="67"/>
      <c r="QHS174" s="67"/>
      <c r="QHT174" s="67"/>
      <c r="QHU174" s="67"/>
      <c r="QHV174" s="67"/>
      <c r="QHW174" s="67"/>
      <c r="QHX174" s="67"/>
      <c r="QHY174" s="67"/>
      <c r="QHZ174" s="67"/>
      <c r="QIA174" s="67"/>
      <c r="QIB174" s="67"/>
      <c r="QIC174" s="67"/>
      <c r="QID174" s="67"/>
      <c r="QIE174" s="67"/>
      <c r="QIF174" s="67"/>
      <c r="QIG174" s="67"/>
      <c r="QIH174" s="67"/>
      <c r="QII174" s="67"/>
      <c r="QIJ174" s="67"/>
      <c r="QIK174" s="67"/>
      <c r="QIL174" s="67"/>
      <c r="QIM174" s="67"/>
      <c r="QIN174" s="67"/>
      <c r="QIO174" s="67"/>
      <c r="QIP174" s="67"/>
      <c r="QIQ174" s="67"/>
      <c r="QIR174" s="67"/>
      <c r="QIS174" s="67"/>
      <c r="QIT174" s="67"/>
      <c r="QIU174" s="67"/>
      <c r="QIV174" s="67"/>
      <c r="QIW174" s="67"/>
      <c r="QIX174" s="67"/>
      <c r="QIY174" s="67"/>
      <c r="QIZ174" s="67"/>
      <c r="QJA174" s="67"/>
      <c r="QJB174" s="67"/>
      <c r="QJC174" s="67"/>
      <c r="QJD174" s="67"/>
      <c r="QJE174" s="67"/>
      <c r="QJF174" s="67"/>
      <c r="QJG174" s="67"/>
      <c r="QJH174" s="67"/>
      <c r="QJI174" s="67"/>
      <c r="QJJ174" s="67"/>
      <c r="QJK174" s="67"/>
      <c r="QJL174" s="67"/>
      <c r="QJM174" s="67"/>
      <c r="QJN174" s="67"/>
      <c r="QJO174" s="67"/>
      <c r="QJP174" s="67"/>
      <c r="QJQ174" s="67"/>
      <c r="QJR174" s="67"/>
      <c r="QJS174" s="67"/>
      <c r="QJT174" s="67"/>
      <c r="QJU174" s="67"/>
      <c r="QJV174" s="67"/>
      <c r="QJW174" s="67"/>
      <c r="QJX174" s="67"/>
      <c r="QJY174" s="67"/>
      <c r="QJZ174" s="67"/>
      <c r="QKA174" s="67"/>
      <c r="QKB174" s="67"/>
      <c r="QKC174" s="67"/>
      <c r="QKD174" s="67"/>
      <c r="QKE174" s="67"/>
      <c r="QKF174" s="67"/>
      <c r="QKG174" s="67"/>
      <c r="QKH174" s="67"/>
      <c r="QKI174" s="67"/>
      <c r="QKJ174" s="67"/>
      <c r="QKK174" s="67"/>
      <c r="QKL174" s="67"/>
      <c r="QKM174" s="67"/>
      <c r="QKN174" s="67"/>
      <c r="QKO174" s="67"/>
      <c r="QKP174" s="67"/>
      <c r="QKQ174" s="67"/>
      <c r="QKR174" s="67"/>
      <c r="QKS174" s="67"/>
      <c r="QKT174" s="67"/>
      <c r="QKU174" s="67"/>
      <c r="QKV174" s="67"/>
      <c r="QKW174" s="67"/>
      <c r="QKX174" s="67"/>
      <c r="QKY174" s="67"/>
      <c r="QKZ174" s="67"/>
      <c r="QLA174" s="67"/>
      <c r="QLB174" s="67"/>
      <c r="QLC174" s="67"/>
      <c r="QLD174" s="67"/>
      <c r="QLE174" s="67"/>
      <c r="QLF174" s="67"/>
      <c r="QLG174" s="67"/>
      <c r="QLH174" s="67"/>
      <c r="QLI174" s="67"/>
      <c r="QLJ174" s="67"/>
      <c r="QLK174" s="67"/>
      <c r="QLL174" s="67"/>
      <c r="QLM174" s="67"/>
      <c r="QLN174" s="67"/>
      <c r="QLO174" s="67"/>
      <c r="QLP174" s="67"/>
      <c r="QLQ174" s="67"/>
      <c r="QLR174" s="67"/>
      <c r="QLS174" s="67"/>
      <c r="QLT174" s="67"/>
      <c r="QLU174" s="67"/>
      <c r="QLV174" s="67"/>
      <c r="QLW174" s="67"/>
      <c r="QLX174" s="67"/>
      <c r="QLY174" s="67"/>
      <c r="QLZ174" s="67"/>
      <c r="QMA174" s="67"/>
      <c r="QMB174" s="67"/>
      <c r="QMC174" s="67"/>
      <c r="QMD174" s="67"/>
      <c r="QME174" s="67"/>
      <c r="QMF174" s="67"/>
      <c r="QMG174" s="67"/>
      <c r="QMH174" s="67"/>
      <c r="QMI174" s="67"/>
      <c r="QMJ174" s="67"/>
      <c r="QMK174" s="67"/>
      <c r="QML174" s="67"/>
      <c r="QMM174" s="67"/>
      <c r="QMN174" s="67"/>
      <c r="QMO174" s="67"/>
      <c r="QMP174" s="67"/>
      <c r="QMQ174" s="67"/>
      <c r="QMR174" s="67"/>
      <c r="QMS174" s="67"/>
      <c r="QMT174" s="67"/>
      <c r="QMU174" s="67"/>
      <c r="QMV174" s="67"/>
      <c r="QMW174" s="67"/>
      <c r="QMX174" s="67"/>
      <c r="QMY174" s="67"/>
      <c r="QMZ174" s="67"/>
      <c r="QNA174" s="67"/>
      <c r="QNB174" s="67"/>
      <c r="QNC174" s="67"/>
      <c r="QND174" s="67"/>
      <c r="QNE174" s="67"/>
      <c r="QNF174" s="67"/>
      <c r="QNG174" s="67"/>
      <c r="QNH174" s="67"/>
      <c r="QNI174" s="67"/>
      <c r="QNJ174" s="67"/>
      <c r="QNK174" s="67"/>
      <c r="QNL174" s="67"/>
      <c r="QNM174" s="67"/>
      <c r="QNN174" s="67"/>
      <c r="QNO174" s="67"/>
      <c r="QNP174" s="67"/>
      <c r="QNQ174" s="67"/>
      <c r="QNR174" s="67"/>
      <c r="QNS174" s="67"/>
      <c r="QNT174" s="67"/>
      <c r="QNU174" s="67"/>
      <c r="QNV174" s="67"/>
      <c r="QNW174" s="67"/>
      <c r="QNX174" s="67"/>
      <c r="QNY174" s="67"/>
      <c r="QNZ174" s="67"/>
      <c r="QOA174" s="67"/>
      <c r="QOB174" s="67"/>
      <c r="QOC174" s="67"/>
      <c r="QOD174" s="67"/>
      <c r="QOE174" s="67"/>
      <c r="QOF174" s="67"/>
      <c r="QOG174" s="67"/>
      <c r="QOH174" s="67"/>
      <c r="QOI174" s="67"/>
      <c r="QOJ174" s="67"/>
      <c r="QOK174" s="67"/>
      <c r="QOL174" s="67"/>
      <c r="QOM174" s="67"/>
      <c r="QON174" s="67"/>
      <c r="QOO174" s="67"/>
      <c r="QOP174" s="67"/>
      <c r="QOQ174" s="67"/>
      <c r="QOR174" s="67"/>
      <c r="QOS174" s="67"/>
      <c r="QOT174" s="67"/>
      <c r="QOU174" s="67"/>
      <c r="QOV174" s="67"/>
      <c r="QOW174" s="67"/>
      <c r="QOX174" s="67"/>
      <c r="QOY174" s="67"/>
      <c r="QOZ174" s="67"/>
      <c r="QPA174" s="67"/>
      <c r="QPB174" s="67"/>
      <c r="QPC174" s="67"/>
      <c r="QPD174" s="67"/>
      <c r="QPE174" s="67"/>
      <c r="QPF174" s="67"/>
      <c r="QPG174" s="67"/>
      <c r="QPH174" s="67"/>
      <c r="QPI174" s="67"/>
      <c r="QPJ174" s="67"/>
      <c r="QPK174" s="67"/>
      <c r="QPL174" s="67"/>
      <c r="QPM174" s="67"/>
      <c r="QPN174" s="67"/>
      <c r="QPO174" s="67"/>
      <c r="QPP174" s="67"/>
      <c r="QPQ174" s="67"/>
      <c r="QPR174" s="67"/>
      <c r="QPS174" s="67"/>
      <c r="QPT174" s="67"/>
      <c r="QPU174" s="67"/>
      <c r="QPV174" s="67"/>
      <c r="QPW174" s="67"/>
      <c r="QPX174" s="67"/>
      <c r="QPY174" s="67"/>
      <c r="QPZ174" s="67"/>
      <c r="QQA174" s="67"/>
      <c r="QQB174" s="67"/>
      <c r="QQC174" s="67"/>
      <c r="QQD174" s="67"/>
      <c r="QQE174" s="67"/>
      <c r="QQF174" s="67"/>
      <c r="QQG174" s="67"/>
      <c r="QQH174" s="67"/>
      <c r="QQI174" s="67"/>
      <c r="QQJ174" s="67"/>
      <c r="QQK174" s="67"/>
      <c r="QQL174" s="67"/>
      <c r="QQM174" s="67"/>
      <c r="QQN174" s="67"/>
      <c r="QQO174" s="67"/>
      <c r="QQP174" s="67"/>
      <c r="QQQ174" s="67"/>
      <c r="QQR174" s="67"/>
      <c r="QQS174" s="67"/>
      <c r="QQT174" s="67"/>
      <c r="QQU174" s="67"/>
      <c r="QQV174" s="67"/>
      <c r="QQW174" s="67"/>
      <c r="QQX174" s="67"/>
      <c r="QQY174" s="67"/>
      <c r="QQZ174" s="67"/>
      <c r="QRA174" s="67"/>
      <c r="QRB174" s="67"/>
      <c r="QRC174" s="67"/>
      <c r="QRD174" s="67"/>
      <c r="QRE174" s="67"/>
      <c r="QRF174" s="67"/>
      <c r="QRG174" s="67"/>
      <c r="QRH174" s="67"/>
      <c r="QRI174" s="67"/>
      <c r="QRJ174" s="67"/>
      <c r="QRK174" s="67"/>
      <c r="QRL174" s="67"/>
      <c r="QRM174" s="67"/>
      <c r="QRN174" s="67"/>
      <c r="QRO174" s="67"/>
      <c r="QRP174" s="67"/>
      <c r="QRQ174" s="67"/>
      <c r="QRR174" s="67"/>
      <c r="QRS174" s="67"/>
      <c r="QRT174" s="67"/>
      <c r="QRU174" s="67"/>
      <c r="QRV174" s="67"/>
      <c r="QRW174" s="67"/>
      <c r="QRX174" s="67"/>
      <c r="QRY174" s="67"/>
      <c r="QRZ174" s="67"/>
      <c r="QSA174" s="67"/>
      <c r="QSB174" s="67"/>
      <c r="QSC174" s="67"/>
      <c r="QSD174" s="67"/>
      <c r="QSE174" s="67"/>
      <c r="QSF174" s="67"/>
      <c r="QSG174" s="67"/>
      <c r="QSH174" s="67"/>
      <c r="QSI174" s="67"/>
      <c r="QSJ174" s="67"/>
      <c r="QSK174" s="67"/>
      <c r="QSL174" s="67"/>
      <c r="QSM174" s="67"/>
      <c r="QSN174" s="67"/>
      <c r="QSO174" s="67"/>
      <c r="QSP174" s="67"/>
      <c r="QSQ174" s="67"/>
      <c r="QSR174" s="67"/>
      <c r="QSS174" s="67"/>
      <c r="QST174" s="67"/>
      <c r="QSU174" s="67"/>
      <c r="QSV174" s="67"/>
      <c r="QSW174" s="67"/>
      <c r="QSX174" s="67"/>
      <c r="QSY174" s="67"/>
      <c r="QSZ174" s="67"/>
      <c r="QTA174" s="67"/>
      <c r="QTB174" s="67"/>
      <c r="QTC174" s="67"/>
      <c r="QTD174" s="67"/>
      <c r="QTE174" s="67"/>
      <c r="QTF174" s="67"/>
      <c r="QTG174" s="67"/>
      <c r="QTH174" s="67"/>
      <c r="QTI174" s="67"/>
      <c r="QTJ174" s="67"/>
      <c r="QTK174" s="67"/>
      <c r="QTL174" s="67"/>
      <c r="QTM174" s="67"/>
      <c r="QTN174" s="67"/>
      <c r="QTO174" s="67"/>
      <c r="QTP174" s="67"/>
      <c r="QTQ174" s="67"/>
      <c r="QTR174" s="67"/>
      <c r="QTS174" s="67"/>
      <c r="QTT174" s="67"/>
      <c r="QTU174" s="67"/>
      <c r="QTV174" s="67"/>
      <c r="QTW174" s="67"/>
      <c r="QTX174" s="67"/>
      <c r="QTY174" s="67"/>
      <c r="QTZ174" s="67"/>
      <c r="QUA174" s="67"/>
      <c r="QUB174" s="67"/>
      <c r="QUC174" s="67"/>
      <c r="QUD174" s="67"/>
      <c r="QUE174" s="67"/>
      <c r="QUF174" s="67"/>
      <c r="QUG174" s="67"/>
      <c r="QUH174" s="67"/>
      <c r="QUI174" s="67"/>
      <c r="QUJ174" s="67"/>
      <c r="QUK174" s="67"/>
      <c r="QUL174" s="67"/>
      <c r="QUM174" s="67"/>
      <c r="QUN174" s="67"/>
      <c r="QUO174" s="67"/>
      <c r="QUP174" s="67"/>
      <c r="QUQ174" s="67"/>
      <c r="QUR174" s="67"/>
      <c r="QUS174" s="67"/>
      <c r="QUT174" s="67"/>
      <c r="QUU174" s="67"/>
      <c r="QUV174" s="67"/>
      <c r="QUW174" s="67"/>
      <c r="QUX174" s="67"/>
      <c r="QUY174" s="67"/>
      <c r="QUZ174" s="67"/>
      <c r="QVA174" s="67"/>
      <c r="QVB174" s="67"/>
      <c r="QVC174" s="67"/>
      <c r="QVD174" s="67"/>
      <c r="QVE174" s="67"/>
      <c r="QVF174" s="67"/>
      <c r="QVG174" s="67"/>
      <c r="QVH174" s="67"/>
      <c r="QVI174" s="67"/>
      <c r="QVJ174" s="67"/>
      <c r="QVK174" s="67"/>
      <c r="QVL174" s="67"/>
      <c r="QVM174" s="67"/>
      <c r="QVN174" s="67"/>
      <c r="QVO174" s="67"/>
      <c r="QVP174" s="67"/>
      <c r="QVQ174" s="67"/>
      <c r="QVR174" s="67"/>
      <c r="QVS174" s="67"/>
      <c r="QVT174" s="67"/>
      <c r="QVU174" s="67"/>
      <c r="QVV174" s="67"/>
      <c r="QVW174" s="67"/>
      <c r="QVX174" s="67"/>
      <c r="QVY174" s="67"/>
      <c r="QVZ174" s="67"/>
      <c r="QWA174" s="67"/>
      <c r="QWB174" s="67"/>
      <c r="QWC174" s="67"/>
      <c r="QWD174" s="67"/>
      <c r="QWE174" s="67"/>
      <c r="QWF174" s="67"/>
      <c r="QWG174" s="67"/>
      <c r="QWH174" s="67"/>
      <c r="QWI174" s="67"/>
      <c r="QWJ174" s="67"/>
      <c r="QWK174" s="67"/>
      <c r="QWL174" s="67"/>
      <c r="QWM174" s="67"/>
      <c r="QWN174" s="67"/>
      <c r="QWO174" s="67"/>
      <c r="QWP174" s="67"/>
      <c r="QWQ174" s="67"/>
      <c r="QWR174" s="67"/>
      <c r="QWS174" s="67"/>
      <c r="QWT174" s="67"/>
      <c r="QWU174" s="67"/>
      <c r="QWV174" s="67"/>
      <c r="QWW174" s="67"/>
      <c r="QWX174" s="67"/>
      <c r="QWY174" s="67"/>
      <c r="QWZ174" s="67"/>
      <c r="QXA174" s="67"/>
      <c r="QXB174" s="67"/>
      <c r="QXC174" s="67"/>
      <c r="QXD174" s="67"/>
      <c r="QXE174" s="67"/>
      <c r="QXF174" s="67"/>
      <c r="QXG174" s="67"/>
      <c r="QXH174" s="67"/>
      <c r="QXI174" s="67"/>
      <c r="QXJ174" s="67"/>
      <c r="QXK174" s="67"/>
      <c r="QXL174" s="67"/>
      <c r="QXM174" s="67"/>
      <c r="QXN174" s="67"/>
      <c r="QXO174" s="67"/>
      <c r="QXP174" s="67"/>
      <c r="QXQ174" s="67"/>
      <c r="QXR174" s="67"/>
      <c r="QXS174" s="67"/>
      <c r="QXT174" s="67"/>
      <c r="QXU174" s="67"/>
      <c r="QXV174" s="67"/>
      <c r="QXW174" s="67"/>
      <c r="QXX174" s="67"/>
      <c r="QXY174" s="67"/>
      <c r="QXZ174" s="67"/>
      <c r="QYA174" s="67"/>
      <c r="QYB174" s="67"/>
      <c r="QYC174" s="67"/>
      <c r="QYD174" s="67"/>
      <c r="QYE174" s="67"/>
      <c r="QYF174" s="67"/>
      <c r="QYG174" s="67"/>
      <c r="QYH174" s="67"/>
      <c r="QYI174" s="67"/>
      <c r="QYJ174" s="67"/>
      <c r="QYK174" s="67"/>
      <c r="QYL174" s="67"/>
      <c r="QYM174" s="67"/>
      <c r="QYN174" s="67"/>
      <c r="QYO174" s="67"/>
      <c r="QYP174" s="67"/>
      <c r="QYQ174" s="67"/>
      <c r="QYR174" s="67"/>
      <c r="QYS174" s="67"/>
      <c r="QYT174" s="67"/>
      <c r="QYU174" s="67"/>
      <c r="QYV174" s="67"/>
      <c r="QYW174" s="67"/>
      <c r="QYX174" s="67"/>
      <c r="QYY174" s="67"/>
      <c r="QYZ174" s="67"/>
      <c r="QZA174" s="67"/>
      <c r="QZB174" s="67"/>
      <c r="QZC174" s="67"/>
      <c r="QZD174" s="67"/>
      <c r="QZE174" s="67"/>
      <c r="QZF174" s="67"/>
      <c r="QZG174" s="67"/>
      <c r="QZH174" s="67"/>
      <c r="QZI174" s="67"/>
      <c r="QZJ174" s="67"/>
      <c r="QZK174" s="67"/>
      <c r="QZL174" s="67"/>
      <c r="QZM174" s="67"/>
      <c r="QZN174" s="67"/>
      <c r="QZO174" s="67"/>
      <c r="QZP174" s="67"/>
      <c r="QZQ174" s="67"/>
      <c r="QZR174" s="67"/>
      <c r="QZS174" s="67"/>
      <c r="QZT174" s="67"/>
      <c r="QZU174" s="67"/>
      <c r="QZV174" s="67"/>
      <c r="QZW174" s="67"/>
      <c r="QZX174" s="67"/>
      <c r="QZY174" s="67"/>
      <c r="QZZ174" s="67"/>
      <c r="RAA174" s="67"/>
      <c r="RAB174" s="67"/>
      <c r="RAC174" s="67"/>
      <c r="RAD174" s="67"/>
      <c r="RAE174" s="67"/>
      <c r="RAF174" s="67"/>
      <c r="RAG174" s="67"/>
      <c r="RAH174" s="67"/>
      <c r="RAI174" s="67"/>
      <c r="RAJ174" s="67"/>
      <c r="RAK174" s="67"/>
      <c r="RAL174" s="67"/>
      <c r="RAM174" s="67"/>
      <c r="RAN174" s="67"/>
      <c r="RAO174" s="67"/>
      <c r="RAP174" s="67"/>
      <c r="RAQ174" s="67"/>
      <c r="RAR174" s="67"/>
      <c r="RAS174" s="67"/>
      <c r="RAT174" s="67"/>
      <c r="RAU174" s="67"/>
      <c r="RAV174" s="67"/>
      <c r="RAW174" s="67"/>
      <c r="RAX174" s="67"/>
      <c r="RAY174" s="67"/>
      <c r="RAZ174" s="67"/>
      <c r="RBA174" s="67"/>
      <c r="RBB174" s="67"/>
      <c r="RBC174" s="67"/>
      <c r="RBD174" s="67"/>
      <c r="RBE174" s="67"/>
      <c r="RBF174" s="67"/>
      <c r="RBG174" s="67"/>
      <c r="RBH174" s="67"/>
      <c r="RBI174" s="67"/>
      <c r="RBJ174" s="67"/>
      <c r="RBK174" s="67"/>
      <c r="RBL174" s="67"/>
      <c r="RBM174" s="67"/>
      <c r="RBN174" s="67"/>
      <c r="RBO174" s="67"/>
      <c r="RBP174" s="67"/>
      <c r="RBQ174" s="67"/>
      <c r="RBR174" s="67"/>
      <c r="RBS174" s="67"/>
      <c r="RBT174" s="67"/>
      <c r="RBU174" s="67"/>
      <c r="RBV174" s="67"/>
      <c r="RBW174" s="67"/>
      <c r="RBX174" s="67"/>
      <c r="RBY174" s="67"/>
      <c r="RBZ174" s="67"/>
      <c r="RCA174" s="67"/>
      <c r="RCB174" s="67"/>
      <c r="RCC174" s="67"/>
      <c r="RCD174" s="67"/>
      <c r="RCE174" s="67"/>
      <c r="RCF174" s="67"/>
      <c r="RCG174" s="67"/>
      <c r="RCH174" s="67"/>
      <c r="RCI174" s="67"/>
      <c r="RCJ174" s="67"/>
      <c r="RCK174" s="67"/>
      <c r="RCL174" s="67"/>
      <c r="RCM174" s="67"/>
      <c r="RCN174" s="67"/>
      <c r="RCO174" s="67"/>
      <c r="RCP174" s="67"/>
      <c r="RCQ174" s="67"/>
      <c r="RCR174" s="67"/>
      <c r="RCS174" s="67"/>
      <c r="RCT174" s="67"/>
      <c r="RCU174" s="67"/>
      <c r="RCV174" s="67"/>
      <c r="RCW174" s="67"/>
      <c r="RCX174" s="67"/>
      <c r="RCY174" s="67"/>
      <c r="RCZ174" s="67"/>
      <c r="RDA174" s="67"/>
      <c r="RDB174" s="67"/>
      <c r="RDC174" s="67"/>
      <c r="RDD174" s="67"/>
      <c r="RDE174" s="67"/>
      <c r="RDF174" s="67"/>
      <c r="RDG174" s="67"/>
      <c r="RDH174" s="67"/>
      <c r="RDI174" s="67"/>
      <c r="RDJ174" s="67"/>
      <c r="RDK174" s="67"/>
      <c r="RDL174" s="67"/>
      <c r="RDM174" s="67"/>
      <c r="RDN174" s="67"/>
      <c r="RDO174" s="67"/>
      <c r="RDP174" s="67"/>
      <c r="RDQ174" s="67"/>
      <c r="RDR174" s="67"/>
      <c r="RDS174" s="67"/>
      <c r="RDT174" s="67"/>
      <c r="RDU174" s="67"/>
      <c r="RDV174" s="67"/>
      <c r="RDW174" s="67"/>
      <c r="RDX174" s="67"/>
      <c r="RDY174" s="67"/>
      <c r="RDZ174" s="67"/>
      <c r="REA174" s="67"/>
      <c r="REB174" s="67"/>
      <c r="REC174" s="67"/>
      <c r="RED174" s="67"/>
      <c r="REE174" s="67"/>
      <c r="REF174" s="67"/>
      <c r="REG174" s="67"/>
      <c r="REH174" s="67"/>
      <c r="REI174" s="67"/>
      <c r="REJ174" s="67"/>
      <c r="REK174" s="67"/>
      <c r="REL174" s="67"/>
      <c r="REM174" s="67"/>
      <c r="REN174" s="67"/>
      <c r="REO174" s="67"/>
      <c r="REP174" s="67"/>
      <c r="REQ174" s="67"/>
      <c r="RER174" s="67"/>
      <c r="RES174" s="67"/>
      <c r="RET174" s="67"/>
      <c r="REU174" s="67"/>
      <c r="REV174" s="67"/>
      <c r="REW174" s="67"/>
      <c r="REX174" s="67"/>
      <c r="REY174" s="67"/>
      <c r="REZ174" s="67"/>
      <c r="RFA174" s="67"/>
      <c r="RFB174" s="67"/>
      <c r="RFC174" s="67"/>
      <c r="RFD174" s="67"/>
      <c r="RFE174" s="67"/>
      <c r="RFF174" s="67"/>
      <c r="RFG174" s="67"/>
      <c r="RFH174" s="67"/>
      <c r="RFI174" s="67"/>
      <c r="RFJ174" s="67"/>
      <c r="RFK174" s="67"/>
      <c r="RFL174" s="67"/>
      <c r="RFM174" s="67"/>
      <c r="RFN174" s="67"/>
      <c r="RFO174" s="67"/>
      <c r="RFP174" s="67"/>
      <c r="RFQ174" s="67"/>
      <c r="RFR174" s="67"/>
      <c r="RFS174" s="67"/>
      <c r="RFT174" s="67"/>
      <c r="RFU174" s="67"/>
      <c r="RFV174" s="67"/>
      <c r="RFW174" s="67"/>
      <c r="RFX174" s="67"/>
      <c r="RFY174" s="67"/>
      <c r="RFZ174" s="67"/>
      <c r="RGA174" s="67"/>
      <c r="RGB174" s="67"/>
      <c r="RGC174" s="67"/>
      <c r="RGD174" s="67"/>
      <c r="RGE174" s="67"/>
      <c r="RGF174" s="67"/>
      <c r="RGG174" s="67"/>
      <c r="RGH174" s="67"/>
      <c r="RGI174" s="67"/>
      <c r="RGJ174" s="67"/>
      <c r="RGK174" s="67"/>
      <c r="RGL174" s="67"/>
      <c r="RGM174" s="67"/>
      <c r="RGN174" s="67"/>
      <c r="RGO174" s="67"/>
      <c r="RGP174" s="67"/>
      <c r="RGQ174" s="67"/>
      <c r="RGR174" s="67"/>
      <c r="RGS174" s="67"/>
      <c r="RGT174" s="67"/>
      <c r="RGU174" s="67"/>
      <c r="RGV174" s="67"/>
      <c r="RGW174" s="67"/>
      <c r="RGX174" s="67"/>
      <c r="RGY174" s="67"/>
      <c r="RGZ174" s="67"/>
      <c r="RHA174" s="67"/>
      <c r="RHB174" s="67"/>
      <c r="RHC174" s="67"/>
      <c r="RHD174" s="67"/>
      <c r="RHE174" s="67"/>
      <c r="RHF174" s="67"/>
      <c r="RHG174" s="67"/>
      <c r="RHH174" s="67"/>
      <c r="RHI174" s="67"/>
      <c r="RHJ174" s="67"/>
      <c r="RHK174" s="67"/>
      <c r="RHL174" s="67"/>
      <c r="RHM174" s="67"/>
      <c r="RHN174" s="67"/>
      <c r="RHO174" s="67"/>
      <c r="RHP174" s="67"/>
      <c r="RHQ174" s="67"/>
      <c r="RHR174" s="67"/>
      <c r="RHS174" s="67"/>
      <c r="RHT174" s="67"/>
      <c r="RHU174" s="67"/>
      <c r="RHV174" s="67"/>
      <c r="RHW174" s="67"/>
      <c r="RHX174" s="67"/>
      <c r="RHY174" s="67"/>
      <c r="RHZ174" s="67"/>
      <c r="RIA174" s="67"/>
      <c r="RIB174" s="67"/>
      <c r="RIC174" s="67"/>
      <c r="RID174" s="67"/>
      <c r="RIE174" s="67"/>
      <c r="RIF174" s="67"/>
      <c r="RIG174" s="67"/>
      <c r="RIH174" s="67"/>
      <c r="RII174" s="67"/>
      <c r="RIJ174" s="67"/>
      <c r="RIK174" s="67"/>
      <c r="RIL174" s="67"/>
      <c r="RIM174" s="67"/>
      <c r="RIN174" s="67"/>
      <c r="RIO174" s="67"/>
      <c r="RIP174" s="67"/>
      <c r="RIQ174" s="67"/>
      <c r="RIR174" s="67"/>
      <c r="RIS174" s="67"/>
      <c r="RIT174" s="67"/>
      <c r="RIU174" s="67"/>
      <c r="RIV174" s="67"/>
      <c r="RIW174" s="67"/>
      <c r="RIX174" s="67"/>
      <c r="RIY174" s="67"/>
      <c r="RIZ174" s="67"/>
      <c r="RJA174" s="67"/>
      <c r="RJB174" s="67"/>
      <c r="RJC174" s="67"/>
      <c r="RJD174" s="67"/>
      <c r="RJE174" s="67"/>
      <c r="RJF174" s="67"/>
      <c r="RJG174" s="67"/>
      <c r="RJH174" s="67"/>
      <c r="RJI174" s="67"/>
      <c r="RJJ174" s="67"/>
      <c r="RJK174" s="67"/>
      <c r="RJL174" s="67"/>
      <c r="RJM174" s="67"/>
      <c r="RJN174" s="67"/>
      <c r="RJO174" s="67"/>
      <c r="RJP174" s="67"/>
      <c r="RJQ174" s="67"/>
      <c r="RJR174" s="67"/>
      <c r="RJS174" s="67"/>
      <c r="RJT174" s="67"/>
      <c r="RJU174" s="67"/>
      <c r="RJV174" s="67"/>
      <c r="RJW174" s="67"/>
      <c r="RJX174" s="67"/>
      <c r="RJY174" s="67"/>
      <c r="RJZ174" s="67"/>
      <c r="RKA174" s="67"/>
      <c r="RKB174" s="67"/>
      <c r="RKC174" s="67"/>
      <c r="RKD174" s="67"/>
      <c r="RKE174" s="67"/>
      <c r="RKF174" s="67"/>
      <c r="RKG174" s="67"/>
      <c r="RKH174" s="67"/>
      <c r="RKI174" s="67"/>
      <c r="RKJ174" s="67"/>
      <c r="RKK174" s="67"/>
      <c r="RKL174" s="67"/>
      <c r="RKM174" s="67"/>
      <c r="RKN174" s="67"/>
      <c r="RKO174" s="67"/>
      <c r="RKP174" s="67"/>
      <c r="RKQ174" s="67"/>
      <c r="RKR174" s="67"/>
      <c r="RKS174" s="67"/>
      <c r="RKT174" s="67"/>
      <c r="RKU174" s="67"/>
      <c r="RKV174" s="67"/>
      <c r="RKW174" s="67"/>
      <c r="RKX174" s="67"/>
      <c r="RKY174" s="67"/>
      <c r="RKZ174" s="67"/>
      <c r="RLA174" s="67"/>
      <c r="RLB174" s="67"/>
      <c r="RLC174" s="67"/>
      <c r="RLD174" s="67"/>
      <c r="RLE174" s="67"/>
      <c r="RLF174" s="67"/>
      <c r="RLG174" s="67"/>
      <c r="RLH174" s="67"/>
      <c r="RLI174" s="67"/>
      <c r="RLJ174" s="67"/>
      <c r="RLK174" s="67"/>
      <c r="RLL174" s="67"/>
      <c r="RLM174" s="67"/>
      <c r="RLN174" s="67"/>
      <c r="RLO174" s="67"/>
      <c r="RLP174" s="67"/>
      <c r="RLQ174" s="67"/>
      <c r="RLR174" s="67"/>
      <c r="RLS174" s="67"/>
      <c r="RLT174" s="67"/>
      <c r="RLU174" s="67"/>
      <c r="RLV174" s="67"/>
      <c r="RLW174" s="67"/>
      <c r="RLX174" s="67"/>
      <c r="RLY174" s="67"/>
      <c r="RLZ174" s="67"/>
      <c r="RMA174" s="67"/>
      <c r="RMB174" s="67"/>
      <c r="RMC174" s="67"/>
      <c r="RMD174" s="67"/>
      <c r="RME174" s="67"/>
      <c r="RMF174" s="67"/>
      <c r="RMG174" s="67"/>
      <c r="RMH174" s="67"/>
      <c r="RMI174" s="67"/>
      <c r="RMJ174" s="67"/>
      <c r="RMK174" s="67"/>
      <c r="RML174" s="67"/>
      <c r="RMM174" s="67"/>
      <c r="RMN174" s="67"/>
      <c r="RMO174" s="67"/>
      <c r="RMP174" s="67"/>
      <c r="RMQ174" s="67"/>
      <c r="RMR174" s="67"/>
      <c r="RMS174" s="67"/>
      <c r="RMT174" s="67"/>
      <c r="RMU174" s="67"/>
      <c r="RMV174" s="67"/>
      <c r="RMW174" s="67"/>
      <c r="RMX174" s="67"/>
      <c r="RMY174" s="67"/>
      <c r="RMZ174" s="67"/>
      <c r="RNA174" s="67"/>
      <c r="RNB174" s="67"/>
      <c r="RNC174" s="67"/>
      <c r="RND174" s="67"/>
      <c r="RNE174" s="67"/>
      <c r="RNF174" s="67"/>
      <c r="RNG174" s="67"/>
      <c r="RNH174" s="67"/>
      <c r="RNI174" s="67"/>
      <c r="RNJ174" s="67"/>
      <c r="RNK174" s="67"/>
      <c r="RNL174" s="67"/>
      <c r="RNM174" s="67"/>
      <c r="RNN174" s="67"/>
      <c r="RNO174" s="67"/>
      <c r="RNP174" s="67"/>
      <c r="RNQ174" s="67"/>
      <c r="RNR174" s="67"/>
      <c r="RNS174" s="67"/>
      <c r="RNT174" s="67"/>
      <c r="RNU174" s="67"/>
      <c r="RNV174" s="67"/>
      <c r="RNW174" s="67"/>
      <c r="RNX174" s="67"/>
      <c r="RNY174" s="67"/>
      <c r="RNZ174" s="67"/>
      <c r="ROA174" s="67"/>
      <c r="ROB174" s="67"/>
      <c r="ROC174" s="67"/>
      <c r="ROD174" s="67"/>
      <c r="ROE174" s="67"/>
      <c r="ROF174" s="67"/>
      <c r="ROG174" s="67"/>
      <c r="ROH174" s="67"/>
      <c r="ROI174" s="67"/>
      <c r="ROJ174" s="67"/>
      <c r="ROK174" s="67"/>
      <c r="ROL174" s="67"/>
      <c r="ROM174" s="67"/>
      <c r="RON174" s="67"/>
      <c r="ROO174" s="67"/>
      <c r="ROP174" s="67"/>
      <c r="ROQ174" s="67"/>
      <c r="ROR174" s="67"/>
      <c r="ROS174" s="67"/>
      <c r="ROT174" s="67"/>
      <c r="ROU174" s="67"/>
      <c r="ROV174" s="67"/>
      <c r="ROW174" s="67"/>
      <c r="ROX174" s="67"/>
      <c r="ROY174" s="67"/>
      <c r="ROZ174" s="67"/>
      <c r="RPA174" s="67"/>
      <c r="RPB174" s="67"/>
      <c r="RPC174" s="67"/>
      <c r="RPD174" s="67"/>
      <c r="RPE174" s="67"/>
      <c r="RPF174" s="67"/>
      <c r="RPG174" s="67"/>
      <c r="RPH174" s="67"/>
      <c r="RPI174" s="67"/>
      <c r="RPJ174" s="67"/>
      <c r="RPK174" s="67"/>
      <c r="RPL174" s="67"/>
      <c r="RPM174" s="67"/>
      <c r="RPN174" s="67"/>
      <c r="RPO174" s="67"/>
      <c r="RPP174" s="67"/>
      <c r="RPQ174" s="67"/>
      <c r="RPR174" s="67"/>
      <c r="RPS174" s="67"/>
      <c r="RPT174" s="67"/>
      <c r="RPU174" s="67"/>
      <c r="RPV174" s="67"/>
      <c r="RPW174" s="67"/>
      <c r="RPX174" s="67"/>
      <c r="RPY174" s="67"/>
      <c r="RPZ174" s="67"/>
      <c r="RQA174" s="67"/>
      <c r="RQB174" s="67"/>
      <c r="RQC174" s="67"/>
      <c r="RQD174" s="67"/>
      <c r="RQE174" s="67"/>
      <c r="RQF174" s="67"/>
      <c r="RQG174" s="67"/>
      <c r="RQH174" s="67"/>
      <c r="RQI174" s="67"/>
      <c r="RQJ174" s="67"/>
      <c r="RQK174" s="67"/>
      <c r="RQL174" s="67"/>
      <c r="RQM174" s="67"/>
      <c r="RQN174" s="67"/>
      <c r="RQO174" s="67"/>
      <c r="RQP174" s="67"/>
      <c r="RQQ174" s="67"/>
      <c r="RQR174" s="67"/>
      <c r="RQS174" s="67"/>
      <c r="RQT174" s="67"/>
      <c r="RQU174" s="67"/>
      <c r="RQV174" s="67"/>
      <c r="RQW174" s="67"/>
      <c r="RQX174" s="67"/>
      <c r="RQY174" s="67"/>
      <c r="RQZ174" s="67"/>
      <c r="RRA174" s="67"/>
      <c r="RRB174" s="67"/>
      <c r="RRC174" s="67"/>
      <c r="RRD174" s="67"/>
      <c r="RRE174" s="67"/>
      <c r="RRF174" s="67"/>
      <c r="RRG174" s="67"/>
      <c r="RRH174" s="67"/>
      <c r="RRI174" s="67"/>
      <c r="RRJ174" s="67"/>
      <c r="RRK174" s="67"/>
      <c r="RRL174" s="67"/>
      <c r="RRM174" s="67"/>
      <c r="RRN174" s="67"/>
      <c r="RRO174" s="67"/>
      <c r="RRP174" s="67"/>
      <c r="RRQ174" s="67"/>
      <c r="RRR174" s="67"/>
      <c r="RRS174" s="67"/>
      <c r="RRT174" s="67"/>
      <c r="RRU174" s="67"/>
      <c r="RRV174" s="67"/>
      <c r="RRW174" s="67"/>
      <c r="RRX174" s="67"/>
      <c r="RRY174" s="67"/>
      <c r="RRZ174" s="67"/>
      <c r="RSA174" s="67"/>
      <c r="RSB174" s="67"/>
      <c r="RSC174" s="67"/>
      <c r="RSD174" s="67"/>
      <c r="RSE174" s="67"/>
      <c r="RSF174" s="67"/>
      <c r="RSG174" s="67"/>
      <c r="RSH174" s="67"/>
      <c r="RSI174" s="67"/>
      <c r="RSJ174" s="67"/>
      <c r="RSK174" s="67"/>
      <c r="RSL174" s="67"/>
      <c r="RSM174" s="67"/>
      <c r="RSN174" s="67"/>
      <c r="RSO174" s="67"/>
      <c r="RSP174" s="67"/>
      <c r="RSQ174" s="67"/>
      <c r="RSR174" s="67"/>
      <c r="RSS174" s="67"/>
      <c r="RST174" s="67"/>
      <c r="RSU174" s="67"/>
      <c r="RSV174" s="67"/>
      <c r="RSW174" s="67"/>
      <c r="RSX174" s="67"/>
      <c r="RSY174" s="67"/>
      <c r="RSZ174" s="67"/>
      <c r="RTA174" s="67"/>
      <c r="RTB174" s="67"/>
      <c r="RTC174" s="67"/>
      <c r="RTD174" s="67"/>
      <c r="RTE174" s="67"/>
      <c r="RTF174" s="67"/>
      <c r="RTG174" s="67"/>
      <c r="RTH174" s="67"/>
      <c r="RTI174" s="67"/>
      <c r="RTJ174" s="67"/>
      <c r="RTK174" s="67"/>
      <c r="RTL174" s="67"/>
      <c r="RTM174" s="67"/>
      <c r="RTN174" s="67"/>
      <c r="RTO174" s="67"/>
      <c r="RTP174" s="67"/>
      <c r="RTQ174" s="67"/>
      <c r="RTR174" s="67"/>
      <c r="RTS174" s="67"/>
      <c r="RTT174" s="67"/>
      <c r="RTU174" s="67"/>
      <c r="RTV174" s="67"/>
      <c r="RTW174" s="67"/>
      <c r="RTX174" s="67"/>
      <c r="RTY174" s="67"/>
      <c r="RTZ174" s="67"/>
      <c r="RUA174" s="67"/>
      <c r="RUB174" s="67"/>
      <c r="RUC174" s="67"/>
      <c r="RUD174" s="67"/>
      <c r="RUE174" s="67"/>
      <c r="RUF174" s="67"/>
      <c r="RUG174" s="67"/>
      <c r="RUH174" s="67"/>
      <c r="RUI174" s="67"/>
      <c r="RUJ174" s="67"/>
      <c r="RUK174" s="67"/>
      <c r="RUL174" s="67"/>
      <c r="RUM174" s="67"/>
      <c r="RUN174" s="67"/>
      <c r="RUO174" s="67"/>
      <c r="RUP174" s="67"/>
      <c r="RUQ174" s="67"/>
      <c r="RUR174" s="67"/>
      <c r="RUS174" s="67"/>
      <c r="RUT174" s="67"/>
      <c r="RUU174" s="67"/>
      <c r="RUV174" s="67"/>
      <c r="RUW174" s="67"/>
      <c r="RUX174" s="67"/>
      <c r="RUY174" s="67"/>
      <c r="RUZ174" s="67"/>
      <c r="RVA174" s="67"/>
      <c r="RVB174" s="67"/>
      <c r="RVC174" s="67"/>
      <c r="RVD174" s="67"/>
      <c r="RVE174" s="67"/>
      <c r="RVF174" s="67"/>
      <c r="RVG174" s="67"/>
      <c r="RVH174" s="67"/>
      <c r="RVI174" s="67"/>
      <c r="RVJ174" s="67"/>
      <c r="RVK174" s="67"/>
      <c r="RVL174" s="67"/>
      <c r="RVM174" s="67"/>
      <c r="RVN174" s="67"/>
      <c r="RVO174" s="67"/>
      <c r="RVP174" s="67"/>
      <c r="RVQ174" s="67"/>
      <c r="RVR174" s="67"/>
      <c r="RVS174" s="67"/>
      <c r="RVT174" s="67"/>
      <c r="RVU174" s="67"/>
      <c r="RVV174" s="67"/>
      <c r="RVW174" s="67"/>
      <c r="RVX174" s="67"/>
      <c r="RVY174" s="67"/>
      <c r="RVZ174" s="67"/>
      <c r="RWA174" s="67"/>
      <c r="RWB174" s="67"/>
      <c r="RWC174" s="67"/>
      <c r="RWD174" s="67"/>
      <c r="RWE174" s="67"/>
      <c r="RWF174" s="67"/>
      <c r="RWG174" s="67"/>
      <c r="RWH174" s="67"/>
      <c r="RWI174" s="67"/>
      <c r="RWJ174" s="67"/>
      <c r="RWK174" s="67"/>
      <c r="RWL174" s="67"/>
      <c r="RWM174" s="67"/>
      <c r="RWN174" s="67"/>
      <c r="RWO174" s="67"/>
      <c r="RWP174" s="67"/>
      <c r="RWQ174" s="67"/>
      <c r="RWR174" s="67"/>
      <c r="RWS174" s="67"/>
      <c r="RWT174" s="67"/>
      <c r="RWU174" s="67"/>
      <c r="RWV174" s="67"/>
      <c r="RWW174" s="67"/>
      <c r="RWX174" s="67"/>
      <c r="RWY174" s="67"/>
      <c r="RWZ174" s="67"/>
      <c r="RXA174" s="67"/>
      <c r="RXB174" s="67"/>
      <c r="RXC174" s="67"/>
      <c r="RXD174" s="67"/>
      <c r="RXE174" s="67"/>
      <c r="RXF174" s="67"/>
      <c r="RXG174" s="67"/>
      <c r="RXH174" s="67"/>
      <c r="RXI174" s="67"/>
      <c r="RXJ174" s="67"/>
      <c r="RXK174" s="67"/>
      <c r="RXL174" s="67"/>
      <c r="RXM174" s="67"/>
      <c r="RXN174" s="67"/>
      <c r="RXO174" s="67"/>
      <c r="RXP174" s="67"/>
      <c r="RXQ174" s="67"/>
      <c r="RXR174" s="67"/>
      <c r="RXS174" s="67"/>
      <c r="RXT174" s="67"/>
      <c r="RXU174" s="67"/>
      <c r="RXV174" s="67"/>
      <c r="RXW174" s="67"/>
      <c r="RXX174" s="67"/>
      <c r="RXY174" s="67"/>
      <c r="RXZ174" s="67"/>
      <c r="RYA174" s="67"/>
      <c r="RYB174" s="67"/>
      <c r="RYC174" s="67"/>
      <c r="RYD174" s="67"/>
      <c r="RYE174" s="67"/>
      <c r="RYF174" s="67"/>
      <c r="RYG174" s="67"/>
      <c r="RYH174" s="67"/>
      <c r="RYI174" s="67"/>
      <c r="RYJ174" s="67"/>
      <c r="RYK174" s="67"/>
      <c r="RYL174" s="67"/>
      <c r="RYM174" s="67"/>
      <c r="RYN174" s="67"/>
      <c r="RYO174" s="67"/>
      <c r="RYP174" s="67"/>
      <c r="RYQ174" s="67"/>
      <c r="RYR174" s="67"/>
      <c r="RYS174" s="67"/>
      <c r="RYT174" s="67"/>
      <c r="RYU174" s="67"/>
      <c r="RYV174" s="67"/>
      <c r="RYW174" s="67"/>
      <c r="RYX174" s="67"/>
      <c r="RYY174" s="67"/>
      <c r="RYZ174" s="67"/>
      <c r="RZA174" s="67"/>
      <c r="RZB174" s="67"/>
      <c r="RZC174" s="67"/>
      <c r="RZD174" s="67"/>
      <c r="RZE174" s="67"/>
      <c r="RZF174" s="67"/>
      <c r="RZG174" s="67"/>
      <c r="RZH174" s="67"/>
      <c r="RZI174" s="67"/>
      <c r="RZJ174" s="67"/>
      <c r="RZK174" s="67"/>
      <c r="RZL174" s="67"/>
      <c r="RZM174" s="67"/>
      <c r="RZN174" s="67"/>
      <c r="RZO174" s="67"/>
      <c r="RZP174" s="67"/>
      <c r="RZQ174" s="67"/>
      <c r="RZR174" s="67"/>
      <c r="RZS174" s="67"/>
      <c r="RZT174" s="67"/>
      <c r="RZU174" s="67"/>
      <c r="RZV174" s="67"/>
      <c r="RZW174" s="67"/>
      <c r="RZX174" s="67"/>
      <c r="RZY174" s="67"/>
      <c r="RZZ174" s="67"/>
      <c r="SAA174" s="67"/>
      <c r="SAB174" s="67"/>
      <c r="SAC174" s="67"/>
      <c r="SAD174" s="67"/>
      <c r="SAE174" s="67"/>
      <c r="SAF174" s="67"/>
      <c r="SAG174" s="67"/>
      <c r="SAH174" s="67"/>
      <c r="SAI174" s="67"/>
      <c r="SAJ174" s="67"/>
      <c r="SAK174" s="67"/>
      <c r="SAL174" s="67"/>
      <c r="SAM174" s="67"/>
      <c r="SAN174" s="67"/>
      <c r="SAO174" s="67"/>
      <c r="SAP174" s="67"/>
      <c r="SAQ174" s="67"/>
      <c r="SAR174" s="67"/>
      <c r="SAS174" s="67"/>
      <c r="SAT174" s="67"/>
      <c r="SAU174" s="67"/>
      <c r="SAV174" s="67"/>
      <c r="SAW174" s="67"/>
      <c r="SAX174" s="67"/>
      <c r="SAY174" s="67"/>
      <c r="SAZ174" s="67"/>
      <c r="SBA174" s="67"/>
      <c r="SBB174" s="67"/>
      <c r="SBC174" s="67"/>
      <c r="SBD174" s="67"/>
      <c r="SBE174" s="67"/>
      <c r="SBF174" s="67"/>
      <c r="SBG174" s="67"/>
      <c r="SBH174" s="67"/>
      <c r="SBI174" s="67"/>
      <c r="SBJ174" s="67"/>
      <c r="SBK174" s="67"/>
      <c r="SBL174" s="67"/>
      <c r="SBM174" s="67"/>
      <c r="SBN174" s="67"/>
      <c r="SBO174" s="67"/>
      <c r="SBP174" s="67"/>
      <c r="SBQ174" s="67"/>
      <c r="SBR174" s="67"/>
      <c r="SBS174" s="67"/>
      <c r="SBT174" s="67"/>
      <c r="SBU174" s="67"/>
      <c r="SBV174" s="67"/>
      <c r="SBW174" s="67"/>
      <c r="SBX174" s="67"/>
      <c r="SBY174" s="67"/>
      <c r="SBZ174" s="67"/>
      <c r="SCA174" s="67"/>
      <c r="SCB174" s="67"/>
      <c r="SCC174" s="67"/>
      <c r="SCD174" s="67"/>
      <c r="SCE174" s="67"/>
      <c r="SCF174" s="67"/>
      <c r="SCG174" s="67"/>
      <c r="SCH174" s="67"/>
      <c r="SCI174" s="67"/>
      <c r="SCJ174" s="67"/>
      <c r="SCK174" s="67"/>
      <c r="SCL174" s="67"/>
      <c r="SCM174" s="67"/>
      <c r="SCN174" s="67"/>
      <c r="SCO174" s="67"/>
      <c r="SCP174" s="67"/>
      <c r="SCQ174" s="67"/>
      <c r="SCR174" s="67"/>
      <c r="SCS174" s="67"/>
      <c r="SCT174" s="67"/>
      <c r="SCU174" s="67"/>
      <c r="SCV174" s="67"/>
      <c r="SCW174" s="67"/>
      <c r="SCX174" s="67"/>
      <c r="SCY174" s="67"/>
      <c r="SCZ174" s="67"/>
      <c r="SDA174" s="67"/>
      <c r="SDB174" s="67"/>
      <c r="SDC174" s="67"/>
      <c r="SDD174" s="67"/>
      <c r="SDE174" s="67"/>
      <c r="SDF174" s="67"/>
      <c r="SDG174" s="67"/>
      <c r="SDH174" s="67"/>
      <c r="SDI174" s="67"/>
      <c r="SDJ174" s="67"/>
      <c r="SDK174" s="67"/>
      <c r="SDL174" s="67"/>
      <c r="SDM174" s="67"/>
      <c r="SDN174" s="67"/>
      <c r="SDO174" s="67"/>
      <c r="SDP174" s="67"/>
      <c r="SDQ174" s="67"/>
      <c r="SDR174" s="67"/>
      <c r="SDS174" s="67"/>
      <c r="SDT174" s="67"/>
      <c r="SDU174" s="67"/>
      <c r="SDV174" s="67"/>
      <c r="SDW174" s="67"/>
      <c r="SDX174" s="67"/>
      <c r="SDY174" s="67"/>
      <c r="SDZ174" s="67"/>
      <c r="SEA174" s="67"/>
      <c r="SEB174" s="67"/>
      <c r="SEC174" s="67"/>
      <c r="SED174" s="67"/>
      <c r="SEE174" s="67"/>
      <c r="SEF174" s="67"/>
      <c r="SEG174" s="67"/>
      <c r="SEH174" s="67"/>
      <c r="SEI174" s="67"/>
      <c r="SEJ174" s="67"/>
      <c r="SEK174" s="67"/>
      <c r="SEL174" s="67"/>
      <c r="SEM174" s="67"/>
      <c r="SEN174" s="67"/>
      <c r="SEO174" s="67"/>
      <c r="SEP174" s="67"/>
      <c r="SEQ174" s="67"/>
      <c r="SER174" s="67"/>
      <c r="SES174" s="67"/>
      <c r="SET174" s="67"/>
      <c r="SEU174" s="67"/>
      <c r="SEV174" s="67"/>
      <c r="SEW174" s="67"/>
      <c r="SEX174" s="67"/>
      <c r="SEY174" s="67"/>
      <c r="SEZ174" s="67"/>
      <c r="SFA174" s="67"/>
      <c r="SFB174" s="67"/>
      <c r="SFC174" s="67"/>
      <c r="SFD174" s="67"/>
      <c r="SFE174" s="67"/>
      <c r="SFF174" s="67"/>
      <c r="SFG174" s="67"/>
      <c r="SFH174" s="67"/>
      <c r="SFI174" s="67"/>
      <c r="SFJ174" s="67"/>
      <c r="SFK174" s="67"/>
      <c r="SFL174" s="67"/>
      <c r="SFM174" s="67"/>
      <c r="SFN174" s="67"/>
      <c r="SFO174" s="67"/>
      <c r="SFP174" s="67"/>
      <c r="SFQ174" s="67"/>
      <c r="SFR174" s="67"/>
      <c r="SFS174" s="67"/>
      <c r="SFT174" s="67"/>
      <c r="SFU174" s="67"/>
      <c r="SFV174" s="67"/>
      <c r="SFW174" s="67"/>
      <c r="SFX174" s="67"/>
      <c r="SFY174" s="67"/>
      <c r="SFZ174" s="67"/>
      <c r="SGA174" s="67"/>
      <c r="SGB174" s="67"/>
      <c r="SGC174" s="67"/>
      <c r="SGD174" s="67"/>
      <c r="SGE174" s="67"/>
      <c r="SGF174" s="67"/>
      <c r="SGG174" s="67"/>
      <c r="SGH174" s="67"/>
      <c r="SGI174" s="67"/>
      <c r="SGJ174" s="67"/>
      <c r="SGK174" s="67"/>
      <c r="SGL174" s="67"/>
      <c r="SGM174" s="67"/>
      <c r="SGN174" s="67"/>
      <c r="SGO174" s="67"/>
      <c r="SGP174" s="67"/>
      <c r="SGQ174" s="67"/>
      <c r="SGR174" s="67"/>
      <c r="SGS174" s="67"/>
      <c r="SGT174" s="67"/>
      <c r="SGU174" s="67"/>
      <c r="SGV174" s="67"/>
      <c r="SGW174" s="67"/>
      <c r="SGX174" s="67"/>
      <c r="SGY174" s="67"/>
      <c r="SGZ174" s="67"/>
      <c r="SHA174" s="67"/>
      <c r="SHB174" s="67"/>
      <c r="SHC174" s="67"/>
      <c r="SHD174" s="67"/>
      <c r="SHE174" s="67"/>
      <c r="SHF174" s="67"/>
      <c r="SHG174" s="67"/>
      <c r="SHH174" s="67"/>
      <c r="SHI174" s="67"/>
      <c r="SHJ174" s="67"/>
      <c r="SHK174" s="67"/>
      <c r="SHL174" s="67"/>
      <c r="SHM174" s="67"/>
      <c r="SHN174" s="67"/>
      <c r="SHO174" s="67"/>
      <c r="SHP174" s="67"/>
      <c r="SHQ174" s="67"/>
      <c r="SHR174" s="67"/>
      <c r="SHS174" s="67"/>
      <c r="SHT174" s="67"/>
      <c r="SHU174" s="67"/>
      <c r="SHV174" s="67"/>
      <c r="SHW174" s="67"/>
      <c r="SHX174" s="67"/>
      <c r="SHY174" s="67"/>
      <c r="SHZ174" s="67"/>
      <c r="SIA174" s="67"/>
      <c r="SIB174" s="67"/>
      <c r="SIC174" s="67"/>
      <c r="SID174" s="67"/>
      <c r="SIE174" s="67"/>
      <c r="SIF174" s="67"/>
      <c r="SIG174" s="67"/>
      <c r="SIH174" s="67"/>
      <c r="SII174" s="67"/>
      <c r="SIJ174" s="67"/>
      <c r="SIK174" s="67"/>
      <c r="SIL174" s="67"/>
      <c r="SIM174" s="67"/>
      <c r="SIN174" s="67"/>
      <c r="SIO174" s="67"/>
      <c r="SIP174" s="67"/>
      <c r="SIQ174" s="67"/>
      <c r="SIR174" s="67"/>
      <c r="SIS174" s="67"/>
      <c r="SIT174" s="67"/>
      <c r="SIU174" s="67"/>
      <c r="SIV174" s="67"/>
      <c r="SIW174" s="67"/>
      <c r="SIX174" s="67"/>
      <c r="SIY174" s="67"/>
      <c r="SIZ174" s="67"/>
      <c r="SJA174" s="67"/>
      <c r="SJB174" s="67"/>
      <c r="SJC174" s="67"/>
      <c r="SJD174" s="67"/>
      <c r="SJE174" s="67"/>
      <c r="SJF174" s="67"/>
      <c r="SJG174" s="67"/>
      <c r="SJH174" s="67"/>
      <c r="SJI174" s="67"/>
      <c r="SJJ174" s="67"/>
      <c r="SJK174" s="67"/>
      <c r="SJL174" s="67"/>
      <c r="SJM174" s="67"/>
      <c r="SJN174" s="67"/>
      <c r="SJO174" s="67"/>
      <c r="SJP174" s="67"/>
      <c r="SJQ174" s="67"/>
      <c r="SJR174" s="67"/>
      <c r="SJS174" s="67"/>
      <c r="SJT174" s="67"/>
      <c r="SJU174" s="67"/>
      <c r="SJV174" s="67"/>
      <c r="SJW174" s="67"/>
      <c r="SJX174" s="67"/>
      <c r="SJY174" s="67"/>
      <c r="SJZ174" s="67"/>
      <c r="SKA174" s="67"/>
      <c r="SKB174" s="67"/>
      <c r="SKC174" s="67"/>
      <c r="SKD174" s="67"/>
      <c r="SKE174" s="67"/>
      <c r="SKF174" s="67"/>
      <c r="SKG174" s="67"/>
      <c r="SKH174" s="67"/>
      <c r="SKI174" s="67"/>
      <c r="SKJ174" s="67"/>
      <c r="SKK174" s="67"/>
      <c r="SKL174" s="67"/>
      <c r="SKM174" s="67"/>
      <c r="SKN174" s="67"/>
      <c r="SKO174" s="67"/>
      <c r="SKP174" s="67"/>
      <c r="SKQ174" s="67"/>
      <c r="SKR174" s="67"/>
      <c r="SKS174" s="67"/>
      <c r="SKT174" s="67"/>
      <c r="SKU174" s="67"/>
      <c r="SKV174" s="67"/>
      <c r="SKW174" s="67"/>
      <c r="SKX174" s="67"/>
      <c r="SKY174" s="67"/>
      <c r="SKZ174" s="67"/>
      <c r="SLA174" s="67"/>
      <c r="SLB174" s="67"/>
      <c r="SLC174" s="67"/>
      <c r="SLD174" s="67"/>
      <c r="SLE174" s="67"/>
      <c r="SLF174" s="67"/>
      <c r="SLG174" s="67"/>
      <c r="SLH174" s="67"/>
      <c r="SLI174" s="67"/>
      <c r="SLJ174" s="67"/>
      <c r="SLK174" s="67"/>
      <c r="SLL174" s="67"/>
      <c r="SLM174" s="67"/>
      <c r="SLN174" s="67"/>
      <c r="SLO174" s="67"/>
      <c r="SLP174" s="67"/>
      <c r="SLQ174" s="67"/>
      <c r="SLR174" s="67"/>
      <c r="SLS174" s="67"/>
      <c r="SLT174" s="67"/>
      <c r="SLU174" s="67"/>
      <c r="SLV174" s="67"/>
      <c r="SLW174" s="67"/>
      <c r="SLX174" s="67"/>
      <c r="SLY174" s="67"/>
      <c r="SLZ174" s="67"/>
      <c r="SMA174" s="67"/>
      <c r="SMB174" s="67"/>
      <c r="SMC174" s="67"/>
      <c r="SMD174" s="67"/>
      <c r="SME174" s="67"/>
      <c r="SMF174" s="67"/>
      <c r="SMG174" s="67"/>
      <c r="SMH174" s="67"/>
      <c r="SMI174" s="67"/>
      <c r="SMJ174" s="67"/>
      <c r="SMK174" s="67"/>
      <c r="SML174" s="67"/>
      <c r="SMM174" s="67"/>
      <c r="SMN174" s="67"/>
      <c r="SMO174" s="67"/>
      <c r="SMP174" s="67"/>
      <c r="SMQ174" s="67"/>
      <c r="SMR174" s="67"/>
      <c r="SMS174" s="67"/>
      <c r="SMT174" s="67"/>
      <c r="SMU174" s="67"/>
      <c r="SMV174" s="67"/>
      <c r="SMW174" s="67"/>
      <c r="SMX174" s="67"/>
      <c r="SMY174" s="67"/>
      <c r="SMZ174" s="67"/>
      <c r="SNA174" s="67"/>
      <c r="SNB174" s="67"/>
      <c r="SNC174" s="67"/>
      <c r="SND174" s="67"/>
      <c r="SNE174" s="67"/>
      <c r="SNF174" s="67"/>
      <c r="SNG174" s="67"/>
      <c r="SNH174" s="67"/>
      <c r="SNI174" s="67"/>
      <c r="SNJ174" s="67"/>
      <c r="SNK174" s="67"/>
      <c r="SNL174" s="67"/>
      <c r="SNM174" s="67"/>
      <c r="SNN174" s="67"/>
      <c r="SNO174" s="67"/>
      <c r="SNP174" s="67"/>
      <c r="SNQ174" s="67"/>
      <c r="SNR174" s="67"/>
      <c r="SNS174" s="67"/>
      <c r="SNT174" s="67"/>
      <c r="SNU174" s="67"/>
      <c r="SNV174" s="67"/>
      <c r="SNW174" s="67"/>
      <c r="SNX174" s="67"/>
      <c r="SNY174" s="67"/>
      <c r="SNZ174" s="67"/>
      <c r="SOA174" s="67"/>
      <c r="SOB174" s="67"/>
      <c r="SOC174" s="67"/>
      <c r="SOD174" s="67"/>
      <c r="SOE174" s="67"/>
      <c r="SOF174" s="67"/>
      <c r="SOG174" s="67"/>
      <c r="SOH174" s="67"/>
      <c r="SOI174" s="67"/>
      <c r="SOJ174" s="67"/>
      <c r="SOK174" s="67"/>
      <c r="SOL174" s="67"/>
      <c r="SOM174" s="67"/>
      <c r="SON174" s="67"/>
      <c r="SOO174" s="67"/>
      <c r="SOP174" s="67"/>
      <c r="SOQ174" s="67"/>
      <c r="SOR174" s="67"/>
      <c r="SOS174" s="67"/>
      <c r="SOT174" s="67"/>
      <c r="SOU174" s="67"/>
      <c r="SOV174" s="67"/>
      <c r="SOW174" s="67"/>
      <c r="SOX174" s="67"/>
      <c r="SOY174" s="67"/>
      <c r="SOZ174" s="67"/>
      <c r="SPA174" s="67"/>
      <c r="SPB174" s="67"/>
      <c r="SPC174" s="67"/>
      <c r="SPD174" s="67"/>
      <c r="SPE174" s="67"/>
      <c r="SPF174" s="67"/>
      <c r="SPG174" s="67"/>
      <c r="SPH174" s="67"/>
      <c r="SPI174" s="67"/>
      <c r="SPJ174" s="67"/>
      <c r="SPK174" s="67"/>
      <c r="SPL174" s="67"/>
      <c r="SPM174" s="67"/>
      <c r="SPN174" s="67"/>
      <c r="SPO174" s="67"/>
      <c r="SPP174" s="67"/>
      <c r="SPQ174" s="67"/>
      <c r="SPR174" s="67"/>
      <c r="SPS174" s="67"/>
      <c r="SPT174" s="67"/>
      <c r="SPU174" s="67"/>
      <c r="SPV174" s="67"/>
      <c r="SPW174" s="67"/>
      <c r="SPX174" s="67"/>
      <c r="SPY174" s="67"/>
      <c r="SPZ174" s="67"/>
      <c r="SQA174" s="67"/>
      <c r="SQB174" s="67"/>
      <c r="SQC174" s="67"/>
      <c r="SQD174" s="67"/>
      <c r="SQE174" s="67"/>
      <c r="SQF174" s="67"/>
      <c r="SQG174" s="67"/>
      <c r="SQH174" s="67"/>
      <c r="SQI174" s="67"/>
      <c r="SQJ174" s="67"/>
      <c r="SQK174" s="67"/>
      <c r="SQL174" s="67"/>
      <c r="SQM174" s="67"/>
      <c r="SQN174" s="67"/>
      <c r="SQO174" s="67"/>
      <c r="SQP174" s="67"/>
      <c r="SQQ174" s="67"/>
      <c r="SQR174" s="67"/>
      <c r="SQS174" s="67"/>
      <c r="SQT174" s="67"/>
      <c r="SQU174" s="67"/>
      <c r="SQV174" s="67"/>
      <c r="SQW174" s="67"/>
      <c r="SQX174" s="67"/>
      <c r="SQY174" s="67"/>
      <c r="SQZ174" s="67"/>
      <c r="SRA174" s="67"/>
      <c r="SRB174" s="67"/>
      <c r="SRC174" s="67"/>
      <c r="SRD174" s="67"/>
      <c r="SRE174" s="67"/>
      <c r="SRF174" s="67"/>
      <c r="SRG174" s="67"/>
      <c r="SRH174" s="67"/>
      <c r="SRI174" s="67"/>
      <c r="SRJ174" s="67"/>
      <c r="SRK174" s="67"/>
      <c r="SRL174" s="67"/>
      <c r="SRM174" s="67"/>
      <c r="SRN174" s="67"/>
      <c r="SRO174" s="67"/>
      <c r="SRP174" s="67"/>
      <c r="SRQ174" s="67"/>
      <c r="SRR174" s="67"/>
      <c r="SRS174" s="67"/>
      <c r="SRT174" s="67"/>
      <c r="SRU174" s="67"/>
      <c r="SRV174" s="67"/>
      <c r="SRW174" s="67"/>
      <c r="SRX174" s="67"/>
      <c r="SRY174" s="67"/>
      <c r="SRZ174" s="67"/>
      <c r="SSA174" s="67"/>
      <c r="SSB174" s="67"/>
      <c r="SSC174" s="67"/>
      <c r="SSD174" s="67"/>
      <c r="SSE174" s="67"/>
      <c r="SSF174" s="67"/>
      <c r="SSG174" s="67"/>
      <c r="SSH174" s="67"/>
      <c r="SSI174" s="67"/>
      <c r="SSJ174" s="67"/>
      <c r="SSK174" s="67"/>
      <c r="SSL174" s="67"/>
      <c r="SSM174" s="67"/>
      <c r="SSN174" s="67"/>
      <c r="SSO174" s="67"/>
      <c r="SSP174" s="67"/>
      <c r="SSQ174" s="67"/>
      <c r="SSR174" s="67"/>
      <c r="SSS174" s="67"/>
      <c r="SST174" s="67"/>
      <c r="SSU174" s="67"/>
      <c r="SSV174" s="67"/>
      <c r="SSW174" s="67"/>
      <c r="SSX174" s="67"/>
      <c r="SSY174" s="67"/>
      <c r="SSZ174" s="67"/>
      <c r="STA174" s="67"/>
      <c r="STB174" s="67"/>
      <c r="STC174" s="67"/>
      <c r="STD174" s="67"/>
      <c r="STE174" s="67"/>
      <c r="STF174" s="67"/>
      <c r="STG174" s="67"/>
      <c r="STH174" s="67"/>
      <c r="STI174" s="67"/>
      <c r="STJ174" s="67"/>
      <c r="STK174" s="67"/>
      <c r="STL174" s="67"/>
      <c r="STM174" s="67"/>
      <c r="STN174" s="67"/>
      <c r="STO174" s="67"/>
      <c r="STP174" s="67"/>
      <c r="STQ174" s="67"/>
      <c r="STR174" s="67"/>
      <c r="STS174" s="67"/>
      <c r="STT174" s="67"/>
      <c r="STU174" s="67"/>
      <c r="STV174" s="67"/>
      <c r="STW174" s="67"/>
      <c r="STX174" s="67"/>
      <c r="STY174" s="67"/>
      <c r="STZ174" s="67"/>
      <c r="SUA174" s="67"/>
      <c r="SUB174" s="67"/>
      <c r="SUC174" s="67"/>
      <c r="SUD174" s="67"/>
      <c r="SUE174" s="67"/>
      <c r="SUF174" s="67"/>
      <c r="SUG174" s="67"/>
      <c r="SUH174" s="67"/>
      <c r="SUI174" s="67"/>
      <c r="SUJ174" s="67"/>
      <c r="SUK174" s="67"/>
      <c r="SUL174" s="67"/>
      <c r="SUM174" s="67"/>
      <c r="SUN174" s="67"/>
      <c r="SUO174" s="67"/>
      <c r="SUP174" s="67"/>
      <c r="SUQ174" s="67"/>
      <c r="SUR174" s="67"/>
      <c r="SUS174" s="67"/>
      <c r="SUT174" s="67"/>
      <c r="SUU174" s="67"/>
      <c r="SUV174" s="67"/>
      <c r="SUW174" s="67"/>
      <c r="SUX174" s="67"/>
      <c r="SUY174" s="67"/>
      <c r="SUZ174" s="67"/>
      <c r="SVA174" s="67"/>
      <c r="SVB174" s="67"/>
      <c r="SVC174" s="67"/>
      <c r="SVD174" s="67"/>
      <c r="SVE174" s="67"/>
      <c r="SVF174" s="67"/>
      <c r="SVG174" s="67"/>
      <c r="SVH174" s="67"/>
      <c r="SVI174" s="67"/>
      <c r="SVJ174" s="67"/>
      <c r="SVK174" s="67"/>
      <c r="SVL174" s="67"/>
      <c r="SVM174" s="67"/>
      <c r="SVN174" s="67"/>
      <c r="SVO174" s="67"/>
      <c r="SVP174" s="67"/>
      <c r="SVQ174" s="67"/>
      <c r="SVR174" s="67"/>
      <c r="SVS174" s="67"/>
      <c r="SVT174" s="67"/>
      <c r="SVU174" s="67"/>
      <c r="SVV174" s="67"/>
      <c r="SVW174" s="67"/>
      <c r="SVX174" s="67"/>
      <c r="SVY174" s="67"/>
      <c r="SVZ174" s="67"/>
      <c r="SWA174" s="67"/>
      <c r="SWB174" s="67"/>
      <c r="SWC174" s="67"/>
      <c r="SWD174" s="67"/>
      <c r="SWE174" s="67"/>
      <c r="SWF174" s="67"/>
      <c r="SWG174" s="67"/>
      <c r="SWH174" s="67"/>
      <c r="SWI174" s="67"/>
      <c r="SWJ174" s="67"/>
      <c r="SWK174" s="67"/>
      <c r="SWL174" s="67"/>
      <c r="SWM174" s="67"/>
      <c r="SWN174" s="67"/>
      <c r="SWO174" s="67"/>
      <c r="SWP174" s="67"/>
      <c r="SWQ174" s="67"/>
      <c r="SWR174" s="67"/>
      <c r="SWS174" s="67"/>
      <c r="SWT174" s="67"/>
      <c r="SWU174" s="67"/>
      <c r="SWV174" s="67"/>
      <c r="SWW174" s="67"/>
      <c r="SWX174" s="67"/>
      <c r="SWY174" s="67"/>
      <c r="SWZ174" s="67"/>
      <c r="SXA174" s="67"/>
      <c r="SXB174" s="67"/>
      <c r="SXC174" s="67"/>
      <c r="SXD174" s="67"/>
      <c r="SXE174" s="67"/>
      <c r="SXF174" s="67"/>
      <c r="SXG174" s="67"/>
      <c r="SXH174" s="67"/>
      <c r="SXI174" s="67"/>
      <c r="SXJ174" s="67"/>
      <c r="SXK174" s="67"/>
      <c r="SXL174" s="67"/>
      <c r="SXM174" s="67"/>
      <c r="SXN174" s="67"/>
      <c r="SXO174" s="67"/>
      <c r="SXP174" s="67"/>
      <c r="SXQ174" s="67"/>
      <c r="SXR174" s="67"/>
      <c r="SXS174" s="67"/>
      <c r="SXT174" s="67"/>
      <c r="SXU174" s="67"/>
      <c r="SXV174" s="67"/>
      <c r="SXW174" s="67"/>
      <c r="SXX174" s="67"/>
      <c r="SXY174" s="67"/>
      <c r="SXZ174" s="67"/>
      <c r="SYA174" s="67"/>
      <c r="SYB174" s="67"/>
      <c r="SYC174" s="67"/>
      <c r="SYD174" s="67"/>
      <c r="SYE174" s="67"/>
      <c r="SYF174" s="67"/>
      <c r="SYG174" s="67"/>
      <c r="SYH174" s="67"/>
      <c r="SYI174" s="67"/>
      <c r="SYJ174" s="67"/>
      <c r="SYK174" s="67"/>
      <c r="SYL174" s="67"/>
      <c r="SYM174" s="67"/>
      <c r="SYN174" s="67"/>
      <c r="SYO174" s="67"/>
      <c r="SYP174" s="67"/>
      <c r="SYQ174" s="67"/>
      <c r="SYR174" s="67"/>
      <c r="SYS174" s="67"/>
      <c r="SYT174" s="67"/>
      <c r="SYU174" s="67"/>
      <c r="SYV174" s="67"/>
      <c r="SYW174" s="67"/>
      <c r="SYX174" s="67"/>
      <c r="SYY174" s="67"/>
      <c r="SYZ174" s="67"/>
      <c r="SZA174" s="67"/>
      <c r="SZB174" s="67"/>
      <c r="SZC174" s="67"/>
      <c r="SZD174" s="67"/>
      <c r="SZE174" s="67"/>
      <c r="SZF174" s="67"/>
      <c r="SZG174" s="67"/>
      <c r="SZH174" s="67"/>
      <c r="SZI174" s="67"/>
      <c r="SZJ174" s="67"/>
      <c r="SZK174" s="67"/>
      <c r="SZL174" s="67"/>
      <c r="SZM174" s="67"/>
      <c r="SZN174" s="67"/>
      <c r="SZO174" s="67"/>
      <c r="SZP174" s="67"/>
      <c r="SZQ174" s="67"/>
      <c r="SZR174" s="67"/>
      <c r="SZS174" s="67"/>
      <c r="SZT174" s="67"/>
      <c r="SZU174" s="67"/>
      <c r="SZV174" s="67"/>
      <c r="SZW174" s="67"/>
      <c r="SZX174" s="67"/>
      <c r="SZY174" s="67"/>
      <c r="SZZ174" s="67"/>
      <c r="TAA174" s="67"/>
      <c r="TAB174" s="67"/>
      <c r="TAC174" s="67"/>
      <c r="TAD174" s="67"/>
      <c r="TAE174" s="67"/>
      <c r="TAF174" s="67"/>
      <c r="TAG174" s="67"/>
      <c r="TAH174" s="67"/>
      <c r="TAI174" s="67"/>
      <c r="TAJ174" s="67"/>
      <c r="TAK174" s="67"/>
      <c r="TAL174" s="67"/>
      <c r="TAM174" s="67"/>
      <c r="TAN174" s="67"/>
      <c r="TAO174" s="67"/>
      <c r="TAP174" s="67"/>
      <c r="TAQ174" s="67"/>
      <c r="TAR174" s="67"/>
      <c r="TAS174" s="67"/>
      <c r="TAT174" s="67"/>
      <c r="TAU174" s="67"/>
      <c r="TAV174" s="67"/>
      <c r="TAW174" s="67"/>
      <c r="TAX174" s="67"/>
      <c r="TAY174" s="67"/>
      <c r="TAZ174" s="67"/>
      <c r="TBA174" s="67"/>
      <c r="TBB174" s="67"/>
      <c r="TBC174" s="67"/>
      <c r="TBD174" s="67"/>
      <c r="TBE174" s="67"/>
      <c r="TBF174" s="67"/>
      <c r="TBG174" s="67"/>
      <c r="TBH174" s="67"/>
      <c r="TBI174" s="67"/>
      <c r="TBJ174" s="67"/>
      <c r="TBK174" s="67"/>
      <c r="TBL174" s="67"/>
      <c r="TBM174" s="67"/>
      <c r="TBN174" s="67"/>
      <c r="TBO174" s="67"/>
      <c r="TBP174" s="67"/>
      <c r="TBQ174" s="67"/>
      <c r="TBR174" s="67"/>
      <c r="TBS174" s="67"/>
      <c r="TBT174" s="67"/>
      <c r="TBU174" s="67"/>
      <c r="TBV174" s="67"/>
      <c r="TBW174" s="67"/>
      <c r="TBX174" s="67"/>
      <c r="TBY174" s="67"/>
      <c r="TBZ174" s="67"/>
      <c r="TCA174" s="67"/>
      <c r="TCB174" s="67"/>
      <c r="TCC174" s="67"/>
      <c r="TCD174" s="67"/>
      <c r="TCE174" s="67"/>
      <c r="TCF174" s="67"/>
      <c r="TCG174" s="67"/>
      <c r="TCH174" s="67"/>
      <c r="TCI174" s="67"/>
      <c r="TCJ174" s="67"/>
      <c r="TCK174" s="67"/>
      <c r="TCL174" s="67"/>
      <c r="TCM174" s="67"/>
      <c r="TCN174" s="67"/>
      <c r="TCO174" s="67"/>
      <c r="TCP174" s="67"/>
      <c r="TCQ174" s="67"/>
      <c r="TCR174" s="67"/>
      <c r="TCS174" s="67"/>
      <c r="TCT174" s="67"/>
      <c r="TCU174" s="67"/>
      <c r="TCV174" s="67"/>
      <c r="TCW174" s="67"/>
      <c r="TCX174" s="67"/>
      <c r="TCY174" s="67"/>
      <c r="TCZ174" s="67"/>
      <c r="TDA174" s="67"/>
      <c r="TDB174" s="67"/>
      <c r="TDC174" s="67"/>
      <c r="TDD174" s="67"/>
      <c r="TDE174" s="67"/>
      <c r="TDF174" s="67"/>
      <c r="TDG174" s="67"/>
      <c r="TDH174" s="67"/>
      <c r="TDI174" s="67"/>
      <c r="TDJ174" s="67"/>
      <c r="TDK174" s="67"/>
      <c r="TDL174" s="67"/>
      <c r="TDM174" s="67"/>
      <c r="TDN174" s="67"/>
      <c r="TDO174" s="67"/>
      <c r="TDP174" s="67"/>
      <c r="TDQ174" s="67"/>
      <c r="TDR174" s="67"/>
      <c r="TDS174" s="67"/>
      <c r="TDT174" s="67"/>
      <c r="TDU174" s="67"/>
      <c r="TDV174" s="67"/>
      <c r="TDW174" s="67"/>
      <c r="TDX174" s="67"/>
      <c r="TDY174" s="67"/>
      <c r="TDZ174" s="67"/>
      <c r="TEA174" s="67"/>
      <c r="TEB174" s="67"/>
      <c r="TEC174" s="67"/>
      <c r="TED174" s="67"/>
      <c r="TEE174" s="67"/>
      <c r="TEF174" s="67"/>
      <c r="TEG174" s="67"/>
      <c r="TEH174" s="67"/>
      <c r="TEI174" s="67"/>
      <c r="TEJ174" s="67"/>
      <c r="TEK174" s="67"/>
      <c r="TEL174" s="67"/>
      <c r="TEM174" s="67"/>
      <c r="TEN174" s="67"/>
      <c r="TEO174" s="67"/>
      <c r="TEP174" s="67"/>
      <c r="TEQ174" s="67"/>
      <c r="TER174" s="67"/>
      <c r="TES174" s="67"/>
      <c r="TET174" s="67"/>
      <c r="TEU174" s="67"/>
      <c r="TEV174" s="67"/>
      <c r="TEW174" s="67"/>
      <c r="TEX174" s="67"/>
      <c r="TEY174" s="67"/>
      <c r="TEZ174" s="67"/>
      <c r="TFA174" s="67"/>
      <c r="TFB174" s="67"/>
      <c r="TFC174" s="67"/>
      <c r="TFD174" s="67"/>
      <c r="TFE174" s="67"/>
      <c r="TFF174" s="67"/>
      <c r="TFG174" s="67"/>
      <c r="TFH174" s="67"/>
      <c r="TFI174" s="67"/>
      <c r="TFJ174" s="67"/>
      <c r="TFK174" s="67"/>
      <c r="TFL174" s="67"/>
      <c r="TFM174" s="67"/>
      <c r="TFN174" s="67"/>
      <c r="TFO174" s="67"/>
      <c r="TFP174" s="67"/>
      <c r="TFQ174" s="67"/>
      <c r="TFR174" s="67"/>
      <c r="TFS174" s="67"/>
      <c r="TFT174" s="67"/>
      <c r="TFU174" s="67"/>
      <c r="TFV174" s="67"/>
      <c r="TFW174" s="67"/>
      <c r="TFX174" s="67"/>
      <c r="TFY174" s="67"/>
      <c r="TFZ174" s="67"/>
      <c r="TGA174" s="67"/>
      <c r="TGB174" s="67"/>
      <c r="TGC174" s="67"/>
      <c r="TGD174" s="67"/>
      <c r="TGE174" s="67"/>
      <c r="TGF174" s="67"/>
      <c r="TGG174" s="67"/>
      <c r="TGH174" s="67"/>
      <c r="TGI174" s="67"/>
      <c r="TGJ174" s="67"/>
      <c r="TGK174" s="67"/>
      <c r="TGL174" s="67"/>
      <c r="TGM174" s="67"/>
      <c r="TGN174" s="67"/>
      <c r="TGO174" s="67"/>
      <c r="TGP174" s="67"/>
      <c r="TGQ174" s="67"/>
      <c r="TGR174" s="67"/>
      <c r="TGS174" s="67"/>
      <c r="TGT174" s="67"/>
      <c r="TGU174" s="67"/>
      <c r="TGV174" s="67"/>
      <c r="TGW174" s="67"/>
      <c r="TGX174" s="67"/>
      <c r="TGY174" s="67"/>
      <c r="TGZ174" s="67"/>
      <c r="THA174" s="67"/>
      <c r="THB174" s="67"/>
      <c r="THC174" s="67"/>
      <c r="THD174" s="67"/>
      <c r="THE174" s="67"/>
      <c r="THF174" s="67"/>
      <c r="THG174" s="67"/>
      <c r="THH174" s="67"/>
      <c r="THI174" s="67"/>
      <c r="THJ174" s="67"/>
      <c r="THK174" s="67"/>
      <c r="THL174" s="67"/>
      <c r="THM174" s="67"/>
      <c r="THN174" s="67"/>
      <c r="THO174" s="67"/>
      <c r="THP174" s="67"/>
      <c r="THQ174" s="67"/>
      <c r="THR174" s="67"/>
      <c r="THS174" s="67"/>
      <c r="THT174" s="67"/>
      <c r="THU174" s="67"/>
      <c r="THV174" s="67"/>
      <c r="THW174" s="67"/>
      <c r="THX174" s="67"/>
      <c r="THY174" s="67"/>
      <c r="THZ174" s="67"/>
      <c r="TIA174" s="67"/>
      <c r="TIB174" s="67"/>
      <c r="TIC174" s="67"/>
      <c r="TID174" s="67"/>
      <c r="TIE174" s="67"/>
      <c r="TIF174" s="67"/>
      <c r="TIG174" s="67"/>
      <c r="TIH174" s="67"/>
      <c r="TII174" s="67"/>
      <c r="TIJ174" s="67"/>
      <c r="TIK174" s="67"/>
      <c r="TIL174" s="67"/>
      <c r="TIM174" s="67"/>
      <c r="TIN174" s="67"/>
      <c r="TIO174" s="67"/>
      <c r="TIP174" s="67"/>
      <c r="TIQ174" s="67"/>
      <c r="TIR174" s="67"/>
      <c r="TIS174" s="67"/>
      <c r="TIT174" s="67"/>
      <c r="TIU174" s="67"/>
      <c r="TIV174" s="67"/>
      <c r="TIW174" s="67"/>
      <c r="TIX174" s="67"/>
      <c r="TIY174" s="67"/>
      <c r="TIZ174" s="67"/>
      <c r="TJA174" s="67"/>
      <c r="TJB174" s="67"/>
      <c r="TJC174" s="67"/>
      <c r="TJD174" s="67"/>
      <c r="TJE174" s="67"/>
      <c r="TJF174" s="67"/>
      <c r="TJG174" s="67"/>
      <c r="TJH174" s="67"/>
      <c r="TJI174" s="67"/>
      <c r="TJJ174" s="67"/>
      <c r="TJK174" s="67"/>
      <c r="TJL174" s="67"/>
      <c r="TJM174" s="67"/>
      <c r="TJN174" s="67"/>
      <c r="TJO174" s="67"/>
      <c r="TJP174" s="67"/>
      <c r="TJQ174" s="67"/>
      <c r="TJR174" s="67"/>
      <c r="TJS174" s="67"/>
      <c r="TJT174" s="67"/>
      <c r="TJU174" s="67"/>
      <c r="TJV174" s="67"/>
      <c r="TJW174" s="67"/>
      <c r="TJX174" s="67"/>
      <c r="TJY174" s="67"/>
      <c r="TJZ174" s="67"/>
      <c r="TKA174" s="67"/>
      <c r="TKB174" s="67"/>
      <c r="TKC174" s="67"/>
      <c r="TKD174" s="67"/>
      <c r="TKE174" s="67"/>
      <c r="TKF174" s="67"/>
      <c r="TKG174" s="67"/>
      <c r="TKH174" s="67"/>
      <c r="TKI174" s="67"/>
      <c r="TKJ174" s="67"/>
      <c r="TKK174" s="67"/>
      <c r="TKL174" s="67"/>
      <c r="TKM174" s="67"/>
      <c r="TKN174" s="67"/>
      <c r="TKO174" s="67"/>
      <c r="TKP174" s="67"/>
      <c r="TKQ174" s="67"/>
      <c r="TKR174" s="67"/>
      <c r="TKS174" s="67"/>
      <c r="TKT174" s="67"/>
      <c r="TKU174" s="67"/>
      <c r="TKV174" s="67"/>
      <c r="TKW174" s="67"/>
      <c r="TKX174" s="67"/>
      <c r="TKY174" s="67"/>
      <c r="TKZ174" s="67"/>
      <c r="TLA174" s="67"/>
      <c r="TLB174" s="67"/>
      <c r="TLC174" s="67"/>
      <c r="TLD174" s="67"/>
      <c r="TLE174" s="67"/>
      <c r="TLF174" s="67"/>
      <c r="TLG174" s="67"/>
      <c r="TLH174" s="67"/>
      <c r="TLI174" s="67"/>
      <c r="TLJ174" s="67"/>
      <c r="TLK174" s="67"/>
      <c r="TLL174" s="67"/>
      <c r="TLM174" s="67"/>
      <c r="TLN174" s="67"/>
      <c r="TLO174" s="67"/>
      <c r="TLP174" s="67"/>
      <c r="TLQ174" s="67"/>
      <c r="TLR174" s="67"/>
      <c r="TLS174" s="67"/>
      <c r="TLT174" s="67"/>
      <c r="TLU174" s="67"/>
      <c r="TLV174" s="67"/>
      <c r="TLW174" s="67"/>
      <c r="TLX174" s="67"/>
      <c r="TLY174" s="67"/>
      <c r="TLZ174" s="67"/>
      <c r="TMA174" s="67"/>
      <c r="TMB174" s="67"/>
      <c r="TMC174" s="67"/>
      <c r="TMD174" s="67"/>
      <c r="TME174" s="67"/>
      <c r="TMF174" s="67"/>
      <c r="TMG174" s="67"/>
      <c r="TMH174" s="67"/>
      <c r="TMI174" s="67"/>
      <c r="TMJ174" s="67"/>
      <c r="TMK174" s="67"/>
      <c r="TML174" s="67"/>
      <c r="TMM174" s="67"/>
      <c r="TMN174" s="67"/>
      <c r="TMO174" s="67"/>
      <c r="TMP174" s="67"/>
      <c r="TMQ174" s="67"/>
      <c r="TMR174" s="67"/>
      <c r="TMS174" s="67"/>
      <c r="TMT174" s="67"/>
      <c r="TMU174" s="67"/>
      <c r="TMV174" s="67"/>
      <c r="TMW174" s="67"/>
      <c r="TMX174" s="67"/>
      <c r="TMY174" s="67"/>
      <c r="TMZ174" s="67"/>
      <c r="TNA174" s="67"/>
      <c r="TNB174" s="67"/>
      <c r="TNC174" s="67"/>
      <c r="TND174" s="67"/>
      <c r="TNE174" s="67"/>
      <c r="TNF174" s="67"/>
      <c r="TNG174" s="67"/>
      <c r="TNH174" s="67"/>
      <c r="TNI174" s="67"/>
      <c r="TNJ174" s="67"/>
      <c r="TNK174" s="67"/>
      <c r="TNL174" s="67"/>
      <c r="TNM174" s="67"/>
      <c r="TNN174" s="67"/>
      <c r="TNO174" s="67"/>
      <c r="TNP174" s="67"/>
      <c r="TNQ174" s="67"/>
      <c r="TNR174" s="67"/>
      <c r="TNS174" s="67"/>
      <c r="TNT174" s="67"/>
      <c r="TNU174" s="67"/>
      <c r="TNV174" s="67"/>
      <c r="TNW174" s="67"/>
      <c r="TNX174" s="67"/>
      <c r="TNY174" s="67"/>
      <c r="TNZ174" s="67"/>
      <c r="TOA174" s="67"/>
      <c r="TOB174" s="67"/>
      <c r="TOC174" s="67"/>
      <c r="TOD174" s="67"/>
      <c r="TOE174" s="67"/>
      <c r="TOF174" s="67"/>
      <c r="TOG174" s="67"/>
      <c r="TOH174" s="67"/>
      <c r="TOI174" s="67"/>
      <c r="TOJ174" s="67"/>
      <c r="TOK174" s="67"/>
      <c r="TOL174" s="67"/>
      <c r="TOM174" s="67"/>
      <c r="TON174" s="67"/>
      <c r="TOO174" s="67"/>
      <c r="TOP174" s="67"/>
      <c r="TOQ174" s="67"/>
      <c r="TOR174" s="67"/>
      <c r="TOS174" s="67"/>
      <c r="TOT174" s="67"/>
      <c r="TOU174" s="67"/>
      <c r="TOV174" s="67"/>
      <c r="TOW174" s="67"/>
      <c r="TOX174" s="67"/>
      <c r="TOY174" s="67"/>
      <c r="TOZ174" s="67"/>
      <c r="TPA174" s="67"/>
      <c r="TPB174" s="67"/>
      <c r="TPC174" s="67"/>
      <c r="TPD174" s="67"/>
      <c r="TPE174" s="67"/>
      <c r="TPF174" s="67"/>
      <c r="TPG174" s="67"/>
      <c r="TPH174" s="67"/>
      <c r="TPI174" s="67"/>
      <c r="TPJ174" s="67"/>
      <c r="TPK174" s="67"/>
      <c r="TPL174" s="67"/>
      <c r="TPM174" s="67"/>
      <c r="TPN174" s="67"/>
      <c r="TPO174" s="67"/>
      <c r="TPP174" s="67"/>
      <c r="TPQ174" s="67"/>
      <c r="TPR174" s="67"/>
      <c r="TPS174" s="67"/>
      <c r="TPT174" s="67"/>
      <c r="TPU174" s="67"/>
      <c r="TPV174" s="67"/>
      <c r="TPW174" s="67"/>
      <c r="TPX174" s="67"/>
      <c r="TPY174" s="67"/>
      <c r="TPZ174" s="67"/>
      <c r="TQA174" s="67"/>
      <c r="TQB174" s="67"/>
      <c r="TQC174" s="67"/>
      <c r="TQD174" s="67"/>
      <c r="TQE174" s="67"/>
      <c r="TQF174" s="67"/>
      <c r="TQG174" s="67"/>
      <c r="TQH174" s="67"/>
      <c r="TQI174" s="67"/>
      <c r="TQJ174" s="67"/>
      <c r="TQK174" s="67"/>
      <c r="TQL174" s="67"/>
      <c r="TQM174" s="67"/>
      <c r="TQN174" s="67"/>
      <c r="TQO174" s="67"/>
      <c r="TQP174" s="67"/>
      <c r="TQQ174" s="67"/>
      <c r="TQR174" s="67"/>
      <c r="TQS174" s="67"/>
      <c r="TQT174" s="67"/>
      <c r="TQU174" s="67"/>
      <c r="TQV174" s="67"/>
      <c r="TQW174" s="67"/>
      <c r="TQX174" s="67"/>
      <c r="TQY174" s="67"/>
      <c r="TQZ174" s="67"/>
      <c r="TRA174" s="67"/>
      <c r="TRB174" s="67"/>
      <c r="TRC174" s="67"/>
      <c r="TRD174" s="67"/>
      <c r="TRE174" s="67"/>
      <c r="TRF174" s="67"/>
      <c r="TRG174" s="67"/>
      <c r="TRH174" s="67"/>
      <c r="TRI174" s="67"/>
      <c r="TRJ174" s="67"/>
      <c r="TRK174" s="67"/>
      <c r="TRL174" s="67"/>
      <c r="TRM174" s="67"/>
      <c r="TRN174" s="67"/>
      <c r="TRO174" s="67"/>
      <c r="TRP174" s="67"/>
      <c r="TRQ174" s="67"/>
      <c r="TRR174" s="67"/>
      <c r="TRS174" s="67"/>
      <c r="TRT174" s="67"/>
      <c r="TRU174" s="67"/>
      <c r="TRV174" s="67"/>
      <c r="TRW174" s="67"/>
      <c r="TRX174" s="67"/>
      <c r="TRY174" s="67"/>
      <c r="TRZ174" s="67"/>
      <c r="TSA174" s="67"/>
      <c r="TSB174" s="67"/>
      <c r="TSC174" s="67"/>
      <c r="TSD174" s="67"/>
      <c r="TSE174" s="67"/>
      <c r="TSF174" s="67"/>
      <c r="TSG174" s="67"/>
      <c r="TSH174" s="67"/>
      <c r="TSI174" s="67"/>
      <c r="TSJ174" s="67"/>
      <c r="TSK174" s="67"/>
      <c r="TSL174" s="67"/>
      <c r="TSM174" s="67"/>
      <c r="TSN174" s="67"/>
      <c r="TSO174" s="67"/>
      <c r="TSP174" s="67"/>
      <c r="TSQ174" s="67"/>
      <c r="TSR174" s="67"/>
      <c r="TSS174" s="67"/>
      <c r="TST174" s="67"/>
      <c r="TSU174" s="67"/>
      <c r="TSV174" s="67"/>
      <c r="TSW174" s="67"/>
      <c r="TSX174" s="67"/>
      <c r="TSY174" s="67"/>
      <c r="TSZ174" s="67"/>
      <c r="TTA174" s="67"/>
      <c r="TTB174" s="67"/>
      <c r="TTC174" s="67"/>
      <c r="TTD174" s="67"/>
      <c r="TTE174" s="67"/>
      <c r="TTF174" s="67"/>
      <c r="TTG174" s="67"/>
      <c r="TTH174" s="67"/>
      <c r="TTI174" s="67"/>
      <c r="TTJ174" s="67"/>
      <c r="TTK174" s="67"/>
      <c r="TTL174" s="67"/>
      <c r="TTM174" s="67"/>
      <c r="TTN174" s="67"/>
      <c r="TTO174" s="67"/>
      <c r="TTP174" s="67"/>
      <c r="TTQ174" s="67"/>
      <c r="TTR174" s="67"/>
      <c r="TTS174" s="67"/>
      <c r="TTT174" s="67"/>
      <c r="TTU174" s="67"/>
      <c r="TTV174" s="67"/>
      <c r="TTW174" s="67"/>
      <c r="TTX174" s="67"/>
      <c r="TTY174" s="67"/>
      <c r="TTZ174" s="67"/>
      <c r="TUA174" s="67"/>
      <c r="TUB174" s="67"/>
      <c r="TUC174" s="67"/>
      <c r="TUD174" s="67"/>
      <c r="TUE174" s="67"/>
      <c r="TUF174" s="67"/>
      <c r="TUG174" s="67"/>
      <c r="TUH174" s="67"/>
      <c r="TUI174" s="67"/>
      <c r="TUJ174" s="67"/>
      <c r="TUK174" s="67"/>
      <c r="TUL174" s="67"/>
      <c r="TUM174" s="67"/>
      <c r="TUN174" s="67"/>
      <c r="TUO174" s="67"/>
      <c r="TUP174" s="67"/>
      <c r="TUQ174" s="67"/>
      <c r="TUR174" s="67"/>
      <c r="TUS174" s="67"/>
      <c r="TUT174" s="67"/>
      <c r="TUU174" s="67"/>
      <c r="TUV174" s="67"/>
      <c r="TUW174" s="67"/>
      <c r="TUX174" s="67"/>
      <c r="TUY174" s="67"/>
      <c r="TUZ174" s="67"/>
      <c r="TVA174" s="67"/>
      <c r="TVB174" s="67"/>
      <c r="TVC174" s="67"/>
      <c r="TVD174" s="67"/>
      <c r="TVE174" s="67"/>
      <c r="TVF174" s="67"/>
      <c r="TVG174" s="67"/>
      <c r="TVH174" s="67"/>
      <c r="TVI174" s="67"/>
      <c r="TVJ174" s="67"/>
      <c r="TVK174" s="67"/>
      <c r="TVL174" s="67"/>
      <c r="TVM174" s="67"/>
      <c r="TVN174" s="67"/>
      <c r="TVO174" s="67"/>
      <c r="TVP174" s="67"/>
      <c r="TVQ174" s="67"/>
      <c r="TVR174" s="67"/>
      <c r="TVS174" s="67"/>
      <c r="TVT174" s="67"/>
      <c r="TVU174" s="67"/>
      <c r="TVV174" s="67"/>
      <c r="TVW174" s="67"/>
      <c r="TVX174" s="67"/>
      <c r="TVY174" s="67"/>
      <c r="TVZ174" s="67"/>
      <c r="TWA174" s="67"/>
      <c r="TWB174" s="67"/>
      <c r="TWC174" s="67"/>
      <c r="TWD174" s="67"/>
      <c r="TWE174" s="67"/>
      <c r="TWF174" s="67"/>
      <c r="TWG174" s="67"/>
      <c r="TWH174" s="67"/>
      <c r="TWI174" s="67"/>
      <c r="TWJ174" s="67"/>
      <c r="TWK174" s="67"/>
      <c r="TWL174" s="67"/>
      <c r="TWM174" s="67"/>
      <c r="TWN174" s="67"/>
      <c r="TWO174" s="67"/>
      <c r="TWP174" s="67"/>
      <c r="TWQ174" s="67"/>
      <c r="TWR174" s="67"/>
      <c r="TWS174" s="67"/>
      <c r="TWT174" s="67"/>
      <c r="TWU174" s="67"/>
      <c r="TWV174" s="67"/>
      <c r="TWW174" s="67"/>
      <c r="TWX174" s="67"/>
      <c r="TWY174" s="67"/>
      <c r="TWZ174" s="67"/>
      <c r="TXA174" s="67"/>
      <c r="TXB174" s="67"/>
      <c r="TXC174" s="67"/>
      <c r="TXD174" s="67"/>
      <c r="TXE174" s="67"/>
      <c r="TXF174" s="67"/>
      <c r="TXG174" s="67"/>
      <c r="TXH174" s="67"/>
      <c r="TXI174" s="67"/>
      <c r="TXJ174" s="67"/>
      <c r="TXK174" s="67"/>
      <c r="TXL174" s="67"/>
      <c r="TXM174" s="67"/>
      <c r="TXN174" s="67"/>
      <c r="TXO174" s="67"/>
      <c r="TXP174" s="67"/>
      <c r="TXQ174" s="67"/>
      <c r="TXR174" s="67"/>
      <c r="TXS174" s="67"/>
      <c r="TXT174" s="67"/>
      <c r="TXU174" s="67"/>
      <c r="TXV174" s="67"/>
      <c r="TXW174" s="67"/>
      <c r="TXX174" s="67"/>
      <c r="TXY174" s="67"/>
      <c r="TXZ174" s="67"/>
      <c r="TYA174" s="67"/>
      <c r="TYB174" s="67"/>
      <c r="TYC174" s="67"/>
      <c r="TYD174" s="67"/>
      <c r="TYE174" s="67"/>
      <c r="TYF174" s="67"/>
      <c r="TYG174" s="67"/>
      <c r="TYH174" s="67"/>
      <c r="TYI174" s="67"/>
      <c r="TYJ174" s="67"/>
      <c r="TYK174" s="67"/>
      <c r="TYL174" s="67"/>
      <c r="TYM174" s="67"/>
      <c r="TYN174" s="67"/>
      <c r="TYO174" s="67"/>
      <c r="TYP174" s="67"/>
      <c r="TYQ174" s="67"/>
      <c r="TYR174" s="67"/>
      <c r="TYS174" s="67"/>
      <c r="TYT174" s="67"/>
      <c r="TYU174" s="67"/>
      <c r="TYV174" s="67"/>
      <c r="TYW174" s="67"/>
      <c r="TYX174" s="67"/>
      <c r="TYY174" s="67"/>
      <c r="TYZ174" s="67"/>
      <c r="TZA174" s="67"/>
      <c r="TZB174" s="67"/>
      <c r="TZC174" s="67"/>
      <c r="TZD174" s="67"/>
      <c r="TZE174" s="67"/>
      <c r="TZF174" s="67"/>
      <c r="TZG174" s="67"/>
      <c r="TZH174" s="67"/>
      <c r="TZI174" s="67"/>
      <c r="TZJ174" s="67"/>
      <c r="TZK174" s="67"/>
      <c r="TZL174" s="67"/>
      <c r="TZM174" s="67"/>
      <c r="TZN174" s="67"/>
      <c r="TZO174" s="67"/>
      <c r="TZP174" s="67"/>
      <c r="TZQ174" s="67"/>
      <c r="TZR174" s="67"/>
      <c r="TZS174" s="67"/>
      <c r="TZT174" s="67"/>
      <c r="TZU174" s="67"/>
      <c r="TZV174" s="67"/>
      <c r="TZW174" s="67"/>
      <c r="TZX174" s="67"/>
      <c r="TZY174" s="67"/>
      <c r="TZZ174" s="67"/>
      <c r="UAA174" s="67"/>
      <c r="UAB174" s="67"/>
      <c r="UAC174" s="67"/>
      <c r="UAD174" s="67"/>
      <c r="UAE174" s="67"/>
      <c r="UAF174" s="67"/>
      <c r="UAG174" s="67"/>
      <c r="UAH174" s="67"/>
      <c r="UAI174" s="67"/>
      <c r="UAJ174" s="67"/>
      <c r="UAK174" s="67"/>
      <c r="UAL174" s="67"/>
      <c r="UAM174" s="67"/>
      <c r="UAN174" s="67"/>
      <c r="UAO174" s="67"/>
      <c r="UAP174" s="67"/>
      <c r="UAQ174" s="67"/>
      <c r="UAR174" s="67"/>
      <c r="UAS174" s="67"/>
      <c r="UAT174" s="67"/>
      <c r="UAU174" s="67"/>
      <c r="UAV174" s="67"/>
      <c r="UAW174" s="67"/>
      <c r="UAX174" s="67"/>
      <c r="UAY174" s="67"/>
      <c r="UAZ174" s="67"/>
      <c r="UBA174" s="67"/>
      <c r="UBB174" s="67"/>
      <c r="UBC174" s="67"/>
      <c r="UBD174" s="67"/>
      <c r="UBE174" s="67"/>
      <c r="UBF174" s="67"/>
      <c r="UBG174" s="67"/>
      <c r="UBH174" s="67"/>
      <c r="UBI174" s="67"/>
      <c r="UBJ174" s="67"/>
      <c r="UBK174" s="67"/>
      <c r="UBL174" s="67"/>
      <c r="UBM174" s="67"/>
      <c r="UBN174" s="67"/>
      <c r="UBO174" s="67"/>
      <c r="UBP174" s="67"/>
      <c r="UBQ174" s="67"/>
      <c r="UBR174" s="67"/>
      <c r="UBS174" s="67"/>
      <c r="UBT174" s="67"/>
      <c r="UBU174" s="67"/>
      <c r="UBV174" s="67"/>
      <c r="UBW174" s="67"/>
      <c r="UBX174" s="67"/>
      <c r="UBY174" s="67"/>
      <c r="UBZ174" s="67"/>
      <c r="UCA174" s="67"/>
      <c r="UCB174" s="67"/>
      <c r="UCC174" s="67"/>
      <c r="UCD174" s="67"/>
      <c r="UCE174" s="67"/>
      <c r="UCF174" s="67"/>
      <c r="UCG174" s="67"/>
      <c r="UCH174" s="67"/>
      <c r="UCI174" s="67"/>
      <c r="UCJ174" s="67"/>
      <c r="UCK174" s="67"/>
      <c r="UCL174" s="67"/>
      <c r="UCM174" s="67"/>
      <c r="UCN174" s="67"/>
      <c r="UCO174" s="67"/>
      <c r="UCP174" s="67"/>
      <c r="UCQ174" s="67"/>
      <c r="UCR174" s="67"/>
      <c r="UCS174" s="67"/>
      <c r="UCT174" s="67"/>
      <c r="UCU174" s="67"/>
      <c r="UCV174" s="67"/>
      <c r="UCW174" s="67"/>
      <c r="UCX174" s="67"/>
      <c r="UCY174" s="67"/>
      <c r="UCZ174" s="67"/>
      <c r="UDA174" s="67"/>
      <c r="UDB174" s="67"/>
      <c r="UDC174" s="67"/>
      <c r="UDD174" s="67"/>
      <c r="UDE174" s="67"/>
      <c r="UDF174" s="67"/>
      <c r="UDG174" s="67"/>
      <c r="UDH174" s="67"/>
      <c r="UDI174" s="67"/>
      <c r="UDJ174" s="67"/>
      <c r="UDK174" s="67"/>
      <c r="UDL174" s="67"/>
      <c r="UDM174" s="67"/>
      <c r="UDN174" s="67"/>
      <c r="UDO174" s="67"/>
      <c r="UDP174" s="67"/>
      <c r="UDQ174" s="67"/>
      <c r="UDR174" s="67"/>
      <c r="UDS174" s="67"/>
      <c r="UDT174" s="67"/>
      <c r="UDU174" s="67"/>
      <c r="UDV174" s="67"/>
      <c r="UDW174" s="67"/>
      <c r="UDX174" s="67"/>
      <c r="UDY174" s="67"/>
      <c r="UDZ174" s="67"/>
      <c r="UEA174" s="67"/>
      <c r="UEB174" s="67"/>
      <c r="UEC174" s="67"/>
      <c r="UED174" s="67"/>
      <c r="UEE174" s="67"/>
      <c r="UEF174" s="67"/>
      <c r="UEG174" s="67"/>
      <c r="UEH174" s="67"/>
      <c r="UEI174" s="67"/>
      <c r="UEJ174" s="67"/>
      <c r="UEK174" s="67"/>
      <c r="UEL174" s="67"/>
      <c r="UEM174" s="67"/>
      <c r="UEN174" s="67"/>
      <c r="UEO174" s="67"/>
      <c r="UEP174" s="67"/>
      <c r="UEQ174" s="67"/>
      <c r="UER174" s="67"/>
      <c r="UES174" s="67"/>
      <c r="UET174" s="67"/>
      <c r="UEU174" s="67"/>
      <c r="UEV174" s="67"/>
      <c r="UEW174" s="67"/>
      <c r="UEX174" s="67"/>
      <c r="UEY174" s="67"/>
      <c r="UEZ174" s="67"/>
      <c r="UFA174" s="67"/>
      <c r="UFB174" s="67"/>
      <c r="UFC174" s="67"/>
      <c r="UFD174" s="67"/>
      <c r="UFE174" s="67"/>
      <c r="UFF174" s="67"/>
      <c r="UFG174" s="67"/>
      <c r="UFH174" s="67"/>
      <c r="UFI174" s="67"/>
      <c r="UFJ174" s="67"/>
      <c r="UFK174" s="67"/>
      <c r="UFL174" s="67"/>
      <c r="UFM174" s="67"/>
      <c r="UFN174" s="67"/>
      <c r="UFO174" s="67"/>
      <c r="UFP174" s="67"/>
      <c r="UFQ174" s="67"/>
      <c r="UFR174" s="67"/>
      <c r="UFS174" s="67"/>
      <c r="UFT174" s="67"/>
      <c r="UFU174" s="67"/>
      <c r="UFV174" s="67"/>
      <c r="UFW174" s="67"/>
      <c r="UFX174" s="67"/>
      <c r="UFY174" s="67"/>
      <c r="UFZ174" s="67"/>
      <c r="UGA174" s="67"/>
      <c r="UGB174" s="67"/>
      <c r="UGC174" s="67"/>
      <c r="UGD174" s="67"/>
      <c r="UGE174" s="67"/>
      <c r="UGF174" s="67"/>
      <c r="UGG174" s="67"/>
      <c r="UGH174" s="67"/>
      <c r="UGI174" s="67"/>
      <c r="UGJ174" s="67"/>
      <c r="UGK174" s="67"/>
      <c r="UGL174" s="67"/>
      <c r="UGM174" s="67"/>
      <c r="UGN174" s="67"/>
      <c r="UGO174" s="67"/>
      <c r="UGP174" s="67"/>
      <c r="UGQ174" s="67"/>
      <c r="UGR174" s="67"/>
      <c r="UGS174" s="67"/>
      <c r="UGT174" s="67"/>
      <c r="UGU174" s="67"/>
      <c r="UGV174" s="67"/>
      <c r="UGW174" s="67"/>
      <c r="UGX174" s="67"/>
      <c r="UGY174" s="67"/>
      <c r="UGZ174" s="67"/>
      <c r="UHA174" s="67"/>
      <c r="UHB174" s="67"/>
      <c r="UHC174" s="67"/>
      <c r="UHD174" s="67"/>
      <c r="UHE174" s="67"/>
      <c r="UHF174" s="67"/>
      <c r="UHG174" s="67"/>
      <c r="UHH174" s="67"/>
      <c r="UHI174" s="67"/>
      <c r="UHJ174" s="67"/>
      <c r="UHK174" s="67"/>
      <c r="UHL174" s="67"/>
      <c r="UHM174" s="67"/>
      <c r="UHN174" s="67"/>
      <c r="UHO174" s="67"/>
      <c r="UHP174" s="67"/>
      <c r="UHQ174" s="67"/>
      <c r="UHR174" s="67"/>
      <c r="UHS174" s="67"/>
      <c r="UHT174" s="67"/>
      <c r="UHU174" s="67"/>
      <c r="UHV174" s="67"/>
      <c r="UHW174" s="67"/>
      <c r="UHX174" s="67"/>
      <c r="UHY174" s="67"/>
      <c r="UHZ174" s="67"/>
      <c r="UIA174" s="67"/>
      <c r="UIB174" s="67"/>
      <c r="UIC174" s="67"/>
      <c r="UID174" s="67"/>
      <c r="UIE174" s="67"/>
      <c r="UIF174" s="67"/>
      <c r="UIG174" s="67"/>
      <c r="UIH174" s="67"/>
      <c r="UII174" s="67"/>
      <c r="UIJ174" s="67"/>
      <c r="UIK174" s="67"/>
      <c r="UIL174" s="67"/>
      <c r="UIM174" s="67"/>
      <c r="UIN174" s="67"/>
      <c r="UIO174" s="67"/>
      <c r="UIP174" s="67"/>
      <c r="UIQ174" s="67"/>
      <c r="UIR174" s="67"/>
      <c r="UIS174" s="67"/>
      <c r="UIT174" s="67"/>
      <c r="UIU174" s="67"/>
      <c r="UIV174" s="67"/>
      <c r="UIW174" s="67"/>
      <c r="UIX174" s="67"/>
      <c r="UIY174" s="67"/>
      <c r="UIZ174" s="67"/>
      <c r="UJA174" s="67"/>
      <c r="UJB174" s="67"/>
      <c r="UJC174" s="67"/>
      <c r="UJD174" s="67"/>
      <c r="UJE174" s="67"/>
      <c r="UJF174" s="67"/>
      <c r="UJG174" s="67"/>
      <c r="UJH174" s="67"/>
      <c r="UJI174" s="67"/>
      <c r="UJJ174" s="67"/>
      <c r="UJK174" s="67"/>
      <c r="UJL174" s="67"/>
      <c r="UJM174" s="67"/>
      <c r="UJN174" s="67"/>
      <c r="UJO174" s="67"/>
      <c r="UJP174" s="67"/>
      <c r="UJQ174" s="67"/>
      <c r="UJR174" s="67"/>
      <c r="UJS174" s="67"/>
      <c r="UJT174" s="67"/>
      <c r="UJU174" s="67"/>
      <c r="UJV174" s="67"/>
      <c r="UJW174" s="67"/>
      <c r="UJX174" s="67"/>
      <c r="UJY174" s="67"/>
      <c r="UJZ174" s="67"/>
      <c r="UKA174" s="67"/>
      <c r="UKB174" s="67"/>
      <c r="UKC174" s="67"/>
      <c r="UKD174" s="67"/>
      <c r="UKE174" s="67"/>
      <c r="UKF174" s="67"/>
      <c r="UKG174" s="67"/>
      <c r="UKH174" s="67"/>
      <c r="UKI174" s="67"/>
      <c r="UKJ174" s="67"/>
      <c r="UKK174" s="67"/>
      <c r="UKL174" s="67"/>
      <c r="UKM174" s="67"/>
      <c r="UKN174" s="67"/>
      <c r="UKO174" s="67"/>
      <c r="UKP174" s="67"/>
      <c r="UKQ174" s="67"/>
      <c r="UKR174" s="67"/>
      <c r="UKS174" s="67"/>
      <c r="UKT174" s="67"/>
      <c r="UKU174" s="67"/>
      <c r="UKV174" s="67"/>
      <c r="UKW174" s="67"/>
      <c r="UKX174" s="67"/>
      <c r="UKY174" s="67"/>
      <c r="UKZ174" s="67"/>
      <c r="ULA174" s="67"/>
      <c r="ULB174" s="67"/>
      <c r="ULC174" s="67"/>
      <c r="ULD174" s="67"/>
      <c r="ULE174" s="67"/>
      <c r="ULF174" s="67"/>
      <c r="ULG174" s="67"/>
      <c r="ULH174" s="67"/>
      <c r="ULI174" s="67"/>
      <c r="ULJ174" s="67"/>
      <c r="ULK174" s="67"/>
      <c r="ULL174" s="67"/>
      <c r="ULM174" s="67"/>
      <c r="ULN174" s="67"/>
      <c r="ULO174" s="67"/>
      <c r="ULP174" s="67"/>
      <c r="ULQ174" s="67"/>
      <c r="ULR174" s="67"/>
      <c r="ULS174" s="67"/>
      <c r="ULT174" s="67"/>
      <c r="ULU174" s="67"/>
      <c r="ULV174" s="67"/>
      <c r="ULW174" s="67"/>
      <c r="ULX174" s="67"/>
      <c r="ULY174" s="67"/>
      <c r="ULZ174" s="67"/>
      <c r="UMA174" s="67"/>
      <c r="UMB174" s="67"/>
      <c r="UMC174" s="67"/>
      <c r="UMD174" s="67"/>
      <c r="UME174" s="67"/>
      <c r="UMF174" s="67"/>
      <c r="UMG174" s="67"/>
      <c r="UMH174" s="67"/>
      <c r="UMI174" s="67"/>
      <c r="UMJ174" s="67"/>
      <c r="UMK174" s="67"/>
      <c r="UML174" s="67"/>
      <c r="UMM174" s="67"/>
      <c r="UMN174" s="67"/>
      <c r="UMO174" s="67"/>
      <c r="UMP174" s="67"/>
      <c r="UMQ174" s="67"/>
      <c r="UMR174" s="67"/>
      <c r="UMS174" s="67"/>
      <c r="UMT174" s="67"/>
      <c r="UMU174" s="67"/>
      <c r="UMV174" s="67"/>
      <c r="UMW174" s="67"/>
      <c r="UMX174" s="67"/>
      <c r="UMY174" s="67"/>
      <c r="UMZ174" s="67"/>
      <c r="UNA174" s="67"/>
      <c r="UNB174" s="67"/>
      <c r="UNC174" s="67"/>
      <c r="UND174" s="67"/>
      <c r="UNE174" s="67"/>
      <c r="UNF174" s="67"/>
      <c r="UNG174" s="67"/>
      <c r="UNH174" s="67"/>
      <c r="UNI174" s="67"/>
      <c r="UNJ174" s="67"/>
      <c r="UNK174" s="67"/>
      <c r="UNL174" s="67"/>
      <c r="UNM174" s="67"/>
      <c r="UNN174" s="67"/>
      <c r="UNO174" s="67"/>
      <c r="UNP174" s="67"/>
      <c r="UNQ174" s="67"/>
      <c r="UNR174" s="67"/>
      <c r="UNS174" s="67"/>
      <c r="UNT174" s="67"/>
      <c r="UNU174" s="67"/>
      <c r="UNV174" s="67"/>
      <c r="UNW174" s="67"/>
      <c r="UNX174" s="67"/>
      <c r="UNY174" s="67"/>
      <c r="UNZ174" s="67"/>
      <c r="UOA174" s="67"/>
      <c r="UOB174" s="67"/>
      <c r="UOC174" s="67"/>
      <c r="UOD174" s="67"/>
      <c r="UOE174" s="67"/>
      <c r="UOF174" s="67"/>
      <c r="UOG174" s="67"/>
      <c r="UOH174" s="67"/>
      <c r="UOI174" s="67"/>
      <c r="UOJ174" s="67"/>
      <c r="UOK174" s="67"/>
      <c r="UOL174" s="67"/>
      <c r="UOM174" s="67"/>
      <c r="UON174" s="67"/>
      <c r="UOO174" s="67"/>
      <c r="UOP174" s="67"/>
      <c r="UOQ174" s="67"/>
      <c r="UOR174" s="67"/>
      <c r="UOS174" s="67"/>
      <c r="UOT174" s="67"/>
      <c r="UOU174" s="67"/>
      <c r="UOV174" s="67"/>
      <c r="UOW174" s="67"/>
      <c r="UOX174" s="67"/>
      <c r="UOY174" s="67"/>
      <c r="UOZ174" s="67"/>
      <c r="UPA174" s="67"/>
      <c r="UPB174" s="67"/>
      <c r="UPC174" s="67"/>
      <c r="UPD174" s="67"/>
      <c r="UPE174" s="67"/>
      <c r="UPF174" s="67"/>
      <c r="UPG174" s="67"/>
      <c r="UPH174" s="67"/>
      <c r="UPI174" s="67"/>
      <c r="UPJ174" s="67"/>
      <c r="UPK174" s="67"/>
      <c r="UPL174" s="67"/>
      <c r="UPM174" s="67"/>
      <c r="UPN174" s="67"/>
      <c r="UPO174" s="67"/>
      <c r="UPP174" s="67"/>
      <c r="UPQ174" s="67"/>
      <c r="UPR174" s="67"/>
      <c r="UPS174" s="67"/>
      <c r="UPT174" s="67"/>
      <c r="UPU174" s="67"/>
      <c r="UPV174" s="67"/>
      <c r="UPW174" s="67"/>
      <c r="UPX174" s="67"/>
      <c r="UPY174" s="67"/>
      <c r="UPZ174" s="67"/>
      <c r="UQA174" s="67"/>
      <c r="UQB174" s="67"/>
      <c r="UQC174" s="67"/>
      <c r="UQD174" s="67"/>
      <c r="UQE174" s="67"/>
      <c r="UQF174" s="67"/>
      <c r="UQG174" s="67"/>
      <c r="UQH174" s="67"/>
      <c r="UQI174" s="67"/>
      <c r="UQJ174" s="67"/>
      <c r="UQK174" s="67"/>
      <c r="UQL174" s="67"/>
      <c r="UQM174" s="67"/>
      <c r="UQN174" s="67"/>
      <c r="UQO174" s="67"/>
      <c r="UQP174" s="67"/>
      <c r="UQQ174" s="67"/>
      <c r="UQR174" s="67"/>
      <c r="UQS174" s="67"/>
      <c r="UQT174" s="67"/>
      <c r="UQU174" s="67"/>
      <c r="UQV174" s="67"/>
      <c r="UQW174" s="67"/>
      <c r="UQX174" s="67"/>
      <c r="UQY174" s="67"/>
      <c r="UQZ174" s="67"/>
      <c r="URA174" s="67"/>
      <c r="URB174" s="67"/>
      <c r="URC174" s="67"/>
      <c r="URD174" s="67"/>
      <c r="URE174" s="67"/>
      <c r="URF174" s="67"/>
      <c r="URG174" s="67"/>
      <c r="URH174" s="67"/>
      <c r="URI174" s="67"/>
      <c r="URJ174" s="67"/>
      <c r="URK174" s="67"/>
      <c r="URL174" s="67"/>
      <c r="URM174" s="67"/>
      <c r="URN174" s="67"/>
      <c r="URO174" s="67"/>
      <c r="URP174" s="67"/>
      <c r="URQ174" s="67"/>
      <c r="URR174" s="67"/>
      <c r="URS174" s="67"/>
      <c r="URT174" s="67"/>
      <c r="URU174" s="67"/>
      <c r="URV174" s="67"/>
      <c r="URW174" s="67"/>
      <c r="URX174" s="67"/>
      <c r="URY174" s="67"/>
      <c r="URZ174" s="67"/>
      <c r="USA174" s="67"/>
      <c r="USB174" s="67"/>
      <c r="USC174" s="67"/>
      <c r="USD174" s="67"/>
      <c r="USE174" s="67"/>
      <c r="USF174" s="67"/>
      <c r="USG174" s="67"/>
      <c r="USH174" s="67"/>
      <c r="USI174" s="67"/>
      <c r="USJ174" s="67"/>
      <c r="USK174" s="67"/>
      <c r="USL174" s="67"/>
      <c r="USM174" s="67"/>
      <c r="USN174" s="67"/>
      <c r="USO174" s="67"/>
      <c r="USP174" s="67"/>
      <c r="USQ174" s="67"/>
      <c r="USR174" s="67"/>
      <c r="USS174" s="67"/>
      <c r="UST174" s="67"/>
      <c r="USU174" s="67"/>
      <c r="USV174" s="67"/>
      <c r="USW174" s="67"/>
      <c r="USX174" s="67"/>
      <c r="USY174" s="67"/>
      <c r="USZ174" s="67"/>
      <c r="UTA174" s="67"/>
      <c r="UTB174" s="67"/>
      <c r="UTC174" s="67"/>
      <c r="UTD174" s="67"/>
      <c r="UTE174" s="67"/>
      <c r="UTF174" s="67"/>
      <c r="UTG174" s="67"/>
      <c r="UTH174" s="67"/>
      <c r="UTI174" s="67"/>
      <c r="UTJ174" s="67"/>
      <c r="UTK174" s="67"/>
      <c r="UTL174" s="67"/>
      <c r="UTM174" s="67"/>
      <c r="UTN174" s="67"/>
      <c r="UTO174" s="67"/>
      <c r="UTP174" s="67"/>
      <c r="UTQ174" s="67"/>
      <c r="UTR174" s="67"/>
      <c r="UTS174" s="67"/>
      <c r="UTT174" s="67"/>
      <c r="UTU174" s="67"/>
      <c r="UTV174" s="67"/>
      <c r="UTW174" s="67"/>
      <c r="UTX174" s="67"/>
      <c r="UTY174" s="67"/>
      <c r="UTZ174" s="67"/>
      <c r="UUA174" s="67"/>
      <c r="UUB174" s="67"/>
      <c r="UUC174" s="67"/>
      <c r="UUD174" s="67"/>
      <c r="UUE174" s="67"/>
      <c r="UUF174" s="67"/>
      <c r="UUG174" s="67"/>
      <c r="UUH174" s="67"/>
      <c r="UUI174" s="67"/>
      <c r="UUJ174" s="67"/>
      <c r="UUK174" s="67"/>
      <c r="UUL174" s="67"/>
      <c r="UUM174" s="67"/>
      <c r="UUN174" s="67"/>
      <c r="UUO174" s="67"/>
      <c r="UUP174" s="67"/>
      <c r="UUQ174" s="67"/>
      <c r="UUR174" s="67"/>
      <c r="UUS174" s="67"/>
      <c r="UUT174" s="67"/>
      <c r="UUU174" s="67"/>
      <c r="UUV174" s="67"/>
      <c r="UUW174" s="67"/>
      <c r="UUX174" s="67"/>
      <c r="UUY174" s="67"/>
      <c r="UUZ174" s="67"/>
      <c r="UVA174" s="67"/>
      <c r="UVB174" s="67"/>
      <c r="UVC174" s="67"/>
      <c r="UVD174" s="67"/>
      <c r="UVE174" s="67"/>
      <c r="UVF174" s="67"/>
      <c r="UVG174" s="67"/>
      <c r="UVH174" s="67"/>
      <c r="UVI174" s="67"/>
      <c r="UVJ174" s="67"/>
      <c r="UVK174" s="67"/>
      <c r="UVL174" s="67"/>
      <c r="UVM174" s="67"/>
      <c r="UVN174" s="67"/>
      <c r="UVO174" s="67"/>
      <c r="UVP174" s="67"/>
      <c r="UVQ174" s="67"/>
      <c r="UVR174" s="67"/>
      <c r="UVS174" s="67"/>
      <c r="UVT174" s="67"/>
      <c r="UVU174" s="67"/>
      <c r="UVV174" s="67"/>
      <c r="UVW174" s="67"/>
      <c r="UVX174" s="67"/>
      <c r="UVY174" s="67"/>
      <c r="UVZ174" s="67"/>
      <c r="UWA174" s="67"/>
      <c r="UWB174" s="67"/>
      <c r="UWC174" s="67"/>
      <c r="UWD174" s="67"/>
      <c r="UWE174" s="67"/>
      <c r="UWF174" s="67"/>
      <c r="UWG174" s="67"/>
      <c r="UWH174" s="67"/>
      <c r="UWI174" s="67"/>
      <c r="UWJ174" s="67"/>
      <c r="UWK174" s="67"/>
      <c r="UWL174" s="67"/>
      <c r="UWM174" s="67"/>
      <c r="UWN174" s="67"/>
      <c r="UWO174" s="67"/>
      <c r="UWP174" s="67"/>
      <c r="UWQ174" s="67"/>
      <c r="UWR174" s="67"/>
      <c r="UWS174" s="67"/>
      <c r="UWT174" s="67"/>
      <c r="UWU174" s="67"/>
      <c r="UWV174" s="67"/>
      <c r="UWW174" s="67"/>
      <c r="UWX174" s="67"/>
      <c r="UWY174" s="67"/>
      <c r="UWZ174" s="67"/>
      <c r="UXA174" s="67"/>
      <c r="UXB174" s="67"/>
      <c r="UXC174" s="67"/>
      <c r="UXD174" s="67"/>
      <c r="UXE174" s="67"/>
      <c r="UXF174" s="67"/>
      <c r="UXG174" s="67"/>
      <c r="UXH174" s="67"/>
      <c r="UXI174" s="67"/>
      <c r="UXJ174" s="67"/>
      <c r="UXK174" s="67"/>
      <c r="UXL174" s="67"/>
      <c r="UXM174" s="67"/>
      <c r="UXN174" s="67"/>
      <c r="UXO174" s="67"/>
      <c r="UXP174" s="67"/>
      <c r="UXQ174" s="67"/>
      <c r="UXR174" s="67"/>
      <c r="UXS174" s="67"/>
      <c r="UXT174" s="67"/>
      <c r="UXU174" s="67"/>
      <c r="UXV174" s="67"/>
      <c r="UXW174" s="67"/>
      <c r="UXX174" s="67"/>
      <c r="UXY174" s="67"/>
      <c r="UXZ174" s="67"/>
      <c r="UYA174" s="67"/>
      <c r="UYB174" s="67"/>
      <c r="UYC174" s="67"/>
      <c r="UYD174" s="67"/>
      <c r="UYE174" s="67"/>
      <c r="UYF174" s="67"/>
      <c r="UYG174" s="67"/>
      <c r="UYH174" s="67"/>
      <c r="UYI174" s="67"/>
      <c r="UYJ174" s="67"/>
      <c r="UYK174" s="67"/>
      <c r="UYL174" s="67"/>
      <c r="UYM174" s="67"/>
      <c r="UYN174" s="67"/>
      <c r="UYO174" s="67"/>
      <c r="UYP174" s="67"/>
      <c r="UYQ174" s="67"/>
      <c r="UYR174" s="67"/>
      <c r="UYS174" s="67"/>
      <c r="UYT174" s="67"/>
      <c r="UYU174" s="67"/>
      <c r="UYV174" s="67"/>
      <c r="UYW174" s="67"/>
      <c r="UYX174" s="67"/>
      <c r="UYY174" s="67"/>
      <c r="UYZ174" s="67"/>
      <c r="UZA174" s="67"/>
      <c r="UZB174" s="67"/>
      <c r="UZC174" s="67"/>
      <c r="UZD174" s="67"/>
      <c r="UZE174" s="67"/>
      <c r="UZF174" s="67"/>
      <c r="UZG174" s="67"/>
      <c r="UZH174" s="67"/>
      <c r="UZI174" s="67"/>
      <c r="UZJ174" s="67"/>
      <c r="UZK174" s="67"/>
      <c r="UZL174" s="67"/>
      <c r="UZM174" s="67"/>
      <c r="UZN174" s="67"/>
      <c r="UZO174" s="67"/>
      <c r="UZP174" s="67"/>
      <c r="UZQ174" s="67"/>
      <c r="UZR174" s="67"/>
      <c r="UZS174" s="67"/>
      <c r="UZT174" s="67"/>
      <c r="UZU174" s="67"/>
      <c r="UZV174" s="67"/>
      <c r="UZW174" s="67"/>
      <c r="UZX174" s="67"/>
      <c r="UZY174" s="67"/>
      <c r="UZZ174" s="67"/>
      <c r="VAA174" s="67"/>
      <c r="VAB174" s="67"/>
      <c r="VAC174" s="67"/>
      <c r="VAD174" s="67"/>
      <c r="VAE174" s="67"/>
      <c r="VAF174" s="67"/>
      <c r="VAG174" s="67"/>
      <c r="VAH174" s="67"/>
      <c r="VAI174" s="67"/>
      <c r="VAJ174" s="67"/>
      <c r="VAK174" s="67"/>
      <c r="VAL174" s="67"/>
      <c r="VAM174" s="67"/>
      <c r="VAN174" s="67"/>
      <c r="VAO174" s="67"/>
      <c r="VAP174" s="67"/>
      <c r="VAQ174" s="67"/>
      <c r="VAR174" s="67"/>
      <c r="VAS174" s="67"/>
      <c r="VAT174" s="67"/>
      <c r="VAU174" s="67"/>
      <c r="VAV174" s="67"/>
      <c r="VAW174" s="67"/>
      <c r="VAX174" s="67"/>
      <c r="VAY174" s="67"/>
      <c r="VAZ174" s="67"/>
      <c r="VBA174" s="67"/>
      <c r="VBB174" s="67"/>
      <c r="VBC174" s="67"/>
      <c r="VBD174" s="67"/>
      <c r="VBE174" s="67"/>
      <c r="VBF174" s="67"/>
      <c r="VBG174" s="67"/>
      <c r="VBH174" s="67"/>
      <c r="VBI174" s="67"/>
      <c r="VBJ174" s="67"/>
      <c r="VBK174" s="67"/>
      <c r="VBL174" s="67"/>
      <c r="VBM174" s="67"/>
      <c r="VBN174" s="67"/>
      <c r="VBO174" s="67"/>
      <c r="VBP174" s="67"/>
      <c r="VBQ174" s="67"/>
      <c r="VBR174" s="67"/>
      <c r="VBS174" s="67"/>
      <c r="VBT174" s="67"/>
      <c r="VBU174" s="67"/>
      <c r="VBV174" s="67"/>
      <c r="VBW174" s="67"/>
      <c r="VBX174" s="67"/>
      <c r="VBY174" s="67"/>
      <c r="VBZ174" s="67"/>
      <c r="VCA174" s="67"/>
      <c r="VCB174" s="67"/>
      <c r="VCC174" s="67"/>
      <c r="VCD174" s="67"/>
      <c r="VCE174" s="67"/>
      <c r="VCF174" s="67"/>
      <c r="VCG174" s="67"/>
      <c r="VCH174" s="67"/>
      <c r="VCI174" s="67"/>
      <c r="VCJ174" s="67"/>
      <c r="VCK174" s="67"/>
      <c r="VCL174" s="67"/>
      <c r="VCM174" s="67"/>
      <c r="VCN174" s="67"/>
      <c r="VCO174" s="67"/>
      <c r="VCP174" s="67"/>
      <c r="VCQ174" s="67"/>
      <c r="VCR174" s="67"/>
      <c r="VCS174" s="67"/>
      <c r="VCT174" s="67"/>
      <c r="VCU174" s="67"/>
      <c r="VCV174" s="67"/>
      <c r="VCW174" s="67"/>
      <c r="VCX174" s="67"/>
      <c r="VCY174" s="67"/>
      <c r="VCZ174" s="67"/>
      <c r="VDA174" s="67"/>
      <c r="VDB174" s="67"/>
      <c r="VDC174" s="67"/>
      <c r="VDD174" s="67"/>
      <c r="VDE174" s="67"/>
      <c r="VDF174" s="67"/>
      <c r="VDG174" s="67"/>
      <c r="VDH174" s="67"/>
      <c r="VDI174" s="67"/>
      <c r="VDJ174" s="67"/>
      <c r="VDK174" s="67"/>
      <c r="VDL174" s="67"/>
      <c r="VDM174" s="67"/>
      <c r="VDN174" s="67"/>
      <c r="VDO174" s="67"/>
      <c r="VDP174" s="67"/>
      <c r="VDQ174" s="67"/>
      <c r="VDR174" s="67"/>
      <c r="VDS174" s="67"/>
      <c r="VDT174" s="67"/>
      <c r="VDU174" s="67"/>
      <c r="VDV174" s="67"/>
      <c r="VDW174" s="67"/>
      <c r="VDX174" s="67"/>
      <c r="VDY174" s="67"/>
      <c r="VDZ174" s="67"/>
      <c r="VEA174" s="67"/>
      <c r="VEB174" s="67"/>
      <c r="VEC174" s="67"/>
      <c r="VED174" s="67"/>
      <c r="VEE174" s="67"/>
      <c r="VEF174" s="67"/>
      <c r="VEG174" s="67"/>
      <c r="VEH174" s="67"/>
      <c r="VEI174" s="67"/>
      <c r="VEJ174" s="67"/>
      <c r="VEK174" s="67"/>
      <c r="VEL174" s="67"/>
      <c r="VEM174" s="67"/>
      <c r="VEN174" s="67"/>
      <c r="VEO174" s="67"/>
      <c r="VEP174" s="67"/>
      <c r="VEQ174" s="67"/>
      <c r="VER174" s="67"/>
      <c r="VES174" s="67"/>
      <c r="VET174" s="67"/>
      <c r="VEU174" s="67"/>
      <c r="VEV174" s="67"/>
      <c r="VEW174" s="67"/>
      <c r="VEX174" s="67"/>
      <c r="VEY174" s="67"/>
      <c r="VEZ174" s="67"/>
      <c r="VFA174" s="67"/>
      <c r="VFB174" s="67"/>
      <c r="VFC174" s="67"/>
      <c r="VFD174" s="67"/>
      <c r="VFE174" s="67"/>
      <c r="VFF174" s="67"/>
      <c r="VFG174" s="67"/>
      <c r="VFH174" s="67"/>
      <c r="VFI174" s="67"/>
      <c r="VFJ174" s="67"/>
      <c r="VFK174" s="67"/>
      <c r="VFL174" s="67"/>
      <c r="VFM174" s="67"/>
      <c r="VFN174" s="67"/>
      <c r="VFO174" s="67"/>
      <c r="VFP174" s="67"/>
      <c r="VFQ174" s="67"/>
      <c r="VFR174" s="67"/>
      <c r="VFS174" s="67"/>
      <c r="VFT174" s="67"/>
      <c r="VFU174" s="67"/>
      <c r="VFV174" s="67"/>
      <c r="VFW174" s="67"/>
      <c r="VFX174" s="67"/>
      <c r="VFY174" s="67"/>
      <c r="VFZ174" s="67"/>
      <c r="VGA174" s="67"/>
      <c r="VGB174" s="67"/>
      <c r="VGC174" s="67"/>
      <c r="VGD174" s="67"/>
      <c r="VGE174" s="67"/>
      <c r="VGF174" s="67"/>
      <c r="VGG174" s="67"/>
      <c r="VGH174" s="67"/>
      <c r="VGI174" s="67"/>
      <c r="VGJ174" s="67"/>
      <c r="VGK174" s="67"/>
      <c r="VGL174" s="67"/>
      <c r="VGM174" s="67"/>
      <c r="VGN174" s="67"/>
      <c r="VGO174" s="67"/>
      <c r="VGP174" s="67"/>
      <c r="VGQ174" s="67"/>
      <c r="VGR174" s="67"/>
      <c r="VGS174" s="67"/>
      <c r="VGT174" s="67"/>
      <c r="VGU174" s="67"/>
      <c r="VGV174" s="67"/>
      <c r="VGW174" s="67"/>
      <c r="VGX174" s="67"/>
      <c r="VGY174" s="67"/>
      <c r="VGZ174" s="67"/>
      <c r="VHA174" s="67"/>
      <c r="VHB174" s="67"/>
      <c r="VHC174" s="67"/>
      <c r="VHD174" s="67"/>
      <c r="VHE174" s="67"/>
      <c r="VHF174" s="67"/>
      <c r="VHG174" s="67"/>
      <c r="VHH174" s="67"/>
      <c r="VHI174" s="67"/>
      <c r="VHJ174" s="67"/>
      <c r="VHK174" s="67"/>
      <c r="VHL174" s="67"/>
      <c r="VHM174" s="67"/>
      <c r="VHN174" s="67"/>
      <c r="VHO174" s="67"/>
      <c r="VHP174" s="67"/>
      <c r="VHQ174" s="67"/>
      <c r="VHR174" s="67"/>
      <c r="VHS174" s="67"/>
      <c r="VHT174" s="67"/>
      <c r="VHU174" s="67"/>
      <c r="VHV174" s="67"/>
      <c r="VHW174" s="67"/>
      <c r="VHX174" s="67"/>
      <c r="VHY174" s="67"/>
      <c r="VHZ174" s="67"/>
      <c r="VIA174" s="67"/>
      <c r="VIB174" s="67"/>
      <c r="VIC174" s="67"/>
      <c r="VID174" s="67"/>
      <c r="VIE174" s="67"/>
      <c r="VIF174" s="67"/>
      <c r="VIG174" s="67"/>
      <c r="VIH174" s="67"/>
      <c r="VII174" s="67"/>
      <c r="VIJ174" s="67"/>
      <c r="VIK174" s="67"/>
      <c r="VIL174" s="67"/>
      <c r="VIM174" s="67"/>
      <c r="VIN174" s="67"/>
      <c r="VIO174" s="67"/>
      <c r="VIP174" s="67"/>
      <c r="VIQ174" s="67"/>
      <c r="VIR174" s="67"/>
      <c r="VIS174" s="67"/>
      <c r="VIT174" s="67"/>
      <c r="VIU174" s="67"/>
      <c r="VIV174" s="67"/>
      <c r="VIW174" s="67"/>
      <c r="VIX174" s="67"/>
      <c r="VIY174" s="67"/>
      <c r="VIZ174" s="67"/>
      <c r="VJA174" s="67"/>
      <c r="VJB174" s="67"/>
      <c r="VJC174" s="67"/>
      <c r="VJD174" s="67"/>
      <c r="VJE174" s="67"/>
      <c r="VJF174" s="67"/>
      <c r="VJG174" s="67"/>
      <c r="VJH174" s="67"/>
      <c r="VJI174" s="67"/>
      <c r="VJJ174" s="67"/>
      <c r="VJK174" s="67"/>
      <c r="VJL174" s="67"/>
      <c r="VJM174" s="67"/>
      <c r="VJN174" s="67"/>
      <c r="VJO174" s="67"/>
      <c r="VJP174" s="67"/>
      <c r="VJQ174" s="67"/>
      <c r="VJR174" s="67"/>
      <c r="VJS174" s="67"/>
      <c r="VJT174" s="67"/>
      <c r="VJU174" s="67"/>
      <c r="VJV174" s="67"/>
      <c r="VJW174" s="67"/>
      <c r="VJX174" s="67"/>
      <c r="VJY174" s="67"/>
      <c r="VJZ174" s="67"/>
      <c r="VKA174" s="67"/>
      <c r="VKB174" s="67"/>
      <c r="VKC174" s="67"/>
      <c r="VKD174" s="67"/>
      <c r="VKE174" s="67"/>
      <c r="VKF174" s="67"/>
      <c r="VKG174" s="67"/>
      <c r="VKH174" s="67"/>
      <c r="VKI174" s="67"/>
      <c r="VKJ174" s="67"/>
      <c r="VKK174" s="67"/>
      <c r="VKL174" s="67"/>
      <c r="VKM174" s="67"/>
      <c r="VKN174" s="67"/>
      <c r="VKO174" s="67"/>
      <c r="VKP174" s="67"/>
      <c r="VKQ174" s="67"/>
      <c r="VKR174" s="67"/>
      <c r="VKS174" s="67"/>
      <c r="VKT174" s="67"/>
      <c r="VKU174" s="67"/>
      <c r="VKV174" s="67"/>
      <c r="VKW174" s="67"/>
      <c r="VKX174" s="67"/>
      <c r="VKY174" s="67"/>
      <c r="VKZ174" s="67"/>
      <c r="VLA174" s="67"/>
      <c r="VLB174" s="67"/>
      <c r="VLC174" s="67"/>
      <c r="VLD174" s="67"/>
      <c r="VLE174" s="67"/>
      <c r="VLF174" s="67"/>
      <c r="VLG174" s="67"/>
      <c r="VLH174" s="67"/>
      <c r="VLI174" s="67"/>
      <c r="VLJ174" s="67"/>
      <c r="VLK174" s="67"/>
      <c r="VLL174" s="67"/>
      <c r="VLM174" s="67"/>
      <c r="VLN174" s="67"/>
      <c r="VLO174" s="67"/>
      <c r="VLP174" s="67"/>
      <c r="VLQ174" s="67"/>
      <c r="VLR174" s="67"/>
      <c r="VLS174" s="67"/>
      <c r="VLT174" s="67"/>
      <c r="VLU174" s="67"/>
      <c r="VLV174" s="67"/>
      <c r="VLW174" s="67"/>
      <c r="VLX174" s="67"/>
      <c r="VLY174" s="67"/>
      <c r="VLZ174" s="67"/>
      <c r="VMA174" s="67"/>
      <c r="VMB174" s="67"/>
      <c r="VMC174" s="67"/>
      <c r="VMD174" s="67"/>
      <c r="VME174" s="67"/>
      <c r="VMF174" s="67"/>
      <c r="VMG174" s="67"/>
      <c r="VMH174" s="67"/>
      <c r="VMI174" s="67"/>
      <c r="VMJ174" s="67"/>
      <c r="VMK174" s="67"/>
      <c r="VML174" s="67"/>
      <c r="VMM174" s="67"/>
      <c r="VMN174" s="67"/>
      <c r="VMO174" s="67"/>
      <c r="VMP174" s="67"/>
      <c r="VMQ174" s="67"/>
      <c r="VMR174" s="67"/>
      <c r="VMS174" s="67"/>
      <c r="VMT174" s="67"/>
      <c r="VMU174" s="67"/>
      <c r="VMV174" s="67"/>
      <c r="VMW174" s="67"/>
      <c r="VMX174" s="67"/>
      <c r="VMY174" s="67"/>
      <c r="VMZ174" s="67"/>
      <c r="VNA174" s="67"/>
      <c r="VNB174" s="67"/>
      <c r="VNC174" s="67"/>
      <c r="VND174" s="67"/>
      <c r="VNE174" s="67"/>
      <c r="VNF174" s="67"/>
      <c r="VNG174" s="67"/>
      <c r="VNH174" s="67"/>
      <c r="VNI174" s="67"/>
      <c r="VNJ174" s="67"/>
      <c r="VNK174" s="67"/>
      <c r="VNL174" s="67"/>
      <c r="VNM174" s="67"/>
      <c r="VNN174" s="67"/>
      <c r="VNO174" s="67"/>
      <c r="VNP174" s="67"/>
      <c r="VNQ174" s="67"/>
      <c r="VNR174" s="67"/>
      <c r="VNS174" s="67"/>
      <c r="VNT174" s="67"/>
      <c r="VNU174" s="67"/>
      <c r="VNV174" s="67"/>
      <c r="VNW174" s="67"/>
      <c r="VNX174" s="67"/>
      <c r="VNY174" s="67"/>
      <c r="VNZ174" s="67"/>
      <c r="VOA174" s="67"/>
      <c r="VOB174" s="67"/>
      <c r="VOC174" s="67"/>
      <c r="VOD174" s="67"/>
      <c r="VOE174" s="67"/>
      <c r="VOF174" s="67"/>
      <c r="VOG174" s="67"/>
      <c r="VOH174" s="67"/>
      <c r="VOI174" s="67"/>
      <c r="VOJ174" s="67"/>
      <c r="VOK174" s="67"/>
      <c r="VOL174" s="67"/>
      <c r="VOM174" s="67"/>
      <c r="VON174" s="67"/>
      <c r="VOO174" s="67"/>
      <c r="VOP174" s="67"/>
      <c r="VOQ174" s="67"/>
      <c r="VOR174" s="67"/>
      <c r="VOS174" s="67"/>
      <c r="VOT174" s="67"/>
      <c r="VOU174" s="67"/>
      <c r="VOV174" s="67"/>
      <c r="VOW174" s="67"/>
      <c r="VOX174" s="67"/>
      <c r="VOY174" s="67"/>
      <c r="VOZ174" s="67"/>
      <c r="VPA174" s="67"/>
      <c r="VPB174" s="67"/>
      <c r="VPC174" s="67"/>
      <c r="VPD174" s="67"/>
      <c r="VPE174" s="67"/>
      <c r="VPF174" s="67"/>
      <c r="VPG174" s="67"/>
      <c r="VPH174" s="67"/>
      <c r="VPI174" s="67"/>
      <c r="VPJ174" s="67"/>
      <c r="VPK174" s="67"/>
      <c r="VPL174" s="67"/>
      <c r="VPM174" s="67"/>
      <c r="VPN174" s="67"/>
      <c r="VPO174" s="67"/>
      <c r="VPP174" s="67"/>
      <c r="VPQ174" s="67"/>
      <c r="VPR174" s="67"/>
      <c r="VPS174" s="67"/>
      <c r="VPT174" s="67"/>
      <c r="VPU174" s="67"/>
      <c r="VPV174" s="67"/>
      <c r="VPW174" s="67"/>
      <c r="VPX174" s="67"/>
      <c r="VPY174" s="67"/>
      <c r="VPZ174" s="67"/>
      <c r="VQA174" s="67"/>
      <c r="VQB174" s="67"/>
      <c r="VQC174" s="67"/>
      <c r="VQD174" s="67"/>
      <c r="VQE174" s="67"/>
      <c r="VQF174" s="67"/>
      <c r="VQG174" s="67"/>
      <c r="VQH174" s="67"/>
      <c r="VQI174" s="67"/>
      <c r="VQJ174" s="67"/>
      <c r="VQK174" s="67"/>
      <c r="VQL174" s="67"/>
      <c r="VQM174" s="67"/>
      <c r="VQN174" s="67"/>
      <c r="VQO174" s="67"/>
      <c r="VQP174" s="67"/>
      <c r="VQQ174" s="67"/>
      <c r="VQR174" s="67"/>
      <c r="VQS174" s="67"/>
      <c r="VQT174" s="67"/>
      <c r="VQU174" s="67"/>
      <c r="VQV174" s="67"/>
      <c r="VQW174" s="67"/>
      <c r="VQX174" s="67"/>
      <c r="VQY174" s="67"/>
      <c r="VQZ174" s="67"/>
      <c r="VRA174" s="67"/>
      <c r="VRB174" s="67"/>
      <c r="VRC174" s="67"/>
      <c r="VRD174" s="67"/>
      <c r="VRE174" s="67"/>
      <c r="VRF174" s="67"/>
      <c r="VRG174" s="67"/>
      <c r="VRH174" s="67"/>
      <c r="VRI174" s="67"/>
      <c r="VRJ174" s="67"/>
      <c r="VRK174" s="67"/>
      <c r="VRL174" s="67"/>
      <c r="VRM174" s="67"/>
      <c r="VRN174" s="67"/>
      <c r="VRO174" s="67"/>
      <c r="VRP174" s="67"/>
      <c r="VRQ174" s="67"/>
      <c r="VRR174" s="67"/>
      <c r="VRS174" s="67"/>
      <c r="VRT174" s="67"/>
      <c r="VRU174" s="67"/>
      <c r="VRV174" s="67"/>
      <c r="VRW174" s="67"/>
      <c r="VRX174" s="67"/>
      <c r="VRY174" s="67"/>
      <c r="VRZ174" s="67"/>
      <c r="VSA174" s="67"/>
      <c r="VSB174" s="67"/>
      <c r="VSC174" s="67"/>
      <c r="VSD174" s="67"/>
      <c r="VSE174" s="67"/>
      <c r="VSF174" s="67"/>
      <c r="VSG174" s="67"/>
      <c r="VSH174" s="67"/>
      <c r="VSI174" s="67"/>
      <c r="VSJ174" s="67"/>
      <c r="VSK174" s="67"/>
      <c r="VSL174" s="67"/>
      <c r="VSM174" s="67"/>
      <c r="VSN174" s="67"/>
      <c r="VSO174" s="67"/>
      <c r="VSP174" s="67"/>
      <c r="VSQ174" s="67"/>
      <c r="VSR174" s="67"/>
      <c r="VSS174" s="67"/>
      <c r="VST174" s="67"/>
      <c r="VSU174" s="67"/>
      <c r="VSV174" s="67"/>
      <c r="VSW174" s="67"/>
      <c r="VSX174" s="67"/>
      <c r="VSY174" s="67"/>
      <c r="VSZ174" s="67"/>
      <c r="VTA174" s="67"/>
      <c r="VTB174" s="67"/>
      <c r="VTC174" s="67"/>
      <c r="VTD174" s="67"/>
      <c r="VTE174" s="67"/>
      <c r="VTF174" s="67"/>
      <c r="VTG174" s="67"/>
      <c r="VTH174" s="67"/>
      <c r="VTI174" s="67"/>
      <c r="VTJ174" s="67"/>
      <c r="VTK174" s="67"/>
      <c r="VTL174" s="67"/>
      <c r="VTM174" s="67"/>
      <c r="VTN174" s="67"/>
      <c r="VTO174" s="67"/>
      <c r="VTP174" s="67"/>
      <c r="VTQ174" s="67"/>
      <c r="VTR174" s="67"/>
      <c r="VTS174" s="67"/>
      <c r="VTT174" s="67"/>
      <c r="VTU174" s="67"/>
      <c r="VTV174" s="67"/>
      <c r="VTW174" s="67"/>
      <c r="VTX174" s="67"/>
      <c r="VTY174" s="67"/>
      <c r="VTZ174" s="67"/>
      <c r="VUA174" s="67"/>
      <c r="VUB174" s="67"/>
      <c r="VUC174" s="67"/>
      <c r="VUD174" s="67"/>
      <c r="VUE174" s="67"/>
      <c r="VUF174" s="67"/>
      <c r="VUG174" s="67"/>
      <c r="VUH174" s="67"/>
      <c r="VUI174" s="67"/>
      <c r="VUJ174" s="67"/>
      <c r="VUK174" s="67"/>
      <c r="VUL174" s="67"/>
      <c r="VUM174" s="67"/>
      <c r="VUN174" s="67"/>
      <c r="VUO174" s="67"/>
      <c r="VUP174" s="67"/>
      <c r="VUQ174" s="67"/>
      <c r="VUR174" s="67"/>
      <c r="VUS174" s="67"/>
      <c r="VUT174" s="67"/>
      <c r="VUU174" s="67"/>
      <c r="VUV174" s="67"/>
      <c r="VUW174" s="67"/>
      <c r="VUX174" s="67"/>
      <c r="VUY174" s="67"/>
      <c r="VUZ174" s="67"/>
      <c r="VVA174" s="67"/>
      <c r="VVB174" s="67"/>
      <c r="VVC174" s="67"/>
      <c r="VVD174" s="67"/>
      <c r="VVE174" s="67"/>
      <c r="VVF174" s="67"/>
      <c r="VVG174" s="67"/>
      <c r="VVH174" s="67"/>
      <c r="VVI174" s="67"/>
      <c r="VVJ174" s="67"/>
      <c r="VVK174" s="67"/>
      <c r="VVL174" s="67"/>
      <c r="VVM174" s="67"/>
      <c r="VVN174" s="67"/>
      <c r="VVO174" s="67"/>
      <c r="VVP174" s="67"/>
      <c r="VVQ174" s="67"/>
      <c r="VVR174" s="67"/>
      <c r="VVS174" s="67"/>
      <c r="VVT174" s="67"/>
      <c r="VVU174" s="67"/>
      <c r="VVV174" s="67"/>
      <c r="VVW174" s="67"/>
      <c r="VVX174" s="67"/>
      <c r="VVY174" s="67"/>
      <c r="VVZ174" s="67"/>
      <c r="VWA174" s="67"/>
      <c r="VWB174" s="67"/>
      <c r="VWC174" s="67"/>
      <c r="VWD174" s="67"/>
      <c r="VWE174" s="67"/>
      <c r="VWF174" s="67"/>
      <c r="VWG174" s="67"/>
      <c r="VWH174" s="67"/>
      <c r="VWI174" s="67"/>
      <c r="VWJ174" s="67"/>
      <c r="VWK174" s="67"/>
      <c r="VWL174" s="67"/>
      <c r="VWM174" s="67"/>
      <c r="VWN174" s="67"/>
      <c r="VWO174" s="67"/>
      <c r="VWP174" s="67"/>
      <c r="VWQ174" s="67"/>
      <c r="VWR174" s="67"/>
      <c r="VWS174" s="67"/>
      <c r="VWT174" s="67"/>
      <c r="VWU174" s="67"/>
      <c r="VWV174" s="67"/>
      <c r="VWW174" s="67"/>
      <c r="VWX174" s="67"/>
      <c r="VWY174" s="67"/>
      <c r="VWZ174" s="67"/>
      <c r="VXA174" s="67"/>
      <c r="VXB174" s="67"/>
      <c r="VXC174" s="67"/>
      <c r="VXD174" s="67"/>
      <c r="VXE174" s="67"/>
      <c r="VXF174" s="67"/>
      <c r="VXG174" s="67"/>
      <c r="VXH174" s="67"/>
      <c r="VXI174" s="67"/>
      <c r="VXJ174" s="67"/>
      <c r="VXK174" s="67"/>
      <c r="VXL174" s="67"/>
      <c r="VXM174" s="67"/>
      <c r="VXN174" s="67"/>
      <c r="VXO174" s="67"/>
      <c r="VXP174" s="67"/>
      <c r="VXQ174" s="67"/>
      <c r="VXR174" s="67"/>
      <c r="VXS174" s="67"/>
      <c r="VXT174" s="67"/>
      <c r="VXU174" s="67"/>
      <c r="VXV174" s="67"/>
      <c r="VXW174" s="67"/>
      <c r="VXX174" s="67"/>
      <c r="VXY174" s="67"/>
      <c r="VXZ174" s="67"/>
      <c r="VYA174" s="67"/>
      <c r="VYB174" s="67"/>
      <c r="VYC174" s="67"/>
      <c r="VYD174" s="67"/>
      <c r="VYE174" s="67"/>
      <c r="VYF174" s="67"/>
      <c r="VYG174" s="67"/>
      <c r="VYH174" s="67"/>
      <c r="VYI174" s="67"/>
      <c r="VYJ174" s="67"/>
      <c r="VYK174" s="67"/>
      <c r="VYL174" s="67"/>
      <c r="VYM174" s="67"/>
      <c r="VYN174" s="67"/>
      <c r="VYO174" s="67"/>
      <c r="VYP174" s="67"/>
      <c r="VYQ174" s="67"/>
      <c r="VYR174" s="67"/>
      <c r="VYS174" s="67"/>
      <c r="VYT174" s="67"/>
      <c r="VYU174" s="67"/>
      <c r="VYV174" s="67"/>
      <c r="VYW174" s="67"/>
      <c r="VYX174" s="67"/>
      <c r="VYY174" s="67"/>
      <c r="VYZ174" s="67"/>
      <c r="VZA174" s="67"/>
      <c r="VZB174" s="67"/>
      <c r="VZC174" s="67"/>
      <c r="VZD174" s="67"/>
      <c r="VZE174" s="67"/>
      <c r="VZF174" s="67"/>
      <c r="VZG174" s="67"/>
      <c r="VZH174" s="67"/>
      <c r="VZI174" s="67"/>
      <c r="VZJ174" s="67"/>
      <c r="VZK174" s="67"/>
      <c r="VZL174" s="67"/>
      <c r="VZM174" s="67"/>
      <c r="VZN174" s="67"/>
      <c r="VZO174" s="67"/>
      <c r="VZP174" s="67"/>
      <c r="VZQ174" s="67"/>
      <c r="VZR174" s="67"/>
      <c r="VZS174" s="67"/>
      <c r="VZT174" s="67"/>
      <c r="VZU174" s="67"/>
      <c r="VZV174" s="67"/>
      <c r="VZW174" s="67"/>
      <c r="VZX174" s="67"/>
      <c r="VZY174" s="67"/>
      <c r="VZZ174" s="67"/>
      <c r="WAA174" s="67"/>
      <c r="WAB174" s="67"/>
      <c r="WAC174" s="67"/>
      <c r="WAD174" s="67"/>
      <c r="WAE174" s="67"/>
      <c r="WAF174" s="67"/>
      <c r="WAG174" s="67"/>
      <c r="WAH174" s="67"/>
      <c r="WAI174" s="67"/>
      <c r="WAJ174" s="67"/>
      <c r="WAK174" s="67"/>
      <c r="WAL174" s="67"/>
      <c r="WAM174" s="67"/>
      <c r="WAN174" s="67"/>
      <c r="WAO174" s="67"/>
      <c r="WAP174" s="67"/>
      <c r="WAQ174" s="67"/>
      <c r="WAR174" s="67"/>
      <c r="WAS174" s="67"/>
      <c r="WAT174" s="67"/>
      <c r="WAU174" s="67"/>
      <c r="WAV174" s="67"/>
      <c r="WAW174" s="67"/>
      <c r="WAX174" s="67"/>
      <c r="WAY174" s="67"/>
      <c r="WAZ174" s="67"/>
      <c r="WBA174" s="67"/>
      <c r="WBB174" s="67"/>
      <c r="WBC174" s="67"/>
      <c r="WBD174" s="67"/>
      <c r="WBE174" s="67"/>
      <c r="WBF174" s="67"/>
      <c r="WBG174" s="67"/>
      <c r="WBH174" s="67"/>
      <c r="WBI174" s="67"/>
      <c r="WBJ174" s="67"/>
      <c r="WBK174" s="67"/>
      <c r="WBL174" s="67"/>
      <c r="WBM174" s="67"/>
      <c r="WBN174" s="67"/>
      <c r="WBO174" s="67"/>
      <c r="WBP174" s="67"/>
      <c r="WBQ174" s="67"/>
      <c r="WBR174" s="67"/>
      <c r="WBS174" s="67"/>
      <c r="WBT174" s="67"/>
      <c r="WBU174" s="67"/>
      <c r="WBV174" s="67"/>
      <c r="WBW174" s="67"/>
      <c r="WBX174" s="67"/>
      <c r="WBY174" s="67"/>
      <c r="WBZ174" s="67"/>
      <c r="WCA174" s="67"/>
      <c r="WCB174" s="67"/>
      <c r="WCC174" s="67"/>
      <c r="WCD174" s="67"/>
      <c r="WCE174" s="67"/>
      <c r="WCF174" s="67"/>
      <c r="WCG174" s="67"/>
      <c r="WCH174" s="67"/>
      <c r="WCI174" s="67"/>
      <c r="WCJ174" s="67"/>
      <c r="WCK174" s="67"/>
      <c r="WCL174" s="67"/>
      <c r="WCM174" s="67"/>
      <c r="WCN174" s="67"/>
      <c r="WCO174" s="67"/>
      <c r="WCP174" s="67"/>
      <c r="WCQ174" s="67"/>
      <c r="WCR174" s="67"/>
      <c r="WCS174" s="67"/>
      <c r="WCT174" s="67"/>
      <c r="WCU174" s="67"/>
      <c r="WCV174" s="67"/>
      <c r="WCW174" s="67"/>
      <c r="WCX174" s="67"/>
      <c r="WCY174" s="67"/>
      <c r="WCZ174" s="67"/>
      <c r="WDA174" s="67"/>
      <c r="WDB174" s="67"/>
      <c r="WDC174" s="67"/>
      <c r="WDD174" s="67"/>
      <c r="WDE174" s="67"/>
      <c r="WDF174" s="67"/>
      <c r="WDG174" s="67"/>
      <c r="WDH174" s="67"/>
      <c r="WDI174" s="67"/>
      <c r="WDJ174" s="67"/>
      <c r="WDK174" s="67"/>
      <c r="WDL174" s="67"/>
      <c r="WDM174" s="67"/>
      <c r="WDN174" s="67"/>
      <c r="WDO174" s="67"/>
      <c r="WDP174" s="67"/>
      <c r="WDQ174" s="67"/>
      <c r="WDR174" s="67"/>
      <c r="WDS174" s="67"/>
      <c r="WDT174" s="67"/>
      <c r="WDU174" s="67"/>
      <c r="WDV174" s="67"/>
      <c r="WDW174" s="67"/>
      <c r="WDX174" s="67"/>
      <c r="WDY174" s="67"/>
      <c r="WDZ174" s="67"/>
      <c r="WEA174" s="67"/>
      <c r="WEB174" s="67"/>
      <c r="WEC174" s="67"/>
      <c r="WED174" s="67"/>
      <c r="WEE174" s="67"/>
      <c r="WEF174" s="67"/>
      <c r="WEG174" s="67"/>
      <c r="WEH174" s="67"/>
      <c r="WEI174" s="67"/>
      <c r="WEJ174" s="67"/>
      <c r="WEK174" s="67"/>
      <c r="WEL174" s="67"/>
      <c r="WEM174" s="67"/>
      <c r="WEN174" s="67"/>
      <c r="WEO174" s="67"/>
      <c r="WEP174" s="67"/>
      <c r="WEQ174" s="67"/>
      <c r="WER174" s="67"/>
      <c r="WES174" s="67"/>
      <c r="WET174" s="67"/>
      <c r="WEU174" s="67"/>
      <c r="WEV174" s="67"/>
      <c r="WEW174" s="67"/>
      <c r="WEX174" s="67"/>
      <c r="WEY174" s="67"/>
      <c r="WEZ174" s="67"/>
      <c r="WFA174" s="67"/>
      <c r="WFB174" s="67"/>
      <c r="WFC174" s="67"/>
      <c r="WFD174" s="67"/>
      <c r="WFE174" s="67"/>
      <c r="WFF174" s="67"/>
      <c r="WFG174" s="67"/>
      <c r="WFH174" s="67"/>
      <c r="WFI174" s="67"/>
      <c r="WFJ174" s="67"/>
      <c r="WFK174" s="67"/>
      <c r="WFL174" s="67"/>
      <c r="WFM174" s="67"/>
      <c r="WFN174" s="67"/>
      <c r="WFO174" s="67"/>
      <c r="WFP174" s="67"/>
      <c r="WFQ174" s="67"/>
      <c r="WFR174" s="67"/>
      <c r="WFS174" s="67"/>
      <c r="WFT174" s="67"/>
      <c r="WFU174" s="67"/>
      <c r="WFV174" s="67"/>
      <c r="WFW174" s="67"/>
      <c r="WFX174" s="67"/>
      <c r="WFY174" s="67"/>
      <c r="WFZ174" s="67"/>
      <c r="WGA174" s="67"/>
      <c r="WGB174" s="67"/>
      <c r="WGC174" s="67"/>
      <c r="WGD174" s="67"/>
      <c r="WGE174" s="67"/>
      <c r="WGF174" s="67"/>
      <c r="WGG174" s="67"/>
      <c r="WGH174" s="67"/>
      <c r="WGI174" s="67"/>
      <c r="WGJ174" s="67"/>
      <c r="WGK174" s="67"/>
      <c r="WGL174" s="67"/>
      <c r="WGM174" s="67"/>
      <c r="WGN174" s="67"/>
      <c r="WGO174" s="67"/>
      <c r="WGP174" s="67"/>
      <c r="WGQ174" s="67"/>
      <c r="WGR174" s="67"/>
      <c r="WGS174" s="67"/>
      <c r="WGT174" s="67"/>
      <c r="WGU174" s="67"/>
      <c r="WGV174" s="67"/>
      <c r="WGW174" s="67"/>
      <c r="WGX174" s="67"/>
      <c r="WGY174" s="67"/>
      <c r="WGZ174" s="67"/>
      <c r="WHA174" s="67"/>
      <c r="WHB174" s="67"/>
      <c r="WHC174" s="67"/>
      <c r="WHD174" s="67"/>
      <c r="WHE174" s="67"/>
      <c r="WHF174" s="67"/>
      <c r="WHG174" s="67"/>
      <c r="WHH174" s="67"/>
      <c r="WHI174" s="67"/>
      <c r="WHJ174" s="67"/>
      <c r="WHK174" s="67"/>
      <c r="WHL174" s="67"/>
      <c r="WHM174" s="67"/>
      <c r="WHN174" s="67"/>
      <c r="WHO174" s="67"/>
      <c r="WHP174" s="67"/>
      <c r="WHQ174" s="67"/>
      <c r="WHR174" s="67"/>
      <c r="WHS174" s="67"/>
      <c r="WHT174" s="67"/>
      <c r="WHU174" s="67"/>
      <c r="WHV174" s="67"/>
      <c r="WHW174" s="67"/>
      <c r="WHX174" s="67"/>
      <c r="WHY174" s="67"/>
      <c r="WHZ174" s="67"/>
      <c r="WIA174" s="67"/>
      <c r="WIB174" s="67"/>
      <c r="WIC174" s="67"/>
      <c r="WID174" s="67"/>
      <c r="WIE174" s="67"/>
      <c r="WIF174" s="67"/>
      <c r="WIG174" s="67"/>
      <c r="WIH174" s="67"/>
      <c r="WII174" s="67"/>
      <c r="WIJ174" s="67"/>
      <c r="WIK174" s="67"/>
      <c r="WIL174" s="67"/>
      <c r="WIM174" s="67"/>
      <c r="WIN174" s="67"/>
      <c r="WIO174" s="67"/>
      <c r="WIP174" s="67"/>
      <c r="WIQ174" s="67"/>
      <c r="WIR174" s="67"/>
      <c r="WIS174" s="67"/>
      <c r="WIT174" s="67"/>
      <c r="WIU174" s="67"/>
      <c r="WIV174" s="67"/>
      <c r="WIW174" s="67"/>
      <c r="WIX174" s="67"/>
      <c r="WIY174" s="67"/>
      <c r="WIZ174" s="67"/>
      <c r="WJA174" s="67"/>
      <c r="WJB174" s="67"/>
      <c r="WJC174" s="67"/>
      <c r="WJD174" s="67"/>
      <c r="WJE174" s="67"/>
      <c r="WJF174" s="67"/>
      <c r="WJG174" s="67"/>
      <c r="WJH174" s="67"/>
      <c r="WJI174" s="67"/>
      <c r="WJJ174" s="67"/>
      <c r="WJK174" s="67"/>
      <c r="WJL174" s="67"/>
      <c r="WJM174" s="67"/>
      <c r="WJN174" s="67"/>
      <c r="WJO174" s="67"/>
      <c r="WJP174" s="67"/>
      <c r="WJQ174" s="67"/>
      <c r="WJR174" s="67"/>
      <c r="WJS174" s="67"/>
      <c r="WJT174" s="67"/>
      <c r="WJU174" s="67"/>
      <c r="WJV174" s="67"/>
      <c r="WJW174" s="67"/>
      <c r="WJX174" s="67"/>
      <c r="WJY174" s="67"/>
      <c r="WJZ174" s="67"/>
      <c r="WKA174" s="67"/>
      <c r="WKB174" s="67"/>
      <c r="WKC174" s="67"/>
      <c r="WKD174" s="67"/>
      <c r="WKE174" s="67"/>
      <c r="WKF174" s="67"/>
      <c r="WKG174" s="67"/>
      <c r="WKH174" s="67"/>
      <c r="WKI174" s="67"/>
      <c r="WKJ174" s="67"/>
      <c r="WKK174" s="67"/>
      <c r="WKL174" s="67"/>
      <c r="WKM174" s="67"/>
      <c r="WKN174" s="67"/>
      <c r="WKO174" s="67"/>
      <c r="WKP174" s="67"/>
      <c r="WKQ174" s="67"/>
      <c r="WKR174" s="67"/>
      <c r="WKS174" s="67"/>
      <c r="WKT174" s="67"/>
      <c r="WKU174" s="67"/>
      <c r="WKV174" s="67"/>
      <c r="WKW174" s="67"/>
      <c r="WKX174" s="67"/>
      <c r="WKY174" s="67"/>
      <c r="WKZ174" s="67"/>
      <c r="WLA174" s="67"/>
      <c r="WLB174" s="67"/>
      <c r="WLC174" s="67"/>
      <c r="WLD174" s="67"/>
      <c r="WLE174" s="67"/>
      <c r="WLF174" s="67"/>
      <c r="WLG174" s="67"/>
      <c r="WLH174" s="67"/>
      <c r="WLI174" s="67"/>
      <c r="WLJ174" s="67"/>
      <c r="WLK174" s="67"/>
      <c r="WLL174" s="67"/>
      <c r="WLM174" s="67"/>
      <c r="WLN174" s="67"/>
      <c r="WLO174" s="67"/>
      <c r="WLP174" s="67"/>
      <c r="WLQ174" s="67"/>
      <c r="WLR174" s="67"/>
      <c r="WLS174" s="67"/>
      <c r="WLT174" s="67"/>
      <c r="WLU174" s="67"/>
      <c r="WLV174" s="67"/>
      <c r="WLW174" s="67"/>
      <c r="WLX174" s="67"/>
      <c r="WLY174" s="67"/>
      <c r="WLZ174" s="67"/>
      <c r="WMA174" s="67"/>
      <c r="WMB174" s="67"/>
      <c r="WMC174" s="67"/>
      <c r="WMD174" s="67"/>
      <c r="WME174" s="67"/>
      <c r="WMF174" s="67"/>
      <c r="WMG174" s="67"/>
      <c r="WMH174" s="67"/>
      <c r="WMI174" s="67"/>
      <c r="WMJ174" s="67"/>
      <c r="WMK174" s="67"/>
      <c r="WML174" s="67"/>
      <c r="WMM174" s="67"/>
      <c r="WMN174" s="67"/>
      <c r="WMO174" s="67"/>
      <c r="WMP174" s="67"/>
      <c r="WMQ174" s="67"/>
      <c r="WMR174" s="67"/>
      <c r="WMS174" s="67"/>
      <c r="WMT174" s="67"/>
      <c r="WMU174" s="67"/>
      <c r="WMV174" s="67"/>
      <c r="WMW174" s="67"/>
      <c r="WMX174" s="67"/>
      <c r="WMY174" s="67"/>
      <c r="WMZ174" s="67"/>
      <c r="WNA174" s="67"/>
      <c r="WNB174" s="67"/>
      <c r="WNC174" s="67"/>
      <c r="WND174" s="67"/>
      <c r="WNE174" s="67"/>
      <c r="WNF174" s="67"/>
      <c r="WNG174" s="67"/>
      <c r="WNH174" s="67"/>
      <c r="WNI174" s="67"/>
      <c r="WNJ174" s="67"/>
      <c r="WNK174" s="67"/>
      <c r="WNL174" s="67"/>
      <c r="WNM174" s="67"/>
      <c r="WNN174" s="67"/>
      <c r="WNO174" s="67"/>
      <c r="WNP174" s="67"/>
      <c r="WNQ174" s="67"/>
      <c r="WNR174" s="67"/>
      <c r="WNS174" s="67"/>
      <c r="WNT174" s="67"/>
      <c r="WNU174" s="67"/>
      <c r="WNV174" s="67"/>
      <c r="WNW174" s="67"/>
      <c r="WNX174" s="67"/>
      <c r="WNY174" s="67"/>
      <c r="WNZ174" s="67"/>
      <c r="WOA174" s="67"/>
      <c r="WOB174" s="67"/>
      <c r="WOC174" s="67"/>
      <c r="WOD174" s="67"/>
      <c r="WOE174" s="67"/>
      <c r="WOF174" s="67"/>
      <c r="WOG174" s="67"/>
      <c r="WOH174" s="67"/>
      <c r="WOI174" s="67"/>
      <c r="WOJ174" s="67"/>
      <c r="WOK174" s="67"/>
      <c r="WOL174" s="67"/>
      <c r="WOM174" s="67"/>
      <c r="WON174" s="67"/>
      <c r="WOO174" s="67"/>
      <c r="WOP174" s="67"/>
      <c r="WOQ174" s="67"/>
      <c r="WOR174" s="67"/>
      <c r="WOS174" s="67"/>
      <c r="WOT174" s="67"/>
      <c r="WOU174" s="67"/>
      <c r="WOV174" s="67"/>
      <c r="WOW174" s="67"/>
      <c r="WOX174" s="67"/>
      <c r="WOY174" s="67"/>
      <c r="WOZ174" s="67"/>
      <c r="WPA174" s="67"/>
      <c r="WPB174" s="67"/>
      <c r="WPC174" s="67"/>
      <c r="WPD174" s="67"/>
      <c r="WPE174" s="67"/>
      <c r="WPF174" s="67"/>
      <c r="WPG174" s="67"/>
      <c r="WPH174" s="67"/>
      <c r="WPI174" s="67"/>
      <c r="WPJ174" s="67"/>
      <c r="WPK174" s="67"/>
      <c r="WPL174" s="67"/>
      <c r="WPM174" s="67"/>
      <c r="WPN174" s="67"/>
      <c r="WPO174" s="67"/>
      <c r="WPP174" s="67"/>
      <c r="WPQ174" s="67"/>
      <c r="WPR174" s="67"/>
      <c r="WPS174" s="67"/>
      <c r="WPT174" s="67"/>
      <c r="WPU174" s="67"/>
      <c r="WPV174" s="67"/>
      <c r="WPW174" s="67"/>
      <c r="WPX174" s="67"/>
      <c r="WPY174" s="67"/>
      <c r="WPZ174" s="67"/>
      <c r="WQA174" s="67"/>
      <c r="WQB174" s="67"/>
      <c r="WQC174" s="67"/>
      <c r="WQD174" s="67"/>
      <c r="WQE174" s="67"/>
      <c r="WQF174" s="67"/>
      <c r="WQG174" s="67"/>
      <c r="WQH174" s="67"/>
      <c r="WQI174" s="67"/>
      <c r="WQJ174" s="67"/>
      <c r="WQK174" s="67"/>
      <c r="WQL174" s="67"/>
      <c r="WQM174" s="67"/>
      <c r="WQN174" s="67"/>
      <c r="WQO174" s="67"/>
      <c r="WQP174" s="67"/>
      <c r="WQQ174" s="67"/>
      <c r="WQR174" s="67"/>
      <c r="WQS174" s="67"/>
      <c r="WQT174" s="67"/>
      <c r="WQU174" s="67"/>
      <c r="WQV174" s="67"/>
      <c r="WQW174" s="67"/>
      <c r="WQX174" s="67"/>
      <c r="WQY174" s="67"/>
      <c r="WQZ174" s="67"/>
      <c r="WRA174" s="67"/>
      <c r="WRB174" s="67"/>
      <c r="WRC174" s="67"/>
      <c r="WRD174" s="67"/>
      <c r="WRE174" s="67"/>
      <c r="WRF174" s="67"/>
      <c r="WRG174" s="67"/>
      <c r="WRH174" s="67"/>
      <c r="WRI174" s="67"/>
      <c r="WRJ174" s="67"/>
      <c r="WRK174" s="67"/>
      <c r="WRL174" s="67"/>
      <c r="WRM174" s="67"/>
      <c r="WRN174" s="67"/>
      <c r="WRO174" s="67"/>
      <c r="WRP174" s="67"/>
      <c r="WRQ174" s="67"/>
      <c r="WRR174" s="67"/>
      <c r="WRS174" s="67"/>
      <c r="WRT174" s="67"/>
      <c r="WRU174" s="67"/>
      <c r="WRV174" s="67"/>
      <c r="WRW174" s="67"/>
      <c r="WRX174" s="67"/>
      <c r="WRY174" s="67"/>
      <c r="WRZ174" s="67"/>
      <c r="WSA174" s="67"/>
      <c r="WSB174" s="67"/>
      <c r="WSC174" s="67"/>
      <c r="WSD174" s="67"/>
      <c r="WSE174" s="67"/>
      <c r="WSF174" s="67"/>
      <c r="WSG174" s="67"/>
      <c r="WSH174" s="67"/>
      <c r="WSI174" s="67"/>
      <c r="WSJ174" s="67"/>
      <c r="WSK174" s="67"/>
      <c r="WSL174" s="67"/>
      <c r="WSM174" s="67"/>
      <c r="WSN174" s="67"/>
      <c r="WSO174" s="67"/>
      <c r="WSP174" s="67"/>
      <c r="WSQ174" s="67"/>
      <c r="WSR174" s="67"/>
      <c r="WSS174" s="67"/>
      <c r="WST174" s="67"/>
      <c r="WSU174" s="67"/>
      <c r="WSV174" s="67"/>
      <c r="WSW174" s="67"/>
      <c r="WSX174" s="67"/>
      <c r="WSY174" s="67"/>
      <c r="WSZ174" s="67"/>
      <c r="WTA174" s="67"/>
      <c r="WTB174" s="67"/>
      <c r="WTC174" s="67"/>
      <c r="WTD174" s="67"/>
      <c r="WTE174" s="67"/>
      <c r="WTF174" s="67"/>
      <c r="WTG174" s="67"/>
      <c r="WTH174" s="67"/>
      <c r="WTI174" s="67"/>
      <c r="WTJ174" s="67"/>
      <c r="WTK174" s="67"/>
      <c r="WTL174" s="67"/>
      <c r="WTM174" s="67"/>
      <c r="WTN174" s="67"/>
      <c r="WTO174" s="67"/>
      <c r="WTP174" s="67"/>
      <c r="WTQ174" s="67"/>
      <c r="WTR174" s="67"/>
      <c r="WTS174" s="67"/>
      <c r="WTT174" s="67"/>
      <c r="WTU174" s="67"/>
      <c r="WTV174" s="67"/>
      <c r="WTW174" s="67"/>
      <c r="WTX174" s="67"/>
      <c r="WTY174" s="67"/>
      <c r="WTZ174" s="67"/>
      <c r="WUA174" s="67"/>
      <c r="WUB174" s="67"/>
      <c r="WUC174" s="67"/>
      <c r="WUD174" s="67"/>
      <c r="WUE174" s="67"/>
      <c r="WUF174" s="67"/>
      <c r="WUG174" s="67"/>
      <c r="WUH174" s="67"/>
      <c r="WUI174" s="67"/>
      <c r="WUJ174" s="67"/>
      <c r="WUK174" s="67"/>
      <c r="WUL174" s="67"/>
      <c r="WUM174" s="67"/>
      <c r="WUN174" s="67"/>
      <c r="WUO174" s="67"/>
      <c r="WUP174" s="67"/>
      <c r="WUQ174" s="67"/>
      <c r="WUR174" s="67"/>
      <c r="WUS174" s="67"/>
      <c r="WUT174" s="67"/>
      <c r="WUU174" s="67"/>
      <c r="WUV174" s="67"/>
      <c r="WUW174" s="67"/>
      <c r="WUX174" s="67"/>
      <c r="WUY174" s="67"/>
      <c r="WUZ174" s="67"/>
      <c r="WVA174" s="67"/>
      <c r="WVB174" s="67"/>
      <c r="WVC174" s="67"/>
      <c r="WVD174" s="67"/>
      <c r="WVE174" s="67"/>
      <c r="WVF174" s="67"/>
      <c r="WVG174" s="67"/>
      <c r="WVH174" s="67"/>
      <c r="WVI174" s="67"/>
      <c r="WVJ174" s="67"/>
      <c r="WVK174" s="67"/>
      <c r="WVL174" s="67"/>
      <c r="WVM174" s="67"/>
      <c r="WVN174" s="67"/>
      <c r="WVO174" s="67"/>
      <c r="WVP174" s="67"/>
      <c r="WVQ174" s="67"/>
      <c r="WVR174" s="67"/>
      <c r="WVS174" s="67"/>
      <c r="WVT174" s="67"/>
      <c r="WVU174" s="67"/>
      <c r="WVV174" s="67"/>
      <c r="WVW174" s="67"/>
      <c r="WVX174" s="67"/>
      <c r="WVY174" s="67"/>
      <c r="WVZ174" s="67"/>
      <c r="WWA174" s="67"/>
      <c r="WWB174" s="67"/>
      <c r="WWC174" s="67"/>
      <c r="WWD174" s="67"/>
      <c r="WWE174" s="67"/>
      <c r="WWF174" s="67"/>
      <c r="WWG174" s="67"/>
      <c r="WWH174" s="67"/>
      <c r="WWI174" s="67"/>
      <c r="WWJ174" s="67"/>
      <c r="WWK174" s="67"/>
      <c r="WWL174" s="67"/>
      <c r="WWM174" s="67"/>
      <c r="WWN174" s="67"/>
      <c r="WWO174" s="67"/>
      <c r="WWP174" s="67"/>
      <c r="WWQ174" s="67"/>
      <c r="WWR174" s="67"/>
      <c r="WWS174" s="67"/>
      <c r="WWT174" s="67"/>
      <c r="WWU174" s="67"/>
      <c r="WWV174" s="67"/>
      <c r="WWW174" s="67"/>
      <c r="WWX174" s="67"/>
      <c r="WWY174" s="67"/>
      <c r="WWZ174" s="67"/>
      <c r="WXA174" s="67"/>
      <c r="WXB174" s="67"/>
      <c r="WXC174" s="67"/>
      <c r="WXD174" s="67"/>
      <c r="WXE174" s="67"/>
      <c r="WXF174" s="67"/>
      <c r="WXG174" s="67"/>
      <c r="WXH174" s="67"/>
      <c r="WXI174" s="67"/>
      <c r="WXJ174" s="67"/>
      <c r="WXK174" s="67"/>
      <c r="WXL174" s="67"/>
      <c r="WXM174" s="67"/>
      <c r="WXN174" s="67"/>
      <c r="WXO174" s="67"/>
      <c r="WXP174" s="67"/>
      <c r="WXQ174" s="67"/>
      <c r="WXR174" s="67"/>
      <c r="WXS174" s="67"/>
      <c r="WXT174" s="67"/>
      <c r="WXU174" s="67"/>
      <c r="WXV174" s="67"/>
      <c r="WXW174" s="67"/>
      <c r="WXX174" s="67"/>
      <c r="WXY174" s="67"/>
      <c r="WXZ174" s="67"/>
      <c r="WYA174" s="67"/>
      <c r="WYB174" s="67"/>
      <c r="WYC174" s="67"/>
      <c r="WYD174" s="67"/>
      <c r="WYE174" s="67"/>
      <c r="WYF174" s="67"/>
      <c r="WYG174" s="67"/>
      <c r="WYH174" s="67"/>
      <c r="WYI174" s="67"/>
      <c r="WYJ174" s="67"/>
      <c r="WYK174" s="67"/>
      <c r="WYL174" s="67"/>
      <c r="WYM174" s="67"/>
      <c r="WYN174" s="67"/>
      <c r="WYO174" s="67"/>
      <c r="WYP174" s="67"/>
      <c r="WYQ174" s="67"/>
      <c r="WYR174" s="67"/>
      <c r="WYS174" s="67"/>
      <c r="WYT174" s="67"/>
      <c r="WYU174" s="67"/>
      <c r="WYV174" s="67"/>
      <c r="WYW174" s="67"/>
      <c r="WYX174" s="67"/>
      <c r="WYY174" s="67"/>
      <c r="WYZ174" s="67"/>
      <c r="WZA174" s="67"/>
      <c r="WZB174" s="67"/>
      <c r="WZC174" s="67"/>
      <c r="WZD174" s="67"/>
      <c r="WZE174" s="67"/>
      <c r="WZF174" s="67"/>
      <c r="WZG174" s="67"/>
      <c r="WZH174" s="67"/>
      <c r="WZI174" s="67"/>
      <c r="WZJ174" s="67"/>
      <c r="WZK174" s="67"/>
      <c r="WZL174" s="67"/>
      <c r="WZM174" s="67"/>
      <c r="WZN174" s="67"/>
      <c r="WZO174" s="67"/>
      <c r="WZP174" s="67"/>
      <c r="WZQ174" s="67"/>
      <c r="WZR174" s="67"/>
      <c r="WZS174" s="67"/>
      <c r="WZT174" s="67"/>
      <c r="WZU174" s="67"/>
      <c r="WZV174" s="67"/>
      <c r="WZW174" s="67"/>
      <c r="WZX174" s="67"/>
      <c r="WZY174" s="67"/>
      <c r="WZZ174" s="67"/>
      <c r="XAA174" s="67"/>
      <c r="XAB174" s="67"/>
      <c r="XAC174" s="67"/>
      <c r="XAD174" s="67"/>
      <c r="XAE174" s="67"/>
      <c r="XAF174" s="67"/>
      <c r="XAG174" s="67"/>
      <c r="XAH174" s="67"/>
      <c r="XAI174" s="67"/>
      <c r="XAJ174" s="67"/>
      <c r="XAK174" s="67"/>
      <c r="XAL174" s="67"/>
      <c r="XAM174" s="67"/>
      <c r="XAN174" s="67"/>
      <c r="XAO174" s="67"/>
      <c r="XAP174" s="67"/>
      <c r="XAQ174" s="67"/>
      <c r="XAR174" s="67"/>
      <c r="XAS174" s="67"/>
      <c r="XAT174" s="67"/>
      <c r="XAU174" s="67"/>
      <c r="XAV174" s="67"/>
      <c r="XAW174" s="67"/>
      <c r="XAX174" s="67"/>
      <c r="XAY174" s="67"/>
      <c r="XAZ174" s="67"/>
      <c r="XBA174" s="67"/>
      <c r="XBB174" s="67"/>
      <c r="XBC174" s="67"/>
      <c r="XBD174" s="67"/>
      <c r="XBE174" s="67"/>
      <c r="XBF174" s="67"/>
      <c r="XBG174" s="67"/>
      <c r="XBH174" s="67"/>
      <c r="XBI174" s="67"/>
      <c r="XBJ174" s="67"/>
      <c r="XBK174" s="67"/>
      <c r="XBL174" s="67"/>
      <c r="XBM174" s="67"/>
      <c r="XBN174" s="67"/>
      <c r="XBO174" s="67"/>
      <c r="XBP174" s="67"/>
      <c r="XBQ174" s="67"/>
      <c r="XBR174" s="67"/>
      <c r="XBS174" s="67"/>
      <c r="XBT174" s="67"/>
      <c r="XBU174" s="67"/>
      <c r="XBV174" s="67"/>
      <c r="XBW174" s="67"/>
      <c r="XBX174" s="67"/>
      <c r="XBY174" s="67"/>
      <c r="XBZ174" s="67"/>
      <c r="XCA174" s="67"/>
      <c r="XCB174" s="67"/>
      <c r="XCC174" s="67"/>
      <c r="XCD174" s="67"/>
      <c r="XCE174" s="67"/>
      <c r="XCF174" s="67"/>
      <c r="XCG174" s="67"/>
      <c r="XCH174" s="67"/>
      <c r="XCI174" s="67"/>
      <c r="XCJ174" s="67"/>
      <c r="XCK174" s="67"/>
      <c r="XCL174" s="67"/>
      <c r="XCM174" s="67"/>
      <c r="XCN174" s="67"/>
      <c r="XCO174" s="67"/>
      <c r="XCP174" s="67"/>
      <c r="XCQ174" s="67"/>
      <c r="XCR174" s="67"/>
      <c r="XCS174" s="67"/>
      <c r="XCT174" s="67"/>
      <c r="XCU174" s="67"/>
      <c r="XCV174" s="67"/>
      <c r="XCW174" s="67"/>
      <c r="XCX174" s="67"/>
      <c r="XCY174" s="67"/>
      <c r="XCZ174" s="67"/>
      <c r="XDA174" s="67"/>
      <c r="XDB174" s="67"/>
      <c r="XDC174" s="67"/>
      <c r="XDD174" s="67"/>
      <c r="XDE174" s="67"/>
      <c r="XDF174" s="67"/>
      <c r="XDG174" s="67"/>
      <c r="XDH174" s="67"/>
      <c r="XDI174" s="67"/>
      <c r="XDJ174" s="67"/>
      <c r="XDK174" s="67"/>
      <c r="XDL174" s="67"/>
      <c r="XDM174" s="67"/>
      <c r="XDN174" s="67"/>
      <c r="XDO174" s="67"/>
      <c r="XDP174" s="67"/>
      <c r="XDQ174" s="67"/>
      <c r="XDR174" s="67"/>
      <c r="XDS174" s="67"/>
      <c r="XDT174" s="67"/>
      <c r="XDU174" s="67"/>
      <c r="XDV174" s="67"/>
      <c r="XDW174" s="67"/>
      <c r="XDX174" s="67"/>
      <c r="XDY174" s="67"/>
      <c r="XDZ174" s="67"/>
      <c r="XEA174" s="67"/>
      <c r="XEB174" s="67"/>
      <c r="XEC174" s="67"/>
      <c r="XED174" s="67"/>
      <c r="XEE174" s="67"/>
      <c r="XEF174" s="67"/>
      <c r="XEG174" s="67"/>
      <c r="XEH174" s="67"/>
      <c r="XEI174" s="67"/>
      <c r="XEJ174" s="67"/>
      <c r="XEK174" s="67"/>
      <c r="XEL174" s="67"/>
      <c r="XEM174" s="67"/>
      <c r="XEN174" s="67"/>
      <c r="XEO174" s="67"/>
      <c r="XEP174" s="67"/>
      <c r="XEQ174" s="67"/>
      <c r="XER174" s="67"/>
      <c r="XES174" s="67"/>
      <c r="XET174" s="67"/>
      <c r="XEU174" s="67"/>
      <c r="XEV174" s="67"/>
      <c r="XEW174" s="67"/>
      <c r="XEX174" s="67"/>
      <c r="XEY174" s="67"/>
      <c r="XEZ174" s="67"/>
      <c r="XFA174" s="67"/>
      <c r="XFB174" s="67"/>
      <c r="XFC174" s="67"/>
    </row>
    <row r="175" spans="1:16383" s="51" customFormat="1" ht="48" x14ac:dyDescent="0.2">
      <c r="A175" s="5">
        <v>165</v>
      </c>
      <c r="B175" s="145" t="s">
        <v>97</v>
      </c>
      <c r="C175" s="162" t="s">
        <v>98</v>
      </c>
      <c r="D175" s="179" t="s">
        <v>663</v>
      </c>
      <c r="E175" s="28" t="s">
        <v>33</v>
      </c>
      <c r="F175" s="45">
        <v>876</v>
      </c>
      <c r="G175" s="5" t="s">
        <v>55</v>
      </c>
      <c r="H175" s="8">
        <v>1</v>
      </c>
      <c r="I175" s="8">
        <v>71136000000</v>
      </c>
      <c r="J175" s="18" t="s">
        <v>56</v>
      </c>
      <c r="K175" s="16">
        <v>2533114.2599999998</v>
      </c>
      <c r="L175" s="47">
        <v>43040</v>
      </c>
      <c r="M175" s="241">
        <v>43070</v>
      </c>
      <c r="N175" s="28" t="s">
        <v>57</v>
      </c>
      <c r="O175" s="18" t="s">
        <v>38</v>
      </c>
      <c r="P175" s="66"/>
      <c r="Q175" s="254"/>
      <c r="R175" s="254"/>
      <c r="S175" s="255"/>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c r="AO175" s="254"/>
      <c r="AP175" s="254"/>
      <c r="AQ175" s="254"/>
      <c r="AR175" s="254"/>
      <c r="AS175" s="254"/>
      <c r="AT175" s="254"/>
      <c r="AU175" s="254"/>
      <c r="AV175" s="254"/>
      <c r="AW175" s="254"/>
      <c r="AX175" s="254"/>
      <c r="AY175" s="254"/>
      <c r="AZ175" s="254"/>
      <c r="BA175" s="254"/>
      <c r="BB175" s="254"/>
      <c r="BC175" s="254"/>
      <c r="BD175" s="254"/>
      <c r="BE175" s="254"/>
      <c r="BF175" s="254"/>
      <c r="BG175" s="254"/>
      <c r="BH175" s="254"/>
      <c r="BI175" s="254"/>
      <c r="BJ175" s="254"/>
      <c r="BK175" s="254"/>
      <c r="BL175" s="254"/>
      <c r="BM175" s="254"/>
      <c r="BN175" s="254"/>
      <c r="BO175" s="254"/>
      <c r="BP175" s="254"/>
      <c r="BQ175" s="254"/>
      <c r="BR175" s="254"/>
      <c r="BS175" s="254"/>
      <c r="BT175" s="254"/>
      <c r="BU175" s="254"/>
      <c r="BV175" s="254"/>
      <c r="BW175" s="254"/>
      <c r="BX175" s="254"/>
      <c r="BY175" s="254"/>
      <c r="BZ175" s="254"/>
      <c r="CA175" s="254"/>
      <c r="CB175" s="254"/>
      <c r="CC175" s="254"/>
      <c r="CD175" s="254"/>
      <c r="CE175" s="254"/>
      <c r="CF175" s="254"/>
      <c r="CG175" s="254"/>
      <c r="CH175" s="254"/>
      <c r="CI175" s="254"/>
      <c r="CJ175" s="254"/>
      <c r="CK175" s="254"/>
      <c r="CL175" s="254"/>
      <c r="CM175" s="254"/>
      <c r="CN175" s="254"/>
      <c r="CO175" s="254"/>
      <c r="CP175" s="254"/>
      <c r="CQ175" s="254"/>
      <c r="CR175" s="254"/>
      <c r="CS175" s="254"/>
      <c r="CT175" s="254"/>
      <c r="CU175" s="254"/>
      <c r="CV175" s="254"/>
      <c r="CW175" s="254"/>
      <c r="CX175" s="254"/>
      <c r="CY175" s="254"/>
      <c r="CZ175" s="254"/>
      <c r="DA175" s="254"/>
      <c r="DB175" s="254"/>
      <c r="DC175" s="254"/>
      <c r="DD175" s="254"/>
      <c r="DE175" s="254"/>
      <c r="DF175" s="254"/>
      <c r="DG175" s="254"/>
      <c r="DH175" s="254"/>
      <c r="DI175" s="254"/>
      <c r="DJ175" s="254"/>
      <c r="DK175" s="254"/>
      <c r="DL175" s="254"/>
      <c r="DM175" s="254"/>
      <c r="DN175" s="254"/>
      <c r="DO175" s="254"/>
      <c r="DP175" s="254"/>
      <c r="DQ175" s="254"/>
      <c r="DR175" s="254"/>
      <c r="DS175" s="254"/>
      <c r="DT175" s="254"/>
      <c r="DU175" s="254"/>
      <c r="DV175" s="254"/>
      <c r="DW175" s="254"/>
      <c r="DX175" s="254"/>
      <c r="DY175" s="254"/>
      <c r="DZ175" s="254"/>
      <c r="EA175" s="254"/>
      <c r="EB175" s="254"/>
      <c r="EC175" s="254"/>
      <c r="ED175" s="254"/>
      <c r="EE175" s="254"/>
      <c r="EF175" s="254"/>
      <c r="EG175" s="254"/>
      <c r="EH175" s="254"/>
      <c r="EI175" s="254"/>
      <c r="EJ175" s="254"/>
      <c r="EK175" s="254"/>
      <c r="EL175" s="254"/>
      <c r="EM175" s="254"/>
      <c r="EN175" s="254"/>
      <c r="EO175" s="254"/>
      <c r="EP175" s="254"/>
      <c r="EQ175" s="254"/>
      <c r="ER175" s="254"/>
      <c r="ES175" s="254"/>
      <c r="ET175" s="254"/>
      <c r="EU175" s="254"/>
      <c r="EV175" s="254"/>
      <c r="EW175" s="254"/>
      <c r="EX175" s="254"/>
      <c r="EY175" s="254"/>
      <c r="EZ175" s="254"/>
      <c r="FA175" s="254"/>
      <c r="FB175" s="254"/>
      <c r="FC175" s="254"/>
      <c r="FD175" s="254"/>
      <c r="FE175" s="254"/>
      <c r="FF175" s="254"/>
      <c r="FG175" s="254"/>
      <c r="FH175" s="254"/>
      <c r="FI175" s="254"/>
      <c r="FJ175" s="254"/>
      <c r="FK175" s="254"/>
      <c r="FL175" s="254"/>
      <c r="FM175" s="254"/>
      <c r="FN175" s="254"/>
      <c r="FO175" s="254"/>
      <c r="FP175" s="254"/>
      <c r="FQ175" s="254"/>
      <c r="FR175" s="254"/>
      <c r="FS175" s="254"/>
      <c r="FT175" s="254"/>
      <c r="FU175" s="254"/>
      <c r="FV175" s="254"/>
      <c r="FW175" s="254"/>
      <c r="FX175" s="254"/>
      <c r="FY175" s="254"/>
      <c r="FZ175" s="254"/>
      <c r="GA175" s="254"/>
      <c r="GB175" s="254"/>
      <c r="GC175" s="254"/>
      <c r="GD175" s="254"/>
      <c r="GE175" s="254"/>
      <c r="GF175" s="254"/>
      <c r="GG175" s="254"/>
      <c r="GH175" s="254"/>
      <c r="GI175" s="254"/>
      <c r="GJ175" s="254"/>
      <c r="GK175" s="254"/>
      <c r="GL175" s="254"/>
      <c r="GM175" s="254"/>
      <c r="GN175" s="254"/>
      <c r="GO175" s="254"/>
      <c r="GP175" s="254"/>
      <c r="GQ175" s="254"/>
      <c r="GR175" s="254"/>
      <c r="GS175" s="254"/>
      <c r="GT175" s="254"/>
      <c r="GU175" s="254"/>
      <c r="GV175" s="254"/>
      <c r="GW175" s="254"/>
      <c r="GX175" s="254"/>
      <c r="GY175" s="254"/>
      <c r="GZ175" s="254"/>
      <c r="HA175" s="254"/>
      <c r="HB175" s="254"/>
      <c r="HC175" s="254"/>
      <c r="HD175" s="254"/>
      <c r="HE175" s="254"/>
      <c r="HF175" s="254"/>
      <c r="HG175" s="254"/>
      <c r="HH175" s="254"/>
      <c r="HI175" s="254"/>
      <c r="HJ175" s="254"/>
      <c r="HK175" s="254"/>
      <c r="HL175" s="254"/>
      <c r="HM175" s="254"/>
      <c r="HN175" s="254"/>
      <c r="HO175" s="254"/>
      <c r="HP175" s="254"/>
      <c r="HQ175" s="254"/>
      <c r="HR175" s="254"/>
      <c r="HS175" s="254"/>
      <c r="HT175" s="254"/>
      <c r="HU175" s="254"/>
      <c r="HV175" s="254"/>
      <c r="HW175" s="254"/>
      <c r="HX175" s="254"/>
      <c r="HY175" s="254"/>
      <c r="HZ175" s="254"/>
      <c r="IA175" s="254"/>
      <c r="IB175" s="254"/>
      <c r="IC175" s="254"/>
      <c r="ID175" s="254"/>
      <c r="IE175" s="254"/>
      <c r="IF175" s="254"/>
      <c r="IG175" s="254"/>
      <c r="IH175" s="254"/>
      <c r="II175" s="254"/>
      <c r="IJ175" s="254"/>
      <c r="IK175" s="254"/>
      <c r="IL175" s="254"/>
      <c r="IM175" s="254"/>
      <c r="IN175" s="254"/>
      <c r="IO175" s="254"/>
      <c r="IP175" s="254"/>
      <c r="IQ175" s="254"/>
      <c r="IR175" s="254"/>
      <c r="IS175" s="254"/>
      <c r="IT175" s="254"/>
      <c r="IU175" s="254"/>
      <c r="IV175" s="254"/>
      <c r="IW175" s="254"/>
      <c r="IX175" s="254"/>
      <c r="IY175" s="254"/>
      <c r="IZ175" s="254"/>
      <c r="JA175" s="254"/>
      <c r="JB175" s="254"/>
      <c r="JC175" s="254"/>
      <c r="JD175" s="254"/>
      <c r="JE175" s="254"/>
      <c r="JF175" s="254"/>
      <c r="JG175" s="254"/>
      <c r="JH175" s="254"/>
      <c r="JI175" s="254"/>
      <c r="JJ175" s="254"/>
      <c r="JK175" s="254"/>
      <c r="JL175" s="254"/>
      <c r="JM175" s="254"/>
      <c r="JN175" s="254"/>
      <c r="JO175" s="254"/>
      <c r="JP175" s="254"/>
      <c r="JQ175" s="254"/>
      <c r="JR175" s="254"/>
      <c r="JS175" s="254"/>
      <c r="JT175" s="254"/>
      <c r="JU175" s="254"/>
      <c r="JV175" s="254"/>
      <c r="JW175" s="254"/>
      <c r="JX175" s="254"/>
      <c r="JY175" s="254"/>
      <c r="JZ175" s="254"/>
      <c r="KA175" s="254"/>
      <c r="KB175" s="254"/>
      <c r="KC175" s="254"/>
      <c r="KD175" s="254"/>
      <c r="KE175" s="254"/>
      <c r="KF175" s="254"/>
      <c r="KG175" s="254"/>
      <c r="KH175" s="254"/>
      <c r="KI175" s="254"/>
      <c r="KJ175" s="254"/>
      <c r="KK175" s="254"/>
      <c r="KL175" s="254"/>
      <c r="KM175" s="254"/>
      <c r="KN175" s="254"/>
      <c r="KO175" s="254"/>
      <c r="KP175" s="254"/>
      <c r="KQ175" s="254"/>
      <c r="KR175" s="254"/>
      <c r="KS175" s="254"/>
      <c r="KT175" s="254"/>
      <c r="KU175" s="254"/>
      <c r="KV175" s="254"/>
      <c r="KW175" s="254"/>
      <c r="KX175" s="254"/>
      <c r="KY175" s="254"/>
      <c r="KZ175" s="254"/>
      <c r="LA175" s="254"/>
      <c r="LB175" s="254"/>
      <c r="LC175" s="254"/>
      <c r="LD175" s="254"/>
      <c r="LE175" s="254"/>
      <c r="LF175" s="254"/>
      <c r="LG175" s="254"/>
      <c r="LH175" s="254"/>
      <c r="LI175" s="254"/>
      <c r="LJ175" s="254"/>
      <c r="LK175" s="254"/>
      <c r="LL175" s="254"/>
      <c r="LM175" s="254"/>
      <c r="LN175" s="254"/>
      <c r="LO175" s="254"/>
      <c r="LP175" s="254"/>
      <c r="LQ175" s="254"/>
      <c r="LR175" s="254"/>
      <c r="LS175" s="254"/>
      <c r="LT175" s="254"/>
      <c r="LU175" s="254"/>
      <c r="LV175" s="254"/>
      <c r="LW175" s="254"/>
      <c r="LX175" s="254"/>
      <c r="LY175" s="254"/>
      <c r="LZ175" s="254"/>
      <c r="MA175" s="254"/>
      <c r="MB175" s="254"/>
      <c r="MC175" s="254"/>
      <c r="MD175" s="254"/>
      <c r="ME175" s="254"/>
      <c r="MF175" s="254"/>
      <c r="MG175" s="254"/>
      <c r="MH175" s="254"/>
      <c r="MI175" s="254"/>
      <c r="MJ175" s="254"/>
      <c r="MK175" s="254"/>
      <c r="ML175" s="254"/>
      <c r="MM175" s="254"/>
      <c r="MN175" s="254"/>
      <c r="MO175" s="254"/>
      <c r="MP175" s="254"/>
      <c r="MQ175" s="254"/>
      <c r="MR175" s="254"/>
      <c r="MS175" s="254"/>
      <c r="MT175" s="254"/>
      <c r="MU175" s="254"/>
      <c r="MV175" s="254"/>
      <c r="MW175" s="254"/>
      <c r="MX175" s="254"/>
      <c r="MY175" s="254"/>
      <c r="MZ175" s="254"/>
      <c r="NA175" s="254"/>
      <c r="NB175" s="254"/>
      <c r="NC175" s="254"/>
      <c r="ND175" s="254"/>
      <c r="NE175" s="254"/>
      <c r="NF175" s="254"/>
      <c r="NG175" s="254"/>
      <c r="NH175" s="254"/>
      <c r="NI175" s="254"/>
      <c r="NJ175" s="254"/>
      <c r="NK175" s="254"/>
      <c r="NL175" s="254"/>
      <c r="NM175" s="254"/>
      <c r="NN175" s="254"/>
      <c r="NO175" s="254"/>
      <c r="NP175" s="254"/>
      <c r="NQ175" s="254"/>
      <c r="NR175" s="254"/>
      <c r="NS175" s="254"/>
      <c r="NT175" s="254"/>
      <c r="NU175" s="254"/>
      <c r="NV175" s="254"/>
      <c r="NW175" s="254"/>
      <c r="NX175" s="254"/>
      <c r="NY175" s="254"/>
      <c r="NZ175" s="254"/>
      <c r="OA175" s="254"/>
      <c r="OB175" s="254"/>
      <c r="OC175" s="254"/>
      <c r="OD175" s="254"/>
      <c r="OE175" s="254"/>
      <c r="OF175" s="254"/>
      <c r="OG175" s="254"/>
      <c r="OH175" s="254"/>
      <c r="OI175" s="254"/>
      <c r="OJ175" s="254"/>
      <c r="OK175" s="254"/>
      <c r="OL175" s="254"/>
      <c r="OM175" s="254"/>
      <c r="ON175" s="254"/>
      <c r="OO175" s="254"/>
      <c r="OP175" s="254"/>
      <c r="OQ175" s="254"/>
      <c r="OR175" s="254"/>
      <c r="OS175" s="254"/>
      <c r="OT175" s="254"/>
      <c r="OU175" s="254"/>
      <c r="OV175" s="254"/>
      <c r="OW175" s="254"/>
      <c r="OX175" s="254"/>
      <c r="OY175" s="254"/>
      <c r="OZ175" s="254"/>
      <c r="PA175" s="254"/>
      <c r="PB175" s="254"/>
      <c r="PC175" s="254"/>
      <c r="PD175" s="254"/>
      <c r="PE175" s="254"/>
      <c r="PF175" s="254"/>
      <c r="PG175" s="254"/>
      <c r="PH175" s="254"/>
      <c r="PI175" s="254"/>
      <c r="PJ175" s="254"/>
      <c r="PK175" s="254"/>
      <c r="PL175" s="254"/>
      <c r="PM175" s="254"/>
      <c r="PN175" s="254"/>
      <c r="PO175" s="254"/>
      <c r="PP175" s="254"/>
      <c r="PQ175" s="254"/>
      <c r="PR175" s="254"/>
      <c r="PS175" s="254"/>
      <c r="PT175" s="254"/>
      <c r="PU175" s="254"/>
      <c r="PV175" s="254"/>
      <c r="PW175" s="254"/>
      <c r="PX175" s="254"/>
      <c r="PY175" s="254"/>
      <c r="PZ175" s="254"/>
      <c r="QA175" s="254"/>
      <c r="QB175" s="254"/>
      <c r="QC175" s="254"/>
      <c r="QD175" s="254"/>
      <c r="QE175" s="254"/>
      <c r="QF175" s="254"/>
      <c r="QG175" s="254"/>
      <c r="QH175" s="254"/>
      <c r="QI175" s="254"/>
      <c r="QJ175" s="254"/>
      <c r="QK175" s="254"/>
      <c r="QL175" s="254"/>
      <c r="QM175" s="254"/>
      <c r="QN175" s="254"/>
      <c r="QO175" s="254"/>
      <c r="QP175" s="254"/>
      <c r="QQ175" s="254"/>
      <c r="QR175" s="254"/>
      <c r="QS175" s="254"/>
      <c r="QT175" s="254"/>
      <c r="QU175" s="254"/>
      <c r="QV175" s="254"/>
      <c r="QW175" s="254"/>
      <c r="QX175" s="254"/>
      <c r="QY175" s="254"/>
      <c r="QZ175" s="254"/>
      <c r="RA175" s="254"/>
      <c r="RB175" s="254"/>
      <c r="RC175" s="254"/>
      <c r="RD175" s="254"/>
      <c r="RE175" s="254"/>
      <c r="RF175" s="254"/>
      <c r="RG175" s="254"/>
      <c r="RH175" s="254"/>
      <c r="RI175" s="254"/>
      <c r="RJ175" s="254"/>
      <c r="RK175" s="254"/>
      <c r="RL175" s="254"/>
      <c r="RM175" s="254"/>
      <c r="RN175" s="254"/>
      <c r="RO175" s="254"/>
      <c r="RP175" s="254"/>
      <c r="RQ175" s="254"/>
      <c r="RR175" s="254"/>
      <c r="RS175" s="254"/>
      <c r="RT175" s="254"/>
      <c r="RU175" s="254"/>
      <c r="RV175" s="254"/>
      <c r="RW175" s="254"/>
      <c r="RX175" s="254"/>
      <c r="RY175" s="254"/>
      <c r="RZ175" s="254"/>
      <c r="SA175" s="254"/>
      <c r="SB175" s="254"/>
      <c r="SC175" s="254"/>
      <c r="SD175" s="254"/>
      <c r="SE175" s="254"/>
      <c r="SF175" s="254"/>
      <c r="SG175" s="254"/>
      <c r="SH175" s="254"/>
      <c r="SI175" s="254"/>
      <c r="SJ175" s="254"/>
      <c r="SK175" s="254"/>
      <c r="SL175" s="254"/>
      <c r="SM175" s="254"/>
      <c r="SN175" s="254"/>
      <c r="SO175" s="254"/>
      <c r="SP175" s="254"/>
      <c r="SQ175" s="254"/>
      <c r="SR175" s="254"/>
      <c r="SS175" s="254"/>
      <c r="ST175" s="254"/>
      <c r="SU175" s="254"/>
      <c r="SV175" s="254"/>
      <c r="SW175" s="254"/>
      <c r="SX175" s="254"/>
      <c r="SY175" s="254"/>
      <c r="SZ175" s="254"/>
      <c r="TA175" s="254"/>
      <c r="TB175" s="254"/>
      <c r="TC175" s="254"/>
      <c r="TD175" s="254"/>
      <c r="TE175" s="254"/>
      <c r="TF175" s="254"/>
      <c r="TG175" s="254"/>
      <c r="TH175" s="254"/>
      <c r="TI175" s="254"/>
      <c r="TJ175" s="254"/>
      <c r="TK175" s="254"/>
      <c r="TL175" s="254"/>
      <c r="TM175" s="254"/>
      <c r="TN175" s="254"/>
      <c r="TO175" s="254"/>
      <c r="TP175" s="254"/>
      <c r="TQ175" s="254"/>
      <c r="TR175" s="254"/>
      <c r="TS175" s="254"/>
      <c r="TT175" s="254"/>
      <c r="TU175" s="254"/>
      <c r="TV175" s="254"/>
      <c r="TW175" s="254"/>
      <c r="TX175" s="254"/>
      <c r="TY175" s="254"/>
      <c r="TZ175" s="254"/>
      <c r="UA175" s="254"/>
      <c r="UB175" s="254"/>
      <c r="UC175" s="254"/>
      <c r="UD175" s="254"/>
      <c r="UE175" s="254"/>
      <c r="UF175" s="254"/>
      <c r="UG175" s="254"/>
      <c r="UH175" s="254"/>
      <c r="UI175" s="254"/>
      <c r="UJ175" s="254"/>
      <c r="UK175" s="254"/>
      <c r="UL175" s="254"/>
      <c r="UM175" s="254"/>
      <c r="UN175" s="254"/>
      <c r="UO175" s="254"/>
      <c r="UP175" s="254"/>
      <c r="UQ175" s="254"/>
      <c r="UR175" s="254"/>
      <c r="US175" s="254"/>
      <c r="UT175" s="254"/>
      <c r="UU175" s="254"/>
      <c r="UV175" s="254"/>
      <c r="UW175" s="254"/>
      <c r="UX175" s="254"/>
      <c r="UY175" s="254"/>
      <c r="UZ175" s="254"/>
      <c r="VA175" s="254"/>
      <c r="VB175" s="254"/>
      <c r="VC175" s="254"/>
      <c r="VD175" s="254"/>
      <c r="VE175" s="254"/>
      <c r="VF175" s="254"/>
      <c r="VG175" s="254"/>
      <c r="VH175" s="254"/>
      <c r="VI175" s="254"/>
      <c r="VJ175" s="254"/>
      <c r="VK175" s="254"/>
      <c r="VL175" s="254"/>
      <c r="VM175" s="254"/>
      <c r="VN175" s="254"/>
      <c r="VO175" s="254"/>
      <c r="VP175" s="254"/>
      <c r="VQ175" s="254"/>
      <c r="VR175" s="254"/>
      <c r="VS175" s="254"/>
      <c r="VT175" s="254"/>
      <c r="VU175" s="254"/>
      <c r="VV175" s="254"/>
      <c r="VW175" s="254"/>
      <c r="VX175" s="254"/>
      <c r="VY175" s="254"/>
      <c r="VZ175" s="254"/>
      <c r="WA175" s="254"/>
      <c r="WB175" s="254"/>
      <c r="WC175" s="254"/>
      <c r="WD175" s="254"/>
      <c r="WE175" s="254"/>
      <c r="WF175" s="254"/>
      <c r="WG175" s="254"/>
      <c r="WH175" s="254"/>
      <c r="WI175" s="254"/>
      <c r="WJ175" s="254"/>
      <c r="WK175" s="254"/>
      <c r="WL175" s="254"/>
      <c r="WM175" s="254"/>
      <c r="WN175" s="254"/>
      <c r="WO175" s="254"/>
      <c r="WP175" s="254"/>
      <c r="WQ175" s="254"/>
      <c r="WR175" s="254"/>
      <c r="WS175" s="254"/>
      <c r="WT175" s="254"/>
      <c r="WU175" s="254"/>
      <c r="WV175" s="254"/>
      <c r="WW175" s="254"/>
      <c r="WX175" s="254"/>
      <c r="WY175" s="254"/>
      <c r="WZ175" s="254"/>
      <c r="XA175" s="254"/>
      <c r="XB175" s="254"/>
      <c r="XC175" s="254"/>
      <c r="XD175" s="254"/>
      <c r="XE175" s="254"/>
      <c r="XF175" s="254"/>
      <c r="XG175" s="254"/>
      <c r="XH175" s="254"/>
      <c r="XI175" s="254"/>
      <c r="XJ175" s="254"/>
      <c r="XK175" s="254"/>
      <c r="XL175" s="254"/>
      <c r="XM175" s="254"/>
      <c r="XN175" s="254"/>
      <c r="XO175" s="254"/>
      <c r="XP175" s="254"/>
      <c r="XQ175" s="254"/>
      <c r="XR175" s="254"/>
      <c r="XS175" s="254"/>
      <c r="XT175" s="254"/>
      <c r="XU175" s="254"/>
      <c r="XV175" s="254"/>
      <c r="XW175" s="254"/>
      <c r="XX175" s="254"/>
      <c r="XY175" s="254"/>
      <c r="XZ175" s="254"/>
      <c r="YA175" s="254"/>
      <c r="YB175" s="254"/>
      <c r="YC175" s="254"/>
      <c r="YD175" s="254"/>
      <c r="YE175" s="254"/>
      <c r="YF175" s="254"/>
      <c r="YG175" s="254"/>
      <c r="YH175" s="254"/>
      <c r="YI175" s="254"/>
      <c r="YJ175" s="254"/>
      <c r="YK175" s="254"/>
      <c r="YL175" s="254"/>
      <c r="YM175" s="254"/>
      <c r="YN175" s="254"/>
      <c r="YO175" s="254"/>
      <c r="YP175" s="254"/>
      <c r="YQ175" s="254"/>
      <c r="YR175" s="254"/>
      <c r="YS175" s="254"/>
      <c r="YT175" s="254"/>
      <c r="YU175" s="254"/>
      <c r="YV175" s="254"/>
      <c r="YW175" s="254"/>
      <c r="YX175" s="254"/>
      <c r="YY175" s="254"/>
      <c r="YZ175" s="254"/>
      <c r="ZA175" s="254"/>
      <c r="ZB175" s="254"/>
      <c r="ZC175" s="254"/>
      <c r="ZD175" s="254"/>
      <c r="ZE175" s="254"/>
      <c r="ZF175" s="254"/>
      <c r="ZG175" s="254"/>
      <c r="ZH175" s="254"/>
      <c r="ZI175" s="254"/>
      <c r="ZJ175" s="254"/>
      <c r="ZK175" s="254"/>
      <c r="ZL175" s="254"/>
      <c r="ZM175" s="254"/>
      <c r="ZN175" s="254"/>
      <c r="ZO175" s="254"/>
      <c r="ZP175" s="254"/>
      <c r="ZQ175" s="254"/>
      <c r="ZR175" s="254"/>
      <c r="ZS175" s="254"/>
      <c r="ZT175" s="254"/>
      <c r="ZU175" s="254"/>
      <c r="ZV175" s="254"/>
      <c r="ZW175" s="254"/>
      <c r="ZX175" s="254"/>
      <c r="ZY175" s="254"/>
      <c r="ZZ175" s="254"/>
      <c r="AAA175" s="254"/>
      <c r="AAB175" s="254"/>
      <c r="AAC175" s="254"/>
      <c r="AAD175" s="254"/>
      <c r="AAE175" s="254"/>
      <c r="AAF175" s="254"/>
      <c r="AAG175" s="254"/>
      <c r="AAH175" s="254"/>
      <c r="AAI175" s="254"/>
      <c r="AAJ175" s="254"/>
      <c r="AAK175" s="254"/>
      <c r="AAL175" s="254"/>
      <c r="AAM175" s="254"/>
      <c r="AAN175" s="254"/>
      <c r="AAO175" s="254"/>
      <c r="AAP175" s="254"/>
      <c r="AAQ175" s="254"/>
      <c r="AAR175" s="254"/>
      <c r="AAS175" s="254"/>
      <c r="AAT175" s="254"/>
      <c r="AAU175" s="254"/>
      <c r="AAV175" s="254"/>
      <c r="AAW175" s="254"/>
      <c r="AAX175" s="254"/>
      <c r="AAY175" s="254"/>
      <c r="AAZ175" s="254"/>
      <c r="ABA175" s="254"/>
      <c r="ABB175" s="254"/>
      <c r="ABC175" s="254"/>
      <c r="ABD175" s="254"/>
      <c r="ABE175" s="254"/>
      <c r="ABF175" s="254"/>
      <c r="ABG175" s="254"/>
      <c r="ABH175" s="254"/>
      <c r="ABI175" s="254"/>
      <c r="ABJ175" s="254"/>
      <c r="ABK175" s="254"/>
      <c r="ABL175" s="254"/>
      <c r="ABM175" s="254"/>
      <c r="ABN175" s="254"/>
      <c r="ABO175" s="254"/>
      <c r="ABP175" s="254"/>
      <c r="ABQ175" s="254"/>
      <c r="ABR175" s="254"/>
      <c r="ABS175" s="254"/>
      <c r="ABT175" s="254"/>
      <c r="ABU175" s="254"/>
      <c r="ABV175" s="254"/>
      <c r="ABW175" s="254"/>
      <c r="ABX175" s="254"/>
      <c r="ABY175" s="254"/>
      <c r="ABZ175" s="254"/>
      <c r="ACA175" s="254"/>
      <c r="ACB175" s="254"/>
      <c r="ACC175" s="254"/>
      <c r="ACD175" s="254"/>
      <c r="ACE175" s="254"/>
      <c r="ACF175" s="254"/>
      <c r="ACG175" s="254"/>
      <c r="ACH175" s="254"/>
      <c r="ACI175" s="254"/>
      <c r="ACJ175" s="254"/>
      <c r="ACK175" s="254"/>
      <c r="ACL175" s="254"/>
      <c r="ACM175" s="254"/>
      <c r="ACN175" s="254"/>
      <c r="ACO175" s="254"/>
      <c r="ACP175" s="254"/>
      <c r="ACQ175" s="254"/>
      <c r="ACR175" s="254"/>
      <c r="ACS175" s="254"/>
      <c r="ACT175" s="254"/>
      <c r="ACU175" s="254"/>
      <c r="ACV175" s="254"/>
      <c r="ACW175" s="254"/>
      <c r="ACX175" s="254"/>
      <c r="ACY175" s="254"/>
      <c r="ACZ175" s="254"/>
      <c r="ADA175" s="254"/>
      <c r="ADB175" s="254"/>
      <c r="ADC175" s="254"/>
      <c r="ADD175" s="254"/>
      <c r="ADE175" s="254"/>
      <c r="ADF175" s="254"/>
      <c r="ADG175" s="254"/>
      <c r="ADH175" s="254"/>
      <c r="ADI175" s="254"/>
      <c r="ADJ175" s="254"/>
      <c r="ADK175" s="254"/>
      <c r="ADL175" s="254"/>
      <c r="ADM175" s="254"/>
      <c r="ADN175" s="254"/>
      <c r="ADO175" s="254"/>
      <c r="ADP175" s="254"/>
      <c r="ADQ175" s="254"/>
      <c r="ADR175" s="254"/>
      <c r="ADS175" s="254"/>
      <c r="ADT175" s="254"/>
      <c r="ADU175" s="254"/>
      <c r="ADV175" s="254"/>
      <c r="ADW175" s="254"/>
      <c r="ADX175" s="254"/>
      <c r="ADY175" s="254"/>
      <c r="ADZ175" s="254"/>
      <c r="AEA175" s="254"/>
      <c r="AEB175" s="254"/>
      <c r="AEC175" s="254"/>
      <c r="AED175" s="254"/>
      <c r="AEE175" s="254"/>
      <c r="AEF175" s="254"/>
      <c r="AEG175" s="254"/>
      <c r="AEH175" s="254"/>
      <c r="AEI175" s="254"/>
      <c r="AEJ175" s="254"/>
      <c r="AEK175" s="254"/>
      <c r="AEL175" s="254"/>
      <c r="AEM175" s="254"/>
      <c r="AEN175" s="254"/>
      <c r="AEO175" s="254"/>
      <c r="AEP175" s="254"/>
      <c r="AEQ175" s="254"/>
      <c r="AER175" s="254"/>
      <c r="AES175" s="254"/>
      <c r="AET175" s="254"/>
      <c r="AEU175" s="254"/>
      <c r="AEV175" s="254"/>
      <c r="AEW175" s="254"/>
      <c r="AEX175" s="254"/>
      <c r="AEY175" s="254"/>
      <c r="AEZ175" s="254"/>
      <c r="AFA175" s="254"/>
      <c r="AFB175" s="254"/>
      <c r="AFC175" s="254"/>
      <c r="AFD175" s="254"/>
      <c r="AFE175" s="254"/>
      <c r="AFF175" s="254"/>
      <c r="AFG175" s="254"/>
      <c r="AFH175" s="254"/>
      <c r="AFI175" s="254"/>
      <c r="AFJ175" s="254"/>
      <c r="AFK175" s="254"/>
      <c r="AFL175" s="254"/>
      <c r="AFM175" s="254"/>
      <c r="AFN175" s="254"/>
      <c r="AFO175" s="254"/>
      <c r="AFP175" s="254"/>
      <c r="AFQ175" s="254"/>
      <c r="AFR175" s="254"/>
      <c r="AFS175" s="254"/>
      <c r="AFT175" s="254"/>
      <c r="AFU175" s="254"/>
      <c r="AFV175" s="254"/>
      <c r="AFW175" s="254"/>
      <c r="AFX175" s="254"/>
      <c r="AFY175" s="254"/>
      <c r="AFZ175" s="254"/>
      <c r="AGA175" s="254"/>
      <c r="AGB175" s="254"/>
      <c r="AGC175" s="254"/>
      <c r="AGD175" s="254"/>
      <c r="AGE175" s="254"/>
      <c r="AGF175" s="254"/>
      <c r="AGG175" s="254"/>
      <c r="AGH175" s="254"/>
      <c r="AGI175" s="254"/>
      <c r="AGJ175" s="254"/>
      <c r="AGK175" s="254"/>
      <c r="AGL175" s="254"/>
      <c r="AGM175" s="254"/>
      <c r="AGN175" s="254"/>
      <c r="AGO175" s="254"/>
      <c r="AGP175" s="254"/>
      <c r="AGQ175" s="254"/>
      <c r="AGR175" s="254"/>
      <c r="AGS175" s="254"/>
      <c r="AGT175" s="254"/>
      <c r="AGU175" s="254"/>
      <c r="AGV175" s="254"/>
      <c r="AGW175" s="254"/>
      <c r="AGX175" s="254"/>
      <c r="AGY175" s="254"/>
      <c r="AGZ175" s="254"/>
      <c r="AHA175" s="254"/>
      <c r="AHB175" s="254"/>
      <c r="AHC175" s="254"/>
      <c r="AHD175" s="254"/>
      <c r="AHE175" s="254"/>
      <c r="AHF175" s="254"/>
      <c r="AHG175" s="254"/>
      <c r="AHH175" s="254"/>
      <c r="AHI175" s="254"/>
      <c r="AHJ175" s="254"/>
      <c r="AHK175" s="254"/>
      <c r="AHL175" s="254"/>
      <c r="AHM175" s="254"/>
      <c r="AHN175" s="254"/>
      <c r="AHO175" s="254"/>
      <c r="AHP175" s="254"/>
      <c r="AHQ175" s="254"/>
      <c r="AHR175" s="254"/>
      <c r="AHS175" s="254"/>
      <c r="AHT175" s="254"/>
      <c r="AHU175" s="254"/>
      <c r="AHV175" s="254"/>
      <c r="AHW175" s="254"/>
      <c r="AHX175" s="254"/>
      <c r="AHY175" s="254"/>
      <c r="AHZ175" s="254"/>
      <c r="AIA175" s="254"/>
      <c r="AIB175" s="254"/>
      <c r="AIC175" s="254"/>
      <c r="AID175" s="254"/>
      <c r="AIE175" s="254"/>
      <c r="AIF175" s="254"/>
      <c r="AIG175" s="254"/>
      <c r="AIH175" s="254"/>
      <c r="AII175" s="254"/>
      <c r="AIJ175" s="254"/>
      <c r="AIK175" s="254"/>
      <c r="AIL175" s="254"/>
      <c r="AIM175" s="254"/>
      <c r="AIN175" s="254"/>
      <c r="AIO175" s="254"/>
      <c r="AIP175" s="254"/>
      <c r="AIQ175" s="254"/>
      <c r="AIR175" s="254"/>
      <c r="AIS175" s="254"/>
      <c r="AIT175" s="254"/>
      <c r="AIU175" s="254"/>
      <c r="AIV175" s="254"/>
      <c r="AIW175" s="254"/>
      <c r="AIX175" s="254"/>
      <c r="AIY175" s="254"/>
      <c r="AIZ175" s="254"/>
      <c r="AJA175" s="254"/>
      <c r="AJB175" s="254"/>
      <c r="AJC175" s="254"/>
      <c r="AJD175" s="254"/>
      <c r="AJE175" s="254"/>
      <c r="AJF175" s="254"/>
      <c r="AJG175" s="254"/>
      <c r="AJH175" s="254"/>
      <c r="AJI175" s="254"/>
      <c r="AJJ175" s="254"/>
      <c r="AJK175" s="254"/>
      <c r="AJL175" s="254"/>
      <c r="AJM175" s="254"/>
      <c r="AJN175" s="254"/>
      <c r="AJO175" s="254"/>
      <c r="AJP175" s="254"/>
      <c r="AJQ175" s="254"/>
      <c r="AJR175" s="254"/>
      <c r="AJS175" s="254"/>
      <c r="AJT175" s="254"/>
      <c r="AJU175" s="254"/>
      <c r="AJV175" s="254"/>
      <c r="AJW175" s="254"/>
      <c r="AJX175" s="254"/>
      <c r="AJY175" s="254"/>
      <c r="AJZ175" s="254"/>
      <c r="AKA175" s="254"/>
      <c r="AKB175" s="254"/>
      <c r="AKC175" s="254"/>
      <c r="AKD175" s="254"/>
      <c r="AKE175" s="254"/>
      <c r="AKF175" s="254"/>
      <c r="AKG175" s="254"/>
      <c r="AKH175" s="254"/>
      <c r="AKI175" s="254"/>
      <c r="AKJ175" s="254"/>
      <c r="AKK175" s="254"/>
      <c r="AKL175" s="254"/>
      <c r="AKM175" s="254"/>
      <c r="AKN175" s="254"/>
      <c r="AKO175" s="254"/>
      <c r="AKP175" s="254"/>
      <c r="AKQ175" s="254"/>
      <c r="AKR175" s="254"/>
      <c r="AKS175" s="254"/>
      <c r="AKT175" s="254"/>
      <c r="AKU175" s="254"/>
      <c r="AKV175" s="254"/>
      <c r="AKW175" s="254"/>
      <c r="AKX175" s="254"/>
      <c r="AKY175" s="254"/>
      <c r="AKZ175" s="254"/>
      <c r="ALA175" s="254"/>
      <c r="ALB175" s="254"/>
      <c r="ALC175" s="254"/>
      <c r="ALD175" s="254"/>
      <c r="ALE175" s="254"/>
      <c r="ALF175" s="254"/>
      <c r="ALG175" s="254"/>
      <c r="ALH175" s="254"/>
      <c r="ALI175" s="254"/>
      <c r="ALJ175" s="254"/>
      <c r="ALK175" s="254"/>
      <c r="ALL175" s="254"/>
      <c r="ALM175" s="254"/>
      <c r="ALN175" s="254"/>
      <c r="ALO175" s="254"/>
      <c r="ALP175" s="254"/>
      <c r="ALQ175" s="254"/>
      <c r="ALR175" s="254"/>
      <c r="ALS175" s="254"/>
      <c r="ALT175" s="254"/>
      <c r="ALU175" s="254"/>
      <c r="ALV175" s="254"/>
      <c r="ALW175" s="254"/>
      <c r="ALX175" s="254"/>
      <c r="ALY175" s="254"/>
      <c r="ALZ175" s="254"/>
      <c r="AMA175" s="254"/>
      <c r="AMB175" s="254"/>
      <c r="AMC175" s="254"/>
      <c r="AMD175" s="254"/>
      <c r="AME175" s="254"/>
      <c r="AMF175" s="254"/>
      <c r="AMG175" s="254"/>
      <c r="AMH175" s="254"/>
      <c r="AMI175" s="254"/>
      <c r="AMJ175" s="254"/>
      <c r="AMK175" s="254"/>
      <c r="AML175" s="254"/>
      <c r="AMM175" s="254"/>
      <c r="AMN175" s="254"/>
      <c r="AMO175" s="254"/>
      <c r="AMP175" s="254"/>
      <c r="AMQ175" s="254"/>
      <c r="AMR175" s="254"/>
      <c r="AMS175" s="254"/>
      <c r="AMT175" s="254"/>
      <c r="AMU175" s="254"/>
      <c r="AMV175" s="254"/>
      <c r="AMW175" s="254"/>
      <c r="AMX175" s="254"/>
      <c r="AMY175" s="254"/>
      <c r="AMZ175" s="254"/>
      <c r="ANA175" s="254"/>
      <c r="ANB175" s="254"/>
      <c r="ANC175" s="254"/>
      <c r="AND175" s="254"/>
      <c r="ANE175" s="254"/>
      <c r="ANF175" s="254"/>
      <c r="ANG175" s="254"/>
      <c r="ANH175" s="254"/>
      <c r="ANI175" s="254"/>
      <c r="ANJ175" s="254"/>
      <c r="ANK175" s="254"/>
      <c r="ANL175" s="254"/>
      <c r="ANM175" s="254"/>
      <c r="ANN175" s="254"/>
      <c r="ANO175" s="254"/>
      <c r="ANP175" s="254"/>
      <c r="ANQ175" s="254"/>
      <c r="ANR175" s="254"/>
      <c r="ANS175" s="254"/>
      <c r="ANT175" s="254"/>
      <c r="ANU175" s="254"/>
      <c r="ANV175" s="254"/>
      <c r="ANW175" s="254"/>
      <c r="ANX175" s="254"/>
      <c r="ANY175" s="254"/>
      <c r="ANZ175" s="254"/>
      <c r="AOA175" s="254"/>
      <c r="AOB175" s="254"/>
      <c r="AOC175" s="254"/>
      <c r="AOD175" s="254"/>
      <c r="AOE175" s="254"/>
      <c r="AOF175" s="254"/>
      <c r="AOG175" s="254"/>
      <c r="AOH175" s="254"/>
      <c r="AOI175" s="254"/>
      <c r="AOJ175" s="254"/>
      <c r="AOK175" s="254"/>
      <c r="AOL175" s="254"/>
      <c r="AOM175" s="254"/>
      <c r="AON175" s="254"/>
      <c r="AOO175" s="254"/>
      <c r="AOP175" s="254"/>
      <c r="AOQ175" s="254"/>
      <c r="AOR175" s="254"/>
      <c r="AOS175" s="254"/>
      <c r="AOT175" s="254"/>
      <c r="AOU175" s="254"/>
      <c r="AOV175" s="254"/>
      <c r="AOW175" s="254"/>
      <c r="AOX175" s="254"/>
      <c r="AOY175" s="254"/>
      <c r="AOZ175" s="254"/>
      <c r="APA175" s="254"/>
      <c r="APB175" s="254"/>
      <c r="APC175" s="254"/>
      <c r="APD175" s="254"/>
      <c r="APE175" s="254"/>
      <c r="APF175" s="254"/>
      <c r="APG175" s="254"/>
      <c r="APH175" s="254"/>
      <c r="API175" s="254"/>
      <c r="APJ175" s="254"/>
      <c r="APK175" s="254"/>
      <c r="APL175" s="254"/>
      <c r="APM175" s="254"/>
      <c r="APN175" s="254"/>
      <c r="APO175" s="254"/>
      <c r="APP175" s="254"/>
      <c r="APQ175" s="254"/>
      <c r="APR175" s="254"/>
      <c r="APS175" s="254"/>
      <c r="APT175" s="254"/>
      <c r="APU175" s="254"/>
      <c r="APV175" s="254"/>
      <c r="APW175" s="254"/>
      <c r="APX175" s="254"/>
      <c r="APY175" s="254"/>
      <c r="APZ175" s="254"/>
      <c r="AQA175" s="254"/>
      <c r="AQB175" s="254"/>
      <c r="AQC175" s="254"/>
      <c r="AQD175" s="254"/>
      <c r="AQE175" s="254"/>
      <c r="AQF175" s="254"/>
      <c r="AQG175" s="254"/>
      <c r="AQH175" s="254"/>
      <c r="AQI175" s="254"/>
      <c r="AQJ175" s="254"/>
      <c r="AQK175" s="254"/>
      <c r="AQL175" s="254"/>
      <c r="AQM175" s="254"/>
      <c r="AQN175" s="254"/>
      <c r="AQO175" s="254"/>
      <c r="AQP175" s="254"/>
      <c r="AQQ175" s="254"/>
      <c r="AQR175" s="254"/>
      <c r="AQS175" s="254"/>
      <c r="AQT175" s="254"/>
      <c r="AQU175" s="254"/>
      <c r="AQV175" s="254"/>
      <c r="AQW175" s="254"/>
      <c r="AQX175" s="254"/>
      <c r="AQY175" s="254"/>
      <c r="AQZ175" s="254"/>
      <c r="ARA175" s="254"/>
      <c r="ARB175" s="254"/>
      <c r="ARC175" s="254"/>
      <c r="ARD175" s="254"/>
      <c r="ARE175" s="254"/>
      <c r="ARF175" s="254"/>
      <c r="ARG175" s="254"/>
      <c r="ARH175" s="254"/>
      <c r="ARI175" s="254"/>
      <c r="ARJ175" s="254"/>
      <c r="ARK175" s="254"/>
      <c r="ARL175" s="254"/>
      <c r="ARM175" s="254"/>
      <c r="ARN175" s="254"/>
      <c r="ARO175" s="254"/>
      <c r="ARP175" s="254"/>
      <c r="ARQ175" s="254"/>
      <c r="ARR175" s="254"/>
      <c r="ARS175" s="254"/>
      <c r="ART175" s="254"/>
      <c r="ARU175" s="254"/>
      <c r="ARV175" s="254"/>
      <c r="ARW175" s="254"/>
      <c r="ARX175" s="254"/>
      <c r="ARY175" s="254"/>
      <c r="ARZ175" s="254"/>
      <c r="ASA175" s="254"/>
      <c r="ASB175" s="254"/>
      <c r="ASC175" s="254"/>
      <c r="ASD175" s="254"/>
      <c r="ASE175" s="254"/>
      <c r="ASF175" s="254"/>
      <c r="ASG175" s="254"/>
      <c r="ASH175" s="254"/>
      <c r="ASI175" s="254"/>
      <c r="ASJ175" s="254"/>
      <c r="ASK175" s="254"/>
      <c r="ASL175" s="254"/>
      <c r="ASM175" s="254"/>
      <c r="ASN175" s="254"/>
      <c r="ASO175" s="254"/>
      <c r="ASP175" s="254"/>
      <c r="ASQ175" s="254"/>
      <c r="ASR175" s="254"/>
      <c r="ASS175" s="254"/>
      <c r="AST175" s="254"/>
      <c r="ASU175" s="254"/>
      <c r="ASV175" s="254"/>
      <c r="ASW175" s="254"/>
      <c r="ASX175" s="254"/>
      <c r="ASY175" s="254"/>
      <c r="ASZ175" s="254"/>
      <c r="ATA175" s="254"/>
      <c r="ATB175" s="254"/>
      <c r="ATC175" s="254"/>
      <c r="ATD175" s="254"/>
      <c r="ATE175" s="254"/>
      <c r="ATF175" s="254"/>
      <c r="ATG175" s="254"/>
      <c r="ATH175" s="254"/>
      <c r="ATI175" s="254"/>
      <c r="ATJ175" s="254"/>
      <c r="ATK175" s="254"/>
      <c r="ATL175" s="254"/>
      <c r="ATM175" s="254"/>
      <c r="ATN175" s="254"/>
      <c r="ATO175" s="254"/>
      <c r="ATP175" s="254"/>
      <c r="ATQ175" s="254"/>
      <c r="ATR175" s="254"/>
      <c r="ATS175" s="254"/>
      <c r="ATT175" s="254"/>
      <c r="ATU175" s="254"/>
      <c r="ATV175" s="254"/>
      <c r="ATW175" s="254"/>
      <c r="ATX175" s="254"/>
      <c r="ATY175" s="254"/>
      <c r="ATZ175" s="254"/>
      <c r="AUA175" s="254"/>
      <c r="AUB175" s="254"/>
      <c r="AUC175" s="254"/>
      <c r="AUD175" s="254"/>
      <c r="AUE175" s="254"/>
      <c r="AUF175" s="254"/>
      <c r="AUG175" s="254"/>
      <c r="AUH175" s="254"/>
      <c r="AUI175" s="254"/>
      <c r="AUJ175" s="254"/>
      <c r="AUK175" s="254"/>
      <c r="AUL175" s="254"/>
      <c r="AUM175" s="254"/>
      <c r="AUN175" s="254"/>
      <c r="AUO175" s="254"/>
      <c r="AUP175" s="254"/>
      <c r="AUQ175" s="254"/>
      <c r="AUR175" s="254"/>
      <c r="AUS175" s="254"/>
      <c r="AUT175" s="254"/>
      <c r="AUU175" s="254"/>
      <c r="AUV175" s="254"/>
      <c r="AUW175" s="254"/>
      <c r="AUX175" s="254"/>
      <c r="AUY175" s="254"/>
      <c r="AUZ175" s="254"/>
      <c r="AVA175" s="254"/>
      <c r="AVB175" s="254"/>
      <c r="AVC175" s="254"/>
      <c r="AVD175" s="254"/>
      <c r="AVE175" s="254"/>
      <c r="AVF175" s="254"/>
      <c r="AVG175" s="254"/>
      <c r="AVH175" s="254"/>
      <c r="AVI175" s="254"/>
      <c r="AVJ175" s="254"/>
      <c r="AVK175" s="254"/>
      <c r="AVL175" s="254"/>
      <c r="AVM175" s="254"/>
      <c r="AVN175" s="254"/>
      <c r="AVO175" s="254"/>
      <c r="AVP175" s="254"/>
      <c r="AVQ175" s="254"/>
      <c r="AVR175" s="254"/>
      <c r="AVS175" s="254"/>
      <c r="AVT175" s="254"/>
      <c r="AVU175" s="254"/>
      <c r="AVV175" s="254"/>
      <c r="AVW175" s="254"/>
      <c r="AVX175" s="254"/>
      <c r="AVY175" s="254"/>
      <c r="AVZ175" s="254"/>
      <c r="AWA175" s="254"/>
      <c r="AWB175" s="254"/>
      <c r="AWC175" s="254"/>
      <c r="AWD175" s="254"/>
      <c r="AWE175" s="254"/>
      <c r="AWF175" s="254"/>
      <c r="AWG175" s="254"/>
      <c r="AWH175" s="254"/>
      <c r="AWI175" s="254"/>
      <c r="AWJ175" s="254"/>
      <c r="AWK175" s="254"/>
      <c r="AWL175" s="254"/>
      <c r="AWM175" s="254"/>
      <c r="AWN175" s="254"/>
      <c r="AWO175" s="254"/>
      <c r="AWP175" s="254"/>
      <c r="AWQ175" s="254"/>
      <c r="AWR175" s="254"/>
      <c r="AWS175" s="254"/>
      <c r="AWT175" s="254"/>
      <c r="AWU175" s="254"/>
      <c r="AWV175" s="254"/>
      <c r="AWW175" s="254"/>
      <c r="AWX175" s="254"/>
      <c r="AWY175" s="254"/>
      <c r="AWZ175" s="254"/>
      <c r="AXA175" s="254"/>
      <c r="AXB175" s="254"/>
      <c r="AXC175" s="254"/>
      <c r="AXD175" s="254"/>
      <c r="AXE175" s="254"/>
      <c r="AXF175" s="254"/>
      <c r="AXG175" s="254"/>
      <c r="AXH175" s="254"/>
      <c r="AXI175" s="254"/>
      <c r="AXJ175" s="254"/>
      <c r="AXK175" s="254"/>
      <c r="AXL175" s="254"/>
      <c r="AXM175" s="254"/>
      <c r="AXN175" s="254"/>
      <c r="AXO175" s="254"/>
      <c r="AXP175" s="254"/>
      <c r="AXQ175" s="254"/>
      <c r="AXR175" s="254"/>
      <c r="AXS175" s="254"/>
      <c r="AXT175" s="254"/>
      <c r="AXU175" s="254"/>
      <c r="AXV175" s="254"/>
      <c r="AXW175" s="254"/>
      <c r="AXX175" s="254"/>
      <c r="AXY175" s="254"/>
      <c r="AXZ175" s="254"/>
      <c r="AYA175" s="254"/>
      <c r="AYB175" s="254"/>
      <c r="AYC175" s="254"/>
      <c r="AYD175" s="254"/>
      <c r="AYE175" s="254"/>
      <c r="AYF175" s="254"/>
      <c r="AYG175" s="254"/>
      <c r="AYH175" s="254"/>
      <c r="AYI175" s="254"/>
      <c r="AYJ175" s="254"/>
      <c r="AYK175" s="254"/>
      <c r="AYL175" s="254"/>
      <c r="AYM175" s="254"/>
      <c r="AYN175" s="254"/>
      <c r="AYO175" s="254"/>
      <c r="AYP175" s="254"/>
      <c r="AYQ175" s="254"/>
      <c r="AYR175" s="254"/>
      <c r="AYS175" s="254"/>
      <c r="AYT175" s="254"/>
      <c r="AYU175" s="254"/>
      <c r="AYV175" s="254"/>
      <c r="AYW175" s="254"/>
      <c r="AYX175" s="254"/>
      <c r="AYY175" s="254"/>
      <c r="AYZ175" s="254"/>
      <c r="AZA175" s="254"/>
      <c r="AZB175" s="254"/>
      <c r="AZC175" s="254"/>
      <c r="AZD175" s="254"/>
      <c r="AZE175" s="254"/>
      <c r="AZF175" s="254"/>
      <c r="AZG175" s="254"/>
      <c r="AZH175" s="254"/>
      <c r="AZI175" s="254"/>
      <c r="AZJ175" s="254"/>
      <c r="AZK175" s="254"/>
      <c r="AZL175" s="254"/>
      <c r="AZM175" s="254"/>
      <c r="AZN175" s="254"/>
      <c r="AZO175" s="254"/>
      <c r="AZP175" s="254"/>
      <c r="AZQ175" s="254"/>
      <c r="AZR175" s="254"/>
      <c r="AZS175" s="254"/>
      <c r="AZT175" s="254"/>
      <c r="AZU175" s="254"/>
      <c r="AZV175" s="254"/>
      <c r="AZW175" s="254"/>
      <c r="AZX175" s="254"/>
      <c r="AZY175" s="254"/>
      <c r="AZZ175" s="254"/>
      <c r="BAA175" s="254"/>
      <c r="BAB175" s="254"/>
      <c r="BAC175" s="254"/>
      <c r="BAD175" s="254"/>
      <c r="BAE175" s="254"/>
      <c r="BAF175" s="254"/>
      <c r="BAG175" s="254"/>
      <c r="BAH175" s="254"/>
      <c r="BAI175" s="254"/>
      <c r="BAJ175" s="254"/>
      <c r="BAK175" s="254"/>
      <c r="BAL175" s="254"/>
      <c r="BAM175" s="254"/>
      <c r="BAN175" s="254"/>
      <c r="BAO175" s="254"/>
      <c r="BAP175" s="254"/>
      <c r="BAQ175" s="254"/>
      <c r="BAR175" s="254"/>
      <c r="BAS175" s="254"/>
      <c r="BAT175" s="254"/>
      <c r="BAU175" s="254"/>
      <c r="BAV175" s="254"/>
      <c r="BAW175" s="254"/>
      <c r="BAX175" s="254"/>
      <c r="BAY175" s="254"/>
      <c r="BAZ175" s="254"/>
      <c r="BBA175" s="254"/>
      <c r="BBB175" s="254"/>
      <c r="BBC175" s="254"/>
      <c r="BBD175" s="254"/>
      <c r="BBE175" s="254"/>
      <c r="BBF175" s="254"/>
      <c r="BBG175" s="254"/>
      <c r="BBH175" s="254"/>
      <c r="BBI175" s="254"/>
      <c r="BBJ175" s="254"/>
      <c r="BBK175" s="254"/>
      <c r="BBL175" s="254"/>
      <c r="BBM175" s="254"/>
      <c r="BBN175" s="254"/>
      <c r="BBO175" s="254"/>
      <c r="BBP175" s="254"/>
      <c r="BBQ175" s="254"/>
      <c r="BBR175" s="254"/>
      <c r="BBS175" s="254"/>
      <c r="BBT175" s="254"/>
      <c r="BBU175" s="254"/>
      <c r="BBV175" s="254"/>
      <c r="BBW175" s="254"/>
      <c r="BBX175" s="254"/>
      <c r="BBY175" s="254"/>
      <c r="BBZ175" s="254"/>
      <c r="BCA175" s="254"/>
      <c r="BCB175" s="254"/>
      <c r="BCC175" s="254"/>
      <c r="BCD175" s="254"/>
      <c r="BCE175" s="254"/>
      <c r="BCF175" s="254"/>
      <c r="BCG175" s="254"/>
      <c r="BCH175" s="254"/>
      <c r="BCI175" s="254"/>
      <c r="BCJ175" s="254"/>
      <c r="BCK175" s="254"/>
      <c r="BCL175" s="254"/>
      <c r="BCM175" s="254"/>
      <c r="BCN175" s="254"/>
      <c r="BCO175" s="254"/>
      <c r="BCP175" s="254"/>
      <c r="BCQ175" s="254"/>
      <c r="BCR175" s="254"/>
      <c r="BCS175" s="254"/>
      <c r="BCT175" s="254"/>
      <c r="BCU175" s="254"/>
      <c r="BCV175" s="254"/>
      <c r="BCW175" s="254"/>
      <c r="BCX175" s="254"/>
      <c r="BCY175" s="254"/>
      <c r="BCZ175" s="254"/>
      <c r="BDA175" s="254"/>
      <c r="BDB175" s="254"/>
      <c r="BDC175" s="254"/>
      <c r="BDD175" s="254"/>
      <c r="BDE175" s="254"/>
      <c r="BDF175" s="254"/>
      <c r="BDG175" s="254"/>
      <c r="BDH175" s="254"/>
      <c r="BDI175" s="254"/>
      <c r="BDJ175" s="254"/>
      <c r="BDK175" s="254"/>
      <c r="BDL175" s="254"/>
      <c r="BDM175" s="254"/>
      <c r="BDN175" s="254"/>
      <c r="BDO175" s="254"/>
      <c r="BDP175" s="254"/>
      <c r="BDQ175" s="254"/>
      <c r="BDR175" s="254"/>
      <c r="BDS175" s="254"/>
      <c r="BDT175" s="254"/>
      <c r="BDU175" s="254"/>
      <c r="BDV175" s="254"/>
      <c r="BDW175" s="254"/>
      <c r="BDX175" s="254"/>
      <c r="BDY175" s="254"/>
      <c r="BDZ175" s="254"/>
      <c r="BEA175" s="254"/>
      <c r="BEB175" s="254"/>
      <c r="BEC175" s="254"/>
      <c r="BED175" s="254"/>
      <c r="BEE175" s="254"/>
      <c r="BEF175" s="254"/>
      <c r="BEG175" s="254"/>
      <c r="BEH175" s="254"/>
      <c r="BEI175" s="254"/>
      <c r="BEJ175" s="254"/>
      <c r="BEK175" s="254"/>
      <c r="BEL175" s="254"/>
      <c r="BEM175" s="254"/>
      <c r="BEN175" s="254"/>
      <c r="BEO175" s="254"/>
      <c r="BEP175" s="254"/>
      <c r="BEQ175" s="254"/>
      <c r="BER175" s="254"/>
      <c r="BES175" s="254"/>
      <c r="BET175" s="254"/>
      <c r="BEU175" s="254"/>
      <c r="BEV175" s="254"/>
      <c r="BEW175" s="254"/>
      <c r="BEX175" s="254"/>
      <c r="BEY175" s="254"/>
      <c r="BEZ175" s="254"/>
      <c r="BFA175" s="254"/>
      <c r="BFB175" s="254"/>
      <c r="BFC175" s="254"/>
      <c r="BFD175" s="254"/>
      <c r="BFE175" s="254"/>
      <c r="BFF175" s="254"/>
      <c r="BFG175" s="254"/>
      <c r="BFH175" s="254"/>
      <c r="BFI175" s="254"/>
      <c r="BFJ175" s="254"/>
      <c r="BFK175" s="254"/>
      <c r="BFL175" s="254"/>
      <c r="BFM175" s="254"/>
      <c r="BFN175" s="254"/>
      <c r="BFO175" s="254"/>
      <c r="BFP175" s="254"/>
      <c r="BFQ175" s="254"/>
      <c r="BFR175" s="254"/>
      <c r="BFS175" s="254"/>
      <c r="BFT175" s="254"/>
      <c r="BFU175" s="254"/>
      <c r="BFV175" s="254"/>
      <c r="BFW175" s="254"/>
      <c r="BFX175" s="254"/>
      <c r="BFY175" s="254"/>
      <c r="BFZ175" s="254"/>
      <c r="BGA175" s="254"/>
      <c r="BGB175" s="254"/>
      <c r="BGC175" s="254"/>
      <c r="BGD175" s="254"/>
      <c r="BGE175" s="254"/>
      <c r="BGF175" s="254"/>
      <c r="BGG175" s="254"/>
      <c r="BGH175" s="254"/>
      <c r="BGI175" s="254"/>
      <c r="BGJ175" s="254"/>
      <c r="BGK175" s="254"/>
      <c r="BGL175" s="254"/>
      <c r="BGM175" s="254"/>
      <c r="BGN175" s="254"/>
      <c r="BGO175" s="254"/>
      <c r="BGP175" s="254"/>
      <c r="BGQ175" s="254"/>
      <c r="BGR175" s="254"/>
      <c r="BGS175" s="254"/>
      <c r="BGT175" s="254"/>
      <c r="BGU175" s="254"/>
      <c r="BGV175" s="254"/>
      <c r="BGW175" s="254"/>
      <c r="BGX175" s="254"/>
      <c r="BGY175" s="254"/>
      <c r="BGZ175" s="254"/>
      <c r="BHA175" s="254"/>
      <c r="BHB175" s="254"/>
      <c r="BHC175" s="254"/>
      <c r="BHD175" s="254"/>
      <c r="BHE175" s="254"/>
      <c r="BHF175" s="254"/>
      <c r="BHG175" s="254"/>
      <c r="BHH175" s="254"/>
      <c r="BHI175" s="254"/>
      <c r="BHJ175" s="254"/>
      <c r="BHK175" s="254"/>
      <c r="BHL175" s="254"/>
      <c r="BHM175" s="254"/>
      <c r="BHN175" s="254"/>
      <c r="BHO175" s="254"/>
      <c r="BHP175" s="254"/>
      <c r="BHQ175" s="254"/>
      <c r="BHR175" s="254"/>
      <c r="BHS175" s="254"/>
      <c r="BHT175" s="254"/>
      <c r="BHU175" s="254"/>
      <c r="BHV175" s="254"/>
      <c r="BHW175" s="254"/>
      <c r="BHX175" s="254"/>
      <c r="BHY175" s="254"/>
      <c r="BHZ175" s="254"/>
      <c r="BIA175" s="254"/>
      <c r="BIB175" s="254"/>
      <c r="BIC175" s="254"/>
      <c r="BID175" s="254"/>
      <c r="BIE175" s="254"/>
      <c r="BIF175" s="254"/>
      <c r="BIG175" s="254"/>
      <c r="BIH175" s="254"/>
      <c r="BII175" s="254"/>
      <c r="BIJ175" s="254"/>
      <c r="BIK175" s="254"/>
      <c r="BIL175" s="254"/>
      <c r="BIM175" s="254"/>
      <c r="BIN175" s="254"/>
      <c r="BIO175" s="254"/>
      <c r="BIP175" s="254"/>
      <c r="BIQ175" s="254"/>
      <c r="BIR175" s="254"/>
      <c r="BIS175" s="254"/>
      <c r="BIT175" s="254"/>
      <c r="BIU175" s="254"/>
      <c r="BIV175" s="254"/>
      <c r="BIW175" s="254"/>
      <c r="BIX175" s="254"/>
      <c r="BIY175" s="254"/>
      <c r="BIZ175" s="254"/>
      <c r="BJA175" s="254"/>
      <c r="BJB175" s="254"/>
      <c r="BJC175" s="254"/>
      <c r="BJD175" s="254"/>
      <c r="BJE175" s="254"/>
      <c r="BJF175" s="254"/>
      <c r="BJG175" s="254"/>
      <c r="BJH175" s="254"/>
      <c r="BJI175" s="254"/>
      <c r="BJJ175" s="254"/>
      <c r="BJK175" s="254"/>
      <c r="BJL175" s="254"/>
      <c r="BJM175" s="254"/>
      <c r="BJN175" s="254"/>
      <c r="BJO175" s="254"/>
      <c r="BJP175" s="254"/>
      <c r="BJQ175" s="254"/>
      <c r="BJR175" s="254"/>
      <c r="BJS175" s="254"/>
      <c r="BJT175" s="254"/>
      <c r="BJU175" s="254"/>
      <c r="BJV175" s="254"/>
      <c r="BJW175" s="254"/>
      <c r="BJX175" s="254"/>
      <c r="BJY175" s="254"/>
      <c r="BJZ175" s="254"/>
      <c r="BKA175" s="254"/>
      <c r="BKB175" s="254"/>
      <c r="BKC175" s="254"/>
      <c r="BKD175" s="254"/>
      <c r="BKE175" s="254"/>
      <c r="BKF175" s="254"/>
      <c r="BKG175" s="254"/>
      <c r="BKH175" s="254"/>
      <c r="BKI175" s="254"/>
      <c r="BKJ175" s="254"/>
      <c r="BKK175" s="254"/>
      <c r="BKL175" s="254"/>
      <c r="BKM175" s="254"/>
      <c r="BKN175" s="254"/>
      <c r="BKO175" s="254"/>
      <c r="BKP175" s="254"/>
      <c r="BKQ175" s="254"/>
      <c r="BKR175" s="254"/>
      <c r="BKS175" s="254"/>
      <c r="BKT175" s="254"/>
      <c r="BKU175" s="254"/>
      <c r="BKV175" s="254"/>
      <c r="BKW175" s="254"/>
      <c r="BKX175" s="254"/>
      <c r="BKY175" s="254"/>
      <c r="BKZ175" s="254"/>
      <c r="BLA175" s="254"/>
      <c r="BLB175" s="254"/>
      <c r="BLC175" s="254"/>
      <c r="BLD175" s="254"/>
      <c r="BLE175" s="254"/>
      <c r="BLF175" s="254"/>
      <c r="BLG175" s="254"/>
      <c r="BLH175" s="254"/>
      <c r="BLI175" s="254"/>
      <c r="BLJ175" s="254"/>
      <c r="BLK175" s="254"/>
      <c r="BLL175" s="254"/>
      <c r="BLM175" s="254"/>
      <c r="BLN175" s="254"/>
      <c r="BLO175" s="254"/>
      <c r="BLP175" s="254"/>
      <c r="BLQ175" s="254"/>
      <c r="BLR175" s="254"/>
      <c r="BLS175" s="254"/>
      <c r="BLT175" s="254"/>
      <c r="BLU175" s="254"/>
      <c r="BLV175" s="254"/>
      <c r="BLW175" s="254"/>
      <c r="BLX175" s="254"/>
      <c r="BLY175" s="254"/>
      <c r="BLZ175" s="254"/>
      <c r="BMA175" s="254"/>
      <c r="BMB175" s="254"/>
      <c r="BMC175" s="254"/>
      <c r="BMD175" s="254"/>
      <c r="BME175" s="254"/>
      <c r="BMF175" s="254"/>
      <c r="BMG175" s="254"/>
      <c r="BMH175" s="254"/>
      <c r="BMI175" s="254"/>
      <c r="BMJ175" s="254"/>
      <c r="BMK175" s="254"/>
      <c r="BML175" s="254"/>
      <c r="BMM175" s="254"/>
      <c r="BMN175" s="254"/>
      <c r="BMO175" s="254"/>
      <c r="BMP175" s="254"/>
      <c r="BMQ175" s="254"/>
      <c r="BMR175" s="254"/>
      <c r="BMS175" s="254"/>
      <c r="BMT175" s="254"/>
      <c r="BMU175" s="254"/>
      <c r="BMV175" s="254"/>
      <c r="BMW175" s="254"/>
      <c r="BMX175" s="254"/>
      <c r="BMY175" s="254"/>
      <c r="BMZ175" s="254"/>
      <c r="BNA175" s="254"/>
      <c r="BNB175" s="254"/>
      <c r="BNC175" s="254"/>
      <c r="BND175" s="254"/>
      <c r="BNE175" s="254"/>
      <c r="BNF175" s="254"/>
      <c r="BNG175" s="254"/>
      <c r="BNH175" s="254"/>
      <c r="BNI175" s="254"/>
      <c r="BNJ175" s="254"/>
      <c r="BNK175" s="254"/>
      <c r="BNL175" s="254"/>
      <c r="BNM175" s="254"/>
      <c r="BNN175" s="254"/>
      <c r="BNO175" s="254"/>
      <c r="BNP175" s="254"/>
      <c r="BNQ175" s="254"/>
      <c r="BNR175" s="254"/>
      <c r="BNS175" s="254"/>
      <c r="BNT175" s="254"/>
      <c r="BNU175" s="254"/>
      <c r="BNV175" s="254"/>
      <c r="BNW175" s="254"/>
      <c r="BNX175" s="254"/>
      <c r="BNY175" s="254"/>
      <c r="BNZ175" s="254"/>
      <c r="BOA175" s="254"/>
      <c r="BOB175" s="254"/>
      <c r="BOC175" s="254"/>
      <c r="BOD175" s="254"/>
      <c r="BOE175" s="254"/>
      <c r="BOF175" s="254"/>
      <c r="BOG175" s="254"/>
      <c r="BOH175" s="254"/>
      <c r="BOI175" s="254"/>
      <c r="BOJ175" s="254"/>
      <c r="BOK175" s="254"/>
      <c r="BOL175" s="254"/>
      <c r="BOM175" s="254"/>
      <c r="BON175" s="254"/>
      <c r="BOO175" s="254"/>
      <c r="BOP175" s="254"/>
      <c r="BOQ175" s="254"/>
      <c r="BOR175" s="254"/>
      <c r="BOS175" s="254"/>
      <c r="BOT175" s="254"/>
      <c r="BOU175" s="254"/>
      <c r="BOV175" s="254"/>
      <c r="BOW175" s="254"/>
      <c r="BOX175" s="254"/>
      <c r="BOY175" s="254"/>
      <c r="BOZ175" s="254"/>
      <c r="BPA175" s="254"/>
      <c r="BPB175" s="254"/>
      <c r="BPC175" s="254"/>
      <c r="BPD175" s="254"/>
      <c r="BPE175" s="254"/>
      <c r="BPF175" s="254"/>
      <c r="BPG175" s="254"/>
      <c r="BPH175" s="254"/>
      <c r="BPI175" s="254"/>
      <c r="BPJ175" s="254"/>
      <c r="BPK175" s="254"/>
      <c r="BPL175" s="254"/>
      <c r="BPM175" s="254"/>
      <c r="BPN175" s="254"/>
      <c r="BPO175" s="254"/>
      <c r="BPP175" s="254"/>
      <c r="BPQ175" s="254"/>
      <c r="BPR175" s="254"/>
      <c r="BPS175" s="254"/>
      <c r="BPT175" s="254"/>
      <c r="BPU175" s="254"/>
      <c r="BPV175" s="254"/>
      <c r="BPW175" s="254"/>
      <c r="BPX175" s="254"/>
      <c r="BPY175" s="254"/>
      <c r="BPZ175" s="254"/>
      <c r="BQA175" s="254"/>
      <c r="BQB175" s="254"/>
      <c r="BQC175" s="254"/>
      <c r="BQD175" s="254"/>
      <c r="BQE175" s="254"/>
      <c r="BQF175" s="254"/>
      <c r="BQG175" s="254"/>
      <c r="BQH175" s="254"/>
      <c r="BQI175" s="254"/>
      <c r="BQJ175" s="254"/>
      <c r="BQK175" s="254"/>
      <c r="BQL175" s="254"/>
      <c r="BQM175" s="254"/>
      <c r="BQN175" s="254"/>
      <c r="BQO175" s="254"/>
      <c r="BQP175" s="254"/>
      <c r="BQQ175" s="254"/>
      <c r="BQR175" s="254"/>
      <c r="BQS175" s="254"/>
      <c r="BQT175" s="254"/>
      <c r="BQU175" s="254"/>
      <c r="BQV175" s="254"/>
      <c r="BQW175" s="254"/>
      <c r="BQX175" s="254"/>
      <c r="BQY175" s="254"/>
      <c r="BQZ175" s="254"/>
      <c r="BRA175" s="254"/>
      <c r="BRB175" s="254"/>
      <c r="BRC175" s="254"/>
      <c r="BRD175" s="254"/>
      <c r="BRE175" s="254"/>
      <c r="BRF175" s="254"/>
      <c r="BRG175" s="254"/>
      <c r="BRH175" s="254"/>
      <c r="BRI175" s="254"/>
      <c r="BRJ175" s="254"/>
      <c r="BRK175" s="254"/>
      <c r="BRL175" s="254"/>
      <c r="BRM175" s="254"/>
      <c r="BRN175" s="254"/>
      <c r="BRO175" s="254"/>
      <c r="BRP175" s="254"/>
      <c r="BRQ175" s="254"/>
      <c r="BRR175" s="254"/>
      <c r="BRS175" s="254"/>
      <c r="BRT175" s="254"/>
      <c r="BRU175" s="254"/>
      <c r="BRV175" s="254"/>
      <c r="BRW175" s="254"/>
      <c r="BRX175" s="254"/>
      <c r="BRY175" s="254"/>
      <c r="BRZ175" s="254"/>
      <c r="BSA175" s="254"/>
      <c r="BSB175" s="254"/>
      <c r="BSC175" s="254"/>
      <c r="BSD175" s="254"/>
      <c r="BSE175" s="254"/>
      <c r="BSF175" s="254"/>
      <c r="BSG175" s="254"/>
      <c r="BSH175" s="254"/>
      <c r="BSI175" s="254"/>
      <c r="BSJ175" s="254"/>
      <c r="BSK175" s="254"/>
      <c r="BSL175" s="254"/>
      <c r="BSM175" s="254"/>
      <c r="BSN175" s="254"/>
      <c r="BSO175" s="254"/>
      <c r="BSP175" s="254"/>
      <c r="BSQ175" s="254"/>
      <c r="BSR175" s="254"/>
      <c r="BSS175" s="254"/>
      <c r="BST175" s="254"/>
      <c r="BSU175" s="254"/>
      <c r="BSV175" s="254"/>
      <c r="BSW175" s="254"/>
      <c r="BSX175" s="254"/>
      <c r="BSY175" s="254"/>
      <c r="BSZ175" s="254"/>
      <c r="BTA175" s="254"/>
      <c r="BTB175" s="254"/>
      <c r="BTC175" s="254"/>
      <c r="BTD175" s="254"/>
      <c r="BTE175" s="254"/>
      <c r="BTF175" s="254"/>
      <c r="BTG175" s="254"/>
      <c r="BTH175" s="254"/>
      <c r="BTI175" s="254"/>
      <c r="BTJ175" s="254"/>
      <c r="BTK175" s="254"/>
      <c r="BTL175" s="254"/>
      <c r="BTM175" s="254"/>
      <c r="BTN175" s="254"/>
      <c r="BTO175" s="254"/>
      <c r="BTP175" s="254"/>
      <c r="BTQ175" s="254"/>
      <c r="BTR175" s="254"/>
      <c r="BTS175" s="254"/>
      <c r="BTT175" s="254"/>
      <c r="BTU175" s="254"/>
      <c r="BTV175" s="254"/>
      <c r="BTW175" s="254"/>
      <c r="BTX175" s="254"/>
      <c r="BTY175" s="254"/>
      <c r="BTZ175" s="254"/>
      <c r="BUA175" s="254"/>
      <c r="BUB175" s="254"/>
      <c r="BUC175" s="254"/>
      <c r="BUD175" s="254"/>
      <c r="BUE175" s="254"/>
      <c r="BUF175" s="254"/>
      <c r="BUG175" s="254"/>
      <c r="BUH175" s="254"/>
      <c r="BUI175" s="254"/>
      <c r="BUJ175" s="254"/>
      <c r="BUK175" s="254"/>
      <c r="BUL175" s="254"/>
      <c r="BUM175" s="254"/>
      <c r="BUN175" s="254"/>
      <c r="BUO175" s="254"/>
      <c r="BUP175" s="254"/>
      <c r="BUQ175" s="254"/>
      <c r="BUR175" s="254"/>
      <c r="BUS175" s="254"/>
      <c r="BUT175" s="254"/>
      <c r="BUU175" s="254"/>
      <c r="BUV175" s="254"/>
      <c r="BUW175" s="254"/>
      <c r="BUX175" s="254"/>
      <c r="BUY175" s="254"/>
      <c r="BUZ175" s="254"/>
      <c r="BVA175" s="254"/>
      <c r="BVB175" s="254"/>
      <c r="BVC175" s="254"/>
      <c r="BVD175" s="254"/>
      <c r="BVE175" s="254"/>
      <c r="BVF175" s="254"/>
      <c r="BVG175" s="254"/>
      <c r="BVH175" s="254"/>
      <c r="BVI175" s="254"/>
      <c r="BVJ175" s="254"/>
      <c r="BVK175" s="254"/>
      <c r="BVL175" s="254"/>
      <c r="BVM175" s="254"/>
      <c r="BVN175" s="254"/>
      <c r="BVO175" s="254"/>
      <c r="BVP175" s="254"/>
      <c r="BVQ175" s="254"/>
      <c r="BVR175" s="254"/>
      <c r="BVS175" s="254"/>
      <c r="BVT175" s="254"/>
      <c r="BVU175" s="254"/>
      <c r="BVV175" s="254"/>
      <c r="BVW175" s="254"/>
      <c r="BVX175" s="254"/>
      <c r="BVY175" s="254"/>
      <c r="BVZ175" s="254"/>
      <c r="BWA175" s="254"/>
      <c r="BWB175" s="254"/>
      <c r="BWC175" s="254"/>
      <c r="BWD175" s="254"/>
      <c r="BWE175" s="254"/>
      <c r="BWF175" s="254"/>
      <c r="BWG175" s="254"/>
      <c r="BWH175" s="254"/>
      <c r="BWI175" s="254"/>
      <c r="BWJ175" s="254"/>
      <c r="BWK175" s="254"/>
      <c r="BWL175" s="254"/>
      <c r="BWM175" s="254"/>
      <c r="BWN175" s="254"/>
      <c r="BWO175" s="254"/>
      <c r="BWP175" s="254"/>
      <c r="BWQ175" s="254"/>
      <c r="BWR175" s="254"/>
      <c r="BWS175" s="254"/>
      <c r="BWT175" s="254"/>
      <c r="BWU175" s="254"/>
      <c r="BWV175" s="254"/>
      <c r="BWW175" s="254"/>
      <c r="BWX175" s="254"/>
      <c r="BWY175" s="254"/>
      <c r="BWZ175" s="254"/>
      <c r="BXA175" s="254"/>
      <c r="BXB175" s="254"/>
      <c r="BXC175" s="254"/>
      <c r="BXD175" s="254"/>
      <c r="BXE175" s="254"/>
      <c r="BXF175" s="254"/>
      <c r="BXG175" s="254"/>
      <c r="BXH175" s="254"/>
      <c r="BXI175" s="254"/>
      <c r="BXJ175" s="254"/>
      <c r="BXK175" s="254"/>
      <c r="BXL175" s="254"/>
      <c r="BXM175" s="254"/>
      <c r="BXN175" s="254"/>
      <c r="BXO175" s="254"/>
      <c r="BXP175" s="254"/>
      <c r="BXQ175" s="254"/>
      <c r="BXR175" s="254"/>
      <c r="BXS175" s="254"/>
      <c r="BXT175" s="254"/>
      <c r="BXU175" s="254"/>
      <c r="BXV175" s="254"/>
      <c r="BXW175" s="254"/>
      <c r="BXX175" s="254"/>
      <c r="BXY175" s="254"/>
      <c r="BXZ175" s="254"/>
      <c r="BYA175" s="254"/>
      <c r="BYB175" s="254"/>
      <c r="BYC175" s="254"/>
      <c r="BYD175" s="254"/>
      <c r="BYE175" s="254"/>
      <c r="BYF175" s="254"/>
      <c r="BYG175" s="254"/>
      <c r="BYH175" s="254"/>
      <c r="BYI175" s="254"/>
      <c r="BYJ175" s="254"/>
      <c r="BYK175" s="254"/>
      <c r="BYL175" s="254"/>
      <c r="BYM175" s="254"/>
      <c r="BYN175" s="254"/>
      <c r="BYO175" s="254"/>
      <c r="BYP175" s="254"/>
      <c r="BYQ175" s="254"/>
      <c r="BYR175" s="254"/>
      <c r="BYS175" s="254"/>
      <c r="BYT175" s="254"/>
      <c r="BYU175" s="254"/>
      <c r="BYV175" s="254"/>
      <c r="BYW175" s="254"/>
      <c r="BYX175" s="254"/>
      <c r="BYY175" s="254"/>
      <c r="BYZ175" s="254"/>
      <c r="BZA175" s="254"/>
      <c r="BZB175" s="254"/>
      <c r="BZC175" s="254"/>
      <c r="BZD175" s="254"/>
      <c r="BZE175" s="254"/>
      <c r="BZF175" s="254"/>
      <c r="BZG175" s="254"/>
      <c r="BZH175" s="254"/>
      <c r="BZI175" s="254"/>
      <c r="BZJ175" s="254"/>
      <c r="BZK175" s="254"/>
      <c r="BZL175" s="254"/>
      <c r="BZM175" s="254"/>
      <c r="BZN175" s="254"/>
      <c r="BZO175" s="254"/>
      <c r="BZP175" s="254"/>
      <c r="BZQ175" s="254"/>
      <c r="BZR175" s="254"/>
      <c r="BZS175" s="254"/>
      <c r="BZT175" s="254"/>
      <c r="BZU175" s="254"/>
      <c r="BZV175" s="254"/>
      <c r="BZW175" s="254"/>
      <c r="BZX175" s="254"/>
      <c r="BZY175" s="254"/>
      <c r="BZZ175" s="254"/>
      <c r="CAA175" s="254"/>
      <c r="CAB175" s="254"/>
      <c r="CAC175" s="254"/>
      <c r="CAD175" s="254"/>
      <c r="CAE175" s="254"/>
      <c r="CAF175" s="254"/>
      <c r="CAG175" s="254"/>
      <c r="CAH175" s="254"/>
      <c r="CAI175" s="254"/>
      <c r="CAJ175" s="254"/>
      <c r="CAK175" s="254"/>
      <c r="CAL175" s="254"/>
      <c r="CAM175" s="254"/>
      <c r="CAN175" s="254"/>
      <c r="CAO175" s="254"/>
      <c r="CAP175" s="254"/>
      <c r="CAQ175" s="254"/>
      <c r="CAR175" s="254"/>
      <c r="CAS175" s="254"/>
      <c r="CAT175" s="254"/>
      <c r="CAU175" s="254"/>
      <c r="CAV175" s="254"/>
      <c r="CAW175" s="254"/>
      <c r="CAX175" s="254"/>
      <c r="CAY175" s="254"/>
      <c r="CAZ175" s="254"/>
      <c r="CBA175" s="254"/>
      <c r="CBB175" s="254"/>
      <c r="CBC175" s="254"/>
      <c r="CBD175" s="254"/>
      <c r="CBE175" s="254"/>
      <c r="CBF175" s="254"/>
      <c r="CBG175" s="254"/>
      <c r="CBH175" s="254"/>
      <c r="CBI175" s="254"/>
      <c r="CBJ175" s="254"/>
      <c r="CBK175" s="254"/>
      <c r="CBL175" s="254"/>
      <c r="CBM175" s="254"/>
      <c r="CBN175" s="254"/>
      <c r="CBO175" s="254"/>
      <c r="CBP175" s="254"/>
      <c r="CBQ175" s="254"/>
      <c r="CBR175" s="254"/>
      <c r="CBS175" s="254"/>
      <c r="CBT175" s="254"/>
      <c r="CBU175" s="254"/>
      <c r="CBV175" s="254"/>
      <c r="CBW175" s="254"/>
      <c r="CBX175" s="254"/>
      <c r="CBY175" s="254"/>
      <c r="CBZ175" s="254"/>
      <c r="CCA175" s="254"/>
      <c r="CCB175" s="254"/>
      <c r="CCC175" s="254"/>
      <c r="CCD175" s="254"/>
      <c r="CCE175" s="254"/>
      <c r="CCF175" s="254"/>
      <c r="CCG175" s="254"/>
      <c r="CCH175" s="254"/>
      <c r="CCI175" s="254"/>
      <c r="CCJ175" s="254"/>
      <c r="CCK175" s="254"/>
      <c r="CCL175" s="254"/>
      <c r="CCM175" s="254"/>
      <c r="CCN175" s="254"/>
      <c r="CCO175" s="254"/>
      <c r="CCP175" s="254"/>
      <c r="CCQ175" s="254"/>
      <c r="CCR175" s="254"/>
      <c r="CCS175" s="254"/>
      <c r="CCT175" s="254"/>
      <c r="CCU175" s="254"/>
      <c r="CCV175" s="254"/>
      <c r="CCW175" s="254"/>
      <c r="CCX175" s="254"/>
      <c r="CCY175" s="254"/>
      <c r="CCZ175" s="254"/>
      <c r="CDA175" s="254"/>
      <c r="CDB175" s="254"/>
      <c r="CDC175" s="254"/>
      <c r="CDD175" s="254"/>
      <c r="CDE175" s="254"/>
      <c r="CDF175" s="254"/>
      <c r="CDG175" s="254"/>
      <c r="CDH175" s="254"/>
      <c r="CDI175" s="254"/>
      <c r="CDJ175" s="254"/>
      <c r="CDK175" s="254"/>
      <c r="CDL175" s="254"/>
      <c r="CDM175" s="254"/>
      <c r="CDN175" s="254"/>
      <c r="CDO175" s="254"/>
      <c r="CDP175" s="254"/>
      <c r="CDQ175" s="254"/>
      <c r="CDR175" s="254"/>
      <c r="CDS175" s="254"/>
      <c r="CDT175" s="254"/>
      <c r="CDU175" s="254"/>
      <c r="CDV175" s="254"/>
      <c r="CDW175" s="254"/>
      <c r="CDX175" s="254"/>
      <c r="CDY175" s="254"/>
      <c r="CDZ175" s="254"/>
      <c r="CEA175" s="254"/>
      <c r="CEB175" s="254"/>
      <c r="CEC175" s="254"/>
      <c r="CED175" s="254"/>
      <c r="CEE175" s="254"/>
      <c r="CEF175" s="254"/>
      <c r="CEG175" s="254"/>
      <c r="CEH175" s="254"/>
      <c r="CEI175" s="254"/>
      <c r="CEJ175" s="254"/>
      <c r="CEK175" s="254"/>
      <c r="CEL175" s="254"/>
      <c r="CEM175" s="254"/>
      <c r="CEN175" s="254"/>
      <c r="CEO175" s="254"/>
      <c r="CEP175" s="254"/>
      <c r="CEQ175" s="254"/>
      <c r="CER175" s="254"/>
      <c r="CES175" s="254"/>
      <c r="CET175" s="254"/>
      <c r="CEU175" s="254"/>
      <c r="CEV175" s="254"/>
      <c r="CEW175" s="254"/>
      <c r="CEX175" s="254"/>
      <c r="CEY175" s="254"/>
      <c r="CEZ175" s="254"/>
      <c r="CFA175" s="254"/>
      <c r="CFB175" s="254"/>
      <c r="CFC175" s="254"/>
      <c r="CFD175" s="254"/>
      <c r="CFE175" s="254"/>
      <c r="CFF175" s="254"/>
      <c r="CFG175" s="254"/>
      <c r="CFH175" s="254"/>
      <c r="CFI175" s="254"/>
      <c r="CFJ175" s="254"/>
      <c r="CFK175" s="254"/>
      <c r="CFL175" s="254"/>
      <c r="CFM175" s="254"/>
      <c r="CFN175" s="254"/>
      <c r="CFO175" s="254"/>
      <c r="CFP175" s="254"/>
      <c r="CFQ175" s="254"/>
      <c r="CFR175" s="254"/>
      <c r="CFS175" s="254"/>
      <c r="CFT175" s="254"/>
      <c r="CFU175" s="254"/>
      <c r="CFV175" s="254"/>
      <c r="CFW175" s="254"/>
      <c r="CFX175" s="254"/>
      <c r="CFY175" s="254"/>
      <c r="CFZ175" s="254"/>
      <c r="CGA175" s="254"/>
      <c r="CGB175" s="254"/>
      <c r="CGC175" s="254"/>
      <c r="CGD175" s="254"/>
      <c r="CGE175" s="254"/>
      <c r="CGF175" s="254"/>
      <c r="CGG175" s="254"/>
      <c r="CGH175" s="254"/>
      <c r="CGI175" s="254"/>
      <c r="CGJ175" s="254"/>
      <c r="CGK175" s="254"/>
      <c r="CGL175" s="254"/>
      <c r="CGM175" s="254"/>
      <c r="CGN175" s="254"/>
      <c r="CGO175" s="254"/>
      <c r="CGP175" s="254"/>
      <c r="CGQ175" s="254"/>
      <c r="CGR175" s="254"/>
      <c r="CGS175" s="254"/>
      <c r="CGT175" s="254"/>
      <c r="CGU175" s="254"/>
      <c r="CGV175" s="254"/>
      <c r="CGW175" s="254"/>
      <c r="CGX175" s="254"/>
      <c r="CGY175" s="254"/>
      <c r="CGZ175" s="254"/>
      <c r="CHA175" s="254"/>
      <c r="CHB175" s="254"/>
      <c r="CHC175" s="254"/>
      <c r="CHD175" s="254"/>
      <c r="CHE175" s="254"/>
      <c r="CHF175" s="254"/>
      <c r="CHG175" s="254"/>
      <c r="CHH175" s="254"/>
      <c r="CHI175" s="254"/>
      <c r="CHJ175" s="254"/>
      <c r="CHK175" s="254"/>
      <c r="CHL175" s="254"/>
      <c r="CHM175" s="254"/>
      <c r="CHN175" s="254"/>
      <c r="CHO175" s="254"/>
      <c r="CHP175" s="254"/>
      <c r="CHQ175" s="254"/>
      <c r="CHR175" s="254"/>
      <c r="CHS175" s="254"/>
      <c r="CHT175" s="254"/>
      <c r="CHU175" s="254"/>
      <c r="CHV175" s="254"/>
      <c r="CHW175" s="254"/>
      <c r="CHX175" s="254"/>
      <c r="CHY175" s="254"/>
      <c r="CHZ175" s="254"/>
      <c r="CIA175" s="254"/>
      <c r="CIB175" s="254"/>
      <c r="CIC175" s="254"/>
      <c r="CID175" s="254"/>
      <c r="CIE175" s="254"/>
      <c r="CIF175" s="254"/>
      <c r="CIG175" s="254"/>
      <c r="CIH175" s="254"/>
      <c r="CII175" s="254"/>
      <c r="CIJ175" s="254"/>
      <c r="CIK175" s="254"/>
      <c r="CIL175" s="254"/>
      <c r="CIM175" s="254"/>
      <c r="CIN175" s="254"/>
      <c r="CIO175" s="254"/>
      <c r="CIP175" s="254"/>
      <c r="CIQ175" s="254"/>
      <c r="CIR175" s="254"/>
      <c r="CIS175" s="254"/>
      <c r="CIT175" s="254"/>
      <c r="CIU175" s="254"/>
      <c r="CIV175" s="254"/>
      <c r="CIW175" s="254"/>
      <c r="CIX175" s="254"/>
      <c r="CIY175" s="254"/>
      <c r="CIZ175" s="254"/>
      <c r="CJA175" s="254"/>
      <c r="CJB175" s="254"/>
      <c r="CJC175" s="254"/>
      <c r="CJD175" s="254"/>
      <c r="CJE175" s="254"/>
      <c r="CJF175" s="254"/>
      <c r="CJG175" s="254"/>
      <c r="CJH175" s="254"/>
      <c r="CJI175" s="254"/>
      <c r="CJJ175" s="254"/>
      <c r="CJK175" s="254"/>
      <c r="CJL175" s="254"/>
      <c r="CJM175" s="254"/>
      <c r="CJN175" s="254"/>
      <c r="CJO175" s="254"/>
      <c r="CJP175" s="254"/>
      <c r="CJQ175" s="254"/>
      <c r="CJR175" s="254"/>
      <c r="CJS175" s="254"/>
      <c r="CJT175" s="254"/>
      <c r="CJU175" s="254"/>
      <c r="CJV175" s="254"/>
      <c r="CJW175" s="254"/>
      <c r="CJX175" s="254"/>
      <c r="CJY175" s="254"/>
      <c r="CJZ175" s="254"/>
      <c r="CKA175" s="254"/>
      <c r="CKB175" s="254"/>
      <c r="CKC175" s="254"/>
      <c r="CKD175" s="254"/>
      <c r="CKE175" s="254"/>
      <c r="CKF175" s="254"/>
      <c r="CKG175" s="254"/>
      <c r="CKH175" s="254"/>
      <c r="CKI175" s="254"/>
      <c r="CKJ175" s="254"/>
      <c r="CKK175" s="254"/>
      <c r="CKL175" s="254"/>
      <c r="CKM175" s="254"/>
      <c r="CKN175" s="254"/>
      <c r="CKO175" s="254"/>
      <c r="CKP175" s="254"/>
      <c r="CKQ175" s="254"/>
      <c r="CKR175" s="254"/>
      <c r="CKS175" s="254"/>
      <c r="CKT175" s="254"/>
      <c r="CKU175" s="254"/>
      <c r="CKV175" s="254"/>
      <c r="CKW175" s="254"/>
      <c r="CKX175" s="254"/>
      <c r="CKY175" s="254"/>
      <c r="CKZ175" s="254"/>
      <c r="CLA175" s="254"/>
      <c r="CLB175" s="254"/>
      <c r="CLC175" s="254"/>
      <c r="CLD175" s="254"/>
      <c r="CLE175" s="254"/>
      <c r="CLF175" s="254"/>
      <c r="CLG175" s="254"/>
      <c r="CLH175" s="254"/>
      <c r="CLI175" s="254"/>
      <c r="CLJ175" s="254"/>
      <c r="CLK175" s="254"/>
      <c r="CLL175" s="254"/>
      <c r="CLM175" s="254"/>
      <c r="CLN175" s="254"/>
      <c r="CLO175" s="254"/>
      <c r="CLP175" s="254"/>
      <c r="CLQ175" s="254"/>
      <c r="CLR175" s="254"/>
      <c r="CLS175" s="254"/>
      <c r="CLT175" s="254"/>
      <c r="CLU175" s="254"/>
      <c r="CLV175" s="254"/>
      <c r="CLW175" s="254"/>
      <c r="CLX175" s="254"/>
      <c r="CLY175" s="254"/>
      <c r="CLZ175" s="254"/>
      <c r="CMA175" s="254"/>
      <c r="CMB175" s="254"/>
      <c r="CMC175" s="254"/>
      <c r="CMD175" s="254"/>
      <c r="CME175" s="254"/>
      <c r="CMF175" s="254"/>
      <c r="CMG175" s="254"/>
      <c r="CMH175" s="254"/>
      <c r="CMI175" s="254"/>
      <c r="CMJ175" s="254"/>
      <c r="CMK175" s="254"/>
      <c r="CML175" s="254"/>
      <c r="CMM175" s="254"/>
      <c r="CMN175" s="254"/>
      <c r="CMO175" s="254"/>
      <c r="CMP175" s="254"/>
      <c r="CMQ175" s="254"/>
      <c r="CMR175" s="254"/>
      <c r="CMS175" s="254"/>
      <c r="CMT175" s="254"/>
      <c r="CMU175" s="254"/>
      <c r="CMV175" s="254"/>
      <c r="CMW175" s="254"/>
      <c r="CMX175" s="254"/>
      <c r="CMY175" s="254"/>
      <c r="CMZ175" s="254"/>
      <c r="CNA175" s="254"/>
      <c r="CNB175" s="254"/>
      <c r="CNC175" s="254"/>
      <c r="CND175" s="254"/>
      <c r="CNE175" s="254"/>
      <c r="CNF175" s="254"/>
      <c r="CNG175" s="254"/>
      <c r="CNH175" s="254"/>
      <c r="CNI175" s="254"/>
      <c r="CNJ175" s="254"/>
      <c r="CNK175" s="254"/>
      <c r="CNL175" s="254"/>
      <c r="CNM175" s="254"/>
      <c r="CNN175" s="254"/>
      <c r="CNO175" s="254"/>
      <c r="CNP175" s="254"/>
      <c r="CNQ175" s="254"/>
      <c r="CNR175" s="254"/>
      <c r="CNS175" s="254"/>
      <c r="CNT175" s="254"/>
      <c r="CNU175" s="254"/>
      <c r="CNV175" s="254"/>
      <c r="CNW175" s="254"/>
      <c r="CNX175" s="254"/>
      <c r="CNY175" s="254"/>
      <c r="CNZ175" s="254"/>
      <c r="COA175" s="254"/>
      <c r="COB175" s="254"/>
      <c r="COC175" s="254"/>
      <c r="COD175" s="254"/>
      <c r="COE175" s="254"/>
      <c r="COF175" s="254"/>
      <c r="COG175" s="254"/>
      <c r="COH175" s="254"/>
      <c r="COI175" s="254"/>
      <c r="COJ175" s="254"/>
      <c r="COK175" s="254"/>
      <c r="COL175" s="254"/>
      <c r="COM175" s="254"/>
      <c r="CON175" s="254"/>
      <c r="COO175" s="254"/>
      <c r="COP175" s="254"/>
      <c r="COQ175" s="254"/>
      <c r="COR175" s="254"/>
      <c r="COS175" s="254"/>
      <c r="COT175" s="254"/>
      <c r="COU175" s="254"/>
      <c r="COV175" s="254"/>
      <c r="COW175" s="254"/>
      <c r="COX175" s="254"/>
      <c r="COY175" s="254"/>
      <c r="COZ175" s="254"/>
      <c r="CPA175" s="254"/>
      <c r="CPB175" s="254"/>
      <c r="CPC175" s="254"/>
      <c r="CPD175" s="254"/>
      <c r="CPE175" s="254"/>
      <c r="CPF175" s="254"/>
      <c r="CPG175" s="254"/>
      <c r="CPH175" s="254"/>
      <c r="CPI175" s="254"/>
      <c r="CPJ175" s="254"/>
      <c r="CPK175" s="254"/>
      <c r="CPL175" s="254"/>
      <c r="CPM175" s="254"/>
      <c r="CPN175" s="254"/>
      <c r="CPO175" s="254"/>
      <c r="CPP175" s="254"/>
      <c r="CPQ175" s="254"/>
      <c r="CPR175" s="254"/>
      <c r="CPS175" s="254"/>
      <c r="CPT175" s="254"/>
      <c r="CPU175" s="254"/>
      <c r="CPV175" s="254"/>
      <c r="CPW175" s="254"/>
      <c r="CPX175" s="254"/>
      <c r="CPY175" s="254"/>
      <c r="CPZ175" s="254"/>
      <c r="CQA175" s="254"/>
      <c r="CQB175" s="254"/>
      <c r="CQC175" s="254"/>
      <c r="CQD175" s="254"/>
      <c r="CQE175" s="254"/>
      <c r="CQF175" s="254"/>
      <c r="CQG175" s="254"/>
      <c r="CQH175" s="254"/>
      <c r="CQI175" s="254"/>
      <c r="CQJ175" s="254"/>
      <c r="CQK175" s="254"/>
      <c r="CQL175" s="254"/>
      <c r="CQM175" s="254"/>
      <c r="CQN175" s="254"/>
      <c r="CQO175" s="254"/>
      <c r="CQP175" s="254"/>
      <c r="CQQ175" s="254"/>
      <c r="CQR175" s="254"/>
      <c r="CQS175" s="254"/>
      <c r="CQT175" s="254"/>
      <c r="CQU175" s="254"/>
      <c r="CQV175" s="254"/>
      <c r="CQW175" s="254"/>
      <c r="CQX175" s="254"/>
      <c r="CQY175" s="254"/>
      <c r="CQZ175" s="254"/>
      <c r="CRA175" s="254"/>
      <c r="CRB175" s="254"/>
      <c r="CRC175" s="254"/>
      <c r="CRD175" s="254"/>
      <c r="CRE175" s="254"/>
      <c r="CRF175" s="254"/>
      <c r="CRG175" s="254"/>
      <c r="CRH175" s="254"/>
      <c r="CRI175" s="254"/>
      <c r="CRJ175" s="254"/>
      <c r="CRK175" s="254"/>
      <c r="CRL175" s="254"/>
      <c r="CRM175" s="254"/>
      <c r="CRN175" s="254"/>
      <c r="CRO175" s="254"/>
      <c r="CRP175" s="254"/>
      <c r="CRQ175" s="254"/>
      <c r="CRR175" s="254"/>
      <c r="CRS175" s="254"/>
      <c r="CRT175" s="254"/>
      <c r="CRU175" s="254"/>
      <c r="CRV175" s="254"/>
      <c r="CRW175" s="254"/>
      <c r="CRX175" s="254"/>
      <c r="CRY175" s="254"/>
      <c r="CRZ175" s="254"/>
      <c r="CSA175" s="254"/>
      <c r="CSB175" s="254"/>
      <c r="CSC175" s="254"/>
      <c r="CSD175" s="254"/>
      <c r="CSE175" s="254"/>
      <c r="CSF175" s="254"/>
      <c r="CSG175" s="254"/>
      <c r="CSH175" s="254"/>
      <c r="CSI175" s="254"/>
      <c r="CSJ175" s="254"/>
      <c r="CSK175" s="254"/>
      <c r="CSL175" s="254"/>
      <c r="CSM175" s="254"/>
      <c r="CSN175" s="254"/>
      <c r="CSO175" s="254"/>
      <c r="CSP175" s="254"/>
      <c r="CSQ175" s="254"/>
      <c r="CSR175" s="254"/>
      <c r="CSS175" s="254"/>
      <c r="CST175" s="254"/>
      <c r="CSU175" s="254"/>
      <c r="CSV175" s="254"/>
      <c r="CSW175" s="254"/>
      <c r="CSX175" s="254"/>
      <c r="CSY175" s="254"/>
      <c r="CSZ175" s="254"/>
      <c r="CTA175" s="254"/>
      <c r="CTB175" s="254"/>
      <c r="CTC175" s="254"/>
      <c r="CTD175" s="254"/>
      <c r="CTE175" s="254"/>
      <c r="CTF175" s="254"/>
      <c r="CTG175" s="254"/>
      <c r="CTH175" s="254"/>
      <c r="CTI175" s="254"/>
      <c r="CTJ175" s="254"/>
      <c r="CTK175" s="254"/>
      <c r="CTL175" s="254"/>
      <c r="CTM175" s="254"/>
      <c r="CTN175" s="254"/>
      <c r="CTO175" s="254"/>
      <c r="CTP175" s="254"/>
      <c r="CTQ175" s="254"/>
      <c r="CTR175" s="254"/>
      <c r="CTS175" s="254"/>
      <c r="CTT175" s="254"/>
      <c r="CTU175" s="254"/>
      <c r="CTV175" s="254"/>
      <c r="CTW175" s="254"/>
      <c r="CTX175" s="254"/>
      <c r="CTY175" s="254"/>
      <c r="CTZ175" s="254"/>
      <c r="CUA175" s="254"/>
      <c r="CUB175" s="254"/>
      <c r="CUC175" s="254"/>
      <c r="CUD175" s="254"/>
      <c r="CUE175" s="254"/>
      <c r="CUF175" s="254"/>
      <c r="CUG175" s="254"/>
      <c r="CUH175" s="254"/>
      <c r="CUI175" s="254"/>
      <c r="CUJ175" s="254"/>
      <c r="CUK175" s="254"/>
      <c r="CUL175" s="254"/>
      <c r="CUM175" s="254"/>
      <c r="CUN175" s="254"/>
      <c r="CUO175" s="254"/>
      <c r="CUP175" s="254"/>
      <c r="CUQ175" s="254"/>
      <c r="CUR175" s="254"/>
      <c r="CUS175" s="254"/>
      <c r="CUT175" s="254"/>
      <c r="CUU175" s="254"/>
      <c r="CUV175" s="254"/>
      <c r="CUW175" s="254"/>
      <c r="CUX175" s="254"/>
      <c r="CUY175" s="254"/>
      <c r="CUZ175" s="254"/>
      <c r="CVA175" s="254"/>
      <c r="CVB175" s="254"/>
      <c r="CVC175" s="254"/>
      <c r="CVD175" s="254"/>
      <c r="CVE175" s="254"/>
      <c r="CVF175" s="254"/>
      <c r="CVG175" s="254"/>
      <c r="CVH175" s="254"/>
      <c r="CVI175" s="254"/>
      <c r="CVJ175" s="254"/>
      <c r="CVK175" s="254"/>
      <c r="CVL175" s="254"/>
      <c r="CVM175" s="254"/>
      <c r="CVN175" s="254"/>
      <c r="CVO175" s="254"/>
      <c r="CVP175" s="254"/>
      <c r="CVQ175" s="254"/>
      <c r="CVR175" s="254"/>
      <c r="CVS175" s="254"/>
      <c r="CVT175" s="254"/>
      <c r="CVU175" s="254"/>
      <c r="CVV175" s="254"/>
      <c r="CVW175" s="254"/>
      <c r="CVX175" s="254"/>
      <c r="CVY175" s="254"/>
      <c r="CVZ175" s="254"/>
      <c r="CWA175" s="254"/>
      <c r="CWB175" s="254"/>
      <c r="CWC175" s="254"/>
      <c r="CWD175" s="254"/>
      <c r="CWE175" s="254"/>
      <c r="CWF175" s="254"/>
      <c r="CWG175" s="254"/>
      <c r="CWH175" s="254"/>
      <c r="CWI175" s="254"/>
      <c r="CWJ175" s="254"/>
      <c r="CWK175" s="254"/>
      <c r="CWL175" s="254"/>
      <c r="CWM175" s="254"/>
      <c r="CWN175" s="254"/>
      <c r="CWO175" s="254"/>
      <c r="CWP175" s="254"/>
      <c r="CWQ175" s="254"/>
      <c r="CWR175" s="254"/>
      <c r="CWS175" s="254"/>
      <c r="CWT175" s="254"/>
      <c r="CWU175" s="254"/>
      <c r="CWV175" s="254"/>
      <c r="CWW175" s="254"/>
      <c r="CWX175" s="254"/>
      <c r="CWY175" s="254"/>
      <c r="CWZ175" s="254"/>
      <c r="CXA175" s="254"/>
      <c r="CXB175" s="254"/>
      <c r="CXC175" s="254"/>
      <c r="CXD175" s="254"/>
      <c r="CXE175" s="254"/>
      <c r="CXF175" s="254"/>
      <c r="CXG175" s="254"/>
      <c r="CXH175" s="254"/>
      <c r="CXI175" s="254"/>
      <c r="CXJ175" s="254"/>
      <c r="CXK175" s="254"/>
      <c r="CXL175" s="254"/>
      <c r="CXM175" s="254"/>
      <c r="CXN175" s="254"/>
      <c r="CXO175" s="254"/>
      <c r="CXP175" s="254"/>
      <c r="CXQ175" s="254"/>
      <c r="CXR175" s="254"/>
      <c r="CXS175" s="254"/>
      <c r="CXT175" s="254"/>
      <c r="CXU175" s="254"/>
      <c r="CXV175" s="254"/>
      <c r="CXW175" s="254"/>
      <c r="CXX175" s="254"/>
      <c r="CXY175" s="254"/>
      <c r="CXZ175" s="254"/>
      <c r="CYA175" s="254"/>
      <c r="CYB175" s="254"/>
      <c r="CYC175" s="254"/>
      <c r="CYD175" s="254"/>
      <c r="CYE175" s="254"/>
      <c r="CYF175" s="254"/>
      <c r="CYG175" s="254"/>
      <c r="CYH175" s="254"/>
      <c r="CYI175" s="254"/>
      <c r="CYJ175" s="254"/>
      <c r="CYK175" s="254"/>
      <c r="CYL175" s="254"/>
      <c r="CYM175" s="254"/>
      <c r="CYN175" s="254"/>
      <c r="CYO175" s="254"/>
      <c r="CYP175" s="254"/>
      <c r="CYQ175" s="254"/>
      <c r="CYR175" s="254"/>
      <c r="CYS175" s="254"/>
      <c r="CYT175" s="254"/>
      <c r="CYU175" s="254"/>
      <c r="CYV175" s="254"/>
      <c r="CYW175" s="254"/>
      <c r="CYX175" s="254"/>
      <c r="CYY175" s="254"/>
      <c r="CYZ175" s="254"/>
      <c r="CZA175" s="254"/>
      <c r="CZB175" s="254"/>
      <c r="CZC175" s="254"/>
      <c r="CZD175" s="254"/>
      <c r="CZE175" s="254"/>
      <c r="CZF175" s="254"/>
      <c r="CZG175" s="254"/>
      <c r="CZH175" s="254"/>
      <c r="CZI175" s="254"/>
      <c r="CZJ175" s="254"/>
      <c r="CZK175" s="254"/>
      <c r="CZL175" s="254"/>
      <c r="CZM175" s="254"/>
      <c r="CZN175" s="254"/>
      <c r="CZO175" s="254"/>
      <c r="CZP175" s="254"/>
      <c r="CZQ175" s="254"/>
      <c r="CZR175" s="254"/>
      <c r="CZS175" s="254"/>
      <c r="CZT175" s="254"/>
      <c r="CZU175" s="254"/>
      <c r="CZV175" s="254"/>
      <c r="CZW175" s="254"/>
      <c r="CZX175" s="254"/>
      <c r="CZY175" s="254"/>
      <c r="CZZ175" s="254"/>
      <c r="DAA175" s="254"/>
      <c r="DAB175" s="254"/>
      <c r="DAC175" s="254"/>
      <c r="DAD175" s="254"/>
      <c r="DAE175" s="254"/>
      <c r="DAF175" s="254"/>
      <c r="DAG175" s="254"/>
      <c r="DAH175" s="254"/>
      <c r="DAI175" s="254"/>
      <c r="DAJ175" s="254"/>
      <c r="DAK175" s="254"/>
      <c r="DAL175" s="254"/>
      <c r="DAM175" s="254"/>
      <c r="DAN175" s="254"/>
      <c r="DAO175" s="254"/>
      <c r="DAP175" s="254"/>
      <c r="DAQ175" s="254"/>
      <c r="DAR175" s="254"/>
      <c r="DAS175" s="254"/>
      <c r="DAT175" s="254"/>
      <c r="DAU175" s="254"/>
      <c r="DAV175" s="254"/>
      <c r="DAW175" s="254"/>
      <c r="DAX175" s="254"/>
      <c r="DAY175" s="254"/>
      <c r="DAZ175" s="254"/>
      <c r="DBA175" s="254"/>
      <c r="DBB175" s="254"/>
      <c r="DBC175" s="254"/>
      <c r="DBD175" s="254"/>
      <c r="DBE175" s="254"/>
      <c r="DBF175" s="254"/>
      <c r="DBG175" s="254"/>
      <c r="DBH175" s="254"/>
      <c r="DBI175" s="254"/>
      <c r="DBJ175" s="254"/>
      <c r="DBK175" s="254"/>
      <c r="DBL175" s="254"/>
      <c r="DBM175" s="254"/>
      <c r="DBN175" s="254"/>
      <c r="DBO175" s="254"/>
      <c r="DBP175" s="254"/>
      <c r="DBQ175" s="254"/>
      <c r="DBR175" s="254"/>
      <c r="DBS175" s="254"/>
      <c r="DBT175" s="254"/>
      <c r="DBU175" s="254"/>
      <c r="DBV175" s="254"/>
      <c r="DBW175" s="254"/>
      <c r="DBX175" s="254"/>
      <c r="DBY175" s="254"/>
      <c r="DBZ175" s="254"/>
      <c r="DCA175" s="254"/>
      <c r="DCB175" s="254"/>
      <c r="DCC175" s="254"/>
      <c r="DCD175" s="254"/>
      <c r="DCE175" s="254"/>
      <c r="DCF175" s="254"/>
      <c r="DCG175" s="254"/>
      <c r="DCH175" s="254"/>
      <c r="DCI175" s="254"/>
      <c r="DCJ175" s="254"/>
      <c r="DCK175" s="254"/>
      <c r="DCL175" s="254"/>
      <c r="DCM175" s="254"/>
      <c r="DCN175" s="254"/>
      <c r="DCO175" s="254"/>
      <c r="DCP175" s="254"/>
      <c r="DCQ175" s="254"/>
      <c r="DCR175" s="254"/>
      <c r="DCS175" s="254"/>
      <c r="DCT175" s="254"/>
      <c r="DCU175" s="254"/>
      <c r="DCV175" s="254"/>
      <c r="DCW175" s="254"/>
      <c r="DCX175" s="254"/>
      <c r="DCY175" s="254"/>
      <c r="DCZ175" s="254"/>
      <c r="DDA175" s="254"/>
      <c r="DDB175" s="254"/>
      <c r="DDC175" s="254"/>
      <c r="DDD175" s="254"/>
      <c r="DDE175" s="254"/>
      <c r="DDF175" s="254"/>
      <c r="DDG175" s="254"/>
      <c r="DDH175" s="254"/>
      <c r="DDI175" s="254"/>
      <c r="DDJ175" s="254"/>
      <c r="DDK175" s="254"/>
      <c r="DDL175" s="254"/>
      <c r="DDM175" s="254"/>
      <c r="DDN175" s="254"/>
      <c r="DDO175" s="254"/>
      <c r="DDP175" s="254"/>
      <c r="DDQ175" s="254"/>
      <c r="DDR175" s="254"/>
      <c r="DDS175" s="254"/>
      <c r="DDT175" s="254"/>
      <c r="DDU175" s="254"/>
      <c r="DDV175" s="254"/>
      <c r="DDW175" s="254"/>
      <c r="DDX175" s="254"/>
      <c r="DDY175" s="254"/>
      <c r="DDZ175" s="254"/>
      <c r="DEA175" s="254"/>
      <c r="DEB175" s="254"/>
      <c r="DEC175" s="254"/>
      <c r="DED175" s="254"/>
      <c r="DEE175" s="254"/>
      <c r="DEF175" s="254"/>
      <c r="DEG175" s="254"/>
      <c r="DEH175" s="254"/>
      <c r="DEI175" s="254"/>
      <c r="DEJ175" s="254"/>
      <c r="DEK175" s="254"/>
      <c r="DEL175" s="254"/>
      <c r="DEM175" s="254"/>
      <c r="DEN175" s="254"/>
      <c r="DEO175" s="254"/>
      <c r="DEP175" s="254"/>
      <c r="DEQ175" s="254"/>
      <c r="DER175" s="254"/>
      <c r="DES175" s="254"/>
      <c r="DET175" s="254"/>
      <c r="DEU175" s="254"/>
      <c r="DEV175" s="254"/>
      <c r="DEW175" s="254"/>
      <c r="DEX175" s="254"/>
      <c r="DEY175" s="254"/>
      <c r="DEZ175" s="254"/>
      <c r="DFA175" s="254"/>
      <c r="DFB175" s="254"/>
      <c r="DFC175" s="254"/>
      <c r="DFD175" s="254"/>
      <c r="DFE175" s="254"/>
      <c r="DFF175" s="254"/>
      <c r="DFG175" s="254"/>
      <c r="DFH175" s="254"/>
      <c r="DFI175" s="254"/>
      <c r="DFJ175" s="254"/>
      <c r="DFK175" s="254"/>
      <c r="DFL175" s="254"/>
      <c r="DFM175" s="254"/>
      <c r="DFN175" s="254"/>
      <c r="DFO175" s="254"/>
      <c r="DFP175" s="254"/>
      <c r="DFQ175" s="254"/>
      <c r="DFR175" s="254"/>
      <c r="DFS175" s="254"/>
      <c r="DFT175" s="254"/>
      <c r="DFU175" s="254"/>
      <c r="DFV175" s="254"/>
      <c r="DFW175" s="254"/>
      <c r="DFX175" s="254"/>
      <c r="DFY175" s="254"/>
      <c r="DFZ175" s="254"/>
      <c r="DGA175" s="254"/>
      <c r="DGB175" s="254"/>
      <c r="DGC175" s="254"/>
      <c r="DGD175" s="254"/>
      <c r="DGE175" s="254"/>
      <c r="DGF175" s="254"/>
      <c r="DGG175" s="254"/>
      <c r="DGH175" s="254"/>
      <c r="DGI175" s="254"/>
      <c r="DGJ175" s="254"/>
      <c r="DGK175" s="254"/>
      <c r="DGL175" s="254"/>
      <c r="DGM175" s="254"/>
      <c r="DGN175" s="254"/>
      <c r="DGO175" s="254"/>
      <c r="DGP175" s="254"/>
      <c r="DGQ175" s="254"/>
      <c r="DGR175" s="254"/>
      <c r="DGS175" s="254"/>
      <c r="DGT175" s="254"/>
      <c r="DGU175" s="254"/>
      <c r="DGV175" s="254"/>
      <c r="DGW175" s="254"/>
      <c r="DGX175" s="254"/>
      <c r="DGY175" s="254"/>
      <c r="DGZ175" s="254"/>
      <c r="DHA175" s="254"/>
      <c r="DHB175" s="254"/>
      <c r="DHC175" s="254"/>
      <c r="DHD175" s="254"/>
      <c r="DHE175" s="254"/>
      <c r="DHF175" s="254"/>
      <c r="DHG175" s="254"/>
      <c r="DHH175" s="254"/>
      <c r="DHI175" s="254"/>
      <c r="DHJ175" s="254"/>
      <c r="DHK175" s="254"/>
      <c r="DHL175" s="254"/>
      <c r="DHM175" s="254"/>
      <c r="DHN175" s="254"/>
      <c r="DHO175" s="254"/>
      <c r="DHP175" s="254"/>
      <c r="DHQ175" s="254"/>
      <c r="DHR175" s="254"/>
      <c r="DHS175" s="254"/>
      <c r="DHT175" s="254"/>
      <c r="DHU175" s="254"/>
      <c r="DHV175" s="254"/>
      <c r="DHW175" s="254"/>
      <c r="DHX175" s="254"/>
      <c r="DHY175" s="254"/>
      <c r="DHZ175" s="254"/>
      <c r="DIA175" s="254"/>
      <c r="DIB175" s="254"/>
      <c r="DIC175" s="254"/>
      <c r="DID175" s="254"/>
      <c r="DIE175" s="254"/>
      <c r="DIF175" s="254"/>
      <c r="DIG175" s="254"/>
      <c r="DIH175" s="254"/>
      <c r="DII175" s="254"/>
      <c r="DIJ175" s="254"/>
      <c r="DIK175" s="254"/>
      <c r="DIL175" s="254"/>
      <c r="DIM175" s="254"/>
      <c r="DIN175" s="254"/>
      <c r="DIO175" s="254"/>
      <c r="DIP175" s="254"/>
      <c r="DIQ175" s="254"/>
      <c r="DIR175" s="254"/>
      <c r="DIS175" s="254"/>
      <c r="DIT175" s="254"/>
      <c r="DIU175" s="254"/>
      <c r="DIV175" s="254"/>
      <c r="DIW175" s="254"/>
      <c r="DIX175" s="254"/>
      <c r="DIY175" s="254"/>
      <c r="DIZ175" s="254"/>
      <c r="DJA175" s="254"/>
      <c r="DJB175" s="254"/>
      <c r="DJC175" s="254"/>
      <c r="DJD175" s="254"/>
      <c r="DJE175" s="254"/>
      <c r="DJF175" s="254"/>
      <c r="DJG175" s="254"/>
      <c r="DJH175" s="254"/>
      <c r="DJI175" s="254"/>
      <c r="DJJ175" s="254"/>
      <c r="DJK175" s="254"/>
      <c r="DJL175" s="254"/>
      <c r="DJM175" s="254"/>
      <c r="DJN175" s="254"/>
      <c r="DJO175" s="254"/>
      <c r="DJP175" s="254"/>
      <c r="DJQ175" s="254"/>
      <c r="DJR175" s="254"/>
      <c r="DJS175" s="254"/>
      <c r="DJT175" s="254"/>
      <c r="DJU175" s="254"/>
      <c r="DJV175" s="254"/>
      <c r="DJW175" s="254"/>
      <c r="DJX175" s="254"/>
      <c r="DJY175" s="254"/>
      <c r="DJZ175" s="254"/>
      <c r="DKA175" s="254"/>
      <c r="DKB175" s="254"/>
      <c r="DKC175" s="254"/>
      <c r="DKD175" s="254"/>
      <c r="DKE175" s="254"/>
      <c r="DKF175" s="254"/>
      <c r="DKG175" s="254"/>
      <c r="DKH175" s="254"/>
      <c r="DKI175" s="254"/>
      <c r="DKJ175" s="254"/>
      <c r="DKK175" s="254"/>
      <c r="DKL175" s="254"/>
      <c r="DKM175" s="254"/>
      <c r="DKN175" s="254"/>
      <c r="DKO175" s="254"/>
      <c r="DKP175" s="254"/>
      <c r="DKQ175" s="254"/>
      <c r="DKR175" s="254"/>
      <c r="DKS175" s="254"/>
      <c r="DKT175" s="254"/>
      <c r="DKU175" s="254"/>
      <c r="DKV175" s="254"/>
      <c r="DKW175" s="254"/>
      <c r="DKX175" s="254"/>
      <c r="DKY175" s="254"/>
      <c r="DKZ175" s="254"/>
      <c r="DLA175" s="254"/>
      <c r="DLB175" s="254"/>
      <c r="DLC175" s="254"/>
      <c r="DLD175" s="254"/>
      <c r="DLE175" s="254"/>
      <c r="DLF175" s="254"/>
      <c r="DLG175" s="254"/>
      <c r="DLH175" s="254"/>
      <c r="DLI175" s="254"/>
      <c r="DLJ175" s="254"/>
      <c r="DLK175" s="254"/>
      <c r="DLL175" s="254"/>
      <c r="DLM175" s="254"/>
      <c r="DLN175" s="254"/>
      <c r="DLO175" s="254"/>
      <c r="DLP175" s="254"/>
      <c r="DLQ175" s="254"/>
      <c r="DLR175" s="254"/>
      <c r="DLS175" s="254"/>
      <c r="DLT175" s="254"/>
      <c r="DLU175" s="254"/>
      <c r="DLV175" s="254"/>
      <c r="DLW175" s="254"/>
      <c r="DLX175" s="254"/>
      <c r="DLY175" s="254"/>
      <c r="DLZ175" s="254"/>
      <c r="DMA175" s="254"/>
      <c r="DMB175" s="254"/>
      <c r="DMC175" s="254"/>
      <c r="DMD175" s="254"/>
      <c r="DME175" s="254"/>
      <c r="DMF175" s="254"/>
      <c r="DMG175" s="254"/>
      <c r="DMH175" s="254"/>
      <c r="DMI175" s="254"/>
      <c r="DMJ175" s="254"/>
      <c r="DMK175" s="254"/>
      <c r="DML175" s="254"/>
      <c r="DMM175" s="254"/>
      <c r="DMN175" s="254"/>
      <c r="DMO175" s="254"/>
      <c r="DMP175" s="254"/>
      <c r="DMQ175" s="254"/>
      <c r="DMR175" s="254"/>
      <c r="DMS175" s="254"/>
      <c r="DMT175" s="254"/>
      <c r="DMU175" s="254"/>
      <c r="DMV175" s="254"/>
      <c r="DMW175" s="254"/>
      <c r="DMX175" s="254"/>
      <c r="DMY175" s="254"/>
      <c r="DMZ175" s="254"/>
      <c r="DNA175" s="254"/>
      <c r="DNB175" s="254"/>
      <c r="DNC175" s="254"/>
      <c r="DND175" s="254"/>
      <c r="DNE175" s="254"/>
      <c r="DNF175" s="254"/>
      <c r="DNG175" s="254"/>
      <c r="DNH175" s="254"/>
      <c r="DNI175" s="254"/>
      <c r="DNJ175" s="254"/>
      <c r="DNK175" s="254"/>
      <c r="DNL175" s="254"/>
      <c r="DNM175" s="254"/>
      <c r="DNN175" s="254"/>
      <c r="DNO175" s="254"/>
      <c r="DNP175" s="254"/>
      <c r="DNQ175" s="254"/>
      <c r="DNR175" s="254"/>
      <c r="DNS175" s="254"/>
      <c r="DNT175" s="254"/>
      <c r="DNU175" s="254"/>
      <c r="DNV175" s="254"/>
      <c r="DNW175" s="254"/>
      <c r="DNX175" s="254"/>
      <c r="DNY175" s="254"/>
      <c r="DNZ175" s="254"/>
      <c r="DOA175" s="254"/>
      <c r="DOB175" s="254"/>
      <c r="DOC175" s="254"/>
      <c r="DOD175" s="254"/>
      <c r="DOE175" s="254"/>
      <c r="DOF175" s="254"/>
      <c r="DOG175" s="254"/>
      <c r="DOH175" s="254"/>
      <c r="DOI175" s="254"/>
      <c r="DOJ175" s="254"/>
      <c r="DOK175" s="254"/>
      <c r="DOL175" s="254"/>
      <c r="DOM175" s="254"/>
      <c r="DON175" s="254"/>
      <c r="DOO175" s="254"/>
      <c r="DOP175" s="254"/>
      <c r="DOQ175" s="254"/>
      <c r="DOR175" s="254"/>
      <c r="DOS175" s="254"/>
      <c r="DOT175" s="254"/>
      <c r="DOU175" s="254"/>
      <c r="DOV175" s="254"/>
      <c r="DOW175" s="254"/>
      <c r="DOX175" s="254"/>
      <c r="DOY175" s="254"/>
      <c r="DOZ175" s="254"/>
      <c r="DPA175" s="254"/>
      <c r="DPB175" s="254"/>
      <c r="DPC175" s="254"/>
      <c r="DPD175" s="254"/>
      <c r="DPE175" s="254"/>
      <c r="DPF175" s="254"/>
      <c r="DPG175" s="254"/>
      <c r="DPH175" s="254"/>
      <c r="DPI175" s="254"/>
      <c r="DPJ175" s="254"/>
      <c r="DPK175" s="254"/>
      <c r="DPL175" s="254"/>
      <c r="DPM175" s="254"/>
      <c r="DPN175" s="254"/>
      <c r="DPO175" s="254"/>
      <c r="DPP175" s="254"/>
      <c r="DPQ175" s="254"/>
      <c r="DPR175" s="254"/>
      <c r="DPS175" s="254"/>
      <c r="DPT175" s="254"/>
      <c r="DPU175" s="254"/>
      <c r="DPV175" s="254"/>
      <c r="DPW175" s="254"/>
      <c r="DPX175" s="254"/>
      <c r="DPY175" s="254"/>
      <c r="DPZ175" s="254"/>
      <c r="DQA175" s="254"/>
      <c r="DQB175" s="254"/>
      <c r="DQC175" s="254"/>
      <c r="DQD175" s="254"/>
      <c r="DQE175" s="254"/>
      <c r="DQF175" s="254"/>
      <c r="DQG175" s="254"/>
      <c r="DQH175" s="254"/>
      <c r="DQI175" s="254"/>
      <c r="DQJ175" s="254"/>
      <c r="DQK175" s="254"/>
      <c r="DQL175" s="254"/>
      <c r="DQM175" s="254"/>
      <c r="DQN175" s="254"/>
      <c r="DQO175" s="254"/>
      <c r="DQP175" s="254"/>
      <c r="DQQ175" s="254"/>
      <c r="DQR175" s="254"/>
      <c r="DQS175" s="254"/>
      <c r="DQT175" s="254"/>
      <c r="DQU175" s="254"/>
      <c r="DQV175" s="254"/>
      <c r="DQW175" s="254"/>
      <c r="DQX175" s="254"/>
      <c r="DQY175" s="254"/>
      <c r="DQZ175" s="254"/>
      <c r="DRA175" s="254"/>
      <c r="DRB175" s="254"/>
      <c r="DRC175" s="254"/>
      <c r="DRD175" s="254"/>
      <c r="DRE175" s="254"/>
      <c r="DRF175" s="254"/>
      <c r="DRG175" s="254"/>
      <c r="DRH175" s="254"/>
      <c r="DRI175" s="254"/>
      <c r="DRJ175" s="254"/>
      <c r="DRK175" s="254"/>
      <c r="DRL175" s="254"/>
      <c r="DRM175" s="254"/>
      <c r="DRN175" s="254"/>
      <c r="DRO175" s="254"/>
      <c r="DRP175" s="254"/>
      <c r="DRQ175" s="254"/>
      <c r="DRR175" s="254"/>
      <c r="DRS175" s="254"/>
      <c r="DRT175" s="254"/>
      <c r="DRU175" s="254"/>
      <c r="DRV175" s="254"/>
      <c r="DRW175" s="254"/>
      <c r="DRX175" s="254"/>
      <c r="DRY175" s="254"/>
      <c r="DRZ175" s="254"/>
      <c r="DSA175" s="254"/>
      <c r="DSB175" s="254"/>
      <c r="DSC175" s="254"/>
      <c r="DSD175" s="254"/>
      <c r="DSE175" s="254"/>
      <c r="DSF175" s="254"/>
      <c r="DSG175" s="254"/>
      <c r="DSH175" s="254"/>
      <c r="DSI175" s="254"/>
      <c r="DSJ175" s="254"/>
      <c r="DSK175" s="254"/>
      <c r="DSL175" s="254"/>
      <c r="DSM175" s="254"/>
      <c r="DSN175" s="254"/>
      <c r="DSO175" s="254"/>
      <c r="DSP175" s="254"/>
      <c r="DSQ175" s="254"/>
      <c r="DSR175" s="254"/>
      <c r="DSS175" s="254"/>
      <c r="DST175" s="254"/>
      <c r="DSU175" s="254"/>
      <c r="DSV175" s="254"/>
      <c r="DSW175" s="254"/>
      <c r="DSX175" s="254"/>
      <c r="DSY175" s="254"/>
      <c r="DSZ175" s="254"/>
      <c r="DTA175" s="254"/>
      <c r="DTB175" s="254"/>
      <c r="DTC175" s="254"/>
      <c r="DTD175" s="254"/>
      <c r="DTE175" s="254"/>
      <c r="DTF175" s="254"/>
      <c r="DTG175" s="254"/>
      <c r="DTH175" s="254"/>
      <c r="DTI175" s="254"/>
      <c r="DTJ175" s="254"/>
      <c r="DTK175" s="254"/>
      <c r="DTL175" s="254"/>
      <c r="DTM175" s="254"/>
      <c r="DTN175" s="254"/>
      <c r="DTO175" s="254"/>
      <c r="DTP175" s="254"/>
      <c r="DTQ175" s="254"/>
      <c r="DTR175" s="254"/>
      <c r="DTS175" s="254"/>
      <c r="DTT175" s="254"/>
      <c r="DTU175" s="254"/>
      <c r="DTV175" s="254"/>
      <c r="DTW175" s="254"/>
      <c r="DTX175" s="254"/>
      <c r="DTY175" s="254"/>
      <c r="DTZ175" s="254"/>
      <c r="DUA175" s="254"/>
      <c r="DUB175" s="254"/>
      <c r="DUC175" s="254"/>
      <c r="DUD175" s="254"/>
      <c r="DUE175" s="254"/>
      <c r="DUF175" s="254"/>
      <c r="DUG175" s="254"/>
      <c r="DUH175" s="254"/>
      <c r="DUI175" s="254"/>
      <c r="DUJ175" s="254"/>
      <c r="DUK175" s="254"/>
      <c r="DUL175" s="254"/>
      <c r="DUM175" s="254"/>
      <c r="DUN175" s="254"/>
      <c r="DUO175" s="254"/>
      <c r="DUP175" s="254"/>
      <c r="DUQ175" s="254"/>
      <c r="DUR175" s="254"/>
      <c r="DUS175" s="254"/>
      <c r="DUT175" s="254"/>
      <c r="DUU175" s="254"/>
      <c r="DUV175" s="254"/>
      <c r="DUW175" s="254"/>
      <c r="DUX175" s="254"/>
      <c r="DUY175" s="254"/>
      <c r="DUZ175" s="254"/>
      <c r="DVA175" s="254"/>
      <c r="DVB175" s="254"/>
      <c r="DVC175" s="254"/>
      <c r="DVD175" s="254"/>
      <c r="DVE175" s="254"/>
      <c r="DVF175" s="254"/>
      <c r="DVG175" s="254"/>
      <c r="DVH175" s="254"/>
      <c r="DVI175" s="254"/>
      <c r="DVJ175" s="254"/>
      <c r="DVK175" s="254"/>
      <c r="DVL175" s="254"/>
      <c r="DVM175" s="254"/>
      <c r="DVN175" s="254"/>
      <c r="DVO175" s="254"/>
      <c r="DVP175" s="254"/>
      <c r="DVQ175" s="254"/>
      <c r="DVR175" s="254"/>
      <c r="DVS175" s="254"/>
      <c r="DVT175" s="254"/>
      <c r="DVU175" s="254"/>
      <c r="DVV175" s="254"/>
      <c r="DVW175" s="254"/>
      <c r="DVX175" s="254"/>
      <c r="DVY175" s="254"/>
      <c r="DVZ175" s="254"/>
      <c r="DWA175" s="254"/>
      <c r="DWB175" s="254"/>
      <c r="DWC175" s="254"/>
      <c r="DWD175" s="254"/>
      <c r="DWE175" s="254"/>
      <c r="DWF175" s="254"/>
      <c r="DWG175" s="254"/>
      <c r="DWH175" s="254"/>
      <c r="DWI175" s="254"/>
      <c r="DWJ175" s="254"/>
      <c r="DWK175" s="254"/>
      <c r="DWL175" s="254"/>
      <c r="DWM175" s="254"/>
      <c r="DWN175" s="254"/>
      <c r="DWO175" s="254"/>
      <c r="DWP175" s="254"/>
      <c r="DWQ175" s="254"/>
      <c r="DWR175" s="254"/>
      <c r="DWS175" s="254"/>
      <c r="DWT175" s="254"/>
      <c r="DWU175" s="254"/>
      <c r="DWV175" s="254"/>
      <c r="DWW175" s="254"/>
      <c r="DWX175" s="254"/>
      <c r="DWY175" s="254"/>
      <c r="DWZ175" s="254"/>
      <c r="DXA175" s="254"/>
      <c r="DXB175" s="254"/>
      <c r="DXC175" s="254"/>
      <c r="DXD175" s="254"/>
      <c r="DXE175" s="254"/>
      <c r="DXF175" s="254"/>
      <c r="DXG175" s="254"/>
      <c r="DXH175" s="254"/>
      <c r="DXI175" s="254"/>
      <c r="DXJ175" s="254"/>
      <c r="DXK175" s="254"/>
      <c r="DXL175" s="254"/>
      <c r="DXM175" s="254"/>
      <c r="DXN175" s="254"/>
      <c r="DXO175" s="254"/>
      <c r="DXP175" s="254"/>
      <c r="DXQ175" s="254"/>
      <c r="DXR175" s="254"/>
      <c r="DXS175" s="254"/>
      <c r="DXT175" s="254"/>
      <c r="DXU175" s="254"/>
      <c r="DXV175" s="254"/>
      <c r="DXW175" s="254"/>
      <c r="DXX175" s="254"/>
      <c r="DXY175" s="254"/>
      <c r="DXZ175" s="254"/>
      <c r="DYA175" s="254"/>
      <c r="DYB175" s="254"/>
      <c r="DYC175" s="254"/>
      <c r="DYD175" s="254"/>
      <c r="DYE175" s="254"/>
      <c r="DYF175" s="254"/>
      <c r="DYG175" s="254"/>
      <c r="DYH175" s="254"/>
      <c r="DYI175" s="254"/>
      <c r="DYJ175" s="254"/>
      <c r="DYK175" s="254"/>
      <c r="DYL175" s="254"/>
      <c r="DYM175" s="254"/>
      <c r="DYN175" s="254"/>
      <c r="DYO175" s="254"/>
      <c r="DYP175" s="254"/>
      <c r="DYQ175" s="254"/>
      <c r="DYR175" s="254"/>
      <c r="DYS175" s="254"/>
      <c r="DYT175" s="254"/>
      <c r="DYU175" s="254"/>
      <c r="DYV175" s="254"/>
      <c r="DYW175" s="254"/>
      <c r="DYX175" s="254"/>
      <c r="DYY175" s="254"/>
      <c r="DYZ175" s="254"/>
      <c r="DZA175" s="254"/>
      <c r="DZB175" s="254"/>
      <c r="DZC175" s="254"/>
      <c r="DZD175" s="254"/>
      <c r="DZE175" s="254"/>
      <c r="DZF175" s="254"/>
      <c r="DZG175" s="254"/>
      <c r="DZH175" s="254"/>
      <c r="DZI175" s="254"/>
      <c r="DZJ175" s="254"/>
      <c r="DZK175" s="254"/>
      <c r="DZL175" s="254"/>
      <c r="DZM175" s="254"/>
      <c r="DZN175" s="254"/>
      <c r="DZO175" s="254"/>
      <c r="DZP175" s="254"/>
      <c r="DZQ175" s="254"/>
      <c r="DZR175" s="254"/>
      <c r="DZS175" s="254"/>
      <c r="DZT175" s="254"/>
      <c r="DZU175" s="254"/>
      <c r="DZV175" s="254"/>
      <c r="DZW175" s="254"/>
      <c r="DZX175" s="254"/>
      <c r="DZY175" s="254"/>
      <c r="DZZ175" s="254"/>
      <c r="EAA175" s="254"/>
      <c r="EAB175" s="254"/>
      <c r="EAC175" s="254"/>
      <c r="EAD175" s="254"/>
      <c r="EAE175" s="254"/>
      <c r="EAF175" s="254"/>
      <c r="EAG175" s="254"/>
      <c r="EAH175" s="254"/>
      <c r="EAI175" s="254"/>
      <c r="EAJ175" s="254"/>
      <c r="EAK175" s="254"/>
      <c r="EAL175" s="254"/>
      <c r="EAM175" s="254"/>
      <c r="EAN175" s="254"/>
      <c r="EAO175" s="254"/>
      <c r="EAP175" s="254"/>
      <c r="EAQ175" s="254"/>
      <c r="EAR175" s="254"/>
      <c r="EAS175" s="254"/>
      <c r="EAT175" s="254"/>
      <c r="EAU175" s="254"/>
      <c r="EAV175" s="254"/>
      <c r="EAW175" s="254"/>
      <c r="EAX175" s="254"/>
      <c r="EAY175" s="254"/>
      <c r="EAZ175" s="254"/>
      <c r="EBA175" s="254"/>
      <c r="EBB175" s="254"/>
      <c r="EBC175" s="254"/>
      <c r="EBD175" s="254"/>
      <c r="EBE175" s="254"/>
      <c r="EBF175" s="254"/>
      <c r="EBG175" s="254"/>
      <c r="EBH175" s="254"/>
      <c r="EBI175" s="254"/>
      <c r="EBJ175" s="254"/>
      <c r="EBK175" s="254"/>
      <c r="EBL175" s="254"/>
      <c r="EBM175" s="254"/>
      <c r="EBN175" s="254"/>
      <c r="EBO175" s="254"/>
      <c r="EBP175" s="254"/>
      <c r="EBQ175" s="254"/>
      <c r="EBR175" s="254"/>
      <c r="EBS175" s="254"/>
      <c r="EBT175" s="254"/>
      <c r="EBU175" s="254"/>
      <c r="EBV175" s="254"/>
      <c r="EBW175" s="254"/>
      <c r="EBX175" s="254"/>
      <c r="EBY175" s="254"/>
      <c r="EBZ175" s="254"/>
      <c r="ECA175" s="254"/>
      <c r="ECB175" s="254"/>
      <c r="ECC175" s="254"/>
      <c r="ECD175" s="254"/>
      <c r="ECE175" s="254"/>
      <c r="ECF175" s="254"/>
      <c r="ECG175" s="254"/>
      <c r="ECH175" s="254"/>
      <c r="ECI175" s="254"/>
      <c r="ECJ175" s="254"/>
      <c r="ECK175" s="254"/>
      <c r="ECL175" s="254"/>
      <c r="ECM175" s="254"/>
      <c r="ECN175" s="254"/>
      <c r="ECO175" s="254"/>
      <c r="ECP175" s="254"/>
      <c r="ECQ175" s="254"/>
      <c r="ECR175" s="254"/>
      <c r="ECS175" s="254"/>
      <c r="ECT175" s="254"/>
      <c r="ECU175" s="254"/>
      <c r="ECV175" s="254"/>
      <c r="ECW175" s="254"/>
      <c r="ECX175" s="254"/>
      <c r="ECY175" s="254"/>
      <c r="ECZ175" s="254"/>
      <c r="EDA175" s="254"/>
      <c r="EDB175" s="254"/>
      <c r="EDC175" s="254"/>
      <c r="EDD175" s="254"/>
      <c r="EDE175" s="254"/>
      <c r="EDF175" s="254"/>
      <c r="EDG175" s="254"/>
      <c r="EDH175" s="254"/>
      <c r="EDI175" s="254"/>
      <c r="EDJ175" s="254"/>
      <c r="EDK175" s="254"/>
      <c r="EDL175" s="254"/>
      <c r="EDM175" s="254"/>
      <c r="EDN175" s="254"/>
      <c r="EDO175" s="254"/>
      <c r="EDP175" s="254"/>
      <c r="EDQ175" s="254"/>
      <c r="EDR175" s="254"/>
      <c r="EDS175" s="254"/>
      <c r="EDT175" s="254"/>
      <c r="EDU175" s="254"/>
      <c r="EDV175" s="254"/>
      <c r="EDW175" s="254"/>
      <c r="EDX175" s="254"/>
      <c r="EDY175" s="254"/>
      <c r="EDZ175" s="254"/>
      <c r="EEA175" s="254"/>
      <c r="EEB175" s="254"/>
      <c r="EEC175" s="254"/>
      <c r="EED175" s="254"/>
      <c r="EEE175" s="254"/>
      <c r="EEF175" s="254"/>
      <c r="EEG175" s="254"/>
      <c r="EEH175" s="254"/>
      <c r="EEI175" s="254"/>
      <c r="EEJ175" s="254"/>
      <c r="EEK175" s="254"/>
      <c r="EEL175" s="254"/>
      <c r="EEM175" s="254"/>
      <c r="EEN175" s="254"/>
      <c r="EEO175" s="254"/>
      <c r="EEP175" s="254"/>
      <c r="EEQ175" s="254"/>
      <c r="EER175" s="254"/>
      <c r="EES175" s="254"/>
      <c r="EET175" s="254"/>
      <c r="EEU175" s="254"/>
      <c r="EEV175" s="254"/>
      <c r="EEW175" s="254"/>
      <c r="EEX175" s="254"/>
      <c r="EEY175" s="254"/>
      <c r="EEZ175" s="254"/>
      <c r="EFA175" s="254"/>
      <c r="EFB175" s="254"/>
      <c r="EFC175" s="254"/>
      <c r="EFD175" s="254"/>
      <c r="EFE175" s="254"/>
      <c r="EFF175" s="254"/>
      <c r="EFG175" s="254"/>
      <c r="EFH175" s="254"/>
      <c r="EFI175" s="254"/>
      <c r="EFJ175" s="254"/>
      <c r="EFK175" s="254"/>
      <c r="EFL175" s="254"/>
      <c r="EFM175" s="254"/>
      <c r="EFN175" s="254"/>
      <c r="EFO175" s="254"/>
      <c r="EFP175" s="254"/>
      <c r="EFQ175" s="254"/>
      <c r="EFR175" s="254"/>
      <c r="EFS175" s="254"/>
      <c r="EFT175" s="254"/>
      <c r="EFU175" s="254"/>
      <c r="EFV175" s="254"/>
      <c r="EFW175" s="254"/>
      <c r="EFX175" s="254"/>
      <c r="EFY175" s="254"/>
      <c r="EFZ175" s="254"/>
      <c r="EGA175" s="254"/>
      <c r="EGB175" s="254"/>
      <c r="EGC175" s="254"/>
      <c r="EGD175" s="254"/>
      <c r="EGE175" s="254"/>
      <c r="EGF175" s="254"/>
      <c r="EGG175" s="254"/>
      <c r="EGH175" s="254"/>
      <c r="EGI175" s="254"/>
      <c r="EGJ175" s="254"/>
      <c r="EGK175" s="254"/>
      <c r="EGL175" s="254"/>
      <c r="EGM175" s="254"/>
      <c r="EGN175" s="254"/>
      <c r="EGO175" s="254"/>
      <c r="EGP175" s="254"/>
      <c r="EGQ175" s="254"/>
      <c r="EGR175" s="254"/>
      <c r="EGS175" s="254"/>
      <c r="EGT175" s="254"/>
      <c r="EGU175" s="254"/>
      <c r="EGV175" s="254"/>
      <c r="EGW175" s="254"/>
      <c r="EGX175" s="254"/>
      <c r="EGY175" s="254"/>
      <c r="EGZ175" s="254"/>
      <c r="EHA175" s="254"/>
      <c r="EHB175" s="254"/>
      <c r="EHC175" s="254"/>
      <c r="EHD175" s="254"/>
      <c r="EHE175" s="254"/>
      <c r="EHF175" s="254"/>
      <c r="EHG175" s="254"/>
      <c r="EHH175" s="254"/>
      <c r="EHI175" s="254"/>
      <c r="EHJ175" s="254"/>
      <c r="EHK175" s="254"/>
      <c r="EHL175" s="254"/>
      <c r="EHM175" s="254"/>
      <c r="EHN175" s="254"/>
      <c r="EHO175" s="254"/>
      <c r="EHP175" s="254"/>
      <c r="EHQ175" s="254"/>
      <c r="EHR175" s="254"/>
      <c r="EHS175" s="254"/>
      <c r="EHT175" s="254"/>
      <c r="EHU175" s="254"/>
      <c r="EHV175" s="254"/>
      <c r="EHW175" s="254"/>
      <c r="EHX175" s="254"/>
      <c r="EHY175" s="254"/>
      <c r="EHZ175" s="254"/>
      <c r="EIA175" s="254"/>
      <c r="EIB175" s="254"/>
      <c r="EIC175" s="254"/>
      <c r="EID175" s="254"/>
      <c r="EIE175" s="254"/>
      <c r="EIF175" s="254"/>
      <c r="EIG175" s="254"/>
      <c r="EIH175" s="254"/>
      <c r="EII175" s="254"/>
      <c r="EIJ175" s="254"/>
      <c r="EIK175" s="254"/>
      <c r="EIL175" s="254"/>
      <c r="EIM175" s="254"/>
      <c r="EIN175" s="254"/>
      <c r="EIO175" s="254"/>
      <c r="EIP175" s="254"/>
      <c r="EIQ175" s="254"/>
      <c r="EIR175" s="254"/>
      <c r="EIS175" s="254"/>
      <c r="EIT175" s="254"/>
      <c r="EIU175" s="254"/>
      <c r="EIV175" s="254"/>
      <c r="EIW175" s="254"/>
      <c r="EIX175" s="254"/>
      <c r="EIY175" s="254"/>
      <c r="EIZ175" s="254"/>
      <c r="EJA175" s="254"/>
      <c r="EJB175" s="254"/>
      <c r="EJC175" s="254"/>
      <c r="EJD175" s="254"/>
      <c r="EJE175" s="254"/>
      <c r="EJF175" s="254"/>
      <c r="EJG175" s="254"/>
      <c r="EJH175" s="254"/>
      <c r="EJI175" s="254"/>
      <c r="EJJ175" s="254"/>
      <c r="EJK175" s="254"/>
      <c r="EJL175" s="254"/>
      <c r="EJM175" s="254"/>
      <c r="EJN175" s="254"/>
      <c r="EJO175" s="254"/>
      <c r="EJP175" s="254"/>
      <c r="EJQ175" s="254"/>
      <c r="EJR175" s="254"/>
      <c r="EJS175" s="254"/>
      <c r="EJT175" s="254"/>
      <c r="EJU175" s="254"/>
      <c r="EJV175" s="254"/>
      <c r="EJW175" s="254"/>
      <c r="EJX175" s="254"/>
      <c r="EJY175" s="254"/>
      <c r="EJZ175" s="254"/>
      <c r="EKA175" s="254"/>
      <c r="EKB175" s="254"/>
      <c r="EKC175" s="254"/>
      <c r="EKD175" s="254"/>
      <c r="EKE175" s="254"/>
      <c r="EKF175" s="254"/>
      <c r="EKG175" s="254"/>
      <c r="EKH175" s="254"/>
      <c r="EKI175" s="254"/>
      <c r="EKJ175" s="254"/>
      <c r="EKK175" s="254"/>
      <c r="EKL175" s="254"/>
      <c r="EKM175" s="254"/>
      <c r="EKN175" s="254"/>
      <c r="EKO175" s="254"/>
      <c r="EKP175" s="254"/>
      <c r="EKQ175" s="254"/>
      <c r="EKR175" s="254"/>
      <c r="EKS175" s="254"/>
      <c r="EKT175" s="254"/>
      <c r="EKU175" s="254"/>
      <c r="EKV175" s="254"/>
      <c r="EKW175" s="254"/>
      <c r="EKX175" s="254"/>
      <c r="EKY175" s="254"/>
      <c r="EKZ175" s="254"/>
      <c r="ELA175" s="254"/>
      <c r="ELB175" s="254"/>
      <c r="ELC175" s="254"/>
      <c r="ELD175" s="254"/>
      <c r="ELE175" s="254"/>
      <c r="ELF175" s="254"/>
      <c r="ELG175" s="254"/>
      <c r="ELH175" s="254"/>
      <c r="ELI175" s="254"/>
      <c r="ELJ175" s="254"/>
      <c r="ELK175" s="254"/>
      <c r="ELL175" s="254"/>
      <c r="ELM175" s="254"/>
      <c r="ELN175" s="254"/>
      <c r="ELO175" s="254"/>
      <c r="ELP175" s="254"/>
      <c r="ELQ175" s="254"/>
      <c r="ELR175" s="254"/>
      <c r="ELS175" s="254"/>
      <c r="ELT175" s="254"/>
      <c r="ELU175" s="254"/>
      <c r="ELV175" s="254"/>
      <c r="ELW175" s="254"/>
      <c r="ELX175" s="254"/>
      <c r="ELY175" s="254"/>
      <c r="ELZ175" s="254"/>
      <c r="EMA175" s="254"/>
      <c r="EMB175" s="254"/>
      <c r="EMC175" s="254"/>
      <c r="EMD175" s="254"/>
      <c r="EME175" s="254"/>
      <c r="EMF175" s="254"/>
      <c r="EMG175" s="254"/>
      <c r="EMH175" s="254"/>
      <c r="EMI175" s="254"/>
      <c r="EMJ175" s="254"/>
      <c r="EMK175" s="254"/>
      <c r="EML175" s="254"/>
      <c r="EMM175" s="254"/>
      <c r="EMN175" s="254"/>
      <c r="EMO175" s="254"/>
      <c r="EMP175" s="254"/>
      <c r="EMQ175" s="254"/>
      <c r="EMR175" s="254"/>
      <c r="EMS175" s="254"/>
      <c r="EMT175" s="254"/>
      <c r="EMU175" s="254"/>
      <c r="EMV175" s="254"/>
      <c r="EMW175" s="254"/>
      <c r="EMX175" s="254"/>
      <c r="EMY175" s="254"/>
      <c r="EMZ175" s="254"/>
      <c r="ENA175" s="254"/>
      <c r="ENB175" s="254"/>
      <c r="ENC175" s="254"/>
      <c r="END175" s="254"/>
      <c r="ENE175" s="254"/>
      <c r="ENF175" s="254"/>
      <c r="ENG175" s="254"/>
      <c r="ENH175" s="254"/>
      <c r="ENI175" s="254"/>
      <c r="ENJ175" s="254"/>
      <c r="ENK175" s="254"/>
      <c r="ENL175" s="254"/>
      <c r="ENM175" s="254"/>
      <c r="ENN175" s="254"/>
      <c r="ENO175" s="254"/>
      <c r="ENP175" s="254"/>
      <c r="ENQ175" s="254"/>
      <c r="ENR175" s="254"/>
      <c r="ENS175" s="254"/>
      <c r="ENT175" s="254"/>
      <c r="ENU175" s="254"/>
      <c r="ENV175" s="254"/>
      <c r="ENW175" s="254"/>
      <c r="ENX175" s="254"/>
      <c r="ENY175" s="254"/>
      <c r="ENZ175" s="254"/>
      <c r="EOA175" s="254"/>
      <c r="EOB175" s="254"/>
      <c r="EOC175" s="254"/>
      <c r="EOD175" s="254"/>
      <c r="EOE175" s="254"/>
      <c r="EOF175" s="254"/>
      <c r="EOG175" s="254"/>
      <c r="EOH175" s="254"/>
      <c r="EOI175" s="254"/>
      <c r="EOJ175" s="254"/>
      <c r="EOK175" s="254"/>
      <c r="EOL175" s="254"/>
      <c r="EOM175" s="254"/>
      <c r="EON175" s="254"/>
      <c r="EOO175" s="254"/>
      <c r="EOP175" s="254"/>
      <c r="EOQ175" s="254"/>
      <c r="EOR175" s="254"/>
      <c r="EOS175" s="254"/>
      <c r="EOT175" s="254"/>
      <c r="EOU175" s="254"/>
      <c r="EOV175" s="254"/>
      <c r="EOW175" s="254"/>
      <c r="EOX175" s="254"/>
      <c r="EOY175" s="254"/>
      <c r="EOZ175" s="254"/>
      <c r="EPA175" s="254"/>
      <c r="EPB175" s="254"/>
      <c r="EPC175" s="254"/>
      <c r="EPD175" s="254"/>
      <c r="EPE175" s="254"/>
      <c r="EPF175" s="254"/>
      <c r="EPG175" s="254"/>
      <c r="EPH175" s="254"/>
      <c r="EPI175" s="254"/>
      <c r="EPJ175" s="254"/>
      <c r="EPK175" s="254"/>
      <c r="EPL175" s="254"/>
      <c r="EPM175" s="254"/>
      <c r="EPN175" s="254"/>
      <c r="EPO175" s="254"/>
      <c r="EPP175" s="254"/>
      <c r="EPQ175" s="254"/>
      <c r="EPR175" s="254"/>
      <c r="EPS175" s="254"/>
      <c r="EPT175" s="254"/>
      <c r="EPU175" s="254"/>
      <c r="EPV175" s="254"/>
      <c r="EPW175" s="254"/>
      <c r="EPX175" s="254"/>
      <c r="EPY175" s="254"/>
      <c r="EPZ175" s="254"/>
      <c r="EQA175" s="254"/>
      <c r="EQB175" s="254"/>
      <c r="EQC175" s="254"/>
      <c r="EQD175" s="254"/>
      <c r="EQE175" s="254"/>
      <c r="EQF175" s="254"/>
      <c r="EQG175" s="254"/>
      <c r="EQH175" s="254"/>
      <c r="EQI175" s="254"/>
      <c r="EQJ175" s="254"/>
      <c r="EQK175" s="254"/>
      <c r="EQL175" s="254"/>
      <c r="EQM175" s="254"/>
      <c r="EQN175" s="254"/>
      <c r="EQO175" s="254"/>
      <c r="EQP175" s="254"/>
      <c r="EQQ175" s="254"/>
      <c r="EQR175" s="254"/>
      <c r="EQS175" s="254"/>
      <c r="EQT175" s="254"/>
      <c r="EQU175" s="254"/>
      <c r="EQV175" s="254"/>
      <c r="EQW175" s="254"/>
      <c r="EQX175" s="254"/>
      <c r="EQY175" s="254"/>
      <c r="EQZ175" s="254"/>
      <c r="ERA175" s="254"/>
      <c r="ERB175" s="254"/>
      <c r="ERC175" s="254"/>
      <c r="ERD175" s="254"/>
      <c r="ERE175" s="254"/>
      <c r="ERF175" s="254"/>
      <c r="ERG175" s="254"/>
      <c r="ERH175" s="254"/>
      <c r="ERI175" s="254"/>
      <c r="ERJ175" s="254"/>
      <c r="ERK175" s="254"/>
      <c r="ERL175" s="254"/>
      <c r="ERM175" s="254"/>
      <c r="ERN175" s="254"/>
      <c r="ERO175" s="254"/>
      <c r="ERP175" s="254"/>
      <c r="ERQ175" s="254"/>
      <c r="ERR175" s="254"/>
      <c r="ERS175" s="254"/>
      <c r="ERT175" s="254"/>
      <c r="ERU175" s="254"/>
      <c r="ERV175" s="254"/>
      <c r="ERW175" s="254"/>
      <c r="ERX175" s="254"/>
      <c r="ERY175" s="254"/>
      <c r="ERZ175" s="254"/>
      <c r="ESA175" s="254"/>
      <c r="ESB175" s="254"/>
      <c r="ESC175" s="254"/>
      <c r="ESD175" s="254"/>
      <c r="ESE175" s="254"/>
      <c r="ESF175" s="254"/>
      <c r="ESG175" s="254"/>
      <c r="ESH175" s="254"/>
      <c r="ESI175" s="254"/>
      <c r="ESJ175" s="254"/>
      <c r="ESK175" s="254"/>
      <c r="ESL175" s="254"/>
      <c r="ESM175" s="254"/>
      <c r="ESN175" s="254"/>
      <c r="ESO175" s="254"/>
      <c r="ESP175" s="254"/>
      <c r="ESQ175" s="254"/>
      <c r="ESR175" s="254"/>
      <c r="ESS175" s="254"/>
      <c r="EST175" s="254"/>
      <c r="ESU175" s="254"/>
      <c r="ESV175" s="254"/>
      <c r="ESW175" s="254"/>
      <c r="ESX175" s="254"/>
      <c r="ESY175" s="254"/>
      <c r="ESZ175" s="254"/>
      <c r="ETA175" s="254"/>
      <c r="ETB175" s="254"/>
      <c r="ETC175" s="254"/>
      <c r="ETD175" s="254"/>
      <c r="ETE175" s="254"/>
      <c r="ETF175" s="254"/>
      <c r="ETG175" s="254"/>
      <c r="ETH175" s="254"/>
      <c r="ETI175" s="254"/>
      <c r="ETJ175" s="254"/>
      <c r="ETK175" s="254"/>
      <c r="ETL175" s="254"/>
      <c r="ETM175" s="254"/>
      <c r="ETN175" s="254"/>
      <c r="ETO175" s="254"/>
      <c r="ETP175" s="254"/>
      <c r="ETQ175" s="254"/>
      <c r="ETR175" s="254"/>
      <c r="ETS175" s="254"/>
      <c r="ETT175" s="254"/>
      <c r="ETU175" s="254"/>
      <c r="ETV175" s="254"/>
      <c r="ETW175" s="254"/>
      <c r="ETX175" s="254"/>
      <c r="ETY175" s="254"/>
      <c r="ETZ175" s="254"/>
      <c r="EUA175" s="254"/>
      <c r="EUB175" s="254"/>
      <c r="EUC175" s="254"/>
      <c r="EUD175" s="254"/>
      <c r="EUE175" s="254"/>
      <c r="EUF175" s="254"/>
      <c r="EUG175" s="254"/>
      <c r="EUH175" s="254"/>
      <c r="EUI175" s="254"/>
      <c r="EUJ175" s="254"/>
      <c r="EUK175" s="254"/>
      <c r="EUL175" s="254"/>
      <c r="EUM175" s="254"/>
      <c r="EUN175" s="254"/>
      <c r="EUO175" s="254"/>
      <c r="EUP175" s="254"/>
      <c r="EUQ175" s="254"/>
      <c r="EUR175" s="254"/>
      <c r="EUS175" s="254"/>
      <c r="EUT175" s="254"/>
      <c r="EUU175" s="254"/>
      <c r="EUV175" s="254"/>
      <c r="EUW175" s="254"/>
      <c r="EUX175" s="254"/>
      <c r="EUY175" s="254"/>
      <c r="EUZ175" s="254"/>
      <c r="EVA175" s="254"/>
      <c r="EVB175" s="254"/>
      <c r="EVC175" s="254"/>
      <c r="EVD175" s="254"/>
      <c r="EVE175" s="254"/>
      <c r="EVF175" s="254"/>
      <c r="EVG175" s="254"/>
      <c r="EVH175" s="254"/>
      <c r="EVI175" s="254"/>
      <c r="EVJ175" s="254"/>
      <c r="EVK175" s="254"/>
      <c r="EVL175" s="254"/>
      <c r="EVM175" s="254"/>
      <c r="EVN175" s="254"/>
      <c r="EVO175" s="254"/>
      <c r="EVP175" s="254"/>
      <c r="EVQ175" s="254"/>
      <c r="EVR175" s="254"/>
      <c r="EVS175" s="254"/>
      <c r="EVT175" s="254"/>
      <c r="EVU175" s="254"/>
      <c r="EVV175" s="254"/>
      <c r="EVW175" s="254"/>
      <c r="EVX175" s="254"/>
      <c r="EVY175" s="254"/>
      <c r="EVZ175" s="254"/>
      <c r="EWA175" s="254"/>
      <c r="EWB175" s="254"/>
      <c r="EWC175" s="254"/>
      <c r="EWD175" s="254"/>
      <c r="EWE175" s="254"/>
      <c r="EWF175" s="254"/>
      <c r="EWG175" s="254"/>
      <c r="EWH175" s="254"/>
      <c r="EWI175" s="254"/>
      <c r="EWJ175" s="254"/>
      <c r="EWK175" s="254"/>
      <c r="EWL175" s="254"/>
      <c r="EWM175" s="254"/>
      <c r="EWN175" s="254"/>
      <c r="EWO175" s="254"/>
      <c r="EWP175" s="254"/>
      <c r="EWQ175" s="254"/>
      <c r="EWR175" s="254"/>
      <c r="EWS175" s="254"/>
      <c r="EWT175" s="254"/>
      <c r="EWU175" s="254"/>
      <c r="EWV175" s="254"/>
      <c r="EWW175" s="254"/>
      <c r="EWX175" s="254"/>
      <c r="EWY175" s="254"/>
      <c r="EWZ175" s="254"/>
      <c r="EXA175" s="254"/>
      <c r="EXB175" s="254"/>
      <c r="EXC175" s="254"/>
      <c r="EXD175" s="254"/>
      <c r="EXE175" s="254"/>
      <c r="EXF175" s="254"/>
      <c r="EXG175" s="254"/>
      <c r="EXH175" s="254"/>
      <c r="EXI175" s="254"/>
      <c r="EXJ175" s="254"/>
      <c r="EXK175" s="254"/>
      <c r="EXL175" s="254"/>
      <c r="EXM175" s="254"/>
      <c r="EXN175" s="254"/>
      <c r="EXO175" s="254"/>
      <c r="EXP175" s="254"/>
      <c r="EXQ175" s="254"/>
      <c r="EXR175" s="254"/>
      <c r="EXS175" s="254"/>
      <c r="EXT175" s="254"/>
      <c r="EXU175" s="254"/>
      <c r="EXV175" s="254"/>
      <c r="EXW175" s="254"/>
      <c r="EXX175" s="254"/>
      <c r="EXY175" s="254"/>
      <c r="EXZ175" s="254"/>
      <c r="EYA175" s="254"/>
      <c r="EYB175" s="254"/>
      <c r="EYC175" s="254"/>
      <c r="EYD175" s="254"/>
      <c r="EYE175" s="254"/>
      <c r="EYF175" s="254"/>
      <c r="EYG175" s="254"/>
      <c r="EYH175" s="254"/>
      <c r="EYI175" s="254"/>
      <c r="EYJ175" s="254"/>
      <c r="EYK175" s="254"/>
      <c r="EYL175" s="254"/>
      <c r="EYM175" s="254"/>
      <c r="EYN175" s="254"/>
      <c r="EYO175" s="254"/>
      <c r="EYP175" s="254"/>
      <c r="EYQ175" s="254"/>
      <c r="EYR175" s="254"/>
      <c r="EYS175" s="254"/>
      <c r="EYT175" s="254"/>
      <c r="EYU175" s="254"/>
      <c r="EYV175" s="254"/>
      <c r="EYW175" s="254"/>
      <c r="EYX175" s="254"/>
      <c r="EYY175" s="254"/>
      <c r="EYZ175" s="254"/>
      <c r="EZA175" s="254"/>
      <c r="EZB175" s="254"/>
      <c r="EZC175" s="254"/>
      <c r="EZD175" s="254"/>
      <c r="EZE175" s="254"/>
      <c r="EZF175" s="254"/>
      <c r="EZG175" s="254"/>
      <c r="EZH175" s="254"/>
      <c r="EZI175" s="254"/>
      <c r="EZJ175" s="254"/>
      <c r="EZK175" s="254"/>
      <c r="EZL175" s="254"/>
      <c r="EZM175" s="254"/>
      <c r="EZN175" s="254"/>
      <c r="EZO175" s="254"/>
      <c r="EZP175" s="254"/>
      <c r="EZQ175" s="254"/>
      <c r="EZR175" s="254"/>
      <c r="EZS175" s="254"/>
      <c r="EZT175" s="254"/>
      <c r="EZU175" s="254"/>
      <c r="EZV175" s="254"/>
      <c r="EZW175" s="254"/>
      <c r="EZX175" s="254"/>
      <c r="EZY175" s="254"/>
      <c r="EZZ175" s="254"/>
      <c r="FAA175" s="254"/>
      <c r="FAB175" s="254"/>
      <c r="FAC175" s="254"/>
      <c r="FAD175" s="254"/>
      <c r="FAE175" s="254"/>
      <c r="FAF175" s="254"/>
      <c r="FAG175" s="254"/>
      <c r="FAH175" s="254"/>
      <c r="FAI175" s="254"/>
      <c r="FAJ175" s="254"/>
      <c r="FAK175" s="254"/>
      <c r="FAL175" s="254"/>
      <c r="FAM175" s="254"/>
      <c r="FAN175" s="254"/>
      <c r="FAO175" s="254"/>
      <c r="FAP175" s="254"/>
      <c r="FAQ175" s="254"/>
      <c r="FAR175" s="254"/>
      <c r="FAS175" s="254"/>
      <c r="FAT175" s="254"/>
      <c r="FAU175" s="254"/>
      <c r="FAV175" s="254"/>
      <c r="FAW175" s="254"/>
      <c r="FAX175" s="254"/>
      <c r="FAY175" s="254"/>
      <c r="FAZ175" s="254"/>
      <c r="FBA175" s="254"/>
      <c r="FBB175" s="254"/>
      <c r="FBC175" s="254"/>
      <c r="FBD175" s="254"/>
      <c r="FBE175" s="254"/>
      <c r="FBF175" s="254"/>
      <c r="FBG175" s="254"/>
      <c r="FBH175" s="254"/>
      <c r="FBI175" s="254"/>
      <c r="FBJ175" s="254"/>
      <c r="FBK175" s="254"/>
      <c r="FBL175" s="254"/>
      <c r="FBM175" s="254"/>
      <c r="FBN175" s="254"/>
      <c r="FBO175" s="254"/>
      <c r="FBP175" s="254"/>
      <c r="FBQ175" s="254"/>
      <c r="FBR175" s="254"/>
      <c r="FBS175" s="254"/>
      <c r="FBT175" s="254"/>
      <c r="FBU175" s="254"/>
      <c r="FBV175" s="254"/>
      <c r="FBW175" s="254"/>
      <c r="FBX175" s="254"/>
      <c r="FBY175" s="254"/>
      <c r="FBZ175" s="254"/>
      <c r="FCA175" s="254"/>
      <c r="FCB175" s="254"/>
      <c r="FCC175" s="254"/>
      <c r="FCD175" s="254"/>
      <c r="FCE175" s="254"/>
      <c r="FCF175" s="254"/>
      <c r="FCG175" s="254"/>
      <c r="FCH175" s="254"/>
      <c r="FCI175" s="254"/>
      <c r="FCJ175" s="254"/>
      <c r="FCK175" s="254"/>
      <c r="FCL175" s="254"/>
      <c r="FCM175" s="254"/>
      <c r="FCN175" s="254"/>
      <c r="FCO175" s="254"/>
      <c r="FCP175" s="254"/>
      <c r="FCQ175" s="254"/>
      <c r="FCR175" s="254"/>
      <c r="FCS175" s="254"/>
      <c r="FCT175" s="254"/>
      <c r="FCU175" s="254"/>
      <c r="FCV175" s="254"/>
      <c r="FCW175" s="254"/>
      <c r="FCX175" s="254"/>
      <c r="FCY175" s="254"/>
      <c r="FCZ175" s="254"/>
      <c r="FDA175" s="254"/>
      <c r="FDB175" s="254"/>
      <c r="FDC175" s="254"/>
      <c r="FDD175" s="254"/>
      <c r="FDE175" s="254"/>
      <c r="FDF175" s="254"/>
      <c r="FDG175" s="254"/>
      <c r="FDH175" s="254"/>
      <c r="FDI175" s="254"/>
      <c r="FDJ175" s="254"/>
      <c r="FDK175" s="254"/>
      <c r="FDL175" s="254"/>
      <c r="FDM175" s="254"/>
      <c r="FDN175" s="254"/>
      <c r="FDO175" s="254"/>
      <c r="FDP175" s="254"/>
      <c r="FDQ175" s="254"/>
      <c r="FDR175" s="254"/>
      <c r="FDS175" s="254"/>
      <c r="FDT175" s="254"/>
      <c r="FDU175" s="254"/>
      <c r="FDV175" s="254"/>
      <c r="FDW175" s="254"/>
      <c r="FDX175" s="254"/>
      <c r="FDY175" s="254"/>
      <c r="FDZ175" s="254"/>
      <c r="FEA175" s="254"/>
      <c r="FEB175" s="254"/>
      <c r="FEC175" s="254"/>
      <c r="FED175" s="254"/>
      <c r="FEE175" s="254"/>
      <c r="FEF175" s="254"/>
      <c r="FEG175" s="254"/>
      <c r="FEH175" s="254"/>
      <c r="FEI175" s="254"/>
      <c r="FEJ175" s="254"/>
      <c r="FEK175" s="254"/>
      <c r="FEL175" s="254"/>
      <c r="FEM175" s="254"/>
      <c r="FEN175" s="254"/>
      <c r="FEO175" s="254"/>
      <c r="FEP175" s="254"/>
      <c r="FEQ175" s="254"/>
      <c r="FER175" s="254"/>
      <c r="FES175" s="254"/>
      <c r="FET175" s="254"/>
      <c r="FEU175" s="254"/>
      <c r="FEV175" s="254"/>
      <c r="FEW175" s="254"/>
      <c r="FEX175" s="254"/>
      <c r="FEY175" s="254"/>
      <c r="FEZ175" s="254"/>
      <c r="FFA175" s="254"/>
      <c r="FFB175" s="254"/>
      <c r="FFC175" s="254"/>
      <c r="FFD175" s="254"/>
      <c r="FFE175" s="254"/>
      <c r="FFF175" s="254"/>
      <c r="FFG175" s="254"/>
      <c r="FFH175" s="254"/>
      <c r="FFI175" s="254"/>
      <c r="FFJ175" s="254"/>
      <c r="FFK175" s="254"/>
      <c r="FFL175" s="254"/>
      <c r="FFM175" s="254"/>
      <c r="FFN175" s="254"/>
      <c r="FFO175" s="254"/>
      <c r="FFP175" s="254"/>
      <c r="FFQ175" s="254"/>
      <c r="FFR175" s="254"/>
      <c r="FFS175" s="254"/>
      <c r="FFT175" s="254"/>
      <c r="FFU175" s="254"/>
      <c r="FFV175" s="254"/>
      <c r="FFW175" s="254"/>
      <c r="FFX175" s="254"/>
      <c r="FFY175" s="254"/>
      <c r="FFZ175" s="254"/>
      <c r="FGA175" s="254"/>
      <c r="FGB175" s="254"/>
      <c r="FGC175" s="254"/>
      <c r="FGD175" s="254"/>
      <c r="FGE175" s="254"/>
      <c r="FGF175" s="254"/>
      <c r="FGG175" s="254"/>
      <c r="FGH175" s="254"/>
      <c r="FGI175" s="254"/>
      <c r="FGJ175" s="254"/>
      <c r="FGK175" s="254"/>
      <c r="FGL175" s="254"/>
      <c r="FGM175" s="254"/>
      <c r="FGN175" s="254"/>
      <c r="FGO175" s="254"/>
      <c r="FGP175" s="254"/>
      <c r="FGQ175" s="254"/>
      <c r="FGR175" s="254"/>
      <c r="FGS175" s="254"/>
      <c r="FGT175" s="254"/>
      <c r="FGU175" s="254"/>
      <c r="FGV175" s="254"/>
      <c r="FGW175" s="254"/>
      <c r="FGX175" s="254"/>
      <c r="FGY175" s="254"/>
      <c r="FGZ175" s="254"/>
      <c r="FHA175" s="254"/>
      <c r="FHB175" s="254"/>
      <c r="FHC175" s="254"/>
      <c r="FHD175" s="254"/>
      <c r="FHE175" s="254"/>
      <c r="FHF175" s="254"/>
      <c r="FHG175" s="254"/>
      <c r="FHH175" s="254"/>
      <c r="FHI175" s="254"/>
      <c r="FHJ175" s="254"/>
      <c r="FHK175" s="254"/>
      <c r="FHL175" s="254"/>
      <c r="FHM175" s="254"/>
      <c r="FHN175" s="254"/>
      <c r="FHO175" s="254"/>
      <c r="FHP175" s="254"/>
      <c r="FHQ175" s="254"/>
      <c r="FHR175" s="254"/>
      <c r="FHS175" s="254"/>
      <c r="FHT175" s="254"/>
      <c r="FHU175" s="254"/>
      <c r="FHV175" s="254"/>
      <c r="FHW175" s="254"/>
      <c r="FHX175" s="254"/>
      <c r="FHY175" s="254"/>
      <c r="FHZ175" s="254"/>
      <c r="FIA175" s="254"/>
      <c r="FIB175" s="254"/>
      <c r="FIC175" s="254"/>
      <c r="FID175" s="254"/>
      <c r="FIE175" s="254"/>
      <c r="FIF175" s="254"/>
      <c r="FIG175" s="254"/>
      <c r="FIH175" s="254"/>
      <c r="FII175" s="254"/>
      <c r="FIJ175" s="254"/>
      <c r="FIK175" s="254"/>
      <c r="FIL175" s="254"/>
      <c r="FIM175" s="254"/>
      <c r="FIN175" s="254"/>
      <c r="FIO175" s="254"/>
      <c r="FIP175" s="254"/>
      <c r="FIQ175" s="254"/>
      <c r="FIR175" s="254"/>
      <c r="FIS175" s="254"/>
      <c r="FIT175" s="254"/>
      <c r="FIU175" s="254"/>
      <c r="FIV175" s="254"/>
      <c r="FIW175" s="254"/>
      <c r="FIX175" s="254"/>
      <c r="FIY175" s="254"/>
      <c r="FIZ175" s="254"/>
      <c r="FJA175" s="254"/>
      <c r="FJB175" s="254"/>
      <c r="FJC175" s="254"/>
      <c r="FJD175" s="254"/>
      <c r="FJE175" s="254"/>
      <c r="FJF175" s="254"/>
      <c r="FJG175" s="254"/>
      <c r="FJH175" s="254"/>
      <c r="FJI175" s="254"/>
      <c r="FJJ175" s="254"/>
      <c r="FJK175" s="254"/>
      <c r="FJL175" s="254"/>
      <c r="FJM175" s="254"/>
      <c r="FJN175" s="254"/>
      <c r="FJO175" s="254"/>
      <c r="FJP175" s="254"/>
      <c r="FJQ175" s="254"/>
      <c r="FJR175" s="254"/>
      <c r="FJS175" s="254"/>
      <c r="FJT175" s="254"/>
      <c r="FJU175" s="254"/>
      <c r="FJV175" s="254"/>
      <c r="FJW175" s="254"/>
      <c r="FJX175" s="254"/>
      <c r="FJY175" s="254"/>
      <c r="FJZ175" s="254"/>
      <c r="FKA175" s="254"/>
      <c r="FKB175" s="254"/>
      <c r="FKC175" s="254"/>
      <c r="FKD175" s="254"/>
      <c r="FKE175" s="254"/>
      <c r="FKF175" s="254"/>
      <c r="FKG175" s="254"/>
      <c r="FKH175" s="254"/>
      <c r="FKI175" s="254"/>
      <c r="FKJ175" s="254"/>
      <c r="FKK175" s="254"/>
      <c r="FKL175" s="254"/>
      <c r="FKM175" s="254"/>
      <c r="FKN175" s="254"/>
      <c r="FKO175" s="254"/>
      <c r="FKP175" s="254"/>
      <c r="FKQ175" s="254"/>
      <c r="FKR175" s="254"/>
      <c r="FKS175" s="254"/>
      <c r="FKT175" s="254"/>
      <c r="FKU175" s="254"/>
      <c r="FKV175" s="254"/>
      <c r="FKW175" s="254"/>
      <c r="FKX175" s="254"/>
      <c r="FKY175" s="254"/>
      <c r="FKZ175" s="254"/>
      <c r="FLA175" s="254"/>
      <c r="FLB175" s="254"/>
      <c r="FLC175" s="254"/>
      <c r="FLD175" s="254"/>
      <c r="FLE175" s="254"/>
      <c r="FLF175" s="254"/>
      <c r="FLG175" s="254"/>
      <c r="FLH175" s="254"/>
      <c r="FLI175" s="254"/>
      <c r="FLJ175" s="254"/>
      <c r="FLK175" s="254"/>
      <c r="FLL175" s="254"/>
      <c r="FLM175" s="254"/>
      <c r="FLN175" s="254"/>
      <c r="FLO175" s="254"/>
      <c r="FLP175" s="254"/>
      <c r="FLQ175" s="254"/>
      <c r="FLR175" s="254"/>
      <c r="FLS175" s="254"/>
      <c r="FLT175" s="254"/>
      <c r="FLU175" s="254"/>
      <c r="FLV175" s="254"/>
      <c r="FLW175" s="254"/>
      <c r="FLX175" s="254"/>
      <c r="FLY175" s="254"/>
      <c r="FLZ175" s="254"/>
      <c r="FMA175" s="254"/>
      <c r="FMB175" s="254"/>
      <c r="FMC175" s="254"/>
      <c r="FMD175" s="254"/>
      <c r="FME175" s="254"/>
      <c r="FMF175" s="254"/>
      <c r="FMG175" s="254"/>
      <c r="FMH175" s="254"/>
      <c r="FMI175" s="254"/>
      <c r="FMJ175" s="254"/>
      <c r="FMK175" s="254"/>
      <c r="FML175" s="254"/>
      <c r="FMM175" s="254"/>
      <c r="FMN175" s="254"/>
      <c r="FMO175" s="254"/>
      <c r="FMP175" s="254"/>
      <c r="FMQ175" s="254"/>
      <c r="FMR175" s="254"/>
      <c r="FMS175" s="254"/>
      <c r="FMT175" s="254"/>
      <c r="FMU175" s="254"/>
      <c r="FMV175" s="254"/>
      <c r="FMW175" s="254"/>
      <c r="FMX175" s="254"/>
      <c r="FMY175" s="254"/>
      <c r="FMZ175" s="254"/>
      <c r="FNA175" s="254"/>
      <c r="FNB175" s="254"/>
      <c r="FNC175" s="254"/>
      <c r="FND175" s="254"/>
      <c r="FNE175" s="254"/>
      <c r="FNF175" s="254"/>
      <c r="FNG175" s="254"/>
      <c r="FNH175" s="254"/>
      <c r="FNI175" s="254"/>
      <c r="FNJ175" s="254"/>
      <c r="FNK175" s="254"/>
      <c r="FNL175" s="254"/>
      <c r="FNM175" s="254"/>
      <c r="FNN175" s="254"/>
      <c r="FNO175" s="254"/>
      <c r="FNP175" s="254"/>
      <c r="FNQ175" s="254"/>
      <c r="FNR175" s="254"/>
      <c r="FNS175" s="254"/>
      <c r="FNT175" s="254"/>
      <c r="FNU175" s="254"/>
      <c r="FNV175" s="254"/>
      <c r="FNW175" s="254"/>
      <c r="FNX175" s="254"/>
      <c r="FNY175" s="254"/>
      <c r="FNZ175" s="254"/>
      <c r="FOA175" s="254"/>
      <c r="FOB175" s="254"/>
      <c r="FOC175" s="254"/>
      <c r="FOD175" s="254"/>
      <c r="FOE175" s="254"/>
      <c r="FOF175" s="254"/>
      <c r="FOG175" s="254"/>
      <c r="FOH175" s="254"/>
      <c r="FOI175" s="254"/>
      <c r="FOJ175" s="254"/>
      <c r="FOK175" s="254"/>
      <c r="FOL175" s="254"/>
      <c r="FOM175" s="254"/>
      <c r="FON175" s="254"/>
      <c r="FOO175" s="254"/>
      <c r="FOP175" s="254"/>
      <c r="FOQ175" s="254"/>
      <c r="FOR175" s="254"/>
      <c r="FOS175" s="254"/>
      <c r="FOT175" s="254"/>
      <c r="FOU175" s="254"/>
      <c r="FOV175" s="254"/>
      <c r="FOW175" s="254"/>
      <c r="FOX175" s="254"/>
      <c r="FOY175" s="254"/>
      <c r="FOZ175" s="254"/>
      <c r="FPA175" s="254"/>
      <c r="FPB175" s="254"/>
      <c r="FPC175" s="254"/>
      <c r="FPD175" s="254"/>
      <c r="FPE175" s="254"/>
      <c r="FPF175" s="254"/>
      <c r="FPG175" s="254"/>
      <c r="FPH175" s="254"/>
      <c r="FPI175" s="254"/>
      <c r="FPJ175" s="254"/>
      <c r="FPK175" s="254"/>
      <c r="FPL175" s="254"/>
      <c r="FPM175" s="254"/>
      <c r="FPN175" s="254"/>
      <c r="FPO175" s="254"/>
      <c r="FPP175" s="254"/>
      <c r="FPQ175" s="254"/>
      <c r="FPR175" s="254"/>
      <c r="FPS175" s="254"/>
      <c r="FPT175" s="254"/>
      <c r="FPU175" s="254"/>
      <c r="FPV175" s="254"/>
      <c r="FPW175" s="254"/>
      <c r="FPX175" s="254"/>
      <c r="FPY175" s="254"/>
      <c r="FPZ175" s="254"/>
      <c r="FQA175" s="254"/>
      <c r="FQB175" s="254"/>
      <c r="FQC175" s="254"/>
      <c r="FQD175" s="254"/>
      <c r="FQE175" s="254"/>
      <c r="FQF175" s="254"/>
      <c r="FQG175" s="254"/>
      <c r="FQH175" s="254"/>
      <c r="FQI175" s="254"/>
      <c r="FQJ175" s="254"/>
      <c r="FQK175" s="254"/>
      <c r="FQL175" s="254"/>
      <c r="FQM175" s="254"/>
      <c r="FQN175" s="254"/>
      <c r="FQO175" s="254"/>
      <c r="FQP175" s="254"/>
      <c r="FQQ175" s="254"/>
      <c r="FQR175" s="254"/>
      <c r="FQS175" s="254"/>
      <c r="FQT175" s="254"/>
      <c r="FQU175" s="254"/>
      <c r="FQV175" s="254"/>
      <c r="FQW175" s="254"/>
      <c r="FQX175" s="254"/>
      <c r="FQY175" s="254"/>
      <c r="FQZ175" s="254"/>
      <c r="FRA175" s="254"/>
      <c r="FRB175" s="254"/>
      <c r="FRC175" s="254"/>
      <c r="FRD175" s="254"/>
      <c r="FRE175" s="254"/>
      <c r="FRF175" s="254"/>
      <c r="FRG175" s="254"/>
      <c r="FRH175" s="254"/>
      <c r="FRI175" s="254"/>
      <c r="FRJ175" s="254"/>
      <c r="FRK175" s="254"/>
      <c r="FRL175" s="254"/>
      <c r="FRM175" s="254"/>
      <c r="FRN175" s="254"/>
      <c r="FRO175" s="254"/>
      <c r="FRP175" s="254"/>
      <c r="FRQ175" s="254"/>
      <c r="FRR175" s="254"/>
      <c r="FRS175" s="254"/>
      <c r="FRT175" s="254"/>
      <c r="FRU175" s="254"/>
      <c r="FRV175" s="254"/>
      <c r="FRW175" s="254"/>
      <c r="FRX175" s="254"/>
      <c r="FRY175" s="254"/>
      <c r="FRZ175" s="254"/>
      <c r="FSA175" s="254"/>
      <c r="FSB175" s="254"/>
      <c r="FSC175" s="254"/>
      <c r="FSD175" s="254"/>
      <c r="FSE175" s="254"/>
      <c r="FSF175" s="254"/>
      <c r="FSG175" s="254"/>
      <c r="FSH175" s="254"/>
      <c r="FSI175" s="254"/>
      <c r="FSJ175" s="254"/>
      <c r="FSK175" s="254"/>
      <c r="FSL175" s="254"/>
      <c r="FSM175" s="254"/>
      <c r="FSN175" s="254"/>
      <c r="FSO175" s="254"/>
      <c r="FSP175" s="254"/>
      <c r="FSQ175" s="254"/>
      <c r="FSR175" s="254"/>
      <c r="FSS175" s="254"/>
      <c r="FST175" s="254"/>
      <c r="FSU175" s="254"/>
      <c r="FSV175" s="254"/>
      <c r="FSW175" s="254"/>
      <c r="FSX175" s="254"/>
      <c r="FSY175" s="254"/>
      <c r="FSZ175" s="254"/>
      <c r="FTA175" s="254"/>
      <c r="FTB175" s="254"/>
      <c r="FTC175" s="254"/>
      <c r="FTD175" s="254"/>
      <c r="FTE175" s="254"/>
      <c r="FTF175" s="254"/>
      <c r="FTG175" s="254"/>
      <c r="FTH175" s="254"/>
      <c r="FTI175" s="254"/>
      <c r="FTJ175" s="254"/>
      <c r="FTK175" s="254"/>
      <c r="FTL175" s="254"/>
      <c r="FTM175" s="254"/>
      <c r="FTN175" s="254"/>
      <c r="FTO175" s="254"/>
      <c r="FTP175" s="254"/>
      <c r="FTQ175" s="254"/>
      <c r="FTR175" s="254"/>
      <c r="FTS175" s="254"/>
      <c r="FTT175" s="254"/>
      <c r="FTU175" s="254"/>
      <c r="FTV175" s="254"/>
      <c r="FTW175" s="254"/>
      <c r="FTX175" s="254"/>
      <c r="FTY175" s="254"/>
      <c r="FTZ175" s="254"/>
      <c r="FUA175" s="254"/>
      <c r="FUB175" s="254"/>
      <c r="FUC175" s="254"/>
      <c r="FUD175" s="254"/>
      <c r="FUE175" s="254"/>
      <c r="FUF175" s="254"/>
      <c r="FUG175" s="254"/>
      <c r="FUH175" s="254"/>
      <c r="FUI175" s="254"/>
      <c r="FUJ175" s="254"/>
      <c r="FUK175" s="254"/>
      <c r="FUL175" s="254"/>
      <c r="FUM175" s="254"/>
      <c r="FUN175" s="254"/>
      <c r="FUO175" s="254"/>
      <c r="FUP175" s="254"/>
      <c r="FUQ175" s="254"/>
      <c r="FUR175" s="254"/>
      <c r="FUS175" s="254"/>
      <c r="FUT175" s="254"/>
      <c r="FUU175" s="254"/>
      <c r="FUV175" s="254"/>
      <c r="FUW175" s="254"/>
      <c r="FUX175" s="254"/>
      <c r="FUY175" s="254"/>
      <c r="FUZ175" s="254"/>
      <c r="FVA175" s="254"/>
      <c r="FVB175" s="254"/>
      <c r="FVC175" s="254"/>
      <c r="FVD175" s="254"/>
      <c r="FVE175" s="254"/>
      <c r="FVF175" s="254"/>
      <c r="FVG175" s="254"/>
      <c r="FVH175" s="254"/>
      <c r="FVI175" s="254"/>
      <c r="FVJ175" s="254"/>
      <c r="FVK175" s="254"/>
      <c r="FVL175" s="254"/>
      <c r="FVM175" s="254"/>
      <c r="FVN175" s="254"/>
      <c r="FVO175" s="254"/>
      <c r="FVP175" s="254"/>
      <c r="FVQ175" s="254"/>
      <c r="FVR175" s="254"/>
      <c r="FVS175" s="254"/>
      <c r="FVT175" s="254"/>
      <c r="FVU175" s="254"/>
      <c r="FVV175" s="254"/>
      <c r="FVW175" s="254"/>
      <c r="FVX175" s="254"/>
      <c r="FVY175" s="254"/>
      <c r="FVZ175" s="254"/>
      <c r="FWA175" s="254"/>
      <c r="FWB175" s="254"/>
      <c r="FWC175" s="254"/>
      <c r="FWD175" s="254"/>
      <c r="FWE175" s="254"/>
      <c r="FWF175" s="254"/>
      <c r="FWG175" s="254"/>
      <c r="FWH175" s="254"/>
      <c r="FWI175" s="254"/>
      <c r="FWJ175" s="254"/>
      <c r="FWK175" s="254"/>
      <c r="FWL175" s="254"/>
      <c r="FWM175" s="254"/>
      <c r="FWN175" s="254"/>
      <c r="FWO175" s="254"/>
      <c r="FWP175" s="254"/>
      <c r="FWQ175" s="254"/>
      <c r="FWR175" s="254"/>
      <c r="FWS175" s="254"/>
      <c r="FWT175" s="254"/>
      <c r="FWU175" s="254"/>
      <c r="FWV175" s="254"/>
      <c r="FWW175" s="254"/>
      <c r="FWX175" s="254"/>
      <c r="FWY175" s="254"/>
      <c r="FWZ175" s="254"/>
      <c r="FXA175" s="254"/>
      <c r="FXB175" s="254"/>
      <c r="FXC175" s="254"/>
      <c r="FXD175" s="254"/>
      <c r="FXE175" s="254"/>
      <c r="FXF175" s="254"/>
      <c r="FXG175" s="254"/>
      <c r="FXH175" s="254"/>
      <c r="FXI175" s="254"/>
      <c r="FXJ175" s="254"/>
      <c r="FXK175" s="254"/>
      <c r="FXL175" s="254"/>
      <c r="FXM175" s="254"/>
      <c r="FXN175" s="254"/>
      <c r="FXO175" s="254"/>
      <c r="FXP175" s="254"/>
      <c r="FXQ175" s="254"/>
      <c r="FXR175" s="254"/>
      <c r="FXS175" s="254"/>
      <c r="FXT175" s="254"/>
      <c r="FXU175" s="254"/>
      <c r="FXV175" s="254"/>
      <c r="FXW175" s="254"/>
      <c r="FXX175" s="254"/>
      <c r="FXY175" s="254"/>
      <c r="FXZ175" s="254"/>
      <c r="FYA175" s="254"/>
      <c r="FYB175" s="254"/>
      <c r="FYC175" s="254"/>
      <c r="FYD175" s="254"/>
      <c r="FYE175" s="254"/>
      <c r="FYF175" s="254"/>
      <c r="FYG175" s="254"/>
      <c r="FYH175" s="254"/>
      <c r="FYI175" s="254"/>
      <c r="FYJ175" s="254"/>
      <c r="FYK175" s="254"/>
      <c r="FYL175" s="254"/>
      <c r="FYM175" s="254"/>
      <c r="FYN175" s="254"/>
      <c r="FYO175" s="254"/>
      <c r="FYP175" s="254"/>
      <c r="FYQ175" s="254"/>
      <c r="FYR175" s="254"/>
      <c r="FYS175" s="254"/>
      <c r="FYT175" s="254"/>
      <c r="FYU175" s="254"/>
      <c r="FYV175" s="254"/>
      <c r="FYW175" s="254"/>
      <c r="FYX175" s="254"/>
      <c r="FYY175" s="254"/>
      <c r="FYZ175" s="254"/>
      <c r="FZA175" s="254"/>
      <c r="FZB175" s="254"/>
      <c r="FZC175" s="254"/>
      <c r="FZD175" s="254"/>
      <c r="FZE175" s="254"/>
      <c r="FZF175" s="254"/>
      <c r="FZG175" s="254"/>
      <c r="FZH175" s="254"/>
      <c r="FZI175" s="254"/>
      <c r="FZJ175" s="254"/>
      <c r="FZK175" s="254"/>
      <c r="FZL175" s="254"/>
      <c r="FZM175" s="254"/>
      <c r="FZN175" s="254"/>
      <c r="FZO175" s="254"/>
      <c r="FZP175" s="254"/>
      <c r="FZQ175" s="254"/>
      <c r="FZR175" s="254"/>
      <c r="FZS175" s="254"/>
      <c r="FZT175" s="254"/>
      <c r="FZU175" s="254"/>
      <c r="FZV175" s="254"/>
      <c r="FZW175" s="254"/>
      <c r="FZX175" s="254"/>
      <c r="FZY175" s="254"/>
      <c r="FZZ175" s="254"/>
      <c r="GAA175" s="254"/>
      <c r="GAB175" s="254"/>
      <c r="GAC175" s="254"/>
      <c r="GAD175" s="254"/>
      <c r="GAE175" s="254"/>
      <c r="GAF175" s="254"/>
      <c r="GAG175" s="254"/>
      <c r="GAH175" s="254"/>
      <c r="GAI175" s="254"/>
      <c r="GAJ175" s="254"/>
      <c r="GAK175" s="254"/>
      <c r="GAL175" s="254"/>
      <c r="GAM175" s="254"/>
      <c r="GAN175" s="254"/>
      <c r="GAO175" s="254"/>
      <c r="GAP175" s="254"/>
      <c r="GAQ175" s="254"/>
      <c r="GAR175" s="254"/>
      <c r="GAS175" s="254"/>
      <c r="GAT175" s="254"/>
      <c r="GAU175" s="254"/>
      <c r="GAV175" s="254"/>
      <c r="GAW175" s="254"/>
      <c r="GAX175" s="254"/>
      <c r="GAY175" s="254"/>
      <c r="GAZ175" s="254"/>
      <c r="GBA175" s="254"/>
      <c r="GBB175" s="254"/>
      <c r="GBC175" s="254"/>
      <c r="GBD175" s="254"/>
      <c r="GBE175" s="254"/>
      <c r="GBF175" s="254"/>
      <c r="GBG175" s="254"/>
      <c r="GBH175" s="254"/>
      <c r="GBI175" s="254"/>
      <c r="GBJ175" s="254"/>
      <c r="GBK175" s="254"/>
      <c r="GBL175" s="254"/>
      <c r="GBM175" s="254"/>
      <c r="GBN175" s="254"/>
      <c r="GBO175" s="254"/>
      <c r="GBP175" s="254"/>
      <c r="GBQ175" s="254"/>
      <c r="GBR175" s="254"/>
      <c r="GBS175" s="254"/>
      <c r="GBT175" s="254"/>
      <c r="GBU175" s="254"/>
      <c r="GBV175" s="254"/>
      <c r="GBW175" s="254"/>
      <c r="GBX175" s="254"/>
      <c r="GBY175" s="254"/>
      <c r="GBZ175" s="254"/>
      <c r="GCA175" s="254"/>
      <c r="GCB175" s="254"/>
      <c r="GCC175" s="254"/>
      <c r="GCD175" s="254"/>
      <c r="GCE175" s="254"/>
      <c r="GCF175" s="254"/>
      <c r="GCG175" s="254"/>
      <c r="GCH175" s="254"/>
      <c r="GCI175" s="254"/>
      <c r="GCJ175" s="254"/>
      <c r="GCK175" s="254"/>
      <c r="GCL175" s="254"/>
      <c r="GCM175" s="254"/>
      <c r="GCN175" s="254"/>
      <c r="GCO175" s="254"/>
      <c r="GCP175" s="254"/>
      <c r="GCQ175" s="254"/>
      <c r="GCR175" s="254"/>
      <c r="GCS175" s="254"/>
      <c r="GCT175" s="254"/>
      <c r="GCU175" s="254"/>
      <c r="GCV175" s="254"/>
      <c r="GCW175" s="254"/>
      <c r="GCX175" s="254"/>
      <c r="GCY175" s="254"/>
      <c r="GCZ175" s="254"/>
      <c r="GDA175" s="254"/>
      <c r="GDB175" s="254"/>
      <c r="GDC175" s="254"/>
      <c r="GDD175" s="254"/>
      <c r="GDE175" s="254"/>
      <c r="GDF175" s="254"/>
      <c r="GDG175" s="254"/>
      <c r="GDH175" s="254"/>
      <c r="GDI175" s="254"/>
      <c r="GDJ175" s="254"/>
      <c r="GDK175" s="254"/>
      <c r="GDL175" s="254"/>
      <c r="GDM175" s="254"/>
      <c r="GDN175" s="254"/>
      <c r="GDO175" s="254"/>
      <c r="GDP175" s="254"/>
      <c r="GDQ175" s="254"/>
      <c r="GDR175" s="254"/>
      <c r="GDS175" s="254"/>
      <c r="GDT175" s="254"/>
      <c r="GDU175" s="254"/>
      <c r="GDV175" s="254"/>
      <c r="GDW175" s="254"/>
      <c r="GDX175" s="254"/>
      <c r="GDY175" s="254"/>
      <c r="GDZ175" s="254"/>
      <c r="GEA175" s="254"/>
      <c r="GEB175" s="254"/>
      <c r="GEC175" s="254"/>
      <c r="GED175" s="254"/>
      <c r="GEE175" s="254"/>
      <c r="GEF175" s="254"/>
      <c r="GEG175" s="254"/>
      <c r="GEH175" s="254"/>
      <c r="GEI175" s="254"/>
      <c r="GEJ175" s="254"/>
      <c r="GEK175" s="254"/>
      <c r="GEL175" s="254"/>
      <c r="GEM175" s="254"/>
      <c r="GEN175" s="254"/>
      <c r="GEO175" s="254"/>
      <c r="GEP175" s="254"/>
      <c r="GEQ175" s="254"/>
      <c r="GER175" s="254"/>
      <c r="GES175" s="254"/>
      <c r="GET175" s="254"/>
      <c r="GEU175" s="254"/>
      <c r="GEV175" s="254"/>
      <c r="GEW175" s="254"/>
      <c r="GEX175" s="254"/>
      <c r="GEY175" s="254"/>
      <c r="GEZ175" s="254"/>
      <c r="GFA175" s="254"/>
      <c r="GFB175" s="254"/>
      <c r="GFC175" s="254"/>
      <c r="GFD175" s="254"/>
      <c r="GFE175" s="254"/>
      <c r="GFF175" s="254"/>
      <c r="GFG175" s="254"/>
      <c r="GFH175" s="254"/>
      <c r="GFI175" s="254"/>
      <c r="GFJ175" s="254"/>
      <c r="GFK175" s="254"/>
      <c r="GFL175" s="254"/>
      <c r="GFM175" s="254"/>
      <c r="GFN175" s="254"/>
      <c r="GFO175" s="254"/>
      <c r="GFP175" s="254"/>
      <c r="GFQ175" s="254"/>
      <c r="GFR175" s="254"/>
      <c r="GFS175" s="254"/>
      <c r="GFT175" s="254"/>
      <c r="GFU175" s="254"/>
      <c r="GFV175" s="254"/>
      <c r="GFW175" s="254"/>
      <c r="GFX175" s="254"/>
      <c r="GFY175" s="254"/>
      <c r="GFZ175" s="254"/>
      <c r="GGA175" s="254"/>
      <c r="GGB175" s="254"/>
      <c r="GGC175" s="254"/>
      <c r="GGD175" s="254"/>
      <c r="GGE175" s="254"/>
      <c r="GGF175" s="254"/>
      <c r="GGG175" s="254"/>
      <c r="GGH175" s="254"/>
      <c r="GGI175" s="254"/>
      <c r="GGJ175" s="254"/>
      <c r="GGK175" s="254"/>
      <c r="GGL175" s="254"/>
      <c r="GGM175" s="254"/>
      <c r="GGN175" s="254"/>
      <c r="GGO175" s="254"/>
      <c r="GGP175" s="254"/>
      <c r="GGQ175" s="254"/>
      <c r="GGR175" s="254"/>
      <c r="GGS175" s="254"/>
      <c r="GGT175" s="254"/>
      <c r="GGU175" s="254"/>
      <c r="GGV175" s="254"/>
      <c r="GGW175" s="254"/>
      <c r="GGX175" s="254"/>
      <c r="GGY175" s="254"/>
      <c r="GGZ175" s="254"/>
      <c r="GHA175" s="254"/>
      <c r="GHB175" s="254"/>
      <c r="GHC175" s="254"/>
      <c r="GHD175" s="254"/>
      <c r="GHE175" s="254"/>
      <c r="GHF175" s="254"/>
      <c r="GHG175" s="254"/>
      <c r="GHH175" s="254"/>
      <c r="GHI175" s="254"/>
      <c r="GHJ175" s="254"/>
      <c r="GHK175" s="254"/>
      <c r="GHL175" s="254"/>
      <c r="GHM175" s="254"/>
      <c r="GHN175" s="254"/>
      <c r="GHO175" s="254"/>
      <c r="GHP175" s="254"/>
      <c r="GHQ175" s="254"/>
      <c r="GHR175" s="254"/>
      <c r="GHS175" s="254"/>
      <c r="GHT175" s="254"/>
      <c r="GHU175" s="254"/>
      <c r="GHV175" s="254"/>
      <c r="GHW175" s="254"/>
      <c r="GHX175" s="254"/>
      <c r="GHY175" s="254"/>
      <c r="GHZ175" s="254"/>
      <c r="GIA175" s="254"/>
      <c r="GIB175" s="254"/>
      <c r="GIC175" s="254"/>
      <c r="GID175" s="254"/>
      <c r="GIE175" s="254"/>
      <c r="GIF175" s="254"/>
      <c r="GIG175" s="254"/>
      <c r="GIH175" s="254"/>
      <c r="GII175" s="254"/>
      <c r="GIJ175" s="254"/>
      <c r="GIK175" s="254"/>
      <c r="GIL175" s="254"/>
      <c r="GIM175" s="254"/>
      <c r="GIN175" s="254"/>
      <c r="GIO175" s="254"/>
      <c r="GIP175" s="254"/>
      <c r="GIQ175" s="254"/>
      <c r="GIR175" s="254"/>
      <c r="GIS175" s="254"/>
      <c r="GIT175" s="254"/>
      <c r="GIU175" s="254"/>
      <c r="GIV175" s="254"/>
      <c r="GIW175" s="254"/>
      <c r="GIX175" s="254"/>
      <c r="GIY175" s="254"/>
      <c r="GIZ175" s="254"/>
      <c r="GJA175" s="254"/>
      <c r="GJB175" s="254"/>
      <c r="GJC175" s="254"/>
      <c r="GJD175" s="254"/>
      <c r="GJE175" s="254"/>
      <c r="GJF175" s="254"/>
      <c r="GJG175" s="254"/>
      <c r="GJH175" s="254"/>
      <c r="GJI175" s="254"/>
      <c r="GJJ175" s="254"/>
      <c r="GJK175" s="254"/>
      <c r="GJL175" s="254"/>
      <c r="GJM175" s="254"/>
      <c r="GJN175" s="254"/>
      <c r="GJO175" s="254"/>
      <c r="GJP175" s="254"/>
      <c r="GJQ175" s="254"/>
      <c r="GJR175" s="254"/>
      <c r="GJS175" s="254"/>
      <c r="GJT175" s="254"/>
      <c r="GJU175" s="254"/>
      <c r="GJV175" s="254"/>
      <c r="GJW175" s="254"/>
      <c r="GJX175" s="254"/>
      <c r="GJY175" s="254"/>
      <c r="GJZ175" s="254"/>
      <c r="GKA175" s="254"/>
      <c r="GKB175" s="254"/>
      <c r="GKC175" s="254"/>
      <c r="GKD175" s="254"/>
      <c r="GKE175" s="254"/>
      <c r="GKF175" s="254"/>
      <c r="GKG175" s="254"/>
      <c r="GKH175" s="254"/>
      <c r="GKI175" s="254"/>
      <c r="GKJ175" s="254"/>
      <c r="GKK175" s="254"/>
      <c r="GKL175" s="254"/>
      <c r="GKM175" s="254"/>
      <c r="GKN175" s="254"/>
      <c r="GKO175" s="254"/>
      <c r="GKP175" s="254"/>
      <c r="GKQ175" s="254"/>
      <c r="GKR175" s="254"/>
      <c r="GKS175" s="254"/>
      <c r="GKT175" s="254"/>
      <c r="GKU175" s="254"/>
      <c r="GKV175" s="254"/>
      <c r="GKW175" s="254"/>
      <c r="GKX175" s="254"/>
      <c r="GKY175" s="254"/>
      <c r="GKZ175" s="254"/>
      <c r="GLA175" s="254"/>
      <c r="GLB175" s="254"/>
      <c r="GLC175" s="254"/>
      <c r="GLD175" s="254"/>
      <c r="GLE175" s="254"/>
      <c r="GLF175" s="254"/>
      <c r="GLG175" s="254"/>
      <c r="GLH175" s="254"/>
      <c r="GLI175" s="254"/>
      <c r="GLJ175" s="254"/>
      <c r="GLK175" s="254"/>
      <c r="GLL175" s="254"/>
      <c r="GLM175" s="254"/>
      <c r="GLN175" s="254"/>
      <c r="GLO175" s="254"/>
      <c r="GLP175" s="254"/>
      <c r="GLQ175" s="254"/>
      <c r="GLR175" s="254"/>
      <c r="GLS175" s="254"/>
      <c r="GLT175" s="254"/>
      <c r="GLU175" s="254"/>
      <c r="GLV175" s="254"/>
      <c r="GLW175" s="254"/>
      <c r="GLX175" s="254"/>
      <c r="GLY175" s="254"/>
      <c r="GLZ175" s="254"/>
      <c r="GMA175" s="254"/>
      <c r="GMB175" s="254"/>
      <c r="GMC175" s="254"/>
      <c r="GMD175" s="254"/>
      <c r="GME175" s="254"/>
      <c r="GMF175" s="254"/>
      <c r="GMG175" s="254"/>
      <c r="GMH175" s="254"/>
      <c r="GMI175" s="254"/>
      <c r="GMJ175" s="254"/>
      <c r="GMK175" s="254"/>
      <c r="GML175" s="254"/>
      <c r="GMM175" s="254"/>
      <c r="GMN175" s="254"/>
      <c r="GMO175" s="254"/>
      <c r="GMP175" s="254"/>
      <c r="GMQ175" s="254"/>
      <c r="GMR175" s="254"/>
      <c r="GMS175" s="254"/>
      <c r="GMT175" s="254"/>
      <c r="GMU175" s="254"/>
      <c r="GMV175" s="254"/>
      <c r="GMW175" s="254"/>
      <c r="GMX175" s="254"/>
      <c r="GMY175" s="254"/>
      <c r="GMZ175" s="254"/>
      <c r="GNA175" s="254"/>
      <c r="GNB175" s="254"/>
      <c r="GNC175" s="254"/>
      <c r="GND175" s="254"/>
      <c r="GNE175" s="254"/>
      <c r="GNF175" s="254"/>
      <c r="GNG175" s="254"/>
      <c r="GNH175" s="254"/>
      <c r="GNI175" s="254"/>
      <c r="GNJ175" s="254"/>
      <c r="GNK175" s="254"/>
      <c r="GNL175" s="254"/>
      <c r="GNM175" s="254"/>
      <c r="GNN175" s="254"/>
      <c r="GNO175" s="254"/>
      <c r="GNP175" s="254"/>
      <c r="GNQ175" s="254"/>
      <c r="GNR175" s="254"/>
      <c r="GNS175" s="254"/>
      <c r="GNT175" s="254"/>
      <c r="GNU175" s="254"/>
      <c r="GNV175" s="254"/>
      <c r="GNW175" s="254"/>
      <c r="GNX175" s="254"/>
      <c r="GNY175" s="254"/>
      <c r="GNZ175" s="254"/>
      <c r="GOA175" s="254"/>
      <c r="GOB175" s="254"/>
      <c r="GOC175" s="254"/>
      <c r="GOD175" s="254"/>
      <c r="GOE175" s="254"/>
      <c r="GOF175" s="254"/>
      <c r="GOG175" s="254"/>
      <c r="GOH175" s="254"/>
      <c r="GOI175" s="254"/>
      <c r="GOJ175" s="254"/>
      <c r="GOK175" s="254"/>
      <c r="GOL175" s="254"/>
      <c r="GOM175" s="254"/>
      <c r="GON175" s="254"/>
      <c r="GOO175" s="254"/>
      <c r="GOP175" s="254"/>
      <c r="GOQ175" s="254"/>
      <c r="GOR175" s="254"/>
      <c r="GOS175" s="254"/>
      <c r="GOT175" s="254"/>
      <c r="GOU175" s="254"/>
      <c r="GOV175" s="254"/>
      <c r="GOW175" s="254"/>
      <c r="GOX175" s="254"/>
      <c r="GOY175" s="254"/>
      <c r="GOZ175" s="254"/>
      <c r="GPA175" s="254"/>
      <c r="GPB175" s="254"/>
      <c r="GPC175" s="254"/>
      <c r="GPD175" s="254"/>
      <c r="GPE175" s="254"/>
      <c r="GPF175" s="254"/>
      <c r="GPG175" s="254"/>
      <c r="GPH175" s="254"/>
      <c r="GPI175" s="254"/>
      <c r="GPJ175" s="254"/>
      <c r="GPK175" s="254"/>
      <c r="GPL175" s="254"/>
      <c r="GPM175" s="254"/>
      <c r="GPN175" s="254"/>
      <c r="GPO175" s="254"/>
      <c r="GPP175" s="254"/>
      <c r="GPQ175" s="254"/>
      <c r="GPR175" s="254"/>
      <c r="GPS175" s="254"/>
      <c r="GPT175" s="254"/>
      <c r="GPU175" s="254"/>
      <c r="GPV175" s="254"/>
      <c r="GPW175" s="254"/>
      <c r="GPX175" s="254"/>
      <c r="GPY175" s="254"/>
      <c r="GPZ175" s="254"/>
      <c r="GQA175" s="254"/>
      <c r="GQB175" s="254"/>
      <c r="GQC175" s="254"/>
      <c r="GQD175" s="254"/>
      <c r="GQE175" s="254"/>
      <c r="GQF175" s="254"/>
      <c r="GQG175" s="254"/>
      <c r="GQH175" s="254"/>
      <c r="GQI175" s="254"/>
      <c r="GQJ175" s="254"/>
      <c r="GQK175" s="254"/>
      <c r="GQL175" s="254"/>
      <c r="GQM175" s="254"/>
      <c r="GQN175" s="254"/>
      <c r="GQO175" s="254"/>
      <c r="GQP175" s="254"/>
      <c r="GQQ175" s="254"/>
      <c r="GQR175" s="254"/>
      <c r="GQS175" s="254"/>
      <c r="GQT175" s="254"/>
      <c r="GQU175" s="254"/>
      <c r="GQV175" s="254"/>
      <c r="GQW175" s="254"/>
      <c r="GQX175" s="254"/>
      <c r="GQY175" s="254"/>
      <c r="GQZ175" s="254"/>
      <c r="GRA175" s="254"/>
      <c r="GRB175" s="254"/>
      <c r="GRC175" s="254"/>
      <c r="GRD175" s="254"/>
      <c r="GRE175" s="254"/>
      <c r="GRF175" s="254"/>
      <c r="GRG175" s="254"/>
      <c r="GRH175" s="254"/>
      <c r="GRI175" s="254"/>
      <c r="GRJ175" s="254"/>
      <c r="GRK175" s="254"/>
      <c r="GRL175" s="254"/>
      <c r="GRM175" s="254"/>
      <c r="GRN175" s="254"/>
      <c r="GRO175" s="254"/>
      <c r="GRP175" s="254"/>
      <c r="GRQ175" s="254"/>
      <c r="GRR175" s="254"/>
      <c r="GRS175" s="254"/>
      <c r="GRT175" s="254"/>
      <c r="GRU175" s="254"/>
      <c r="GRV175" s="254"/>
      <c r="GRW175" s="254"/>
      <c r="GRX175" s="254"/>
      <c r="GRY175" s="254"/>
      <c r="GRZ175" s="254"/>
      <c r="GSA175" s="254"/>
      <c r="GSB175" s="254"/>
      <c r="GSC175" s="254"/>
      <c r="GSD175" s="254"/>
      <c r="GSE175" s="254"/>
      <c r="GSF175" s="254"/>
      <c r="GSG175" s="254"/>
      <c r="GSH175" s="254"/>
      <c r="GSI175" s="254"/>
      <c r="GSJ175" s="254"/>
      <c r="GSK175" s="254"/>
      <c r="GSL175" s="254"/>
      <c r="GSM175" s="254"/>
      <c r="GSN175" s="254"/>
      <c r="GSO175" s="254"/>
      <c r="GSP175" s="254"/>
      <c r="GSQ175" s="254"/>
      <c r="GSR175" s="254"/>
      <c r="GSS175" s="254"/>
      <c r="GST175" s="254"/>
      <c r="GSU175" s="254"/>
      <c r="GSV175" s="254"/>
      <c r="GSW175" s="254"/>
      <c r="GSX175" s="254"/>
      <c r="GSY175" s="254"/>
      <c r="GSZ175" s="254"/>
      <c r="GTA175" s="254"/>
      <c r="GTB175" s="254"/>
      <c r="GTC175" s="254"/>
      <c r="GTD175" s="254"/>
      <c r="GTE175" s="254"/>
      <c r="GTF175" s="254"/>
      <c r="GTG175" s="254"/>
      <c r="GTH175" s="254"/>
      <c r="GTI175" s="254"/>
      <c r="GTJ175" s="254"/>
      <c r="GTK175" s="254"/>
      <c r="GTL175" s="254"/>
      <c r="GTM175" s="254"/>
      <c r="GTN175" s="254"/>
      <c r="GTO175" s="254"/>
      <c r="GTP175" s="254"/>
      <c r="GTQ175" s="254"/>
      <c r="GTR175" s="254"/>
      <c r="GTS175" s="254"/>
      <c r="GTT175" s="254"/>
      <c r="GTU175" s="254"/>
      <c r="GTV175" s="254"/>
      <c r="GTW175" s="254"/>
      <c r="GTX175" s="254"/>
      <c r="GTY175" s="254"/>
      <c r="GTZ175" s="254"/>
      <c r="GUA175" s="254"/>
      <c r="GUB175" s="254"/>
      <c r="GUC175" s="254"/>
      <c r="GUD175" s="254"/>
      <c r="GUE175" s="254"/>
      <c r="GUF175" s="254"/>
      <c r="GUG175" s="254"/>
      <c r="GUH175" s="254"/>
      <c r="GUI175" s="254"/>
      <c r="GUJ175" s="254"/>
      <c r="GUK175" s="254"/>
      <c r="GUL175" s="254"/>
      <c r="GUM175" s="254"/>
      <c r="GUN175" s="254"/>
      <c r="GUO175" s="254"/>
      <c r="GUP175" s="254"/>
      <c r="GUQ175" s="254"/>
      <c r="GUR175" s="254"/>
      <c r="GUS175" s="254"/>
      <c r="GUT175" s="254"/>
      <c r="GUU175" s="254"/>
      <c r="GUV175" s="254"/>
      <c r="GUW175" s="254"/>
      <c r="GUX175" s="254"/>
      <c r="GUY175" s="254"/>
      <c r="GUZ175" s="254"/>
      <c r="GVA175" s="254"/>
      <c r="GVB175" s="254"/>
      <c r="GVC175" s="254"/>
      <c r="GVD175" s="254"/>
      <c r="GVE175" s="254"/>
      <c r="GVF175" s="254"/>
      <c r="GVG175" s="254"/>
      <c r="GVH175" s="254"/>
      <c r="GVI175" s="254"/>
      <c r="GVJ175" s="254"/>
      <c r="GVK175" s="254"/>
      <c r="GVL175" s="254"/>
      <c r="GVM175" s="254"/>
      <c r="GVN175" s="254"/>
      <c r="GVO175" s="254"/>
      <c r="GVP175" s="254"/>
      <c r="GVQ175" s="254"/>
      <c r="GVR175" s="254"/>
      <c r="GVS175" s="254"/>
      <c r="GVT175" s="254"/>
      <c r="GVU175" s="254"/>
      <c r="GVV175" s="254"/>
      <c r="GVW175" s="254"/>
      <c r="GVX175" s="254"/>
      <c r="GVY175" s="254"/>
      <c r="GVZ175" s="254"/>
      <c r="GWA175" s="254"/>
      <c r="GWB175" s="254"/>
      <c r="GWC175" s="254"/>
      <c r="GWD175" s="254"/>
      <c r="GWE175" s="254"/>
      <c r="GWF175" s="254"/>
      <c r="GWG175" s="254"/>
      <c r="GWH175" s="254"/>
      <c r="GWI175" s="254"/>
      <c r="GWJ175" s="254"/>
      <c r="GWK175" s="254"/>
      <c r="GWL175" s="254"/>
      <c r="GWM175" s="254"/>
      <c r="GWN175" s="254"/>
      <c r="GWO175" s="254"/>
      <c r="GWP175" s="254"/>
      <c r="GWQ175" s="254"/>
      <c r="GWR175" s="254"/>
      <c r="GWS175" s="254"/>
      <c r="GWT175" s="254"/>
      <c r="GWU175" s="254"/>
      <c r="GWV175" s="254"/>
      <c r="GWW175" s="254"/>
      <c r="GWX175" s="254"/>
      <c r="GWY175" s="254"/>
      <c r="GWZ175" s="254"/>
      <c r="GXA175" s="254"/>
      <c r="GXB175" s="254"/>
      <c r="GXC175" s="254"/>
      <c r="GXD175" s="254"/>
      <c r="GXE175" s="254"/>
      <c r="GXF175" s="254"/>
      <c r="GXG175" s="254"/>
      <c r="GXH175" s="254"/>
      <c r="GXI175" s="254"/>
      <c r="GXJ175" s="254"/>
      <c r="GXK175" s="254"/>
      <c r="GXL175" s="254"/>
      <c r="GXM175" s="254"/>
      <c r="GXN175" s="254"/>
      <c r="GXO175" s="254"/>
      <c r="GXP175" s="254"/>
      <c r="GXQ175" s="254"/>
      <c r="GXR175" s="254"/>
      <c r="GXS175" s="254"/>
      <c r="GXT175" s="254"/>
      <c r="GXU175" s="254"/>
      <c r="GXV175" s="254"/>
      <c r="GXW175" s="254"/>
      <c r="GXX175" s="254"/>
      <c r="GXY175" s="254"/>
      <c r="GXZ175" s="254"/>
      <c r="GYA175" s="254"/>
      <c r="GYB175" s="254"/>
      <c r="GYC175" s="254"/>
      <c r="GYD175" s="254"/>
      <c r="GYE175" s="254"/>
      <c r="GYF175" s="254"/>
      <c r="GYG175" s="254"/>
      <c r="GYH175" s="254"/>
      <c r="GYI175" s="254"/>
      <c r="GYJ175" s="254"/>
      <c r="GYK175" s="254"/>
      <c r="GYL175" s="254"/>
      <c r="GYM175" s="254"/>
      <c r="GYN175" s="254"/>
      <c r="GYO175" s="254"/>
      <c r="GYP175" s="254"/>
      <c r="GYQ175" s="254"/>
      <c r="GYR175" s="254"/>
      <c r="GYS175" s="254"/>
      <c r="GYT175" s="254"/>
      <c r="GYU175" s="254"/>
      <c r="GYV175" s="254"/>
      <c r="GYW175" s="254"/>
      <c r="GYX175" s="254"/>
      <c r="GYY175" s="254"/>
      <c r="GYZ175" s="254"/>
      <c r="GZA175" s="254"/>
      <c r="GZB175" s="254"/>
      <c r="GZC175" s="254"/>
      <c r="GZD175" s="254"/>
      <c r="GZE175" s="254"/>
      <c r="GZF175" s="254"/>
      <c r="GZG175" s="254"/>
      <c r="GZH175" s="254"/>
      <c r="GZI175" s="254"/>
      <c r="GZJ175" s="254"/>
      <c r="GZK175" s="254"/>
      <c r="GZL175" s="254"/>
      <c r="GZM175" s="254"/>
      <c r="GZN175" s="254"/>
      <c r="GZO175" s="254"/>
      <c r="GZP175" s="254"/>
      <c r="GZQ175" s="254"/>
      <c r="GZR175" s="254"/>
      <c r="GZS175" s="254"/>
      <c r="GZT175" s="254"/>
      <c r="GZU175" s="254"/>
      <c r="GZV175" s="254"/>
      <c r="GZW175" s="254"/>
      <c r="GZX175" s="254"/>
      <c r="GZY175" s="254"/>
      <c r="GZZ175" s="254"/>
      <c r="HAA175" s="254"/>
      <c r="HAB175" s="254"/>
      <c r="HAC175" s="254"/>
      <c r="HAD175" s="254"/>
      <c r="HAE175" s="254"/>
      <c r="HAF175" s="254"/>
      <c r="HAG175" s="254"/>
      <c r="HAH175" s="254"/>
      <c r="HAI175" s="254"/>
      <c r="HAJ175" s="254"/>
      <c r="HAK175" s="254"/>
      <c r="HAL175" s="254"/>
      <c r="HAM175" s="254"/>
      <c r="HAN175" s="254"/>
      <c r="HAO175" s="254"/>
      <c r="HAP175" s="254"/>
      <c r="HAQ175" s="254"/>
      <c r="HAR175" s="254"/>
      <c r="HAS175" s="254"/>
      <c r="HAT175" s="254"/>
      <c r="HAU175" s="254"/>
      <c r="HAV175" s="254"/>
      <c r="HAW175" s="254"/>
      <c r="HAX175" s="254"/>
      <c r="HAY175" s="254"/>
      <c r="HAZ175" s="254"/>
      <c r="HBA175" s="254"/>
      <c r="HBB175" s="254"/>
      <c r="HBC175" s="254"/>
      <c r="HBD175" s="254"/>
      <c r="HBE175" s="254"/>
      <c r="HBF175" s="254"/>
      <c r="HBG175" s="254"/>
      <c r="HBH175" s="254"/>
      <c r="HBI175" s="254"/>
      <c r="HBJ175" s="254"/>
      <c r="HBK175" s="254"/>
      <c r="HBL175" s="254"/>
      <c r="HBM175" s="254"/>
      <c r="HBN175" s="254"/>
      <c r="HBO175" s="254"/>
      <c r="HBP175" s="254"/>
      <c r="HBQ175" s="254"/>
      <c r="HBR175" s="254"/>
      <c r="HBS175" s="254"/>
      <c r="HBT175" s="254"/>
      <c r="HBU175" s="254"/>
      <c r="HBV175" s="254"/>
      <c r="HBW175" s="254"/>
      <c r="HBX175" s="254"/>
      <c r="HBY175" s="254"/>
      <c r="HBZ175" s="254"/>
      <c r="HCA175" s="254"/>
      <c r="HCB175" s="254"/>
      <c r="HCC175" s="254"/>
      <c r="HCD175" s="254"/>
      <c r="HCE175" s="254"/>
      <c r="HCF175" s="254"/>
      <c r="HCG175" s="254"/>
      <c r="HCH175" s="254"/>
      <c r="HCI175" s="254"/>
      <c r="HCJ175" s="254"/>
      <c r="HCK175" s="254"/>
      <c r="HCL175" s="254"/>
      <c r="HCM175" s="254"/>
      <c r="HCN175" s="254"/>
      <c r="HCO175" s="254"/>
      <c r="HCP175" s="254"/>
      <c r="HCQ175" s="254"/>
      <c r="HCR175" s="254"/>
      <c r="HCS175" s="254"/>
      <c r="HCT175" s="254"/>
      <c r="HCU175" s="254"/>
      <c r="HCV175" s="254"/>
      <c r="HCW175" s="254"/>
      <c r="HCX175" s="254"/>
      <c r="HCY175" s="254"/>
      <c r="HCZ175" s="254"/>
      <c r="HDA175" s="254"/>
      <c r="HDB175" s="254"/>
      <c r="HDC175" s="254"/>
      <c r="HDD175" s="254"/>
      <c r="HDE175" s="254"/>
      <c r="HDF175" s="254"/>
      <c r="HDG175" s="254"/>
      <c r="HDH175" s="254"/>
      <c r="HDI175" s="254"/>
      <c r="HDJ175" s="254"/>
      <c r="HDK175" s="254"/>
      <c r="HDL175" s="254"/>
      <c r="HDM175" s="254"/>
      <c r="HDN175" s="254"/>
      <c r="HDO175" s="254"/>
      <c r="HDP175" s="254"/>
      <c r="HDQ175" s="254"/>
      <c r="HDR175" s="254"/>
      <c r="HDS175" s="254"/>
      <c r="HDT175" s="254"/>
      <c r="HDU175" s="254"/>
      <c r="HDV175" s="254"/>
      <c r="HDW175" s="254"/>
      <c r="HDX175" s="254"/>
      <c r="HDY175" s="254"/>
      <c r="HDZ175" s="254"/>
      <c r="HEA175" s="254"/>
      <c r="HEB175" s="254"/>
      <c r="HEC175" s="254"/>
      <c r="HED175" s="254"/>
      <c r="HEE175" s="254"/>
      <c r="HEF175" s="254"/>
      <c r="HEG175" s="254"/>
      <c r="HEH175" s="254"/>
      <c r="HEI175" s="254"/>
      <c r="HEJ175" s="254"/>
      <c r="HEK175" s="254"/>
      <c r="HEL175" s="254"/>
      <c r="HEM175" s="254"/>
      <c r="HEN175" s="254"/>
      <c r="HEO175" s="254"/>
      <c r="HEP175" s="254"/>
      <c r="HEQ175" s="254"/>
      <c r="HER175" s="254"/>
      <c r="HES175" s="254"/>
      <c r="HET175" s="254"/>
      <c r="HEU175" s="254"/>
      <c r="HEV175" s="254"/>
      <c r="HEW175" s="254"/>
      <c r="HEX175" s="254"/>
      <c r="HEY175" s="254"/>
      <c r="HEZ175" s="254"/>
      <c r="HFA175" s="254"/>
      <c r="HFB175" s="254"/>
      <c r="HFC175" s="254"/>
      <c r="HFD175" s="254"/>
      <c r="HFE175" s="254"/>
      <c r="HFF175" s="254"/>
      <c r="HFG175" s="254"/>
      <c r="HFH175" s="254"/>
      <c r="HFI175" s="254"/>
      <c r="HFJ175" s="254"/>
      <c r="HFK175" s="254"/>
      <c r="HFL175" s="254"/>
      <c r="HFM175" s="254"/>
      <c r="HFN175" s="254"/>
      <c r="HFO175" s="254"/>
      <c r="HFP175" s="254"/>
      <c r="HFQ175" s="254"/>
      <c r="HFR175" s="254"/>
      <c r="HFS175" s="254"/>
      <c r="HFT175" s="254"/>
      <c r="HFU175" s="254"/>
      <c r="HFV175" s="254"/>
      <c r="HFW175" s="254"/>
      <c r="HFX175" s="254"/>
      <c r="HFY175" s="254"/>
      <c r="HFZ175" s="254"/>
      <c r="HGA175" s="254"/>
      <c r="HGB175" s="254"/>
      <c r="HGC175" s="254"/>
      <c r="HGD175" s="254"/>
      <c r="HGE175" s="254"/>
      <c r="HGF175" s="254"/>
      <c r="HGG175" s="254"/>
      <c r="HGH175" s="254"/>
      <c r="HGI175" s="254"/>
      <c r="HGJ175" s="254"/>
      <c r="HGK175" s="254"/>
      <c r="HGL175" s="254"/>
      <c r="HGM175" s="254"/>
      <c r="HGN175" s="254"/>
      <c r="HGO175" s="254"/>
      <c r="HGP175" s="254"/>
      <c r="HGQ175" s="254"/>
      <c r="HGR175" s="254"/>
      <c r="HGS175" s="254"/>
      <c r="HGT175" s="254"/>
      <c r="HGU175" s="254"/>
      <c r="HGV175" s="254"/>
      <c r="HGW175" s="254"/>
      <c r="HGX175" s="254"/>
      <c r="HGY175" s="254"/>
      <c r="HGZ175" s="254"/>
      <c r="HHA175" s="254"/>
      <c r="HHB175" s="254"/>
      <c r="HHC175" s="254"/>
      <c r="HHD175" s="254"/>
      <c r="HHE175" s="254"/>
      <c r="HHF175" s="254"/>
      <c r="HHG175" s="254"/>
      <c r="HHH175" s="254"/>
      <c r="HHI175" s="254"/>
      <c r="HHJ175" s="254"/>
      <c r="HHK175" s="254"/>
      <c r="HHL175" s="254"/>
      <c r="HHM175" s="254"/>
      <c r="HHN175" s="254"/>
      <c r="HHO175" s="254"/>
      <c r="HHP175" s="254"/>
      <c r="HHQ175" s="254"/>
      <c r="HHR175" s="254"/>
      <c r="HHS175" s="254"/>
      <c r="HHT175" s="254"/>
      <c r="HHU175" s="254"/>
      <c r="HHV175" s="254"/>
      <c r="HHW175" s="254"/>
      <c r="HHX175" s="254"/>
      <c r="HHY175" s="254"/>
      <c r="HHZ175" s="254"/>
      <c r="HIA175" s="254"/>
      <c r="HIB175" s="254"/>
      <c r="HIC175" s="254"/>
      <c r="HID175" s="254"/>
      <c r="HIE175" s="254"/>
      <c r="HIF175" s="254"/>
      <c r="HIG175" s="254"/>
      <c r="HIH175" s="254"/>
      <c r="HII175" s="254"/>
      <c r="HIJ175" s="254"/>
      <c r="HIK175" s="254"/>
      <c r="HIL175" s="254"/>
      <c r="HIM175" s="254"/>
      <c r="HIN175" s="254"/>
      <c r="HIO175" s="254"/>
      <c r="HIP175" s="254"/>
      <c r="HIQ175" s="254"/>
      <c r="HIR175" s="254"/>
      <c r="HIS175" s="254"/>
      <c r="HIT175" s="254"/>
      <c r="HIU175" s="254"/>
      <c r="HIV175" s="254"/>
      <c r="HIW175" s="254"/>
      <c r="HIX175" s="254"/>
      <c r="HIY175" s="254"/>
      <c r="HIZ175" s="254"/>
      <c r="HJA175" s="254"/>
      <c r="HJB175" s="254"/>
      <c r="HJC175" s="254"/>
      <c r="HJD175" s="254"/>
      <c r="HJE175" s="254"/>
      <c r="HJF175" s="254"/>
      <c r="HJG175" s="254"/>
      <c r="HJH175" s="254"/>
      <c r="HJI175" s="254"/>
      <c r="HJJ175" s="254"/>
      <c r="HJK175" s="254"/>
      <c r="HJL175" s="254"/>
      <c r="HJM175" s="254"/>
      <c r="HJN175" s="254"/>
      <c r="HJO175" s="254"/>
      <c r="HJP175" s="254"/>
      <c r="HJQ175" s="254"/>
      <c r="HJR175" s="254"/>
      <c r="HJS175" s="254"/>
      <c r="HJT175" s="254"/>
      <c r="HJU175" s="254"/>
      <c r="HJV175" s="254"/>
      <c r="HJW175" s="254"/>
      <c r="HJX175" s="254"/>
      <c r="HJY175" s="254"/>
      <c r="HJZ175" s="254"/>
      <c r="HKA175" s="254"/>
      <c r="HKB175" s="254"/>
      <c r="HKC175" s="254"/>
      <c r="HKD175" s="254"/>
      <c r="HKE175" s="254"/>
      <c r="HKF175" s="254"/>
      <c r="HKG175" s="254"/>
      <c r="HKH175" s="254"/>
      <c r="HKI175" s="254"/>
      <c r="HKJ175" s="254"/>
      <c r="HKK175" s="254"/>
      <c r="HKL175" s="254"/>
      <c r="HKM175" s="254"/>
      <c r="HKN175" s="254"/>
      <c r="HKO175" s="254"/>
      <c r="HKP175" s="254"/>
      <c r="HKQ175" s="254"/>
      <c r="HKR175" s="254"/>
      <c r="HKS175" s="254"/>
      <c r="HKT175" s="254"/>
      <c r="HKU175" s="254"/>
      <c r="HKV175" s="254"/>
      <c r="HKW175" s="254"/>
      <c r="HKX175" s="254"/>
      <c r="HKY175" s="254"/>
      <c r="HKZ175" s="254"/>
      <c r="HLA175" s="254"/>
      <c r="HLB175" s="254"/>
      <c r="HLC175" s="254"/>
      <c r="HLD175" s="254"/>
      <c r="HLE175" s="254"/>
      <c r="HLF175" s="254"/>
      <c r="HLG175" s="254"/>
      <c r="HLH175" s="254"/>
      <c r="HLI175" s="254"/>
      <c r="HLJ175" s="254"/>
      <c r="HLK175" s="254"/>
      <c r="HLL175" s="254"/>
      <c r="HLM175" s="254"/>
      <c r="HLN175" s="254"/>
      <c r="HLO175" s="254"/>
      <c r="HLP175" s="254"/>
      <c r="HLQ175" s="254"/>
      <c r="HLR175" s="254"/>
      <c r="HLS175" s="254"/>
      <c r="HLT175" s="254"/>
      <c r="HLU175" s="254"/>
      <c r="HLV175" s="254"/>
      <c r="HLW175" s="254"/>
      <c r="HLX175" s="254"/>
      <c r="HLY175" s="254"/>
      <c r="HLZ175" s="254"/>
      <c r="HMA175" s="254"/>
      <c r="HMB175" s="254"/>
      <c r="HMC175" s="254"/>
      <c r="HMD175" s="254"/>
      <c r="HME175" s="254"/>
      <c r="HMF175" s="254"/>
      <c r="HMG175" s="254"/>
      <c r="HMH175" s="254"/>
      <c r="HMI175" s="254"/>
      <c r="HMJ175" s="254"/>
      <c r="HMK175" s="254"/>
      <c r="HML175" s="254"/>
      <c r="HMM175" s="254"/>
      <c r="HMN175" s="254"/>
      <c r="HMO175" s="254"/>
      <c r="HMP175" s="254"/>
      <c r="HMQ175" s="254"/>
      <c r="HMR175" s="254"/>
      <c r="HMS175" s="254"/>
      <c r="HMT175" s="254"/>
      <c r="HMU175" s="254"/>
      <c r="HMV175" s="254"/>
      <c r="HMW175" s="254"/>
      <c r="HMX175" s="254"/>
      <c r="HMY175" s="254"/>
      <c r="HMZ175" s="254"/>
      <c r="HNA175" s="254"/>
      <c r="HNB175" s="254"/>
      <c r="HNC175" s="254"/>
      <c r="HND175" s="254"/>
      <c r="HNE175" s="254"/>
      <c r="HNF175" s="254"/>
      <c r="HNG175" s="254"/>
      <c r="HNH175" s="254"/>
      <c r="HNI175" s="254"/>
      <c r="HNJ175" s="254"/>
      <c r="HNK175" s="254"/>
      <c r="HNL175" s="254"/>
      <c r="HNM175" s="254"/>
      <c r="HNN175" s="254"/>
      <c r="HNO175" s="254"/>
      <c r="HNP175" s="254"/>
      <c r="HNQ175" s="254"/>
      <c r="HNR175" s="254"/>
      <c r="HNS175" s="254"/>
      <c r="HNT175" s="254"/>
      <c r="HNU175" s="254"/>
      <c r="HNV175" s="254"/>
      <c r="HNW175" s="254"/>
      <c r="HNX175" s="254"/>
      <c r="HNY175" s="254"/>
      <c r="HNZ175" s="254"/>
      <c r="HOA175" s="254"/>
      <c r="HOB175" s="254"/>
      <c r="HOC175" s="254"/>
      <c r="HOD175" s="254"/>
      <c r="HOE175" s="254"/>
      <c r="HOF175" s="254"/>
      <c r="HOG175" s="254"/>
      <c r="HOH175" s="254"/>
      <c r="HOI175" s="254"/>
      <c r="HOJ175" s="254"/>
      <c r="HOK175" s="254"/>
      <c r="HOL175" s="254"/>
      <c r="HOM175" s="254"/>
      <c r="HON175" s="254"/>
      <c r="HOO175" s="254"/>
      <c r="HOP175" s="254"/>
      <c r="HOQ175" s="254"/>
      <c r="HOR175" s="254"/>
      <c r="HOS175" s="254"/>
      <c r="HOT175" s="254"/>
      <c r="HOU175" s="254"/>
      <c r="HOV175" s="254"/>
      <c r="HOW175" s="254"/>
      <c r="HOX175" s="254"/>
      <c r="HOY175" s="254"/>
      <c r="HOZ175" s="254"/>
      <c r="HPA175" s="254"/>
      <c r="HPB175" s="254"/>
      <c r="HPC175" s="254"/>
      <c r="HPD175" s="254"/>
      <c r="HPE175" s="254"/>
      <c r="HPF175" s="254"/>
      <c r="HPG175" s="254"/>
      <c r="HPH175" s="254"/>
      <c r="HPI175" s="254"/>
      <c r="HPJ175" s="254"/>
      <c r="HPK175" s="254"/>
      <c r="HPL175" s="254"/>
      <c r="HPM175" s="254"/>
      <c r="HPN175" s="254"/>
      <c r="HPO175" s="254"/>
      <c r="HPP175" s="254"/>
      <c r="HPQ175" s="254"/>
      <c r="HPR175" s="254"/>
      <c r="HPS175" s="254"/>
      <c r="HPT175" s="254"/>
      <c r="HPU175" s="254"/>
      <c r="HPV175" s="254"/>
      <c r="HPW175" s="254"/>
      <c r="HPX175" s="254"/>
      <c r="HPY175" s="254"/>
      <c r="HPZ175" s="254"/>
      <c r="HQA175" s="254"/>
      <c r="HQB175" s="254"/>
      <c r="HQC175" s="254"/>
      <c r="HQD175" s="254"/>
      <c r="HQE175" s="254"/>
      <c r="HQF175" s="254"/>
      <c r="HQG175" s="254"/>
      <c r="HQH175" s="254"/>
      <c r="HQI175" s="254"/>
      <c r="HQJ175" s="254"/>
      <c r="HQK175" s="254"/>
      <c r="HQL175" s="254"/>
      <c r="HQM175" s="254"/>
      <c r="HQN175" s="254"/>
      <c r="HQO175" s="254"/>
      <c r="HQP175" s="254"/>
      <c r="HQQ175" s="254"/>
      <c r="HQR175" s="254"/>
      <c r="HQS175" s="254"/>
      <c r="HQT175" s="254"/>
      <c r="HQU175" s="254"/>
      <c r="HQV175" s="254"/>
      <c r="HQW175" s="254"/>
      <c r="HQX175" s="254"/>
      <c r="HQY175" s="254"/>
      <c r="HQZ175" s="254"/>
      <c r="HRA175" s="254"/>
      <c r="HRB175" s="254"/>
      <c r="HRC175" s="254"/>
      <c r="HRD175" s="254"/>
      <c r="HRE175" s="254"/>
      <c r="HRF175" s="254"/>
      <c r="HRG175" s="254"/>
      <c r="HRH175" s="254"/>
      <c r="HRI175" s="254"/>
      <c r="HRJ175" s="254"/>
      <c r="HRK175" s="254"/>
      <c r="HRL175" s="254"/>
      <c r="HRM175" s="254"/>
      <c r="HRN175" s="254"/>
      <c r="HRO175" s="254"/>
      <c r="HRP175" s="254"/>
      <c r="HRQ175" s="254"/>
      <c r="HRR175" s="254"/>
      <c r="HRS175" s="254"/>
      <c r="HRT175" s="254"/>
      <c r="HRU175" s="254"/>
      <c r="HRV175" s="254"/>
      <c r="HRW175" s="254"/>
      <c r="HRX175" s="254"/>
      <c r="HRY175" s="254"/>
      <c r="HRZ175" s="254"/>
      <c r="HSA175" s="254"/>
      <c r="HSB175" s="254"/>
      <c r="HSC175" s="254"/>
      <c r="HSD175" s="254"/>
      <c r="HSE175" s="254"/>
      <c r="HSF175" s="254"/>
      <c r="HSG175" s="254"/>
      <c r="HSH175" s="254"/>
      <c r="HSI175" s="254"/>
      <c r="HSJ175" s="254"/>
      <c r="HSK175" s="254"/>
      <c r="HSL175" s="254"/>
      <c r="HSM175" s="254"/>
      <c r="HSN175" s="254"/>
      <c r="HSO175" s="254"/>
      <c r="HSP175" s="254"/>
      <c r="HSQ175" s="254"/>
      <c r="HSR175" s="254"/>
      <c r="HSS175" s="254"/>
      <c r="HST175" s="254"/>
      <c r="HSU175" s="254"/>
      <c r="HSV175" s="254"/>
      <c r="HSW175" s="254"/>
      <c r="HSX175" s="254"/>
      <c r="HSY175" s="254"/>
      <c r="HSZ175" s="254"/>
      <c r="HTA175" s="254"/>
      <c r="HTB175" s="254"/>
      <c r="HTC175" s="254"/>
      <c r="HTD175" s="254"/>
      <c r="HTE175" s="254"/>
      <c r="HTF175" s="254"/>
      <c r="HTG175" s="254"/>
      <c r="HTH175" s="254"/>
      <c r="HTI175" s="254"/>
      <c r="HTJ175" s="254"/>
      <c r="HTK175" s="254"/>
      <c r="HTL175" s="254"/>
      <c r="HTM175" s="254"/>
      <c r="HTN175" s="254"/>
      <c r="HTO175" s="254"/>
      <c r="HTP175" s="254"/>
      <c r="HTQ175" s="254"/>
      <c r="HTR175" s="254"/>
      <c r="HTS175" s="254"/>
      <c r="HTT175" s="254"/>
      <c r="HTU175" s="254"/>
      <c r="HTV175" s="254"/>
      <c r="HTW175" s="254"/>
      <c r="HTX175" s="254"/>
      <c r="HTY175" s="254"/>
      <c r="HTZ175" s="254"/>
      <c r="HUA175" s="254"/>
      <c r="HUB175" s="254"/>
      <c r="HUC175" s="254"/>
      <c r="HUD175" s="254"/>
      <c r="HUE175" s="254"/>
      <c r="HUF175" s="254"/>
      <c r="HUG175" s="254"/>
      <c r="HUH175" s="254"/>
      <c r="HUI175" s="254"/>
      <c r="HUJ175" s="254"/>
      <c r="HUK175" s="254"/>
      <c r="HUL175" s="254"/>
      <c r="HUM175" s="254"/>
      <c r="HUN175" s="254"/>
      <c r="HUO175" s="254"/>
      <c r="HUP175" s="254"/>
      <c r="HUQ175" s="254"/>
      <c r="HUR175" s="254"/>
      <c r="HUS175" s="254"/>
      <c r="HUT175" s="254"/>
      <c r="HUU175" s="254"/>
      <c r="HUV175" s="254"/>
      <c r="HUW175" s="254"/>
      <c r="HUX175" s="254"/>
      <c r="HUY175" s="254"/>
      <c r="HUZ175" s="254"/>
      <c r="HVA175" s="254"/>
      <c r="HVB175" s="254"/>
      <c r="HVC175" s="254"/>
      <c r="HVD175" s="254"/>
      <c r="HVE175" s="254"/>
      <c r="HVF175" s="254"/>
      <c r="HVG175" s="254"/>
      <c r="HVH175" s="254"/>
      <c r="HVI175" s="254"/>
      <c r="HVJ175" s="254"/>
      <c r="HVK175" s="254"/>
      <c r="HVL175" s="254"/>
      <c r="HVM175" s="254"/>
      <c r="HVN175" s="254"/>
      <c r="HVO175" s="254"/>
      <c r="HVP175" s="254"/>
      <c r="HVQ175" s="254"/>
      <c r="HVR175" s="254"/>
      <c r="HVS175" s="254"/>
      <c r="HVT175" s="254"/>
      <c r="HVU175" s="254"/>
      <c r="HVV175" s="254"/>
      <c r="HVW175" s="254"/>
      <c r="HVX175" s="254"/>
      <c r="HVY175" s="254"/>
      <c r="HVZ175" s="254"/>
      <c r="HWA175" s="254"/>
      <c r="HWB175" s="254"/>
      <c r="HWC175" s="254"/>
      <c r="HWD175" s="254"/>
      <c r="HWE175" s="254"/>
      <c r="HWF175" s="254"/>
      <c r="HWG175" s="254"/>
      <c r="HWH175" s="254"/>
      <c r="HWI175" s="254"/>
      <c r="HWJ175" s="254"/>
      <c r="HWK175" s="254"/>
      <c r="HWL175" s="254"/>
      <c r="HWM175" s="254"/>
      <c r="HWN175" s="254"/>
      <c r="HWO175" s="254"/>
      <c r="HWP175" s="254"/>
      <c r="HWQ175" s="254"/>
      <c r="HWR175" s="254"/>
      <c r="HWS175" s="254"/>
      <c r="HWT175" s="254"/>
      <c r="HWU175" s="254"/>
      <c r="HWV175" s="254"/>
      <c r="HWW175" s="254"/>
      <c r="HWX175" s="254"/>
      <c r="HWY175" s="254"/>
      <c r="HWZ175" s="254"/>
      <c r="HXA175" s="254"/>
      <c r="HXB175" s="254"/>
      <c r="HXC175" s="254"/>
      <c r="HXD175" s="254"/>
      <c r="HXE175" s="254"/>
      <c r="HXF175" s="254"/>
      <c r="HXG175" s="254"/>
      <c r="HXH175" s="254"/>
      <c r="HXI175" s="254"/>
      <c r="HXJ175" s="254"/>
      <c r="HXK175" s="254"/>
      <c r="HXL175" s="254"/>
      <c r="HXM175" s="254"/>
      <c r="HXN175" s="254"/>
      <c r="HXO175" s="254"/>
      <c r="HXP175" s="254"/>
      <c r="HXQ175" s="254"/>
      <c r="HXR175" s="254"/>
      <c r="HXS175" s="254"/>
      <c r="HXT175" s="254"/>
      <c r="HXU175" s="254"/>
      <c r="HXV175" s="254"/>
      <c r="HXW175" s="254"/>
      <c r="HXX175" s="254"/>
      <c r="HXY175" s="254"/>
      <c r="HXZ175" s="254"/>
      <c r="HYA175" s="254"/>
      <c r="HYB175" s="254"/>
      <c r="HYC175" s="254"/>
      <c r="HYD175" s="254"/>
      <c r="HYE175" s="254"/>
      <c r="HYF175" s="254"/>
      <c r="HYG175" s="254"/>
      <c r="HYH175" s="254"/>
      <c r="HYI175" s="254"/>
      <c r="HYJ175" s="254"/>
      <c r="HYK175" s="254"/>
      <c r="HYL175" s="254"/>
      <c r="HYM175" s="254"/>
      <c r="HYN175" s="254"/>
      <c r="HYO175" s="254"/>
      <c r="HYP175" s="254"/>
      <c r="HYQ175" s="254"/>
      <c r="HYR175" s="254"/>
      <c r="HYS175" s="254"/>
      <c r="HYT175" s="254"/>
      <c r="HYU175" s="254"/>
      <c r="HYV175" s="254"/>
      <c r="HYW175" s="254"/>
      <c r="HYX175" s="254"/>
      <c r="HYY175" s="254"/>
      <c r="HYZ175" s="254"/>
      <c r="HZA175" s="254"/>
      <c r="HZB175" s="254"/>
      <c r="HZC175" s="254"/>
      <c r="HZD175" s="254"/>
      <c r="HZE175" s="254"/>
      <c r="HZF175" s="254"/>
      <c r="HZG175" s="254"/>
      <c r="HZH175" s="254"/>
      <c r="HZI175" s="254"/>
      <c r="HZJ175" s="254"/>
      <c r="HZK175" s="254"/>
      <c r="HZL175" s="254"/>
      <c r="HZM175" s="254"/>
      <c r="HZN175" s="254"/>
      <c r="HZO175" s="254"/>
      <c r="HZP175" s="254"/>
      <c r="HZQ175" s="254"/>
      <c r="HZR175" s="254"/>
      <c r="HZS175" s="254"/>
      <c r="HZT175" s="254"/>
      <c r="HZU175" s="254"/>
      <c r="HZV175" s="254"/>
      <c r="HZW175" s="254"/>
      <c r="HZX175" s="254"/>
      <c r="HZY175" s="254"/>
      <c r="HZZ175" s="254"/>
      <c r="IAA175" s="254"/>
      <c r="IAB175" s="254"/>
      <c r="IAC175" s="254"/>
      <c r="IAD175" s="254"/>
      <c r="IAE175" s="254"/>
      <c r="IAF175" s="254"/>
      <c r="IAG175" s="254"/>
      <c r="IAH175" s="254"/>
      <c r="IAI175" s="254"/>
      <c r="IAJ175" s="254"/>
      <c r="IAK175" s="254"/>
      <c r="IAL175" s="254"/>
      <c r="IAM175" s="254"/>
      <c r="IAN175" s="254"/>
      <c r="IAO175" s="254"/>
      <c r="IAP175" s="254"/>
      <c r="IAQ175" s="254"/>
      <c r="IAR175" s="254"/>
      <c r="IAS175" s="254"/>
      <c r="IAT175" s="254"/>
      <c r="IAU175" s="254"/>
      <c r="IAV175" s="254"/>
      <c r="IAW175" s="254"/>
      <c r="IAX175" s="254"/>
      <c r="IAY175" s="254"/>
      <c r="IAZ175" s="254"/>
      <c r="IBA175" s="254"/>
      <c r="IBB175" s="254"/>
      <c r="IBC175" s="254"/>
      <c r="IBD175" s="254"/>
      <c r="IBE175" s="254"/>
      <c r="IBF175" s="254"/>
      <c r="IBG175" s="254"/>
      <c r="IBH175" s="254"/>
      <c r="IBI175" s="254"/>
      <c r="IBJ175" s="254"/>
      <c r="IBK175" s="254"/>
      <c r="IBL175" s="254"/>
      <c r="IBM175" s="254"/>
      <c r="IBN175" s="254"/>
      <c r="IBO175" s="254"/>
      <c r="IBP175" s="254"/>
      <c r="IBQ175" s="254"/>
      <c r="IBR175" s="254"/>
      <c r="IBS175" s="254"/>
      <c r="IBT175" s="254"/>
      <c r="IBU175" s="254"/>
      <c r="IBV175" s="254"/>
      <c r="IBW175" s="254"/>
      <c r="IBX175" s="254"/>
      <c r="IBY175" s="254"/>
      <c r="IBZ175" s="254"/>
      <c r="ICA175" s="254"/>
      <c r="ICB175" s="254"/>
      <c r="ICC175" s="254"/>
      <c r="ICD175" s="254"/>
      <c r="ICE175" s="254"/>
      <c r="ICF175" s="254"/>
      <c r="ICG175" s="254"/>
      <c r="ICH175" s="254"/>
      <c r="ICI175" s="254"/>
      <c r="ICJ175" s="254"/>
      <c r="ICK175" s="254"/>
      <c r="ICL175" s="254"/>
      <c r="ICM175" s="254"/>
      <c r="ICN175" s="254"/>
      <c r="ICO175" s="254"/>
      <c r="ICP175" s="254"/>
      <c r="ICQ175" s="254"/>
      <c r="ICR175" s="254"/>
      <c r="ICS175" s="254"/>
      <c r="ICT175" s="254"/>
      <c r="ICU175" s="254"/>
      <c r="ICV175" s="254"/>
      <c r="ICW175" s="254"/>
      <c r="ICX175" s="254"/>
      <c r="ICY175" s="254"/>
      <c r="ICZ175" s="254"/>
      <c r="IDA175" s="254"/>
      <c r="IDB175" s="254"/>
      <c r="IDC175" s="254"/>
      <c r="IDD175" s="254"/>
      <c r="IDE175" s="254"/>
      <c r="IDF175" s="254"/>
      <c r="IDG175" s="254"/>
      <c r="IDH175" s="254"/>
      <c r="IDI175" s="254"/>
      <c r="IDJ175" s="254"/>
      <c r="IDK175" s="254"/>
      <c r="IDL175" s="254"/>
      <c r="IDM175" s="254"/>
      <c r="IDN175" s="254"/>
      <c r="IDO175" s="254"/>
      <c r="IDP175" s="254"/>
      <c r="IDQ175" s="254"/>
      <c r="IDR175" s="254"/>
      <c r="IDS175" s="254"/>
      <c r="IDT175" s="254"/>
      <c r="IDU175" s="254"/>
      <c r="IDV175" s="254"/>
      <c r="IDW175" s="254"/>
      <c r="IDX175" s="254"/>
      <c r="IDY175" s="254"/>
      <c r="IDZ175" s="254"/>
      <c r="IEA175" s="254"/>
      <c r="IEB175" s="254"/>
      <c r="IEC175" s="254"/>
      <c r="IED175" s="254"/>
      <c r="IEE175" s="254"/>
      <c r="IEF175" s="254"/>
      <c r="IEG175" s="254"/>
      <c r="IEH175" s="254"/>
      <c r="IEI175" s="254"/>
      <c r="IEJ175" s="254"/>
      <c r="IEK175" s="254"/>
      <c r="IEL175" s="254"/>
      <c r="IEM175" s="254"/>
      <c r="IEN175" s="254"/>
      <c r="IEO175" s="254"/>
      <c r="IEP175" s="254"/>
      <c r="IEQ175" s="254"/>
      <c r="IER175" s="254"/>
      <c r="IES175" s="254"/>
      <c r="IET175" s="254"/>
      <c r="IEU175" s="254"/>
      <c r="IEV175" s="254"/>
      <c r="IEW175" s="254"/>
      <c r="IEX175" s="254"/>
      <c r="IEY175" s="254"/>
      <c r="IEZ175" s="254"/>
      <c r="IFA175" s="254"/>
      <c r="IFB175" s="254"/>
      <c r="IFC175" s="254"/>
      <c r="IFD175" s="254"/>
      <c r="IFE175" s="254"/>
      <c r="IFF175" s="254"/>
      <c r="IFG175" s="254"/>
      <c r="IFH175" s="254"/>
      <c r="IFI175" s="254"/>
      <c r="IFJ175" s="254"/>
      <c r="IFK175" s="254"/>
      <c r="IFL175" s="254"/>
      <c r="IFM175" s="254"/>
      <c r="IFN175" s="254"/>
      <c r="IFO175" s="254"/>
      <c r="IFP175" s="254"/>
      <c r="IFQ175" s="254"/>
      <c r="IFR175" s="254"/>
      <c r="IFS175" s="254"/>
      <c r="IFT175" s="254"/>
      <c r="IFU175" s="254"/>
      <c r="IFV175" s="254"/>
      <c r="IFW175" s="254"/>
      <c r="IFX175" s="254"/>
      <c r="IFY175" s="254"/>
      <c r="IFZ175" s="254"/>
      <c r="IGA175" s="254"/>
      <c r="IGB175" s="254"/>
      <c r="IGC175" s="254"/>
      <c r="IGD175" s="254"/>
      <c r="IGE175" s="254"/>
      <c r="IGF175" s="254"/>
      <c r="IGG175" s="254"/>
      <c r="IGH175" s="254"/>
      <c r="IGI175" s="254"/>
      <c r="IGJ175" s="254"/>
      <c r="IGK175" s="254"/>
      <c r="IGL175" s="254"/>
      <c r="IGM175" s="254"/>
      <c r="IGN175" s="254"/>
      <c r="IGO175" s="254"/>
      <c r="IGP175" s="254"/>
      <c r="IGQ175" s="254"/>
      <c r="IGR175" s="254"/>
      <c r="IGS175" s="254"/>
      <c r="IGT175" s="254"/>
      <c r="IGU175" s="254"/>
      <c r="IGV175" s="254"/>
      <c r="IGW175" s="254"/>
      <c r="IGX175" s="254"/>
      <c r="IGY175" s="254"/>
      <c r="IGZ175" s="254"/>
      <c r="IHA175" s="254"/>
      <c r="IHB175" s="254"/>
      <c r="IHC175" s="254"/>
      <c r="IHD175" s="254"/>
      <c r="IHE175" s="254"/>
      <c r="IHF175" s="254"/>
      <c r="IHG175" s="254"/>
      <c r="IHH175" s="254"/>
      <c r="IHI175" s="254"/>
      <c r="IHJ175" s="254"/>
      <c r="IHK175" s="254"/>
      <c r="IHL175" s="254"/>
      <c r="IHM175" s="254"/>
      <c r="IHN175" s="254"/>
      <c r="IHO175" s="254"/>
      <c r="IHP175" s="254"/>
      <c r="IHQ175" s="254"/>
      <c r="IHR175" s="254"/>
      <c r="IHS175" s="254"/>
      <c r="IHT175" s="254"/>
      <c r="IHU175" s="254"/>
      <c r="IHV175" s="254"/>
      <c r="IHW175" s="254"/>
      <c r="IHX175" s="254"/>
      <c r="IHY175" s="254"/>
      <c r="IHZ175" s="254"/>
      <c r="IIA175" s="254"/>
      <c r="IIB175" s="254"/>
      <c r="IIC175" s="254"/>
      <c r="IID175" s="254"/>
      <c r="IIE175" s="254"/>
      <c r="IIF175" s="254"/>
      <c r="IIG175" s="254"/>
      <c r="IIH175" s="254"/>
      <c r="III175" s="254"/>
      <c r="IIJ175" s="254"/>
      <c r="IIK175" s="254"/>
      <c r="IIL175" s="254"/>
      <c r="IIM175" s="254"/>
      <c r="IIN175" s="254"/>
      <c r="IIO175" s="254"/>
      <c r="IIP175" s="254"/>
      <c r="IIQ175" s="254"/>
      <c r="IIR175" s="254"/>
      <c r="IIS175" s="254"/>
      <c r="IIT175" s="254"/>
      <c r="IIU175" s="254"/>
      <c r="IIV175" s="254"/>
      <c r="IIW175" s="254"/>
      <c r="IIX175" s="254"/>
      <c r="IIY175" s="254"/>
      <c r="IIZ175" s="254"/>
      <c r="IJA175" s="254"/>
      <c r="IJB175" s="254"/>
      <c r="IJC175" s="254"/>
      <c r="IJD175" s="254"/>
      <c r="IJE175" s="254"/>
      <c r="IJF175" s="254"/>
      <c r="IJG175" s="254"/>
      <c r="IJH175" s="254"/>
      <c r="IJI175" s="254"/>
      <c r="IJJ175" s="254"/>
      <c r="IJK175" s="254"/>
      <c r="IJL175" s="254"/>
      <c r="IJM175" s="254"/>
      <c r="IJN175" s="254"/>
      <c r="IJO175" s="254"/>
      <c r="IJP175" s="254"/>
      <c r="IJQ175" s="254"/>
      <c r="IJR175" s="254"/>
      <c r="IJS175" s="254"/>
      <c r="IJT175" s="254"/>
      <c r="IJU175" s="254"/>
      <c r="IJV175" s="254"/>
      <c r="IJW175" s="254"/>
      <c r="IJX175" s="254"/>
      <c r="IJY175" s="254"/>
      <c r="IJZ175" s="254"/>
      <c r="IKA175" s="254"/>
      <c r="IKB175" s="254"/>
      <c r="IKC175" s="254"/>
      <c r="IKD175" s="254"/>
      <c r="IKE175" s="254"/>
      <c r="IKF175" s="254"/>
      <c r="IKG175" s="254"/>
      <c r="IKH175" s="254"/>
      <c r="IKI175" s="254"/>
      <c r="IKJ175" s="254"/>
      <c r="IKK175" s="254"/>
      <c r="IKL175" s="254"/>
      <c r="IKM175" s="254"/>
      <c r="IKN175" s="254"/>
      <c r="IKO175" s="254"/>
      <c r="IKP175" s="254"/>
      <c r="IKQ175" s="254"/>
      <c r="IKR175" s="254"/>
      <c r="IKS175" s="254"/>
      <c r="IKT175" s="254"/>
      <c r="IKU175" s="254"/>
      <c r="IKV175" s="254"/>
      <c r="IKW175" s="254"/>
      <c r="IKX175" s="254"/>
      <c r="IKY175" s="254"/>
      <c r="IKZ175" s="254"/>
      <c r="ILA175" s="254"/>
      <c r="ILB175" s="254"/>
      <c r="ILC175" s="254"/>
      <c r="ILD175" s="254"/>
      <c r="ILE175" s="254"/>
      <c r="ILF175" s="254"/>
      <c r="ILG175" s="254"/>
      <c r="ILH175" s="254"/>
      <c r="ILI175" s="254"/>
      <c r="ILJ175" s="254"/>
      <c r="ILK175" s="254"/>
      <c r="ILL175" s="254"/>
      <c r="ILM175" s="254"/>
      <c r="ILN175" s="254"/>
      <c r="ILO175" s="254"/>
      <c r="ILP175" s="254"/>
      <c r="ILQ175" s="254"/>
      <c r="ILR175" s="254"/>
      <c r="ILS175" s="254"/>
      <c r="ILT175" s="254"/>
      <c r="ILU175" s="254"/>
      <c r="ILV175" s="254"/>
      <c r="ILW175" s="254"/>
      <c r="ILX175" s="254"/>
      <c r="ILY175" s="254"/>
      <c r="ILZ175" s="254"/>
      <c r="IMA175" s="254"/>
      <c r="IMB175" s="254"/>
      <c r="IMC175" s="254"/>
      <c r="IMD175" s="254"/>
      <c r="IME175" s="254"/>
      <c r="IMF175" s="254"/>
      <c r="IMG175" s="254"/>
      <c r="IMH175" s="254"/>
      <c r="IMI175" s="254"/>
      <c r="IMJ175" s="254"/>
      <c r="IMK175" s="254"/>
      <c r="IML175" s="254"/>
      <c r="IMM175" s="254"/>
      <c r="IMN175" s="254"/>
      <c r="IMO175" s="254"/>
      <c r="IMP175" s="254"/>
      <c r="IMQ175" s="254"/>
      <c r="IMR175" s="254"/>
      <c r="IMS175" s="254"/>
      <c r="IMT175" s="254"/>
      <c r="IMU175" s="254"/>
      <c r="IMV175" s="254"/>
      <c r="IMW175" s="254"/>
      <c r="IMX175" s="254"/>
      <c r="IMY175" s="254"/>
      <c r="IMZ175" s="254"/>
      <c r="INA175" s="254"/>
      <c r="INB175" s="254"/>
      <c r="INC175" s="254"/>
      <c r="IND175" s="254"/>
      <c r="INE175" s="254"/>
      <c r="INF175" s="254"/>
      <c r="ING175" s="254"/>
      <c r="INH175" s="254"/>
      <c r="INI175" s="254"/>
      <c r="INJ175" s="254"/>
      <c r="INK175" s="254"/>
      <c r="INL175" s="254"/>
      <c r="INM175" s="254"/>
      <c r="INN175" s="254"/>
      <c r="INO175" s="254"/>
      <c r="INP175" s="254"/>
      <c r="INQ175" s="254"/>
      <c r="INR175" s="254"/>
      <c r="INS175" s="254"/>
      <c r="INT175" s="254"/>
      <c r="INU175" s="254"/>
      <c r="INV175" s="254"/>
      <c r="INW175" s="254"/>
      <c r="INX175" s="254"/>
      <c r="INY175" s="254"/>
      <c r="INZ175" s="254"/>
      <c r="IOA175" s="254"/>
      <c r="IOB175" s="254"/>
      <c r="IOC175" s="254"/>
      <c r="IOD175" s="254"/>
      <c r="IOE175" s="254"/>
      <c r="IOF175" s="254"/>
      <c r="IOG175" s="254"/>
      <c r="IOH175" s="254"/>
      <c r="IOI175" s="254"/>
      <c r="IOJ175" s="254"/>
      <c r="IOK175" s="254"/>
      <c r="IOL175" s="254"/>
      <c r="IOM175" s="254"/>
      <c r="ION175" s="254"/>
      <c r="IOO175" s="254"/>
      <c r="IOP175" s="254"/>
      <c r="IOQ175" s="254"/>
      <c r="IOR175" s="254"/>
      <c r="IOS175" s="254"/>
      <c r="IOT175" s="254"/>
      <c r="IOU175" s="254"/>
      <c r="IOV175" s="254"/>
      <c r="IOW175" s="254"/>
      <c r="IOX175" s="254"/>
      <c r="IOY175" s="254"/>
      <c r="IOZ175" s="254"/>
      <c r="IPA175" s="254"/>
      <c r="IPB175" s="254"/>
      <c r="IPC175" s="254"/>
      <c r="IPD175" s="254"/>
      <c r="IPE175" s="254"/>
      <c r="IPF175" s="254"/>
      <c r="IPG175" s="254"/>
      <c r="IPH175" s="254"/>
      <c r="IPI175" s="254"/>
      <c r="IPJ175" s="254"/>
      <c r="IPK175" s="254"/>
      <c r="IPL175" s="254"/>
      <c r="IPM175" s="254"/>
      <c r="IPN175" s="254"/>
      <c r="IPO175" s="254"/>
      <c r="IPP175" s="254"/>
      <c r="IPQ175" s="254"/>
      <c r="IPR175" s="254"/>
      <c r="IPS175" s="254"/>
      <c r="IPT175" s="254"/>
      <c r="IPU175" s="254"/>
      <c r="IPV175" s="254"/>
      <c r="IPW175" s="254"/>
      <c r="IPX175" s="254"/>
      <c r="IPY175" s="254"/>
      <c r="IPZ175" s="254"/>
      <c r="IQA175" s="254"/>
      <c r="IQB175" s="254"/>
      <c r="IQC175" s="254"/>
      <c r="IQD175" s="254"/>
      <c r="IQE175" s="254"/>
      <c r="IQF175" s="254"/>
      <c r="IQG175" s="254"/>
      <c r="IQH175" s="254"/>
      <c r="IQI175" s="254"/>
      <c r="IQJ175" s="254"/>
      <c r="IQK175" s="254"/>
      <c r="IQL175" s="254"/>
      <c r="IQM175" s="254"/>
      <c r="IQN175" s="254"/>
      <c r="IQO175" s="254"/>
      <c r="IQP175" s="254"/>
      <c r="IQQ175" s="254"/>
      <c r="IQR175" s="254"/>
      <c r="IQS175" s="254"/>
      <c r="IQT175" s="254"/>
      <c r="IQU175" s="254"/>
      <c r="IQV175" s="254"/>
      <c r="IQW175" s="254"/>
      <c r="IQX175" s="254"/>
      <c r="IQY175" s="254"/>
      <c r="IQZ175" s="254"/>
      <c r="IRA175" s="254"/>
      <c r="IRB175" s="254"/>
      <c r="IRC175" s="254"/>
      <c r="IRD175" s="254"/>
      <c r="IRE175" s="254"/>
      <c r="IRF175" s="254"/>
      <c r="IRG175" s="254"/>
      <c r="IRH175" s="254"/>
      <c r="IRI175" s="254"/>
      <c r="IRJ175" s="254"/>
      <c r="IRK175" s="254"/>
      <c r="IRL175" s="254"/>
      <c r="IRM175" s="254"/>
      <c r="IRN175" s="254"/>
      <c r="IRO175" s="254"/>
      <c r="IRP175" s="254"/>
      <c r="IRQ175" s="254"/>
      <c r="IRR175" s="254"/>
      <c r="IRS175" s="254"/>
      <c r="IRT175" s="254"/>
      <c r="IRU175" s="254"/>
      <c r="IRV175" s="254"/>
      <c r="IRW175" s="254"/>
      <c r="IRX175" s="254"/>
      <c r="IRY175" s="254"/>
      <c r="IRZ175" s="254"/>
      <c r="ISA175" s="254"/>
      <c r="ISB175" s="254"/>
      <c r="ISC175" s="254"/>
      <c r="ISD175" s="254"/>
      <c r="ISE175" s="254"/>
      <c r="ISF175" s="254"/>
      <c r="ISG175" s="254"/>
      <c r="ISH175" s="254"/>
      <c r="ISI175" s="254"/>
      <c r="ISJ175" s="254"/>
      <c r="ISK175" s="254"/>
      <c r="ISL175" s="254"/>
      <c r="ISM175" s="254"/>
      <c r="ISN175" s="254"/>
      <c r="ISO175" s="254"/>
      <c r="ISP175" s="254"/>
      <c r="ISQ175" s="254"/>
      <c r="ISR175" s="254"/>
      <c r="ISS175" s="254"/>
      <c r="IST175" s="254"/>
      <c r="ISU175" s="254"/>
      <c r="ISV175" s="254"/>
      <c r="ISW175" s="254"/>
      <c r="ISX175" s="254"/>
      <c r="ISY175" s="254"/>
      <c r="ISZ175" s="254"/>
      <c r="ITA175" s="254"/>
      <c r="ITB175" s="254"/>
      <c r="ITC175" s="254"/>
      <c r="ITD175" s="254"/>
      <c r="ITE175" s="254"/>
      <c r="ITF175" s="254"/>
      <c r="ITG175" s="254"/>
      <c r="ITH175" s="254"/>
      <c r="ITI175" s="254"/>
      <c r="ITJ175" s="254"/>
      <c r="ITK175" s="254"/>
      <c r="ITL175" s="254"/>
      <c r="ITM175" s="254"/>
      <c r="ITN175" s="254"/>
      <c r="ITO175" s="254"/>
      <c r="ITP175" s="254"/>
      <c r="ITQ175" s="254"/>
      <c r="ITR175" s="254"/>
      <c r="ITS175" s="254"/>
      <c r="ITT175" s="254"/>
      <c r="ITU175" s="254"/>
      <c r="ITV175" s="254"/>
      <c r="ITW175" s="254"/>
      <c r="ITX175" s="254"/>
      <c r="ITY175" s="254"/>
      <c r="ITZ175" s="254"/>
      <c r="IUA175" s="254"/>
      <c r="IUB175" s="254"/>
      <c r="IUC175" s="254"/>
      <c r="IUD175" s="254"/>
      <c r="IUE175" s="254"/>
      <c r="IUF175" s="254"/>
      <c r="IUG175" s="254"/>
      <c r="IUH175" s="254"/>
      <c r="IUI175" s="254"/>
      <c r="IUJ175" s="254"/>
      <c r="IUK175" s="254"/>
      <c r="IUL175" s="254"/>
      <c r="IUM175" s="254"/>
      <c r="IUN175" s="254"/>
      <c r="IUO175" s="254"/>
      <c r="IUP175" s="254"/>
      <c r="IUQ175" s="254"/>
      <c r="IUR175" s="254"/>
      <c r="IUS175" s="254"/>
      <c r="IUT175" s="254"/>
      <c r="IUU175" s="254"/>
      <c r="IUV175" s="254"/>
      <c r="IUW175" s="254"/>
      <c r="IUX175" s="254"/>
      <c r="IUY175" s="254"/>
      <c r="IUZ175" s="254"/>
      <c r="IVA175" s="254"/>
      <c r="IVB175" s="254"/>
      <c r="IVC175" s="254"/>
      <c r="IVD175" s="254"/>
      <c r="IVE175" s="254"/>
      <c r="IVF175" s="254"/>
      <c r="IVG175" s="254"/>
      <c r="IVH175" s="254"/>
      <c r="IVI175" s="254"/>
      <c r="IVJ175" s="254"/>
      <c r="IVK175" s="254"/>
      <c r="IVL175" s="254"/>
      <c r="IVM175" s="254"/>
      <c r="IVN175" s="254"/>
      <c r="IVO175" s="254"/>
      <c r="IVP175" s="254"/>
      <c r="IVQ175" s="254"/>
      <c r="IVR175" s="254"/>
      <c r="IVS175" s="254"/>
      <c r="IVT175" s="254"/>
      <c r="IVU175" s="254"/>
      <c r="IVV175" s="254"/>
      <c r="IVW175" s="254"/>
      <c r="IVX175" s="254"/>
      <c r="IVY175" s="254"/>
      <c r="IVZ175" s="254"/>
      <c r="IWA175" s="254"/>
      <c r="IWB175" s="254"/>
      <c r="IWC175" s="254"/>
      <c r="IWD175" s="254"/>
      <c r="IWE175" s="254"/>
      <c r="IWF175" s="254"/>
      <c r="IWG175" s="254"/>
      <c r="IWH175" s="254"/>
      <c r="IWI175" s="254"/>
      <c r="IWJ175" s="254"/>
      <c r="IWK175" s="254"/>
      <c r="IWL175" s="254"/>
      <c r="IWM175" s="254"/>
      <c r="IWN175" s="254"/>
      <c r="IWO175" s="254"/>
      <c r="IWP175" s="254"/>
      <c r="IWQ175" s="254"/>
      <c r="IWR175" s="254"/>
      <c r="IWS175" s="254"/>
      <c r="IWT175" s="254"/>
      <c r="IWU175" s="254"/>
      <c r="IWV175" s="254"/>
      <c r="IWW175" s="254"/>
      <c r="IWX175" s="254"/>
      <c r="IWY175" s="254"/>
      <c r="IWZ175" s="254"/>
      <c r="IXA175" s="254"/>
      <c r="IXB175" s="254"/>
      <c r="IXC175" s="254"/>
      <c r="IXD175" s="254"/>
      <c r="IXE175" s="254"/>
      <c r="IXF175" s="254"/>
      <c r="IXG175" s="254"/>
      <c r="IXH175" s="254"/>
      <c r="IXI175" s="254"/>
      <c r="IXJ175" s="254"/>
      <c r="IXK175" s="254"/>
      <c r="IXL175" s="254"/>
      <c r="IXM175" s="254"/>
      <c r="IXN175" s="254"/>
      <c r="IXO175" s="254"/>
      <c r="IXP175" s="254"/>
      <c r="IXQ175" s="254"/>
      <c r="IXR175" s="254"/>
      <c r="IXS175" s="254"/>
      <c r="IXT175" s="254"/>
      <c r="IXU175" s="254"/>
      <c r="IXV175" s="254"/>
      <c r="IXW175" s="254"/>
      <c r="IXX175" s="254"/>
      <c r="IXY175" s="254"/>
      <c r="IXZ175" s="254"/>
      <c r="IYA175" s="254"/>
      <c r="IYB175" s="254"/>
      <c r="IYC175" s="254"/>
      <c r="IYD175" s="254"/>
      <c r="IYE175" s="254"/>
      <c r="IYF175" s="254"/>
      <c r="IYG175" s="254"/>
      <c r="IYH175" s="254"/>
      <c r="IYI175" s="254"/>
      <c r="IYJ175" s="254"/>
      <c r="IYK175" s="254"/>
      <c r="IYL175" s="254"/>
      <c r="IYM175" s="254"/>
      <c r="IYN175" s="254"/>
      <c r="IYO175" s="254"/>
      <c r="IYP175" s="254"/>
      <c r="IYQ175" s="254"/>
      <c r="IYR175" s="254"/>
      <c r="IYS175" s="254"/>
      <c r="IYT175" s="254"/>
      <c r="IYU175" s="254"/>
      <c r="IYV175" s="254"/>
      <c r="IYW175" s="254"/>
      <c r="IYX175" s="254"/>
      <c r="IYY175" s="254"/>
      <c r="IYZ175" s="254"/>
      <c r="IZA175" s="254"/>
      <c r="IZB175" s="254"/>
      <c r="IZC175" s="254"/>
      <c r="IZD175" s="254"/>
      <c r="IZE175" s="254"/>
      <c r="IZF175" s="254"/>
      <c r="IZG175" s="254"/>
      <c r="IZH175" s="254"/>
      <c r="IZI175" s="254"/>
      <c r="IZJ175" s="254"/>
      <c r="IZK175" s="254"/>
      <c r="IZL175" s="254"/>
      <c r="IZM175" s="254"/>
      <c r="IZN175" s="254"/>
      <c r="IZO175" s="254"/>
      <c r="IZP175" s="254"/>
      <c r="IZQ175" s="254"/>
      <c r="IZR175" s="254"/>
      <c r="IZS175" s="254"/>
      <c r="IZT175" s="254"/>
      <c r="IZU175" s="254"/>
      <c r="IZV175" s="254"/>
      <c r="IZW175" s="254"/>
      <c r="IZX175" s="254"/>
      <c r="IZY175" s="254"/>
      <c r="IZZ175" s="254"/>
      <c r="JAA175" s="254"/>
      <c r="JAB175" s="254"/>
      <c r="JAC175" s="254"/>
      <c r="JAD175" s="254"/>
      <c r="JAE175" s="254"/>
      <c r="JAF175" s="254"/>
      <c r="JAG175" s="254"/>
      <c r="JAH175" s="254"/>
      <c r="JAI175" s="254"/>
      <c r="JAJ175" s="254"/>
      <c r="JAK175" s="254"/>
      <c r="JAL175" s="254"/>
      <c r="JAM175" s="254"/>
      <c r="JAN175" s="254"/>
      <c r="JAO175" s="254"/>
      <c r="JAP175" s="254"/>
      <c r="JAQ175" s="254"/>
      <c r="JAR175" s="254"/>
      <c r="JAS175" s="254"/>
      <c r="JAT175" s="254"/>
      <c r="JAU175" s="254"/>
      <c r="JAV175" s="254"/>
      <c r="JAW175" s="254"/>
      <c r="JAX175" s="254"/>
      <c r="JAY175" s="254"/>
      <c r="JAZ175" s="254"/>
      <c r="JBA175" s="254"/>
      <c r="JBB175" s="254"/>
      <c r="JBC175" s="254"/>
      <c r="JBD175" s="254"/>
      <c r="JBE175" s="254"/>
      <c r="JBF175" s="254"/>
      <c r="JBG175" s="254"/>
      <c r="JBH175" s="254"/>
      <c r="JBI175" s="254"/>
      <c r="JBJ175" s="254"/>
      <c r="JBK175" s="254"/>
      <c r="JBL175" s="254"/>
      <c r="JBM175" s="254"/>
      <c r="JBN175" s="254"/>
      <c r="JBO175" s="254"/>
      <c r="JBP175" s="254"/>
      <c r="JBQ175" s="254"/>
      <c r="JBR175" s="254"/>
      <c r="JBS175" s="254"/>
      <c r="JBT175" s="254"/>
      <c r="JBU175" s="254"/>
      <c r="JBV175" s="254"/>
      <c r="JBW175" s="254"/>
      <c r="JBX175" s="254"/>
      <c r="JBY175" s="254"/>
      <c r="JBZ175" s="254"/>
      <c r="JCA175" s="254"/>
      <c r="JCB175" s="254"/>
      <c r="JCC175" s="254"/>
      <c r="JCD175" s="254"/>
      <c r="JCE175" s="254"/>
      <c r="JCF175" s="254"/>
      <c r="JCG175" s="254"/>
      <c r="JCH175" s="254"/>
      <c r="JCI175" s="254"/>
      <c r="JCJ175" s="254"/>
      <c r="JCK175" s="254"/>
      <c r="JCL175" s="254"/>
      <c r="JCM175" s="254"/>
      <c r="JCN175" s="254"/>
      <c r="JCO175" s="254"/>
      <c r="JCP175" s="254"/>
      <c r="JCQ175" s="254"/>
      <c r="JCR175" s="254"/>
      <c r="JCS175" s="254"/>
      <c r="JCT175" s="254"/>
      <c r="JCU175" s="254"/>
      <c r="JCV175" s="254"/>
      <c r="JCW175" s="254"/>
      <c r="JCX175" s="254"/>
      <c r="JCY175" s="254"/>
      <c r="JCZ175" s="254"/>
      <c r="JDA175" s="254"/>
      <c r="JDB175" s="254"/>
      <c r="JDC175" s="254"/>
      <c r="JDD175" s="254"/>
      <c r="JDE175" s="254"/>
      <c r="JDF175" s="254"/>
      <c r="JDG175" s="254"/>
      <c r="JDH175" s="254"/>
      <c r="JDI175" s="254"/>
      <c r="JDJ175" s="254"/>
      <c r="JDK175" s="254"/>
      <c r="JDL175" s="254"/>
      <c r="JDM175" s="254"/>
      <c r="JDN175" s="254"/>
      <c r="JDO175" s="254"/>
      <c r="JDP175" s="254"/>
      <c r="JDQ175" s="254"/>
      <c r="JDR175" s="254"/>
      <c r="JDS175" s="254"/>
      <c r="JDT175" s="254"/>
      <c r="JDU175" s="254"/>
      <c r="JDV175" s="254"/>
      <c r="JDW175" s="254"/>
      <c r="JDX175" s="254"/>
      <c r="JDY175" s="254"/>
      <c r="JDZ175" s="254"/>
      <c r="JEA175" s="254"/>
      <c r="JEB175" s="254"/>
      <c r="JEC175" s="254"/>
      <c r="JED175" s="254"/>
      <c r="JEE175" s="254"/>
      <c r="JEF175" s="254"/>
      <c r="JEG175" s="254"/>
      <c r="JEH175" s="254"/>
      <c r="JEI175" s="254"/>
      <c r="JEJ175" s="254"/>
      <c r="JEK175" s="254"/>
      <c r="JEL175" s="254"/>
      <c r="JEM175" s="254"/>
      <c r="JEN175" s="254"/>
      <c r="JEO175" s="254"/>
      <c r="JEP175" s="254"/>
      <c r="JEQ175" s="254"/>
      <c r="JER175" s="254"/>
      <c r="JES175" s="254"/>
      <c r="JET175" s="254"/>
      <c r="JEU175" s="254"/>
      <c r="JEV175" s="254"/>
      <c r="JEW175" s="254"/>
      <c r="JEX175" s="254"/>
      <c r="JEY175" s="254"/>
      <c r="JEZ175" s="254"/>
      <c r="JFA175" s="254"/>
      <c r="JFB175" s="254"/>
      <c r="JFC175" s="254"/>
      <c r="JFD175" s="254"/>
      <c r="JFE175" s="254"/>
      <c r="JFF175" s="254"/>
      <c r="JFG175" s="254"/>
      <c r="JFH175" s="254"/>
      <c r="JFI175" s="254"/>
      <c r="JFJ175" s="254"/>
      <c r="JFK175" s="254"/>
      <c r="JFL175" s="254"/>
      <c r="JFM175" s="254"/>
      <c r="JFN175" s="254"/>
      <c r="JFO175" s="254"/>
      <c r="JFP175" s="254"/>
      <c r="JFQ175" s="254"/>
      <c r="JFR175" s="254"/>
      <c r="JFS175" s="254"/>
      <c r="JFT175" s="254"/>
      <c r="JFU175" s="254"/>
      <c r="JFV175" s="254"/>
      <c r="JFW175" s="254"/>
      <c r="JFX175" s="254"/>
      <c r="JFY175" s="254"/>
      <c r="JFZ175" s="254"/>
      <c r="JGA175" s="254"/>
      <c r="JGB175" s="254"/>
      <c r="JGC175" s="254"/>
      <c r="JGD175" s="254"/>
      <c r="JGE175" s="254"/>
      <c r="JGF175" s="254"/>
      <c r="JGG175" s="254"/>
      <c r="JGH175" s="254"/>
      <c r="JGI175" s="254"/>
      <c r="JGJ175" s="254"/>
      <c r="JGK175" s="254"/>
      <c r="JGL175" s="254"/>
      <c r="JGM175" s="254"/>
      <c r="JGN175" s="254"/>
      <c r="JGO175" s="254"/>
      <c r="JGP175" s="254"/>
      <c r="JGQ175" s="254"/>
      <c r="JGR175" s="254"/>
      <c r="JGS175" s="254"/>
      <c r="JGT175" s="254"/>
      <c r="JGU175" s="254"/>
      <c r="JGV175" s="254"/>
      <c r="JGW175" s="254"/>
      <c r="JGX175" s="254"/>
      <c r="JGY175" s="254"/>
      <c r="JGZ175" s="254"/>
      <c r="JHA175" s="254"/>
      <c r="JHB175" s="254"/>
      <c r="JHC175" s="254"/>
      <c r="JHD175" s="254"/>
      <c r="JHE175" s="254"/>
      <c r="JHF175" s="254"/>
      <c r="JHG175" s="254"/>
      <c r="JHH175" s="254"/>
      <c r="JHI175" s="254"/>
      <c r="JHJ175" s="254"/>
      <c r="JHK175" s="254"/>
      <c r="JHL175" s="254"/>
      <c r="JHM175" s="254"/>
      <c r="JHN175" s="254"/>
      <c r="JHO175" s="254"/>
      <c r="JHP175" s="254"/>
      <c r="JHQ175" s="254"/>
      <c r="JHR175" s="254"/>
      <c r="JHS175" s="254"/>
      <c r="JHT175" s="254"/>
      <c r="JHU175" s="254"/>
      <c r="JHV175" s="254"/>
      <c r="JHW175" s="254"/>
      <c r="JHX175" s="254"/>
      <c r="JHY175" s="254"/>
      <c r="JHZ175" s="254"/>
      <c r="JIA175" s="254"/>
      <c r="JIB175" s="254"/>
      <c r="JIC175" s="254"/>
      <c r="JID175" s="254"/>
      <c r="JIE175" s="254"/>
      <c r="JIF175" s="254"/>
      <c r="JIG175" s="254"/>
      <c r="JIH175" s="254"/>
      <c r="JII175" s="254"/>
      <c r="JIJ175" s="254"/>
      <c r="JIK175" s="254"/>
      <c r="JIL175" s="254"/>
      <c r="JIM175" s="254"/>
      <c r="JIN175" s="254"/>
      <c r="JIO175" s="254"/>
      <c r="JIP175" s="254"/>
      <c r="JIQ175" s="254"/>
      <c r="JIR175" s="254"/>
      <c r="JIS175" s="254"/>
      <c r="JIT175" s="254"/>
      <c r="JIU175" s="254"/>
      <c r="JIV175" s="254"/>
      <c r="JIW175" s="254"/>
      <c r="JIX175" s="254"/>
      <c r="JIY175" s="254"/>
      <c r="JIZ175" s="254"/>
      <c r="JJA175" s="254"/>
      <c r="JJB175" s="254"/>
      <c r="JJC175" s="254"/>
      <c r="JJD175" s="254"/>
      <c r="JJE175" s="254"/>
      <c r="JJF175" s="254"/>
      <c r="JJG175" s="254"/>
      <c r="JJH175" s="254"/>
      <c r="JJI175" s="254"/>
      <c r="JJJ175" s="254"/>
      <c r="JJK175" s="254"/>
      <c r="JJL175" s="254"/>
      <c r="JJM175" s="254"/>
      <c r="JJN175" s="254"/>
      <c r="JJO175" s="254"/>
      <c r="JJP175" s="254"/>
      <c r="JJQ175" s="254"/>
      <c r="JJR175" s="254"/>
      <c r="JJS175" s="254"/>
      <c r="JJT175" s="254"/>
      <c r="JJU175" s="254"/>
      <c r="JJV175" s="254"/>
      <c r="JJW175" s="254"/>
      <c r="JJX175" s="254"/>
      <c r="JJY175" s="254"/>
      <c r="JJZ175" s="254"/>
      <c r="JKA175" s="254"/>
      <c r="JKB175" s="254"/>
      <c r="JKC175" s="254"/>
      <c r="JKD175" s="254"/>
      <c r="JKE175" s="254"/>
      <c r="JKF175" s="254"/>
      <c r="JKG175" s="254"/>
      <c r="JKH175" s="254"/>
      <c r="JKI175" s="254"/>
      <c r="JKJ175" s="254"/>
      <c r="JKK175" s="254"/>
      <c r="JKL175" s="254"/>
      <c r="JKM175" s="254"/>
      <c r="JKN175" s="254"/>
      <c r="JKO175" s="254"/>
      <c r="JKP175" s="254"/>
      <c r="JKQ175" s="254"/>
      <c r="JKR175" s="254"/>
      <c r="JKS175" s="254"/>
      <c r="JKT175" s="254"/>
      <c r="JKU175" s="254"/>
      <c r="JKV175" s="254"/>
      <c r="JKW175" s="254"/>
      <c r="JKX175" s="254"/>
      <c r="JKY175" s="254"/>
      <c r="JKZ175" s="254"/>
      <c r="JLA175" s="254"/>
      <c r="JLB175" s="254"/>
      <c r="JLC175" s="254"/>
      <c r="JLD175" s="254"/>
      <c r="JLE175" s="254"/>
      <c r="JLF175" s="254"/>
      <c r="JLG175" s="254"/>
      <c r="JLH175" s="254"/>
      <c r="JLI175" s="254"/>
      <c r="JLJ175" s="254"/>
      <c r="JLK175" s="254"/>
      <c r="JLL175" s="254"/>
      <c r="JLM175" s="254"/>
      <c r="JLN175" s="254"/>
      <c r="JLO175" s="254"/>
      <c r="JLP175" s="254"/>
      <c r="JLQ175" s="254"/>
      <c r="JLR175" s="254"/>
      <c r="JLS175" s="254"/>
      <c r="JLT175" s="254"/>
      <c r="JLU175" s="254"/>
      <c r="JLV175" s="254"/>
      <c r="JLW175" s="254"/>
      <c r="JLX175" s="254"/>
      <c r="JLY175" s="254"/>
      <c r="JLZ175" s="254"/>
      <c r="JMA175" s="254"/>
      <c r="JMB175" s="254"/>
      <c r="JMC175" s="254"/>
      <c r="JMD175" s="254"/>
      <c r="JME175" s="254"/>
      <c r="JMF175" s="254"/>
      <c r="JMG175" s="254"/>
      <c r="JMH175" s="254"/>
      <c r="JMI175" s="254"/>
      <c r="JMJ175" s="254"/>
      <c r="JMK175" s="254"/>
      <c r="JML175" s="254"/>
      <c r="JMM175" s="254"/>
      <c r="JMN175" s="254"/>
      <c r="JMO175" s="254"/>
      <c r="JMP175" s="254"/>
      <c r="JMQ175" s="254"/>
      <c r="JMR175" s="254"/>
      <c r="JMS175" s="254"/>
      <c r="JMT175" s="254"/>
      <c r="JMU175" s="254"/>
      <c r="JMV175" s="254"/>
      <c r="JMW175" s="254"/>
      <c r="JMX175" s="254"/>
      <c r="JMY175" s="254"/>
      <c r="JMZ175" s="254"/>
      <c r="JNA175" s="254"/>
      <c r="JNB175" s="254"/>
      <c r="JNC175" s="254"/>
      <c r="JND175" s="254"/>
      <c r="JNE175" s="254"/>
      <c r="JNF175" s="254"/>
      <c r="JNG175" s="254"/>
      <c r="JNH175" s="254"/>
      <c r="JNI175" s="254"/>
      <c r="JNJ175" s="254"/>
      <c r="JNK175" s="254"/>
      <c r="JNL175" s="254"/>
      <c r="JNM175" s="254"/>
      <c r="JNN175" s="254"/>
      <c r="JNO175" s="254"/>
      <c r="JNP175" s="254"/>
      <c r="JNQ175" s="254"/>
      <c r="JNR175" s="254"/>
      <c r="JNS175" s="254"/>
      <c r="JNT175" s="254"/>
      <c r="JNU175" s="254"/>
      <c r="JNV175" s="254"/>
      <c r="JNW175" s="254"/>
      <c r="JNX175" s="254"/>
      <c r="JNY175" s="254"/>
      <c r="JNZ175" s="254"/>
      <c r="JOA175" s="254"/>
      <c r="JOB175" s="254"/>
      <c r="JOC175" s="254"/>
      <c r="JOD175" s="254"/>
      <c r="JOE175" s="254"/>
      <c r="JOF175" s="254"/>
      <c r="JOG175" s="254"/>
      <c r="JOH175" s="254"/>
      <c r="JOI175" s="254"/>
      <c r="JOJ175" s="254"/>
      <c r="JOK175" s="254"/>
      <c r="JOL175" s="254"/>
      <c r="JOM175" s="254"/>
      <c r="JON175" s="254"/>
      <c r="JOO175" s="254"/>
      <c r="JOP175" s="254"/>
      <c r="JOQ175" s="254"/>
      <c r="JOR175" s="254"/>
      <c r="JOS175" s="254"/>
      <c r="JOT175" s="254"/>
      <c r="JOU175" s="254"/>
      <c r="JOV175" s="254"/>
      <c r="JOW175" s="254"/>
      <c r="JOX175" s="254"/>
      <c r="JOY175" s="254"/>
      <c r="JOZ175" s="254"/>
      <c r="JPA175" s="254"/>
      <c r="JPB175" s="254"/>
      <c r="JPC175" s="254"/>
      <c r="JPD175" s="254"/>
      <c r="JPE175" s="254"/>
      <c r="JPF175" s="254"/>
      <c r="JPG175" s="254"/>
      <c r="JPH175" s="254"/>
      <c r="JPI175" s="254"/>
      <c r="JPJ175" s="254"/>
      <c r="JPK175" s="254"/>
      <c r="JPL175" s="254"/>
      <c r="JPM175" s="254"/>
      <c r="JPN175" s="254"/>
      <c r="JPO175" s="254"/>
      <c r="JPP175" s="254"/>
      <c r="JPQ175" s="254"/>
      <c r="JPR175" s="254"/>
      <c r="JPS175" s="254"/>
      <c r="JPT175" s="254"/>
      <c r="JPU175" s="254"/>
      <c r="JPV175" s="254"/>
      <c r="JPW175" s="254"/>
      <c r="JPX175" s="254"/>
      <c r="JPY175" s="254"/>
      <c r="JPZ175" s="254"/>
      <c r="JQA175" s="254"/>
      <c r="JQB175" s="254"/>
      <c r="JQC175" s="254"/>
      <c r="JQD175" s="254"/>
      <c r="JQE175" s="254"/>
      <c r="JQF175" s="254"/>
      <c r="JQG175" s="254"/>
      <c r="JQH175" s="254"/>
      <c r="JQI175" s="254"/>
      <c r="JQJ175" s="254"/>
      <c r="JQK175" s="254"/>
      <c r="JQL175" s="254"/>
      <c r="JQM175" s="254"/>
      <c r="JQN175" s="254"/>
      <c r="JQO175" s="254"/>
      <c r="JQP175" s="254"/>
      <c r="JQQ175" s="254"/>
      <c r="JQR175" s="254"/>
      <c r="JQS175" s="254"/>
      <c r="JQT175" s="254"/>
      <c r="JQU175" s="254"/>
      <c r="JQV175" s="254"/>
      <c r="JQW175" s="254"/>
      <c r="JQX175" s="254"/>
      <c r="JQY175" s="254"/>
      <c r="JQZ175" s="254"/>
      <c r="JRA175" s="254"/>
      <c r="JRB175" s="254"/>
      <c r="JRC175" s="254"/>
      <c r="JRD175" s="254"/>
      <c r="JRE175" s="254"/>
      <c r="JRF175" s="254"/>
      <c r="JRG175" s="254"/>
      <c r="JRH175" s="254"/>
      <c r="JRI175" s="254"/>
      <c r="JRJ175" s="254"/>
      <c r="JRK175" s="254"/>
      <c r="JRL175" s="254"/>
      <c r="JRM175" s="254"/>
      <c r="JRN175" s="254"/>
      <c r="JRO175" s="254"/>
      <c r="JRP175" s="254"/>
      <c r="JRQ175" s="254"/>
      <c r="JRR175" s="254"/>
      <c r="JRS175" s="254"/>
      <c r="JRT175" s="254"/>
      <c r="JRU175" s="254"/>
      <c r="JRV175" s="254"/>
      <c r="JRW175" s="254"/>
      <c r="JRX175" s="254"/>
      <c r="JRY175" s="254"/>
      <c r="JRZ175" s="254"/>
      <c r="JSA175" s="254"/>
      <c r="JSB175" s="254"/>
      <c r="JSC175" s="254"/>
      <c r="JSD175" s="254"/>
      <c r="JSE175" s="254"/>
      <c r="JSF175" s="254"/>
      <c r="JSG175" s="254"/>
      <c r="JSH175" s="254"/>
      <c r="JSI175" s="254"/>
      <c r="JSJ175" s="254"/>
      <c r="JSK175" s="254"/>
      <c r="JSL175" s="254"/>
      <c r="JSM175" s="254"/>
      <c r="JSN175" s="254"/>
      <c r="JSO175" s="254"/>
      <c r="JSP175" s="254"/>
      <c r="JSQ175" s="254"/>
      <c r="JSR175" s="254"/>
      <c r="JSS175" s="254"/>
      <c r="JST175" s="254"/>
      <c r="JSU175" s="254"/>
      <c r="JSV175" s="254"/>
      <c r="JSW175" s="254"/>
      <c r="JSX175" s="254"/>
      <c r="JSY175" s="254"/>
      <c r="JSZ175" s="254"/>
      <c r="JTA175" s="254"/>
      <c r="JTB175" s="254"/>
      <c r="JTC175" s="254"/>
      <c r="JTD175" s="254"/>
      <c r="JTE175" s="254"/>
      <c r="JTF175" s="254"/>
      <c r="JTG175" s="254"/>
      <c r="JTH175" s="254"/>
      <c r="JTI175" s="254"/>
      <c r="JTJ175" s="254"/>
      <c r="JTK175" s="254"/>
      <c r="JTL175" s="254"/>
      <c r="JTM175" s="254"/>
      <c r="JTN175" s="254"/>
      <c r="JTO175" s="254"/>
      <c r="JTP175" s="254"/>
      <c r="JTQ175" s="254"/>
      <c r="JTR175" s="254"/>
      <c r="JTS175" s="254"/>
      <c r="JTT175" s="254"/>
      <c r="JTU175" s="254"/>
      <c r="JTV175" s="254"/>
      <c r="JTW175" s="254"/>
      <c r="JTX175" s="254"/>
      <c r="JTY175" s="254"/>
      <c r="JTZ175" s="254"/>
      <c r="JUA175" s="254"/>
      <c r="JUB175" s="254"/>
      <c r="JUC175" s="254"/>
      <c r="JUD175" s="254"/>
      <c r="JUE175" s="254"/>
      <c r="JUF175" s="254"/>
      <c r="JUG175" s="254"/>
      <c r="JUH175" s="254"/>
      <c r="JUI175" s="254"/>
      <c r="JUJ175" s="254"/>
      <c r="JUK175" s="254"/>
      <c r="JUL175" s="254"/>
      <c r="JUM175" s="254"/>
      <c r="JUN175" s="254"/>
      <c r="JUO175" s="254"/>
      <c r="JUP175" s="254"/>
      <c r="JUQ175" s="254"/>
      <c r="JUR175" s="254"/>
      <c r="JUS175" s="254"/>
      <c r="JUT175" s="254"/>
      <c r="JUU175" s="254"/>
      <c r="JUV175" s="254"/>
      <c r="JUW175" s="254"/>
      <c r="JUX175" s="254"/>
      <c r="JUY175" s="254"/>
      <c r="JUZ175" s="254"/>
      <c r="JVA175" s="254"/>
      <c r="JVB175" s="254"/>
      <c r="JVC175" s="254"/>
      <c r="JVD175" s="254"/>
      <c r="JVE175" s="254"/>
      <c r="JVF175" s="254"/>
      <c r="JVG175" s="254"/>
      <c r="JVH175" s="254"/>
      <c r="JVI175" s="254"/>
      <c r="JVJ175" s="254"/>
      <c r="JVK175" s="254"/>
      <c r="JVL175" s="254"/>
      <c r="JVM175" s="254"/>
      <c r="JVN175" s="254"/>
      <c r="JVO175" s="254"/>
      <c r="JVP175" s="254"/>
      <c r="JVQ175" s="254"/>
      <c r="JVR175" s="254"/>
      <c r="JVS175" s="254"/>
      <c r="JVT175" s="254"/>
      <c r="JVU175" s="254"/>
      <c r="JVV175" s="254"/>
      <c r="JVW175" s="254"/>
      <c r="JVX175" s="254"/>
      <c r="JVY175" s="254"/>
      <c r="JVZ175" s="254"/>
      <c r="JWA175" s="254"/>
      <c r="JWB175" s="254"/>
      <c r="JWC175" s="254"/>
      <c r="JWD175" s="254"/>
      <c r="JWE175" s="254"/>
      <c r="JWF175" s="254"/>
      <c r="JWG175" s="254"/>
      <c r="JWH175" s="254"/>
      <c r="JWI175" s="254"/>
      <c r="JWJ175" s="254"/>
      <c r="JWK175" s="254"/>
      <c r="JWL175" s="254"/>
      <c r="JWM175" s="254"/>
      <c r="JWN175" s="254"/>
      <c r="JWO175" s="254"/>
      <c r="JWP175" s="254"/>
      <c r="JWQ175" s="254"/>
      <c r="JWR175" s="254"/>
      <c r="JWS175" s="254"/>
      <c r="JWT175" s="254"/>
      <c r="JWU175" s="254"/>
      <c r="JWV175" s="254"/>
      <c r="JWW175" s="254"/>
      <c r="JWX175" s="254"/>
      <c r="JWY175" s="254"/>
      <c r="JWZ175" s="254"/>
      <c r="JXA175" s="254"/>
      <c r="JXB175" s="254"/>
      <c r="JXC175" s="254"/>
      <c r="JXD175" s="254"/>
      <c r="JXE175" s="254"/>
      <c r="JXF175" s="254"/>
      <c r="JXG175" s="254"/>
      <c r="JXH175" s="254"/>
      <c r="JXI175" s="254"/>
      <c r="JXJ175" s="254"/>
      <c r="JXK175" s="254"/>
      <c r="JXL175" s="254"/>
      <c r="JXM175" s="254"/>
      <c r="JXN175" s="254"/>
      <c r="JXO175" s="254"/>
      <c r="JXP175" s="254"/>
      <c r="JXQ175" s="254"/>
      <c r="JXR175" s="254"/>
      <c r="JXS175" s="254"/>
      <c r="JXT175" s="254"/>
      <c r="JXU175" s="254"/>
      <c r="JXV175" s="254"/>
      <c r="JXW175" s="254"/>
      <c r="JXX175" s="254"/>
      <c r="JXY175" s="254"/>
      <c r="JXZ175" s="254"/>
      <c r="JYA175" s="254"/>
      <c r="JYB175" s="254"/>
      <c r="JYC175" s="254"/>
      <c r="JYD175" s="254"/>
      <c r="JYE175" s="254"/>
      <c r="JYF175" s="254"/>
      <c r="JYG175" s="254"/>
      <c r="JYH175" s="254"/>
      <c r="JYI175" s="254"/>
      <c r="JYJ175" s="254"/>
      <c r="JYK175" s="254"/>
      <c r="JYL175" s="254"/>
      <c r="JYM175" s="254"/>
      <c r="JYN175" s="254"/>
      <c r="JYO175" s="254"/>
      <c r="JYP175" s="254"/>
      <c r="JYQ175" s="254"/>
      <c r="JYR175" s="254"/>
      <c r="JYS175" s="254"/>
      <c r="JYT175" s="254"/>
      <c r="JYU175" s="254"/>
      <c r="JYV175" s="254"/>
      <c r="JYW175" s="254"/>
      <c r="JYX175" s="254"/>
      <c r="JYY175" s="254"/>
      <c r="JYZ175" s="254"/>
      <c r="JZA175" s="254"/>
      <c r="JZB175" s="254"/>
      <c r="JZC175" s="254"/>
      <c r="JZD175" s="254"/>
      <c r="JZE175" s="254"/>
      <c r="JZF175" s="254"/>
      <c r="JZG175" s="254"/>
      <c r="JZH175" s="254"/>
      <c r="JZI175" s="254"/>
      <c r="JZJ175" s="254"/>
      <c r="JZK175" s="254"/>
      <c r="JZL175" s="254"/>
      <c r="JZM175" s="254"/>
      <c r="JZN175" s="254"/>
      <c r="JZO175" s="254"/>
      <c r="JZP175" s="254"/>
      <c r="JZQ175" s="254"/>
      <c r="JZR175" s="254"/>
      <c r="JZS175" s="254"/>
      <c r="JZT175" s="254"/>
      <c r="JZU175" s="254"/>
      <c r="JZV175" s="254"/>
      <c r="JZW175" s="254"/>
      <c r="JZX175" s="254"/>
      <c r="JZY175" s="254"/>
      <c r="JZZ175" s="254"/>
      <c r="KAA175" s="254"/>
      <c r="KAB175" s="254"/>
      <c r="KAC175" s="254"/>
      <c r="KAD175" s="254"/>
      <c r="KAE175" s="254"/>
      <c r="KAF175" s="254"/>
      <c r="KAG175" s="254"/>
      <c r="KAH175" s="254"/>
      <c r="KAI175" s="254"/>
      <c r="KAJ175" s="254"/>
      <c r="KAK175" s="254"/>
      <c r="KAL175" s="254"/>
      <c r="KAM175" s="254"/>
      <c r="KAN175" s="254"/>
      <c r="KAO175" s="254"/>
      <c r="KAP175" s="254"/>
      <c r="KAQ175" s="254"/>
      <c r="KAR175" s="254"/>
      <c r="KAS175" s="254"/>
      <c r="KAT175" s="254"/>
      <c r="KAU175" s="254"/>
      <c r="KAV175" s="254"/>
      <c r="KAW175" s="254"/>
      <c r="KAX175" s="254"/>
      <c r="KAY175" s="254"/>
      <c r="KAZ175" s="254"/>
      <c r="KBA175" s="254"/>
      <c r="KBB175" s="254"/>
      <c r="KBC175" s="254"/>
      <c r="KBD175" s="254"/>
      <c r="KBE175" s="254"/>
      <c r="KBF175" s="254"/>
      <c r="KBG175" s="254"/>
      <c r="KBH175" s="254"/>
      <c r="KBI175" s="254"/>
      <c r="KBJ175" s="254"/>
      <c r="KBK175" s="254"/>
      <c r="KBL175" s="254"/>
      <c r="KBM175" s="254"/>
      <c r="KBN175" s="254"/>
      <c r="KBO175" s="254"/>
      <c r="KBP175" s="254"/>
      <c r="KBQ175" s="254"/>
      <c r="KBR175" s="254"/>
      <c r="KBS175" s="254"/>
      <c r="KBT175" s="254"/>
      <c r="KBU175" s="254"/>
      <c r="KBV175" s="254"/>
      <c r="KBW175" s="254"/>
      <c r="KBX175" s="254"/>
      <c r="KBY175" s="254"/>
      <c r="KBZ175" s="254"/>
      <c r="KCA175" s="254"/>
      <c r="KCB175" s="254"/>
      <c r="KCC175" s="254"/>
      <c r="KCD175" s="254"/>
      <c r="KCE175" s="254"/>
      <c r="KCF175" s="254"/>
      <c r="KCG175" s="254"/>
      <c r="KCH175" s="254"/>
      <c r="KCI175" s="254"/>
      <c r="KCJ175" s="254"/>
      <c r="KCK175" s="254"/>
      <c r="KCL175" s="254"/>
      <c r="KCM175" s="254"/>
      <c r="KCN175" s="254"/>
      <c r="KCO175" s="254"/>
      <c r="KCP175" s="254"/>
      <c r="KCQ175" s="254"/>
      <c r="KCR175" s="254"/>
      <c r="KCS175" s="254"/>
      <c r="KCT175" s="254"/>
      <c r="KCU175" s="254"/>
      <c r="KCV175" s="254"/>
      <c r="KCW175" s="254"/>
      <c r="KCX175" s="254"/>
      <c r="KCY175" s="254"/>
      <c r="KCZ175" s="254"/>
      <c r="KDA175" s="254"/>
      <c r="KDB175" s="254"/>
      <c r="KDC175" s="254"/>
      <c r="KDD175" s="254"/>
      <c r="KDE175" s="254"/>
      <c r="KDF175" s="254"/>
      <c r="KDG175" s="254"/>
      <c r="KDH175" s="254"/>
      <c r="KDI175" s="254"/>
      <c r="KDJ175" s="254"/>
      <c r="KDK175" s="254"/>
      <c r="KDL175" s="254"/>
      <c r="KDM175" s="254"/>
      <c r="KDN175" s="254"/>
      <c r="KDO175" s="254"/>
      <c r="KDP175" s="254"/>
      <c r="KDQ175" s="254"/>
      <c r="KDR175" s="254"/>
      <c r="KDS175" s="254"/>
      <c r="KDT175" s="254"/>
      <c r="KDU175" s="254"/>
      <c r="KDV175" s="254"/>
      <c r="KDW175" s="254"/>
      <c r="KDX175" s="254"/>
      <c r="KDY175" s="254"/>
      <c r="KDZ175" s="254"/>
      <c r="KEA175" s="254"/>
      <c r="KEB175" s="254"/>
      <c r="KEC175" s="254"/>
      <c r="KED175" s="254"/>
      <c r="KEE175" s="254"/>
      <c r="KEF175" s="254"/>
      <c r="KEG175" s="254"/>
      <c r="KEH175" s="254"/>
      <c r="KEI175" s="254"/>
      <c r="KEJ175" s="254"/>
      <c r="KEK175" s="254"/>
      <c r="KEL175" s="254"/>
      <c r="KEM175" s="254"/>
      <c r="KEN175" s="254"/>
      <c r="KEO175" s="254"/>
      <c r="KEP175" s="254"/>
      <c r="KEQ175" s="254"/>
      <c r="KER175" s="254"/>
      <c r="KES175" s="254"/>
      <c r="KET175" s="254"/>
      <c r="KEU175" s="254"/>
      <c r="KEV175" s="254"/>
      <c r="KEW175" s="254"/>
      <c r="KEX175" s="254"/>
      <c r="KEY175" s="254"/>
      <c r="KEZ175" s="254"/>
      <c r="KFA175" s="254"/>
      <c r="KFB175" s="254"/>
      <c r="KFC175" s="254"/>
      <c r="KFD175" s="254"/>
      <c r="KFE175" s="254"/>
      <c r="KFF175" s="254"/>
      <c r="KFG175" s="254"/>
      <c r="KFH175" s="254"/>
      <c r="KFI175" s="254"/>
      <c r="KFJ175" s="254"/>
      <c r="KFK175" s="254"/>
      <c r="KFL175" s="254"/>
      <c r="KFM175" s="254"/>
      <c r="KFN175" s="254"/>
      <c r="KFO175" s="254"/>
      <c r="KFP175" s="254"/>
      <c r="KFQ175" s="254"/>
      <c r="KFR175" s="254"/>
      <c r="KFS175" s="254"/>
      <c r="KFT175" s="254"/>
      <c r="KFU175" s="254"/>
      <c r="KFV175" s="254"/>
      <c r="KFW175" s="254"/>
      <c r="KFX175" s="254"/>
      <c r="KFY175" s="254"/>
      <c r="KFZ175" s="254"/>
      <c r="KGA175" s="254"/>
      <c r="KGB175" s="254"/>
      <c r="KGC175" s="254"/>
      <c r="KGD175" s="254"/>
      <c r="KGE175" s="254"/>
      <c r="KGF175" s="254"/>
      <c r="KGG175" s="254"/>
      <c r="KGH175" s="254"/>
      <c r="KGI175" s="254"/>
      <c r="KGJ175" s="254"/>
      <c r="KGK175" s="254"/>
      <c r="KGL175" s="254"/>
      <c r="KGM175" s="254"/>
      <c r="KGN175" s="254"/>
      <c r="KGO175" s="254"/>
      <c r="KGP175" s="254"/>
      <c r="KGQ175" s="254"/>
      <c r="KGR175" s="254"/>
      <c r="KGS175" s="254"/>
      <c r="KGT175" s="254"/>
      <c r="KGU175" s="254"/>
      <c r="KGV175" s="254"/>
      <c r="KGW175" s="254"/>
      <c r="KGX175" s="254"/>
      <c r="KGY175" s="254"/>
      <c r="KGZ175" s="254"/>
      <c r="KHA175" s="254"/>
      <c r="KHB175" s="254"/>
      <c r="KHC175" s="254"/>
      <c r="KHD175" s="254"/>
      <c r="KHE175" s="254"/>
      <c r="KHF175" s="254"/>
      <c r="KHG175" s="254"/>
      <c r="KHH175" s="254"/>
      <c r="KHI175" s="254"/>
      <c r="KHJ175" s="254"/>
      <c r="KHK175" s="254"/>
      <c r="KHL175" s="254"/>
      <c r="KHM175" s="254"/>
      <c r="KHN175" s="254"/>
      <c r="KHO175" s="254"/>
      <c r="KHP175" s="254"/>
      <c r="KHQ175" s="254"/>
      <c r="KHR175" s="254"/>
      <c r="KHS175" s="254"/>
      <c r="KHT175" s="254"/>
      <c r="KHU175" s="254"/>
      <c r="KHV175" s="254"/>
      <c r="KHW175" s="254"/>
      <c r="KHX175" s="254"/>
      <c r="KHY175" s="254"/>
      <c r="KHZ175" s="254"/>
      <c r="KIA175" s="254"/>
      <c r="KIB175" s="254"/>
      <c r="KIC175" s="254"/>
      <c r="KID175" s="254"/>
      <c r="KIE175" s="254"/>
      <c r="KIF175" s="254"/>
      <c r="KIG175" s="254"/>
      <c r="KIH175" s="254"/>
      <c r="KII175" s="254"/>
      <c r="KIJ175" s="254"/>
      <c r="KIK175" s="254"/>
      <c r="KIL175" s="254"/>
      <c r="KIM175" s="254"/>
      <c r="KIN175" s="254"/>
      <c r="KIO175" s="254"/>
      <c r="KIP175" s="254"/>
      <c r="KIQ175" s="254"/>
      <c r="KIR175" s="254"/>
      <c r="KIS175" s="254"/>
      <c r="KIT175" s="254"/>
      <c r="KIU175" s="254"/>
      <c r="KIV175" s="254"/>
      <c r="KIW175" s="254"/>
      <c r="KIX175" s="254"/>
      <c r="KIY175" s="254"/>
      <c r="KIZ175" s="254"/>
      <c r="KJA175" s="254"/>
      <c r="KJB175" s="254"/>
      <c r="KJC175" s="254"/>
      <c r="KJD175" s="254"/>
      <c r="KJE175" s="254"/>
      <c r="KJF175" s="254"/>
      <c r="KJG175" s="254"/>
      <c r="KJH175" s="254"/>
      <c r="KJI175" s="254"/>
      <c r="KJJ175" s="254"/>
      <c r="KJK175" s="254"/>
      <c r="KJL175" s="254"/>
      <c r="KJM175" s="254"/>
      <c r="KJN175" s="254"/>
      <c r="KJO175" s="254"/>
      <c r="KJP175" s="254"/>
      <c r="KJQ175" s="254"/>
      <c r="KJR175" s="254"/>
      <c r="KJS175" s="254"/>
      <c r="KJT175" s="254"/>
      <c r="KJU175" s="254"/>
      <c r="KJV175" s="254"/>
      <c r="KJW175" s="254"/>
      <c r="KJX175" s="254"/>
      <c r="KJY175" s="254"/>
      <c r="KJZ175" s="254"/>
      <c r="KKA175" s="254"/>
      <c r="KKB175" s="254"/>
      <c r="KKC175" s="254"/>
      <c r="KKD175" s="254"/>
      <c r="KKE175" s="254"/>
      <c r="KKF175" s="254"/>
      <c r="KKG175" s="254"/>
      <c r="KKH175" s="254"/>
      <c r="KKI175" s="254"/>
      <c r="KKJ175" s="254"/>
      <c r="KKK175" s="254"/>
      <c r="KKL175" s="254"/>
      <c r="KKM175" s="254"/>
      <c r="KKN175" s="254"/>
      <c r="KKO175" s="254"/>
      <c r="KKP175" s="254"/>
      <c r="KKQ175" s="254"/>
      <c r="KKR175" s="254"/>
      <c r="KKS175" s="254"/>
      <c r="KKT175" s="254"/>
      <c r="KKU175" s="254"/>
      <c r="KKV175" s="254"/>
      <c r="KKW175" s="254"/>
      <c r="KKX175" s="254"/>
      <c r="KKY175" s="254"/>
      <c r="KKZ175" s="254"/>
      <c r="KLA175" s="254"/>
      <c r="KLB175" s="254"/>
      <c r="KLC175" s="254"/>
      <c r="KLD175" s="254"/>
      <c r="KLE175" s="254"/>
      <c r="KLF175" s="254"/>
      <c r="KLG175" s="254"/>
      <c r="KLH175" s="254"/>
      <c r="KLI175" s="254"/>
      <c r="KLJ175" s="254"/>
      <c r="KLK175" s="254"/>
      <c r="KLL175" s="254"/>
      <c r="KLM175" s="254"/>
      <c r="KLN175" s="254"/>
      <c r="KLO175" s="254"/>
      <c r="KLP175" s="254"/>
      <c r="KLQ175" s="254"/>
      <c r="KLR175" s="254"/>
      <c r="KLS175" s="254"/>
      <c r="KLT175" s="254"/>
      <c r="KLU175" s="254"/>
      <c r="KLV175" s="254"/>
      <c r="KLW175" s="254"/>
      <c r="KLX175" s="254"/>
      <c r="KLY175" s="254"/>
      <c r="KLZ175" s="254"/>
      <c r="KMA175" s="254"/>
      <c r="KMB175" s="254"/>
      <c r="KMC175" s="254"/>
      <c r="KMD175" s="254"/>
      <c r="KME175" s="254"/>
      <c r="KMF175" s="254"/>
      <c r="KMG175" s="254"/>
      <c r="KMH175" s="254"/>
      <c r="KMI175" s="254"/>
      <c r="KMJ175" s="254"/>
      <c r="KMK175" s="254"/>
      <c r="KML175" s="254"/>
      <c r="KMM175" s="254"/>
      <c r="KMN175" s="254"/>
      <c r="KMO175" s="254"/>
      <c r="KMP175" s="254"/>
      <c r="KMQ175" s="254"/>
      <c r="KMR175" s="254"/>
      <c r="KMS175" s="254"/>
      <c r="KMT175" s="254"/>
      <c r="KMU175" s="254"/>
      <c r="KMV175" s="254"/>
      <c r="KMW175" s="254"/>
      <c r="KMX175" s="254"/>
      <c r="KMY175" s="254"/>
      <c r="KMZ175" s="254"/>
      <c r="KNA175" s="254"/>
      <c r="KNB175" s="254"/>
      <c r="KNC175" s="254"/>
      <c r="KND175" s="254"/>
      <c r="KNE175" s="254"/>
      <c r="KNF175" s="254"/>
      <c r="KNG175" s="254"/>
      <c r="KNH175" s="254"/>
      <c r="KNI175" s="254"/>
      <c r="KNJ175" s="254"/>
      <c r="KNK175" s="254"/>
      <c r="KNL175" s="254"/>
      <c r="KNM175" s="254"/>
      <c r="KNN175" s="254"/>
      <c r="KNO175" s="254"/>
      <c r="KNP175" s="254"/>
      <c r="KNQ175" s="254"/>
      <c r="KNR175" s="254"/>
      <c r="KNS175" s="254"/>
      <c r="KNT175" s="254"/>
      <c r="KNU175" s="254"/>
      <c r="KNV175" s="254"/>
      <c r="KNW175" s="254"/>
      <c r="KNX175" s="254"/>
      <c r="KNY175" s="254"/>
      <c r="KNZ175" s="254"/>
      <c r="KOA175" s="254"/>
      <c r="KOB175" s="254"/>
      <c r="KOC175" s="254"/>
      <c r="KOD175" s="254"/>
      <c r="KOE175" s="254"/>
      <c r="KOF175" s="254"/>
      <c r="KOG175" s="254"/>
      <c r="KOH175" s="254"/>
      <c r="KOI175" s="254"/>
      <c r="KOJ175" s="254"/>
      <c r="KOK175" s="254"/>
      <c r="KOL175" s="254"/>
      <c r="KOM175" s="254"/>
      <c r="KON175" s="254"/>
      <c r="KOO175" s="254"/>
      <c r="KOP175" s="254"/>
      <c r="KOQ175" s="254"/>
      <c r="KOR175" s="254"/>
      <c r="KOS175" s="254"/>
      <c r="KOT175" s="254"/>
      <c r="KOU175" s="254"/>
      <c r="KOV175" s="254"/>
      <c r="KOW175" s="254"/>
      <c r="KOX175" s="254"/>
      <c r="KOY175" s="254"/>
      <c r="KOZ175" s="254"/>
      <c r="KPA175" s="254"/>
      <c r="KPB175" s="254"/>
      <c r="KPC175" s="254"/>
      <c r="KPD175" s="254"/>
      <c r="KPE175" s="254"/>
      <c r="KPF175" s="254"/>
      <c r="KPG175" s="254"/>
      <c r="KPH175" s="254"/>
      <c r="KPI175" s="254"/>
      <c r="KPJ175" s="254"/>
      <c r="KPK175" s="254"/>
      <c r="KPL175" s="254"/>
      <c r="KPM175" s="254"/>
      <c r="KPN175" s="254"/>
      <c r="KPO175" s="254"/>
      <c r="KPP175" s="254"/>
      <c r="KPQ175" s="254"/>
      <c r="KPR175" s="254"/>
      <c r="KPS175" s="254"/>
      <c r="KPT175" s="254"/>
      <c r="KPU175" s="254"/>
      <c r="KPV175" s="254"/>
      <c r="KPW175" s="254"/>
      <c r="KPX175" s="254"/>
      <c r="KPY175" s="254"/>
      <c r="KPZ175" s="254"/>
      <c r="KQA175" s="254"/>
      <c r="KQB175" s="254"/>
      <c r="KQC175" s="254"/>
      <c r="KQD175" s="254"/>
      <c r="KQE175" s="254"/>
      <c r="KQF175" s="254"/>
      <c r="KQG175" s="254"/>
      <c r="KQH175" s="254"/>
      <c r="KQI175" s="254"/>
      <c r="KQJ175" s="254"/>
      <c r="KQK175" s="254"/>
      <c r="KQL175" s="254"/>
      <c r="KQM175" s="254"/>
      <c r="KQN175" s="254"/>
      <c r="KQO175" s="254"/>
      <c r="KQP175" s="254"/>
      <c r="KQQ175" s="254"/>
      <c r="KQR175" s="254"/>
      <c r="KQS175" s="254"/>
      <c r="KQT175" s="254"/>
      <c r="KQU175" s="254"/>
      <c r="KQV175" s="254"/>
      <c r="KQW175" s="254"/>
      <c r="KQX175" s="254"/>
      <c r="KQY175" s="254"/>
      <c r="KQZ175" s="254"/>
      <c r="KRA175" s="254"/>
      <c r="KRB175" s="254"/>
      <c r="KRC175" s="254"/>
      <c r="KRD175" s="254"/>
      <c r="KRE175" s="254"/>
      <c r="KRF175" s="254"/>
      <c r="KRG175" s="254"/>
      <c r="KRH175" s="254"/>
      <c r="KRI175" s="254"/>
      <c r="KRJ175" s="254"/>
      <c r="KRK175" s="254"/>
      <c r="KRL175" s="254"/>
      <c r="KRM175" s="254"/>
      <c r="KRN175" s="254"/>
      <c r="KRO175" s="254"/>
      <c r="KRP175" s="254"/>
      <c r="KRQ175" s="254"/>
      <c r="KRR175" s="254"/>
      <c r="KRS175" s="254"/>
      <c r="KRT175" s="254"/>
      <c r="KRU175" s="254"/>
      <c r="KRV175" s="254"/>
      <c r="KRW175" s="254"/>
      <c r="KRX175" s="254"/>
      <c r="KRY175" s="254"/>
      <c r="KRZ175" s="254"/>
      <c r="KSA175" s="254"/>
      <c r="KSB175" s="254"/>
      <c r="KSC175" s="254"/>
      <c r="KSD175" s="254"/>
      <c r="KSE175" s="254"/>
      <c r="KSF175" s="254"/>
      <c r="KSG175" s="254"/>
      <c r="KSH175" s="254"/>
      <c r="KSI175" s="254"/>
      <c r="KSJ175" s="254"/>
      <c r="KSK175" s="254"/>
      <c r="KSL175" s="254"/>
      <c r="KSM175" s="254"/>
      <c r="KSN175" s="254"/>
      <c r="KSO175" s="254"/>
      <c r="KSP175" s="254"/>
      <c r="KSQ175" s="254"/>
      <c r="KSR175" s="254"/>
      <c r="KSS175" s="254"/>
      <c r="KST175" s="254"/>
      <c r="KSU175" s="254"/>
      <c r="KSV175" s="254"/>
      <c r="KSW175" s="254"/>
      <c r="KSX175" s="254"/>
      <c r="KSY175" s="254"/>
      <c r="KSZ175" s="254"/>
      <c r="KTA175" s="254"/>
      <c r="KTB175" s="254"/>
      <c r="KTC175" s="254"/>
      <c r="KTD175" s="254"/>
      <c r="KTE175" s="254"/>
      <c r="KTF175" s="254"/>
      <c r="KTG175" s="254"/>
      <c r="KTH175" s="254"/>
      <c r="KTI175" s="254"/>
      <c r="KTJ175" s="254"/>
      <c r="KTK175" s="254"/>
      <c r="KTL175" s="254"/>
      <c r="KTM175" s="254"/>
      <c r="KTN175" s="254"/>
      <c r="KTO175" s="254"/>
      <c r="KTP175" s="254"/>
      <c r="KTQ175" s="254"/>
      <c r="KTR175" s="254"/>
      <c r="KTS175" s="254"/>
      <c r="KTT175" s="254"/>
      <c r="KTU175" s="254"/>
      <c r="KTV175" s="254"/>
      <c r="KTW175" s="254"/>
      <c r="KTX175" s="254"/>
      <c r="KTY175" s="254"/>
      <c r="KTZ175" s="254"/>
      <c r="KUA175" s="254"/>
      <c r="KUB175" s="254"/>
      <c r="KUC175" s="254"/>
      <c r="KUD175" s="254"/>
      <c r="KUE175" s="254"/>
      <c r="KUF175" s="254"/>
      <c r="KUG175" s="254"/>
      <c r="KUH175" s="254"/>
      <c r="KUI175" s="254"/>
      <c r="KUJ175" s="254"/>
      <c r="KUK175" s="254"/>
      <c r="KUL175" s="254"/>
      <c r="KUM175" s="254"/>
      <c r="KUN175" s="254"/>
      <c r="KUO175" s="254"/>
      <c r="KUP175" s="254"/>
      <c r="KUQ175" s="254"/>
      <c r="KUR175" s="254"/>
      <c r="KUS175" s="254"/>
      <c r="KUT175" s="254"/>
      <c r="KUU175" s="254"/>
      <c r="KUV175" s="254"/>
      <c r="KUW175" s="254"/>
      <c r="KUX175" s="254"/>
      <c r="KUY175" s="254"/>
      <c r="KUZ175" s="254"/>
      <c r="KVA175" s="254"/>
      <c r="KVB175" s="254"/>
      <c r="KVC175" s="254"/>
      <c r="KVD175" s="254"/>
      <c r="KVE175" s="254"/>
      <c r="KVF175" s="254"/>
      <c r="KVG175" s="254"/>
      <c r="KVH175" s="254"/>
      <c r="KVI175" s="254"/>
      <c r="KVJ175" s="254"/>
      <c r="KVK175" s="254"/>
      <c r="KVL175" s="254"/>
      <c r="KVM175" s="254"/>
      <c r="KVN175" s="254"/>
      <c r="KVO175" s="254"/>
      <c r="KVP175" s="254"/>
      <c r="KVQ175" s="254"/>
      <c r="KVR175" s="254"/>
      <c r="KVS175" s="254"/>
      <c r="KVT175" s="254"/>
      <c r="KVU175" s="254"/>
      <c r="KVV175" s="254"/>
      <c r="KVW175" s="254"/>
      <c r="KVX175" s="254"/>
      <c r="KVY175" s="254"/>
      <c r="KVZ175" s="254"/>
      <c r="KWA175" s="254"/>
      <c r="KWB175" s="254"/>
      <c r="KWC175" s="254"/>
      <c r="KWD175" s="254"/>
      <c r="KWE175" s="254"/>
      <c r="KWF175" s="254"/>
      <c r="KWG175" s="254"/>
      <c r="KWH175" s="254"/>
      <c r="KWI175" s="254"/>
      <c r="KWJ175" s="254"/>
      <c r="KWK175" s="254"/>
      <c r="KWL175" s="254"/>
      <c r="KWM175" s="254"/>
      <c r="KWN175" s="254"/>
      <c r="KWO175" s="254"/>
      <c r="KWP175" s="254"/>
      <c r="KWQ175" s="254"/>
      <c r="KWR175" s="254"/>
      <c r="KWS175" s="254"/>
      <c r="KWT175" s="254"/>
      <c r="KWU175" s="254"/>
      <c r="KWV175" s="254"/>
      <c r="KWW175" s="254"/>
      <c r="KWX175" s="254"/>
      <c r="KWY175" s="254"/>
      <c r="KWZ175" s="254"/>
      <c r="KXA175" s="254"/>
      <c r="KXB175" s="254"/>
      <c r="KXC175" s="254"/>
      <c r="KXD175" s="254"/>
      <c r="KXE175" s="254"/>
      <c r="KXF175" s="254"/>
      <c r="KXG175" s="254"/>
      <c r="KXH175" s="254"/>
      <c r="KXI175" s="254"/>
      <c r="KXJ175" s="254"/>
      <c r="KXK175" s="254"/>
      <c r="KXL175" s="254"/>
      <c r="KXM175" s="254"/>
      <c r="KXN175" s="254"/>
      <c r="KXO175" s="254"/>
      <c r="KXP175" s="254"/>
      <c r="KXQ175" s="254"/>
      <c r="KXR175" s="254"/>
      <c r="KXS175" s="254"/>
      <c r="KXT175" s="254"/>
      <c r="KXU175" s="254"/>
      <c r="KXV175" s="254"/>
      <c r="KXW175" s="254"/>
      <c r="KXX175" s="254"/>
      <c r="KXY175" s="254"/>
      <c r="KXZ175" s="254"/>
      <c r="KYA175" s="254"/>
      <c r="KYB175" s="254"/>
      <c r="KYC175" s="254"/>
      <c r="KYD175" s="254"/>
      <c r="KYE175" s="254"/>
      <c r="KYF175" s="254"/>
      <c r="KYG175" s="254"/>
      <c r="KYH175" s="254"/>
      <c r="KYI175" s="254"/>
      <c r="KYJ175" s="254"/>
      <c r="KYK175" s="254"/>
      <c r="KYL175" s="254"/>
      <c r="KYM175" s="254"/>
      <c r="KYN175" s="254"/>
      <c r="KYO175" s="254"/>
      <c r="KYP175" s="254"/>
      <c r="KYQ175" s="254"/>
      <c r="KYR175" s="254"/>
      <c r="KYS175" s="254"/>
      <c r="KYT175" s="254"/>
      <c r="KYU175" s="254"/>
      <c r="KYV175" s="254"/>
      <c r="KYW175" s="254"/>
      <c r="KYX175" s="254"/>
      <c r="KYY175" s="254"/>
      <c r="KYZ175" s="254"/>
      <c r="KZA175" s="254"/>
      <c r="KZB175" s="254"/>
      <c r="KZC175" s="254"/>
      <c r="KZD175" s="254"/>
      <c r="KZE175" s="254"/>
      <c r="KZF175" s="254"/>
      <c r="KZG175" s="254"/>
      <c r="KZH175" s="254"/>
      <c r="KZI175" s="254"/>
      <c r="KZJ175" s="254"/>
      <c r="KZK175" s="254"/>
      <c r="KZL175" s="254"/>
      <c r="KZM175" s="254"/>
      <c r="KZN175" s="254"/>
      <c r="KZO175" s="254"/>
      <c r="KZP175" s="254"/>
      <c r="KZQ175" s="254"/>
      <c r="KZR175" s="254"/>
      <c r="KZS175" s="254"/>
      <c r="KZT175" s="254"/>
      <c r="KZU175" s="254"/>
      <c r="KZV175" s="254"/>
      <c r="KZW175" s="254"/>
      <c r="KZX175" s="254"/>
      <c r="KZY175" s="254"/>
      <c r="KZZ175" s="254"/>
      <c r="LAA175" s="254"/>
      <c r="LAB175" s="254"/>
      <c r="LAC175" s="254"/>
      <c r="LAD175" s="254"/>
      <c r="LAE175" s="254"/>
      <c r="LAF175" s="254"/>
      <c r="LAG175" s="254"/>
      <c r="LAH175" s="254"/>
      <c r="LAI175" s="254"/>
      <c r="LAJ175" s="254"/>
      <c r="LAK175" s="254"/>
      <c r="LAL175" s="254"/>
      <c r="LAM175" s="254"/>
      <c r="LAN175" s="254"/>
      <c r="LAO175" s="254"/>
      <c r="LAP175" s="254"/>
      <c r="LAQ175" s="254"/>
      <c r="LAR175" s="254"/>
      <c r="LAS175" s="254"/>
      <c r="LAT175" s="254"/>
      <c r="LAU175" s="254"/>
      <c r="LAV175" s="254"/>
      <c r="LAW175" s="254"/>
      <c r="LAX175" s="254"/>
      <c r="LAY175" s="254"/>
      <c r="LAZ175" s="254"/>
      <c r="LBA175" s="254"/>
      <c r="LBB175" s="254"/>
      <c r="LBC175" s="254"/>
      <c r="LBD175" s="254"/>
      <c r="LBE175" s="254"/>
      <c r="LBF175" s="254"/>
      <c r="LBG175" s="254"/>
      <c r="LBH175" s="254"/>
      <c r="LBI175" s="254"/>
      <c r="LBJ175" s="254"/>
      <c r="LBK175" s="254"/>
      <c r="LBL175" s="254"/>
      <c r="LBM175" s="254"/>
      <c r="LBN175" s="254"/>
      <c r="LBO175" s="254"/>
      <c r="LBP175" s="254"/>
      <c r="LBQ175" s="254"/>
      <c r="LBR175" s="254"/>
      <c r="LBS175" s="254"/>
      <c r="LBT175" s="254"/>
      <c r="LBU175" s="254"/>
      <c r="LBV175" s="254"/>
      <c r="LBW175" s="254"/>
      <c r="LBX175" s="254"/>
      <c r="LBY175" s="254"/>
      <c r="LBZ175" s="254"/>
      <c r="LCA175" s="254"/>
      <c r="LCB175" s="254"/>
      <c r="LCC175" s="254"/>
      <c r="LCD175" s="254"/>
      <c r="LCE175" s="254"/>
      <c r="LCF175" s="254"/>
      <c r="LCG175" s="254"/>
      <c r="LCH175" s="254"/>
      <c r="LCI175" s="254"/>
      <c r="LCJ175" s="254"/>
      <c r="LCK175" s="254"/>
      <c r="LCL175" s="254"/>
      <c r="LCM175" s="254"/>
      <c r="LCN175" s="254"/>
      <c r="LCO175" s="254"/>
      <c r="LCP175" s="254"/>
      <c r="LCQ175" s="254"/>
      <c r="LCR175" s="254"/>
      <c r="LCS175" s="254"/>
      <c r="LCT175" s="254"/>
      <c r="LCU175" s="254"/>
      <c r="LCV175" s="254"/>
      <c r="LCW175" s="254"/>
      <c r="LCX175" s="254"/>
      <c r="LCY175" s="254"/>
      <c r="LCZ175" s="254"/>
      <c r="LDA175" s="254"/>
      <c r="LDB175" s="254"/>
      <c r="LDC175" s="254"/>
      <c r="LDD175" s="254"/>
      <c r="LDE175" s="254"/>
      <c r="LDF175" s="254"/>
      <c r="LDG175" s="254"/>
      <c r="LDH175" s="254"/>
      <c r="LDI175" s="254"/>
      <c r="LDJ175" s="254"/>
      <c r="LDK175" s="254"/>
      <c r="LDL175" s="254"/>
      <c r="LDM175" s="254"/>
      <c r="LDN175" s="254"/>
      <c r="LDO175" s="254"/>
      <c r="LDP175" s="254"/>
      <c r="LDQ175" s="254"/>
      <c r="LDR175" s="254"/>
      <c r="LDS175" s="254"/>
      <c r="LDT175" s="254"/>
      <c r="LDU175" s="254"/>
      <c r="LDV175" s="254"/>
      <c r="LDW175" s="254"/>
      <c r="LDX175" s="254"/>
      <c r="LDY175" s="254"/>
      <c r="LDZ175" s="254"/>
      <c r="LEA175" s="254"/>
      <c r="LEB175" s="254"/>
      <c r="LEC175" s="254"/>
      <c r="LED175" s="254"/>
      <c r="LEE175" s="254"/>
      <c r="LEF175" s="254"/>
      <c r="LEG175" s="254"/>
      <c r="LEH175" s="254"/>
      <c r="LEI175" s="254"/>
      <c r="LEJ175" s="254"/>
      <c r="LEK175" s="254"/>
      <c r="LEL175" s="254"/>
      <c r="LEM175" s="254"/>
      <c r="LEN175" s="254"/>
      <c r="LEO175" s="254"/>
      <c r="LEP175" s="254"/>
      <c r="LEQ175" s="254"/>
      <c r="LER175" s="254"/>
      <c r="LES175" s="254"/>
      <c r="LET175" s="254"/>
      <c r="LEU175" s="254"/>
      <c r="LEV175" s="254"/>
      <c r="LEW175" s="254"/>
      <c r="LEX175" s="254"/>
      <c r="LEY175" s="254"/>
      <c r="LEZ175" s="254"/>
      <c r="LFA175" s="254"/>
      <c r="LFB175" s="254"/>
      <c r="LFC175" s="254"/>
      <c r="LFD175" s="254"/>
      <c r="LFE175" s="254"/>
      <c r="LFF175" s="254"/>
      <c r="LFG175" s="254"/>
      <c r="LFH175" s="254"/>
      <c r="LFI175" s="254"/>
      <c r="LFJ175" s="254"/>
      <c r="LFK175" s="254"/>
      <c r="LFL175" s="254"/>
      <c r="LFM175" s="254"/>
      <c r="LFN175" s="254"/>
      <c r="LFO175" s="254"/>
      <c r="LFP175" s="254"/>
      <c r="LFQ175" s="254"/>
      <c r="LFR175" s="254"/>
      <c r="LFS175" s="254"/>
      <c r="LFT175" s="254"/>
      <c r="LFU175" s="254"/>
      <c r="LFV175" s="254"/>
      <c r="LFW175" s="254"/>
      <c r="LFX175" s="254"/>
      <c r="LFY175" s="254"/>
      <c r="LFZ175" s="254"/>
      <c r="LGA175" s="254"/>
      <c r="LGB175" s="254"/>
      <c r="LGC175" s="254"/>
      <c r="LGD175" s="254"/>
      <c r="LGE175" s="254"/>
      <c r="LGF175" s="254"/>
      <c r="LGG175" s="254"/>
      <c r="LGH175" s="254"/>
      <c r="LGI175" s="254"/>
      <c r="LGJ175" s="254"/>
      <c r="LGK175" s="254"/>
      <c r="LGL175" s="254"/>
      <c r="LGM175" s="254"/>
      <c r="LGN175" s="254"/>
      <c r="LGO175" s="254"/>
      <c r="LGP175" s="254"/>
      <c r="LGQ175" s="254"/>
      <c r="LGR175" s="254"/>
      <c r="LGS175" s="254"/>
      <c r="LGT175" s="254"/>
      <c r="LGU175" s="254"/>
      <c r="LGV175" s="254"/>
      <c r="LGW175" s="254"/>
      <c r="LGX175" s="254"/>
      <c r="LGY175" s="254"/>
      <c r="LGZ175" s="254"/>
      <c r="LHA175" s="254"/>
      <c r="LHB175" s="254"/>
      <c r="LHC175" s="254"/>
      <c r="LHD175" s="254"/>
      <c r="LHE175" s="254"/>
      <c r="LHF175" s="254"/>
      <c r="LHG175" s="254"/>
      <c r="LHH175" s="254"/>
      <c r="LHI175" s="254"/>
      <c r="LHJ175" s="254"/>
      <c r="LHK175" s="254"/>
      <c r="LHL175" s="254"/>
      <c r="LHM175" s="254"/>
      <c r="LHN175" s="254"/>
      <c r="LHO175" s="254"/>
      <c r="LHP175" s="254"/>
      <c r="LHQ175" s="254"/>
      <c r="LHR175" s="254"/>
      <c r="LHS175" s="254"/>
      <c r="LHT175" s="254"/>
      <c r="LHU175" s="254"/>
      <c r="LHV175" s="254"/>
      <c r="LHW175" s="254"/>
      <c r="LHX175" s="254"/>
      <c r="LHY175" s="254"/>
      <c r="LHZ175" s="254"/>
      <c r="LIA175" s="254"/>
      <c r="LIB175" s="254"/>
      <c r="LIC175" s="254"/>
      <c r="LID175" s="254"/>
      <c r="LIE175" s="254"/>
      <c r="LIF175" s="254"/>
      <c r="LIG175" s="254"/>
      <c r="LIH175" s="254"/>
      <c r="LII175" s="254"/>
      <c r="LIJ175" s="254"/>
      <c r="LIK175" s="254"/>
      <c r="LIL175" s="254"/>
      <c r="LIM175" s="254"/>
      <c r="LIN175" s="254"/>
      <c r="LIO175" s="254"/>
      <c r="LIP175" s="254"/>
      <c r="LIQ175" s="254"/>
      <c r="LIR175" s="254"/>
      <c r="LIS175" s="254"/>
      <c r="LIT175" s="254"/>
      <c r="LIU175" s="254"/>
      <c r="LIV175" s="254"/>
      <c r="LIW175" s="254"/>
      <c r="LIX175" s="254"/>
      <c r="LIY175" s="254"/>
      <c r="LIZ175" s="254"/>
      <c r="LJA175" s="254"/>
      <c r="LJB175" s="254"/>
      <c r="LJC175" s="254"/>
      <c r="LJD175" s="254"/>
      <c r="LJE175" s="254"/>
      <c r="LJF175" s="254"/>
      <c r="LJG175" s="254"/>
      <c r="LJH175" s="254"/>
      <c r="LJI175" s="254"/>
      <c r="LJJ175" s="254"/>
      <c r="LJK175" s="254"/>
      <c r="LJL175" s="254"/>
      <c r="LJM175" s="254"/>
      <c r="LJN175" s="254"/>
      <c r="LJO175" s="254"/>
      <c r="LJP175" s="254"/>
      <c r="LJQ175" s="254"/>
      <c r="LJR175" s="254"/>
      <c r="LJS175" s="254"/>
      <c r="LJT175" s="254"/>
      <c r="LJU175" s="254"/>
      <c r="LJV175" s="254"/>
      <c r="LJW175" s="254"/>
      <c r="LJX175" s="254"/>
      <c r="LJY175" s="254"/>
      <c r="LJZ175" s="254"/>
      <c r="LKA175" s="254"/>
      <c r="LKB175" s="254"/>
      <c r="LKC175" s="254"/>
      <c r="LKD175" s="254"/>
      <c r="LKE175" s="254"/>
      <c r="LKF175" s="254"/>
      <c r="LKG175" s="254"/>
      <c r="LKH175" s="254"/>
      <c r="LKI175" s="254"/>
      <c r="LKJ175" s="254"/>
      <c r="LKK175" s="254"/>
      <c r="LKL175" s="254"/>
      <c r="LKM175" s="254"/>
      <c r="LKN175" s="254"/>
      <c r="LKO175" s="254"/>
      <c r="LKP175" s="254"/>
      <c r="LKQ175" s="254"/>
      <c r="LKR175" s="254"/>
      <c r="LKS175" s="254"/>
      <c r="LKT175" s="254"/>
      <c r="LKU175" s="254"/>
      <c r="LKV175" s="254"/>
      <c r="LKW175" s="254"/>
      <c r="LKX175" s="254"/>
      <c r="LKY175" s="254"/>
      <c r="LKZ175" s="254"/>
      <c r="LLA175" s="254"/>
      <c r="LLB175" s="254"/>
      <c r="LLC175" s="254"/>
      <c r="LLD175" s="254"/>
      <c r="LLE175" s="254"/>
      <c r="LLF175" s="254"/>
      <c r="LLG175" s="254"/>
      <c r="LLH175" s="254"/>
      <c r="LLI175" s="254"/>
      <c r="LLJ175" s="254"/>
      <c r="LLK175" s="254"/>
      <c r="LLL175" s="254"/>
      <c r="LLM175" s="254"/>
      <c r="LLN175" s="254"/>
      <c r="LLO175" s="254"/>
      <c r="LLP175" s="254"/>
      <c r="LLQ175" s="254"/>
      <c r="LLR175" s="254"/>
      <c r="LLS175" s="254"/>
      <c r="LLT175" s="254"/>
      <c r="LLU175" s="254"/>
      <c r="LLV175" s="254"/>
      <c r="LLW175" s="254"/>
      <c r="LLX175" s="254"/>
      <c r="LLY175" s="254"/>
      <c r="LLZ175" s="254"/>
      <c r="LMA175" s="254"/>
      <c r="LMB175" s="254"/>
      <c r="LMC175" s="254"/>
      <c r="LMD175" s="254"/>
      <c r="LME175" s="254"/>
      <c r="LMF175" s="254"/>
      <c r="LMG175" s="254"/>
      <c r="LMH175" s="254"/>
      <c r="LMI175" s="254"/>
      <c r="LMJ175" s="254"/>
      <c r="LMK175" s="254"/>
      <c r="LML175" s="254"/>
      <c r="LMM175" s="254"/>
      <c r="LMN175" s="254"/>
      <c r="LMO175" s="254"/>
      <c r="LMP175" s="254"/>
      <c r="LMQ175" s="254"/>
      <c r="LMR175" s="254"/>
      <c r="LMS175" s="254"/>
      <c r="LMT175" s="254"/>
      <c r="LMU175" s="254"/>
      <c r="LMV175" s="254"/>
      <c r="LMW175" s="254"/>
      <c r="LMX175" s="254"/>
      <c r="LMY175" s="254"/>
      <c r="LMZ175" s="254"/>
      <c r="LNA175" s="254"/>
      <c r="LNB175" s="254"/>
      <c r="LNC175" s="254"/>
      <c r="LND175" s="254"/>
      <c r="LNE175" s="254"/>
      <c r="LNF175" s="254"/>
      <c r="LNG175" s="254"/>
      <c r="LNH175" s="254"/>
      <c r="LNI175" s="254"/>
      <c r="LNJ175" s="254"/>
      <c r="LNK175" s="254"/>
      <c r="LNL175" s="254"/>
      <c r="LNM175" s="254"/>
      <c r="LNN175" s="254"/>
      <c r="LNO175" s="254"/>
      <c r="LNP175" s="254"/>
      <c r="LNQ175" s="254"/>
      <c r="LNR175" s="254"/>
      <c r="LNS175" s="254"/>
      <c r="LNT175" s="254"/>
      <c r="LNU175" s="254"/>
      <c r="LNV175" s="254"/>
      <c r="LNW175" s="254"/>
      <c r="LNX175" s="254"/>
      <c r="LNY175" s="254"/>
      <c r="LNZ175" s="254"/>
      <c r="LOA175" s="254"/>
      <c r="LOB175" s="254"/>
      <c r="LOC175" s="254"/>
      <c r="LOD175" s="254"/>
      <c r="LOE175" s="254"/>
      <c r="LOF175" s="254"/>
      <c r="LOG175" s="254"/>
      <c r="LOH175" s="254"/>
      <c r="LOI175" s="254"/>
      <c r="LOJ175" s="254"/>
      <c r="LOK175" s="254"/>
      <c r="LOL175" s="254"/>
      <c r="LOM175" s="254"/>
      <c r="LON175" s="254"/>
      <c r="LOO175" s="254"/>
      <c r="LOP175" s="254"/>
      <c r="LOQ175" s="254"/>
      <c r="LOR175" s="254"/>
      <c r="LOS175" s="254"/>
      <c r="LOT175" s="254"/>
      <c r="LOU175" s="254"/>
      <c r="LOV175" s="254"/>
      <c r="LOW175" s="254"/>
      <c r="LOX175" s="254"/>
      <c r="LOY175" s="254"/>
      <c r="LOZ175" s="254"/>
      <c r="LPA175" s="254"/>
      <c r="LPB175" s="254"/>
      <c r="LPC175" s="254"/>
      <c r="LPD175" s="254"/>
      <c r="LPE175" s="254"/>
      <c r="LPF175" s="254"/>
      <c r="LPG175" s="254"/>
      <c r="LPH175" s="254"/>
      <c r="LPI175" s="254"/>
      <c r="LPJ175" s="254"/>
      <c r="LPK175" s="254"/>
      <c r="LPL175" s="254"/>
      <c r="LPM175" s="254"/>
      <c r="LPN175" s="254"/>
      <c r="LPO175" s="254"/>
      <c r="LPP175" s="254"/>
      <c r="LPQ175" s="254"/>
      <c r="LPR175" s="254"/>
      <c r="LPS175" s="254"/>
      <c r="LPT175" s="254"/>
      <c r="LPU175" s="254"/>
      <c r="LPV175" s="254"/>
      <c r="LPW175" s="254"/>
      <c r="LPX175" s="254"/>
      <c r="LPY175" s="254"/>
      <c r="LPZ175" s="254"/>
      <c r="LQA175" s="254"/>
      <c r="LQB175" s="254"/>
      <c r="LQC175" s="254"/>
      <c r="LQD175" s="254"/>
      <c r="LQE175" s="254"/>
      <c r="LQF175" s="254"/>
      <c r="LQG175" s="254"/>
      <c r="LQH175" s="254"/>
      <c r="LQI175" s="254"/>
      <c r="LQJ175" s="254"/>
      <c r="LQK175" s="254"/>
      <c r="LQL175" s="254"/>
      <c r="LQM175" s="254"/>
      <c r="LQN175" s="254"/>
      <c r="LQO175" s="254"/>
      <c r="LQP175" s="254"/>
      <c r="LQQ175" s="254"/>
      <c r="LQR175" s="254"/>
      <c r="LQS175" s="254"/>
      <c r="LQT175" s="254"/>
      <c r="LQU175" s="254"/>
      <c r="LQV175" s="254"/>
      <c r="LQW175" s="254"/>
      <c r="LQX175" s="254"/>
      <c r="LQY175" s="254"/>
      <c r="LQZ175" s="254"/>
      <c r="LRA175" s="254"/>
      <c r="LRB175" s="254"/>
      <c r="LRC175" s="254"/>
      <c r="LRD175" s="254"/>
      <c r="LRE175" s="254"/>
      <c r="LRF175" s="254"/>
      <c r="LRG175" s="254"/>
      <c r="LRH175" s="254"/>
      <c r="LRI175" s="254"/>
      <c r="LRJ175" s="254"/>
      <c r="LRK175" s="254"/>
      <c r="LRL175" s="254"/>
      <c r="LRM175" s="254"/>
      <c r="LRN175" s="254"/>
      <c r="LRO175" s="254"/>
      <c r="LRP175" s="254"/>
      <c r="LRQ175" s="254"/>
      <c r="LRR175" s="254"/>
      <c r="LRS175" s="254"/>
      <c r="LRT175" s="254"/>
      <c r="LRU175" s="254"/>
      <c r="LRV175" s="254"/>
      <c r="LRW175" s="254"/>
      <c r="LRX175" s="254"/>
      <c r="LRY175" s="254"/>
      <c r="LRZ175" s="254"/>
      <c r="LSA175" s="254"/>
      <c r="LSB175" s="254"/>
      <c r="LSC175" s="254"/>
      <c r="LSD175" s="254"/>
      <c r="LSE175" s="254"/>
      <c r="LSF175" s="254"/>
      <c r="LSG175" s="254"/>
      <c r="LSH175" s="254"/>
      <c r="LSI175" s="254"/>
      <c r="LSJ175" s="254"/>
      <c r="LSK175" s="254"/>
      <c r="LSL175" s="254"/>
      <c r="LSM175" s="254"/>
      <c r="LSN175" s="254"/>
      <c r="LSO175" s="254"/>
      <c r="LSP175" s="254"/>
      <c r="LSQ175" s="254"/>
      <c r="LSR175" s="254"/>
      <c r="LSS175" s="254"/>
      <c r="LST175" s="254"/>
      <c r="LSU175" s="254"/>
      <c r="LSV175" s="254"/>
      <c r="LSW175" s="254"/>
      <c r="LSX175" s="254"/>
      <c r="LSY175" s="254"/>
      <c r="LSZ175" s="254"/>
      <c r="LTA175" s="254"/>
      <c r="LTB175" s="254"/>
      <c r="LTC175" s="254"/>
      <c r="LTD175" s="254"/>
      <c r="LTE175" s="254"/>
      <c r="LTF175" s="254"/>
      <c r="LTG175" s="254"/>
      <c r="LTH175" s="254"/>
      <c r="LTI175" s="254"/>
      <c r="LTJ175" s="254"/>
      <c r="LTK175" s="254"/>
      <c r="LTL175" s="254"/>
      <c r="LTM175" s="254"/>
      <c r="LTN175" s="254"/>
      <c r="LTO175" s="254"/>
      <c r="LTP175" s="254"/>
      <c r="LTQ175" s="254"/>
      <c r="LTR175" s="254"/>
      <c r="LTS175" s="254"/>
      <c r="LTT175" s="254"/>
      <c r="LTU175" s="254"/>
      <c r="LTV175" s="254"/>
      <c r="LTW175" s="254"/>
      <c r="LTX175" s="254"/>
      <c r="LTY175" s="254"/>
      <c r="LTZ175" s="254"/>
      <c r="LUA175" s="254"/>
      <c r="LUB175" s="254"/>
      <c r="LUC175" s="254"/>
      <c r="LUD175" s="254"/>
      <c r="LUE175" s="254"/>
      <c r="LUF175" s="254"/>
      <c r="LUG175" s="254"/>
      <c r="LUH175" s="254"/>
      <c r="LUI175" s="254"/>
      <c r="LUJ175" s="254"/>
      <c r="LUK175" s="254"/>
      <c r="LUL175" s="254"/>
      <c r="LUM175" s="254"/>
      <c r="LUN175" s="254"/>
      <c r="LUO175" s="254"/>
      <c r="LUP175" s="254"/>
      <c r="LUQ175" s="254"/>
      <c r="LUR175" s="254"/>
      <c r="LUS175" s="254"/>
      <c r="LUT175" s="254"/>
      <c r="LUU175" s="254"/>
      <c r="LUV175" s="254"/>
      <c r="LUW175" s="254"/>
      <c r="LUX175" s="254"/>
      <c r="LUY175" s="254"/>
      <c r="LUZ175" s="254"/>
      <c r="LVA175" s="254"/>
      <c r="LVB175" s="254"/>
      <c r="LVC175" s="254"/>
      <c r="LVD175" s="254"/>
      <c r="LVE175" s="254"/>
      <c r="LVF175" s="254"/>
      <c r="LVG175" s="254"/>
      <c r="LVH175" s="254"/>
      <c r="LVI175" s="254"/>
      <c r="LVJ175" s="254"/>
      <c r="LVK175" s="254"/>
      <c r="LVL175" s="254"/>
      <c r="LVM175" s="254"/>
      <c r="LVN175" s="254"/>
      <c r="LVO175" s="254"/>
      <c r="LVP175" s="254"/>
      <c r="LVQ175" s="254"/>
      <c r="LVR175" s="254"/>
      <c r="LVS175" s="254"/>
      <c r="LVT175" s="254"/>
      <c r="LVU175" s="254"/>
      <c r="LVV175" s="254"/>
      <c r="LVW175" s="254"/>
      <c r="LVX175" s="254"/>
      <c r="LVY175" s="254"/>
      <c r="LVZ175" s="254"/>
      <c r="LWA175" s="254"/>
      <c r="LWB175" s="254"/>
      <c r="LWC175" s="254"/>
      <c r="LWD175" s="254"/>
      <c r="LWE175" s="254"/>
      <c r="LWF175" s="254"/>
      <c r="LWG175" s="254"/>
      <c r="LWH175" s="254"/>
      <c r="LWI175" s="254"/>
      <c r="LWJ175" s="254"/>
      <c r="LWK175" s="254"/>
      <c r="LWL175" s="254"/>
      <c r="LWM175" s="254"/>
      <c r="LWN175" s="254"/>
      <c r="LWO175" s="254"/>
      <c r="LWP175" s="254"/>
      <c r="LWQ175" s="254"/>
      <c r="LWR175" s="254"/>
      <c r="LWS175" s="254"/>
      <c r="LWT175" s="254"/>
      <c r="LWU175" s="254"/>
      <c r="LWV175" s="254"/>
      <c r="LWW175" s="254"/>
      <c r="LWX175" s="254"/>
      <c r="LWY175" s="254"/>
      <c r="LWZ175" s="254"/>
      <c r="LXA175" s="254"/>
      <c r="LXB175" s="254"/>
      <c r="LXC175" s="254"/>
      <c r="LXD175" s="254"/>
      <c r="LXE175" s="254"/>
      <c r="LXF175" s="254"/>
      <c r="LXG175" s="254"/>
      <c r="LXH175" s="254"/>
      <c r="LXI175" s="254"/>
      <c r="LXJ175" s="254"/>
      <c r="LXK175" s="254"/>
      <c r="LXL175" s="254"/>
      <c r="LXM175" s="254"/>
      <c r="LXN175" s="254"/>
      <c r="LXO175" s="254"/>
      <c r="LXP175" s="254"/>
      <c r="LXQ175" s="254"/>
      <c r="LXR175" s="254"/>
      <c r="LXS175" s="254"/>
      <c r="LXT175" s="254"/>
      <c r="LXU175" s="254"/>
      <c r="LXV175" s="254"/>
      <c r="LXW175" s="254"/>
      <c r="LXX175" s="254"/>
      <c r="LXY175" s="254"/>
      <c r="LXZ175" s="254"/>
      <c r="LYA175" s="254"/>
      <c r="LYB175" s="254"/>
      <c r="LYC175" s="254"/>
      <c r="LYD175" s="254"/>
      <c r="LYE175" s="254"/>
      <c r="LYF175" s="254"/>
      <c r="LYG175" s="254"/>
      <c r="LYH175" s="254"/>
      <c r="LYI175" s="254"/>
      <c r="LYJ175" s="254"/>
      <c r="LYK175" s="254"/>
      <c r="LYL175" s="254"/>
      <c r="LYM175" s="254"/>
      <c r="LYN175" s="254"/>
      <c r="LYO175" s="254"/>
      <c r="LYP175" s="254"/>
      <c r="LYQ175" s="254"/>
      <c r="LYR175" s="254"/>
      <c r="LYS175" s="254"/>
      <c r="LYT175" s="254"/>
      <c r="LYU175" s="254"/>
      <c r="LYV175" s="254"/>
      <c r="LYW175" s="254"/>
      <c r="LYX175" s="254"/>
      <c r="LYY175" s="254"/>
      <c r="LYZ175" s="254"/>
      <c r="LZA175" s="254"/>
      <c r="LZB175" s="254"/>
      <c r="LZC175" s="254"/>
      <c r="LZD175" s="254"/>
      <c r="LZE175" s="254"/>
      <c r="LZF175" s="254"/>
      <c r="LZG175" s="254"/>
      <c r="LZH175" s="254"/>
      <c r="LZI175" s="254"/>
      <c r="LZJ175" s="254"/>
      <c r="LZK175" s="254"/>
      <c r="LZL175" s="254"/>
      <c r="LZM175" s="254"/>
      <c r="LZN175" s="254"/>
      <c r="LZO175" s="254"/>
      <c r="LZP175" s="254"/>
      <c r="LZQ175" s="254"/>
      <c r="LZR175" s="254"/>
      <c r="LZS175" s="254"/>
      <c r="LZT175" s="254"/>
      <c r="LZU175" s="254"/>
      <c r="LZV175" s="254"/>
      <c r="LZW175" s="254"/>
      <c r="LZX175" s="254"/>
      <c r="LZY175" s="254"/>
      <c r="LZZ175" s="254"/>
      <c r="MAA175" s="254"/>
      <c r="MAB175" s="254"/>
      <c r="MAC175" s="254"/>
      <c r="MAD175" s="254"/>
      <c r="MAE175" s="254"/>
      <c r="MAF175" s="254"/>
      <c r="MAG175" s="254"/>
      <c r="MAH175" s="254"/>
      <c r="MAI175" s="254"/>
      <c r="MAJ175" s="254"/>
      <c r="MAK175" s="254"/>
      <c r="MAL175" s="254"/>
      <c r="MAM175" s="254"/>
      <c r="MAN175" s="254"/>
      <c r="MAO175" s="254"/>
      <c r="MAP175" s="254"/>
      <c r="MAQ175" s="254"/>
      <c r="MAR175" s="254"/>
      <c r="MAS175" s="254"/>
      <c r="MAT175" s="254"/>
      <c r="MAU175" s="254"/>
      <c r="MAV175" s="254"/>
      <c r="MAW175" s="254"/>
      <c r="MAX175" s="254"/>
      <c r="MAY175" s="254"/>
      <c r="MAZ175" s="254"/>
      <c r="MBA175" s="254"/>
      <c r="MBB175" s="254"/>
      <c r="MBC175" s="254"/>
      <c r="MBD175" s="254"/>
      <c r="MBE175" s="254"/>
      <c r="MBF175" s="254"/>
      <c r="MBG175" s="254"/>
      <c r="MBH175" s="254"/>
      <c r="MBI175" s="254"/>
      <c r="MBJ175" s="254"/>
      <c r="MBK175" s="254"/>
      <c r="MBL175" s="254"/>
      <c r="MBM175" s="254"/>
      <c r="MBN175" s="254"/>
      <c r="MBO175" s="254"/>
      <c r="MBP175" s="254"/>
      <c r="MBQ175" s="254"/>
      <c r="MBR175" s="254"/>
      <c r="MBS175" s="254"/>
      <c r="MBT175" s="254"/>
      <c r="MBU175" s="254"/>
      <c r="MBV175" s="254"/>
      <c r="MBW175" s="254"/>
      <c r="MBX175" s="254"/>
      <c r="MBY175" s="254"/>
      <c r="MBZ175" s="254"/>
      <c r="MCA175" s="254"/>
      <c r="MCB175" s="254"/>
      <c r="MCC175" s="254"/>
      <c r="MCD175" s="254"/>
      <c r="MCE175" s="254"/>
      <c r="MCF175" s="254"/>
      <c r="MCG175" s="254"/>
      <c r="MCH175" s="254"/>
      <c r="MCI175" s="254"/>
      <c r="MCJ175" s="254"/>
      <c r="MCK175" s="254"/>
      <c r="MCL175" s="254"/>
      <c r="MCM175" s="254"/>
      <c r="MCN175" s="254"/>
      <c r="MCO175" s="254"/>
      <c r="MCP175" s="254"/>
      <c r="MCQ175" s="254"/>
      <c r="MCR175" s="254"/>
      <c r="MCS175" s="254"/>
      <c r="MCT175" s="254"/>
      <c r="MCU175" s="254"/>
      <c r="MCV175" s="254"/>
      <c r="MCW175" s="254"/>
      <c r="MCX175" s="254"/>
      <c r="MCY175" s="254"/>
      <c r="MCZ175" s="254"/>
      <c r="MDA175" s="254"/>
      <c r="MDB175" s="254"/>
      <c r="MDC175" s="254"/>
      <c r="MDD175" s="254"/>
      <c r="MDE175" s="254"/>
      <c r="MDF175" s="254"/>
      <c r="MDG175" s="254"/>
      <c r="MDH175" s="254"/>
      <c r="MDI175" s="254"/>
      <c r="MDJ175" s="254"/>
      <c r="MDK175" s="254"/>
      <c r="MDL175" s="254"/>
      <c r="MDM175" s="254"/>
      <c r="MDN175" s="254"/>
      <c r="MDO175" s="254"/>
      <c r="MDP175" s="254"/>
      <c r="MDQ175" s="254"/>
      <c r="MDR175" s="254"/>
      <c r="MDS175" s="254"/>
      <c r="MDT175" s="254"/>
      <c r="MDU175" s="254"/>
      <c r="MDV175" s="254"/>
      <c r="MDW175" s="254"/>
      <c r="MDX175" s="254"/>
      <c r="MDY175" s="254"/>
      <c r="MDZ175" s="254"/>
      <c r="MEA175" s="254"/>
      <c r="MEB175" s="254"/>
      <c r="MEC175" s="254"/>
      <c r="MED175" s="254"/>
      <c r="MEE175" s="254"/>
      <c r="MEF175" s="254"/>
      <c r="MEG175" s="254"/>
      <c r="MEH175" s="254"/>
      <c r="MEI175" s="254"/>
      <c r="MEJ175" s="254"/>
      <c r="MEK175" s="254"/>
      <c r="MEL175" s="254"/>
      <c r="MEM175" s="254"/>
      <c r="MEN175" s="254"/>
      <c r="MEO175" s="254"/>
      <c r="MEP175" s="254"/>
      <c r="MEQ175" s="254"/>
      <c r="MER175" s="254"/>
      <c r="MES175" s="254"/>
      <c r="MET175" s="254"/>
      <c r="MEU175" s="254"/>
      <c r="MEV175" s="254"/>
      <c r="MEW175" s="254"/>
      <c r="MEX175" s="254"/>
      <c r="MEY175" s="254"/>
      <c r="MEZ175" s="254"/>
      <c r="MFA175" s="254"/>
      <c r="MFB175" s="254"/>
      <c r="MFC175" s="254"/>
      <c r="MFD175" s="254"/>
      <c r="MFE175" s="254"/>
      <c r="MFF175" s="254"/>
      <c r="MFG175" s="254"/>
      <c r="MFH175" s="254"/>
      <c r="MFI175" s="254"/>
      <c r="MFJ175" s="254"/>
      <c r="MFK175" s="254"/>
      <c r="MFL175" s="254"/>
      <c r="MFM175" s="254"/>
      <c r="MFN175" s="254"/>
      <c r="MFO175" s="254"/>
      <c r="MFP175" s="254"/>
      <c r="MFQ175" s="254"/>
      <c r="MFR175" s="254"/>
      <c r="MFS175" s="254"/>
      <c r="MFT175" s="254"/>
      <c r="MFU175" s="254"/>
      <c r="MFV175" s="254"/>
      <c r="MFW175" s="254"/>
      <c r="MFX175" s="254"/>
      <c r="MFY175" s="254"/>
      <c r="MFZ175" s="254"/>
      <c r="MGA175" s="254"/>
      <c r="MGB175" s="254"/>
      <c r="MGC175" s="254"/>
      <c r="MGD175" s="254"/>
      <c r="MGE175" s="254"/>
      <c r="MGF175" s="254"/>
      <c r="MGG175" s="254"/>
      <c r="MGH175" s="254"/>
      <c r="MGI175" s="254"/>
      <c r="MGJ175" s="254"/>
      <c r="MGK175" s="254"/>
      <c r="MGL175" s="254"/>
      <c r="MGM175" s="254"/>
      <c r="MGN175" s="254"/>
      <c r="MGO175" s="254"/>
      <c r="MGP175" s="254"/>
      <c r="MGQ175" s="254"/>
      <c r="MGR175" s="254"/>
      <c r="MGS175" s="254"/>
      <c r="MGT175" s="254"/>
      <c r="MGU175" s="254"/>
      <c r="MGV175" s="254"/>
      <c r="MGW175" s="254"/>
      <c r="MGX175" s="254"/>
      <c r="MGY175" s="254"/>
      <c r="MGZ175" s="254"/>
      <c r="MHA175" s="254"/>
      <c r="MHB175" s="254"/>
      <c r="MHC175" s="254"/>
      <c r="MHD175" s="254"/>
      <c r="MHE175" s="254"/>
      <c r="MHF175" s="254"/>
      <c r="MHG175" s="254"/>
      <c r="MHH175" s="254"/>
      <c r="MHI175" s="254"/>
      <c r="MHJ175" s="254"/>
      <c r="MHK175" s="254"/>
      <c r="MHL175" s="254"/>
      <c r="MHM175" s="254"/>
      <c r="MHN175" s="254"/>
      <c r="MHO175" s="254"/>
      <c r="MHP175" s="254"/>
      <c r="MHQ175" s="254"/>
      <c r="MHR175" s="254"/>
      <c r="MHS175" s="254"/>
      <c r="MHT175" s="254"/>
      <c r="MHU175" s="254"/>
      <c r="MHV175" s="254"/>
      <c r="MHW175" s="254"/>
      <c r="MHX175" s="254"/>
      <c r="MHY175" s="254"/>
      <c r="MHZ175" s="254"/>
      <c r="MIA175" s="254"/>
      <c r="MIB175" s="254"/>
      <c r="MIC175" s="254"/>
      <c r="MID175" s="254"/>
      <c r="MIE175" s="254"/>
      <c r="MIF175" s="254"/>
      <c r="MIG175" s="254"/>
      <c r="MIH175" s="254"/>
      <c r="MII175" s="254"/>
      <c r="MIJ175" s="254"/>
      <c r="MIK175" s="254"/>
      <c r="MIL175" s="254"/>
      <c r="MIM175" s="254"/>
      <c r="MIN175" s="254"/>
      <c r="MIO175" s="254"/>
      <c r="MIP175" s="254"/>
      <c r="MIQ175" s="254"/>
      <c r="MIR175" s="254"/>
      <c r="MIS175" s="254"/>
      <c r="MIT175" s="254"/>
      <c r="MIU175" s="254"/>
      <c r="MIV175" s="254"/>
      <c r="MIW175" s="254"/>
      <c r="MIX175" s="254"/>
      <c r="MIY175" s="254"/>
      <c r="MIZ175" s="254"/>
      <c r="MJA175" s="254"/>
      <c r="MJB175" s="254"/>
      <c r="MJC175" s="254"/>
      <c r="MJD175" s="254"/>
      <c r="MJE175" s="254"/>
      <c r="MJF175" s="254"/>
      <c r="MJG175" s="254"/>
      <c r="MJH175" s="254"/>
      <c r="MJI175" s="254"/>
      <c r="MJJ175" s="254"/>
      <c r="MJK175" s="254"/>
      <c r="MJL175" s="254"/>
      <c r="MJM175" s="254"/>
      <c r="MJN175" s="254"/>
      <c r="MJO175" s="254"/>
      <c r="MJP175" s="254"/>
      <c r="MJQ175" s="254"/>
      <c r="MJR175" s="254"/>
      <c r="MJS175" s="254"/>
      <c r="MJT175" s="254"/>
      <c r="MJU175" s="254"/>
      <c r="MJV175" s="254"/>
      <c r="MJW175" s="254"/>
      <c r="MJX175" s="254"/>
      <c r="MJY175" s="254"/>
      <c r="MJZ175" s="254"/>
      <c r="MKA175" s="254"/>
      <c r="MKB175" s="254"/>
      <c r="MKC175" s="254"/>
      <c r="MKD175" s="254"/>
      <c r="MKE175" s="254"/>
      <c r="MKF175" s="254"/>
      <c r="MKG175" s="254"/>
      <c r="MKH175" s="254"/>
      <c r="MKI175" s="254"/>
      <c r="MKJ175" s="254"/>
      <c r="MKK175" s="254"/>
      <c r="MKL175" s="254"/>
      <c r="MKM175" s="254"/>
      <c r="MKN175" s="254"/>
      <c r="MKO175" s="254"/>
      <c r="MKP175" s="254"/>
      <c r="MKQ175" s="254"/>
      <c r="MKR175" s="254"/>
      <c r="MKS175" s="254"/>
      <c r="MKT175" s="254"/>
      <c r="MKU175" s="254"/>
      <c r="MKV175" s="254"/>
      <c r="MKW175" s="254"/>
      <c r="MKX175" s="254"/>
      <c r="MKY175" s="254"/>
      <c r="MKZ175" s="254"/>
      <c r="MLA175" s="254"/>
      <c r="MLB175" s="254"/>
      <c r="MLC175" s="254"/>
      <c r="MLD175" s="254"/>
      <c r="MLE175" s="254"/>
      <c r="MLF175" s="254"/>
      <c r="MLG175" s="254"/>
      <c r="MLH175" s="254"/>
      <c r="MLI175" s="254"/>
      <c r="MLJ175" s="254"/>
      <c r="MLK175" s="254"/>
      <c r="MLL175" s="254"/>
      <c r="MLM175" s="254"/>
      <c r="MLN175" s="254"/>
      <c r="MLO175" s="254"/>
      <c r="MLP175" s="254"/>
      <c r="MLQ175" s="254"/>
      <c r="MLR175" s="254"/>
      <c r="MLS175" s="254"/>
      <c r="MLT175" s="254"/>
      <c r="MLU175" s="254"/>
      <c r="MLV175" s="254"/>
      <c r="MLW175" s="254"/>
      <c r="MLX175" s="254"/>
      <c r="MLY175" s="254"/>
      <c r="MLZ175" s="254"/>
      <c r="MMA175" s="254"/>
      <c r="MMB175" s="254"/>
      <c r="MMC175" s="254"/>
      <c r="MMD175" s="254"/>
      <c r="MME175" s="254"/>
      <c r="MMF175" s="254"/>
      <c r="MMG175" s="254"/>
      <c r="MMH175" s="254"/>
      <c r="MMI175" s="254"/>
      <c r="MMJ175" s="254"/>
      <c r="MMK175" s="254"/>
      <c r="MML175" s="254"/>
      <c r="MMM175" s="254"/>
      <c r="MMN175" s="254"/>
      <c r="MMO175" s="254"/>
      <c r="MMP175" s="254"/>
      <c r="MMQ175" s="254"/>
      <c r="MMR175" s="254"/>
      <c r="MMS175" s="254"/>
      <c r="MMT175" s="254"/>
      <c r="MMU175" s="254"/>
      <c r="MMV175" s="254"/>
      <c r="MMW175" s="254"/>
      <c r="MMX175" s="254"/>
      <c r="MMY175" s="254"/>
      <c r="MMZ175" s="254"/>
      <c r="MNA175" s="254"/>
      <c r="MNB175" s="254"/>
      <c r="MNC175" s="254"/>
      <c r="MND175" s="254"/>
      <c r="MNE175" s="254"/>
      <c r="MNF175" s="254"/>
      <c r="MNG175" s="254"/>
      <c r="MNH175" s="254"/>
      <c r="MNI175" s="254"/>
      <c r="MNJ175" s="254"/>
      <c r="MNK175" s="254"/>
      <c r="MNL175" s="254"/>
      <c r="MNM175" s="254"/>
      <c r="MNN175" s="254"/>
      <c r="MNO175" s="254"/>
      <c r="MNP175" s="254"/>
      <c r="MNQ175" s="254"/>
      <c r="MNR175" s="254"/>
      <c r="MNS175" s="254"/>
      <c r="MNT175" s="254"/>
      <c r="MNU175" s="254"/>
      <c r="MNV175" s="254"/>
      <c r="MNW175" s="254"/>
      <c r="MNX175" s="254"/>
      <c r="MNY175" s="254"/>
      <c r="MNZ175" s="254"/>
      <c r="MOA175" s="254"/>
      <c r="MOB175" s="254"/>
      <c r="MOC175" s="254"/>
      <c r="MOD175" s="254"/>
      <c r="MOE175" s="254"/>
      <c r="MOF175" s="254"/>
      <c r="MOG175" s="254"/>
      <c r="MOH175" s="254"/>
      <c r="MOI175" s="254"/>
      <c r="MOJ175" s="254"/>
      <c r="MOK175" s="254"/>
      <c r="MOL175" s="254"/>
      <c r="MOM175" s="254"/>
      <c r="MON175" s="254"/>
      <c r="MOO175" s="254"/>
      <c r="MOP175" s="254"/>
      <c r="MOQ175" s="254"/>
      <c r="MOR175" s="254"/>
      <c r="MOS175" s="254"/>
      <c r="MOT175" s="254"/>
      <c r="MOU175" s="254"/>
      <c r="MOV175" s="254"/>
      <c r="MOW175" s="254"/>
      <c r="MOX175" s="254"/>
      <c r="MOY175" s="254"/>
      <c r="MOZ175" s="254"/>
      <c r="MPA175" s="254"/>
      <c r="MPB175" s="254"/>
      <c r="MPC175" s="254"/>
      <c r="MPD175" s="254"/>
      <c r="MPE175" s="254"/>
      <c r="MPF175" s="254"/>
      <c r="MPG175" s="254"/>
      <c r="MPH175" s="254"/>
      <c r="MPI175" s="254"/>
      <c r="MPJ175" s="254"/>
      <c r="MPK175" s="254"/>
      <c r="MPL175" s="254"/>
      <c r="MPM175" s="254"/>
      <c r="MPN175" s="254"/>
      <c r="MPO175" s="254"/>
      <c r="MPP175" s="254"/>
      <c r="MPQ175" s="254"/>
      <c r="MPR175" s="254"/>
      <c r="MPS175" s="254"/>
      <c r="MPT175" s="254"/>
      <c r="MPU175" s="254"/>
      <c r="MPV175" s="254"/>
      <c r="MPW175" s="254"/>
      <c r="MPX175" s="254"/>
      <c r="MPY175" s="254"/>
      <c r="MPZ175" s="254"/>
      <c r="MQA175" s="254"/>
      <c r="MQB175" s="254"/>
      <c r="MQC175" s="254"/>
      <c r="MQD175" s="254"/>
      <c r="MQE175" s="254"/>
      <c r="MQF175" s="254"/>
      <c r="MQG175" s="254"/>
      <c r="MQH175" s="254"/>
      <c r="MQI175" s="254"/>
      <c r="MQJ175" s="254"/>
      <c r="MQK175" s="254"/>
      <c r="MQL175" s="254"/>
      <c r="MQM175" s="254"/>
      <c r="MQN175" s="254"/>
      <c r="MQO175" s="254"/>
      <c r="MQP175" s="254"/>
      <c r="MQQ175" s="254"/>
      <c r="MQR175" s="254"/>
      <c r="MQS175" s="254"/>
      <c r="MQT175" s="254"/>
      <c r="MQU175" s="254"/>
      <c r="MQV175" s="254"/>
      <c r="MQW175" s="254"/>
      <c r="MQX175" s="254"/>
      <c r="MQY175" s="254"/>
      <c r="MQZ175" s="254"/>
      <c r="MRA175" s="254"/>
      <c r="MRB175" s="254"/>
      <c r="MRC175" s="254"/>
      <c r="MRD175" s="254"/>
      <c r="MRE175" s="254"/>
      <c r="MRF175" s="254"/>
      <c r="MRG175" s="254"/>
      <c r="MRH175" s="254"/>
      <c r="MRI175" s="254"/>
      <c r="MRJ175" s="254"/>
      <c r="MRK175" s="254"/>
      <c r="MRL175" s="254"/>
      <c r="MRM175" s="254"/>
      <c r="MRN175" s="254"/>
      <c r="MRO175" s="254"/>
      <c r="MRP175" s="254"/>
      <c r="MRQ175" s="254"/>
      <c r="MRR175" s="254"/>
      <c r="MRS175" s="254"/>
      <c r="MRT175" s="254"/>
      <c r="MRU175" s="254"/>
      <c r="MRV175" s="254"/>
      <c r="MRW175" s="254"/>
      <c r="MRX175" s="254"/>
      <c r="MRY175" s="254"/>
      <c r="MRZ175" s="254"/>
      <c r="MSA175" s="254"/>
      <c r="MSB175" s="254"/>
      <c r="MSC175" s="254"/>
      <c r="MSD175" s="254"/>
      <c r="MSE175" s="254"/>
      <c r="MSF175" s="254"/>
      <c r="MSG175" s="254"/>
      <c r="MSH175" s="254"/>
      <c r="MSI175" s="254"/>
      <c r="MSJ175" s="254"/>
      <c r="MSK175" s="254"/>
      <c r="MSL175" s="254"/>
      <c r="MSM175" s="254"/>
      <c r="MSN175" s="254"/>
      <c r="MSO175" s="254"/>
      <c r="MSP175" s="254"/>
      <c r="MSQ175" s="254"/>
      <c r="MSR175" s="254"/>
      <c r="MSS175" s="254"/>
      <c r="MST175" s="254"/>
      <c r="MSU175" s="254"/>
      <c r="MSV175" s="254"/>
      <c r="MSW175" s="254"/>
      <c r="MSX175" s="254"/>
      <c r="MSY175" s="254"/>
      <c r="MSZ175" s="254"/>
      <c r="MTA175" s="254"/>
      <c r="MTB175" s="254"/>
      <c r="MTC175" s="254"/>
      <c r="MTD175" s="254"/>
      <c r="MTE175" s="254"/>
      <c r="MTF175" s="254"/>
      <c r="MTG175" s="254"/>
      <c r="MTH175" s="254"/>
      <c r="MTI175" s="254"/>
      <c r="MTJ175" s="254"/>
      <c r="MTK175" s="254"/>
      <c r="MTL175" s="254"/>
      <c r="MTM175" s="254"/>
      <c r="MTN175" s="254"/>
      <c r="MTO175" s="254"/>
      <c r="MTP175" s="254"/>
      <c r="MTQ175" s="254"/>
      <c r="MTR175" s="254"/>
      <c r="MTS175" s="254"/>
      <c r="MTT175" s="254"/>
      <c r="MTU175" s="254"/>
      <c r="MTV175" s="254"/>
      <c r="MTW175" s="254"/>
      <c r="MTX175" s="254"/>
      <c r="MTY175" s="254"/>
      <c r="MTZ175" s="254"/>
      <c r="MUA175" s="254"/>
      <c r="MUB175" s="254"/>
      <c r="MUC175" s="254"/>
      <c r="MUD175" s="254"/>
      <c r="MUE175" s="254"/>
      <c r="MUF175" s="254"/>
      <c r="MUG175" s="254"/>
      <c r="MUH175" s="254"/>
      <c r="MUI175" s="254"/>
      <c r="MUJ175" s="254"/>
      <c r="MUK175" s="254"/>
      <c r="MUL175" s="254"/>
      <c r="MUM175" s="254"/>
      <c r="MUN175" s="254"/>
      <c r="MUO175" s="254"/>
      <c r="MUP175" s="254"/>
      <c r="MUQ175" s="254"/>
      <c r="MUR175" s="254"/>
      <c r="MUS175" s="254"/>
      <c r="MUT175" s="254"/>
      <c r="MUU175" s="254"/>
      <c r="MUV175" s="254"/>
      <c r="MUW175" s="254"/>
      <c r="MUX175" s="254"/>
      <c r="MUY175" s="254"/>
      <c r="MUZ175" s="254"/>
      <c r="MVA175" s="254"/>
      <c r="MVB175" s="254"/>
      <c r="MVC175" s="254"/>
      <c r="MVD175" s="254"/>
      <c r="MVE175" s="254"/>
      <c r="MVF175" s="254"/>
      <c r="MVG175" s="254"/>
      <c r="MVH175" s="254"/>
      <c r="MVI175" s="254"/>
      <c r="MVJ175" s="254"/>
      <c r="MVK175" s="254"/>
      <c r="MVL175" s="254"/>
      <c r="MVM175" s="254"/>
      <c r="MVN175" s="254"/>
      <c r="MVO175" s="254"/>
      <c r="MVP175" s="254"/>
      <c r="MVQ175" s="254"/>
      <c r="MVR175" s="254"/>
      <c r="MVS175" s="254"/>
      <c r="MVT175" s="254"/>
      <c r="MVU175" s="254"/>
      <c r="MVV175" s="254"/>
      <c r="MVW175" s="254"/>
      <c r="MVX175" s="254"/>
      <c r="MVY175" s="254"/>
      <c r="MVZ175" s="254"/>
      <c r="MWA175" s="254"/>
      <c r="MWB175" s="254"/>
      <c r="MWC175" s="254"/>
      <c r="MWD175" s="254"/>
      <c r="MWE175" s="254"/>
      <c r="MWF175" s="254"/>
      <c r="MWG175" s="254"/>
      <c r="MWH175" s="254"/>
      <c r="MWI175" s="254"/>
      <c r="MWJ175" s="254"/>
      <c r="MWK175" s="254"/>
      <c r="MWL175" s="254"/>
      <c r="MWM175" s="254"/>
      <c r="MWN175" s="254"/>
      <c r="MWO175" s="254"/>
      <c r="MWP175" s="254"/>
      <c r="MWQ175" s="254"/>
      <c r="MWR175" s="254"/>
      <c r="MWS175" s="254"/>
      <c r="MWT175" s="254"/>
      <c r="MWU175" s="254"/>
      <c r="MWV175" s="254"/>
      <c r="MWW175" s="254"/>
      <c r="MWX175" s="254"/>
      <c r="MWY175" s="254"/>
      <c r="MWZ175" s="254"/>
      <c r="MXA175" s="254"/>
      <c r="MXB175" s="254"/>
      <c r="MXC175" s="254"/>
      <c r="MXD175" s="254"/>
      <c r="MXE175" s="254"/>
      <c r="MXF175" s="254"/>
      <c r="MXG175" s="254"/>
      <c r="MXH175" s="254"/>
      <c r="MXI175" s="254"/>
      <c r="MXJ175" s="254"/>
      <c r="MXK175" s="254"/>
      <c r="MXL175" s="254"/>
      <c r="MXM175" s="254"/>
      <c r="MXN175" s="254"/>
      <c r="MXO175" s="254"/>
      <c r="MXP175" s="254"/>
      <c r="MXQ175" s="254"/>
      <c r="MXR175" s="254"/>
      <c r="MXS175" s="254"/>
      <c r="MXT175" s="254"/>
      <c r="MXU175" s="254"/>
      <c r="MXV175" s="254"/>
      <c r="MXW175" s="254"/>
      <c r="MXX175" s="254"/>
      <c r="MXY175" s="254"/>
      <c r="MXZ175" s="254"/>
      <c r="MYA175" s="254"/>
      <c r="MYB175" s="254"/>
      <c r="MYC175" s="254"/>
      <c r="MYD175" s="254"/>
      <c r="MYE175" s="254"/>
      <c r="MYF175" s="254"/>
      <c r="MYG175" s="254"/>
      <c r="MYH175" s="254"/>
      <c r="MYI175" s="254"/>
      <c r="MYJ175" s="254"/>
      <c r="MYK175" s="254"/>
      <c r="MYL175" s="254"/>
      <c r="MYM175" s="254"/>
      <c r="MYN175" s="254"/>
      <c r="MYO175" s="254"/>
      <c r="MYP175" s="254"/>
      <c r="MYQ175" s="254"/>
      <c r="MYR175" s="254"/>
      <c r="MYS175" s="254"/>
      <c r="MYT175" s="254"/>
      <c r="MYU175" s="254"/>
      <c r="MYV175" s="254"/>
      <c r="MYW175" s="254"/>
      <c r="MYX175" s="254"/>
      <c r="MYY175" s="254"/>
      <c r="MYZ175" s="254"/>
      <c r="MZA175" s="254"/>
      <c r="MZB175" s="254"/>
      <c r="MZC175" s="254"/>
      <c r="MZD175" s="254"/>
      <c r="MZE175" s="254"/>
      <c r="MZF175" s="254"/>
      <c r="MZG175" s="254"/>
      <c r="MZH175" s="254"/>
      <c r="MZI175" s="254"/>
      <c r="MZJ175" s="254"/>
      <c r="MZK175" s="254"/>
      <c r="MZL175" s="254"/>
      <c r="MZM175" s="254"/>
      <c r="MZN175" s="254"/>
      <c r="MZO175" s="254"/>
      <c r="MZP175" s="254"/>
      <c r="MZQ175" s="254"/>
      <c r="MZR175" s="254"/>
      <c r="MZS175" s="254"/>
      <c r="MZT175" s="254"/>
      <c r="MZU175" s="254"/>
      <c r="MZV175" s="254"/>
      <c r="MZW175" s="254"/>
      <c r="MZX175" s="254"/>
      <c r="MZY175" s="254"/>
      <c r="MZZ175" s="254"/>
      <c r="NAA175" s="254"/>
      <c r="NAB175" s="254"/>
      <c r="NAC175" s="254"/>
      <c r="NAD175" s="254"/>
      <c r="NAE175" s="254"/>
      <c r="NAF175" s="254"/>
      <c r="NAG175" s="254"/>
      <c r="NAH175" s="254"/>
      <c r="NAI175" s="254"/>
      <c r="NAJ175" s="254"/>
      <c r="NAK175" s="254"/>
      <c r="NAL175" s="254"/>
      <c r="NAM175" s="254"/>
      <c r="NAN175" s="254"/>
      <c r="NAO175" s="254"/>
      <c r="NAP175" s="254"/>
      <c r="NAQ175" s="254"/>
      <c r="NAR175" s="254"/>
      <c r="NAS175" s="254"/>
      <c r="NAT175" s="254"/>
      <c r="NAU175" s="254"/>
      <c r="NAV175" s="254"/>
      <c r="NAW175" s="254"/>
      <c r="NAX175" s="254"/>
      <c r="NAY175" s="254"/>
      <c r="NAZ175" s="254"/>
      <c r="NBA175" s="254"/>
      <c r="NBB175" s="254"/>
      <c r="NBC175" s="254"/>
      <c r="NBD175" s="254"/>
      <c r="NBE175" s="254"/>
      <c r="NBF175" s="254"/>
      <c r="NBG175" s="254"/>
      <c r="NBH175" s="254"/>
      <c r="NBI175" s="254"/>
      <c r="NBJ175" s="254"/>
      <c r="NBK175" s="254"/>
      <c r="NBL175" s="254"/>
      <c r="NBM175" s="254"/>
      <c r="NBN175" s="254"/>
      <c r="NBO175" s="254"/>
      <c r="NBP175" s="254"/>
      <c r="NBQ175" s="254"/>
      <c r="NBR175" s="254"/>
      <c r="NBS175" s="254"/>
      <c r="NBT175" s="254"/>
      <c r="NBU175" s="254"/>
      <c r="NBV175" s="254"/>
      <c r="NBW175" s="254"/>
      <c r="NBX175" s="254"/>
      <c r="NBY175" s="254"/>
      <c r="NBZ175" s="254"/>
      <c r="NCA175" s="254"/>
      <c r="NCB175" s="254"/>
      <c r="NCC175" s="254"/>
      <c r="NCD175" s="254"/>
      <c r="NCE175" s="254"/>
      <c r="NCF175" s="254"/>
      <c r="NCG175" s="254"/>
      <c r="NCH175" s="254"/>
      <c r="NCI175" s="254"/>
      <c r="NCJ175" s="254"/>
      <c r="NCK175" s="254"/>
      <c r="NCL175" s="254"/>
      <c r="NCM175" s="254"/>
      <c r="NCN175" s="254"/>
      <c r="NCO175" s="254"/>
      <c r="NCP175" s="254"/>
      <c r="NCQ175" s="254"/>
      <c r="NCR175" s="254"/>
      <c r="NCS175" s="254"/>
      <c r="NCT175" s="254"/>
      <c r="NCU175" s="254"/>
      <c r="NCV175" s="254"/>
      <c r="NCW175" s="254"/>
      <c r="NCX175" s="254"/>
      <c r="NCY175" s="254"/>
      <c r="NCZ175" s="254"/>
      <c r="NDA175" s="254"/>
      <c r="NDB175" s="254"/>
      <c r="NDC175" s="254"/>
      <c r="NDD175" s="254"/>
      <c r="NDE175" s="254"/>
      <c r="NDF175" s="254"/>
      <c r="NDG175" s="254"/>
      <c r="NDH175" s="254"/>
      <c r="NDI175" s="254"/>
      <c r="NDJ175" s="254"/>
      <c r="NDK175" s="254"/>
      <c r="NDL175" s="254"/>
      <c r="NDM175" s="254"/>
      <c r="NDN175" s="254"/>
      <c r="NDO175" s="254"/>
      <c r="NDP175" s="254"/>
      <c r="NDQ175" s="254"/>
      <c r="NDR175" s="254"/>
      <c r="NDS175" s="254"/>
      <c r="NDT175" s="254"/>
      <c r="NDU175" s="254"/>
      <c r="NDV175" s="254"/>
      <c r="NDW175" s="254"/>
      <c r="NDX175" s="254"/>
      <c r="NDY175" s="254"/>
      <c r="NDZ175" s="254"/>
      <c r="NEA175" s="254"/>
      <c r="NEB175" s="254"/>
      <c r="NEC175" s="254"/>
      <c r="NED175" s="254"/>
      <c r="NEE175" s="254"/>
      <c r="NEF175" s="254"/>
      <c r="NEG175" s="254"/>
      <c r="NEH175" s="254"/>
      <c r="NEI175" s="254"/>
      <c r="NEJ175" s="254"/>
      <c r="NEK175" s="254"/>
      <c r="NEL175" s="254"/>
      <c r="NEM175" s="254"/>
      <c r="NEN175" s="254"/>
      <c r="NEO175" s="254"/>
      <c r="NEP175" s="254"/>
      <c r="NEQ175" s="254"/>
      <c r="NER175" s="254"/>
      <c r="NES175" s="254"/>
      <c r="NET175" s="254"/>
      <c r="NEU175" s="254"/>
      <c r="NEV175" s="254"/>
      <c r="NEW175" s="254"/>
      <c r="NEX175" s="254"/>
      <c r="NEY175" s="254"/>
      <c r="NEZ175" s="254"/>
      <c r="NFA175" s="254"/>
      <c r="NFB175" s="254"/>
      <c r="NFC175" s="254"/>
      <c r="NFD175" s="254"/>
      <c r="NFE175" s="254"/>
      <c r="NFF175" s="254"/>
      <c r="NFG175" s="254"/>
      <c r="NFH175" s="254"/>
      <c r="NFI175" s="254"/>
      <c r="NFJ175" s="254"/>
      <c r="NFK175" s="254"/>
      <c r="NFL175" s="254"/>
      <c r="NFM175" s="254"/>
      <c r="NFN175" s="254"/>
      <c r="NFO175" s="254"/>
      <c r="NFP175" s="254"/>
      <c r="NFQ175" s="254"/>
      <c r="NFR175" s="254"/>
      <c r="NFS175" s="254"/>
      <c r="NFT175" s="254"/>
      <c r="NFU175" s="254"/>
      <c r="NFV175" s="254"/>
      <c r="NFW175" s="254"/>
      <c r="NFX175" s="254"/>
      <c r="NFY175" s="254"/>
      <c r="NFZ175" s="254"/>
      <c r="NGA175" s="254"/>
      <c r="NGB175" s="254"/>
      <c r="NGC175" s="254"/>
      <c r="NGD175" s="254"/>
      <c r="NGE175" s="254"/>
      <c r="NGF175" s="254"/>
      <c r="NGG175" s="254"/>
      <c r="NGH175" s="254"/>
      <c r="NGI175" s="254"/>
      <c r="NGJ175" s="254"/>
      <c r="NGK175" s="254"/>
      <c r="NGL175" s="254"/>
      <c r="NGM175" s="254"/>
      <c r="NGN175" s="254"/>
      <c r="NGO175" s="254"/>
      <c r="NGP175" s="254"/>
      <c r="NGQ175" s="254"/>
      <c r="NGR175" s="254"/>
      <c r="NGS175" s="254"/>
      <c r="NGT175" s="254"/>
      <c r="NGU175" s="254"/>
      <c r="NGV175" s="254"/>
      <c r="NGW175" s="254"/>
      <c r="NGX175" s="254"/>
      <c r="NGY175" s="254"/>
      <c r="NGZ175" s="254"/>
      <c r="NHA175" s="254"/>
      <c r="NHB175" s="254"/>
      <c r="NHC175" s="254"/>
      <c r="NHD175" s="254"/>
      <c r="NHE175" s="254"/>
      <c r="NHF175" s="254"/>
      <c r="NHG175" s="254"/>
      <c r="NHH175" s="254"/>
      <c r="NHI175" s="254"/>
      <c r="NHJ175" s="254"/>
      <c r="NHK175" s="254"/>
      <c r="NHL175" s="254"/>
      <c r="NHM175" s="254"/>
      <c r="NHN175" s="254"/>
      <c r="NHO175" s="254"/>
      <c r="NHP175" s="254"/>
      <c r="NHQ175" s="254"/>
      <c r="NHR175" s="254"/>
      <c r="NHS175" s="254"/>
      <c r="NHT175" s="254"/>
      <c r="NHU175" s="254"/>
      <c r="NHV175" s="254"/>
      <c r="NHW175" s="254"/>
      <c r="NHX175" s="254"/>
      <c r="NHY175" s="254"/>
      <c r="NHZ175" s="254"/>
      <c r="NIA175" s="254"/>
      <c r="NIB175" s="254"/>
      <c r="NIC175" s="254"/>
      <c r="NID175" s="254"/>
      <c r="NIE175" s="254"/>
      <c r="NIF175" s="254"/>
      <c r="NIG175" s="254"/>
      <c r="NIH175" s="254"/>
      <c r="NII175" s="254"/>
      <c r="NIJ175" s="254"/>
      <c r="NIK175" s="254"/>
      <c r="NIL175" s="254"/>
      <c r="NIM175" s="254"/>
      <c r="NIN175" s="254"/>
      <c r="NIO175" s="254"/>
      <c r="NIP175" s="254"/>
      <c r="NIQ175" s="254"/>
      <c r="NIR175" s="254"/>
      <c r="NIS175" s="254"/>
      <c r="NIT175" s="254"/>
      <c r="NIU175" s="254"/>
      <c r="NIV175" s="254"/>
      <c r="NIW175" s="254"/>
      <c r="NIX175" s="254"/>
      <c r="NIY175" s="254"/>
      <c r="NIZ175" s="254"/>
      <c r="NJA175" s="254"/>
      <c r="NJB175" s="254"/>
      <c r="NJC175" s="254"/>
      <c r="NJD175" s="254"/>
      <c r="NJE175" s="254"/>
      <c r="NJF175" s="254"/>
      <c r="NJG175" s="254"/>
      <c r="NJH175" s="254"/>
      <c r="NJI175" s="254"/>
      <c r="NJJ175" s="254"/>
      <c r="NJK175" s="254"/>
      <c r="NJL175" s="254"/>
      <c r="NJM175" s="254"/>
      <c r="NJN175" s="254"/>
      <c r="NJO175" s="254"/>
      <c r="NJP175" s="254"/>
      <c r="NJQ175" s="254"/>
      <c r="NJR175" s="254"/>
      <c r="NJS175" s="254"/>
      <c r="NJT175" s="254"/>
      <c r="NJU175" s="254"/>
      <c r="NJV175" s="254"/>
      <c r="NJW175" s="254"/>
      <c r="NJX175" s="254"/>
      <c r="NJY175" s="254"/>
      <c r="NJZ175" s="254"/>
      <c r="NKA175" s="254"/>
      <c r="NKB175" s="254"/>
      <c r="NKC175" s="254"/>
      <c r="NKD175" s="254"/>
      <c r="NKE175" s="254"/>
      <c r="NKF175" s="254"/>
      <c r="NKG175" s="254"/>
      <c r="NKH175" s="254"/>
      <c r="NKI175" s="254"/>
      <c r="NKJ175" s="254"/>
      <c r="NKK175" s="254"/>
      <c r="NKL175" s="254"/>
      <c r="NKM175" s="254"/>
      <c r="NKN175" s="254"/>
      <c r="NKO175" s="254"/>
      <c r="NKP175" s="254"/>
      <c r="NKQ175" s="254"/>
      <c r="NKR175" s="254"/>
      <c r="NKS175" s="254"/>
      <c r="NKT175" s="254"/>
      <c r="NKU175" s="254"/>
      <c r="NKV175" s="254"/>
      <c r="NKW175" s="254"/>
      <c r="NKX175" s="254"/>
      <c r="NKY175" s="254"/>
      <c r="NKZ175" s="254"/>
      <c r="NLA175" s="254"/>
      <c r="NLB175" s="254"/>
      <c r="NLC175" s="254"/>
      <c r="NLD175" s="254"/>
      <c r="NLE175" s="254"/>
      <c r="NLF175" s="254"/>
      <c r="NLG175" s="254"/>
      <c r="NLH175" s="254"/>
      <c r="NLI175" s="254"/>
      <c r="NLJ175" s="254"/>
      <c r="NLK175" s="254"/>
      <c r="NLL175" s="254"/>
      <c r="NLM175" s="254"/>
      <c r="NLN175" s="254"/>
      <c r="NLO175" s="254"/>
      <c r="NLP175" s="254"/>
      <c r="NLQ175" s="254"/>
      <c r="NLR175" s="254"/>
      <c r="NLS175" s="254"/>
      <c r="NLT175" s="254"/>
      <c r="NLU175" s="254"/>
      <c r="NLV175" s="254"/>
      <c r="NLW175" s="254"/>
      <c r="NLX175" s="254"/>
      <c r="NLY175" s="254"/>
      <c r="NLZ175" s="254"/>
      <c r="NMA175" s="254"/>
      <c r="NMB175" s="254"/>
      <c r="NMC175" s="254"/>
      <c r="NMD175" s="254"/>
      <c r="NME175" s="254"/>
      <c r="NMF175" s="254"/>
      <c r="NMG175" s="254"/>
      <c r="NMH175" s="254"/>
      <c r="NMI175" s="254"/>
      <c r="NMJ175" s="254"/>
      <c r="NMK175" s="254"/>
      <c r="NML175" s="254"/>
      <c r="NMM175" s="254"/>
      <c r="NMN175" s="254"/>
      <c r="NMO175" s="254"/>
      <c r="NMP175" s="254"/>
      <c r="NMQ175" s="254"/>
      <c r="NMR175" s="254"/>
      <c r="NMS175" s="254"/>
      <c r="NMT175" s="254"/>
      <c r="NMU175" s="254"/>
      <c r="NMV175" s="254"/>
      <c r="NMW175" s="254"/>
      <c r="NMX175" s="254"/>
      <c r="NMY175" s="254"/>
      <c r="NMZ175" s="254"/>
      <c r="NNA175" s="254"/>
      <c r="NNB175" s="254"/>
      <c r="NNC175" s="254"/>
      <c r="NND175" s="254"/>
      <c r="NNE175" s="254"/>
      <c r="NNF175" s="254"/>
      <c r="NNG175" s="254"/>
      <c r="NNH175" s="254"/>
      <c r="NNI175" s="254"/>
      <c r="NNJ175" s="254"/>
      <c r="NNK175" s="254"/>
      <c r="NNL175" s="254"/>
      <c r="NNM175" s="254"/>
      <c r="NNN175" s="254"/>
      <c r="NNO175" s="254"/>
      <c r="NNP175" s="254"/>
      <c r="NNQ175" s="254"/>
      <c r="NNR175" s="254"/>
      <c r="NNS175" s="254"/>
      <c r="NNT175" s="254"/>
      <c r="NNU175" s="254"/>
      <c r="NNV175" s="254"/>
      <c r="NNW175" s="254"/>
      <c r="NNX175" s="254"/>
      <c r="NNY175" s="254"/>
      <c r="NNZ175" s="254"/>
      <c r="NOA175" s="254"/>
      <c r="NOB175" s="254"/>
      <c r="NOC175" s="254"/>
      <c r="NOD175" s="254"/>
      <c r="NOE175" s="254"/>
      <c r="NOF175" s="254"/>
      <c r="NOG175" s="254"/>
      <c r="NOH175" s="254"/>
      <c r="NOI175" s="254"/>
      <c r="NOJ175" s="254"/>
      <c r="NOK175" s="254"/>
      <c r="NOL175" s="254"/>
      <c r="NOM175" s="254"/>
      <c r="NON175" s="254"/>
      <c r="NOO175" s="254"/>
      <c r="NOP175" s="254"/>
      <c r="NOQ175" s="254"/>
      <c r="NOR175" s="254"/>
      <c r="NOS175" s="254"/>
      <c r="NOT175" s="254"/>
      <c r="NOU175" s="254"/>
      <c r="NOV175" s="254"/>
      <c r="NOW175" s="254"/>
      <c r="NOX175" s="254"/>
      <c r="NOY175" s="254"/>
      <c r="NOZ175" s="254"/>
      <c r="NPA175" s="254"/>
      <c r="NPB175" s="254"/>
      <c r="NPC175" s="254"/>
      <c r="NPD175" s="254"/>
      <c r="NPE175" s="254"/>
      <c r="NPF175" s="254"/>
      <c r="NPG175" s="254"/>
      <c r="NPH175" s="254"/>
      <c r="NPI175" s="254"/>
      <c r="NPJ175" s="254"/>
      <c r="NPK175" s="254"/>
      <c r="NPL175" s="254"/>
      <c r="NPM175" s="254"/>
      <c r="NPN175" s="254"/>
      <c r="NPO175" s="254"/>
      <c r="NPP175" s="254"/>
      <c r="NPQ175" s="254"/>
      <c r="NPR175" s="254"/>
      <c r="NPS175" s="254"/>
      <c r="NPT175" s="254"/>
      <c r="NPU175" s="254"/>
      <c r="NPV175" s="254"/>
      <c r="NPW175" s="254"/>
      <c r="NPX175" s="254"/>
      <c r="NPY175" s="254"/>
      <c r="NPZ175" s="254"/>
      <c r="NQA175" s="254"/>
      <c r="NQB175" s="254"/>
      <c r="NQC175" s="254"/>
      <c r="NQD175" s="254"/>
      <c r="NQE175" s="254"/>
      <c r="NQF175" s="254"/>
      <c r="NQG175" s="254"/>
      <c r="NQH175" s="254"/>
      <c r="NQI175" s="254"/>
      <c r="NQJ175" s="254"/>
      <c r="NQK175" s="254"/>
      <c r="NQL175" s="254"/>
      <c r="NQM175" s="254"/>
      <c r="NQN175" s="254"/>
      <c r="NQO175" s="254"/>
      <c r="NQP175" s="254"/>
      <c r="NQQ175" s="254"/>
      <c r="NQR175" s="254"/>
      <c r="NQS175" s="254"/>
      <c r="NQT175" s="254"/>
      <c r="NQU175" s="254"/>
      <c r="NQV175" s="254"/>
      <c r="NQW175" s="254"/>
      <c r="NQX175" s="254"/>
      <c r="NQY175" s="254"/>
      <c r="NQZ175" s="254"/>
      <c r="NRA175" s="254"/>
      <c r="NRB175" s="254"/>
      <c r="NRC175" s="254"/>
      <c r="NRD175" s="254"/>
      <c r="NRE175" s="254"/>
      <c r="NRF175" s="254"/>
      <c r="NRG175" s="254"/>
      <c r="NRH175" s="254"/>
      <c r="NRI175" s="254"/>
      <c r="NRJ175" s="254"/>
      <c r="NRK175" s="254"/>
      <c r="NRL175" s="254"/>
      <c r="NRM175" s="254"/>
      <c r="NRN175" s="254"/>
      <c r="NRO175" s="254"/>
      <c r="NRP175" s="254"/>
      <c r="NRQ175" s="254"/>
      <c r="NRR175" s="254"/>
      <c r="NRS175" s="254"/>
      <c r="NRT175" s="254"/>
      <c r="NRU175" s="254"/>
      <c r="NRV175" s="254"/>
      <c r="NRW175" s="254"/>
      <c r="NRX175" s="254"/>
      <c r="NRY175" s="254"/>
      <c r="NRZ175" s="254"/>
      <c r="NSA175" s="254"/>
      <c r="NSB175" s="254"/>
      <c r="NSC175" s="254"/>
      <c r="NSD175" s="254"/>
      <c r="NSE175" s="254"/>
      <c r="NSF175" s="254"/>
      <c r="NSG175" s="254"/>
      <c r="NSH175" s="254"/>
      <c r="NSI175" s="254"/>
      <c r="NSJ175" s="254"/>
      <c r="NSK175" s="254"/>
      <c r="NSL175" s="254"/>
      <c r="NSM175" s="254"/>
      <c r="NSN175" s="254"/>
      <c r="NSO175" s="254"/>
      <c r="NSP175" s="254"/>
      <c r="NSQ175" s="254"/>
      <c r="NSR175" s="254"/>
      <c r="NSS175" s="254"/>
      <c r="NST175" s="254"/>
      <c r="NSU175" s="254"/>
      <c r="NSV175" s="254"/>
      <c r="NSW175" s="254"/>
      <c r="NSX175" s="254"/>
      <c r="NSY175" s="254"/>
      <c r="NSZ175" s="254"/>
      <c r="NTA175" s="254"/>
      <c r="NTB175" s="254"/>
      <c r="NTC175" s="254"/>
      <c r="NTD175" s="254"/>
      <c r="NTE175" s="254"/>
      <c r="NTF175" s="254"/>
      <c r="NTG175" s="254"/>
      <c r="NTH175" s="254"/>
      <c r="NTI175" s="254"/>
      <c r="NTJ175" s="254"/>
      <c r="NTK175" s="254"/>
      <c r="NTL175" s="254"/>
      <c r="NTM175" s="254"/>
      <c r="NTN175" s="254"/>
      <c r="NTO175" s="254"/>
      <c r="NTP175" s="254"/>
      <c r="NTQ175" s="254"/>
      <c r="NTR175" s="254"/>
      <c r="NTS175" s="254"/>
      <c r="NTT175" s="254"/>
      <c r="NTU175" s="254"/>
      <c r="NTV175" s="254"/>
      <c r="NTW175" s="254"/>
      <c r="NTX175" s="254"/>
      <c r="NTY175" s="254"/>
      <c r="NTZ175" s="254"/>
      <c r="NUA175" s="254"/>
      <c r="NUB175" s="254"/>
      <c r="NUC175" s="254"/>
      <c r="NUD175" s="254"/>
      <c r="NUE175" s="254"/>
      <c r="NUF175" s="254"/>
      <c r="NUG175" s="254"/>
      <c r="NUH175" s="254"/>
      <c r="NUI175" s="254"/>
      <c r="NUJ175" s="254"/>
      <c r="NUK175" s="254"/>
      <c r="NUL175" s="254"/>
      <c r="NUM175" s="254"/>
      <c r="NUN175" s="254"/>
      <c r="NUO175" s="254"/>
      <c r="NUP175" s="254"/>
      <c r="NUQ175" s="254"/>
      <c r="NUR175" s="254"/>
      <c r="NUS175" s="254"/>
      <c r="NUT175" s="254"/>
      <c r="NUU175" s="254"/>
      <c r="NUV175" s="254"/>
      <c r="NUW175" s="254"/>
      <c r="NUX175" s="254"/>
      <c r="NUY175" s="254"/>
      <c r="NUZ175" s="254"/>
      <c r="NVA175" s="254"/>
      <c r="NVB175" s="254"/>
      <c r="NVC175" s="254"/>
      <c r="NVD175" s="254"/>
      <c r="NVE175" s="254"/>
      <c r="NVF175" s="254"/>
      <c r="NVG175" s="254"/>
      <c r="NVH175" s="254"/>
      <c r="NVI175" s="254"/>
      <c r="NVJ175" s="254"/>
      <c r="NVK175" s="254"/>
      <c r="NVL175" s="254"/>
      <c r="NVM175" s="254"/>
      <c r="NVN175" s="254"/>
      <c r="NVO175" s="254"/>
      <c r="NVP175" s="254"/>
      <c r="NVQ175" s="254"/>
      <c r="NVR175" s="254"/>
      <c r="NVS175" s="254"/>
      <c r="NVT175" s="254"/>
      <c r="NVU175" s="254"/>
      <c r="NVV175" s="254"/>
      <c r="NVW175" s="254"/>
      <c r="NVX175" s="254"/>
      <c r="NVY175" s="254"/>
      <c r="NVZ175" s="254"/>
      <c r="NWA175" s="254"/>
      <c r="NWB175" s="254"/>
      <c r="NWC175" s="254"/>
      <c r="NWD175" s="254"/>
      <c r="NWE175" s="254"/>
      <c r="NWF175" s="254"/>
      <c r="NWG175" s="254"/>
      <c r="NWH175" s="254"/>
      <c r="NWI175" s="254"/>
      <c r="NWJ175" s="254"/>
      <c r="NWK175" s="254"/>
      <c r="NWL175" s="254"/>
      <c r="NWM175" s="254"/>
      <c r="NWN175" s="254"/>
      <c r="NWO175" s="254"/>
      <c r="NWP175" s="254"/>
      <c r="NWQ175" s="254"/>
      <c r="NWR175" s="254"/>
      <c r="NWS175" s="254"/>
      <c r="NWT175" s="254"/>
      <c r="NWU175" s="254"/>
      <c r="NWV175" s="254"/>
      <c r="NWW175" s="254"/>
      <c r="NWX175" s="254"/>
      <c r="NWY175" s="254"/>
      <c r="NWZ175" s="254"/>
      <c r="NXA175" s="254"/>
      <c r="NXB175" s="254"/>
      <c r="NXC175" s="254"/>
      <c r="NXD175" s="254"/>
      <c r="NXE175" s="254"/>
      <c r="NXF175" s="254"/>
      <c r="NXG175" s="254"/>
      <c r="NXH175" s="254"/>
      <c r="NXI175" s="254"/>
      <c r="NXJ175" s="254"/>
      <c r="NXK175" s="254"/>
      <c r="NXL175" s="254"/>
      <c r="NXM175" s="254"/>
      <c r="NXN175" s="254"/>
      <c r="NXO175" s="254"/>
      <c r="NXP175" s="254"/>
      <c r="NXQ175" s="254"/>
      <c r="NXR175" s="254"/>
      <c r="NXS175" s="254"/>
      <c r="NXT175" s="254"/>
      <c r="NXU175" s="254"/>
      <c r="NXV175" s="254"/>
      <c r="NXW175" s="254"/>
      <c r="NXX175" s="254"/>
      <c r="NXY175" s="254"/>
      <c r="NXZ175" s="254"/>
      <c r="NYA175" s="254"/>
      <c r="NYB175" s="254"/>
      <c r="NYC175" s="254"/>
      <c r="NYD175" s="254"/>
      <c r="NYE175" s="254"/>
      <c r="NYF175" s="254"/>
      <c r="NYG175" s="254"/>
      <c r="NYH175" s="254"/>
      <c r="NYI175" s="254"/>
      <c r="NYJ175" s="254"/>
      <c r="NYK175" s="254"/>
      <c r="NYL175" s="254"/>
      <c r="NYM175" s="254"/>
      <c r="NYN175" s="254"/>
      <c r="NYO175" s="254"/>
      <c r="NYP175" s="254"/>
      <c r="NYQ175" s="254"/>
      <c r="NYR175" s="254"/>
      <c r="NYS175" s="254"/>
      <c r="NYT175" s="254"/>
      <c r="NYU175" s="254"/>
      <c r="NYV175" s="254"/>
      <c r="NYW175" s="254"/>
      <c r="NYX175" s="254"/>
      <c r="NYY175" s="254"/>
      <c r="NYZ175" s="254"/>
      <c r="NZA175" s="254"/>
      <c r="NZB175" s="254"/>
      <c r="NZC175" s="254"/>
      <c r="NZD175" s="254"/>
      <c r="NZE175" s="254"/>
      <c r="NZF175" s="254"/>
      <c r="NZG175" s="254"/>
      <c r="NZH175" s="254"/>
      <c r="NZI175" s="254"/>
      <c r="NZJ175" s="254"/>
      <c r="NZK175" s="254"/>
      <c r="NZL175" s="254"/>
      <c r="NZM175" s="254"/>
      <c r="NZN175" s="254"/>
      <c r="NZO175" s="254"/>
      <c r="NZP175" s="254"/>
      <c r="NZQ175" s="254"/>
      <c r="NZR175" s="254"/>
      <c r="NZS175" s="254"/>
      <c r="NZT175" s="254"/>
      <c r="NZU175" s="254"/>
      <c r="NZV175" s="254"/>
      <c r="NZW175" s="254"/>
      <c r="NZX175" s="254"/>
      <c r="NZY175" s="254"/>
      <c r="NZZ175" s="254"/>
      <c r="OAA175" s="254"/>
      <c r="OAB175" s="254"/>
      <c r="OAC175" s="254"/>
      <c r="OAD175" s="254"/>
      <c r="OAE175" s="254"/>
      <c r="OAF175" s="254"/>
      <c r="OAG175" s="254"/>
      <c r="OAH175" s="254"/>
      <c r="OAI175" s="254"/>
      <c r="OAJ175" s="254"/>
      <c r="OAK175" s="254"/>
      <c r="OAL175" s="254"/>
      <c r="OAM175" s="254"/>
      <c r="OAN175" s="254"/>
      <c r="OAO175" s="254"/>
      <c r="OAP175" s="254"/>
      <c r="OAQ175" s="254"/>
      <c r="OAR175" s="254"/>
      <c r="OAS175" s="254"/>
      <c r="OAT175" s="254"/>
      <c r="OAU175" s="254"/>
      <c r="OAV175" s="254"/>
      <c r="OAW175" s="254"/>
      <c r="OAX175" s="254"/>
      <c r="OAY175" s="254"/>
      <c r="OAZ175" s="254"/>
      <c r="OBA175" s="254"/>
      <c r="OBB175" s="254"/>
      <c r="OBC175" s="254"/>
      <c r="OBD175" s="254"/>
      <c r="OBE175" s="254"/>
      <c r="OBF175" s="254"/>
      <c r="OBG175" s="254"/>
      <c r="OBH175" s="254"/>
      <c r="OBI175" s="254"/>
      <c r="OBJ175" s="254"/>
      <c r="OBK175" s="254"/>
      <c r="OBL175" s="254"/>
      <c r="OBM175" s="254"/>
      <c r="OBN175" s="254"/>
      <c r="OBO175" s="254"/>
      <c r="OBP175" s="254"/>
      <c r="OBQ175" s="254"/>
      <c r="OBR175" s="254"/>
      <c r="OBS175" s="254"/>
      <c r="OBT175" s="254"/>
      <c r="OBU175" s="254"/>
      <c r="OBV175" s="254"/>
      <c r="OBW175" s="254"/>
      <c r="OBX175" s="254"/>
      <c r="OBY175" s="254"/>
      <c r="OBZ175" s="254"/>
      <c r="OCA175" s="254"/>
      <c r="OCB175" s="254"/>
      <c r="OCC175" s="254"/>
      <c r="OCD175" s="254"/>
      <c r="OCE175" s="254"/>
      <c r="OCF175" s="254"/>
      <c r="OCG175" s="254"/>
      <c r="OCH175" s="254"/>
      <c r="OCI175" s="254"/>
      <c r="OCJ175" s="254"/>
      <c r="OCK175" s="254"/>
      <c r="OCL175" s="254"/>
      <c r="OCM175" s="254"/>
      <c r="OCN175" s="254"/>
      <c r="OCO175" s="254"/>
      <c r="OCP175" s="254"/>
      <c r="OCQ175" s="254"/>
      <c r="OCR175" s="254"/>
      <c r="OCS175" s="254"/>
      <c r="OCT175" s="254"/>
      <c r="OCU175" s="254"/>
      <c r="OCV175" s="254"/>
      <c r="OCW175" s="254"/>
      <c r="OCX175" s="254"/>
      <c r="OCY175" s="254"/>
      <c r="OCZ175" s="254"/>
      <c r="ODA175" s="254"/>
      <c r="ODB175" s="254"/>
      <c r="ODC175" s="254"/>
      <c r="ODD175" s="254"/>
      <c r="ODE175" s="254"/>
      <c r="ODF175" s="254"/>
      <c r="ODG175" s="254"/>
      <c r="ODH175" s="254"/>
      <c r="ODI175" s="254"/>
      <c r="ODJ175" s="254"/>
      <c r="ODK175" s="254"/>
      <c r="ODL175" s="254"/>
      <c r="ODM175" s="254"/>
      <c r="ODN175" s="254"/>
      <c r="ODO175" s="254"/>
      <c r="ODP175" s="254"/>
      <c r="ODQ175" s="254"/>
      <c r="ODR175" s="254"/>
      <c r="ODS175" s="254"/>
      <c r="ODT175" s="254"/>
      <c r="ODU175" s="254"/>
      <c r="ODV175" s="254"/>
      <c r="ODW175" s="254"/>
      <c r="ODX175" s="254"/>
      <c r="ODY175" s="254"/>
      <c r="ODZ175" s="254"/>
      <c r="OEA175" s="254"/>
      <c r="OEB175" s="254"/>
      <c r="OEC175" s="254"/>
      <c r="OED175" s="254"/>
      <c r="OEE175" s="254"/>
      <c r="OEF175" s="254"/>
      <c r="OEG175" s="254"/>
      <c r="OEH175" s="254"/>
      <c r="OEI175" s="254"/>
      <c r="OEJ175" s="254"/>
      <c r="OEK175" s="254"/>
      <c r="OEL175" s="254"/>
      <c r="OEM175" s="254"/>
      <c r="OEN175" s="254"/>
      <c r="OEO175" s="254"/>
      <c r="OEP175" s="254"/>
      <c r="OEQ175" s="254"/>
      <c r="OER175" s="254"/>
      <c r="OES175" s="254"/>
      <c r="OET175" s="254"/>
      <c r="OEU175" s="254"/>
      <c r="OEV175" s="254"/>
      <c r="OEW175" s="254"/>
      <c r="OEX175" s="254"/>
      <c r="OEY175" s="254"/>
      <c r="OEZ175" s="254"/>
      <c r="OFA175" s="254"/>
      <c r="OFB175" s="254"/>
      <c r="OFC175" s="254"/>
      <c r="OFD175" s="254"/>
      <c r="OFE175" s="254"/>
      <c r="OFF175" s="254"/>
      <c r="OFG175" s="254"/>
      <c r="OFH175" s="254"/>
      <c r="OFI175" s="254"/>
      <c r="OFJ175" s="254"/>
      <c r="OFK175" s="254"/>
      <c r="OFL175" s="254"/>
      <c r="OFM175" s="254"/>
      <c r="OFN175" s="254"/>
      <c r="OFO175" s="254"/>
      <c r="OFP175" s="254"/>
      <c r="OFQ175" s="254"/>
      <c r="OFR175" s="254"/>
      <c r="OFS175" s="254"/>
      <c r="OFT175" s="254"/>
      <c r="OFU175" s="254"/>
      <c r="OFV175" s="254"/>
      <c r="OFW175" s="254"/>
      <c r="OFX175" s="254"/>
      <c r="OFY175" s="254"/>
      <c r="OFZ175" s="254"/>
      <c r="OGA175" s="254"/>
      <c r="OGB175" s="254"/>
      <c r="OGC175" s="254"/>
      <c r="OGD175" s="254"/>
      <c r="OGE175" s="254"/>
      <c r="OGF175" s="254"/>
      <c r="OGG175" s="254"/>
      <c r="OGH175" s="254"/>
      <c r="OGI175" s="254"/>
      <c r="OGJ175" s="254"/>
      <c r="OGK175" s="254"/>
      <c r="OGL175" s="254"/>
      <c r="OGM175" s="254"/>
      <c r="OGN175" s="254"/>
      <c r="OGO175" s="254"/>
      <c r="OGP175" s="254"/>
      <c r="OGQ175" s="254"/>
      <c r="OGR175" s="254"/>
      <c r="OGS175" s="254"/>
      <c r="OGT175" s="254"/>
      <c r="OGU175" s="254"/>
      <c r="OGV175" s="254"/>
      <c r="OGW175" s="254"/>
      <c r="OGX175" s="254"/>
      <c r="OGY175" s="254"/>
      <c r="OGZ175" s="254"/>
      <c r="OHA175" s="254"/>
      <c r="OHB175" s="254"/>
      <c r="OHC175" s="254"/>
      <c r="OHD175" s="254"/>
      <c r="OHE175" s="254"/>
      <c r="OHF175" s="254"/>
      <c r="OHG175" s="254"/>
      <c r="OHH175" s="254"/>
      <c r="OHI175" s="254"/>
      <c r="OHJ175" s="254"/>
      <c r="OHK175" s="254"/>
      <c r="OHL175" s="254"/>
      <c r="OHM175" s="254"/>
      <c r="OHN175" s="254"/>
      <c r="OHO175" s="254"/>
      <c r="OHP175" s="254"/>
      <c r="OHQ175" s="254"/>
      <c r="OHR175" s="254"/>
      <c r="OHS175" s="254"/>
      <c r="OHT175" s="254"/>
      <c r="OHU175" s="254"/>
      <c r="OHV175" s="254"/>
      <c r="OHW175" s="254"/>
      <c r="OHX175" s="254"/>
      <c r="OHY175" s="254"/>
      <c r="OHZ175" s="254"/>
      <c r="OIA175" s="254"/>
      <c r="OIB175" s="254"/>
      <c r="OIC175" s="254"/>
      <c r="OID175" s="254"/>
      <c r="OIE175" s="254"/>
      <c r="OIF175" s="254"/>
      <c r="OIG175" s="254"/>
      <c r="OIH175" s="254"/>
      <c r="OII175" s="254"/>
      <c r="OIJ175" s="254"/>
      <c r="OIK175" s="254"/>
      <c r="OIL175" s="254"/>
      <c r="OIM175" s="254"/>
      <c r="OIN175" s="254"/>
      <c r="OIO175" s="254"/>
      <c r="OIP175" s="254"/>
      <c r="OIQ175" s="254"/>
      <c r="OIR175" s="254"/>
      <c r="OIS175" s="254"/>
      <c r="OIT175" s="254"/>
      <c r="OIU175" s="254"/>
      <c r="OIV175" s="254"/>
      <c r="OIW175" s="254"/>
      <c r="OIX175" s="254"/>
      <c r="OIY175" s="254"/>
      <c r="OIZ175" s="254"/>
      <c r="OJA175" s="254"/>
      <c r="OJB175" s="254"/>
      <c r="OJC175" s="254"/>
      <c r="OJD175" s="254"/>
      <c r="OJE175" s="254"/>
      <c r="OJF175" s="254"/>
      <c r="OJG175" s="254"/>
      <c r="OJH175" s="254"/>
      <c r="OJI175" s="254"/>
      <c r="OJJ175" s="254"/>
      <c r="OJK175" s="254"/>
      <c r="OJL175" s="254"/>
      <c r="OJM175" s="254"/>
      <c r="OJN175" s="254"/>
      <c r="OJO175" s="254"/>
      <c r="OJP175" s="254"/>
      <c r="OJQ175" s="254"/>
      <c r="OJR175" s="254"/>
      <c r="OJS175" s="254"/>
      <c r="OJT175" s="254"/>
      <c r="OJU175" s="254"/>
      <c r="OJV175" s="254"/>
      <c r="OJW175" s="254"/>
      <c r="OJX175" s="254"/>
      <c r="OJY175" s="254"/>
      <c r="OJZ175" s="254"/>
      <c r="OKA175" s="254"/>
      <c r="OKB175" s="254"/>
      <c r="OKC175" s="254"/>
      <c r="OKD175" s="254"/>
      <c r="OKE175" s="254"/>
      <c r="OKF175" s="254"/>
      <c r="OKG175" s="254"/>
      <c r="OKH175" s="254"/>
      <c r="OKI175" s="254"/>
      <c r="OKJ175" s="254"/>
      <c r="OKK175" s="254"/>
      <c r="OKL175" s="254"/>
      <c r="OKM175" s="254"/>
      <c r="OKN175" s="254"/>
      <c r="OKO175" s="254"/>
      <c r="OKP175" s="254"/>
      <c r="OKQ175" s="254"/>
      <c r="OKR175" s="254"/>
      <c r="OKS175" s="254"/>
      <c r="OKT175" s="254"/>
      <c r="OKU175" s="254"/>
      <c r="OKV175" s="254"/>
      <c r="OKW175" s="254"/>
      <c r="OKX175" s="254"/>
      <c r="OKY175" s="254"/>
      <c r="OKZ175" s="254"/>
      <c r="OLA175" s="254"/>
      <c r="OLB175" s="254"/>
      <c r="OLC175" s="254"/>
      <c r="OLD175" s="254"/>
      <c r="OLE175" s="254"/>
      <c r="OLF175" s="254"/>
      <c r="OLG175" s="254"/>
      <c r="OLH175" s="254"/>
      <c r="OLI175" s="254"/>
      <c r="OLJ175" s="254"/>
      <c r="OLK175" s="254"/>
      <c r="OLL175" s="254"/>
      <c r="OLM175" s="254"/>
      <c r="OLN175" s="254"/>
      <c r="OLO175" s="254"/>
      <c r="OLP175" s="254"/>
      <c r="OLQ175" s="254"/>
      <c r="OLR175" s="254"/>
      <c r="OLS175" s="254"/>
      <c r="OLT175" s="254"/>
      <c r="OLU175" s="254"/>
      <c r="OLV175" s="254"/>
      <c r="OLW175" s="254"/>
      <c r="OLX175" s="254"/>
      <c r="OLY175" s="254"/>
      <c r="OLZ175" s="254"/>
      <c r="OMA175" s="254"/>
      <c r="OMB175" s="254"/>
      <c r="OMC175" s="254"/>
      <c r="OMD175" s="254"/>
      <c r="OME175" s="254"/>
      <c r="OMF175" s="254"/>
      <c r="OMG175" s="254"/>
      <c r="OMH175" s="254"/>
      <c r="OMI175" s="254"/>
      <c r="OMJ175" s="254"/>
      <c r="OMK175" s="254"/>
      <c r="OML175" s="254"/>
      <c r="OMM175" s="254"/>
      <c r="OMN175" s="254"/>
      <c r="OMO175" s="254"/>
      <c r="OMP175" s="254"/>
      <c r="OMQ175" s="254"/>
      <c r="OMR175" s="254"/>
      <c r="OMS175" s="254"/>
      <c r="OMT175" s="254"/>
      <c r="OMU175" s="254"/>
      <c r="OMV175" s="254"/>
      <c r="OMW175" s="254"/>
      <c r="OMX175" s="254"/>
      <c r="OMY175" s="254"/>
      <c r="OMZ175" s="254"/>
      <c r="ONA175" s="254"/>
      <c r="ONB175" s="254"/>
      <c r="ONC175" s="254"/>
      <c r="OND175" s="254"/>
      <c r="ONE175" s="254"/>
      <c r="ONF175" s="254"/>
      <c r="ONG175" s="254"/>
      <c r="ONH175" s="254"/>
      <c r="ONI175" s="254"/>
      <c r="ONJ175" s="254"/>
      <c r="ONK175" s="254"/>
      <c r="ONL175" s="254"/>
      <c r="ONM175" s="254"/>
      <c r="ONN175" s="254"/>
      <c r="ONO175" s="254"/>
      <c r="ONP175" s="254"/>
      <c r="ONQ175" s="254"/>
      <c r="ONR175" s="254"/>
      <c r="ONS175" s="254"/>
      <c r="ONT175" s="254"/>
      <c r="ONU175" s="254"/>
      <c r="ONV175" s="254"/>
      <c r="ONW175" s="254"/>
      <c r="ONX175" s="254"/>
      <c r="ONY175" s="254"/>
      <c r="ONZ175" s="254"/>
      <c r="OOA175" s="254"/>
      <c r="OOB175" s="254"/>
      <c r="OOC175" s="254"/>
      <c r="OOD175" s="254"/>
      <c r="OOE175" s="254"/>
      <c r="OOF175" s="254"/>
      <c r="OOG175" s="254"/>
      <c r="OOH175" s="254"/>
      <c r="OOI175" s="254"/>
      <c r="OOJ175" s="254"/>
      <c r="OOK175" s="254"/>
      <c r="OOL175" s="254"/>
      <c r="OOM175" s="254"/>
      <c r="OON175" s="254"/>
      <c r="OOO175" s="254"/>
      <c r="OOP175" s="254"/>
      <c r="OOQ175" s="254"/>
      <c r="OOR175" s="254"/>
      <c r="OOS175" s="254"/>
      <c r="OOT175" s="254"/>
      <c r="OOU175" s="254"/>
      <c r="OOV175" s="254"/>
      <c r="OOW175" s="254"/>
      <c r="OOX175" s="254"/>
      <c r="OOY175" s="254"/>
      <c r="OOZ175" s="254"/>
      <c r="OPA175" s="254"/>
      <c r="OPB175" s="254"/>
      <c r="OPC175" s="254"/>
      <c r="OPD175" s="254"/>
      <c r="OPE175" s="254"/>
      <c r="OPF175" s="254"/>
      <c r="OPG175" s="254"/>
      <c r="OPH175" s="254"/>
      <c r="OPI175" s="254"/>
      <c r="OPJ175" s="254"/>
      <c r="OPK175" s="254"/>
      <c r="OPL175" s="254"/>
      <c r="OPM175" s="254"/>
      <c r="OPN175" s="254"/>
      <c r="OPO175" s="254"/>
      <c r="OPP175" s="254"/>
      <c r="OPQ175" s="254"/>
      <c r="OPR175" s="254"/>
      <c r="OPS175" s="254"/>
      <c r="OPT175" s="254"/>
      <c r="OPU175" s="254"/>
      <c r="OPV175" s="254"/>
      <c r="OPW175" s="254"/>
      <c r="OPX175" s="254"/>
      <c r="OPY175" s="254"/>
      <c r="OPZ175" s="254"/>
      <c r="OQA175" s="254"/>
      <c r="OQB175" s="254"/>
      <c r="OQC175" s="254"/>
      <c r="OQD175" s="254"/>
      <c r="OQE175" s="254"/>
      <c r="OQF175" s="254"/>
      <c r="OQG175" s="254"/>
      <c r="OQH175" s="254"/>
      <c r="OQI175" s="254"/>
      <c r="OQJ175" s="254"/>
      <c r="OQK175" s="254"/>
      <c r="OQL175" s="254"/>
      <c r="OQM175" s="254"/>
      <c r="OQN175" s="254"/>
      <c r="OQO175" s="254"/>
      <c r="OQP175" s="254"/>
      <c r="OQQ175" s="254"/>
      <c r="OQR175" s="254"/>
      <c r="OQS175" s="254"/>
      <c r="OQT175" s="254"/>
      <c r="OQU175" s="254"/>
      <c r="OQV175" s="254"/>
      <c r="OQW175" s="254"/>
      <c r="OQX175" s="254"/>
      <c r="OQY175" s="254"/>
      <c r="OQZ175" s="254"/>
      <c r="ORA175" s="254"/>
      <c r="ORB175" s="254"/>
      <c r="ORC175" s="254"/>
      <c r="ORD175" s="254"/>
      <c r="ORE175" s="254"/>
      <c r="ORF175" s="254"/>
      <c r="ORG175" s="254"/>
      <c r="ORH175" s="254"/>
      <c r="ORI175" s="254"/>
      <c r="ORJ175" s="254"/>
      <c r="ORK175" s="254"/>
      <c r="ORL175" s="254"/>
      <c r="ORM175" s="254"/>
      <c r="ORN175" s="254"/>
      <c r="ORO175" s="254"/>
      <c r="ORP175" s="254"/>
      <c r="ORQ175" s="254"/>
      <c r="ORR175" s="254"/>
      <c r="ORS175" s="254"/>
      <c r="ORT175" s="254"/>
      <c r="ORU175" s="254"/>
      <c r="ORV175" s="254"/>
      <c r="ORW175" s="254"/>
      <c r="ORX175" s="254"/>
      <c r="ORY175" s="254"/>
      <c r="ORZ175" s="254"/>
      <c r="OSA175" s="254"/>
      <c r="OSB175" s="254"/>
      <c r="OSC175" s="254"/>
      <c r="OSD175" s="254"/>
      <c r="OSE175" s="254"/>
      <c r="OSF175" s="254"/>
      <c r="OSG175" s="254"/>
      <c r="OSH175" s="254"/>
      <c r="OSI175" s="254"/>
      <c r="OSJ175" s="254"/>
      <c r="OSK175" s="254"/>
      <c r="OSL175" s="254"/>
      <c r="OSM175" s="254"/>
      <c r="OSN175" s="254"/>
      <c r="OSO175" s="254"/>
      <c r="OSP175" s="254"/>
      <c r="OSQ175" s="254"/>
      <c r="OSR175" s="254"/>
      <c r="OSS175" s="254"/>
      <c r="OST175" s="254"/>
      <c r="OSU175" s="254"/>
      <c r="OSV175" s="254"/>
      <c r="OSW175" s="254"/>
      <c r="OSX175" s="254"/>
      <c r="OSY175" s="254"/>
      <c r="OSZ175" s="254"/>
      <c r="OTA175" s="254"/>
      <c r="OTB175" s="254"/>
      <c r="OTC175" s="254"/>
      <c r="OTD175" s="254"/>
      <c r="OTE175" s="254"/>
      <c r="OTF175" s="254"/>
      <c r="OTG175" s="254"/>
      <c r="OTH175" s="254"/>
      <c r="OTI175" s="254"/>
      <c r="OTJ175" s="254"/>
      <c r="OTK175" s="254"/>
      <c r="OTL175" s="254"/>
      <c r="OTM175" s="254"/>
      <c r="OTN175" s="254"/>
      <c r="OTO175" s="254"/>
      <c r="OTP175" s="254"/>
      <c r="OTQ175" s="254"/>
      <c r="OTR175" s="254"/>
      <c r="OTS175" s="254"/>
      <c r="OTT175" s="254"/>
      <c r="OTU175" s="254"/>
      <c r="OTV175" s="254"/>
      <c r="OTW175" s="254"/>
      <c r="OTX175" s="254"/>
      <c r="OTY175" s="254"/>
      <c r="OTZ175" s="254"/>
      <c r="OUA175" s="254"/>
      <c r="OUB175" s="254"/>
      <c r="OUC175" s="254"/>
      <c r="OUD175" s="254"/>
      <c r="OUE175" s="254"/>
      <c r="OUF175" s="254"/>
      <c r="OUG175" s="254"/>
      <c r="OUH175" s="254"/>
      <c r="OUI175" s="254"/>
      <c r="OUJ175" s="254"/>
      <c r="OUK175" s="254"/>
      <c r="OUL175" s="254"/>
      <c r="OUM175" s="254"/>
      <c r="OUN175" s="254"/>
      <c r="OUO175" s="254"/>
      <c r="OUP175" s="254"/>
      <c r="OUQ175" s="254"/>
      <c r="OUR175" s="254"/>
      <c r="OUS175" s="254"/>
      <c r="OUT175" s="254"/>
      <c r="OUU175" s="254"/>
      <c r="OUV175" s="254"/>
      <c r="OUW175" s="254"/>
      <c r="OUX175" s="254"/>
      <c r="OUY175" s="254"/>
      <c r="OUZ175" s="254"/>
      <c r="OVA175" s="254"/>
      <c r="OVB175" s="254"/>
      <c r="OVC175" s="254"/>
      <c r="OVD175" s="254"/>
      <c r="OVE175" s="254"/>
      <c r="OVF175" s="254"/>
      <c r="OVG175" s="254"/>
      <c r="OVH175" s="254"/>
      <c r="OVI175" s="254"/>
      <c r="OVJ175" s="254"/>
      <c r="OVK175" s="254"/>
      <c r="OVL175" s="254"/>
      <c r="OVM175" s="254"/>
      <c r="OVN175" s="254"/>
      <c r="OVO175" s="254"/>
      <c r="OVP175" s="254"/>
      <c r="OVQ175" s="254"/>
      <c r="OVR175" s="254"/>
      <c r="OVS175" s="254"/>
      <c r="OVT175" s="254"/>
      <c r="OVU175" s="254"/>
      <c r="OVV175" s="254"/>
      <c r="OVW175" s="254"/>
      <c r="OVX175" s="254"/>
      <c r="OVY175" s="254"/>
      <c r="OVZ175" s="254"/>
      <c r="OWA175" s="254"/>
      <c r="OWB175" s="254"/>
      <c r="OWC175" s="254"/>
      <c r="OWD175" s="254"/>
      <c r="OWE175" s="254"/>
      <c r="OWF175" s="254"/>
      <c r="OWG175" s="254"/>
      <c r="OWH175" s="254"/>
      <c r="OWI175" s="254"/>
      <c r="OWJ175" s="254"/>
      <c r="OWK175" s="254"/>
      <c r="OWL175" s="254"/>
      <c r="OWM175" s="254"/>
      <c r="OWN175" s="254"/>
      <c r="OWO175" s="254"/>
      <c r="OWP175" s="254"/>
      <c r="OWQ175" s="254"/>
      <c r="OWR175" s="254"/>
      <c r="OWS175" s="254"/>
      <c r="OWT175" s="254"/>
      <c r="OWU175" s="254"/>
      <c r="OWV175" s="254"/>
      <c r="OWW175" s="254"/>
      <c r="OWX175" s="254"/>
      <c r="OWY175" s="254"/>
      <c r="OWZ175" s="254"/>
      <c r="OXA175" s="254"/>
      <c r="OXB175" s="254"/>
      <c r="OXC175" s="254"/>
      <c r="OXD175" s="254"/>
      <c r="OXE175" s="254"/>
      <c r="OXF175" s="254"/>
      <c r="OXG175" s="254"/>
      <c r="OXH175" s="254"/>
      <c r="OXI175" s="254"/>
      <c r="OXJ175" s="254"/>
      <c r="OXK175" s="254"/>
      <c r="OXL175" s="254"/>
      <c r="OXM175" s="254"/>
      <c r="OXN175" s="254"/>
      <c r="OXO175" s="254"/>
      <c r="OXP175" s="254"/>
      <c r="OXQ175" s="254"/>
      <c r="OXR175" s="254"/>
      <c r="OXS175" s="254"/>
      <c r="OXT175" s="254"/>
      <c r="OXU175" s="254"/>
      <c r="OXV175" s="254"/>
      <c r="OXW175" s="254"/>
      <c r="OXX175" s="254"/>
      <c r="OXY175" s="254"/>
      <c r="OXZ175" s="254"/>
      <c r="OYA175" s="254"/>
      <c r="OYB175" s="254"/>
      <c r="OYC175" s="254"/>
      <c r="OYD175" s="254"/>
      <c r="OYE175" s="254"/>
      <c r="OYF175" s="254"/>
      <c r="OYG175" s="254"/>
      <c r="OYH175" s="254"/>
      <c r="OYI175" s="254"/>
      <c r="OYJ175" s="254"/>
      <c r="OYK175" s="254"/>
      <c r="OYL175" s="254"/>
      <c r="OYM175" s="254"/>
      <c r="OYN175" s="254"/>
      <c r="OYO175" s="254"/>
      <c r="OYP175" s="254"/>
      <c r="OYQ175" s="254"/>
      <c r="OYR175" s="254"/>
      <c r="OYS175" s="254"/>
      <c r="OYT175" s="254"/>
      <c r="OYU175" s="254"/>
      <c r="OYV175" s="254"/>
      <c r="OYW175" s="254"/>
      <c r="OYX175" s="254"/>
      <c r="OYY175" s="254"/>
      <c r="OYZ175" s="254"/>
      <c r="OZA175" s="254"/>
      <c r="OZB175" s="254"/>
      <c r="OZC175" s="254"/>
      <c r="OZD175" s="254"/>
      <c r="OZE175" s="254"/>
      <c r="OZF175" s="254"/>
      <c r="OZG175" s="254"/>
      <c r="OZH175" s="254"/>
      <c r="OZI175" s="254"/>
      <c r="OZJ175" s="254"/>
      <c r="OZK175" s="254"/>
      <c r="OZL175" s="254"/>
      <c r="OZM175" s="254"/>
      <c r="OZN175" s="254"/>
      <c r="OZO175" s="254"/>
      <c r="OZP175" s="254"/>
      <c r="OZQ175" s="254"/>
      <c r="OZR175" s="254"/>
      <c r="OZS175" s="254"/>
      <c r="OZT175" s="254"/>
      <c r="OZU175" s="254"/>
      <c r="OZV175" s="254"/>
      <c r="OZW175" s="254"/>
      <c r="OZX175" s="254"/>
      <c r="OZY175" s="254"/>
      <c r="OZZ175" s="254"/>
      <c r="PAA175" s="254"/>
      <c r="PAB175" s="254"/>
      <c r="PAC175" s="254"/>
      <c r="PAD175" s="254"/>
      <c r="PAE175" s="254"/>
      <c r="PAF175" s="254"/>
      <c r="PAG175" s="254"/>
      <c r="PAH175" s="254"/>
      <c r="PAI175" s="254"/>
      <c r="PAJ175" s="254"/>
      <c r="PAK175" s="254"/>
      <c r="PAL175" s="254"/>
      <c r="PAM175" s="254"/>
      <c r="PAN175" s="254"/>
      <c r="PAO175" s="254"/>
      <c r="PAP175" s="254"/>
      <c r="PAQ175" s="254"/>
      <c r="PAR175" s="254"/>
      <c r="PAS175" s="254"/>
      <c r="PAT175" s="254"/>
      <c r="PAU175" s="254"/>
      <c r="PAV175" s="254"/>
      <c r="PAW175" s="254"/>
      <c r="PAX175" s="254"/>
      <c r="PAY175" s="254"/>
      <c r="PAZ175" s="254"/>
      <c r="PBA175" s="254"/>
      <c r="PBB175" s="254"/>
      <c r="PBC175" s="254"/>
      <c r="PBD175" s="254"/>
      <c r="PBE175" s="254"/>
      <c r="PBF175" s="254"/>
      <c r="PBG175" s="254"/>
      <c r="PBH175" s="254"/>
      <c r="PBI175" s="254"/>
      <c r="PBJ175" s="254"/>
      <c r="PBK175" s="254"/>
      <c r="PBL175" s="254"/>
      <c r="PBM175" s="254"/>
      <c r="PBN175" s="254"/>
      <c r="PBO175" s="254"/>
      <c r="PBP175" s="254"/>
      <c r="PBQ175" s="254"/>
      <c r="PBR175" s="254"/>
      <c r="PBS175" s="254"/>
      <c r="PBT175" s="254"/>
      <c r="PBU175" s="254"/>
      <c r="PBV175" s="254"/>
      <c r="PBW175" s="254"/>
      <c r="PBX175" s="254"/>
      <c r="PBY175" s="254"/>
      <c r="PBZ175" s="254"/>
      <c r="PCA175" s="254"/>
      <c r="PCB175" s="254"/>
      <c r="PCC175" s="254"/>
      <c r="PCD175" s="254"/>
      <c r="PCE175" s="254"/>
      <c r="PCF175" s="254"/>
      <c r="PCG175" s="254"/>
      <c r="PCH175" s="254"/>
      <c r="PCI175" s="254"/>
      <c r="PCJ175" s="254"/>
      <c r="PCK175" s="254"/>
      <c r="PCL175" s="254"/>
      <c r="PCM175" s="254"/>
      <c r="PCN175" s="254"/>
      <c r="PCO175" s="254"/>
      <c r="PCP175" s="254"/>
      <c r="PCQ175" s="254"/>
      <c r="PCR175" s="254"/>
      <c r="PCS175" s="254"/>
      <c r="PCT175" s="254"/>
      <c r="PCU175" s="254"/>
      <c r="PCV175" s="254"/>
      <c r="PCW175" s="254"/>
      <c r="PCX175" s="254"/>
      <c r="PCY175" s="254"/>
      <c r="PCZ175" s="254"/>
      <c r="PDA175" s="254"/>
      <c r="PDB175" s="254"/>
      <c r="PDC175" s="254"/>
      <c r="PDD175" s="254"/>
      <c r="PDE175" s="254"/>
      <c r="PDF175" s="254"/>
      <c r="PDG175" s="254"/>
      <c r="PDH175" s="254"/>
      <c r="PDI175" s="254"/>
      <c r="PDJ175" s="254"/>
      <c r="PDK175" s="254"/>
      <c r="PDL175" s="254"/>
      <c r="PDM175" s="254"/>
      <c r="PDN175" s="254"/>
      <c r="PDO175" s="254"/>
      <c r="PDP175" s="254"/>
      <c r="PDQ175" s="254"/>
      <c r="PDR175" s="254"/>
      <c r="PDS175" s="254"/>
      <c r="PDT175" s="254"/>
      <c r="PDU175" s="254"/>
      <c r="PDV175" s="254"/>
      <c r="PDW175" s="254"/>
      <c r="PDX175" s="254"/>
      <c r="PDY175" s="254"/>
      <c r="PDZ175" s="254"/>
      <c r="PEA175" s="254"/>
      <c r="PEB175" s="254"/>
      <c r="PEC175" s="254"/>
      <c r="PED175" s="254"/>
      <c r="PEE175" s="254"/>
      <c r="PEF175" s="254"/>
      <c r="PEG175" s="254"/>
      <c r="PEH175" s="254"/>
      <c r="PEI175" s="254"/>
      <c r="PEJ175" s="254"/>
      <c r="PEK175" s="254"/>
      <c r="PEL175" s="254"/>
      <c r="PEM175" s="254"/>
      <c r="PEN175" s="254"/>
      <c r="PEO175" s="254"/>
      <c r="PEP175" s="254"/>
      <c r="PEQ175" s="254"/>
      <c r="PER175" s="254"/>
      <c r="PES175" s="254"/>
      <c r="PET175" s="254"/>
      <c r="PEU175" s="254"/>
      <c r="PEV175" s="254"/>
      <c r="PEW175" s="254"/>
      <c r="PEX175" s="254"/>
      <c r="PEY175" s="254"/>
      <c r="PEZ175" s="254"/>
      <c r="PFA175" s="254"/>
      <c r="PFB175" s="254"/>
      <c r="PFC175" s="254"/>
      <c r="PFD175" s="254"/>
      <c r="PFE175" s="254"/>
      <c r="PFF175" s="254"/>
      <c r="PFG175" s="254"/>
      <c r="PFH175" s="254"/>
      <c r="PFI175" s="254"/>
      <c r="PFJ175" s="254"/>
      <c r="PFK175" s="254"/>
      <c r="PFL175" s="254"/>
      <c r="PFM175" s="254"/>
      <c r="PFN175" s="254"/>
      <c r="PFO175" s="254"/>
      <c r="PFP175" s="254"/>
      <c r="PFQ175" s="254"/>
      <c r="PFR175" s="254"/>
      <c r="PFS175" s="254"/>
      <c r="PFT175" s="254"/>
      <c r="PFU175" s="254"/>
      <c r="PFV175" s="254"/>
      <c r="PFW175" s="254"/>
      <c r="PFX175" s="254"/>
      <c r="PFY175" s="254"/>
      <c r="PFZ175" s="254"/>
      <c r="PGA175" s="254"/>
      <c r="PGB175" s="254"/>
      <c r="PGC175" s="254"/>
      <c r="PGD175" s="254"/>
      <c r="PGE175" s="254"/>
      <c r="PGF175" s="254"/>
      <c r="PGG175" s="254"/>
      <c r="PGH175" s="254"/>
      <c r="PGI175" s="254"/>
      <c r="PGJ175" s="254"/>
      <c r="PGK175" s="254"/>
      <c r="PGL175" s="254"/>
      <c r="PGM175" s="254"/>
      <c r="PGN175" s="254"/>
      <c r="PGO175" s="254"/>
      <c r="PGP175" s="254"/>
      <c r="PGQ175" s="254"/>
      <c r="PGR175" s="254"/>
      <c r="PGS175" s="254"/>
      <c r="PGT175" s="254"/>
      <c r="PGU175" s="254"/>
      <c r="PGV175" s="254"/>
      <c r="PGW175" s="254"/>
      <c r="PGX175" s="254"/>
      <c r="PGY175" s="254"/>
      <c r="PGZ175" s="254"/>
      <c r="PHA175" s="254"/>
      <c r="PHB175" s="254"/>
      <c r="PHC175" s="254"/>
      <c r="PHD175" s="254"/>
      <c r="PHE175" s="254"/>
      <c r="PHF175" s="254"/>
      <c r="PHG175" s="254"/>
      <c r="PHH175" s="254"/>
      <c r="PHI175" s="254"/>
      <c r="PHJ175" s="254"/>
      <c r="PHK175" s="254"/>
      <c r="PHL175" s="254"/>
      <c r="PHM175" s="254"/>
      <c r="PHN175" s="254"/>
      <c r="PHO175" s="254"/>
      <c r="PHP175" s="254"/>
      <c r="PHQ175" s="254"/>
      <c r="PHR175" s="254"/>
      <c r="PHS175" s="254"/>
      <c r="PHT175" s="254"/>
      <c r="PHU175" s="254"/>
      <c r="PHV175" s="254"/>
      <c r="PHW175" s="254"/>
      <c r="PHX175" s="254"/>
      <c r="PHY175" s="254"/>
      <c r="PHZ175" s="254"/>
      <c r="PIA175" s="254"/>
      <c r="PIB175" s="254"/>
      <c r="PIC175" s="254"/>
      <c r="PID175" s="254"/>
      <c r="PIE175" s="254"/>
      <c r="PIF175" s="254"/>
      <c r="PIG175" s="254"/>
      <c r="PIH175" s="254"/>
      <c r="PII175" s="254"/>
      <c r="PIJ175" s="254"/>
      <c r="PIK175" s="254"/>
      <c r="PIL175" s="254"/>
      <c r="PIM175" s="254"/>
      <c r="PIN175" s="254"/>
      <c r="PIO175" s="254"/>
      <c r="PIP175" s="254"/>
      <c r="PIQ175" s="254"/>
      <c r="PIR175" s="254"/>
      <c r="PIS175" s="254"/>
      <c r="PIT175" s="254"/>
      <c r="PIU175" s="254"/>
      <c r="PIV175" s="254"/>
      <c r="PIW175" s="254"/>
      <c r="PIX175" s="254"/>
      <c r="PIY175" s="254"/>
      <c r="PIZ175" s="254"/>
      <c r="PJA175" s="254"/>
      <c r="PJB175" s="254"/>
      <c r="PJC175" s="254"/>
      <c r="PJD175" s="254"/>
      <c r="PJE175" s="254"/>
      <c r="PJF175" s="254"/>
      <c r="PJG175" s="254"/>
      <c r="PJH175" s="254"/>
      <c r="PJI175" s="254"/>
      <c r="PJJ175" s="254"/>
      <c r="PJK175" s="254"/>
      <c r="PJL175" s="254"/>
      <c r="PJM175" s="254"/>
      <c r="PJN175" s="254"/>
      <c r="PJO175" s="254"/>
      <c r="PJP175" s="254"/>
      <c r="PJQ175" s="254"/>
      <c r="PJR175" s="254"/>
      <c r="PJS175" s="254"/>
      <c r="PJT175" s="254"/>
      <c r="PJU175" s="254"/>
      <c r="PJV175" s="254"/>
      <c r="PJW175" s="254"/>
      <c r="PJX175" s="254"/>
      <c r="PJY175" s="254"/>
      <c r="PJZ175" s="254"/>
      <c r="PKA175" s="254"/>
      <c r="PKB175" s="254"/>
      <c r="PKC175" s="254"/>
      <c r="PKD175" s="254"/>
      <c r="PKE175" s="254"/>
      <c r="PKF175" s="254"/>
      <c r="PKG175" s="254"/>
      <c r="PKH175" s="254"/>
      <c r="PKI175" s="254"/>
      <c r="PKJ175" s="254"/>
      <c r="PKK175" s="254"/>
      <c r="PKL175" s="254"/>
      <c r="PKM175" s="254"/>
      <c r="PKN175" s="254"/>
      <c r="PKO175" s="254"/>
      <c r="PKP175" s="254"/>
      <c r="PKQ175" s="254"/>
      <c r="PKR175" s="254"/>
      <c r="PKS175" s="254"/>
      <c r="PKT175" s="254"/>
      <c r="PKU175" s="254"/>
      <c r="PKV175" s="254"/>
      <c r="PKW175" s="254"/>
      <c r="PKX175" s="254"/>
      <c r="PKY175" s="254"/>
      <c r="PKZ175" s="254"/>
      <c r="PLA175" s="254"/>
      <c r="PLB175" s="254"/>
      <c r="PLC175" s="254"/>
      <c r="PLD175" s="254"/>
      <c r="PLE175" s="254"/>
      <c r="PLF175" s="254"/>
      <c r="PLG175" s="254"/>
      <c r="PLH175" s="254"/>
      <c r="PLI175" s="254"/>
      <c r="PLJ175" s="254"/>
      <c r="PLK175" s="254"/>
      <c r="PLL175" s="254"/>
      <c r="PLM175" s="254"/>
      <c r="PLN175" s="254"/>
      <c r="PLO175" s="254"/>
      <c r="PLP175" s="254"/>
      <c r="PLQ175" s="254"/>
      <c r="PLR175" s="254"/>
      <c r="PLS175" s="254"/>
      <c r="PLT175" s="254"/>
      <c r="PLU175" s="254"/>
      <c r="PLV175" s="254"/>
      <c r="PLW175" s="254"/>
      <c r="PLX175" s="254"/>
      <c r="PLY175" s="254"/>
      <c r="PLZ175" s="254"/>
      <c r="PMA175" s="254"/>
      <c r="PMB175" s="254"/>
      <c r="PMC175" s="254"/>
      <c r="PMD175" s="254"/>
      <c r="PME175" s="254"/>
      <c r="PMF175" s="254"/>
      <c r="PMG175" s="254"/>
      <c r="PMH175" s="254"/>
      <c r="PMI175" s="254"/>
      <c r="PMJ175" s="254"/>
      <c r="PMK175" s="254"/>
      <c r="PML175" s="254"/>
      <c r="PMM175" s="254"/>
      <c r="PMN175" s="254"/>
      <c r="PMO175" s="254"/>
      <c r="PMP175" s="254"/>
      <c r="PMQ175" s="254"/>
      <c r="PMR175" s="254"/>
      <c r="PMS175" s="254"/>
      <c r="PMT175" s="254"/>
      <c r="PMU175" s="254"/>
      <c r="PMV175" s="254"/>
      <c r="PMW175" s="254"/>
      <c r="PMX175" s="254"/>
      <c r="PMY175" s="254"/>
      <c r="PMZ175" s="254"/>
      <c r="PNA175" s="254"/>
      <c r="PNB175" s="254"/>
      <c r="PNC175" s="254"/>
      <c r="PND175" s="254"/>
      <c r="PNE175" s="254"/>
      <c r="PNF175" s="254"/>
      <c r="PNG175" s="254"/>
      <c r="PNH175" s="254"/>
      <c r="PNI175" s="254"/>
      <c r="PNJ175" s="254"/>
      <c r="PNK175" s="254"/>
      <c r="PNL175" s="254"/>
      <c r="PNM175" s="254"/>
      <c r="PNN175" s="254"/>
      <c r="PNO175" s="254"/>
      <c r="PNP175" s="254"/>
      <c r="PNQ175" s="254"/>
      <c r="PNR175" s="254"/>
      <c r="PNS175" s="254"/>
      <c r="PNT175" s="254"/>
      <c r="PNU175" s="254"/>
      <c r="PNV175" s="254"/>
      <c r="PNW175" s="254"/>
      <c r="PNX175" s="254"/>
      <c r="PNY175" s="254"/>
      <c r="PNZ175" s="254"/>
      <c r="POA175" s="254"/>
      <c r="POB175" s="254"/>
      <c r="POC175" s="254"/>
      <c r="POD175" s="254"/>
      <c r="POE175" s="254"/>
      <c r="POF175" s="254"/>
      <c r="POG175" s="254"/>
      <c r="POH175" s="254"/>
      <c r="POI175" s="254"/>
      <c r="POJ175" s="254"/>
      <c r="POK175" s="254"/>
      <c r="POL175" s="254"/>
      <c r="POM175" s="254"/>
      <c r="PON175" s="254"/>
      <c r="POO175" s="254"/>
      <c r="POP175" s="254"/>
      <c r="POQ175" s="254"/>
      <c r="POR175" s="254"/>
      <c r="POS175" s="254"/>
      <c r="POT175" s="254"/>
      <c r="POU175" s="254"/>
      <c r="POV175" s="254"/>
      <c r="POW175" s="254"/>
      <c r="POX175" s="254"/>
      <c r="POY175" s="254"/>
      <c r="POZ175" s="254"/>
      <c r="PPA175" s="254"/>
      <c r="PPB175" s="254"/>
      <c r="PPC175" s="254"/>
      <c r="PPD175" s="254"/>
      <c r="PPE175" s="254"/>
      <c r="PPF175" s="254"/>
      <c r="PPG175" s="254"/>
      <c r="PPH175" s="254"/>
      <c r="PPI175" s="254"/>
      <c r="PPJ175" s="254"/>
      <c r="PPK175" s="254"/>
      <c r="PPL175" s="254"/>
      <c r="PPM175" s="254"/>
      <c r="PPN175" s="254"/>
      <c r="PPO175" s="254"/>
      <c r="PPP175" s="254"/>
      <c r="PPQ175" s="254"/>
      <c r="PPR175" s="254"/>
      <c r="PPS175" s="254"/>
      <c r="PPT175" s="254"/>
      <c r="PPU175" s="254"/>
      <c r="PPV175" s="254"/>
      <c r="PPW175" s="254"/>
      <c r="PPX175" s="254"/>
      <c r="PPY175" s="254"/>
      <c r="PPZ175" s="254"/>
      <c r="PQA175" s="254"/>
      <c r="PQB175" s="254"/>
      <c r="PQC175" s="254"/>
      <c r="PQD175" s="254"/>
      <c r="PQE175" s="254"/>
      <c r="PQF175" s="254"/>
      <c r="PQG175" s="254"/>
      <c r="PQH175" s="254"/>
      <c r="PQI175" s="254"/>
      <c r="PQJ175" s="254"/>
      <c r="PQK175" s="254"/>
      <c r="PQL175" s="254"/>
      <c r="PQM175" s="254"/>
      <c r="PQN175" s="254"/>
      <c r="PQO175" s="254"/>
      <c r="PQP175" s="254"/>
      <c r="PQQ175" s="254"/>
      <c r="PQR175" s="254"/>
      <c r="PQS175" s="254"/>
      <c r="PQT175" s="254"/>
      <c r="PQU175" s="254"/>
      <c r="PQV175" s="254"/>
      <c r="PQW175" s="254"/>
      <c r="PQX175" s="254"/>
      <c r="PQY175" s="254"/>
      <c r="PQZ175" s="254"/>
      <c r="PRA175" s="254"/>
      <c r="PRB175" s="254"/>
      <c r="PRC175" s="254"/>
      <c r="PRD175" s="254"/>
      <c r="PRE175" s="254"/>
      <c r="PRF175" s="254"/>
      <c r="PRG175" s="254"/>
      <c r="PRH175" s="254"/>
      <c r="PRI175" s="254"/>
      <c r="PRJ175" s="254"/>
      <c r="PRK175" s="254"/>
      <c r="PRL175" s="254"/>
      <c r="PRM175" s="254"/>
      <c r="PRN175" s="254"/>
      <c r="PRO175" s="254"/>
      <c r="PRP175" s="254"/>
      <c r="PRQ175" s="254"/>
      <c r="PRR175" s="254"/>
      <c r="PRS175" s="254"/>
      <c r="PRT175" s="254"/>
      <c r="PRU175" s="254"/>
      <c r="PRV175" s="254"/>
      <c r="PRW175" s="254"/>
      <c r="PRX175" s="254"/>
      <c r="PRY175" s="254"/>
      <c r="PRZ175" s="254"/>
      <c r="PSA175" s="254"/>
      <c r="PSB175" s="254"/>
      <c r="PSC175" s="254"/>
      <c r="PSD175" s="254"/>
      <c r="PSE175" s="254"/>
      <c r="PSF175" s="254"/>
      <c r="PSG175" s="254"/>
      <c r="PSH175" s="254"/>
      <c r="PSI175" s="254"/>
      <c r="PSJ175" s="254"/>
      <c r="PSK175" s="254"/>
      <c r="PSL175" s="254"/>
      <c r="PSM175" s="254"/>
      <c r="PSN175" s="254"/>
      <c r="PSO175" s="254"/>
      <c r="PSP175" s="254"/>
      <c r="PSQ175" s="254"/>
      <c r="PSR175" s="254"/>
      <c r="PSS175" s="254"/>
      <c r="PST175" s="254"/>
      <c r="PSU175" s="254"/>
      <c r="PSV175" s="254"/>
      <c r="PSW175" s="254"/>
      <c r="PSX175" s="254"/>
      <c r="PSY175" s="254"/>
      <c r="PSZ175" s="254"/>
      <c r="PTA175" s="254"/>
      <c r="PTB175" s="254"/>
      <c r="PTC175" s="254"/>
      <c r="PTD175" s="254"/>
      <c r="PTE175" s="254"/>
      <c r="PTF175" s="254"/>
      <c r="PTG175" s="254"/>
      <c r="PTH175" s="254"/>
      <c r="PTI175" s="254"/>
      <c r="PTJ175" s="254"/>
      <c r="PTK175" s="254"/>
      <c r="PTL175" s="254"/>
      <c r="PTM175" s="254"/>
      <c r="PTN175" s="254"/>
      <c r="PTO175" s="254"/>
      <c r="PTP175" s="254"/>
      <c r="PTQ175" s="254"/>
      <c r="PTR175" s="254"/>
      <c r="PTS175" s="254"/>
      <c r="PTT175" s="254"/>
      <c r="PTU175" s="254"/>
      <c r="PTV175" s="254"/>
      <c r="PTW175" s="254"/>
      <c r="PTX175" s="254"/>
      <c r="PTY175" s="254"/>
      <c r="PTZ175" s="254"/>
      <c r="PUA175" s="254"/>
      <c r="PUB175" s="254"/>
      <c r="PUC175" s="254"/>
      <c r="PUD175" s="254"/>
      <c r="PUE175" s="254"/>
      <c r="PUF175" s="254"/>
      <c r="PUG175" s="254"/>
      <c r="PUH175" s="254"/>
      <c r="PUI175" s="254"/>
      <c r="PUJ175" s="254"/>
      <c r="PUK175" s="254"/>
      <c r="PUL175" s="254"/>
      <c r="PUM175" s="254"/>
      <c r="PUN175" s="254"/>
      <c r="PUO175" s="254"/>
      <c r="PUP175" s="254"/>
      <c r="PUQ175" s="254"/>
      <c r="PUR175" s="254"/>
      <c r="PUS175" s="254"/>
      <c r="PUT175" s="254"/>
      <c r="PUU175" s="254"/>
      <c r="PUV175" s="254"/>
      <c r="PUW175" s="254"/>
      <c r="PUX175" s="254"/>
      <c r="PUY175" s="254"/>
      <c r="PUZ175" s="254"/>
      <c r="PVA175" s="254"/>
      <c r="PVB175" s="254"/>
      <c r="PVC175" s="254"/>
      <c r="PVD175" s="254"/>
      <c r="PVE175" s="254"/>
      <c r="PVF175" s="254"/>
      <c r="PVG175" s="254"/>
      <c r="PVH175" s="254"/>
      <c r="PVI175" s="254"/>
      <c r="PVJ175" s="254"/>
      <c r="PVK175" s="254"/>
      <c r="PVL175" s="254"/>
      <c r="PVM175" s="254"/>
      <c r="PVN175" s="254"/>
      <c r="PVO175" s="254"/>
      <c r="PVP175" s="254"/>
      <c r="PVQ175" s="254"/>
      <c r="PVR175" s="254"/>
      <c r="PVS175" s="254"/>
      <c r="PVT175" s="254"/>
      <c r="PVU175" s="254"/>
      <c r="PVV175" s="254"/>
      <c r="PVW175" s="254"/>
      <c r="PVX175" s="254"/>
      <c r="PVY175" s="254"/>
      <c r="PVZ175" s="254"/>
      <c r="PWA175" s="254"/>
      <c r="PWB175" s="254"/>
      <c r="PWC175" s="254"/>
      <c r="PWD175" s="254"/>
      <c r="PWE175" s="254"/>
      <c r="PWF175" s="254"/>
      <c r="PWG175" s="254"/>
      <c r="PWH175" s="254"/>
      <c r="PWI175" s="254"/>
      <c r="PWJ175" s="254"/>
      <c r="PWK175" s="254"/>
      <c r="PWL175" s="254"/>
      <c r="PWM175" s="254"/>
      <c r="PWN175" s="254"/>
      <c r="PWO175" s="254"/>
      <c r="PWP175" s="254"/>
      <c r="PWQ175" s="254"/>
      <c r="PWR175" s="254"/>
      <c r="PWS175" s="254"/>
      <c r="PWT175" s="254"/>
      <c r="PWU175" s="254"/>
      <c r="PWV175" s="254"/>
      <c r="PWW175" s="254"/>
      <c r="PWX175" s="254"/>
      <c r="PWY175" s="254"/>
      <c r="PWZ175" s="254"/>
      <c r="PXA175" s="254"/>
      <c r="PXB175" s="254"/>
      <c r="PXC175" s="254"/>
      <c r="PXD175" s="254"/>
      <c r="PXE175" s="254"/>
      <c r="PXF175" s="254"/>
      <c r="PXG175" s="254"/>
      <c r="PXH175" s="254"/>
      <c r="PXI175" s="254"/>
      <c r="PXJ175" s="254"/>
      <c r="PXK175" s="254"/>
      <c r="PXL175" s="254"/>
      <c r="PXM175" s="254"/>
      <c r="PXN175" s="254"/>
      <c r="PXO175" s="254"/>
      <c r="PXP175" s="254"/>
      <c r="PXQ175" s="254"/>
      <c r="PXR175" s="254"/>
      <c r="PXS175" s="254"/>
      <c r="PXT175" s="254"/>
      <c r="PXU175" s="254"/>
      <c r="PXV175" s="254"/>
      <c r="PXW175" s="254"/>
      <c r="PXX175" s="254"/>
      <c r="PXY175" s="254"/>
      <c r="PXZ175" s="254"/>
      <c r="PYA175" s="254"/>
      <c r="PYB175" s="254"/>
      <c r="PYC175" s="254"/>
      <c r="PYD175" s="254"/>
      <c r="PYE175" s="254"/>
      <c r="PYF175" s="254"/>
      <c r="PYG175" s="254"/>
      <c r="PYH175" s="254"/>
      <c r="PYI175" s="254"/>
      <c r="PYJ175" s="254"/>
      <c r="PYK175" s="254"/>
      <c r="PYL175" s="254"/>
      <c r="PYM175" s="254"/>
      <c r="PYN175" s="254"/>
      <c r="PYO175" s="254"/>
      <c r="PYP175" s="254"/>
      <c r="PYQ175" s="254"/>
      <c r="PYR175" s="254"/>
      <c r="PYS175" s="254"/>
      <c r="PYT175" s="254"/>
      <c r="PYU175" s="254"/>
      <c r="PYV175" s="254"/>
      <c r="PYW175" s="254"/>
      <c r="PYX175" s="254"/>
      <c r="PYY175" s="254"/>
      <c r="PYZ175" s="254"/>
      <c r="PZA175" s="254"/>
      <c r="PZB175" s="254"/>
      <c r="PZC175" s="254"/>
      <c r="PZD175" s="254"/>
      <c r="PZE175" s="254"/>
      <c r="PZF175" s="254"/>
      <c r="PZG175" s="254"/>
      <c r="PZH175" s="254"/>
      <c r="PZI175" s="254"/>
      <c r="PZJ175" s="254"/>
      <c r="PZK175" s="254"/>
      <c r="PZL175" s="254"/>
      <c r="PZM175" s="254"/>
      <c r="PZN175" s="254"/>
      <c r="PZO175" s="254"/>
      <c r="PZP175" s="254"/>
      <c r="PZQ175" s="254"/>
      <c r="PZR175" s="254"/>
      <c r="PZS175" s="254"/>
      <c r="PZT175" s="254"/>
      <c r="PZU175" s="254"/>
      <c r="PZV175" s="254"/>
      <c r="PZW175" s="254"/>
      <c r="PZX175" s="254"/>
      <c r="PZY175" s="254"/>
      <c r="PZZ175" s="254"/>
      <c r="QAA175" s="254"/>
      <c r="QAB175" s="254"/>
      <c r="QAC175" s="254"/>
      <c r="QAD175" s="254"/>
      <c r="QAE175" s="254"/>
      <c r="QAF175" s="254"/>
      <c r="QAG175" s="254"/>
      <c r="QAH175" s="254"/>
      <c r="QAI175" s="254"/>
      <c r="QAJ175" s="254"/>
      <c r="QAK175" s="254"/>
      <c r="QAL175" s="254"/>
      <c r="QAM175" s="254"/>
      <c r="QAN175" s="254"/>
      <c r="QAO175" s="254"/>
      <c r="QAP175" s="254"/>
      <c r="QAQ175" s="254"/>
      <c r="QAR175" s="254"/>
      <c r="QAS175" s="254"/>
      <c r="QAT175" s="254"/>
      <c r="QAU175" s="254"/>
      <c r="QAV175" s="254"/>
      <c r="QAW175" s="254"/>
      <c r="QAX175" s="254"/>
      <c r="QAY175" s="254"/>
      <c r="QAZ175" s="254"/>
      <c r="QBA175" s="254"/>
      <c r="QBB175" s="254"/>
      <c r="QBC175" s="254"/>
      <c r="QBD175" s="254"/>
      <c r="QBE175" s="254"/>
      <c r="QBF175" s="254"/>
      <c r="QBG175" s="254"/>
      <c r="QBH175" s="254"/>
      <c r="QBI175" s="254"/>
      <c r="QBJ175" s="254"/>
      <c r="QBK175" s="254"/>
      <c r="QBL175" s="254"/>
      <c r="QBM175" s="254"/>
      <c r="QBN175" s="254"/>
      <c r="QBO175" s="254"/>
      <c r="QBP175" s="254"/>
      <c r="QBQ175" s="254"/>
      <c r="QBR175" s="254"/>
      <c r="QBS175" s="254"/>
      <c r="QBT175" s="254"/>
      <c r="QBU175" s="254"/>
      <c r="QBV175" s="254"/>
      <c r="QBW175" s="254"/>
      <c r="QBX175" s="254"/>
      <c r="QBY175" s="254"/>
      <c r="QBZ175" s="254"/>
      <c r="QCA175" s="254"/>
      <c r="QCB175" s="254"/>
      <c r="QCC175" s="254"/>
      <c r="QCD175" s="254"/>
      <c r="QCE175" s="254"/>
      <c r="QCF175" s="254"/>
      <c r="QCG175" s="254"/>
      <c r="QCH175" s="254"/>
      <c r="QCI175" s="254"/>
      <c r="QCJ175" s="254"/>
      <c r="QCK175" s="254"/>
      <c r="QCL175" s="254"/>
      <c r="QCM175" s="254"/>
      <c r="QCN175" s="254"/>
      <c r="QCO175" s="254"/>
      <c r="QCP175" s="254"/>
      <c r="QCQ175" s="254"/>
      <c r="QCR175" s="254"/>
      <c r="QCS175" s="254"/>
      <c r="QCT175" s="254"/>
      <c r="QCU175" s="254"/>
      <c r="QCV175" s="254"/>
      <c r="QCW175" s="254"/>
      <c r="QCX175" s="254"/>
      <c r="QCY175" s="254"/>
      <c r="QCZ175" s="254"/>
      <c r="QDA175" s="254"/>
      <c r="QDB175" s="254"/>
      <c r="QDC175" s="254"/>
      <c r="QDD175" s="254"/>
      <c r="QDE175" s="254"/>
      <c r="QDF175" s="254"/>
      <c r="QDG175" s="254"/>
      <c r="QDH175" s="254"/>
      <c r="QDI175" s="254"/>
      <c r="QDJ175" s="254"/>
      <c r="QDK175" s="254"/>
      <c r="QDL175" s="254"/>
      <c r="QDM175" s="254"/>
      <c r="QDN175" s="254"/>
      <c r="QDO175" s="254"/>
      <c r="QDP175" s="254"/>
      <c r="QDQ175" s="254"/>
      <c r="QDR175" s="254"/>
      <c r="QDS175" s="254"/>
      <c r="QDT175" s="254"/>
      <c r="QDU175" s="254"/>
      <c r="QDV175" s="254"/>
      <c r="QDW175" s="254"/>
      <c r="QDX175" s="254"/>
      <c r="QDY175" s="254"/>
      <c r="QDZ175" s="254"/>
      <c r="QEA175" s="254"/>
      <c r="QEB175" s="254"/>
      <c r="QEC175" s="254"/>
      <c r="QED175" s="254"/>
      <c r="QEE175" s="254"/>
      <c r="QEF175" s="254"/>
      <c r="QEG175" s="254"/>
      <c r="QEH175" s="254"/>
      <c r="QEI175" s="254"/>
      <c r="QEJ175" s="254"/>
      <c r="QEK175" s="254"/>
      <c r="QEL175" s="254"/>
      <c r="QEM175" s="254"/>
      <c r="QEN175" s="254"/>
      <c r="QEO175" s="254"/>
      <c r="QEP175" s="254"/>
      <c r="QEQ175" s="254"/>
      <c r="QER175" s="254"/>
      <c r="QES175" s="254"/>
      <c r="QET175" s="254"/>
      <c r="QEU175" s="254"/>
      <c r="QEV175" s="254"/>
      <c r="QEW175" s="254"/>
      <c r="QEX175" s="254"/>
      <c r="QEY175" s="254"/>
      <c r="QEZ175" s="254"/>
      <c r="QFA175" s="254"/>
      <c r="QFB175" s="254"/>
      <c r="QFC175" s="254"/>
      <c r="QFD175" s="254"/>
      <c r="QFE175" s="254"/>
      <c r="QFF175" s="254"/>
      <c r="QFG175" s="254"/>
      <c r="QFH175" s="254"/>
      <c r="QFI175" s="254"/>
      <c r="QFJ175" s="254"/>
      <c r="QFK175" s="254"/>
      <c r="QFL175" s="254"/>
      <c r="QFM175" s="254"/>
      <c r="QFN175" s="254"/>
      <c r="QFO175" s="254"/>
      <c r="QFP175" s="254"/>
      <c r="QFQ175" s="254"/>
      <c r="QFR175" s="254"/>
      <c r="QFS175" s="254"/>
      <c r="QFT175" s="254"/>
      <c r="QFU175" s="254"/>
      <c r="QFV175" s="254"/>
      <c r="QFW175" s="254"/>
      <c r="QFX175" s="254"/>
      <c r="QFY175" s="254"/>
      <c r="QFZ175" s="254"/>
      <c r="QGA175" s="254"/>
      <c r="QGB175" s="254"/>
      <c r="QGC175" s="254"/>
      <c r="QGD175" s="254"/>
      <c r="QGE175" s="254"/>
      <c r="QGF175" s="254"/>
      <c r="QGG175" s="254"/>
      <c r="QGH175" s="254"/>
      <c r="QGI175" s="254"/>
      <c r="QGJ175" s="254"/>
      <c r="QGK175" s="254"/>
      <c r="QGL175" s="254"/>
      <c r="QGM175" s="254"/>
      <c r="QGN175" s="254"/>
      <c r="QGO175" s="254"/>
      <c r="QGP175" s="254"/>
      <c r="QGQ175" s="254"/>
      <c r="QGR175" s="254"/>
      <c r="QGS175" s="254"/>
      <c r="QGT175" s="254"/>
      <c r="QGU175" s="254"/>
      <c r="QGV175" s="254"/>
      <c r="QGW175" s="254"/>
      <c r="QGX175" s="254"/>
      <c r="QGY175" s="254"/>
      <c r="QGZ175" s="254"/>
      <c r="QHA175" s="254"/>
      <c r="QHB175" s="254"/>
      <c r="QHC175" s="254"/>
      <c r="QHD175" s="254"/>
      <c r="QHE175" s="254"/>
      <c r="QHF175" s="254"/>
      <c r="QHG175" s="254"/>
      <c r="QHH175" s="254"/>
      <c r="QHI175" s="254"/>
      <c r="QHJ175" s="254"/>
      <c r="QHK175" s="254"/>
      <c r="QHL175" s="254"/>
      <c r="QHM175" s="254"/>
      <c r="QHN175" s="254"/>
      <c r="QHO175" s="254"/>
      <c r="QHP175" s="254"/>
      <c r="QHQ175" s="254"/>
      <c r="QHR175" s="254"/>
      <c r="QHS175" s="254"/>
      <c r="QHT175" s="254"/>
      <c r="QHU175" s="254"/>
      <c r="QHV175" s="254"/>
      <c r="QHW175" s="254"/>
      <c r="QHX175" s="254"/>
      <c r="QHY175" s="254"/>
      <c r="QHZ175" s="254"/>
      <c r="QIA175" s="254"/>
      <c r="QIB175" s="254"/>
      <c r="QIC175" s="254"/>
      <c r="QID175" s="254"/>
      <c r="QIE175" s="254"/>
      <c r="QIF175" s="254"/>
      <c r="QIG175" s="254"/>
      <c r="QIH175" s="254"/>
      <c r="QII175" s="254"/>
      <c r="QIJ175" s="254"/>
      <c r="QIK175" s="254"/>
      <c r="QIL175" s="254"/>
      <c r="QIM175" s="254"/>
      <c r="QIN175" s="254"/>
      <c r="QIO175" s="254"/>
      <c r="QIP175" s="254"/>
      <c r="QIQ175" s="254"/>
      <c r="QIR175" s="254"/>
      <c r="QIS175" s="254"/>
      <c r="QIT175" s="254"/>
      <c r="QIU175" s="254"/>
      <c r="QIV175" s="254"/>
      <c r="QIW175" s="254"/>
      <c r="QIX175" s="254"/>
      <c r="QIY175" s="254"/>
      <c r="QIZ175" s="254"/>
      <c r="QJA175" s="254"/>
      <c r="QJB175" s="254"/>
      <c r="QJC175" s="254"/>
      <c r="QJD175" s="254"/>
      <c r="QJE175" s="254"/>
      <c r="QJF175" s="254"/>
      <c r="QJG175" s="254"/>
      <c r="QJH175" s="254"/>
      <c r="QJI175" s="254"/>
      <c r="QJJ175" s="254"/>
      <c r="QJK175" s="254"/>
      <c r="QJL175" s="254"/>
      <c r="QJM175" s="254"/>
      <c r="QJN175" s="254"/>
      <c r="QJO175" s="254"/>
      <c r="QJP175" s="254"/>
      <c r="QJQ175" s="254"/>
      <c r="QJR175" s="254"/>
      <c r="QJS175" s="254"/>
      <c r="QJT175" s="254"/>
      <c r="QJU175" s="254"/>
      <c r="QJV175" s="254"/>
      <c r="QJW175" s="254"/>
      <c r="QJX175" s="254"/>
      <c r="QJY175" s="254"/>
      <c r="QJZ175" s="254"/>
      <c r="QKA175" s="254"/>
      <c r="QKB175" s="254"/>
      <c r="QKC175" s="254"/>
      <c r="QKD175" s="254"/>
      <c r="QKE175" s="254"/>
      <c r="QKF175" s="254"/>
      <c r="QKG175" s="254"/>
      <c r="QKH175" s="254"/>
      <c r="QKI175" s="254"/>
      <c r="QKJ175" s="254"/>
      <c r="QKK175" s="254"/>
      <c r="QKL175" s="254"/>
      <c r="QKM175" s="254"/>
      <c r="QKN175" s="254"/>
      <c r="QKO175" s="254"/>
      <c r="QKP175" s="254"/>
      <c r="QKQ175" s="254"/>
      <c r="QKR175" s="254"/>
      <c r="QKS175" s="254"/>
      <c r="QKT175" s="254"/>
      <c r="QKU175" s="254"/>
      <c r="QKV175" s="254"/>
      <c r="QKW175" s="254"/>
      <c r="QKX175" s="254"/>
      <c r="QKY175" s="254"/>
      <c r="QKZ175" s="254"/>
      <c r="QLA175" s="254"/>
      <c r="QLB175" s="254"/>
      <c r="QLC175" s="254"/>
      <c r="QLD175" s="254"/>
      <c r="QLE175" s="254"/>
      <c r="QLF175" s="254"/>
      <c r="QLG175" s="254"/>
      <c r="QLH175" s="254"/>
      <c r="QLI175" s="254"/>
      <c r="QLJ175" s="254"/>
      <c r="QLK175" s="254"/>
      <c r="QLL175" s="254"/>
      <c r="QLM175" s="254"/>
      <c r="QLN175" s="254"/>
      <c r="QLO175" s="254"/>
      <c r="QLP175" s="254"/>
      <c r="QLQ175" s="254"/>
      <c r="QLR175" s="254"/>
      <c r="QLS175" s="254"/>
      <c r="QLT175" s="254"/>
      <c r="QLU175" s="254"/>
      <c r="QLV175" s="254"/>
      <c r="QLW175" s="254"/>
      <c r="QLX175" s="254"/>
      <c r="QLY175" s="254"/>
      <c r="QLZ175" s="254"/>
      <c r="QMA175" s="254"/>
      <c r="QMB175" s="254"/>
      <c r="QMC175" s="254"/>
      <c r="QMD175" s="254"/>
      <c r="QME175" s="254"/>
      <c r="QMF175" s="254"/>
      <c r="QMG175" s="254"/>
      <c r="QMH175" s="254"/>
      <c r="QMI175" s="254"/>
      <c r="QMJ175" s="254"/>
      <c r="QMK175" s="254"/>
      <c r="QML175" s="254"/>
      <c r="QMM175" s="254"/>
      <c r="QMN175" s="254"/>
      <c r="QMO175" s="254"/>
      <c r="QMP175" s="254"/>
      <c r="QMQ175" s="254"/>
      <c r="QMR175" s="254"/>
      <c r="QMS175" s="254"/>
      <c r="QMT175" s="254"/>
      <c r="QMU175" s="254"/>
      <c r="QMV175" s="254"/>
      <c r="QMW175" s="254"/>
      <c r="QMX175" s="254"/>
      <c r="QMY175" s="254"/>
      <c r="QMZ175" s="254"/>
      <c r="QNA175" s="254"/>
      <c r="QNB175" s="254"/>
      <c r="QNC175" s="254"/>
      <c r="QND175" s="254"/>
      <c r="QNE175" s="254"/>
      <c r="QNF175" s="254"/>
      <c r="QNG175" s="254"/>
      <c r="QNH175" s="254"/>
      <c r="QNI175" s="254"/>
      <c r="QNJ175" s="254"/>
      <c r="QNK175" s="254"/>
      <c r="QNL175" s="254"/>
      <c r="QNM175" s="254"/>
      <c r="QNN175" s="254"/>
      <c r="QNO175" s="254"/>
      <c r="QNP175" s="254"/>
      <c r="QNQ175" s="254"/>
      <c r="QNR175" s="254"/>
      <c r="QNS175" s="254"/>
      <c r="QNT175" s="254"/>
      <c r="QNU175" s="254"/>
      <c r="QNV175" s="254"/>
      <c r="QNW175" s="254"/>
      <c r="QNX175" s="254"/>
      <c r="QNY175" s="254"/>
      <c r="QNZ175" s="254"/>
      <c r="QOA175" s="254"/>
      <c r="QOB175" s="254"/>
      <c r="QOC175" s="254"/>
      <c r="QOD175" s="254"/>
      <c r="QOE175" s="254"/>
      <c r="QOF175" s="254"/>
      <c r="QOG175" s="254"/>
      <c r="QOH175" s="254"/>
      <c r="QOI175" s="254"/>
      <c r="QOJ175" s="254"/>
      <c r="QOK175" s="254"/>
      <c r="QOL175" s="254"/>
      <c r="QOM175" s="254"/>
      <c r="QON175" s="254"/>
      <c r="QOO175" s="254"/>
      <c r="QOP175" s="254"/>
      <c r="QOQ175" s="254"/>
      <c r="QOR175" s="254"/>
      <c r="QOS175" s="254"/>
      <c r="QOT175" s="254"/>
      <c r="QOU175" s="254"/>
      <c r="QOV175" s="254"/>
      <c r="QOW175" s="254"/>
      <c r="QOX175" s="254"/>
      <c r="QOY175" s="254"/>
      <c r="QOZ175" s="254"/>
      <c r="QPA175" s="254"/>
      <c r="QPB175" s="254"/>
      <c r="QPC175" s="254"/>
      <c r="QPD175" s="254"/>
      <c r="QPE175" s="254"/>
      <c r="QPF175" s="254"/>
      <c r="QPG175" s="254"/>
      <c r="QPH175" s="254"/>
      <c r="QPI175" s="254"/>
      <c r="QPJ175" s="254"/>
      <c r="QPK175" s="254"/>
      <c r="QPL175" s="254"/>
      <c r="QPM175" s="254"/>
      <c r="QPN175" s="254"/>
      <c r="QPO175" s="254"/>
      <c r="QPP175" s="254"/>
      <c r="QPQ175" s="254"/>
      <c r="QPR175" s="254"/>
      <c r="QPS175" s="254"/>
      <c r="QPT175" s="254"/>
      <c r="QPU175" s="254"/>
      <c r="QPV175" s="254"/>
      <c r="QPW175" s="254"/>
      <c r="QPX175" s="254"/>
      <c r="QPY175" s="254"/>
      <c r="QPZ175" s="254"/>
      <c r="QQA175" s="254"/>
      <c r="QQB175" s="254"/>
      <c r="QQC175" s="254"/>
      <c r="QQD175" s="254"/>
      <c r="QQE175" s="254"/>
      <c r="QQF175" s="254"/>
      <c r="QQG175" s="254"/>
      <c r="QQH175" s="254"/>
      <c r="QQI175" s="254"/>
      <c r="QQJ175" s="254"/>
      <c r="QQK175" s="254"/>
      <c r="QQL175" s="254"/>
      <c r="QQM175" s="254"/>
      <c r="QQN175" s="254"/>
      <c r="QQO175" s="254"/>
      <c r="QQP175" s="254"/>
      <c r="QQQ175" s="254"/>
      <c r="QQR175" s="254"/>
      <c r="QQS175" s="254"/>
      <c r="QQT175" s="254"/>
      <c r="QQU175" s="254"/>
      <c r="QQV175" s="254"/>
      <c r="QQW175" s="254"/>
      <c r="QQX175" s="254"/>
      <c r="QQY175" s="254"/>
      <c r="QQZ175" s="254"/>
      <c r="QRA175" s="254"/>
      <c r="QRB175" s="254"/>
      <c r="QRC175" s="254"/>
      <c r="QRD175" s="254"/>
      <c r="QRE175" s="254"/>
      <c r="QRF175" s="254"/>
      <c r="QRG175" s="254"/>
      <c r="QRH175" s="254"/>
      <c r="QRI175" s="254"/>
      <c r="QRJ175" s="254"/>
      <c r="QRK175" s="254"/>
      <c r="QRL175" s="254"/>
      <c r="QRM175" s="254"/>
      <c r="QRN175" s="254"/>
      <c r="QRO175" s="254"/>
      <c r="QRP175" s="254"/>
      <c r="QRQ175" s="254"/>
      <c r="QRR175" s="254"/>
      <c r="QRS175" s="254"/>
      <c r="QRT175" s="254"/>
      <c r="QRU175" s="254"/>
      <c r="QRV175" s="254"/>
      <c r="QRW175" s="254"/>
      <c r="QRX175" s="254"/>
      <c r="QRY175" s="254"/>
      <c r="QRZ175" s="254"/>
      <c r="QSA175" s="254"/>
      <c r="QSB175" s="254"/>
      <c r="QSC175" s="254"/>
      <c r="QSD175" s="254"/>
      <c r="QSE175" s="254"/>
      <c r="QSF175" s="254"/>
      <c r="QSG175" s="254"/>
      <c r="QSH175" s="254"/>
      <c r="QSI175" s="254"/>
      <c r="QSJ175" s="254"/>
      <c r="QSK175" s="254"/>
      <c r="QSL175" s="254"/>
      <c r="QSM175" s="254"/>
      <c r="QSN175" s="254"/>
      <c r="QSO175" s="254"/>
      <c r="QSP175" s="254"/>
      <c r="QSQ175" s="254"/>
      <c r="QSR175" s="254"/>
      <c r="QSS175" s="254"/>
      <c r="QST175" s="254"/>
      <c r="QSU175" s="254"/>
      <c r="QSV175" s="254"/>
      <c r="QSW175" s="254"/>
      <c r="QSX175" s="254"/>
      <c r="QSY175" s="254"/>
      <c r="QSZ175" s="254"/>
      <c r="QTA175" s="254"/>
      <c r="QTB175" s="254"/>
      <c r="QTC175" s="254"/>
      <c r="QTD175" s="254"/>
      <c r="QTE175" s="254"/>
      <c r="QTF175" s="254"/>
      <c r="QTG175" s="254"/>
      <c r="QTH175" s="254"/>
      <c r="QTI175" s="254"/>
      <c r="QTJ175" s="254"/>
      <c r="QTK175" s="254"/>
      <c r="QTL175" s="254"/>
      <c r="QTM175" s="254"/>
      <c r="QTN175" s="254"/>
      <c r="QTO175" s="254"/>
      <c r="QTP175" s="254"/>
      <c r="QTQ175" s="254"/>
      <c r="QTR175" s="254"/>
      <c r="QTS175" s="254"/>
      <c r="QTT175" s="254"/>
      <c r="QTU175" s="254"/>
      <c r="QTV175" s="254"/>
      <c r="QTW175" s="254"/>
      <c r="QTX175" s="254"/>
      <c r="QTY175" s="254"/>
      <c r="QTZ175" s="254"/>
      <c r="QUA175" s="254"/>
      <c r="QUB175" s="254"/>
      <c r="QUC175" s="254"/>
      <c r="QUD175" s="254"/>
      <c r="QUE175" s="254"/>
      <c r="QUF175" s="254"/>
      <c r="QUG175" s="254"/>
      <c r="QUH175" s="254"/>
      <c r="QUI175" s="254"/>
      <c r="QUJ175" s="254"/>
      <c r="QUK175" s="254"/>
      <c r="QUL175" s="254"/>
      <c r="QUM175" s="254"/>
      <c r="QUN175" s="254"/>
      <c r="QUO175" s="254"/>
      <c r="QUP175" s="254"/>
      <c r="QUQ175" s="254"/>
      <c r="QUR175" s="254"/>
      <c r="QUS175" s="254"/>
      <c r="QUT175" s="254"/>
      <c r="QUU175" s="254"/>
      <c r="QUV175" s="254"/>
      <c r="QUW175" s="254"/>
      <c r="QUX175" s="254"/>
      <c r="QUY175" s="254"/>
      <c r="QUZ175" s="254"/>
      <c r="QVA175" s="254"/>
      <c r="QVB175" s="254"/>
      <c r="QVC175" s="254"/>
      <c r="QVD175" s="254"/>
      <c r="QVE175" s="254"/>
      <c r="QVF175" s="254"/>
      <c r="QVG175" s="254"/>
      <c r="QVH175" s="254"/>
      <c r="QVI175" s="254"/>
      <c r="QVJ175" s="254"/>
      <c r="QVK175" s="254"/>
      <c r="QVL175" s="254"/>
      <c r="QVM175" s="254"/>
      <c r="QVN175" s="254"/>
      <c r="QVO175" s="254"/>
      <c r="QVP175" s="254"/>
      <c r="QVQ175" s="254"/>
      <c r="QVR175" s="254"/>
      <c r="QVS175" s="254"/>
      <c r="QVT175" s="254"/>
      <c r="QVU175" s="254"/>
      <c r="QVV175" s="254"/>
      <c r="QVW175" s="254"/>
      <c r="QVX175" s="254"/>
      <c r="QVY175" s="254"/>
      <c r="QVZ175" s="254"/>
      <c r="QWA175" s="254"/>
      <c r="QWB175" s="254"/>
      <c r="QWC175" s="254"/>
      <c r="QWD175" s="254"/>
      <c r="QWE175" s="254"/>
      <c r="QWF175" s="254"/>
      <c r="QWG175" s="254"/>
      <c r="QWH175" s="254"/>
      <c r="QWI175" s="254"/>
      <c r="QWJ175" s="254"/>
      <c r="QWK175" s="254"/>
      <c r="QWL175" s="254"/>
      <c r="QWM175" s="254"/>
      <c r="QWN175" s="254"/>
      <c r="QWO175" s="254"/>
      <c r="QWP175" s="254"/>
      <c r="QWQ175" s="254"/>
      <c r="QWR175" s="254"/>
      <c r="QWS175" s="254"/>
      <c r="QWT175" s="254"/>
      <c r="QWU175" s="254"/>
      <c r="QWV175" s="254"/>
      <c r="QWW175" s="254"/>
      <c r="QWX175" s="254"/>
      <c r="QWY175" s="254"/>
      <c r="QWZ175" s="254"/>
      <c r="QXA175" s="254"/>
      <c r="QXB175" s="254"/>
      <c r="QXC175" s="254"/>
      <c r="QXD175" s="254"/>
      <c r="QXE175" s="254"/>
      <c r="QXF175" s="254"/>
      <c r="QXG175" s="254"/>
      <c r="QXH175" s="254"/>
      <c r="QXI175" s="254"/>
      <c r="QXJ175" s="254"/>
      <c r="QXK175" s="254"/>
      <c r="QXL175" s="254"/>
      <c r="QXM175" s="254"/>
      <c r="QXN175" s="254"/>
      <c r="QXO175" s="254"/>
      <c r="QXP175" s="254"/>
      <c r="QXQ175" s="254"/>
      <c r="QXR175" s="254"/>
      <c r="QXS175" s="254"/>
      <c r="QXT175" s="254"/>
      <c r="QXU175" s="254"/>
      <c r="QXV175" s="254"/>
      <c r="QXW175" s="254"/>
      <c r="QXX175" s="254"/>
      <c r="QXY175" s="254"/>
      <c r="QXZ175" s="254"/>
      <c r="QYA175" s="254"/>
      <c r="QYB175" s="254"/>
      <c r="QYC175" s="254"/>
      <c r="QYD175" s="254"/>
      <c r="QYE175" s="254"/>
      <c r="QYF175" s="254"/>
      <c r="QYG175" s="254"/>
      <c r="QYH175" s="254"/>
      <c r="QYI175" s="254"/>
      <c r="QYJ175" s="254"/>
      <c r="QYK175" s="254"/>
      <c r="QYL175" s="254"/>
      <c r="QYM175" s="254"/>
      <c r="QYN175" s="254"/>
      <c r="QYO175" s="254"/>
      <c r="QYP175" s="254"/>
      <c r="QYQ175" s="254"/>
      <c r="QYR175" s="254"/>
      <c r="QYS175" s="254"/>
      <c r="QYT175" s="254"/>
      <c r="QYU175" s="254"/>
      <c r="QYV175" s="254"/>
      <c r="QYW175" s="254"/>
      <c r="QYX175" s="254"/>
      <c r="QYY175" s="254"/>
      <c r="QYZ175" s="254"/>
      <c r="QZA175" s="254"/>
      <c r="QZB175" s="254"/>
      <c r="QZC175" s="254"/>
      <c r="QZD175" s="254"/>
      <c r="QZE175" s="254"/>
      <c r="QZF175" s="254"/>
      <c r="QZG175" s="254"/>
      <c r="QZH175" s="254"/>
      <c r="QZI175" s="254"/>
      <c r="QZJ175" s="254"/>
      <c r="QZK175" s="254"/>
      <c r="QZL175" s="254"/>
      <c r="QZM175" s="254"/>
      <c r="QZN175" s="254"/>
      <c r="QZO175" s="254"/>
      <c r="QZP175" s="254"/>
      <c r="QZQ175" s="254"/>
      <c r="QZR175" s="254"/>
      <c r="QZS175" s="254"/>
      <c r="QZT175" s="254"/>
      <c r="QZU175" s="254"/>
      <c r="QZV175" s="254"/>
      <c r="QZW175" s="254"/>
      <c r="QZX175" s="254"/>
      <c r="QZY175" s="254"/>
      <c r="QZZ175" s="254"/>
      <c r="RAA175" s="254"/>
      <c r="RAB175" s="254"/>
      <c r="RAC175" s="254"/>
      <c r="RAD175" s="254"/>
      <c r="RAE175" s="254"/>
      <c r="RAF175" s="254"/>
      <c r="RAG175" s="254"/>
      <c r="RAH175" s="254"/>
      <c r="RAI175" s="254"/>
      <c r="RAJ175" s="254"/>
      <c r="RAK175" s="254"/>
      <c r="RAL175" s="254"/>
      <c r="RAM175" s="254"/>
      <c r="RAN175" s="254"/>
      <c r="RAO175" s="254"/>
      <c r="RAP175" s="254"/>
      <c r="RAQ175" s="254"/>
      <c r="RAR175" s="254"/>
      <c r="RAS175" s="254"/>
      <c r="RAT175" s="254"/>
      <c r="RAU175" s="254"/>
      <c r="RAV175" s="254"/>
      <c r="RAW175" s="254"/>
      <c r="RAX175" s="254"/>
      <c r="RAY175" s="254"/>
      <c r="RAZ175" s="254"/>
      <c r="RBA175" s="254"/>
      <c r="RBB175" s="254"/>
      <c r="RBC175" s="254"/>
      <c r="RBD175" s="254"/>
      <c r="RBE175" s="254"/>
      <c r="RBF175" s="254"/>
      <c r="RBG175" s="254"/>
      <c r="RBH175" s="254"/>
      <c r="RBI175" s="254"/>
      <c r="RBJ175" s="254"/>
      <c r="RBK175" s="254"/>
      <c r="RBL175" s="254"/>
      <c r="RBM175" s="254"/>
      <c r="RBN175" s="254"/>
      <c r="RBO175" s="254"/>
      <c r="RBP175" s="254"/>
      <c r="RBQ175" s="254"/>
      <c r="RBR175" s="254"/>
      <c r="RBS175" s="254"/>
      <c r="RBT175" s="254"/>
      <c r="RBU175" s="254"/>
      <c r="RBV175" s="254"/>
      <c r="RBW175" s="254"/>
      <c r="RBX175" s="254"/>
      <c r="RBY175" s="254"/>
      <c r="RBZ175" s="254"/>
      <c r="RCA175" s="254"/>
      <c r="RCB175" s="254"/>
      <c r="RCC175" s="254"/>
      <c r="RCD175" s="254"/>
      <c r="RCE175" s="254"/>
      <c r="RCF175" s="254"/>
      <c r="RCG175" s="254"/>
      <c r="RCH175" s="254"/>
      <c r="RCI175" s="254"/>
      <c r="RCJ175" s="254"/>
      <c r="RCK175" s="254"/>
      <c r="RCL175" s="254"/>
      <c r="RCM175" s="254"/>
      <c r="RCN175" s="254"/>
      <c r="RCO175" s="254"/>
      <c r="RCP175" s="254"/>
      <c r="RCQ175" s="254"/>
      <c r="RCR175" s="254"/>
      <c r="RCS175" s="254"/>
      <c r="RCT175" s="254"/>
      <c r="RCU175" s="254"/>
      <c r="RCV175" s="254"/>
      <c r="RCW175" s="254"/>
      <c r="RCX175" s="254"/>
      <c r="RCY175" s="254"/>
      <c r="RCZ175" s="254"/>
      <c r="RDA175" s="254"/>
      <c r="RDB175" s="254"/>
      <c r="RDC175" s="254"/>
      <c r="RDD175" s="254"/>
      <c r="RDE175" s="254"/>
      <c r="RDF175" s="254"/>
      <c r="RDG175" s="254"/>
      <c r="RDH175" s="254"/>
      <c r="RDI175" s="254"/>
      <c r="RDJ175" s="254"/>
      <c r="RDK175" s="254"/>
      <c r="RDL175" s="254"/>
      <c r="RDM175" s="254"/>
      <c r="RDN175" s="254"/>
      <c r="RDO175" s="254"/>
      <c r="RDP175" s="254"/>
      <c r="RDQ175" s="254"/>
      <c r="RDR175" s="254"/>
      <c r="RDS175" s="254"/>
      <c r="RDT175" s="254"/>
      <c r="RDU175" s="254"/>
      <c r="RDV175" s="254"/>
      <c r="RDW175" s="254"/>
      <c r="RDX175" s="254"/>
      <c r="RDY175" s="254"/>
      <c r="RDZ175" s="254"/>
      <c r="REA175" s="254"/>
      <c r="REB175" s="254"/>
      <c r="REC175" s="254"/>
      <c r="RED175" s="254"/>
      <c r="REE175" s="254"/>
      <c r="REF175" s="254"/>
      <c r="REG175" s="254"/>
      <c r="REH175" s="254"/>
      <c r="REI175" s="254"/>
      <c r="REJ175" s="254"/>
      <c r="REK175" s="254"/>
      <c r="REL175" s="254"/>
      <c r="REM175" s="254"/>
      <c r="REN175" s="254"/>
      <c r="REO175" s="254"/>
      <c r="REP175" s="254"/>
      <c r="REQ175" s="254"/>
      <c r="RER175" s="254"/>
      <c r="RES175" s="254"/>
      <c r="RET175" s="254"/>
      <c r="REU175" s="254"/>
      <c r="REV175" s="254"/>
      <c r="REW175" s="254"/>
      <c r="REX175" s="254"/>
      <c r="REY175" s="254"/>
      <c r="REZ175" s="254"/>
      <c r="RFA175" s="254"/>
      <c r="RFB175" s="254"/>
      <c r="RFC175" s="254"/>
      <c r="RFD175" s="254"/>
      <c r="RFE175" s="254"/>
      <c r="RFF175" s="254"/>
      <c r="RFG175" s="254"/>
      <c r="RFH175" s="254"/>
      <c r="RFI175" s="254"/>
      <c r="RFJ175" s="254"/>
      <c r="RFK175" s="254"/>
      <c r="RFL175" s="254"/>
      <c r="RFM175" s="254"/>
      <c r="RFN175" s="254"/>
      <c r="RFO175" s="254"/>
      <c r="RFP175" s="254"/>
      <c r="RFQ175" s="254"/>
      <c r="RFR175" s="254"/>
      <c r="RFS175" s="254"/>
      <c r="RFT175" s="254"/>
      <c r="RFU175" s="254"/>
      <c r="RFV175" s="254"/>
      <c r="RFW175" s="254"/>
      <c r="RFX175" s="254"/>
      <c r="RFY175" s="254"/>
      <c r="RFZ175" s="254"/>
      <c r="RGA175" s="254"/>
      <c r="RGB175" s="254"/>
      <c r="RGC175" s="254"/>
      <c r="RGD175" s="254"/>
      <c r="RGE175" s="254"/>
      <c r="RGF175" s="254"/>
      <c r="RGG175" s="254"/>
      <c r="RGH175" s="254"/>
      <c r="RGI175" s="254"/>
      <c r="RGJ175" s="254"/>
      <c r="RGK175" s="254"/>
      <c r="RGL175" s="254"/>
      <c r="RGM175" s="254"/>
      <c r="RGN175" s="254"/>
      <c r="RGO175" s="254"/>
      <c r="RGP175" s="254"/>
      <c r="RGQ175" s="254"/>
      <c r="RGR175" s="254"/>
      <c r="RGS175" s="254"/>
      <c r="RGT175" s="254"/>
      <c r="RGU175" s="254"/>
      <c r="RGV175" s="254"/>
      <c r="RGW175" s="254"/>
      <c r="RGX175" s="254"/>
      <c r="RGY175" s="254"/>
      <c r="RGZ175" s="254"/>
      <c r="RHA175" s="254"/>
      <c r="RHB175" s="254"/>
      <c r="RHC175" s="254"/>
      <c r="RHD175" s="254"/>
      <c r="RHE175" s="254"/>
      <c r="RHF175" s="254"/>
      <c r="RHG175" s="254"/>
      <c r="RHH175" s="254"/>
      <c r="RHI175" s="254"/>
      <c r="RHJ175" s="254"/>
      <c r="RHK175" s="254"/>
      <c r="RHL175" s="254"/>
      <c r="RHM175" s="254"/>
      <c r="RHN175" s="254"/>
      <c r="RHO175" s="254"/>
      <c r="RHP175" s="254"/>
      <c r="RHQ175" s="254"/>
      <c r="RHR175" s="254"/>
      <c r="RHS175" s="254"/>
      <c r="RHT175" s="254"/>
      <c r="RHU175" s="254"/>
      <c r="RHV175" s="254"/>
      <c r="RHW175" s="254"/>
      <c r="RHX175" s="254"/>
      <c r="RHY175" s="254"/>
      <c r="RHZ175" s="254"/>
      <c r="RIA175" s="254"/>
      <c r="RIB175" s="254"/>
      <c r="RIC175" s="254"/>
      <c r="RID175" s="254"/>
      <c r="RIE175" s="254"/>
      <c r="RIF175" s="254"/>
      <c r="RIG175" s="254"/>
      <c r="RIH175" s="254"/>
      <c r="RII175" s="254"/>
      <c r="RIJ175" s="254"/>
      <c r="RIK175" s="254"/>
      <c r="RIL175" s="254"/>
      <c r="RIM175" s="254"/>
      <c r="RIN175" s="254"/>
      <c r="RIO175" s="254"/>
      <c r="RIP175" s="254"/>
      <c r="RIQ175" s="254"/>
      <c r="RIR175" s="254"/>
      <c r="RIS175" s="254"/>
      <c r="RIT175" s="254"/>
      <c r="RIU175" s="254"/>
      <c r="RIV175" s="254"/>
      <c r="RIW175" s="254"/>
      <c r="RIX175" s="254"/>
      <c r="RIY175" s="254"/>
      <c r="RIZ175" s="254"/>
      <c r="RJA175" s="254"/>
      <c r="RJB175" s="254"/>
      <c r="RJC175" s="254"/>
      <c r="RJD175" s="254"/>
      <c r="RJE175" s="254"/>
      <c r="RJF175" s="254"/>
      <c r="RJG175" s="254"/>
      <c r="RJH175" s="254"/>
      <c r="RJI175" s="254"/>
      <c r="RJJ175" s="254"/>
      <c r="RJK175" s="254"/>
      <c r="RJL175" s="254"/>
      <c r="RJM175" s="254"/>
      <c r="RJN175" s="254"/>
      <c r="RJO175" s="254"/>
      <c r="RJP175" s="254"/>
      <c r="RJQ175" s="254"/>
      <c r="RJR175" s="254"/>
      <c r="RJS175" s="254"/>
      <c r="RJT175" s="254"/>
      <c r="RJU175" s="254"/>
      <c r="RJV175" s="254"/>
      <c r="RJW175" s="254"/>
      <c r="RJX175" s="254"/>
      <c r="RJY175" s="254"/>
      <c r="RJZ175" s="254"/>
      <c r="RKA175" s="254"/>
      <c r="RKB175" s="254"/>
      <c r="RKC175" s="254"/>
      <c r="RKD175" s="254"/>
      <c r="RKE175" s="254"/>
      <c r="RKF175" s="254"/>
      <c r="RKG175" s="254"/>
      <c r="RKH175" s="254"/>
      <c r="RKI175" s="254"/>
      <c r="RKJ175" s="254"/>
      <c r="RKK175" s="254"/>
      <c r="RKL175" s="254"/>
      <c r="RKM175" s="254"/>
      <c r="RKN175" s="254"/>
      <c r="RKO175" s="254"/>
      <c r="RKP175" s="254"/>
      <c r="RKQ175" s="254"/>
      <c r="RKR175" s="254"/>
      <c r="RKS175" s="254"/>
      <c r="RKT175" s="254"/>
      <c r="RKU175" s="254"/>
      <c r="RKV175" s="254"/>
      <c r="RKW175" s="254"/>
      <c r="RKX175" s="254"/>
      <c r="RKY175" s="254"/>
      <c r="RKZ175" s="254"/>
      <c r="RLA175" s="254"/>
      <c r="RLB175" s="254"/>
      <c r="RLC175" s="254"/>
      <c r="RLD175" s="254"/>
      <c r="RLE175" s="254"/>
      <c r="RLF175" s="254"/>
      <c r="RLG175" s="254"/>
      <c r="RLH175" s="254"/>
      <c r="RLI175" s="254"/>
      <c r="RLJ175" s="254"/>
      <c r="RLK175" s="254"/>
      <c r="RLL175" s="254"/>
      <c r="RLM175" s="254"/>
      <c r="RLN175" s="254"/>
      <c r="RLO175" s="254"/>
      <c r="RLP175" s="254"/>
      <c r="RLQ175" s="254"/>
      <c r="RLR175" s="254"/>
      <c r="RLS175" s="254"/>
      <c r="RLT175" s="254"/>
      <c r="RLU175" s="254"/>
      <c r="RLV175" s="254"/>
      <c r="RLW175" s="254"/>
      <c r="RLX175" s="254"/>
      <c r="RLY175" s="254"/>
      <c r="RLZ175" s="254"/>
      <c r="RMA175" s="254"/>
      <c r="RMB175" s="254"/>
      <c r="RMC175" s="254"/>
      <c r="RMD175" s="254"/>
      <c r="RME175" s="254"/>
      <c r="RMF175" s="254"/>
      <c r="RMG175" s="254"/>
      <c r="RMH175" s="254"/>
      <c r="RMI175" s="254"/>
      <c r="RMJ175" s="254"/>
      <c r="RMK175" s="254"/>
      <c r="RML175" s="254"/>
      <c r="RMM175" s="254"/>
      <c r="RMN175" s="254"/>
      <c r="RMO175" s="254"/>
      <c r="RMP175" s="254"/>
      <c r="RMQ175" s="254"/>
      <c r="RMR175" s="254"/>
      <c r="RMS175" s="254"/>
      <c r="RMT175" s="254"/>
      <c r="RMU175" s="254"/>
      <c r="RMV175" s="254"/>
      <c r="RMW175" s="254"/>
      <c r="RMX175" s="254"/>
      <c r="RMY175" s="254"/>
      <c r="RMZ175" s="254"/>
      <c r="RNA175" s="254"/>
      <c r="RNB175" s="254"/>
      <c r="RNC175" s="254"/>
      <c r="RND175" s="254"/>
      <c r="RNE175" s="254"/>
      <c r="RNF175" s="254"/>
      <c r="RNG175" s="254"/>
      <c r="RNH175" s="254"/>
      <c r="RNI175" s="254"/>
      <c r="RNJ175" s="254"/>
      <c r="RNK175" s="254"/>
      <c r="RNL175" s="254"/>
      <c r="RNM175" s="254"/>
      <c r="RNN175" s="254"/>
      <c r="RNO175" s="254"/>
      <c r="RNP175" s="254"/>
      <c r="RNQ175" s="254"/>
      <c r="RNR175" s="254"/>
      <c r="RNS175" s="254"/>
      <c r="RNT175" s="254"/>
      <c r="RNU175" s="254"/>
      <c r="RNV175" s="254"/>
      <c r="RNW175" s="254"/>
      <c r="RNX175" s="254"/>
      <c r="RNY175" s="254"/>
      <c r="RNZ175" s="254"/>
      <c r="ROA175" s="254"/>
      <c r="ROB175" s="254"/>
      <c r="ROC175" s="254"/>
      <c r="ROD175" s="254"/>
      <c r="ROE175" s="254"/>
      <c r="ROF175" s="254"/>
      <c r="ROG175" s="254"/>
      <c r="ROH175" s="254"/>
      <c r="ROI175" s="254"/>
      <c r="ROJ175" s="254"/>
      <c r="ROK175" s="254"/>
      <c r="ROL175" s="254"/>
      <c r="ROM175" s="254"/>
      <c r="RON175" s="254"/>
      <c r="ROO175" s="254"/>
      <c r="ROP175" s="254"/>
      <c r="ROQ175" s="254"/>
      <c r="ROR175" s="254"/>
      <c r="ROS175" s="254"/>
      <c r="ROT175" s="254"/>
      <c r="ROU175" s="254"/>
      <c r="ROV175" s="254"/>
      <c r="ROW175" s="254"/>
      <c r="ROX175" s="254"/>
      <c r="ROY175" s="254"/>
      <c r="ROZ175" s="254"/>
      <c r="RPA175" s="254"/>
      <c r="RPB175" s="254"/>
      <c r="RPC175" s="254"/>
      <c r="RPD175" s="254"/>
      <c r="RPE175" s="254"/>
      <c r="RPF175" s="254"/>
      <c r="RPG175" s="254"/>
      <c r="RPH175" s="254"/>
      <c r="RPI175" s="254"/>
      <c r="RPJ175" s="254"/>
      <c r="RPK175" s="254"/>
      <c r="RPL175" s="254"/>
      <c r="RPM175" s="254"/>
      <c r="RPN175" s="254"/>
      <c r="RPO175" s="254"/>
      <c r="RPP175" s="254"/>
      <c r="RPQ175" s="254"/>
      <c r="RPR175" s="254"/>
      <c r="RPS175" s="254"/>
      <c r="RPT175" s="254"/>
      <c r="RPU175" s="254"/>
      <c r="RPV175" s="254"/>
      <c r="RPW175" s="254"/>
      <c r="RPX175" s="254"/>
      <c r="RPY175" s="254"/>
      <c r="RPZ175" s="254"/>
      <c r="RQA175" s="254"/>
      <c r="RQB175" s="254"/>
      <c r="RQC175" s="254"/>
      <c r="RQD175" s="254"/>
      <c r="RQE175" s="254"/>
      <c r="RQF175" s="254"/>
      <c r="RQG175" s="254"/>
      <c r="RQH175" s="254"/>
      <c r="RQI175" s="254"/>
      <c r="RQJ175" s="254"/>
      <c r="RQK175" s="254"/>
      <c r="RQL175" s="254"/>
      <c r="RQM175" s="254"/>
      <c r="RQN175" s="254"/>
      <c r="RQO175" s="254"/>
      <c r="RQP175" s="254"/>
      <c r="RQQ175" s="254"/>
      <c r="RQR175" s="254"/>
      <c r="RQS175" s="254"/>
      <c r="RQT175" s="254"/>
      <c r="RQU175" s="254"/>
      <c r="RQV175" s="254"/>
      <c r="RQW175" s="254"/>
      <c r="RQX175" s="254"/>
      <c r="RQY175" s="254"/>
      <c r="RQZ175" s="254"/>
      <c r="RRA175" s="254"/>
      <c r="RRB175" s="254"/>
      <c r="RRC175" s="254"/>
      <c r="RRD175" s="254"/>
      <c r="RRE175" s="254"/>
      <c r="RRF175" s="254"/>
      <c r="RRG175" s="254"/>
      <c r="RRH175" s="254"/>
      <c r="RRI175" s="254"/>
      <c r="RRJ175" s="254"/>
      <c r="RRK175" s="254"/>
      <c r="RRL175" s="254"/>
      <c r="RRM175" s="254"/>
      <c r="RRN175" s="254"/>
      <c r="RRO175" s="254"/>
      <c r="RRP175" s="254"/>
      <c r="RRQ175" s="254"/>
      <c r="RRR175" s="254"/>
      <c r="RRS175" s="254"/>
      <c r="RRT175" s="254"/>
      <c r="RRU175" s="254"/>
      <c r="RRV175" s="254"/>
      <c r="RRW175" s="254"/>
      <c r="RRX175" s="254"/>
      <c r="RRY175" s="254"/>
      <c r="RRZ175" s="254"/>
      <c r="RSA175" s="254"/>
      <c r="RSB175" s="254"/>
      <c r="RSC175" s="254"/>
      <c r="RSD175" s="254"/>
      <c r="RSE175" s="254"/>
      <c r="RSF175" s="254"/>
      <c r="RSG175" s="254"/>
      <c r="RSH175" s="254"/>
      <c r="RSI175" s="254"/>
      <c r="RSJ175" s="254"/>
      <c r="RSK175" s="254"/>
      <c r="RSL175" s="254"/>
      <c r="RSM175" s="254"/>
      <c r="RSN175" s="254"/>
      <c r="RSO175" s="254"/>
      <c r="RSP175" s="254"/>
      <c r="RSQ175" s="254"/>
      <c r="RSR175" s="254"/>
      <c r="RSS175" s="254"/>
      <c r="RST175" s="254"/>
      <c r="RSU175" s="254"/>
      <c r="RSV175" s="254"/>
      <c r="RSW175" s="254"/>
      <c r="RSX175" s="254"/>
      <c r="RSY175" s="254"/>
      <c r="RSZ175" s="254"/>
      <c r="RTA175" s="254"/>
      <c r="RTB175" s="254"/>
      <c r="RTC175" s="254"/>
      <c r="RTD175" s="254"/>
      <c r="RTE175" s="254"/>
      <c r="RTF175" s="254"/>
      <c r="RTG175" s="254"/>
      <c r="RTH175" s="254"/>
      <c r="RTI175" s="254"/>
      <c r="RTJ175" s="254"/>
      <c r="RTK175" s="254"/>
      <c r="RTL175" s="254"/>
      <c r="RTM175" s="254"/>
      <c r="RTN175" s="254"/>
      <c r="RTO175" s="254"/>
      <c r="RTP175" s="254"/>
      <c r="RTQ175" s="254"/>
      <c r="RTR175" s="254"/>
      <c r="RTS175" s="254"/>
      <c r="RTT175" s="254"/>
      <c r="RTU175" s="254"/>
      <c r="RTV175" s="254"/>
      <c r="RTW175" s="254"/>
      <c r="RTX175" s="254"/>
      <c r="RTY175" s="254"/>
      <c r="RTZ175" s="254"/>
      <c r="RUA175" s="254"/>
      <c r="RUB175" s="254"/>
      <c r="RUC175" s="254"/>
      <c r="RUD175" s="254"/>
      <c r="RUE175" s="254"/>
      <c r="RUF175" s="254"/>
      <c r="RUG175" s="254"/>
      <c r="RUH175" s="254"/>
      <c r="RUI175" s="254"/>
      <c r="RUJ175" s="254"/>
      <c r="RUK175" s="254"/>
      <c r="RUL175" s="254"/>
      <c r="RUM175" s="254"/>
      <c r="RUN175" s="254"/>
      <c r="RUO175" s="254"/>
      <c r="RUP175" s="254"/>
      <c r="RUQ175" s="254"/>
      <c r="RUR175" s="254"/>
      <c r="RUS175" s="254"/>
      <c r="RUT175" s="254"/>
      <c r="RUU175" s="254"/>
      <c r="RUV175" s="254"/>
      <c r="RUW175" s="254"/>
      <c r="RUX175" s="254"/>
      <c r="RUY175" s="254"/>
      <c r="RUZ175" s="254"/>
      <c r="RVA175" s="254"/>
      <c r="RVB175" s="254"/>
      <c r="RVC175" s="254"/>
      <c r="RVD175" s="254"/>
      <c r="RVE175" s="254"/>
      <c r="RVF175" s="254"/>
      <c r="RVG175" s="254"/>
      <c r="RVH175" s="254"/>
      <c r="RVI175" s="254"/>
      <c r="RVJ175" s="254"/>
      <c r="RVK175" s="254"/>
      <c r="RVL175" s="254"/>
      <c r="RVM175" s="254"/>
      <c r="RVN175" s="254"/>
      <c r="RVO175" s="254"/>
      <c r="RVP175" s="254"/>
      <c r="RVQ175" s="254"/>
      <c r="RVR175" s="254"/>
      <c r="RVS175" s="254"/>
      <c r="RVT175" s="254"/>
      <c r="RVU175" s="254"/>
      <c r="RVV175" s="254"/>
      <c r="RVW175" s="254"/>
      <c r="RVX175" s="254"/>
      <c r="RVY175" s="254"/>
      <c r="RVZ175" s="254"/>
      <c r="RWA175" s="254"/>
      <c r="RWB175" s="254"/>
      <c r="RWC175" s="254"/>
      <c r="RWD175" s="254"/>
      <c r="RWE175" s="254"/>
      <c r="RWF175" s="254"/>
      <c r="RWG175" s="254"/>
      <c r="RWH175" s="254"/>
      <c r="RWI175" s="254"/>
      <c r="RWJ175" s="254"/>
      <c r="RWK175" s="254"/>
      <c r="RWL175" s="254"/>
      <c r="RWM175" s="254"/>
      <c r="RWN175" s="254"/>
      <c r="RWO175" s="254"/>
      <c r="RWP175" s="254"/>
      <c r="RWQ175" s="254"/>
      <c r="RWR175" s="254"/>
      <c r="RWS175" s="254"/>
      <c r="RWT175" s="254"/>
      <c r="RWU175" s="254"/>
      <c r="RWV175" s="254"/>
      <c r="RWW175" s="254"/>
      <c r="RWX175" s="254"/>
      <c r="RWY175" s="254"/>
      <c r="RWZ175" s="254"/>
      <c r="RXA175" s="254"/>
      <c r="RXB175" s="254"/>
      <c r="RXC175" s="254"/>
      <c r="RXD175" s="254"/>
      <c r="RXE175" s="254"/>
      <c r="RXF175" s="254"/>
      <c r="RXG175" s="254"/>
      <c r="RXH175" s="254"/>
      <c r="RXI175" s="254"/>
      <c r="RXJ175" s="254"/>
      <c r="RXK175" s="254"/>
      <c r="RXL175" s="254"/>
      <c r="RXM175" s="254"/>
      <c r="RXN175" s="254"/>
      <c r="RXO175" s="254"/>
      <c r="RXP175" s="254"/>
      <c r="RXQ175" s="254"/>
      <c r="RXR175" s="254"/>
      <c r="RXS175" s="254"/>
      <c r="RXT175" s="254"/>
      <c r="RXU175" s="254"/>
      <c r="RXV175" s="254"/>
      <c r="RXW175" s="254"/>
      <c r="RXX175" s="254"/>
      <c r="RXY175" s="254"/>
      <c r="RXZ175" s="254"/>
      <c r="RYA175" s="254"/>
      <c r="RYB175" s="254"/>
      <c r="RYC175" s="254"/>
      <c r="RYD175" s="254"/>
      <c r="RYE175" s="254"/>
      <c r="RYF175" s="254"/>
      <c r="RYG175" s="254"/>
      <c r="RYH175" s="254"/>
      <c r="RYI175" s="254"/>
      <c r="RYJ175" s="254"/>
      <c r="RYK175" s="254"/>
      <c r="RYL175" s="254"/>
      <c r="RYM175" s="254"/>
      <c r="RYN175" s="254"/>
      <c r="RYO175" s="254"/>
      <c r="RYP175" s="254"/>
      <c r="RYQ175" s="254"/>
      <c r="RYR175" s="254"/>
      <c r="RYS175" s="254"/>
      <c r="RYT175" s="254"/>
      <c r="RYU175" s="254"/>
      <c r="RYV175" s="254"/>
      <c r="RYW175" s="254"/>
      <c r="RYX175" s="254"/>
      <c r="RYY175" s="254"/>
      <c r="RYZ175" s="254"/>
      <c r="RZA175" s="254"/>
      <c r="RZB175" s="254"/>
      <c r="RZC175" s="254"/>
      <c r="RZD175" s="254"/>
      <c r="RZE175" s="254"/>
      <c r="RZF175" s="254"/>
      <c r="RZG175" s="254"/>
      <c r="RZH175" s="254"/>
      <c r="RZI175" s="254"/>
      <c r="RZJ175" s="254"/>
      <c r="RZK175" s="254"/>
      <c r="RZL175" s="254"/>
      <c r="RZM175" s="254"/>
      <c r="RZN175" s="254"/>
      <c r="RZO175" s="254"/>
      <c r="RZP175" s="254"/>
      <c r="RZQ175" s="254"/>
      <c r="RZR175" s="254"/>
      <c r="RZS175" s="254"/>
      <c r="RZT175" s="254"/>
      <c r="RZU175" s="254"/>
      <c r="RZV175" s="254"/>
      <c r="RZW175" s="254"/>
      <c r="RZX175" s="254"/>
      <c r="RZY175" s="254"/>
      <c r="RZZ175" s="254"/>
      <c r="SAA175" s="254"/>
      <c r="SAB175" s="254"/>
      <c r="SAC175" s="254"/>
      <c r="SAD175" s="254"/>
      <c r="SAE175" s="254"/>
      <c r="SAF175" s="254"/>
      <c r="SAG175" s="254"/>
      <c r="SAH175" s="254"/>
      <c r="SAI175" s="254"/>
      <c r="SAJ175" s="254"/>
      <c r="SAK175" s="254"/>
      <c r="SAL175" s="254"/>
      <c r="SAM175" s="254"/>
      <c r="SAN175" s="254"/>
      <c r="SAO175" s="254"/>
      <c r="SAP175" s="254"/>
      <c r="SAQ175" s="254"/>
      <c r="SAR175" s="254"/>
      <c r="SAS175" s="254"/>
      <c r="SAT175" s="254"/>
      <c r="SAU175" s="254"/>
      <c r="SAV175" s="254"/>
      <c r="SAW175" s="254"/>
      <c r="SAX175" s="254"/>
      <c r="SAY175" s="254"/>
      <c r="SAZ175" s="254"/>
      <c r="SBA175" s="254"/>
      <c r="SBB175" s="254"/>
      <c r="SBC175" s="254"/>
      <c r="SBD175" s="254"/>
      <c r="SBE175" s="254"/>
      <c r="SBF175" s="254"/>
      <c r="SBG175" s="254"/>
      <c r="SBH175" s="254"/>
      <c r="SBI175" s="254"/>
      <c r="SBJ175" s="254"/>
      <c r="SBK175" s="254"/>
      <c r="SBL175" s="254"/>
      <c r="SBM175" s="254"/>
      <c r="SBN175" s="254"/>
      <c r="SBO175" s="254"/>
      <c r="SBP175" s="254"/>
      <c r="SBQ175" s="254"/>
      <c r="SBR175" s="254"/>
      <c r="SBS175" s="254"/>
      <c r="SBT175" s="254"/>
      <c r="SBU175" s="254"/>
      <c r="SBV175" s="254"/>
      <c r="SBW175" s="254"/>
      <c r="SBX175" s="254"/>
      <c r="SBY175" s="254"/>
      <c r="SBZ175" s="254"/>
      <c r="SCA175" s="254"/>
      <c r="SCB175" s="254"/>
      <c r="SCC175" s="254"/>
      <c r="SCD175" s="254"/>
      <c r="SCE175" s="254"/>
      <c r="SCF175" s="254"/>
      <c r="SCG175" s="254"/>
      <c r="SCH175" s="254"/>
      <c r="SCI175" s="254"/>
      <c r="SCJ175" s="254"/>
      <c r="SCK175" s="254"/>
      <c r="SCL175" s="254"/>
      <c r="SCM175" s="254"/>
      <c r="SCN175" s="254"/>
      <c r="SCO175" s="254"/>
      <c r="SCP175" s="254"/>
      <c r="SCQ175" s="254"/>
      <c r="SCR175" s="254"/>
      <c r="SCS175" s="254"/>
      <c r="SCT175" s="254"/>
      <c r="SCU175" s="254"/>
      <c r="SCV175" s="254"/>
      <c r="SCW175" s="254"/>
      <c r="SCX175" s="254"/>
      <c r="SCY175" s="254"/>
      <c r="SCZ175" s="254"/>
      <c r="SDA175" s="254"/>
      <c r="SDB175" s="254"/>
      <c r="SDC175" s="254"/>
      <c r="SDD175" s="254"/>
      <c r="SDE175" s="254"/>
      <c r="SDF175" s="254"/>
      <c r="SDG175" s="254"/>
      <c r="SDH175" s="254"/>
      <c r="SDI175" s="254"/>
      <c r="SDJ175" s="254"/>
      <c r="SDK175" s="254"/>
      <c r="SDL175" s="254"/>
      <c r="SDM175" s="254"/>
      <c r="SDN175" s="254"/>
      <c r="SDO175" s="254"/>
      <c r="SDP175" s="254"/>
      <c r="SDQ175" s="254"/>
      <c r="SDR175" s="254"/>
      <c r="SDS175" s="254"/>
      <c r="SDT175" s="254"/>
      <c r="SDU175" s="254"/>
      <c r="SDV175" s="254"/>
      <c r="SDW175" s="254"/>
      <c r="SDX175" s="254"/>
      <c r="SDY175" s="254"/>
      <c r="SDZ175" s="254"/>
      <c r="SEA175" s="254"/>
      <c r="SEB175" s="254"/>
      <c r="SEC175" s="254"/>
      <c r="SED175" s="254"/>
      <c r="SEE175" s="254"/>
      <c r="SEF175" s="254"/>
      <c r="SEG175" s="254"/>
      <c r="SEH175" s="254"/>
      <c r="SEI175" s="254"/>
      <c r="SEJ175" s="254"/>
      <c r="SEK175" s="254"/>
      <c r="SEL175" s="254"/>
      <c r="SEM175" s="254"/>
      <c r="SEN175" s="254"/>
      <c r="SEO175" s="254"/>
      <c r="SEP175" s="254"/>
      <c r="SEQ175" s="254"/>
      <c r="SER175" s="254"/>
      <c r="SES175" s="254"/>
      <c r="SET175" s="254"/>
      <c r="SEU175" s="254"/>
      <c r="SEV175" s="254"/>
      <c r="SEW175" s="254"/>
      <c r="SEX175" s="254"/>
      <c r="SEY175" s="254"/>
      <c r="SEZ175" s="254"/>
      <c r="SFA175" s="254"/>
      <c r="SFB175" s="254"/>
      <c r="SFC175" s="254"/>
      <c r="SFD175" s="254"/>
      <c r="SFE175" s="254"/>
      <c r="SFF175" s="254"/>
      <c r="SFG175" s="254"/>
      <c r="SFH175" s="254"/>
      <c r="SFI175" s="254"/>
      <c r="SFJ175" s="254"/>
      <c r="SFK175" s="254"/>
      <c r="SFL175" s="254"/>
      <c r="SFM175" s="254"/>
      <c r="SFN175" s="254"/>
      <c r="SFO175" s="254"/>
      <c r="SFP175" s="254"/>
      <c r="SFQ175" s="254"/>
      <c r="SFR175" s="254"/>
      <c r="SFS175" s="254"/>
      <c r="SFT175" s="254"/>
      <c r="SFU175" s="254"/>
      <c r="SFV175" s="254"/>
      <c r="SFW175" s="254"/>
      <c r="SFX175" s="254"/>
      <c r="SFY175" s="254"/>
      <c r="SFZ175" s="254"/>
      <c r="SGA175" s="254"/>
      <c r="SGB175" s="254"/>
      <c r="SGC175" s="254"/>
      <c r="SGD175" s="254"/>
      <c r="SGE175" s="254"/>
      <c r="SGF175" s="254"/>
      <c r="SGG175" s="254"/>
      <c r="SGH175" s="254"/>
      <c r="SGI175" s="254"/>
      <c r="SGJ175" s="254"/>
      <c r="SGK175" s="254"/>
      <c r="SGL175" s="254"/>
      <c r="SGM175" s="254"/>
      <c r="SGN175" s="254"/>
      <c r="SGO175" s="254"/>
      <c r="SGP175" s="254"/>
      <c r="SGQ175" s="254"/>
      <c r="SGR175" s="254"/>
      <c r="SGS175" s="254"/>
      <c r="SGT175" s="254"/>
      <c r="SGU175" s="254"/>
      <c r="SGV175" s="254"/>
      <c r="SGW175" s="254"/>
      <c r="SGX175" s="254"/>
      <c r="SGY175" s="254"/>
      <c r="SGZ175" s="254"/>
      <c r="SHA175" s="254"/>
      <c r="SHB175" s="254"/>
      <c r="SHC175" s="254"/>
      <c r="SHD175" s="254"/>
      <c r="SHE175" s="254"/>
      <c r="SHF175" s="254"/>
      <c r="SHG175" s="254"/>
      <c r="SHH175" s="254"/>
      <c r="SHI175" s="254"/>
      <c r="SHJ175" s="254"/>
      <c r="SHK175" s="254"/>
      <c r="SHL175" s="254"/>
      <c r="SHM175" s="254"/>
      <c r="SHN175" s="254"/>
      <c r="SHO175" s="254"/>
      <c r="SHP175" s="254"/>
      <c r="SHQ175" s="254"/>
      <c r="SHR175" s="254"/>
      <c r="SHS175" s="254"/>
      <c r="SHT175" s="254"/>
      <c r="SHU175" s="254"/>
      <c r="SHV175" s="254"/>
      <c r="SHW175" s="254"/>
      <c r="SHX175" s="254"/>
      <c r="SHY175" s="254"/>
      <c r="SHZ175" s="254"/>
      <c r="SIA175" s="254"/>
      <c r="SIB175" s="254"/>
      <c r="SIC175" s="254"/>
      <c r="SID175" s="254"/>
      <c r="SIE175" s="254"/>
      <c r="SIF175" s="254"/>
      <c r="SIG175" s="254"/>
      <c r="SIH175" s="254"/>
      <c r="SII175" s="254"/>
      <c r="SIJ175" s="254"/>
      <c r="SIK175" s="254"/>
      <c r="SIL175" s="254"/>
      <c r="SIM175" s="254"/>
      <c r="SIN175" s="254"/>
      <c r="SIO175" s="254"/>
      <c r="SIP175" s="254"/>
      <c r="SIQ175" s="254"/>
      <c r="SIR175" s="254"/>
      <c r="SIS175" s="254"/>
      <c r="SIT175" s="254"/>
      <c r="SIU175" s="254"/>
      <c r="SIV175" s="254"/>
      <c r="SIW175" s="254"/>
      <c r="SIX175" s="254"/>
      <c r="SIY175" s="254"/>
      <c r="SIZ175" s="254"/>
      <c r="SJA175" s="254"/>
      <c r="SJB175" s="254"/>
      <c r="SJC175" s="254"/>
      <c r="SJD175" s="254"/>
      <c r="SJE175" s="254"/>
      <c r="SJF175" s="254"/>
      <c r="SJG175" s="254"/>
      <c r="SJH175" s="254"/>
      <c r="SJI175" s="254"/>
      <c r="SJJ175" s="254"/>
      <c r="SJK175" s="254"/>
      <c r="SJL175" s="254"/>
      <c r="SJM175" s="254"/>
      <c r="SJN175" s="254"/>
      <c r="SJO175" s="254"/>
      <c r="SJP175" s="254"/>
      <c r="SJQ175" s="254"/>
      <c r="SJR175" s="254"/>
      <c r="SJS175" s="254"/>
      <c r="SJT175" s="254"/>
      <c r="SJU175" s="254"/>
      <c r="SJV175" s="254"/>
      <c r="SJW175" s="254"/>
      <c r="SJX175" s="254"/>
      <c r="SJY175" s="254"/>
      <c r="SJZ175" s="254"/>
      <c r="SKA175" s="254"/>
      <c r="SKB175" s="254"/>
      <c r="SKC175" s="254"/>
      <c r="SKD175" s="254"/>
      <c r="SKE175" s="254"/>
      <c r="SKF175" s="254"/>
      <c r="SKG175" s="254"/>
      <c r="SKH175" s="254"/>
      <c r="SKI175" s="254"/>
      <c r="SKJ175" s="254"/>
      <c r="SKK175" s="254"/>
      <c r="SKL175" s="254"/>
      <c r="SKM175" s="254"/>
      <c r="SKN175" s="254"/>
      <c r="SKO175" s="254"/>
      <c r="SKP175" s="254"/>
      <c r="SKQ175" s="254"/>
      <c r="SKR175" s="254"/>
      <c r="SKS175" s="254"/>
      <c r="SKT175" s="254"/>
      <c r="SKU175" s="254"/>
      <c r="SKV175" s="254"/>
      <c r="SKW175" s="254"/>
      <c r="SKX175" s="254"/>
      <c r="SKY175" s="254"/>
      <c r="SKZ175" s="254"/>
      <c r="SLA175" s="254"/>
      <c r="SLB175" s="254"/>
      <c r="SLC175" s="254"/>
      <c r="SLD175" s="254"/>
      <c r="SLE175" s="254"/>
      <c r="SLF175" s="254"/>
      <c r="SLG175" s="254"/>
      <c r="SLH175" s="254"/>
      <c r="SLI175" s="254"/>
      <c r="SLJ175" s="254"/>
      <c r="SLK175" s="254"/>
      <c r="SLL175" s="254"/>
      <c r="SLM175" s="254"/>
      <c r="SLN175" s="254"/>
      <c r="SLO175" s="254"/>
      <c r="SLP175" s="254"/>
      <c r="SLQ175" s="254"/>
      <c r="SLR175" s="254"/>
      <c r="SLS175" s="254"/>
      <c r="SLT175" s="254"/>
      <c r="SLU175" s="254"/>
      <c r="SLV175" s="254"/>
      <c r="SLW175" s="254"/>
      <c r="SLX175" s="254"/>
      <c r="SLY175" s="254"/>
      <c r="SLZ175" s="254"/>
      <c r="SMA175" s="254"/>
      <c r="SMB175" s="254"/>
      <c r="SMC175" s="254"/>
      <c r="SMD175" s="254"/>
      <c r="SME175" s="254"/>
      <c r="SMF175" s="254"/>
      <c r="SMG175" s="254"/>
      <c r="SMH175" s="254"/>
      <c r="SMI175" s="254"/>
      <c r="SMJ175" s="254"/>
      <c r="SMK175" s="254"/>
      <c r="SML175" s="254"/>
      <c r="SMM175" s="254"/>
      <c r="SMN175" s="254"/>
      <c r="SMO175" s="254"/>
      <c r="SMP175" s="254"/>
      <c r="SMQ175" s="254"/>
      <c r="SMR175" s="254"/>
      <c r="SMS175" s="254"/>
      <c r="SMT175" s="254"/>
      <c r="SMU175" s="254"/>
      <c r="SMV175" s="254"/>
      <c r="SMW175" s="254"/>
      <c r="SMX175" s="254"/>
      <c r="SMY175" s="254"/>
      <c r="SMZ175" s="254"/>
      <c r="SNA175" s="254"/>
      <c r="SNB175" s="254"/>
      <c r="SNC175" s="254"/>
      <c r="SND175" s="254"/>
      <c r="SNE175" s="254"/>
      <c r="SNF175" s="254"/>
      <c r="SNG175" s="254"/>
      <c r="SNH175" s="254"/>
      <c r="SNI175" s="254"/>
      <c r="SNJ175" s="254"/>
      <c r="SNK175" s="254"/>
      <c r="SNL175" s="254"/>
      <c r="SNM175" s="254"/>
      <c r="SNN175" s="254"/>
      <c r="SNO175" s="254"/>
      <c r="SNP175" s="254"/>
      <c r="SNQ175" s="254"/>
      <c r="SNR175" s="254"/>
      <c r="SNS175" s="254"/>
      <c r="SNT175" s="254"/>
      <c r="SNU175" s="254"/>
      <c r="SNV175" s="254"/>
      <c r="SNW175" s="254"/>
      <c r="SNX175" s="254"/>
      <c r="SNY175" s="254"/>
      <c r="SNZ175" s="254"/>
      <c r="SOA175" s="254"/>
      <c r="SOB175" s="254"/>
      <c r="SOC175" s="254"/>
      <c r="SOD175" s="254"/>
      <c r="SOE175" s="254"/>
      <c r="SOF175" s="254"/>
      <c r="SOG175" s="254"/>
      <c r="SOH175" s="254"/>
      <c r="SOI175" s="254"/>
      <c r="SOJ175" s="254"/>
      <c r="SOK175" s="254"/>
      <c r="SOL175" s="254"/>
      <c r="SOM175" s="254"/>
      <c r="SON175" s="254"/>
      <c r="SOO175" s="254"/>
      <c r="SOP175" s="254"/>
      <c r="SOQ175" s="254"/>
      <c r="SOR175" s="254"/>
      <c r="SOS175" s="254"/>
      <c r="SOT175" s="254"/>
      <c r="SOU175" s="254"/>
      <c r="SOV175" s="254"/>
      <c r="SOW175" s="254"/>
      <c r="SOX175" s="254"/>
      <c r="SOY175" s="254"/>
      <c r="SOZ175" s="254"/>
      <c r="SPA175" s="254"/>
      <c r="SPB175" s="254"/>
      <c r="SPC175" s="254"/>
      <c r="SPD175" s="254"/>
      <c r="SPE175" s="254"/>
      <c r="SPF175" s="254"/>
      <c r="SPG175" s="254"/>
      <c r="SPH175" s="254"/>
      <c r="SPI175" s="254"/>
      <c r="SPJ175" s="254"/>
      <c r="SPK175" s="254"/>
      <c r="SPL175" s="254"/>
      <c r="SPM175" s="254"/>
      <c r="SPN175" s="254"/>
      <c r="SPO175" s="254"/>
      <c r="SPP175" s="254"/>
      <c r="SPQ175" s="254"/>
      <c r="SPR175" s="254"/>
      <c r="SPS175" s="254"/>
      <c r="SPT175" s="254"/>
      <c r="SPU175" s="254"/>
      <c r="SPV175" s="254"/>
      <c r="SPW175" s="254"/>
      <c r="SPX175" s="254"/>
      <c r="SPY175" s="254"/>
      <c r="SPZ175" s="254"/>
      <c r="SQA175" s="254"/>
      <c r="SQB175" s="254"/>
      <c r="SQC175" s="254"/>
      <c r="SQD175" s="254"/>
      <c r="SQE175" s="254"/>
      <c r="SQF175" s="254"/>
      <c r="SQG175" s="254"/>
      <c r="SQH175" s="254"/>
      <c r="SQI175" s="254"/>
      <c r="SQJ175" s="254"/>
      <c r="SQK175" s="254"/>
      <c r="SQL175" s="254"/>
      <c r="SQM175" s="254"/>
      <c r="SQN175" s="254"/>
      <c r="SQO175" s="254"/>
      <c r="SQP175" s="254"/>
      <c r="SQQ175" s="254"/>
      <c r="SQR175" s="254"/>
      <c r="SQS175" s="254"/>
      <c r="SQT175" s="254"/>
      <c r="SQU175" s="254"/>
      <c r="SQV175" s="254"/>
      <c r="SQW175" s="254"/>
      <c r="SQX175" s="254"/>
      <c r="SQY175" s="254"/>
      <c r="SQZ175" s="254"/>
      <c r="SRA175" s="254"/>
      <c r="SRB175" s="254"/>
      <c r="SRC175" s="254"/>
      <c r="SRD175" s="254"/>
      <c r="SRE175" s="254"/>
      <c r="SRF175" s="254"/>
      <c r="SRG175" s="254"/>
      <c r="SRH175" s="254"/>
      <c r="SRI175" s="254"/>
      <c r="SRJ175" s="254"/>
      <c r="SRK175" s="254"/>
      <c r="SRL175" s="254"/>
      <c r="SRM175" s="254"/>
      <c r="SRN175" s="254"/>
      <c r="SRO175" s="254"/>
      <c r="SRP175" s="254"/>
      <c r="SRQ175" s="254"/>
      <c r="SRR175" s="254"/>
      <c r="SRS175" s="254"/>
      <c r="SRT175" s="254"/>
      <c r="SRU175" s="254"/>
      <c r="SRV175" s="254"/>
      <c r="SRW175" s="254"/>
      <c r="SRX175" s="254"/>
      <c r="SRY175" s="254"/>
      <c r="SRZ175" s="254"/>
      <c r="SSA175" s="254"/>
      <c r="SSB175" s="254"/>
      <c r="SSC175" s="254"/>
      <c r="SSD175" s="254"/>
      <c r="SSE175" s="254"/>
      <c r="SSF175" s="254"/>
      <c r="SSG175" s="254"/>
      <c r="SSH175" s="254"/>
      <c r="SSI175" s="254"/>
      <c r="SSJ175" s="254"/>
      <c r="SSK175" s="254"/>
      <c r="SSL175" s="254"/>
      <c r="SSM175" s="254"/>
      <c r="SSN175" s="254"/>
      <c r="SSO175" s="254"/>
      <c r="SSP175" s="254"/>
      <c r="SSQ175" s="254"/>
      <c r="SSR175" s="254"/>
      <c r="SSS175" s="254"/>
      <c r="SST175" s="254"/>
      <c r="SSU175" s="254"/>
      <c r="SSV175" s="254"/>
      <c r="SSW175" s="254"/>
      <c r="SSX175" s="254"/>
      <c r="SSY175" s="254"/>
      <c r="SSZ175" s="254"/>
      <c r="STA175" s="254"/>
      <c r="STB175" s="254"/>
      <c r="STC175" s="254"/>
      <c r="STD175" s="254"/>
      <c r="STE175" s="254"/>
      <c r="STF175" s="254"/>
      <c r="STG175" s="254"/>
      <c r="STH175" s="254"/>
      <c r="STI175" s="254"/>
      <c r="STJ175" s="254"/>
      <c r="STK175" s="254"/>
      <c r="STL175" s="254"/>
      <c r="STM175" s="254"/>
      <c r="STN175" s="254"/>
      <c r="STO175" s="254"/>
      <c r="STP175" s="254"/>
      <c r="STQ175" s="254"/>
      <c r="STR175" s="254"/>
      <c r="STS175" s="254"/>
      <c r="STT175" s="254"/>
      <c r="STU175" s="254"/>
      <c r="STV175" s="254"/>
      <c r="STW175" s="254"/>
      <c r="STX175" s="254"/>
      <c r="STY175" s="254"/>
      <c r="STZ175" s="254"/>
      <c r="SUA175" s="254"/>
      <c r="SUB175" s="254"/>
      <c r="SUC175" s="254"/>
      <c r="SUD175" s="254"/>
      <c r="SUE175" s="254"/>
      <c r="SUF175" s="254"/>
      <c r="SUG175" s="254"/>
      <c r="SUH175" s="254"/>
      <c r="SUI175" s="254"/>
      <c r="SUJ175" s="254"/>
      <c r="SUK175" s="254"/>
      <c r="SUL175" s="254"/>
      <c r="SUM175" s="254"/>
      <c r="SUN175" s="254"/>
      <c r="SUO175" s="254"/>
      <c r="SUP175" s="254"/>
      <c r="SUQ175" s="254"/>
      <c r="SUR175" s="254"/>
      <c r="SUS175" s="254"/>
      <c r="SUT175" s="254"/>
      <c r="SUU175" s="254"/>
      <c r="SUV175" s="254"/>
      <c r="SUW175" s="254"/>
      <c r="SUX175" s="254"/>
      <c r="SUY175" s="254"/>
      <c r="SUZ175" s="254"/>
      <c r="SVA175" s="254"/>
      <c r="SVB175" s="254"/>
      <c r="SVC175" s="254"/>
      <c r="SVD175" s="254"/>
      <c r="SVE175" s="254"/>
      <c r="SVF175" s="254"/>
      <c r="SVG175" s="254"/>
      <c r="SVH175" s="254"/>
      <c r="SVI175" s="254"/>
      <c r="SVJ175" s="254"/>
      <c r="SVK175" s="254"/>
      <c r="SVL175" s="254"/>
      <c r="SVM175" s="254"/>
      <c r="SVN175" s="254"/>
      <c r="SVO175" s="254"/>
      <c r="SVP175" s="254"/>
      <c r="SVQ175" s="254"/>
      <c r="SVR175" s="254"/>
      <c r="SVS175" s="254"/>
      <c r="SVT175" s="254"/>
      <c r="SVU175" s="254"/>
      <c r="SVV175" s="254"/>
      <c r="SVW175" s="254"/>
      <c r="SVX175" s="254"/>
      <c r="SVY175" s="254"/>
      <c r="SVZ175" s="254"/>
      <c r="SWA175" s="254"/>
      <c r="SWB175" s="254"/>
      <c r="SWC175" s="254"/>
      <c r="SWD175" s="254"/>
      <c r="SWE175" s="254"/>
      <c r="SWF175" s="254"/>
      <c r="SWG175" s="254"/>
      <c r="SWH175" s="254"/>
      <c r="SWI175" s="254"/>
      <c r="SWJ175" s="254"/>
      <c r="SWK175" s="254"/>
      <c r="SWL175" s="254"/>
      <c r="SWM175" s="254"/>
      <c r="SWN175" s="254"/>
      <c r="SWO175" s="254"/>
      <c r="SWP175" s="254"/>
      <c r="SWQ175" s="254"/>
      <c r="SWR175" s="254"/>
      <c r="SWS175" s="254"/>
      <c r="SWT175" s="254"/>
      <c r="SWU175" s="254"/>
      <c r="SWV175" s="254"/>
      <c r="SWW175" s="254"/>
      <c r="SWX175" s="254"/>
      <c r="SWY175" s="254"/>
      <c r="SWZ175" s="254"/>
      <c r="SXA175" s="254"/>
      <c r="SXB175" s="254"/>
      <c r="SXC175" s="254"/>
      <c r="SXD175" s="254"/>
      <c r="SXE175" s="254"/>
      <c r="SXF175" s="254"/>
      <c r="SXG175" s="254"/>
      <c r="SXH175" s="254"/>
      <c r="SXI175" s="254"/>
      <c r="SXJ175" s="254"/>
      <c r="SXK175" s="254"/>
      <c r="SXL175" s="254"/>
      <c r="SXM175" s="254"/>
      <c r="SXN175" s="254"/>
      <c r="SXO175" s="254"/>
      <c r="SXP175" s="254"/>
      <c r="SXQ175" s="254"/>
      <c r="SXR175" s="254"/>
      <c r="SXS175" s="254"/>
      <c r="SXT175" s="254"/>
      <c r="SXU175" s="254"/>
      <c r="SXV175" s="254"/>
      <c r="SXW175" s="254"/>
      <c r="SXX175" s="254"/>
      <c r="SXY175" s="254"/>
      <c r="SXZ175" s="254"/>
      <c r="SYA175" s="254"/>
      <c r="SYB175" s="254"/>
      <c r="SYC175" s="254"/>
      <c r="SYD175" s="254"/>
      <c r="SYE175" s="254"/>
      <c r="SYF175" s="254"/>
      <c r="SYG175" s="254"/>
      <c r="SYH175" s="254"/>
      <c r="SYI175" s="254"/>
      <c r="SYJ175" s="254"/>
      <c r="SYK175" s="254"/>
      <c r="SYL175" s="254"/>
      <c r="SYM175" s="254"/>
      <c r="SYN175" s="254"/>
      <c r="SYO175" s="254"/>
      <c r="SYP175" s="254"/>
      <c r="SYQ175" s="254"/>
      <c r="SYR175" s="254"/>
      <c r="SYS175" s="254"/>
      <c r="SYT175" s="254"/>
      <c r="SYU175" s="254"/>
      <c r="SYV175" s="254"/>
      <c r="SYW175" s="254"/>
      <c r="SYX175" s="254"/>
      <c r="SYY175" s="254"/>
      <c r="SYZ175" s="254"/>
      <c r="SZA175" s="254"/>
      <c r="SZB175" s="254"/>
      <c r="SZC175" s="254"/>
      <c r="SZD175" s="254"/>
      <c r="SZE175" s="254"/>
      <c r="SZF175" s="254"/>
      <c r="SZG175" s="254"/>
      <c r="SZH175" s="254"/>
      <c r="SZI175" s="254"/>
      <c r="SZJ175" s="254"/>
      <c r="SZK175" s="254"/>
      <c r="SZL175" s="254"/>
      <c r="SZM175" s="254"/>
      <c r="SZN175" s="254"/>
      <c r="SZO175" s="254"/>
      <c r="SZP175" s="254"/>
      <c r="SZQ175" s="254"/>
      <c r="SZR175" s="254"/>
      <c r="SZS175" s="254"/>
      <c r="SZT175" s="254"/>
      <c r="SZU175" s="254"/>
      <c r="SZV175" s="254"/>
      <c r="SZW175" s="254"/>
      <c r="SZX175" s="254"/>
      <c r="SZY175" s="254"/>
      <c r="SZZ175" s="254"/>
      <c r="TAA175" s="254"/>
      <c r="TAB175" s="254"/>
      <c r="TAC175" s="254"/>
      <c r="TAD175" s="254"/>
      <c r="TAE175" s="254"/>
      <c r="TAF175" s="254"/>
      <c r="TAG175" s="254"/>
      <c r="TAH175" s="254"/>
      <c r="TAI175" s="254"/>
      <c r="TAJ175" s="254"/>
      <c r="TAK175" s="254"/>
      <c r="TAL175" s="254"/>
      <c r="TAM175" s="254"/>
      <c r="TAN175" s="254"/>
      <c r="TAO175" s="254"/>
      <c r="TAP175" s="254"/>
      <c r="TAQ175" s="254"/>
      <c r="TAR175" s="254"/>
      <c r="TAS175" s="254"/>
      <c r="TAT175" s="254"/>
      <c r="TAU175" s="254"/>
      <c r="TAV175" s="254"/>
      <c r="TAW175" s="254"/>
      <c r="TAX175" s="254"/>
      <c r="TAY175" s="254"/>
      <c r="TAZ175" s="254"/>
      <c r="TBA175" s="254"/>
      <c r="TBB175" s="254"/>
      <c r="TBC175" s="254"/>
      <c r="TBD175" s="254"/>
      <c r="TBE175" s="254"/>
      <c r="TBF175" s="254"/>
      <c r="TBG175" s="254"/>
      <c r="TBH175" s="254"/>
      <c r="TBI175" s="254"/>
      <c r="TBJ175" s="254"/>
      <c r="TBK175" s="254"/>
      <c r="TBL175" s="254"/>
      <c r="TBM175" s="254"/>
      <c r="TBN175" s="254"/>
      <c r="TBO175" s="254"/>
      <c r="TBP175" s="254"/>
      <c r="TBQ175" s="254"/>
      <c r="TBR175" s="254"/>
      <c r="TBS175" s="254"/>
      <c r="TBT175" s="254"/>
      <c r="TBU175" s="254"/>
      <c r="TBV175" s="254"/>
      <c r="TBW175" s="254"/>
      <c r="TBX175" s="254"/>
      <c r="TBY175" s="254"/>
      <c r="TBZ175" s="254"/>
      <c r="TCA175" s="254"/>
      <c r="TCB175" s="254"/>
      <c r="TCC175" s="254"/>
      <c r="TCD175" s="254"/>
      <c r="TCE175" s="254"/>
      <c r="TCF175" s="254"/>
      <c r="TCG175" s="254"/>
      <c r="TCH175" s="254"/>
      <c r="TCI175" s="254"/>
      <c r="TCJ175" s="254"/>
      <c r="TCK175" s="254"/>
      <c r="TCL175" s="254"/>
      <c r="TCM175" s="254"/>
      <c r="TCN175" s="254"/>
      <c r="TCO175" s="254"/>
      <c r="TCP175" s="254"/>
      <c r="TCQ175" s="254"/>
      <c r="TCR175" s="254"/>
      <c r="TCS175" s="254"/>
      <c r="TCT175" s="254"/>
      <c r="TCU175" s="254"/>
      <c r="TCV175" s="254"/>
      <c r="TCW175" s="254"/>
      <c r="TCX175" s="254"/>
      <c r="TCY175" s="254"/>
      <c r="TCZ175" s="254"/>
      <c r="TDA175" s="254"/>
      <c r="TDB175" s="254"/>
      <c r="TDC175" s="254"/>
      <c r="TDD175" s="254"/>
      <c r="TDE175" s="254"/>
      <c r="TDF175" s="254"/>
      <c r="TDG175" s="254"/>
      <c r="TDH175" s="254"/>
      <c r="TDI175" s="254"/>
      <c r="TDJ175" s="254"/>
      <c r="TDK175" s="254"/>
      <c r="TDL175" s="254"/>
      <c r="TDM175" s="254"/>
      <c r="TDN175" s="254"/>
      <c r="TDO175" s="254"/>
      <c r="TDP175" s="254"/>
      <c r="TDQ175" s="254"/>
      <c r="TDR175" s="254"/>
      <c r="TDS175" s="254"/>
      <c r="TDT175" s="254"/>
      <c r="TDU175" s="254"/>
      <c r="TDV175" s="254"/>
      <c r="TDW175" s="254"/>
      <c r="TDX175" s="254"/>
      <c r="TDY175" s="254"/>
      <c r="TDZ175" s="254"/>
      <c r="TEA175" s="254"/>
      <c r="TEB175" s="254"/>
      <c r="TEC175" s="254"/>
      <c r="TED175" s="254"/>
      <c r="TEE175" s="254"/>
      <c r="TEF175" s="254"/>
      <c r="TEG175" s="254"/>
      <c r="TEH175" s="254"/>
      <c r="TEI175" s="254"/>
      <c r="TEJ175" s="254"/>
      <c r="TEK175" s="254"/>
      <c r="TEL175" s="254"/>
      <c r="TEM175" s="254"/>
      <c r="TEN175" s="254"/>
      <c r="TEO175" s="254"/>
      <c r="TEP175" s="254"/>
      <c r="TEQ175" s="254"/>
      <c r="TER175" s="254"/>
      <c r="TES175" s="254"/>
      <c r="TET175" s="254"/>
      <c r="TEU175" s="254"/>
      <c r="TEV175" s="254"/>
      <c r="TEW175" s="254"/>
      <c r="TEX175" s="254"/>
      <c r="TEY175" s="254"/>
      <c r="TEZ175" s="254"/>
      <c r="TFA175" s="254"/>
      <c r="TFB175" s="254"/>
      <c r="TFC175" s="254"/>
      <c r="TFD175" s="254"/>
      <c r="TFE175" s="254"/>
      <c r="TFF175" s="254"/>
      <c r="TFG175" s="254"/>
      <c r="TFH175" s="254"/>
      <c r="TFI175" s="254"/>
      <c r="TFJ175" s="254"/>
      <c r="TFK175" s="254"/>
      <c r="TFL175" s="254"/>
      <c r="TFM175" s="254"/>
      <c r="TFN175" s="254"/>
      <c r="TFO175" s="254"/>
      <c r="TFP175" s="254"/>
      <c r="TFQ175" s="254"/>
      <c r="TFR175" s="254"/>
      <c r="TFS175" s="254"/>
      <c r="TFT175" s="254"/>
      <c r="TFU175" s="254"/>
      <c r="TFV175" s="254"/>
      <c r="TFW175" s="254"/>
      <c r="TFX175" s="254"/>
      <c r="TFY175" s="254"/>
      <c r="TFZ175" s="254"/>
      <c r="TGA175" s="254"/>
      <c r="TGB175" s="254"/>
      <c r="TGC175" s="254"/>
      <c r="TGD175" s="254"/>
      <c r="TGE175" s="254"/>
      <c r="TGF175" s="254"/>
      <c r="TGG175" s="254"/>
      <c r="TGH175" s="254"/>
      <c r="TGI175" s="254"/>
      <c r="TGJ175" s="254"/>
      <c r="TGK175" s="254"/>
      <c r="TGL175" s="254"/>
      <c r="TGM175" s="254"/>
      <c r="TGN175" s="254"/>
      <c r="TGO175" s="254"/>
      <c r="TGP175" s="254"/>
      <c r="TGQ175" s="254"/>
      <c r="TGR175" s="254"/>
      <c r="TGS175" s="254"/>
      <c r="TGT175" s="254"/>
      <c r="TGU175" s="254"/>
      <c r="TGV175" s="254"/>
      <c r="TGW175" s="254"/>
      <c r="TGX175" s="254"/>
      <c r="TGY175" s="254"/>
      <c r="TGZ175" s="254"/>
      <c r="THA175" s="254"/>
      <c r="THB175" s="254"/>
      <c r="THC175" s="254"/>
      <c r="THD175" s="254"/>
      <c r="THE175" s="254"/>
      <c r="THF175" s="254"/>
      <c r="THG175" s="254"/>
      <c r="THH175" s="254"/>
      <c r="THI175" s="254"/>
      <c r="THJ175" s="254"/>
      <c r="THK175" s="254"/>
      <c r="THL175" s="254"/>
      <c r="THM175" s="254"/>
      <c r="THN175" s="254"/>
      <c r="THO175" s="254"/>
      <c r="THP175" s="254"/>
      <c r="THQ175" s="254"/>
      <c r="THR175" s="254"/>
      <c r="THS175" s="254"/>
      <c r="THT175" s="254"/>
      <c r="THU175" s="254"/>
      <c r="THV175" s="254"/>
      <c r="THW175" s="254"/>
      <c r="THX175" s="254"/>
      <c r="THY175" s="254"/>
      <c r="THZ175" s="254"/>
      <c r="TIA175" s="254"/>
      <c r="TIB175" s="254"/>
      <c r="TIC175" s="254"/>
      <c r="TID175" s="254"/>
      <c r="TIE175" s="254"/>
      <c r="TIF175" s="254"/>
      <c r="TIG175" s="254"/>
      <c r="TIH175" s="254"/>
      <c r="TII175" s="254"/>
      <c r="TIJ175" s="254"/>
      <c r="TIK175" s="254"/>
      <c r="TIL175" s="254"/>
      <c r="TIM175" s="254"/>
      <c r="TIN175" s="254"/>
      <c r="TIO175" s="254"/>
      <c r="TIP175" s="254"/>
      <c r="TIQ175" s="254"/>
      <c r="TIR175" s="254"/>
      <c r="TIS175" s="254"/>
      <c r="TIT175" s="254"/>
      <c r="TIU175" s="254"/>
      <c r="TIV175" s="254"/>
      <c r="TIW175" s="254"/>
      <c r="TIX175" s="254"/>
      <c r="TIY175" s="254"/>
      <c r="TIZ175" s="254"/>
      <c r="TJA175" s="254"/>
      <c r="TJB175" s="254"/>
      <c r="TJC175" s="254"/>
      <c r="TJD175" s="254"/>
      <c r="TJE175" s="254"/>
      <c r="TJF175" s="254"/>
      <c r="TJG175" s="254"/>
      <c r="TJH175" s="254"/>
      <c r="TJI175" s="254"/>
      <c r="TJJ175" s="254"/>
      <c r="TJK175" s="254"/>
      <c r="TJL175" s="254"/>
      <c r="TJM175" s="254"/>
      <c r="TJN175" s="254"/>
      <c r="TJO175" s="254"/>
      <c r="TJP175" s="254"/>
      <c r="TJQ175" s="254"/>
      <c r="TJR175" s="254"/>
      <c r="TJS175" s="254"/>
      <c r="TJT175" s="254"/>
      <c r="TJU175" s="254"/>
      <c r="TJV175" s="254"/>
      <c r="TJW175" s="254"/>
      <c r="TJX175" s="254"/>
      <c r="TJY175" s="254"/>
      <c r="TJZ175" s="254"/>
      <c r="TKA175" s="254"/>
      <c r="TKB175" s="254"/>
      <c r="TKC175" s="254"/>
      <c r="TKD175" s="254"/>
      <c r="TKE175" s="254"/>
      <c r="TKF175" s="254"/>
      <c r="TKG175" s="254"/>
      <c r="TKH175" s="254"/>
      <c r="TKI175" s="254"/>
      <c r="TKJ175" s="254"/>
      <c r="TKK175" s="254"/>
      <c r="TKL175" s="254"/>
      <c r="TKM175" s="254"/>
      <c r="TKN175" s="254"/>
      <c r="TKO175" s="254"/>
      <c r="TKP175" s="254"/>
      <c r="TKQ175" s="254"/>
      <c r="TKR175" s="254"/>
      <c r="TKS175" s="254"/>
      <c r="TKT175" s="254"/>
      <c r="TKU175" s="254"/>
      <c r="TKV175" s="254"/>
      <c r="TKW175" s="254"/>
      <c r="TKX175" s="254"/>
      <c r="TKY175" s="254"/>
      <c r="TKZ175" s="254"/>
      <c r="TLA175" s="254"/>
      <c r="TLB175" s="254"/>
      <c r="TLC175" s="254"/>
      <c r="TLD175" s="254"/>
      <c r="TLE175" s="254"/>
      <c r="TLF175" s="254"/>
      <c r="TLG175" s="254"/>
      <c r="TLH175" s="254"/>
      <c r="TLI175" s="254"/>
      <c r="TLJ175" s="254"/>
      <c r="TLK175" s="254"/>
      <c r="TLL175" s="254"/>
      <c r="TLM175" s="254"/>
      <c r="TLN175" s="254"/>
      <c r="TLO175" s="254"/>
      <c r="TLP175" s="254"/>
      <c r="TLQ175" s="254"/>
      <c r="TLR175" s="254"/>
      <c r="TLS175" s="254"/>
      <c r="TLT175" s="254"/>
      <c r="TLU175" s="254"/>
      <c r="TLV175" s="254"/>
      <c r="TLW175" s="254"/>
      <c r="TLX175" s="254"/>
      <c r="TLY175" s="254"/>
      <c r="TLZ175" s="254"/>
      <c r="TMA175" s="254"/>
      <c r="TMB175" s="254"/>
      <c r="TMC175" s="254"/>
      <c r="TMD175" s="254"/>
      <c r="TME175" s="254"/>
      <c r="TMF175" s="254"/>
      <c r="TMG175" s="254"/>
      <c r="TMH175" s="254"/>
      <c r="TMI175" s="254"/>
      <c r="TMJ175" s="254"/>
      <c r="TMK175" s="254"/>
      <c r="TML175" s="254"/>
      <c r="TMM175" s="254"/>
      <c r="TMN175" s="254"/>
      <c r="TMO175" s="254"/>
      <c r="TMP175" s="254"/>
      <c r="TMQ175" s="254"/>
      <c r="TMR175" s="254"/>
      <c r="TMS175" s="254"/>
      <c r="TMT175" s="254"/>
      <c r="TMU175" s="254"/>
      <c r="TMV175" s="254"/>
      <c r="TMW175" s="254"/>
      <c r="TMX175" s="254"/>
      <c r="TMY175" s="254"/>
      <c r="TMZ175" s="254"/>
      <c r="TNA175" s="254"/>
      <c r="TNB175" s="254"/>
      <c r="TNC175" s="254"/>
      <c r="TND175" s="254"/>
      <c r="TNE175" s="254"/>
      <c r="TNF175" s="254"/>
      <c r="TNG175" s="254"/>
      <c r="TNH175" s="254"/>
      <c r="TNI175" s="254"/>
      <c r="TNJ175" s="254"/>
      <c r="TNK175" s="254"/>
      <c r="TNL175" s="254"/>
      <c r="TNM175" s="254"/>
      <c r="TNN175" s="254"/>
      <c r="TNO175" s="254"/>
      <c r="TNP175" s="254"/>
      <c r="TNQ175" s="254"/>
      <c r="TNR175" s="254"/>
      <c r="TNS175" s="254"/>
      <c r="TNT175" s="254"/>
      <c r="TNU175" s="254"/>
      <c r="TNV175" s="254"/>
      <c r="TNW175" s="254"/>
      <c r="TNX175" s="254"/>
      <c r="TNY175" s="254"/>
      <c r="TNZ175" s="254"/>
      <c r="TOA175" s="254"/>
      <c r="TOB175" s="254"/>
      <c r="TOC175" s="254"/>
      <c r="TOD175" s="254"/>
      <c r="TOE175" s="254"/>
      <c r="TOF175" s="254"/>
      <c r="TOG175" s="254"/>
      <c r="TOH175" s="254"/>
      <c r="TOI175" s="254"/>
      <c r="TOJ175" s="254"/>
      <c r="TOK175" s="254"/>
      <c r="TOL175" s="254"/>
      <c r="TOM175" s="254"/>
      <c r="TON175" s="254"/>
      <c r="TOO175" s="254"/>
      <c r="TOP175" s="254"/>
      <c r="TOQ175" s="254"/>
      <c r="TOR175" s="254"/>
      <c r="TOS175" s="254"/>
      <c r="TOT175" s="254"/>
      <c r="TOU175" s="254"/>
      <c r="TOV175" s="254"/>
      <c r="TOW175" s="254"/>
      <c r="TOX175" s="254"/>
      <c r="TOY175" s="254"/>
      <c r="TOZ175" s="254"/>
      <c r="TPA175" s="254"/>
      <c r="TPB175" s="254"/>
      <c r="TPC175" s="254"/>
      <c r="TPD175" s="254"/>
      <c r="TPE175" s="254"/>
      <c r="TPF175" s="254"/>
      <c r="TPG175" s="254"/>
      <c r="TPH175" s="254"/>
      <c r="TPI175" s="254"/>
      <c r="TPJ175" s="254"/>
      <c r="TPK175" s="254"/>
      <c r="TPL175" s="254"/>
      <c r="TPM175" s="254"/>
      <c r="TPN175" s="254"/>
      <c r="TPO175" s="254"/>
      <c r="TPP175" s="254"/>
      <c r="TPQ175" s="254"/>
      <c r="TPR175" s="254"/>
      <c r="TPS175" s="254"/>
      <c r="TPT175" s="254"/>
      <c r="TPU175" s="254"/>
      <c r="TPV175" s="254"/>
      <c r="TPW175" s="254"/>
      <c r="TPX175" s="254"/>
      <c r="TPY175" s="254"/>
      <c r="TPZ175" s="254"/>
      <c r="TQA175" s="254"/>
      <c r="TQB175" s="254"/>
      <c r="TQC175" s="254"/>
      <c r="TQD175" s="254"/>
      <c r="TQE175" s="254"/>
      <c r="TQF175" s="254"/>
      <c r="TQG175" s="254"/>
      <c r="TQH175" s="254"/>
      <c r="TQI175" s="254"/>
      <c r="TQJ175" s="254"/>
      <c r="TQK175" s="254"/>
      <c r="TQL175" s="254"/>
      <c r="TQM175" s="254"/>
      <c r="TQN175" s="254"/>
      <c r="TQO175" s="254"/>
      <c r="TQP175" s="254"/>
      <c r="TQQ175" s="254"/>
      <c r="TQR175" s="254"/>
      <c r="TQS175" s="254"/>
      <c r="TQT175" s="254"/>
      <c r="TQU175" s="254"/>
      <c r="TQV175" s="254"/>
      <c r="TQW175" s="254"/>
      <c r="TQX175" s="254"/>
      <c r="TQY175" s="254"/>
      <c r="TQZ175" s="254"/>
      <c r="TRA175" s="254"/>
      <c r="TRB175" s="254"/>
      <c r="TRC175" s="254"/>
      <c r="TRD175" s="254"/>
      <c r="TRE175" s="254"/>
      <c r="TRF175" s="254"/>
      <c r="TRG175" s="254"/>
      <c r="TRH175" s="254"/>
      <c r="TRI175" s="254"/>
      <c r="TRJ175" s="254"/>
      <c r="TRK175" s="254"/>
      <c r="TRL175" s="254"/>
      <c r="TRM175" s="254"/>
      <c r="TRN175" s="254"/>
      <c r="TRO175" s="254"/>
      <c r="TRP175" s="254"/>
      <c r="TRQ175" s="254"/>
      <c r="TRR175" s="254"/>
      <c r="TRS175" s="254"/>
      <c r="TRT175" s="254"/>
      <c r="TRU175" s="254"/>
      <c r="TRV175" s="254"/>
      <c r="TRW175" s="254"/>
      <c r="TRX175" s="254"/>
      <c r="TRY175" s="254"/>
      <c r="TRZ175" s="254"/>
      <c r="TSA175" s="254"/>
      <c r="TSB175" s="254"/>
      <c r="TSC175" s="254"/>
      <c r="TSD175" s="254"/>
      <c r="TSE175" s="254"/>
      <c r="TSF175" s="254"/>
      <c r="TSG175" s="254"/>
      <c r="TSH175" s="254"/>
      <c r="TSI175" s="254"/>
      <c r="TSJ175" s="254"/>
      <c r="TSK175" s="254"/>
      <c r="TSL175" s="254"/>
      <c r="TSM175" s="254"/>
      <c r="TSN175" s="254"/>
      <c r="TSO175" s="254"/>
      <c r="TSP175" s="254"/>
      <c r="TSQ175" s="254"/>
      <c r="TSR175" s="254"/>
      <c r="TSS175" s="254"/>
      <c r="TST175" s="254"/>
      <c r="TSU175" s="254"/>
      <c r="TSV175" s="254"/>
      <c r="TSW175" s="254"/>
      <c r="TSX175" s="254"/>
      <c r="TSY175" s="254"/>
      <c r="TSZ175" s="254"/>
      <c r="TTA175" s="254"/>
      <c r="TTB175" s="254"/>
      <c r="TTC175" s="254"/>
      <c r="TTD175" s="254"/>
      <c r="TTE175" s="254"/>
      <c r="TTF175" s="254"/>
      <c r="TTG175" s="254"/>
      <c r="TTH175" s="254"/>
      <c r="TTI175" s="254"/>
      <c r="TTJ175" s="254"/>
      <c r="TTK175" s="254"/>
      <c r="TTL175" s="254"/>
      <c r="TTM175" s="254"/>
      <c r="TTN175" s="254"/>
      <c r="TTO175" s="254"/>
      <c r="TTP175" s="254"/>
      <c r="TTQ175" s="254"/>
      <c r="TTR175" s="254"/>
      <c r="TTS175" s="254"/>
      <c r="TTT175" s="254"/>
      <c r="TTU175" s="254"/>
      <c r="TTV175" s="254"/>
      <c r="TTW175" s="254"/>
      <c r="TTX175" s="254"/>
      <c r="TTY175" s="254"/>
      <c r="TTZ175" s="254"/>
      <c r="TUA175" s="254"/>
      <c r="TUB175" s="254"/>
      <c r="TUC175" s="254"/>
      <c r="TUD175" s="254"/>
      <c r="TUE175" s="254"/>
      <c r="TUF175" s="254"/>
      <c r="TUG175" s="254"/>
      <c r="TUH175" s="254"/>
      <c r="TUI175" s="254"/>
      <c r="TUJ175" s="254"/>
      <c r="TUK175" s="254"/>
      <c r="TUL175" s="254"/>
      <c r="TUM175" s="254"/>
      <c r="TUN175" s="254"/>
      <c r="TUO175" s="254"/>
      <c r="TUP175" s="254"/>
      <c r="TUQ175" s="254"/>
      <c r="TUR175" s="254"/>
      <c r="TUS175" s="254"/>
      <c r="TUT175" s="254"/>
      <c r="TUU175" s="254"/>
      <c r="TUV175" s="254"/>
      <c r="TUW175" s="254"/>
      <c r="TUX175" s="254"/>
      <c r="TUY175" s="254"/>
      <c r="TUZ175" s="254"/>
      <c r="TVA175" s="254"/>
      <c r="TVB175" s="254"/>
      <c r="TVC175" s="254"/>
      <c r="TVD175" s="254"/>
      <c r="TVE175" s="254"/>
      <c r="TVF175" s="254"/>
      <c r="TVG175" s="254"/>
      <c r="TVH175" s="254"/>
      <c r="TVI175" s="254"/>
      <c r="TVJ175" s="254"/>
      <c r="TVK175" s="254"/>
      <c r="TVL175" s="254"/>
      <c r="TVM175" s="254"/>
      <c r="TVN175" s="254"/>
      <c r="TVO175" s="254"/>
      <c r="TVP175" s="254"/>
      <c r="TVQ175" s="254"/>
      <c r="TVR175" s="254"/>
      <c r="TVS175" s="254"/>
      <c r="TVT175" s="254"/>
      <c r="TVU175" s="254"/>
      <c r="TVV175" s="254"/>
      <c r="TVW175" s="254"/>
      <c r="TVX175" s="254"/>
      <c r="TVY175" s="254"/>
      <c r="TVZ175" s="254"/>
      <c r="TWA175" s="254"/>
      <c r="TWB175" s="254"/>
      <c r="TWC175" s="254"/>
      <c r="TWD175" s="254"/>
      <c r="TWE175" s="254"/>
      <c r="TWF175" s="254"/>
      <c r="TWG175" s="254"/>
      <c r="TWH175" s="254"/>
      <c r="TWI175" s="254"/>
      <c r="TWJ175" s="254"/>
      <c r="TWK175" s="254"/>
      <c r="TWL175" s="254"/>
      <c r="TWM175" s="254"/>
      <c r="TWN175" s="254"/>
      <c r="TWO175" s="254"/>
      <c r="TWP175" s="254"/>
      <c r="TWQ175" s="254"/>
      <c r="TWR175" s="254"/>
      <c r="TWS175" s="254"/>
      <c r="TWT175" s="254"/>
      <c r="TWU175" s="254"/>
      <c r="TWV175" s="254"/>
      <c r="TWW175" s="254"/>
      <c r="TWX175" s="254"/>
      <c r="TWY175" s="254"/>
      <c r="TWZ175" s="254"/>
      <c r="TXA175" s="254"/>
      <c r="TXB175" s="254"/>
      <c r="TXC175" s="254"/>
      <c r="TXD175" s="254"/>
      <c r="TXE175" s="254"/>
      <c r="TXF175" s="254"/>
      <c r="TXG175" s="254"/>
      <c r="TXH175" s="254"/>
      <c r="TXI175" s="254"/>
      <c r="TXJ175" s="254"/>
      <c r="TXK175" s="254"/>
      <c r="TXL175" s="254"/>
      <c r="TXM175" s="254"/>
      <c r="TXN175" s="254"/>
      <c r="TXO175" s="254"/>
      <c r="TXP175" s="254"/>
      <c r="TXQ175" s="254"/>
      <c r="TXR175" s="254"/>
      <c r="TXS175" s="254"/>
      <c r="TXT175" s="254"/>
      <c r="TXU175" s="254"/>
      <c r="TXV175" s="254"/>
      <c r="TXW175" s="254"/>
      <c r="TXX175" s="254"/>
      <c r="TXY175" s="254"/>
      <c r="TXZ175" s="254"/>
      <c r="TYA175" s="254"/>
      <c r="TYB175" s="254"/>
      <c r="TYC175" s="254"/>
      <c r="TYD175" s="254"/>
      <c r="TYE175" s="254"/>
      <c r="TYF175" s="254"/>
      <c r="TYG175" s="254"/>
      <c r="TYH175" s="254"/>
      <c r="TYI175" s="254"/>
      <c r="TYJ175" s="254"/>
      <c r="TYK175" s="254"/>
      <c r="TYL175" s="254"/>
      <c r="TYM175" s="254"/>
      <c r="TYN175" s="254"/>
      <c r="TYO175" s="254"/>
      <c r="TYP175" s="254"/>
      <c r="TYQ175" s="254"/>
      <c r="TYR175" s="254"/>
      <c r="TYS175" s="254"/>
      <c r="TYT175" s="254"/>
      <c r="TYU175" s="254"/>
      <c r="TYV175" s="254"/>
      <c r="TYW175" s="254"/>
      <c r="TYX175" s="254"/>
      <c r="TYY175" s="254"/>
      <c r="TYZ175" s="254"/>
      <c r="TZA175" s="254"/>
      <c r="TZB175" s="254"/>
      <c r="TZC175" s="254"/>
      <c r="TZD175" s="254"/>
      <c r="TZE175" s="254"/>
      <c r="TZF175" s="254"/>
      <c r="TZG175" s="254"/>
      <c r="TZH175" s="254"/>
      <c r="TZI175" s="254"/>
      <c r="TZJ175" s="254"/>
      <c r="TZK175" s="254"/>
      <c r="TZL175" s="254"/>
      <c r="TZM175" s="254"/>
      <c r="TZN175" s="254"/>
      <c r="TZO175" s="254"/>
      <c r="TZP175" s="254"/>
      <c r="TZQ175" s="254"/>
      <c r="TZR175" s="254"/>
      <c r="TZS175" s="254"/>
      <c r="TZT175" s="254"/>
      <c r="TZU175" s="254"/>
      <c r="TZV175" s="254"/>
      <c r="TZW175" s="254"/>
      <c r="TZX175" s="254"/>
      <c r="TZY175" s="254"/>
      <c r="TZZ175" s="254"/>
      <c r="UAA175" s="254"/>
      <c r="UAB175" s="254"/>
      <c r="UAC175" s="254"/>
      <c r="UAD175" s="254"/>
      <c r="UAE175" s="254"/>
      <c r="UAF175" s="254"/>
      <c r="UAG175" s="254"/>
      <c r="UAH175" s="254"/>
      <c r="UAI175" s="254"/>
      <c r="UAJ175" s="254"/>
      <c r="UAK175" s="254"/>
      <c r="UAL175" s="254"/>
      <c r="UAM175" s="254"/>
      <c r="UAN175" s="254"/>
      <c r="UAO175" s="254"/>
      <c r="UAP175" s="254"/>
      <c r="UAQ175" s="254"/>
      <c r="UAR175" s="254"/>
      <c r="UAS175" s="254"/>
      <c r="UAT175" s="254"/>
      <c r="UAU175" s="254"/>
      <c r="UAV175" s="254"/>
      <c r="UAW175" s="254"/>
      <c r="UAX175" s="254"/>
      <c r="UAY175" s="254"/>
      <c r="UAZ175" s="254"/>
      <c r="UBA175" s="254"/>
      <c r="UBB175" s="254"/>
      <c r="UBC175" s="254"/>
      <c r="UBD175" s="254"/>
      <c r="UBE175" s="254"/>
      <c r="UBF175" s="254"/>
      <c r="UBG175" s="254"/>
      <c r="UBH175" s="254"/>
      <c r="UBI175" s="254"/>
      <c r="UBJ175" s="254"/>
      <c r="UBK175" s="254"/>
      <c r="UBL175" s="254"/>
      <c r="UBM175" s="254"/>
      <c r="UBN175" s="254"/>
      <c r="UBO175" s="254"/>
      <c r="UBP175" s="254"/>
      <c r="UBQ175" s="254"/>
      <c r="UBR175" s="254"/>
      <c r="UBS175" s="254"/>
      <c r="UBT175" s="254"/>
      <c r="UBU175" s="254"/>
      <c r="UBV175" s="254"/>
      <c r="UBW175" s="254"/>
      <c r="UBX175" s="254"/>
      <c r="UBY175" s="254"/>
      <c r="UBZ175" s="254"/>
      <c r="UCA175" s="254"/>
      <c r="UCB175" s="254"/>
      <c r="UCC175" s="254"/>
      <c r="UCD175" s="254"/>
      <c r="UCE175" s="254"/>
      <c r="UCF175" s="254"/>
      <c r="UCG175" s="254"/>
      <c r="UCH175" s="254"/>
      <c r="UCI175" s="254"/>
      <c r="UCJ175" s="254"/>
      <c r="UCK175" s="254"/>
      <c r="UCL175" s="254"/>
      <c r="UCM175" s="254"/>
      <c r="UCN175" s="254"/>
      <c r="UCO175" s="254"/>
      <c r="UCP175" s="254"/>
      <c r="UCQ175" s="254"/>
      <c r="UCR175" s="254"/>
      <c r="UCS175" s="254"/>
      <c r="UCT175" s="254"/>
      <c r="UCU175" s="254"/>
      <c r="UCV175" s="254"/>
      <c r="UCW175" s="254"/>
      <c r="UCX175" s="254"/>
      <c r="UCY175" s="254"/>
      <c r="UCZ175" s="254"/>
      <c r="UDA175" s="254"/>
      <c r="UDB175" s="254"/>
      <c r="UDC175" s="254"/>
      <c r="UDD175" s="254"/>
      <c r="UDE175" s="254"/>
      <c r="UDF175" s="254"/>
      <c r="UDG175" s="254"/>
      <c r="UDH175" s="254"/>
      <c r="UDI175" s="254"/>
      <c r="UDJ175" s="254"/>
      <c r="UDK175" s="254"/>
      <c r="UDL175" s="254"/>
      <c r="UDM175" s="254"/>
      <c r="UDN175" s="254"/>
      <c r="UDO175" s="254"/>
      <c r="UDP175" s="254"/>
      <c r="UDQ175" s="254"/>
      <c r="UDR175" s="254"/>
      <c r="UDS175" s="254"/>
      <c r="UDT175" s="254"/>
      <c r="UDU175" s="254"/>
      <c r="UDV175" s="254"/>
      <c r="UDW175" s="254"/>
      <c r="UDX175" s="254"/>
      <c r="UDY175" s="254"/>
      <c r="UDZ175" s="254"/>
      <c r="UEA175" s="254"/>
      <c r="UEB175" s="254"/>
      <c r="UEC175" s="254"/>
      <c r="UED175" s="254"/>
      <c r="UEE175" s="254"/>
      <c r="UEF175" s="254"/>
      <c r="UEG175" s="254"/>
      <c r="UEH175" s="254"/>
      <c r="UEI175" s="254"/>
      <c r="UEJ175" s="254"/>
      <c r="UEK175" s="254"/>
      <c r="UEL175" s="254"/>
      <c r="UEM175" s="254"/>
      <c r="UEN175" s="254"/>
      <c r="UEO175" s="254"/>
      <c r="UEP175" s="254"/>
      <c r="UEQ175" s="254"/>
      <c r="UER175" s="254"/>
      <c r="UES175" s="254"/>
      <c r="UET175" s="254"/>
      <c r="UEU175" s="254"/>
      <c r="UEV175" s="254"/>
      <c r="UEW175" s="254"/>
      <c r="UEX175" s="254"/>
      <c r="UEY175" s="254"/>
      <c r="UEZ175" s="254"/>
      <c r="UFA175" s="254"/>
      <c r="UFB175" s="254"/>
      <c r="UFC175" s="254"/>
      <c r="UFD175" s="254"/>
      <c r="UFE175" s="254"/>
      <c r="UFF175" s="254"/>
      <c r="UFG175" s="254"/>
      <c r="UFH175" s="254"/>
      <c r="UFI175" s="254"/>
      <c r="UFJ175" s="254"/>
      <c r="UFK175" s="254"/>
      <c r="UFL175" s="254"/>
      <c r="UFM175" s="254"/>
      <c r="UFN175" s="254"/>
      <c r="UFO175" s="254"/>
      <c r="UFP175" s="254"/>
      <c r="UFQ175" s="254"/>
      <c r="UFR175" s="254"/>
      <c r="UFS175" s="254"/>
      <c r="UFT175" s="254"/>
      <c r="UFU175" s="254"/>
      <c r="UFV175" s="254"/>
      <c r="UFW175" s="254"/>
      <c r="UFX175" s="254"/>
      <c r="UFY175" s="254"/>
      <c r="UFZ175" s="254"/>
      <c r="UGA175" s="254"/>
      <c r="UGB175" s="254"/>
      <c r="UGC175" s="254"/>
      <c r="UGD175" s="254"/>
      <c r="UGE175" s="254"/>
      <c r="UGF175" s="254"/>
      <c r="UGG175" s="254"/>
      <c r="UGH175" s="254"/>
      <c r="UGI175" s="254"/>
      <c r="UGJ175" s="254"/>
      <c r="UGK175" s="254"/>
      <c r="UGL175" s="254"/>
      <c r="UGM175" s="254"/>
      <c r="UGN175" s="254"/>
      <c r="UGO175" s="254"/>
      <c r="UGP175" s="254"/>
      <c r="UGQ175" s="254"/>
      <c r="UGR175" s="254"/>
      <c r="UGS175" s="254"/>
      <c r="UGT175" s="254"/>
      <c r="UGU175" s="254"/>
      <c r="UGV175" s="254"/>
      <c r="UGW175" s="254"/>
      <c r="UGX175" s="254"/>
      <c r="UGY175" s="254"/>
      <c r="UGZ175" s="254"/>
      <c r="UHA175" s="254"/>
      <c r="UHB175" s="254"/>
      <c r="UHC175" s="254"/>
      <c r="UHD175" s="254"/>
      <c r="UHE175" s="254"/>
      <c r="UHF175" s="254"/>
      <c r="UHG175" s="254"/>
      <c r="UHH175" s="254"/>
      <c r="UHI175" s="254"/>
      <c r="UHJ175" s="254"/>
      <c r="UHK175" s="254"/>
      <c r="UHL175" s="254"/>
      <c r="UHM175" s="254"/>
      <c r="UHN175" s="254"/>
      <c r="UHO175" s="254"/>
      <c r="UHP175" s="254"/>
      <c r="UHQ175" s="254"/>
      <c r="UHR175" s="254"/>
      <c r="UHS175" s="254"/>
      <c r="UHT175" s="254"/>
      <c r="UHU175" s="254"/>
      <c r="UHV175" s="254"/>
      <c r="UHW175" s="254"/>
      <c r="UHX175" s="254"/>
      <c r="UHY175" s="254"/>
      <c r="UHZ175" s="254"/>
      <c r="UIA175" s="254"/>
      <c r="UIB175" s="254"/>
      <c r="UIC175" s="254"/>
      <c r="UID175" s="254"/>
      <c r="UIE175" s="254"/>
      <c r="UIF175" s="254"/>
      <c r="UIG175" s="254"/>
      <c r="UIH175" s="254"/>
      <c r="UII175" s="254"/>
      <c r="UIJ175" s="254"/>
      <c r="UIK175" s="254"/>
      <c r="UIL175" s="254"/>
      <c r="UIM175" s="254"/>
      <c r="UIN175" s="254"/>
      <c r="UIO175" s="254"/>
      <c r="UIP175" s="254"/>
      <c r="UIQ175" s="254"/>
      <c r="UIR175" s="254"/>
      <c r="UIS175" s="254"/>
      <c r="UIT175" s="254"/>
      <c r="UIU175" s="254"/>
      <c r="UIV175" s="254"/>
      <c r="UIW175" s="254"/>
      <c r="UIX175" s="254"/>
      <c r="UIY175" s="254"/>
      <c r="UIZ175" s="254"/>
      <c r="UJA175" s="254"/>
      <c r="UJB175" s="254"/>
      <c r="UJC175" s="254"/>
      <c r="UJD175" s="254"/>
      <c r="UJE175" s="254"/>
      <c r="UJF175" s="254"/>
      <c r="UJG175" s="254"/>
      <c r="UJH175" s="254"/>
      <c r="UJI175" s="254"/>
      <c r="UJJ175" s="254"/>
      <c r="UJK175" s="254"/>
      <c r="UJL175" s="254"/>
      <c r="UJM175" s="254"/>
      <c r="UJN175" s="254"/>
      <c r="UJO175" s="254"/>
      <c r="UJP175" s="254"/>
      <c r="UJQ175" s="254"/>
      <c r="UJR175" s="254"/>
      <c r="UJS175" s="254"/>
      <c r="UJT175" s="254"/>
      <c r="UJU175" s="254"/>
      <c r="UJV175" s="254"/>
      <c r="UJW175" s="254"/>
      <c r="UJX175" s="254"/>
      <c r="UJY175" s="254"/>
      <c r="UJZ175" s="254"/>
      <c r="UKA175" s="254"/>
      <c r="UKB175" s="254"/>
      <c r="UKC175" s="254"/>
      <c r="UKD175" s="254"/>
      <c r="UKE175" s="254"/>
      <c r="UKF175" s="254"/>
      <c r="UKG175" s="254"/>
      <c r="UKH175" s="254"/>
      <c r="UKI175" s="254"/>
      <c r="UKJ175" s="254"/>
      <c r="UKK175" s="254"/>
      <c r="UKL175" s="254"/>
      <c r="UKM175" s="254"/>
      <c r="UKN175" s="254"/>
      <c r="UKO175" s="254"/>
      <c r="UKP175" s="254"/>
      <c r="UKQ175" s="254"/>
      <c r="UKR175" s="254"/>
      <c r="UKS175" s="254"/>
      <c r="UKT175" s="254"/>
      <c r="UKU175" s="254"/>
      <c r="UKV175" s="254"/>
      <c r="UKW175" s="254"/>
      <c r="UKX175" s="254"/>
      <c r="UKY175" s="254"/>
      <c r="UKZ175" s="254"/>
      <c r="ULA175" s="254"/>
      <c r="ULB175" s="254"/>
      <c r="ULC175" s="254"/>
      <c r="ULD175" s="254"/>
      <c r="ULE175" s="254"/>
      <c r="ULF175" s="254"/>
      <c r="ULG175" s="254"/>
      <c r="ULH175" s="254"/>
      <c r="ULI175" s="254"/>
      <c r="ULJ175" s="254"/>
      <c r="ULK175" s="254"/>
      <c r="ULL175" s="254"/>
      <c r="ULM175" s="254"/>
      <c r="ULN175" s="254"/>
      <c r="ULO175" s="254"/>
      <c r="ULP175" s="254"/>
      <c r="ULQ175" s="254"/>
      <c r="ULR175" s="254"/>
      <c r="ULS175" s="254"/>
      <c r="ULT175" s="254"/>
      <c r="ULU175" s="254"/>
      <c r="ULV175" s="254"/>
      <c r="ULW175" s="254"/>
      <c r="ULX175" s="254"/>
      <c r="ULY175" s="254"/>
      <c r="ULZ175" s="254"/>
      <c r="UMA175" s="254"/>
      <c r="UMB175" s="254"/>
      <c r="UMC175" s="254"/>
      <c r="UMD175" s="254"/>
      <c r="UME175" s="254"/>
      <c r="UMF175" s="254"/>
      <c r="UMG175" s="254"/>
      <c r="UMH175" s="254"/>
      <c r="UMI175" s="254"/>
      <c r="UMJ175" s="254"/>
      <c r="UMK175" s="254"/>
      <c r="UML175" s="254"/>
      <c r="UMM175" s="254"/>
      <c r="UMN175" s="254"/>
      <c r="UMO175" s="254"/>
      <c r="UMP175" s="254"/>
      <c r="UMQ175" s="254"/>
      <c r="UMR175" s="254"/>
      <c r="UMS175" s="254"/>
      <c r="UMT175" s="254"/>
      <c r="UMU175" s="254"/>
      <c r="UMV175" s="254"/>
      <c r="UMW175" s="254"/>
      <c r="UMX175" s="254"/>
      <c r="UMY175" s="254"/>
      <c r="UMZ175" s="254"/>
      <c r="UNA175" s="254"/>
      <c r="UNB175" s="254"/>
      <c r="UNC175" s="254"/>
      <c r="UND175" s="254"/>
      <c r="UNE175" s="254"/>
      <c r="UNF175" s="254"/>
      <c r="UNG175" s="254"/>
      <c r="UNH175" s="254"/>
      <c r="UNI175" s="254"/>
      <c r="UNJ175" s="254"/>
      <c r="UNK175" s="254"/>
      <c r="UNL175" s="254"/>
      <c r="UNM175" s="254"/>
      <c r="UNN175" s="254"/>
      <c r="UNO175" s="254"/>
      <c r="UNP175" s="254"/>
      <c r="UNQ175" s="254"/>
      <c r="UNR175" s="254"/>
      <c r="UNS175" s="254"/>
      <c r="UNT175" s="254"/>
      <c r="UNU175" s="254"/>
      <c r="UNV175" s="254"/>
      <c r="UNW175" s="254"/>
      <c r="UNX175" s="254"/>
      <c r="UNY175" s="254"/>
      <c r="UNZ175" s="254"/>
      <c r="UOA175" s="254"/>
      <c r="UOB175" s="254"/>
      <c r="UOC175" s="254"/>
      <c r="UOD175" s="254"/>
      <c r="UOE175" s="254"/>
      <c r="UOF175" s="254"/>
      <c r="UOG175" s="254"/>
      <c r="UOH175" s="254"/>
      <c r="UOI175" s="254"/>
      <c r="UOJ175" s="254"/>
      <c r="UOK175" s="254"/>
      <c r="UOL175" s="254"/>
      <c r="UOM175" s="254"/>
      <c r="UON175" s="254"/>
      <c r="UOO175" s="254"/>
      <c r="UOP175" s="254"/>
      <c r="UOQ175" s="254"/>
      <c r="UOR175" s="254"/>
      <c r="UOS175" s="254"/>
      <c r="UOT175" s="254"/>
      <c r="UOU175" s="254"/>
      <c r="UOV175" s="254"/>
      <c r="UOW175" s="254"/>
      <c r="UOX175" s="254"/>
      <c r="UOY175" s="254"/>
      <c r="UOZ175" s="254"/>
      <c r="UPA175" s="254"/>
      <c r="UPB175" s="254"/>
      <c r="UPC175" s="254"/>
      <c r="UPD175" s="254"/>
      <c r="UPE175" s="254"/>
      <c r="UPF175" s="254"/>
      <c r="UPG175" s="254"/>
      <c r="UPH175" s="254"/>
      <c r="UPI175" s="254"/>
      <c r="UPJ175" s="254"/>
      <c r="UPK175" s="254"/>
      <c r="UPL175" s="254"/>
      <c r="UPM175" s="254"/>
      <c r="UPN175" s="254"/>
      <c r="UPO175" s="254"/>
      <c r="UPP175" s="254"/>
      <c r="UPQ175" s="254"/>
      <c r="UPR175" s="254"/>
      <c r="UPS175" s="254"/>
      <c r="UPT175" s="254"/>
      <c r="UPU175" s="254"/>
      <c r="UPV175" s="254"/>
      <c r="UPW175" s="254"/>
      <c r="UPX175" s="254"/>
      <c r="UPY175" s="254"/>
      <c r="UPZ175" s="254"/>
      <c r="UQA175" s="254"/>
      <c r="UQB175" s="254"/>
      <c r="UQC175" s="254"/>
      <c r="UQD175" s="254"/>
      <c r="UQE175" s="254"/>
      <c r="UQF175" s="254"/>
      <c r="UQG175" s="254"/>
      <c r="UQH175" s="254"/>
      <c r="UQI175" s="254"/>
      <c r="UQJ175" s="254"/>
      <c r="UQK175" s="254"/>
      <c r="UQL175" s="254"/>
      <c r="UQM175" s="254"/>
      <c r="UQN175" s="254"/>
      <c r="UQO175" s="254"/>
      <c r="UQP175" s="254"/>
      <c r="UQQ175" s="254"/>
      <c r="UQR175" s="254"/>
      <c r="UQS175" s="254"/>
      <c r="UQT175" s="254"/>
      <c r="UQU175" s="254"/>
      <c r="UQV175" s="254"/>
      <c r="UQW175" s="254"/>
      <c r="UQX175" s="254"/>
      <c r="UQY175" s="254"/>
      <c r="UQZ175" s="254"/>
      <c r="URA175" s="254"/>
      <c r="URB175" s="254"/>
      <c r="URC175" s="254"/>
      <c r="URD175" s="254"/>
      <c r="URE175" s="254"/>
      <c r="URF175" s="254"/>
      <c r="URG175" s="254"/>
      <c r="URH175" s="254"/>
      <c r="URI175" s="254"/>
      <c r="URJ175" s="254"/>
      <c r="URK175" s="254"/>
      <c r="URL175" s="254"/>
      <c r="URM175" s="254"/>
      <c r="URN175" s="254"/>
      <c r="URO175" s="254"/>
      <c r="URP175" s="254"/>
      <c r="URQ175" s="254"/>
      <c r="URR175" s="254"/>
      <c r="URS175" s="254"/>
      <c r="URT175" s="254"/>
      <c r="URU175" s="254"/>
      <c r="URV175" s="254"/>
      <c r="URW175" s="254"/>
      <c r="URX175" s="254"/>
      <c r="URY175" s="254"/>
      <c r="URZ175" s="254"/>
      <c r="USA175" s="254"/>
      <c r="USB175" s="254"/>
      <c r="USC175" s="254"/>
      <c r="USD175" s="254"/>
      <c r="USE175" s="254"/>
      <c r="USF175" s="254"/>
      <c r="USG175" s="254"/>
      <c r="USH175" s="254"/>
      <c r="USI175" s="254"/>
      <c r="USJ175" s="254"/>
      <c r="USK175" s="254"/>
      <c r="USL175" s="254"/>
      <c r="USM175" s="254"/>
      <c r="USN175" s="254"/>
      <c r="USO175" s="254"/>
      <c r="USP175" s="254"/>
      <c r="USQ175" s="254"/>
      <c r="USR175" s="254"/>
      <c r="USS175" s="254"/>
      <c r="UST175" s="254"/>
      <c r="USU175" s="254"/>
      <c r="USV175" s="254"/>
      <c r="USW175" s="254"/>
      <c r="USX175" s="254"/>
      <c r="USY175" s="254"/>
      <c r="USZ175" s="254"/>
      <c r="UTA175" s="254"/>
      <c r="UTB175" s="254"/>
      <c r="UTC175" s="254"/>
      <c r="UTD175" s="254"/>
      <c r="UTE175" s="254"/>
      <c r="UTF175" s="254"/>
      <c r="UTG175" s="254"/>
      <c r="UTH175" s="254"/>
      <c r="UTI175" s="254"/>
      <c r="UTJ175" s="254"/>
      <c r="UTK175" s="254"/>
      <c r="UTL175" s="254"/>
      <c r="UTM175" s="254"/>
      <c r="UTN175" s="254"/>
      <c r="UTO175" s="254"/>
      <c r="UTP175" s="254"/>
      <c r="UTQ175" s="254"/>
      <c r="UTR175" s="254"/>
      <c r="UTS175" s="254"/>
      <c r="UTT175" s="254"/>
      <c r="UTU175" s="254"/>
      <c r="UTV175" s="254"/>
      <c r="UTW175" s="254"/>
      <c r="UTX175" s="254"/>
      <c r="UTY175" s="254"/>
      <c r="UTZ175" s="254"/>
      <c r="UUA175" s="254"/>
      <c r="UUB175" s="254"/>
      <c r="UUC175" s="254"/>
      <c r="UUD175" s="254"/>
      <c r="UUE175" s="254"/>
      <c r="UUF175" s="254"/>
      <c r="UUG175" s="254"/>
      <c r="UUH175" s="254"/>
      <c r="UUI175" s="254"/>
      <c r="UUJ175" s="254"/>
      <c r="UUK175" s="254"/>
      <c r="UUL175" s="254"/>
      <c r="UUM175" s="254"/>
      <c r="UUN175" s="254"/>
      <c r="UUO175" s="254"/>
      <c r="UUP175" s="254"/>
      <c r="UUQ175" s="254"/>
      <c r="UUR175" s="254"/>
      <c r="UUS175" s="254"/>
      <c r="UUT175" s="254"/>
      <c r="UUU175" s="254"/>
      <c r="UUV175" s="254"/>
      <c r="UUW175" s="254"/>
      <c r="UUX175" s="254"/>
      <c r="UUY175" s="254"/>
      <c r="UUZ175" s="254"/>
      <c r="UVA175" s="254"/>
      <c r="UVB175" s="254"/>
      <c r="UVC175" s="254"/>
      <c r="UVD175" s="254"/>
      <c r="UVE175" s="254"/>
      <c r="UVF175" s="254"/>
      <c r="UVG175" s="254"/>
      <c r="UVH175" s="254"/>
      <c r="UVI175" s="254"/>
      <c r="UVJ175" s="254"/>
      <c r="UVK175" s="254"/>
      <c r="UVL175" s="254"/>
      <c r="UVM175" s="254"/>
      <c r="UVN175" s="254"/>
      <c r="UVO175" s="254"/>
      <c r="UVP175" s="254"/>
      <c r="UVQ175" s="254"/>
      <c r="UVR175" s="254"/>
      <c r="UVS175" s="254"/>
      <c r="UVT175" s="254"/>
      <c r="UVU175" s="254"/>
      <c r="UVV175" s="254"/>
      <c r="UVW175" s="254"/>
      <c r="UVX175" s="254"/>
      <c r="UVY175" s="254"/>
      <c r="UVZ175" s="254"/>
      <c r="UWA175" s="254"/>
      <c r="UWB175" s="254"/>
      <c r="UWC175" s="254"/>
      <c r="UWD175" s="254"/>
      <c r="UWE175" s="254"/>
      <c r="UWF175" s="254"/>
      <c r="UWG175" s="254"/>
      <c r="UWH175" s="254"/>
      <c r="UWI175" s="254"/>
      <c r="UWJ175" s="254"/>
      <c r="UWK175" s="254"/>
      <c r="UWL175" s="254"/>
      <c r="UWM175" s="254"/>
      <c r="UWN175" s="254"/>
      <c r="UWO175" s="254"/>
      <c r="UWP175" s="254"/>
      <c r="UWQ175" s="254"/>
      <c r="UWR175" s="254"/>
      <c r="UWS175" s="254"/>
      <c r="UWT175" s="254"/>
      <c r="UWU175" s="254"/>
      <c r="UWV175" s="254"/>
      <c r="UWW175" s="254"/>
      <c r="UWX175" s="254"/>
      <c r="UWY175" s="254"/>
      <c r="UWZ175" s="254"/>
      <c r="UXA175" s="254"/>
      <c r="UXB175" s="254"/>
      <c r="UXC175" s="254"/>
      <c r="UXD175" s="254"/>
      <c r="UXE175" s="254"/>
      <c r="UXF175" s="254"/>
      <c r="UXG175" s="254"/>
      <c r="UXH175" s="254"/>
      <c r="UXI175" s="254"/>
      <c r="UXJ175" s="254"/>
      <c r="UXK175" s="254"/>
      <c r="UXL175" s="254"/>
      <c r="UXM175" s="254"/>
      <c r="UXN175" s="254"/>
      <c r="UXO175" s="254"/>
      <c r="UXP175" s="254"/>
      <c r="UXQ175" s="254"/>
      <c r="UXR175" s="254"/>
      <c r="UXS175" s="254"/>
      <c r="UXT175" s="254"/>
      <c r="UXU175" s="254"/>
      <c r="UXV175" s="254"/>
      <c r="UXW175" s="254"/>
      <c r="UXX175" s="254"/>
      <c r="UXY175" s="254"/>
      <c r="UXZ175" s="254"/>
      <c r="UYA175" s="254"/>
      <c r="UYB175" s="254"/>
      <c r="UYC175" s="254"/>
      <c r="UYD175" s="254"/>
      <c r="UYE175" s="254"/>
      <c r="UYF175" s="254"/>
      <c r="UYG175" s="254"/>
      <c r="UYH175" s="254"/>
      <c r="UYI175" s="254"/>
      <c r="UYJ175" s="254"/>
      <c r="UYK175" s="254"/>
      <c r="UYL175" s="254"/>
      <c r="UYM175" s="254"/>
      <c r="UYN175" s="254"/>
      <c r="UYO175" s="254"/>
      <c r="UYP175" s="254"/>
      <c r="UYQ175" s="254"/>
      <c r="UYR175" s="254"/>
      <c r="UYS175" s="254"/>
      <c r="UYT175" s="254"/>
      <c r="UYU175" s="254"/>
      <c r="UYV175" s="254"/>
      <c r="UYW175" s="254"/>
      <c r="UYX175" s="254"/>
      <c r="UYY175" s="254"/>
      <c r="UYZ175" s="254"/>
      <c r="UZA175" s="254"/>
      <c r="UZB175" s="254"/>
      <c r="UZC175" s="254"/>
      <c r="UZD175" s="254"/>
      <c r="UZE175" s="254"/>
      <c r="UZF175" s="254"/>
      <c r="UZG175" s="254"/>
      <c r="UZH175" s="254"/>
      <c r="UZI175" s="254"/>
      <c r="UZJ175" s="254"/>
      <c r="UZK175" s="254"/>
      <c r="UZL175" s="254"/>
      <c r="UZM175" s="254"/>
      <c r="UZN175" s="254"/>
      <c r="UZO175" s="254"/>
      <c r="UZP175" s="254"/>
      <c r="UZQ175" s="254"/>
      <c r="UZR175" s="254"/>
      <c r="UZS175" s="254"/>
      <c r="UZT175" s="254"/>
      <c r="UZU175" s="254"/>
      <c r="UZV175" s="254"/>
      <c r="UZW175" s="254"/>
      <c r="UZX175" s="254"/>
      <c r="UZY175" s="254"/>
      <c r="UZZ175" s="254"/>
      <c r="VAA175" s="254"/>
      <c r="VAB175" s="254"/>
      <c r="VAC175" s="254"/>
      <c r="VAD175" s="254"/>
      <c r="VAE175" s="254"/>
      <c r="VAF175" s="254"/>
      <c r="VAG175" s="254"/>
      <c r="VAH175" s="254"/>
      <c r="VAI175" s="254"/>
      <c r="VAJ175" s="254"/>
      <c r="VAK175" s="254"/>
      <c r="VAL175" s="254"/>
      <c r="VAM175" s="254"/>
      <c r="VAN175" s="254"/>
      <c r="VAO175" s="254"/>
      <c r="VAP175" s="254"/>
      <c r="VAQ175" s="254"/>
      <c r="VAR175" s="254"/>
      <c r="VAS175" s="254"/>
      <c r="VAT175" s="254"/>
      <c r="VAU175" s="254"/>
      <c r="VAV175" s="254"/>
      <c r="VAW175" s="254"/>
      <c r="VAX175" s="254"/>
      <c r="VAY175" s="254"/>
      <c r="VAZ175" s="254"/>
      <c r="VBA175" s="254"/>
      <c r="VBB175" s="254"/>
      <c r="VBC175" s="254"/>
      <c r="VBD175" s="254"/>
      <c r="VBE175" s="254"/>
      <c r="VBF175" s="254"/>
      <c r="VBG175" s="254"/>
      <c r="VBH175" s="254"/>
      <c r="VBI175" s="254"/>
      <c r="VBJ175" s="254"/>
      <c r="VBK175" s="254"/>
      <c r="VBL175" s="254"/>
      <c r="VBM175" s="254"/>
      <c r="VBN175" s="254"/>
      <c r="VBO175" s="254"/>
      <c r="VBP175" s="254"/>
      <c r="VBQ175" s="254"/>
      <c r="VBR175" s="254"/>
      <c r="VBS175" s="254"/>
      <c r="VBT175" s="254"/>
      <c r="VBU175" s="254"/>
      <c r="VBV175" s="254"/>
      <c r="VBW175" s="254"/>
      <c r="VBX175" s="254"/>
      <c r="VBY175" s="254"/>
      <c r="VBZ175" s="254"/>
      <c r="VCA175" s="254"/>
      <c r="VCB175" s="254"/>
      <c r="VCC175" s="254"/>
      <c r="VCD175" s="254"/>
      <c r="VCE175" s="254"/>
      <c r="VCF175" s="254"/>
      <c r="VCG175" s="254"/>
      <c r="VCH175" s="254"/>
      <c r="VCI175" s="254"/>
      <c r="VCJ175" s="254"/>
      <c r="VCK175" s="254"/>
      <c r="VCL175" s="254"/>
      <c r="VCM175" s="254"/>
      <c r="VCN175" s="254"/>
      <c r="VCO175" s="254"/>
      <c r="VCP175" s="254"/>
      <c r="VCQ175" s="254"/>
      <c r="VCR175" s="254"/>
      <c r="VCS175" s="254"/>
      <c r="VCT175" s="254"/>
      <c r="VCU175" s="254"/>
      <c r="VCV175" s="254"/>
      <c r="VCW175" s="254"/>
      <c r="VCX175" s="254"/>
      <c r="VCY175" s="254"/>
      <c r="VCZ175" s="254"/>
      <c r="VDA175" s="254"/>
      <c r="VDB175" s="254"/>
      <c r="VDC175" s="254"/>
      <c r="VDD175" s="254"/>
      <c r="VDE175" s="254"/>
      <c r="VDF175" s="254"/>
      <c r="VDG175" s="254"/>
      <c r="VDH175" s="254"/>
      <c r="VDI175" s="254"/>
      <c r="VDJ175" s="254"/>
      <c r="VDK175" s="254"/>
      <c r="VDL175" s="254"/>
      <c r="VDM175" s="254"/>
      <c r="VDN175" s="254"/>
      <c r="VDO175" s="254"/>
      <c r="VDP175" s="254"/>
      <c r="VDQ175" s="254"/>
      <c r="VDR175" s="254"/>
      <c r="VDS175" s="254"/>
      <c r="VDT175" s="254"/>
      <c r="VDU175" s="254"/>
      <c r="VDV175" s="254"/>
      <c r="VDW175" s="254"/>
      <c r="VDX175" s="254"/>
      <c r="VDY175" s="254"/>
      <c r="VDZ175" s="254"/>
      <c r="VEA175" s="254"/>
      <c r="VEB175" s="254"/>
      <c r="VEC175" s="254"/>
      <c r="VED175" s="254"/>
      <c r="VEE175" s="254"/>
      <c r="VEF175" s="254"/>
      <c r="VEG175" s="254"/>
      <c r="VEH175" s="254"/>
      <c r="VEI175" s="254"/>
      <c r="VEJ175" s="254"/>
      <c r="VEK175" s="254"/>
      <c r="VEL175" s="254"/>
      <c r="VEM175" s="254"/>
      <c r="VEN175" s="254"/>
      <c r="VEO175" s="254"/>
      <c r="VEP175" s="254"/>
      <c r="VEQ175" s="254"/>
      <c r="VER175" s="254"/>
      <c r="VES175" s="254"/>
      <c r="VET175" s="254"/>
      <c r="VEU175" s="254"/>
      <c r="VEV175" s="254"/>
      <c r="VEW175" s="254"/>
      <c r="VEX175" s="254"/>
      <c r="VEY175" s="254"/>
      <c r="VEZ175" s="254"/>
      <c r="VFA175" s="254"/>
      <c r="VFB175" s="254"/>
      <c r="VFC175" s="254"/>
      <c r="VFD175" s="254"/>
      <c r="VFE175" s="254"/>
      <c r="VFF175" s="254"/>
      <c r="VFG175" s="254"/>
      <c r="VFH175" s="254"/>
      <c r="VFI175" s="254"/>
      <c r="VFJ175" s="254"/>
      <c r="VFK175" s="254"/>
      <c r="VFL175" s="254"/>
      <c r="VFM175" s="254"/>
      <c r="VFN175" s="254"/>
      <c r="VFO175" s="254"/>
      <c r="VFP175" s="254"/>
      <c r="VFQ175" s="254"/>
      <c r="VFR175" s="254"/>
      <c r="VFS175" s="254"/>
      <c r="VFT175" s="254"/>
      <c r="VFU175" s="254"/>
      <c r="VFV175" s="254"/>
      <c r="VFW175" s="254"/>
      <c r="VFX175" s="254"/>
      <c r="VFY175" s="254"/>
      <c r="VFZ175" s="254"/>
      <c r="VGA175" s="254"/>
      <c r="VGB175" s="254"/>
      <c r="VGC175" s="254"/>
      <c r="VGD175" s="254"/>
      <c r="VGE175" s="254"/>
      <c r="VGF175" s="254"/>
      <c r="VGG175" s="254"/>
      <c r="VGH175" s="254"/>
      <c r="VGI175" s="254"/>
      <c r="VGJ175" s="254"/>
      <c r="VGK175" s="254"/>
      <c r="VGL175" s="254"/>
      <c r="VGM175" s="254"/>
      <c r="VGN175" s="254"/>
      <c r="VGO175" s="254"/>
      <c r="VGP175" s="254"/>
      <c r="VGQ175" s="254"/>
      <c r="VGR175" s="254"/>
      <c r="VGS175" s="254"/>
      <c r="VGT175" s="254"/>
      <c r="VGU175" s="254"/>
      <c r="VGV175" s="254"/>
      <c r="VGW175" s="254"/>
      <c r="VGX175" s="254"/>
      <c r="VGY175" s="254"/>
      <c r="VGZ175" s="254"/>
      <c r="VHA175" s="254"/>
      <c r="VHB175" s="254"/>
      <c r="VHC175" s="254"/>
      <c r="VHD175" s="254"/>
      <c r="VHE175" s="254"/>
      <c r="VHF175" s="254"/>
      <c r="VHG175" s="254"/>
      <c r="VHH175" s="254"/>
      <c r="VHI175" s="254"/>
      <c r="VHJ175" s="254"/>
      <c r="VHK175" s="254"/>
      <c r="VHL175" s="254"/>
      <c r="VHM175" s="254"/>
      <c r="VHN175" s="254"/>
      <c r="VHO175" s="254"/>
      <c r="VHP175" s="254"/>
      <c r="VHQ175" s="254"/>
      <c r="VHR175" s="254"/>
      <c r="VHS175" s="254"/>
      <c r="VHT175" s="254"/>
      <c r="VHU175" s="254"/>
      <c r="VHV175" s="254"/>
      <c r="VHW175" s="254"/>
      <c r="VHX175" s="254"/>
      <c r="VHY175" s="254"/>
      <c r="VHZ175" s="254"/>
      <c r="VIA175" s="254"/>
      <c r="VIB175" s="254"/>
      <c r="VIC175" s="254"/>
      <c r="VID175" s="254"/>
      <c r="VIE175" s="254"/>
      <c r="VIF175" s="254"/>
      <c r="VIG175" s="254"/>
      <c r="VIH175" s="254"/>
      <c r="VII175" s="254"/>
      <c r="VIJ175" s="254"/>
      <c r="VIK175" s="254"/>
      <c r="VIL175" s="254"/>
      <c r="VIM175" s="254"/>
      <c r="VIN175" s="254"/>
      <c r="VIO175" s="254"/>
      <c r="VIP175" s="254"/>
      <c r="VIQ175" s="254"/>
      <c r="VIR175" s="254"/>
      <c r="VIS175" s="254"/>
      <c r="VIT175" s="254"/>
      <c r="VIU175" s="254"/>
      <c r="VIV175" s="254"/>
      <c r="VIW175" s="254"/>
      <c r="VIX175" s="254"/>
      <c r="VIY175" s="254"/>
      <c r="VIZ175" s="254"/>
      <c r="VJA175" s="254"/>
      <c r="VJB175" s="254"/>
      <c r="VJC175" s="254"/>
      <c r="VJD175" s="254"/>
      <c r="VJE175" s="254"/>
      <c r="VJF175" s="254"/>
      <c r="VJG175" s="254"/>
      <c r="VJH175" s="254"/>
      <c r="VJI175" s="254"/>
      <c r="VJJ175" s="254"/>
      <c r="VJK175" s="254"/>
      <c r="VJL175" s="254"/>
      <c r="VJM175" s="254"/>
      <c r="VJN175" s="254"/>
      <c r="VJO175" s="254"/>
      <c r="VJP175" s="254"/>
      <c r="VJQ175" s="254"/>
      <c r="VJR175" s="254"/>
      <c r="VJS175" s="254"/>
      <c r="VJT175" s="254"/>
      <c r="VJU175" s="254"/>
      <c r="VJV175" s="254"/>
      <c r="VJW175" s="254"/>
      <c r="VJX175" s="254"/>
      <c r="VJY175" s="254"/>
      <c r="VJZ175" s="254"/>
      <c r="VKA175" s="254"/>
      <c r="VKB175" s="254"/>
      <c r="VKC175" s="254"/>
      <c r="VKD175" s="254"/>
      <c r="VKE175" s="254"/>
      <c r="VKF175" s="254"/>
      <c r="VKG175" s="254"/>
      <c r="VKH175" s="254"/>
      <c r="VKI175" s="254"/>
      <c r="VKJ175" s="254"/>
      <c r="VKK175" s="254"/>
      <c r="VKL175" s="254"/>
      <c r="VKM175" s="254"/>
      <c r="VKN175" s="254"/>
      <c r="VKO175" s="254"/>
      <c r="VKP175" s="254"/>
      <c r="VKQ175" s="254"/>
      <c r="VKR175" s="254"/>
      <c r="VKS175" s="254"/>
      <c r="VKT175" s="254"/>
      <c r="VKU175" s="254"/>
      <c r="VKV175" s="254"/>
      <c r="VKW175" s="254"/>
      <c r="VKX175" s="254"/>
      <c r="VKY175" s="254"/>
      <c r="VKZ175" s="254"/>
      <c r="VLA175" s="254"/>
      <c r="VLB175" s="254"/>
      <c r="VLC175" s="254"/>
      <c r="VLD175" s="254"/>
      <c r="VLE175" s="254"/>
      <c r="VLF175" s="254"/>
      <c r="VLG175" s="254"/>
      <c r="VLH175" s="254"/>
      <c r="VLI175" s="254"/>
      <c r="VLJ175" s="254"/>
      <c r="VLK175" s="254"/>
      <c r="VLL175" s="254"/>
      <c r="VLM175" s="254"/>
      <c r="VLN175" s="254"/>
      <c r="VLO175" s="254"/>
      <c r="VLP175" s="254"/>
      <c r="VLQ175" s="254"/>
      <c r="VLR175" s="254"/>
      <c r="VLS175" s="254"/>
      <c r="VLT175" s="254"/>
      <c r="VLU175" s="254"/>
      <c r="VLV175" s="254"/>
      <c r="VLW175" s="254"/>
      <c r="VLX175" s="254"/>
      <c r="VLY175" s="254"/>
      <c r="VLZ175" s="254"/>
      <c r="VMA175" s="254"/>
      <c r="VMB175" s="254"/>
      <c r="VMC175" s="254"/>
      <c r="VMD175" s="254"/>
      <c r="VME175" s="254"/>
      <c r="VMF175" s="254"/>
      <c r="VMG175" s="254"/>
      <c r="VMH175" s="254"/>
      <c r="VMI175" s="254"/>
      <c r="VMJ175" s="254"/>
      <c r="VMK175" s="254"/>
      <c r="VML175" s="254"/>
      <c r="VMM175" s="254"/>
      <c r="VMN175" s="254"/>
      <c r="VMO175" s="254"/>
      <c r="VMP175" s="254"/>
      <c r="VMQ175" s="254"/>
      <c r="VMR175" s="254"/>
      <c r="VMS175" s="254"/>
      <c r="VMT175" s="254"/>
      <c r="VMU175" s="254"/>
      <c r="VMV175" s="254"/>
      <c r="VMW175" s="254"/>
      <c r="VMX175" s="254"/>
      <c r="VMY175" s="254"/>
      <c r="VMZ175" s="254"/>
      <c r="VNA175" s="254"/>
      <c r="VNB175" s="254"/>
      <c r="VNC175" s="254"/>
      <c r="VND175" s="254"/>
      <c r="VNE175" s="254"/>
      <c r="VNF175" s="254"/>
      <c r="VNG175" s="254"/>
      <c r="VNH175" s="254"/>
      <c r="VNI175" s="254"/>
      <c r="VNJ175" s="254"/>
      <c r="VNK175" s="254"/>
      <c r="VNL175" s="254"/>
      <c r="VNM175" s="254"/>
      <c r="VNN175" s="254"/>
      <c r="VNO175" s="254"/>
      <c r="VNP175" s="254"/>
      <c r="VNQ175" s="254"/>
      <c r="VNR175" s="254"/>
      <c r="VNS175" s="254"/>
      <c r="VNT175" s="254"/>
      <c r="VNU175" s="254"/>
      <c r="VNV175" s="254"/>
      <c r="VNW175" s="254"/>
      <c r="VNX175" s="254"/>
      <c r="VNY175" s="254"/>
      <c r="VNZ175" s="254"/>
      <c r="VOA175" s="254"/>
      <c r="VOB175" s="254"/>
      <c r="VOC175" s="254"/>
      <c r="VOD175" s="254"/>
      <c r="VOE175" s="254"/>
      <c r="VOF175" s="254"/>
      <c r="VOG175" s="254"/>
      <c r="VOH175" s="254"/>
      <c r="VOI175" s="254"/>
      <c r="VOJ175" s="254"/>
      <c r="VOK175" s="254"/>
      <c r="VOL175" s="254"/>
      <c r="VOM175" s="254"/>
      <c r="VON175" s="254"/>
      <c r="VOO175" s="254"/>
      <c r="VOP175" s="254"/>
      <c r="VOQ175" s="254"/>
      <c r="VOR175" s="254"/>
      <c r="VOS175" s="254"/>
      <c r="VOT175" s="254"/>
      <c r="VOU175" s="254"/>
      <c r="VOV175" s="254"/>
      <c r="VOW175" s="254"/>
      <c r="VOX175" s="254"/>
      <c r="VOY175" s="254"/>
      <c r="VOZ175" s="254"/>
      <c r="VPA175" s="254"/>
      <c r="VPB175" s="254"/>
      <c r="VPC175" s="254"/>
      <c r="VPD175" s="254"/>
      <c r="VPE175" s="254"/>
      <c r="VPF175" s="254"/>
      <c r="VPG175" s="254"/>
      <c r="VPH175" s="254"/>
      <c r="VPI175" s="254"/>
      <c r="VPJ175" s="254"/>
      <c r="VPK175" s="254"/>
      <c r="VPL175" s="254"/>
      <c r="VPM175" s="254"/>
      <c r="VPN175" s="254"/>
      <c r="VPO175" s="254"/>
      <c r="VPP175" s="254"/>
      <c r="VPQ175" s="254"/>
      <c r="VPR175" s="254"/>
      <c r="VPS175" s="254"/>
      <c r="VPT175" s="254"/>
      <c r="VPU175" s="254"/>
      <c r="VPV175" s="254"/>
      <c r="VPW175" s="254"/>
      <c r="VPX175" s="254"/>
      <c r="VPY175" s="254"/>
      <c r="VPZ175" s="254"/>
      <c r="VQA175" s="254"/>
      <c r="VQB175" s="254"/>
      <c r="VQC175" s="254"/>
      <c r="VQD175" s="254"/>
      <c r="VQE175" s="254"/>
      <c r="VQF175" s="254"/>
      <c r="VQG175" s="254"/>
      <c r="VQH175" s="254"/>
      <c r="VQI175" s="254"/>
      <c r="VQJ175" s="254"/>
      <c r="VQK175" s="254"/>
      <c r="VQL175" s="254"/>
      <c r="VQM175" s="254"/>
      <c r="VQN175" s="254"/>
      <c r="VQO175" s="254"/>
      <c r="VQP175" s="254"/>
      <c r="VQQ175" s="254"/>
      <c r="VQR175" s="254"/>
      <c r="VQS175" s="254"/>
      <c r="VQT175" s="254"/>
      <c r="VQU175" s="254"/>
      <c r="VQV175" s="254"/>
      <c r="VQW175" s="254"/>
      <c r="VQX175" s="254"/>
      <c r="VQY175" s="254"/>
      <c r="VQZ175" s="254"/>
      <c r="VRA175" s="254"/>
      <c r="VRB175" s="254"/>
      <c r="VRC175" s="254"/>
      <c r="VRD175" s="254"/>
      <c r="VRE175" s="254"/>
      <c r="VRF175" s="254"/>
      <c r="VRG175" s="254"/>
      <c r="VRH175" s="254"/>
      <c r="VRI175" s="254"/>
      <c r="VRJ175" s="254"/>
      <c r="VRK175" s="254"/>
      <c r="VRL175" s="254"/>
      <c r="VRM175" s="254"/>
      <c r="VRN175" s="254"/>
      <c r="VRO175" s="254"/>
      <c r="VRP175" s="254"/>
      <c r="VRQ175" s="254"/>
      <c r="VRR175" s="254"/>
      <c r="VRS175" s="254"/>
      <c r="VRT175" s="254"/>
      <c r="VRU175" s="254"/>
      <c r="VRV175" s="254"/>
      <c r="VRW175" s="254"/>
      <c r="VRX175" s="254"/>
      <c r="VRY175" s="254"/>
      <c r="VRZ175" s="254"/>
      <c r="VSA175" s="254"/>
      <c r="VSB175" s="254"/>
      <c r="VSC175" s="254"/>
      <c r="VSD175" s="254"/>
      <c r="VSE175" s="254"/>
      <c r="VSF175" s="254"/>
      <c r="VSG175" s="254"/>
      <c r="VSH175" s="254"/>
      <c r="VSI175" s="254"/>
      <c r="VSJ175" s="254"/>
      <c r="VSK175" s="254"/>
      <c r="VSL175" s="254"/>
      <c r="VSM175" s="254"/>
      <c r="VSN175" s="254"/>
      <c r="VSO175" s="254"/>
      <c r="VSP175" s="254"/>
      <c r="VSQ175" s="254"/>
      <c r="VSR175" s="254"/>
      <c r="VSS175" s="254"/>
      <c r="VST175" s="254"/>
      <c r="VSU175" s="254"/>
      <c r="VSV175" s="254"/>
      <c r="VSW175" s="254"/>
      <c r="VSX175" s="254"/>
      <c r="VSY175" s="254"/>
      <c r="VSZ175" s="254"/>
      <c r="VTA175" s="254"/>
      <c r="VTB175" s="254"/>
      <c r="VTC175" s="254"/>
      <c r="VTD175" s="254"/>
      <c r="VTE175" s="254"/>
      <c r="VTF175" s="254"/>
      <c r="VTG175" s="254"/>
      <c r="VTH175" s="254"/>
      <c r="VTI175" s="254"/>
      <c r="VTJ175" s="254"/>
      <c r="VTK175" s="254"/>
      <c r="VTL175" s="254"/>
      <c r="VTM175" s="254"/>
      <c r="VTN175" s="254"/>
      <c r="VTO175" s="254"/>
      <c r="VTP175" s="254"/>
      <c r="VTQ175" s="254"/>
      <c r="VTR175" s="254"/>
      <c r="VTS175" s="254"/>
      <c r="VTT175" s="254"/>
      <c r="VTU175" s="254"/>
      <c r="VTV175" s="254"/>
      <c r="VTW175" s="254"/>
      <c r="VTX175" s="254"/>
      <c r="VTY175" s="254"/>
      <c r="VTZ175" s="254"/>
      <c r="VUA175" s="254"/>
      <c r="VUB175" s="254"/>
      <c r="VUC175" s="254"/>
      <c r="VUD175" s="254"/>
      <c r="VUE175" s="254"/>
      <c r="VUF175" s="254"/>
      <c r="VUG175" s="254"/>
      <c r="VUH175" s="254"/>
      <c r="VUI175" s="254"/>
      <c r="VUJ175" s="254"/>
      <c r="VUK175" s="254"/>
      <c r="VUL175" s="254"/>
      <c r="VUM175" s="254"/>
      <c r="VUN175" s="254"/>
      <c r="VUO175" s="254"/>
      <c r="VUP175" s="254"/>
      <c r="VUQ175" s="254"/>
      <c r="VUR175" s="254"/>
      <c r="VUS175" s="254"/>
      <c r="VUT175" s="254"/>
      <c r="VUU175" s="254"/>
      <c r="VUV175" s="254"/>
      <c r="VUW175" s="254"/>
      <c r="VUX175" s="254"/>
      <c r="VUY175" s="254"/>
      <c r="VUZ175" s="254"/>
      <c r="VVA175" s="254"/>
      <c r="VVB175" s="254"/>
      <c r="VVC175" s="254"/>
      <c r="VVD175" s="254"/>
      <c r="VVE175" s="254"/>
      <c r="VVF175" s="254"/>
      <c r="VVG175" s="254"/>
      <c r="VVH175" s="254"/>
      <c r="VVI175" s="254"/>
      <c r="VVJ175" s="254"/>
      <c r="VVK175" s="254"/>
      <c r="VVL175" s="254"/>
      <c r="VVM175" s="254"/>
      <c r="VVN175" s="254"/>
      <c r="VVO175" s="254"/>
      <c r="VVP175" s="254"/>
      <c r="VVQ175" s="254"/>
      <c r="VVR175" s="254"/>
      <c r="VVS175" s="254"/>
      <c r="VVT175" s="254"/>
      <c r="VVU175" s="254"/>
      <c r="VVV175" s="254"/>
      <c r="VVW175" s="254"/>
      <c r="VVX175" s="254"/>
      <c r="VVY175" s="254"/>
      <c r="VVZ175" s="254"/>
      <c r="VWA175" s="254"/>
      <c r="VWB175" s="254"/>
      <c r="VWC175" s="254"/>
      <c r="VWD175" s="254"/>
      <c r="VWE175" s="254"/>
      <c r="VWF175" s="254"/>
      <c r="VWG175" s="254"/>
      <c r="VWH175" s="254"/>
      <c r="VWI175" s="254"/>
      <c r="VWJ175" s="254"/>
      <c r="VWK175" s="254"/>
      <c r="VWL175" s="254"/>
      <c r="VWM175" s="254"/>
      <c r="VWN175" s="254"/>
      <c r="VWO175" s="254"/>
      <c r="VWP175" s="254"/>
      <c r="VWQ175" s="254"/>
      <c r="VWR175" s="254"/>
      <c r="VWS175" s="254"/>
      <c r="VWT175" s="254"/>
      <c r="VWU175" s="254"/>
      <c r="VWV175" s="254"/>
      <c r="VWW175" s="254"/>
      <c r="VWX175" s="254"/>
      <c r="VWY175" s="254"/>
      <c r="VWZ175" s="254"/>
      <c r="VXA175" s="254"/>
      <c r="VXB175" s="254"/>
      <c r="VXC175" s="254"/>
      <c r="VXD175" s="254"/>
      <c r="VXE175" s="254"/>
      <c r="VXF175" s="254"/>
      <c r="VXG175" s="254"/>
      <c r="VXH175" s="254"/>
      <c r="VXI175" s="254"/>
      <c r="VXJ175" s="254"/>
      <c r="VXK175" s="254"/>
      <c r="VXL175" s="254"/>
      <c r="VXM175" s="254"/>
      <c r="VXN175" s="254"/>
      <c r="VXO175" s="254"/>
      <c r="VXP175" s="254"/>
      <c r="VXQ175" s="254"/>
      <c r="VXR175" s="254"/>
      <c r="VXS175" s="254"/>
      <c r="VXT175" s="254"/>
      <c r="VXU175" s="254"/>
      <c r="VXV175" s="254"/>
      <c r="VXW175" s="254"/>
      <c r="VXX175" s="254"/>
      <c r="VXY175" s="254"/>
      <c r="VXZ175" s="254"/>
      <c r="VYA175" s="254"/>
      <c r="VYB175" s="254"/>
      <c r="VYC175" s="254"/>
      <c r="VYD175" s="254"/>
      <c r="VYE175" s="254"/>
      <c r="VYF175" s="254"/>
      <c r="VYG175" s="254"/>
      <c r="VYH175" s="254"/>
      <c r="VYI175" s="254"/>
      <c r="VYJ175" s="254"/>
      <c r="VYK175" s="254"/>
      <c r="VYL175" s="254"/>
      <c r="VYM175" s="254"/>
      <c r="VYN175" s="254"/>
      <c r="VYO175" s="254"/>
      <c r="VYP175" s="254"/>
      <c r="VYQ175" s="254"/>
      <c r="VYR175" s="254"/>
      <c r="VYS175" s="254"/>
      <c r="VYT175" s="254"/>
      <c r="VYU175" s="254"/>
      <c r="VYV175" s="254"/>
      <c r="VYW175" s="254"/>
      <c r="VYX175" s="254"/>
      <c r="VYY175" s="254"/>
      <c r="VYZ175" s="254"/>
      <c r="VZA175" s="254"/>
      <c r="VZB175" s="254"/>
      <c r="VZC175" s="254"/>
      <c r="VZD175" s="254"/>
      <c r="VZE175" s="254"/>
      <c r="VZF175" s="254"/>
      <c r="VZG175" s="254"/>
      <c r="VZH175" s="254"/>
      <c r="VZI175" s="254"/>
      <c r="VZJ175" s="254"/>
      <c r="VZK175" s="254"/>
      <c r="VZL175" s="254"/>
      <c r="VZM175" s="254"/>
      <c r="VZN175" s="254"/>
      <c r="VZO175" s="254"/>
      <c r="VZP175" s="254"/>
      <c r="VZQ175" s="254"/>
      <c r="VZR175" s="254"/>
      <c r="VZS175" s="254"/>
      <c r="VZT175" s="254"/>
      <c r="VZU175" s="254"/>
      <c r="VZV175" s="254"/>
      <c r="VZW175" s="254"/>
      <c r="VZX175" s="254"/>
      <c r="VZY175" s="254"/>
      <c r="VZZ175" s="254"/>
      <c r="WAA175" s="254"/>
      <c r="WAB175" s="254"/>
      <c r="WAC175" s="254"/>
      <c r="WAD175" s="254"/>
      <c r="WAE175" s="254"/>
      <c r="WAF175" s="254"/>
      <c r="WAG175" s="254"/>
      <c r="WAH175" s="254"/>
      <c r="WAI175" s="254"/>
      <c r="WAJ175" s="254"/>
      <c r="WAK175" s="254"/>
      <c r="WAL175" s="254"/>
      <c r="WAM175" s="254"/>
      <c r="WAN175" s="254"/>
      <c r="WAO175" s="254"/>
      <c r="WAP175" s="254"/>
      <c r="WAQ175" s="254"/>
      <c r="WAR175" s="254"/>
      <c r="WAS175" s="254"/>
      <c r="WAT175" s="254"/>
      <c r="WAU175" s="254"/>
      <c r="WAV175" s="254"/>
      <c r="WAW175" s="254"/>
      <c r="WAX175" s="254"/>
      <c r="WAY175" s="254"/>
      <c r="WAZ175" s="254"/>
      <c r="WBA175" s="254"/>
      <c r="WBB175" s="254"/>
      <c r="WBC175" s="254"/>
      <c r="WBD175" s="254"/>
      <c r="WBE175" s="254"/>
      <c r="WBF175" s="254"/>
      <c r="WBG175" s="254"/>
      <c r="WBH175" s="254"/>
      <c r="WBI175" s="254"/>
      <c r="WBJ175" s="254"/>
      <c r="WBK175" s="254"/>
      <c r="WBL175" s="254"/>
      <c r="WBM175" s="254"/>
      <c r="WBN175" s="254"/>
      <c r="WBO175" s="254"/>
      <c r="WBP175" s="254"/>
      <c r="WBQ175" s="254"/>
      <c r="WBR175" s="254"/>
      <c r="WBS175" s="254"/>
      <c r="WBT175" s="254"/>
      <c r="WBU175" s="254"/>
      <c r="WBV175" s="254"/>
      <c r="WBW175" s="254"/>
      <c r="WBX175" s="254"/>
      <c r="WBY175" s="254"/>
      <c r="WBZ175" s="254"/>
      <c r="WCA175" s="254"/>
      <c r="WCB175" s="254"/>
      <c r="WCC175" s="254"/>
      <c r="WCD175" s="254"/>
      <c r="WCE175" s="254"/>
      <c r="WCF175" s="254"/>
      <c r="WCG175" s="254"/>
      <c r="WCH175" s="254"/>
      <c r="WCI175" s="254"/>
      <c r="WCJ175" s="254"/>
      <c r="WCK175" s="254"/>
      <c r="WCL175" s="254"/>
      <c r="WCM175" s="254"/>
      <c r="WCN175" s="254"/>
      <c r="WCO175" s="254"/>
      <c r="WCP175" s="254"/>
      <c r="WCQ175" s="254"/>
      <c r="WCR175" s="254"/>
      <c r="WCS175" s="254"/>
      <c r="WCT175" s="254"/>
      <c r="WCU175" s="254"/>
      <c r="WCV175" s="254"/>
      <c r="WCW175" s="254"/>
      <c r="WCX175" s="254"/>
      <c r="WCY175" s="254"/>
      <c r="WCZ175" s="254"/>
      <c r="WDA175" s="254"/>
      <c r="WDB175" s="254"/>
      <c r="WDC175" s="254"/>
      <c r="WDD175" s="254"/>
      <c r="WDE175" s="254"/>
      <c r="WDF175" s="254"/>
      <c r="WDG175" s="254"/>
      <c r="WDH175" s="254"/>
      <c r="WDI175" s="254"/>
      <c r="WDJ175" s="254"/>
      <c r="WDK175" s="254"/>
      <c r="WDL175" s="254"/>
      <c r="WDM175" s="254"/>
      <c r="WDN175" s="254"/>
      <c r="WDO175" s="254"/>
      <c r="WDP175" s="254"/>
      <c r="WDQ175" s="254"/>
      <c r="WDR175" s="254"/>
      <c r="WDS175" s="254"/>
      <c r="WDT175" s="254"/>
      <c r="WDU175" s="254"/>
      <c r="WDV175" s="254"/>
      <c r="WDW175" s="254"/>
      <c r="WDX175" s="254"/>
      <c r="WDY175" s="254"/>
      <c r="WDZ175" s="254"/>
      <c r="WEA175" s="254"/>
      <c r="WEB175" s="254"/>
      <c r="WEC175" s="254"/>
      <c r="WED175" s="254"/>
      <c r="WEE175" s="254"/>
      <c r="WEF175" s="254"/>
      <c r="WEG175" s="254"/>
      <c r="WEH175" s="254"/>
      <c r="WEI175" s="254"/>
      <c r="WEJ175" s="254"/>
      <c r="WEK175" s="254"/>
      <c r="WEL175" s="254"/>
      <c r="WEM175" s="254"/>
      <c r="WEN175" s="254"/>
      <c r="WEO175" s="254"/>
      <c r="WEP175" s="254"/>
      <c r="WEQ175" s="254"/>
      <c r="WER175" s="254"/>
      <c r="WES175" s="254"/>
      <c r="WET175" s="254"/>
      <c r="WEU175" s="254"/>
      <c r="WEV175" s="254"/>
      <c r="WEW175" s="254"/>
      <c r="WEX175" s="254"/>
      <c r="WEY175" s="254"/>
      <c r="WEZ175" s="254"/>
      <c r="WFA175" s="254"/>
      <c r="WFB175" s="254"/>
      <c r="WFC175" s="254"/>
      <c r="WFD175" s="254"/>
      <c r="WFE175" s="254"/>
      <c r="WFF175" s="254"/>
      <c r="WFG175" s="254"/>
      <c r="WFH175" s="254"/>
      <c r="WFI175" s="254"/>
      <c r="WFJ175" s="254"/>
      <c r="WFK175" s="254"/>
      <c r="WFL175" s="254"/>
      <c r="WFM175" s="254"/>
      <c r="WFN175" s="254"/>
      <c r="WFO175" s="254"/>
      <c r="WFP175" s="254"/>
      <c r="WFQ175" s="254"/>
      <c r="WFR175" s="254"/>
      <c r="WFS175" s="254"/>
      <c r="WFT175" s="254"/>
      <c r="WFU175" s="254"/>
      <c r="WFV175" s="254"/>
      <c r="WFW175" s="254"/>
      <c r="WFX175" s="254"/>
      <c r="WFY175" s="254"/>
      <c r="WFZ175" s="254"/>
      <c r="WGA175" s="254"/>
      <c r="WGB175" s="254"/>
      <c r="WGC175" s="254"/>
      <c r="WGD175" s="254"/>
      <c r="WGE175" s="254"/>
      <c r="WGF175" s="254"/>
      <c r="WGG175" s="254"/>
      <c r="WGH175" s="254"/>
      <c r="WGI175" s="254"/>
      <c r="WGJ175" s="254"/>
      <c r="WGK175" s="254"/>
      <c r="WGL175" s="254"/>
      <c r="WGM175" s="254"/>
      <c r="WGN175" s="254"/>
      <c r="WGO175" s="254"/>
      <c r="WGP175" s="254"/>
      <c r="WGQ175" s="254"/>
      <c r="WGR175" s="254"/>
      <c r="WGS175" s="254"/>
      <c r="WGT175" s="254"/>
      <c r="WGU175" s="254"/>
      <c r="WGV175" s="254"/>
      <c r="WGW175" s="254"/>
      <c r="WGX175" s="254"/>
      <c r="WGY175" s="254"/>
      <c r="WGZ175" s="254"/>
      <c r="WHA175" s="254"/>
      <c r="WHB175" s="254"/>
      <c r="WHC175" s="254"/>
      <c r="WHD175" s="254"/>
      <c r="WHE175" s="254"/>
      <c r="WHF175" s="254"/>
      <c r="WHG175" s="254"/>
      <c r="WHH175" s="254"/>
      <c r="WHI175" s="254"/>
      <c r="WHJ175" s="254"/>
      <c r="WHK175" s="254"/>
      <c r="WHL175" s="254"/>
      <c r="WHM175" s="254"/>
      <c r="WHN175" s="254"/>
      <c r="WHO175" s="254"/>
      <c r="WHP175" s="254"/>
      <c r="WHQ175" s="254"/>
      <c r="WHR175" s="254"/>
      <c r="WHS175" s="254"/>
      <c r="WHT175" s="254"/>
      <c r="WHU175" s="254"/>
      <c r="WHV175" s="254"/>
      <c r="WHW175" s="254"/>
      <c r="WHX175" s="254"/>
      <c r="WHY175" s="254"/>
      <c r="WHZ175" s="254"/>
      <c r="WIA175" s="254"/>
      <c r="WIB175" s="254"/>
      <c r="WIC175" s="254"/>
      <c r="WID175" s="254"/>
      <c r="WIE175" s="254"/>
      <c r="WIF175" s="254"/>
      <c r="WIG175" s="254"/>
      <c r="WIH175" s="254"/>
      <c r="WII175" s="254"/>
      <c r="WIJ175" s="254"/>
      <c r="WIK175" s="254"/>
      <c r="WIL175" s="254"/>
      <c r="WIM175" s="254"/>
      <c r="WIN175" s="254"/>
      <c r="WIO175" s="254"/>
      <c r="WIP175" s="254"/>
      <c r="WIQ175" s="254"/>
      <c r="WIR175" s="254"/>
      <c r="WIS175" s="254"/>
      <c r="WIT175" s="254"/>
      <c r="WIU175" s="254"/>
      <c r="WIV175" s="254"/>
      <c r="WIW175" s="254"/>
      <c r="WIX175" s="254"/>
      <c r="WIY175" s="254"/>
      <c r="WIZ175" s="254"/>
      <c r="WJA175" s="254"/>
      <c r="WJB175" s="254"/>
      <c r="WJC175" s="254"/>
      <c r="WJD175" s="254"/>
      <c r="WJE175" s="254"/>
      <c r="WJF175" s="254"/>
      <c r="WJG175" s="254"/>
      <c r="WJH175" s="254"/>
      <c r="WJI175" s="254"/>
      <c r="WJJ175" s="254"/>
      <c r="WJK175" s="254"/>
      <c r="WJL175" s="254"/>
      <c r="WJM175" s="254"/>
      <c r="WJN175" s="254"/>
      <c r="WJO175" s="254"/>
      <c r="WJP175" s="254"/>
      <c r="WJQ175" s="254"/>
      <c r="WJR175" s="254"/>
      <c r="WJS175" s="254"/>
      <c r="WJT175" s="254"/>
      <c r="WJU175" s="254"/>
      <c r="WJV175" s="254"/>
      <c r="WJW175" s="254"/>
      <c r="WJX175" s="254"/>
      <c r="WJY175" s="254"/>
      <c r="WJZ175" s="254"/>
      <c r="WKA175" s="254"/>
      <c r="WKB175" s="254"/>
      <c r="WKC175" s="254"/>
      <c r="WKD175" s="254"/>
      <c r="WKE175" s="254"/>
      <c r="WKF175" s="254"/>
      <c r="WKG175" s="254"/>
      <c r="WKH175" s="254"/>
      <c r="WKI175" s="254"/>
      <c r="WKJ175" s="254"/>
      <c r="WKK175" s="254"/>
      <c r="WKL175" s="254"/>
      <c r="WKM175" s="254"/>
      <c r="WKN175" s="254"/>
      <c r="WKO175" s="254"/>
      <c r="WKP175" s="254"/>
      <c r="WKQ175" s="254"/>
      <c r="WKR175" s="254"/>
      <c r="WKS175" s="254"/>
      <c r="WKT175" s="254"/>
      <c r="WKU175" s="254"/>
      <c r="WKV175" s="254"/>
      <c r="WKW175" s="254"/>
      <c r="WKX175" s="254"/>
      <c r="WKY175" s="254"/>
      <c r="WKZ175" s="254"/>
      <c r="WLA175" s="254"/>
      <c r="WLB175" s="254"/>
      <c r="WLC175" s="254"/>
      <c r="WLD175" s="254"/>
      <c r="WLE175" s="254"/>
      <c r="WLF175" s="254"/>
      <c r="WLG175" s="254"/>
      <c r="WLH175" s="254"/>
      <c r="WLI175" s="254"/>
      <c r="WLJ175" s="254"/>
      <c r="WLK175" s="254"/>
      <c r="WLL175" s="254"/>
      <c r="WLM175" s="254"/>
      <c r="WLN175" s="254"/>
      <c r="WLO175" s="254"/>
      <c r="WLP175" s="254"/>
      <c r="WLQ175" s="254"/>
      <c r="WLR175" s="254"/>
      <c r="WLS175" s="254"/>
      <c r="WLT175" s="254"/>
      <c r="WLU175" s="254"/>
      <c r="WLV175" s="254"/>
      <c r="WLW175" s="254"/>
      <c r="WLX175" s="254"/>
      <c r="WLY175" s="254"/>
      <c r="WLZ175" s="254"/>
      <c r="WMA175" s="254"/>
      <c r="WMB175" s="254"/>
      <c r="WMC175" s="254"/>
      <c r="WMD175" s="254"/>
      <c r="WME175" s="254"/>
      <c r="WMF175" s="254"/>
      <c r="WMG175" s="254"/>
      <c r="WMH175" s="254"/>
      <c r="WMI175" s="254"/>
      <c r="WMJ175" s="254"/>
      <c r="WMK175" s="254"/>
      <c r="WML175" s="254"/>
      <c r="WMM175" s="254"/>
      <c r="WMN175" s="254"/>
      <c r="WMO175" s="254"/>
      <c r="WMP175" s="254"/>
      <c r="WMQ175" s="254"/>
      <c r="WMR175" s="254"/>
      <c r="WMS175" s="254"/>
      <c r="WMT175" s="254"/>
      <c r="WMU175" s="254"/>
      <c r="WMV175" s="254"/>
      <c r="WMW175" s="254"/>
      <c r="WMX175" s="254"/>
      <c r="WMY175" s="254"/>
      <c r="WMZ175" s="254"/>
      <c r="WNA175" s="254"/>
      <c r="WNB175" s="254"/>
      <c r="WNC175" s="254"/>
      <c r="WND175" s="254"/>
      <c r="WNE175" s="254"/>
      <c r="WNF175" s="254"/>
      <c r="WNG175" s="254"/>
      <c r="WNH175" s="254"/>
      <c r="WNI175" s="254"/>
      <c r="WNJ175" s="254"/>
      <c r="WNK175" s="254"/>
      <c r="WNL175" s="254"/>
      <c r="WNM175" s="254"/>
      <c r="WNN175" s="254"/>
      <c r="WNO175" s="254"/>
      <c r="WNP175" s="254"/>
      <c r="WNQ175" s="254"/>
      <c r="WNR175" s="254"/>
      <c r="WNS175" s="254"/>
      <c r="WNT175" s="254"/>
      <c r="WNU175" s="254"/>
      <c r="WNV175" s="254"/>
      <c r="WNW175" s="254"/>
      <c r="WNX175" s="254"/>
      <c r="WNY175" s="254"/>
      <c r="WNZ175" s="254"/>
      <c r="WOA175" s="254"/>
      <c r="WOB175" s="254"/>
      <c r="WOC175" s="254"/>
      <c r="WOD175" s="254"/>
      <c r="WOE175" s="254"/>
      <c r="WOF175" s="254"/>
      <c r="WOG175" s="254"/>
      <c r="WOH175" s="254"/>
      <c r="WOI175" s="254"/>
      <c r="WOJ175" s="254"/>
      <c r="WOK175" s="254"/>
      <c r="WOL175" s="254"/>
      <c r="WOM175" s="254"/>
      <c r="WON175" s="254"/>
      <c r="WOO175" s="254"/>
      <c r="WOP175" s="254"/>
      <c r="WOQ175" s="254"/>
      <c r="WOR175" s="254"/>
      <c r="WOS175" s="254"/>
      <c r="WOT175" s="254"/>
      <c r="WOU175" s="254"/>
      <c r="WOV175" s="254"/>
      <c r="WOW175" s="254"/>
      <c r="WOX175" s="254"/>
      <c r="WOY175" s="254"/>
      <c r="WOZ175" s="254"/>
      <c r="WPA175" s="254"/>
      <c r="WPB175" s="254"/>
      <c r="WPC175" s="254"/>
      <c r="WPD175" s="254"/>
      <c r="WPE175" s="254"/>
      <c r="WPF175" s="254"/>
      <c r="WPG175" s="254"/>
      <c r="WPH175" s="254"/>
      <c r="WPI175" s="254"/>
      <c r="WPJ175" s="254"/>
      <c r="WPK175" s="254"/>
      <c r="WPL175" s="254"/>
      <c r="WPM175" s="254"/>
      <c r="WPN175" s="254"/>
      <c r="WPO175" s="254"/>
      <c r="WPP175" s="254"/>
      <c r="WPQ175" s="254"/>
      <c r="WPR175" s="254"/>
      <c r="WPS175" s="254"/>
      <c r="WPT175" s="254"/>
      <c r="WPU175" s="254"/>
      <c r="WPV175" s="254"/>
      <c r="WPW175" s="254"/>
      <c r="WPX175" s="254"/>
      <c r="WPY175" s="254"/>
      <c r="WPZ175" s="254"/>
      <c r="WQA175" s="254"/>
      <c r="WQB175" s="254"/>
      <c r="WQC175" s="254"/>
      <c r="WQD175" s="254"/>
      <c r="WQE175" s="254"/>
      <c r="WQF175" s="254"/>
      <c r="WQG175" s="254"/>
      <c r="WQH175" s="254"/>
      <c r="WQI175" s="254"/>
      <c r="WQJ175" s="254"/>
      <c r="WQK175" s="254"/>
      <c r="WQL175" s="254"/>
      <c r="WQM175" s="254"/>
      <c r="WQN175" s="254"/>
      <c r="WQO175" s="254"/>
      <c r="WQP175" s="254"/>
      <c r="WQQ175" s="254"/>
      <c r="WQR175" s="254"/>
      <c r="WQS175" s="254"/>
      <c r="WQT175" s="254"/>
      <c r="WQU175" s="254"/>
      <c r="WQV175" s="254"/>
      <c r="WQW175" s="254"/>
      <c r="WQX175" s="254"/>
      <c r="WQY175" s="254"/>
      <c r="WQZ175" s="254"/>
      <c r="WRA175" s="254"/>
      <c r="WRB175" s="254"/>
      <c r="WRC175" s="254"/>
      <c r="WRD175" s="254"/>
      <c r="WRE175" s="254"/>
      <c r="WRF175" s="254"/>
      <c r="WRG175" s="254"/>
      <c r="WRH175" s="254"/>
      <c r="WRI175" s="254"/>
      <c r="WRJ175" s="254"/>
      <c r="WRK175" s="254"/>
      <c r="WRL175" s="254"/>
      <c r="WRM175" s="254"/>
      <c r="WRN175" s="254"/>
      <c r="WRO175" s="254"/>
      <c r="WRP175" s="254"/>
      <c r="WRQ175" s="254"/>
      <c r="WRR175" s="254"/>
      <c r="WRS175" s="254"/>
      <c r="WRT175" s="254"/>
      <c r="WRU175" s="254"/>
      <c r="WRV175" s="254"/>
      <c r="WRW175" s="254"/>
      <c r="WRX175" s="254"/>
      <c r="WRY175" s="254"/>
      <c r="WRZ175" s="254"/>
      <c r="WSA175" s="254"/>
      <c r="WSB175" s="254"/>
      <c r="WSC175" s="254"/>
      <c r="WSD175" s="254"/>
      <c r="WSE175" s="254"/>
      <c r="WSF175" s="254"/>
      <c r="WSG175" s="254"/>
      <c r="WSH175" s="254"/>
      <c r="WSI175" s="254"/>
      <c r="WSJ175" s="254"/>
      <c r="WSK175" s="254"/>
      <c r="WSL175" s="254"/>
      <c r="WSM175" s="254"/>
      <c r="WSN175" s="254"/>
      <c r="WSO175" s="254"/>
      <c r="WSP175" s="254"/>
      <c r="WSQ175" s="254"/>
      <c r="WSR175" s="254"/>
      <c r="WSS175" s="254"/>
      <c r="WST175" s="254"/>
      <c r="WSU175" s="254"/>
      <c r="WSV175" s="254"/>
      <c r="WSW175" s="254"/>
      <c r="WSX175" s="254"/>
      <c r="WSY175" s="254"/>
      <c r="WSZ175" s="254"/>
      <c r="WTA175" s="254"/>
      <c r="WTB175" s="254"/>
      <c r="WTC175" s="254"/>
      <c r="WTD175" s="254"/>
      <c r="WTE175" s="254"/>
      <c r="WTF175" s="254"/>
      <c r="WTG175" s="254"/>
      <c r="WTH175" s="254"/>
      <c r="WTI175" s="254"/>
      <c r="WTJ175" s="254"/>
      <c r="WTK175" s="254"/>
      <c r="WTL175" s="254"/>
      <c r="WTM175" s="254"/>
      <c r="WTN175" s="254"/>
      <c r="WTO175" s="254"/>
      <c r="WTP175" s="254"/>
      <c r="WTQ175" s="254"/>
      <c r="WTR175" s="254"/>
      <c r="WTS175" s="254"/>
      <c r="WTT175" s="254"/>
      <c r="WTU175" s="254"/>
      <c r="WTV175" s="254"/>
      <c r="WTW175" s="254"/>
      <c r="WTX175" s="254"/>
      <c r="WTY175" s="254"/>
      <c r="WTZ175" s="254"/>
      <c r="WUA175" s="254"/>
      <c r="WUB175" s="254"/>
      <c r="WUC175" s="254"/>
      <c r="WUD175" s="254"/>
      <c r="WUE175" s="254"/>
      <c r="WUF175" s="254"/>
      <c r="WUG175" s="254"/>
      <c r="WUH175" s="254"/>
      <c r="WUI175" s="254"/>
      <c r="WUJ175" s="254"/>
      <c r="WUK175" s="254"/>
      <c r="WUL175" s="254"/>
      <c r="WUM175" s="254"/>
      <c r="WUN175" s="254"/>
      <c r="WUO175" s="254"/>
      <c r="WUP175" s="254"/>
      <c r="WUQ175" s="254"/>
      <c r="WUR175" s="254"/>
      <c r="WUS175" s="254"/>
      <c r="WUT175" s="254"/>
      <c r="WUU175" s="254"/>
      <c r="WUV175" s="254"/>
      <c r="WUW175" s="254"/>
      <c r="WUX175" s="254"/>
      <c r="WUY175" s="254"/>
      <c r="WUZ175" s="254"/>
      <c r="WVA175" s="254"/>
      <c r="WVB175" s="254"/>
      <c r="WVC175" s="254"/>
      <c r="WVD175" s="254"/>
      <c r="WVE175" s="254"/>
      <c r="WVF175" s="254"/>
      <c r="WVG175" s="254"/>
      <c r="WVH175" s="254"/>
      <c r="WVI175" s="254"/>
      <c r="WVJ175" s="254"/>
      <c r="WVK175" s="254"/>
      <c r="WVL175" s="254"/>
      <c r="WVM175" s="254"/>
      <c r="WVN175" s="254"/>
      <c r="WVO175" s="254"/>
      <c r="WVP175" s="254"/>
      <c r="WVQ175" s="254"/>
      <c r="WVR175" s="254"/>
      <c r="WVS175" s="254"/>
      <c r="WVT175" s="254"/>
      <c r="WVU175" s="254"/>
      <c r="WVV175" s="254"/>
      <c r="WVW175" s="254"/>
      <c r="WVX175" s="254"/>
      <c r="WVY175" s="254"/>
      <c r="WVZ175" s="254"/>
      <c r="WWA175" s="254"/>
      <c r="WWB175" s="254"/>
      <c r="WWC175" s="254"/>
      <c r="WWD175" s="254"/>
      <c r="WWE175" s="254"/>
      <c r="WWF175" s="254"/>
      <c r="WWG175" s="254"/>
      <c r="WWH175" s="254"/>
      <c r="WWI175" s="254"/>
      <c r="WWJ175" s="254"/>
      <c r="WWK175" s="254"/>
      <c r="WWL175" s="254"/>
      <c r="WWM175" s="254"/>
      <c r="WWN175" s="254"/>
      <c r="WWO175" s="254"/>
      <c r="WWP175" s="254"/>
      <c r="WWQ175" s="254"/>
      <c r="WWR175" s="254"/>
      <c r="WWS175" s="254"/>
      <c r="WWT175" s="254"/>
      <c r="WWU175" s="254"/>
      <c r="WWV175" s="254"/>
      <c r="WWW175" s="254"/>
      <c r="WWX175" s="254"/>
      <c r="WWY175" s="254"/>
      <c r="WWZ175" s="254"/>
      <c r="WXA175" s="254"/>
      <c r="WXB175" s="254"/>
      <c r="WXC175" s="254"/>
      <c r="WXD175" s="254"/>
      <c r="WXE175" s="254"/>
      <c r="WXF175" s="254"/>
      <c r="WXG175" s="254"/>
      <c r="WXH175" s="254"/>
      <c r="WXI175" s="254"/>
      <c r="WXJ175" s="254"/>
      <c r="WXK175" s="254"/>
      <c r="WXL175" s="254"/>
      <c r="WXM175" s="254"/>
      <c r="WXN175" s="254"/>
      <c r="WXO175" s="254"/>
      <c r="WXP175" s="254"/>
      <c r="WXQ175" s="254"/>
      <c r="WXR175" s="254"/>
      <c r="WXS175" s="254"/>
      <c r="WXT175" s="254"/>
      <c r="WXU175" s="254"/>
      <c r="WXV175" s="254"/>
      <c r="WXW175" s="254"/>
      <c r="WXX175" s="254"/>
      <c r="WXY175" s="254"/>
      <c r="WXZ175" s="254"/>
      <c r="WYA175" s="254"/>
      <c r="WYB175" s="254"/>
      <c r="WYC175" s="254"/>
      <c r="WYD175" s="254"/>
      <c r="WYE175" s="254"/>
      <c r="WYF175" s="254"/>
      <c r="WYG175" s="254"/>
      <c r="WYH175" s="254"/>
      <c r="WYI175" s="254"/>
      <c r="WYJ175" s="254"/>
      <c r="WYK175" s="254"/>
      <c r="WYL175" s="254"/>
      <c r="WYM175" s="254"/>
      <c r="WYN175" s="254"/>
      <c r="WYO175" s="254"/>
      <c r="WYP175" s="254"/>
      <c r="WYQ175" s="254"/>
      <c r="WYR175" s="254"/>
      <c r="WYS175" s="254"/>
      <c r="WYT175" s="254"/>
      <c r="WYU175" s="254"/>
      <c r="WYV175" s="254"/>
      <c r="WYW175" s="254"/>
      <c r="WYX175" s="254"/>
      <c r="WYY175" s="254"/>
      <c r="WYZ175" s="254"/>
      <c r="WZA175" s="254"/>
      <c r="WZB175" s="254"/>
      <c r="WZC175" s="254"/>
      <c r="WZD175" s="254"/>
      <c r="WZE175" s="254"/>
      <c r="WZF175" s="254"/>
      <c r="WZG175" s="254"/>
      <c r="WZH175" s="254"/>
      <c r="WZI175" s="254"/>
      <c r="WZJ175" s="254"/>
      <c r="WZK175" s="254"/>
      <c r="WZL175" s="254"/>
      <c r="WZM175" s="254"/>
      <c r="WZN175" s="254"/>
      <c r="WZO175" s="254"/>
      <c r="WZP175" s="254"/>
      <c r="WZQ175" s="254"/>
      <c r="WZR175" s="254"/>
      <c r="WZS175" s="254"/>
      <c r="WZT175" s="254"/>
      <c r="WZU175" s="254"/>
      <c r="WZV175" s="254"/>
      <c r="WZW175" s="254"/>
      <c r="WZX175" s="254"/>
      <c r="WZY175" s="254"/>
      <c r="WZZ175" s="254"/>
      <c r="XAA175" s="254"/>
      <c r="XAB175" s="254"/>
      <c r="XAC175" s="254"/>
      <c r="XAD175" s="254"/>
      <c r="XAE175" s="254"/>
      <c r="XAF175" s="254"/>
      <c r="XAG175" s="254"/>
      <c r="XAH175" s="254"/>
      <c r="XAI175" s="254"/>
      <c r="XAJ175" s="254"/>
      <c r="XAK175" s="254"/>
      <c r="XAL175" s="254"/>
      <c r="XAM175" s="254"/>
      <c r="XAN175" s="254"/>
      <c r="XAO175" s="254"/>
      <c r="XAP175" s="254"/>
      <c r="XAQ175" s="254"/>
      <c r="XAR175" s="254"/>
      <c r="XAS175" s="254"/>
      <c r="XAT175" s="254"/>
      <c r="XAU175" s="254"/>
      <c r="XAV175" s="254"/>
      <c r="XAW175" s="254"/>
      <c r="XAX175" s="254"/>
      <c r="XAY175" s="254"/>
      <c r="XAZ175" s="254"/>
      <c r="XBA175" s="254"/>
      <c r="XBB175" s="254"/>
      <c r="XBC175" s="254"/>
      <c r="XBD175" s="254"/>
      <c r="XBE175" s="254"/>
      <c r="XBF175" s="254"/>
      <c r="XBG175" s="254"/>
      <c r="XBH175" s="254"/>
      <c r="XBI175" s="254"/>
      <c r="XBJ175" s="254"/>
      <c r="XBK175" s="254"/>
      <c r="XBL175" s="254"/>
      <c r="XBM175" s="254"/>
      <c r="XBN175" s="254"/>
      <c r="XBO175" s="254"/>
      <c r="XBP175" s="254"/>
      <c r="XBQ175" s="254"/>
      <c r="XBR175" s="254"/>
      <c r="XBS175" s="254"/>
      <c r="XBT175" s="254"/>
      <c r="XBU175" s="254"/>
      <c r="XBV175" s="254"/>
      <c r="XBW175" s="254"/>
      <c r="XBX175" s="254"/>
      <c r="XBY175" s="254"/>
      <c r="XBZ175" s="254"/>
      <c r="XCA175" s="254"/>
      <c r="XCB175" s="254"/>
      <c r="XCC175" s="254"/>
      <c r="XCD175" s="254"/>
      <c r="XCE175" s="254"/>
      <c r="XCF175" s="254"/>
      <c r="XCG175" s="254"/>
      <c r="XCH175" s="254"/>
      <c r="XCI175" s="254"/>
      <c r="XCJ175" s="254"/>
      <c r="XCK175" s="254"/>
      <c r="XCL175" s="254"/>
      <c r="XCM175" s="254"/>
      <c r="XCN175" s="254"/>
      <c r="XCO175" s="254"/>
      <c r="XCP175" s="254"/>
      <c r="XCQ175" s="254"/>
      <c r="XCR175" s="254"/>
      <c r="XCS175" s="254"/>
      <c r="XCT175" s="254"/>
      <c r="XCU175" s="254"/>
      <c r="XCV175" s="254"/>
      <c r="XCW175" s="254"/>
      <c r="XCX175" s="254"/>
      <c r="XCY175" s="254"/>
      <c r="XCZ175" s="254"/>
      <c r="XDA175" s="254"/>
      <c r="XDB175" s="254"/>
      <c r="XDC175" s="254"/>
      <c r="XDD175" s="254"/>
      <c r="XDE175" s="254"/>
      <c r="XDF175" s="254"/>
      <c r="XDG175" s="254"/>
      <c r="XDH175" s="254"/>
      <c r="XDI175" s="254"/>
      <c r="XDJ175" s="254"/>
      <c r="XDK175" s="254"/>
      <c r="XDL175" s="254"/>
      <c r="XDM175" s="254"/>
      <c r="XDN175" s="254"/>
      <c r="XDO175" s="254"/>
      <c r="XDP175" s="254"/>
      <c r="XDQ175" s="254"/>
      <c r="XDR175" s="254"/>
      <c r="XDS175" s="254"/>
      <c r="XDT175" s="254"/>
      <c r="XDU175" s="254"/>
      <c r="XDV175" s="254"/>
      <c r="XDW175" s="254"/>
      <c r="XDX175" s="254"/>
      <c r="XDY175" s="254"/>
      <c r="XDZ175" s="254"/>
      <c r="XEA175" s="254"/>
      <c r="XEB175" s="254"/>
      <c r="XEC175" s="254"/>
      <c r="XED175" s="254"/>
      <c r="XEE175" s="254"/>
      <c r="XEF175" s="254"/>
      <c r="XEG175" s="254"/>
      <c r="XEH175" s="254"/>
      <c r="XEI175" s="254"/>
      <c r="XEJ175" s="254"/>
      <c r="XEK175" s="254"/>
      <c r="XEL175" s="254"/>
      <c r="XEM175" s="254"/>
      <c r="XEN175" s="254"/>
      <c r="XEO175" s="254"/>
      <c r="XEP175" s="254"/>
      <c r="XEQ175" s="254"/>
      <c r="XER175" s="254"/>
      <c r="XES175" s="254"/>
      <c r="XET175" s="254"/>
      <c r="XEU175" s="254"/>
      <c r="XEV175" s="254"/>
      <c r="XEW175" s="254"/>
      <c r="XEX175" s="254"/>
      <c r="XEY175" s="254"/>
      <c r="XEZ175" s="254"/>
      <c r="XFA175" s="254"/>
      <c r="XFB175" s="254"/>
      <c r="XFC175" s="254"/>
    </row>
    <row r="176" spans="1:16383" s="51" customFormat="1" ht="24" x14ac:dyDescent="0.2">
      <c r="A176" s="5">
        <v>166</v>
      </c>
      <c r="B176" s="145" t="s">
        <v>97</v>
      </c>
      <c r="C176" s="162" t="s">
        <v>98</v>
      </c>
      <c r="D176" s="148" t="s">
        <v>664</v>
      </c>
      <c r="E176" s="28" t="s">
        <v>33</v>
      </c>
      <c r="F176" s="45">
        <v>876</v>
      </c>
      <c r="G176" s="5" t="s">
        <v>55</v>
      </c>
      <c r="H176" s="8">
        <v>1</v>
      </c>
      <c r="I176" s="8">
        <v>71136000000</v>
      </c>
      <c r="J176" s="18" t="s">
        <v>56</v>
      </c>
      <c r="K176" s="256">
        <v>9442903.9800000004</v>
      </c>
      <c r="L176" s="47">
        <v>43040</v>
      </c>
      <c r="M176" s="257">
        <v>43070</v>
      </c>
      <c r="N176" s="28" t="s">
        <v>57</v>
      </c>
      <c r="O176" s="18" t="s">
        <v>38</v>
      </c>
    </row>
    <row r="177" spans="1:16382" s="51" customFormat="1" ht="24.75" customHeight="1" x14ac:dyDescent="0.2">
      <c r="A177" s="5">
        <v>167</v>
      </c>
      <c r="B177" s="45" t="s">
        <v>456</v>
      </c>
      <c r="C177" s="45" t="s">
        <v>667</v>
      </c>
      <c r="D177" s="28" t="s">
        <v>666</v>
      </c>
      <c r="E177" s="35" t="s">
        <v>63</v>
      </c>
      <c r="F177" s="4">
        <v>876</v>
      </c>
      <c r="G177" s="28" t="s">
        <v>55</v>
      </c>
      <c r="H177" s="49">
        <v>1</v>
      </c>
      <c r="I177" s="49">
        <v>71136000000</v>
      </c>
      <c r="J177" s="18" t="s">
        <v>56</v>
      </c>
      <c r="K177" s="16">
        <v>2887367.96</v>
      </c>
      <c r="L177" s="47">
        <v>43040</v>
      </c>
      <c r="M177" s="47">
        <v>43160</v>
      </c>
      <c r="N177" s="18" t="s">
        <v>665</v>
      </c>
      <c r="O177" s="4" t="s">
        <v>38</v>
      </c>
      <c r="P177" s="254"/>
      <c r="Q177" s="255"/>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54"/>
      <c r="AV177" s="254"/>
      <c r="AW177" s="254"/>
      <c r="AX177" s="254"/>
      <c r="AY177" s="254"/>
      <c r="AZ177" s="254"/>
      <c r="BA177" s="254"/>
      <c r="BB177" s="254"/>
      <c r="BC177" s="254"/>
      <c r="BD177" s="254"/>
      <c r="BE177" s="254"/>
      <c r="BF177" s="254"/>
      <c r="BG177" s="254"/>
      <c r="BH177" s="254"/>
      <c r="BI177" s="254"/>
      <c r="BJ177" s="254"/>
      <c r="BK177" s="254"/>
      <c r="BL177" s="254"/>
      <c r="BM177" s="254"/>
      <c r="BN177" s="254"/>
      <c r="BO177" s="254"/>
      <c r="BP177" s="254"/>
      <c r="BQ177" s="254"/>
      <c r="BR177" s="254"/>
      <c r="BS177" s="254"/>
      <c r="BT177" s="254"/>
      <c r="BU177" s="254"/>
      <c r="BV177" s="254"/>
      <c r="BW177" s="254"/>
      <c r="BX177" s="254"/>
      <c r="BY177" s="254"/>
      <c r="BZ177" s="254"/>
      <c r="CA177" s="254"/>
      <c r="CB177" s="254"/>
      <c r="CC177" s="254"/>
      <c r="CD177" s="254"/>
      <c r="CE177" s="254"/>
      <c r="CF177" s="254"/>
      <c r="CG177" s="254"/>
      <c r="CH177" s="254"/>
      <c r="CI177" s="254"/>
      <c r="CJ177" s="254"/>
      <c r="CK177" s="254"/>
      <c r="CL177" s="254"/>
      <c r="CM177" s="254"/>
      <c r="CN177" s="254"/>
      <c r="CO177" s="254"/>
      <c r="CP177" s="254"/>
      <c r="CQ177" s="254"/>
      <c r="CR177" s="254"/>
      <c r="CS177" s="254"/>
      <c r="CT177" s="254"/>
      <c r="CU177" s="254"/>
      <c r="CV177" s="254"/>
      <c r="CW177" s="254"/>
      <c r="CX177" s="254"/>
      <c r="CY177" s="254"/>
      <c r="CZ177" s="254"/>
      <c r="DA177" s="254"/>
      <c r="DB177" s="254"/>
      <c r="DC177" s="254"/>
      <c r="DD177" s="254"/>
      <c r="DE177" s="254"/>
      <c r="DF177" s="254"/>
      <c r="DG177" s="254"/>
      <c r="DH177" s="254"/>
      <c r="DI177" s="254"/>
      <c r="DJ177" s="254"/>
      <c r="DK177" s="254"/>
      <c r="DL177" s="254"/>
      <c r="DM177" s="254"/>
      <c r="DN177" s="254"/>
      <c r="DO177" s="254"/>
      <c r="DP177" s="254"/>
      <c r="DQ177" s="254"/>
      <c r="DR177" s="254"/>
      <c r="DS177" s="254"/>
      <c r="DT177" s="254"/>
      <c r="DU177" s="254"/>
      <c r="DV177" s="254"/>
      <c r="DW177" s="254"/>
      <c r="DX177" s="254"/>
      <c r="DY177" s="254"/>
      <c r="DZ177" s="254"/>
      <c r="EA177" s="254"/>
      <c r="EB177" s="254"/>
      <c r="EC177" s="254"/>
      <c r="ED177" s="254"/>
      <c r="EE177" s="254"/>
      <c r="EF177" s="254"/>
      <c r="EG177" s="254"/>
      <c r="EH177" s="254"/>
      <c r="EI177" s="254"/>
      <c r="EJ177" s="254"/>
      <c r="EK177" s="254"/>
      <c r="EL177" s="254"/>
      <c r="EM177" s="254"/>
      <c r="EN177" s="254"/>
      <c r="EO177" s="254"/>
      <c r="EP177" s="254"/>
      <c r="EQ177" s="254"/>
      <c r="ER177" s="254"/>
      <c r="ES177" s="254"/>
      <c r="ET177" s="254"/>
      <c r="EU177" s="254"/>
      <c r="EV177" s="254"/>
      <c r="EW177" s="254"/>
      <c r="EX177" s="254"/>
      <c r="EY177" s="254"/>
      <c r="EZ177" s="254"/>
      <c r="FA177" s="254"/>
      <c r="FB177" s="254"/>
      <c r="FC177" s="254"/>
      <c r="FD177" s="254"/>
      <c r="FE177" s="254"/>
      <c r="FF177" s="254"/>
      <c r="FG177" s="254"/>
      <c r="FH177" s="254"/>
      <c r="FI177" s="254"/>
      <c r="FJ177" s="254"/>
      <c r="FK177" s="254"/>
      <c r="FL177" s="254"/>
      <c r="FM177" s="254"/>
      <c r="FN177" s="254"/>
      <c r="FO177" s="254"/>
      <c r="FP177" s="254"/>
      <c r="FQ177" s="254"/>
      <c r="FR177" s="254"/>
      <c r="FS177" s="254"/>
      <c r="FT177" s="254"/>
      <c r="FU177" s="254"/>
      <c r="FV177" s="254"/>
      <c r="FW177" s="254"/>
      <c r="FX177" s="254"/>
      <c r="FY177" s="254"/>
      <c r="FZ177" s="254"/>
      <c r="GA177" s="254"/>
      <c r="GB177" s="254"/>
      <c r="GC177" s="254"/>
      <c r="GD177" s="254"/>
      <c r="GE177" s="254"/>
      <c r="GF177" s="254"/>
      <c r="GG177" s="254"/>
      <c r="GH177" s="254"/>
      <c r="GI177" s="254"/>
      <c r="GJ177" s="254"/>
      <c r="GK177" s="254"/>
      <c r="GL177" s="254"/>
      <c r="GM177" s="254"/>
      <c r="GN177" s="254"/>
      <c r="GO177" s="254"/>
      <c r="GP177" s="254"/>
      <c r="GQ177" s="254"/>
      <c r="GR177" s="254"/>
      <c r="GS177" s="254"/>
      <c r="GT177" s="254"/>
      <c r="GU177" s="254"/>
      <c r="GV177" s="254"/>
      <c r="GW177" s="254"/>
      <c r="GX177" s="254"/>
      <c r="GY177" s="254"/>
      <c r="GZ177" s="254"/>
      <c r="HA177" s="254"/>
      <c r="HB177" s="254"/>
      <c r="HC177" s="254"/>
      <c r="HD177" s="254"/>
      <c r="HE177" s="254"/>
      <c r="HF177" s="254"/>
      <c r="HG177" s="254"/>
      <c r="HH177" s="254"/>
      <c r="HI177" s="254"/>
      <c r="HJ177" s="254"/>
      <c r="HK177" s="254"/>
      <c r="HL177" s="254"/>
      <c r="HM177" s="254"/>
      <c r="HN177" s="254"/>
      <c r="HO177" s="254"/>
      <c r="HP177" s="254"/>
      <c r="HQ177" s="254"/>
      <c r="HR177" s="254"/>
      <c r="HS177" s="254"/>
      <c r="HT177" s="254"/>
      <c r="HU177" s="254"/>
      <c r="HV177" s="254"/>
      <c r="HW177" s="254"/>
      <c r="HX177" s="254"/>
      <c r="HY177" s="254"/>
      <c r="HZ177" s="254"/>
      <c r="IA177" s="254"/>
      <c r="IB177" s="254"/>
      <c r="IC177" s="254"/>
      <c r="ID177" s="254"/>
      <c r="IE177" s="254"/>
      <c r="IF177" s="254"/>
      <c r="IG177" s="254"/>
      <c r="IH177" s="254"/>
      <c r="II177" s="254"/>
      <c r="IJ177" s="254"/>
      <c r="IK177" s="254"/>
      <c r="IL177" s="254"/>
      <c r="IM177" s="254"/>
      <c r="IN177" s="254"/>
      <c r="IO177" s="254"/>
      <c r="IP177" s="254"/>
      <c r="IQ177" s="254"/>
      <c r="IR177" s="254"/>
      <c r="IS177" s="254"/>
      <c r="IT177" s="254"/>
      <c r="IU177" s="254"/>
      <c r="IV177" s="254"/>
      <c r="IW177" s="254"/>
      <c r="IX177" s="254"/>
      <c r="IY177" s="254"/>
      <c r="IZ177" s="254"/>
      <c r="JA177" s="254"/>
      <c r="JB177" s="254"/>
      <c r="JC177" s="254"/>
      <c r="JD177" s="254"/>
      <c r="JE177" s="254"/>
      <c r="JF177" s="254"/>
      <c r="JG177" s="254"/>
      <c r="JH177" s="254"/>
      <c r="JI177" s="254"/>
      <c r="JJ177" s="254"/>
      <c r="JK177" s="254"/>
      <c r="JL177" s="254"/>
      <c r="JM177" s="254"/>
      <c r="JN177" s="254"/>
      <c r="JO177" s="254"/>
      <c r="JP177" s="254"/>
      <c r="JQ177" s="254"/>
      <c r="JR177" s="254"/>
      <c r="JS177" s="254"/>
      <c r="JT177" s="254"/>
      <c r="JU177" s="254"/>
      <c r="JV177" s="254"/>
      <c r="JW177" s="254"/>
      <c r="JX177" s="254"/>
      <c r="JY177" s="254"/>
      <c r="JZ177" s="254"/>
      <c r="KA177" s="254"/>
      <c r="KB177" s="254"/>
      <c r="KC177" s="254"/>
      <c r="KD177" s="254"/>
      <c r="KE177" s="254"/>
      <c r="KF177" s="254"/>
      <c r="KG177" s="254"/>
      <c r="KH177" s="254"/>
      <c r="KI177" s="254"/>
      <c r="KJ177" s="254"/>
      <c r="KK177" s="254"/>
      <c r="KL177" s="254"/>
      <c r="KM177" s="254"/>
      <c r="KN177" s="254"/>
      <c r="KO177" s="254"/>
      <c r="KP177" s="254"/>
      <c r="KQ177" s="254"/>
      <c r="KR177" s="254"/>
      <c r="KS177" s="254"/>
      <c r="KT177" s="254"/>
      <c r="KU177" s="254"/>
      <c r="KV177" s="254"/>
      <c r="KW177" s="254"/>
      <c r="KX177" s="254"/>
      <c r="KY177" s="254"/>
      <c r="KZ177" s="254"/>
      <c r="LA177" s="254"/>
      <c r="LB177" s="254"/>
      <c r="LC177" s="254"/>
      <c r="LD177" s="254"/>
      <c r="LE177" s="254"/>
      <c r="LF177" s="254"/>
      <c r="LG177" s="254"/>
      <c r="LH177" s="254"/>
      <c r="LI177" s="254"/>
      <c r="LJ177" s="254"/>
      <c r="LK177" s="254"/>
      <c r="LL177" s="254"/>
      <c r="LM177" s="254"/>
      <c r="LN177" s="254"/>
      <c r="LO177" s="254"/>
      <c r="LP177" s="254"/>
      <c r="LQ177" s="254"/>
      <c r="LR177" s="254"/>
      <c r="LS177" s="254"/>
      <c r="LT177" s="254"/>
      <c r="LU177" s="254"/>
      <c r="LV177" s="254"/>
      <c r="LW177" s="254"/>
      <c r="LX177" s="254"/>
      <c r="LY177" s="254"/>
      <c r="LZ177" s="254"/>
      <c r="MA177" s="254"/>
      <c r="MB177" s="254"/>
      <c r="MC177" s="254"/>
      <c r="MD177" s="254"/>
      <c r="ME177" s="254"/>
      <c r="MF177" s="254"/>
      <c r="MG177" s="254"/>
      <c r="MH177" s="254"/>
      <c r="MI177" s="254"/>
      <c r="MJ177" s="254"/>
      <c r="MK177" s="254"/>
      <c r="ML177" s="254"/>
      <c r="MM177" s="254"/>
      <c r="MN177" s="254"/>
      <c r="MO177" s="254"/>
      <c r="MP177" s="254"/>
      <c r="MQ177" s="254"/>
      <c r="MR177" s="254"/>
      <c r="MS177" s="254"/>
      <c r="MT177" s="254"/>
      <c r="MU177" s="254"/>
      <c r="MV177" s="254"/>
      <c r="MW177" s="254"/>
      <c r="MX177" s="254"/>
      <c r="MY177" s="254"/>
      <c r="MZ177" s="254"/>
      <c r="NA177" s="254"/>
      <c r="NB177" s="254"/>
      <c r="NC177" s="254"/>
      <c r="ND177" s="254"/>
      <c r="NE177" s="254"/>
      <c r="NF177" s="254"/>
      <c r="NG177" s="254"/>
      <c r="NH177" s="254"/>
      <c r="NI177" s="254"/>
      <c r="NJ177" s="254"/>
      <c r="NK177" s="254"/>
      <c r="NL177" s="254"/>
      <c r="NM177" s="254"/>
      <c r="NN177" s="254"/>
      <c r="NO177" s="254"/>
      <c r="NP177" s="254"/>
      <c r="NQ177" s="254"/>
      <c r="NR177" s="254"/>
      <c r="NS177" s="254"/>
      <c r="NT177" s="254"/>
      <c r="NU177" s="254"/>
      <c r="NV177" s="254"/>
      <c r="NW177" s="254"/>
      <c r="NX177" s="254"/>
      <c r="NY177" s="254"/>
      <c r="NZ177" s="254"/>
      <c r="OA177" s="254"/>
      <c r="OB177" s="254"/>
      <c r="OC177" s="254"/>
      <c r="OD177" s="254"/>
      <c r="OE177" s="254"/>
      <c r="OF177" s="254"/>
      <c r="OG177" s="254"/>
      <c r="OH177" s="254"/>
      <c r="OI177" s="254"/>
      <c r="OJ177" s="254"/>
      <c r="OK177" s="254"/>
      <c r="OL177" s="254"/>
      <c r="OM177" s="254"/>
      <c r="ON177" s="254"/>
      <c r="OO177" s="254"/>
      <c r="OP177" s="254"/>
      <c r="OQ177" s="254"/>
      <c r="OR177" s="254"/>
      <c r="OS177" s="254"/>
      <c r="OT177" s="254"/>
      <c r="OU177" s="254"/>
      <c r="OV177" s="254"/>
      <c r="OW177" s="254"/>
      <c r="OX177" s="254"/>
      <c r="OY177" s="254"/>
      <c r="OZ177" s="254"/>
      <c r="PA177" s="254"/>
      <c r="PB177" s="254"/>
      <c r="PC177" s="254"/>
      <c r="PD177" s="254"/>
      <c r="PE177" s="254"/>
      <c r="PF177" s="254"/>
      <c r="PG177" s="254"/>
      <c r="PH177" s="254"/>
      <c r="PI177" s="254"/>
      <c r="PJ177" s="254"/>
      <c r="PK177" s="254"/>
      <c r="PL177" s="254"/>
      <c r="PM177" s="254"/>
      <c r="PN177" s="254"/>
      <c r="PO177" s="254"/>
      <c r="PP177" s="254"/>
      <c r="PQ177" s="254"/>
      <c r="PR177" s="254"/>
      <c r="PS177" s="254"/>
      <c r="PT177" s="254"/>
      <c r="PU177" s="254"/>
      <c r="PV177" s="254"/>
      <c r="PW177" s="254"/>
      <c r="PX177" s="254"/>
      <c r="PY177" s="254"/>
      <c r="PZ177" s="254"/>
      <c r="QA177" s="254"/>
      <c r="QB177" s="254"/>
      <c r="QC177" s="254"/>
      <c r="QD177" s="254"/>
      <c r="QE177" s="254"/>
      <c r="QF177" s="254"/>
      <c r="QG177" s="254"/>
      <c r="QH177" s="254"/>
      <c r="QI177" s="254"/>
      <c r="QJ177" s="254"/>
      <c r="QK177" s="254"/>
      <c r="QL177" s="254"/>
      <c r="QM177" s="254"/>
      <c r="QN177" s="254"/>
      <c r="QO177" s="254"/>
      <c r="QP177" s="254"/>
      <c r="QQ177" s="254"/>
      <c r="QR177" s="254"/>
      <c r="QS177" s="254"/>
      <c r="QT177" s="254"/>
      <c r="QU177" s="254"/>
      <c r="QV177" s="254"/>
      <c r="QW177" s="254"/>
      <c r="QX177" s="254"/>
      <c r="QY177" s="254"/>
      <c r="QZ177" s="254"/>
      <c r="RA177" s="254"/>
      <c r="RB177" s="254"/>
      <c r="RC177" s="254"/>
      <c r="RD177" s="254"/>
      <c r="RE177" s="254"/>
      <c r="RF177" s="254"/>
      <c r="RG177" s="254"/>
      <c r="RH177" s="254"/>
      <c r="RI177" s="254"/>
      <c r="RJ177" s="254"/>
      <c r="RK177" s="254"/>
      <c r="RL177" s="254"/>
      <c r="RM177" s="254"/>
      <c r="RN177" s="254"/>
      <c r="RO177" s="254"/>
      <c r="RP177" s="254"/>
      <c r="RQ177" s="254"/>
      <c r="RR177" s="254"/>
      <c r="RS177" s="254"/>
      <c r="RT177" s="254"/>
      <c r="RU177" s="254"/>
      <c r="RV177" s="254"/>
      <c r="RW177" s="254"/>
      <c r="RX177" s="254"/>
      <c r="RY177" s="254"/>
      <c r="RZ177" s="254"/>
      <c r="SA177" s="254"/>
      <c r="SB177" s="254"/>
      <c r="SC177" s="254"/>
      <c r="SD177" s="254"/>
      <c r="SE177" s="254"/>
      <c r="SF177" s="254"/>
      <c r="SG177" s="254"/>
      <c r="SH177" s="254"/>
      <c r="SI177" s="254"/>
      <c r="SJ177" s="254"/>
      <c r="SK177" s="254"/>
      <c r="SL177" s="254"/>
      <c r="SM177" s="254"/>
      <c r="SN177" s="254"/>
      <c r="SO177" s="254"/>
      <c r="SP177" s="254"/>
      <c r="SQ177" s="254"/>
      <c r="SR177" s="254"/>
      <c r="SS177" s="254"/>
      <c r="ST177" s="254"/>
      <c r="SU177" s="254"/>
      <c r="SV177" s="254"/>
      <c r="SW177" s="254"/>
      <c r="SX177" s="254"/>
      <c r="SY177" s="254"/>
      <c r="SZ177" s="254"/>
      <c r="TA177" s="254"/>
      <c r="TB177" s="254"/>
      <c r="TC177" s="254"/>
      <c r="TD177" s="254"/>
      <c r="TE177" s="254"/>
      <c r="TF177" s="254"/>
      <c r="TG177" s="254"/>
      <c r="TH177" s="254"/>
      <c r="TI177" s="254"/>
      <c r="TJ177" s="254"/>
      <c r="TK177" s="254"/>
      <c r="TL177" s="254"/>
      <c r="TM177" s="254"/>
      <c r="TN177" s="254"/>
      <c r="TO177" s="254"/>
      <c r="TP177" s="254"/>
      <c r="TQ177" s="254"/>
      <c r="TR177" s="254"/>
      <c r="TS177" s="254"/>
      <c r="TT177" s="254"/>
      <c r="TU177" s="254"/>
      <c r="TV177" s="254"/>
      <c r="TW177" s="254"/>
      <c r="TX177" s="254"/>
      <c r="TY177" s="254"/>
      <c r="TZ177" s="254"/>
      <c r="UA177" s="254"/>
      <c r="UB177" s="254"/>
      <c r="UC177" s="254"/>
      <c r="UD177" s="254"/>
      <c r="UE177" s="254"/>
      <c r="UF177" s="254"/>
      <c r="UG177" s="254"/>
      <c r="UH177" s="254"/>
      <c r="UI177" s="254"/>
      <c r="UJ177" s="254"/>
      <c r="UK177" s="254"/>
      <c r="UL177" s="254"/>
      <c r="UM177" s="254"/>
      <c r="UN177" s="254"/>
      <c r="UO177" s="254"/>
      <c r="UP177" s="254"/>
      <c r="UQ177" s="254"/>
      <c r="UR177" s="254"/>
      <c r="US177" s="254"/>
      <c r="UT177" s="254"/>
      <c r="UU177" s="254"/>
      <c r="UV177" s="254"/>
      <c r="UW177" s="254"/>
      <c r="UX177" s="254"/>
      <c r="UY177" s="254"/>
      <c r="UZ177" s="254"/>
      <c r="VA177" s="254"/>
      <c r="VB177" s="254"/>
      <c r="VC177" s="254"/>
      <c r="VD177" s="254"/>
      <c r="VE177" s="254"/>
      <c r="VF177" s="254"/>
      <c r="VG177" s="254"/>
      <c r="VH177" s="254"/>
      <c r="VI177" s="254"/>
      <c r="VJ177" s="254"/>
      <c r="VK177" s="254"/>
      <c r="VL177" s="254"/>
      <c r="VM177" s="254"/>
      <c r="VN177" s="254"/>
      <c r="VO177" s="254"/>
      <c r="VP177" s="254"/>
      <c r="VQ177" s="254"/>
      <c r="VR177" s="254"/>
      <c r="VS177" s="254"/>
      <c r="VT177" s="254"/>
      <c r="VU177" s="254"/>
      <c r="VV177" s="254"/>
      <c r="VW177" s="254"/>
      <c r="VX177" s="254"/>
      <c r="VY177" s="254"/>
      <c r="VZ177" s="254"/>
      <c r="WA177" s="254"/>
      <c r="WB177" s="254"/>
      <c r="WC177" s="254"/>
      <c r="WD177" s="254"/>
      <c r="WE177" s="254"/>
      <c r="WF177" s="254"/>
      <c r="WG177" s="254"/>
      <c r="WH177" s="254"/>
      <c r="WI177" s="254"/>
      <c r="WJ177" s="254"/>
      <c r="WK177" s="254"/>
      <c r="WL177" s="254"/>
      <c r="WM177" s="254"/>
      <c r="WN177" s="254"/>
      <c r="WO177" s="254"/>
      <c r="WP177" s="254"/>
      <c r="WQ177" s="254"/>
      <c r="WR177" s="254"/>
      <c r="WS177" s="254"/>
      <c r="WT177" s="254"/>
      <c r="WU177" s="254"/>
      <c r="WV177" s="254"/>
      <c r="WW177" s="254"/>
      <c r="WX177" s="254"/>
      <c r="WY177" s="254"/>
      <c r="WZ177" s="254"/>
      <c r="XA177" s="254"/>
      <c r="XB177" s="254"/>
      <c r="XC177" s="254"/>
      <c r="XD177" s="254"/>
      <c r="XE177" s="254"/>
      <c r="XF177" s="254"/>
      <c r="XG177" s="254"/>
      <c r="XH177" s="254"/>
      <c r="XI177" s="254"/>
      <c r="XJ177" s="254"/>
      <c r="XK177" s="254"/>
      <c r="XL177" s="254"/>
      <c r="XM177" s="254"/>
      <c r="XN177" s="254"/>
      <c r="XO177" s="254"/>
      <c r="XP177" s="254"/>
      <c r="XQ177" s="254"/>
      <c r="XR177" s="254"/>
      <c r="XS177" s="254"/>
      <c r="XT177" s="254"/>
      <c r="XU177" s="254"/>
      <c r="XV177" s="254"/>
      <c r="XW177" s="254"/>
      <c r="XX177" s="254"/>
      <c r="XY177" s="254"/>
      <c r="XZ177" s="254"/>
      <c r="YA177" s="254"/>
      <c r="YB177" s="254"/>
      <c r="YC177" s="254"/>
      <c r="YD177" s="254"/>
      <c r="YE177" s="254"/>
      <c r="YF177" s="254"/>
      <c r="YG177" s="254"/>
      <c r="YH177" s="254"/>
      <c r="YI177" s="254"/>
      <c r="YJ177" s="254"/>
      <c r="YK177" s="254"/>
      <c r="YL177" s="254"/>
      <c r="YM177" s="254"/>
      <c r="YN177" s="254"/>
      <c r="YO177" s="254"/>
      <c r="YP177" s="254"/>
      <c r="YQ177" s="254"/>
      <c r="YR177" s="254"/>
      <c r="YS177" s="254"/>
      <c r="YT177" s="254"/>
      <c r="YU177" s="254"/>
      <c r="YV177" s="254"/>
      <c r="YW177" s="254"/>
      <c r="YX177" s="254"/>
      <c r="YY177" s="254"/>
      <c r="YZ177" s="254"/>
      <c r="ZA177" s="254"/>
      <c r="ZB177" s="254"/>
      <c r="ZC177" s="254"/>
      <c r="ZD177" s="254"/>
      <c r="ZE177" s="254"/>
      <c r="ZF177" s="254"/>
      <c r="ZG177" s="254"/>
      <c r="ZH177" s="254"/>
      <c r="ZI177" s="254"/>
      <c r="ZJ177" s="254"/>
      <c r="ZK177" s="254"/>
      <c r="ZL177" s="254"/>
      <c r="ZM177" s="254"/>
      <c r="ZN177" s="254"/>
      <c r="ZO177" s="254"/>
      <c r="ZP177" s="254"/>
      <c r="ZQ177" s="254"/>
      <c r="ZR177" s="254"/>
      <c r="ZS177" s="254"/>
      <c r="ZT177" s="254"/>
      <c r="ZU177" s="254"/>
      <c r="ZV177" s="254"/>
      <c r="ZW177" s="254"/>
      <c r="ZX177" s="254"/>
      <c r="ZY177" s="254"/>
      <c r="ZZ177" s="254"/>
      <c r="AAA177" s="254"/>
      <c r="AAB177" s="254"/>
      <c r="AAC177" s="254"/>
      <c r="AAD177" s="254"/>
      <c r="AAE177" s="254"/>
      <c r="AAF177" s="254"/>
      <c r="AAG177" s="254"/>
      <c r="AAH177" s="254"/>
      <c r="AAI177" s="254"/>
      <c r="AAJ177" s="254"/>
      <c r="AAK177" s="254"/>
      <c r="AAL177" s="254"/>
      <c r="AAM177" s="254"/>
      <c r="AAN177" s="254"/>
      <c r="AAO177" s="254"/>
      <c r="AAP177" s="254"/>
      <c r="AAQ177" s="254"/>
      <c r="AAR177" s="254"/>
      <c r="AAS177" s="254"/>
      <c r="AAT177" s="254"/>
      <c r="AAU177" s="254"/>
      <c r="AAV177" s="254"/>
      <c r="AAW177" s="254"/>
      <c r="AAX177" s="254"/>
      <c r="AAY177" s="254"/>
      <c r="AAZ177" s="254"/>
      <c r="ABA177" s="254"/>
      <c r="ABB177" s="254"/>
      <c r="ABC177" s="254"/>
      <c r="ABD177" s="254"/>
      <c r="ABE177" s="254"/>
      <c r="ABF177" s="254"/>
      <c r="ABG177" s="254"/>
      <c r="ABH177" s="254"/>
      <c r="ABI177" s="254"/>
      <c r="ABJ177" s="254"/>
      <c r="ABK177" s="254"/>
      <c r="ABL177" s="254"/>
      <c r="ABM177" s="254"/>
      <c r="ABN177" s="254"/>
      <c r="ABO177" s="254"/>
      <c r="ABP177" s="254"/>
      <c r="ABQ177" s="254"/>
      <c r="ABR177" s="254"/>
      <c r="ABS177" s="254"/>
      <c r="ABT177" s="254"/>
      <c r="ABU177" s="254"/>
      <c r="ABV177" s="254"/>
      <c r="ABW177" s="254"/>
      <c r="ABX177" s="254"/>
      <c r="ABY177" s="254"/>
      <c r="ABZ177" s="254"/>
      <c r="ACA177" s="254"/>
      <c r="ACB177" s="254"/>
      <c r="ACC177" s="254"/>
      <c r="ACD177" s="254"/>
      <c r="ACE177" s="254"/>
      <c r="ACF177" s="254"/>
      <c r="ACG177" s="254"/>
      <c r="ACH177" s="254"/>
      <c r="ACI177" s="254"/>
      <c r="ACJ177" s="254"/>
      <c r="ACK177" s="254"/>
      <c r="ACL177" s="254"/>
      <c r="ACM177" s="254"/>
      <c r="ACN177" s="254"/>
      <c r="ACO177" s="254"/>
      <c r="ACP177" s="254"/>
      <c r="ACQ177" s="254"/>
      <c r="ACR177" s="254"/>
      <c r="ACS177" s="254"/>
      <c r="ACT177" s="254"/>
      <c r="ACU177" s="254"/>
      <c r="ACV177" s="254"/>
      <c r="ACW177" s="254"/>
      <c r="ACX177" s="254"/>
      <c r="ACY177" s="254"/>
      <c r="ACZ177" s="254"/>
      <c r="ADA177" s="254"/>
      <c r="ADB177" s="254"/>
      <c r="ADC177" s="254"/>
      <c r="ADD177" s="254"/>
      <c r="ADE177" s="254"/>
      <c r="ADF177" s="254"/>
      <c r="ADG177" s="254"/>
      <c r="ADH177" s="254"/>
      <c r="ADI177" s="254"/>
      <c r="ADJ177" s="254"/>
      <c r="ADK177" s="254"/>
      <c r="ADL177" s="254"/>
      <c r="ADM177" s="254"/>
      <c r="ADN177" s="254"/>
      <c r="ADO177" s="254"/>
      <c r="ADP177" s="254"/>
      <c r="ADQ177" s="254"/>
      <c r="ADR177" s="254"/>
      <c r="ADS177" s="254"/>
      <c r="ADT177" s="254"/>
      <c r="ADU177" s="254"/>
      <c r="ADV177" s="254"/>
      <c r="ADW177" s="254"/>
      <c r="ADX177" s="254"/>
      <c r="ADY177" s="254"/>
      <c r="ADZ177" s="254"/>
      <c r="AEA177" s="254"/>
      <c r="AEB177" s="254"/>
      <c r="AEC177" s="254"/>
      <c r="AED177" s="254"/>
      <c r="AEE177" s="254"/>
      <c r="AEF177" s="254"/>
      <c r="AEG177" s="254"/>
      <c r="AEH177" s="254"/>
      <c r="AEI177" s="254"/>
      <c r="AEJ177" s="254"/>
      <c r="AEK177" s="254"/>
      <c r="AEL177" s="254"/>
      <c r="AEM177" s="254"/>
      <c r="AEN177" s="254"/>
      <c r="AEO177" s="254"/>
      <c r="AEP177" s="254"/>
      <c r="AEQ177" s="254"/>
      <c r="AER177" s="254"/>
      <c r="AES177" s="254"/>
      <c r="AET177" s="254"/>
      <c r="AEU177" s="254"/>
      <c r="AEV177" s="254"/>
      <c r="AEW177" s="254"/>
      <c r="AEX177" s="254"/>
      <c r="AEY177" s="254"/>
      <c r="AEZ177" s="254"/>
      <c r="AFA177" s="254"/>
      <c r="AFB177" s="254"/>
      <c r="AFC177" s="254"/>
      <c r="AFD177" s="254"/>
      <c r="AFE177" s="254"/>
      <c r="AFF177" s="254"/>
      <c r="AFG177" s="254"/>
      <c r="AFH177" s="254"/>
      <c r="AFI177" s="254"/>
      <c r="AFJ177" s="254"/>
      <c r="AFK177" s="254"/>
      <c r="AFL177" s="254"/>
      <c r="AFM177" s="254"/>
      <c r="AFN177" s="254"/>
      <c r="AFO177" s="254"/>
      <c r="AFP177" s="254"/>
      <c r="AFQ177" s="254"/>
      <c r="AFR177" s="254"/>
      <c r="AFS177" s="254"/>
      <c r="AFT177" s="254"/>
      <c r="AFU177" s="254"/>
      <c r="AFV177" s="254"/>
      <c r="AFW177" s="254"/>
      <c r="AFX177" s="254"/>
      <c r="AFY177" s="254"/>
      <c r="AFZ177" s="254"/>
      <c r="AGA177" s="254"/>
      <c r="AGB177" s="254"/>
      <c r="AGC177" s="254"/>
      <c r="AGD177" s="254"/>
      <c r="AGE177" s="254"/>
      <c r="AGF177" s="254"/>
      <c r="AGG177" s="254"/>
      <c r="AGH177" s="254"/>
      <c r="AGI177" s="254"/>
      <c r="AGJ177" s="254"/>
      <c r="AGK177" s="254"/>
      <c r="AGL177" s="254"/>
      <c r="AGM177" s="254"/>
      <c r="AGN177" s="254"/>
      <c r="AGO177" s="254"/>
      <c r="AGP177" s="254"/>
      <c r="AGQ177" s="254"/>
      <c r="AGR177" s="254"/>
      <c r="AGS177" s="254"/>
      <c r="AGT177" s="254"/>
      <c r="AGU177" s="254"/>
      <c r="AGV177" s="254"/>
      <c r="AGW177" s="254"/>
      <c r="AGX177" s="254"/>
      <c r="AGY177" s="254"/>
      <c r="AGZ177" s="254"/>
      <c r="AHA177" s="254"/>
      <c r="AHB177" s="254"/>
      <c r="AHC177" s="254"/>
      <c r="AHD177" s="254"/>
      <c r="AHE177" s="254"/>
      <c r="AHF177" s="254"/>
      <c r="AHG177" s="254"/>
      <c r="AHH177" s="254"/>
      <c r="AHI177" s="254"/>
      <c r="AHJ177" s="254"/>
      <c r="AHK177" s="254"/>
      <c r="AHL177" s="254"/>
      <c r="AHM177" s="254"/>
      <c r="AHN177" s="254"/>
      <c r="AHO177" s="254"/>
      <c r="AHP177" s="254"/>
      <c r="AHQ177" s="254"/>
      <c r="AHR177" s="254"/>
      <c r="AHS177" s="254"/>
      <c r="AHT177" s="254"/>
      <c r="AHU177" s="254"/>
      <c r="AHV177" s="254"/>
      <c r="AHW177" s="254"/>
      <c r="AHX177" s="254"/>
      <c r="AHY177" s="254"/>
      <c r="AHZ177" s="254"/>
      <c r="AIA177" s="254"/>
      <c r="AIB177" s="254"/>
      <c r="AIC177" s="254"/>
      <c r="AID177" s="254"/>
      <c r="AIE177" s="254"/>
      <c r="AIF177" s="254"/>
      <c r="AIG177" s="254"/>
      <c r="AIH177" s="254"/>
      <c r="AII177" s="254"/>
      <c r="AIJ177" s="254"/>
      <c r="AIK177" s="254"/>
      <c r="AIL177" s="254"/>
      <c r="AIM177" s="254"/>
      <c r="AIN177" s="254"/>
      <c r="AIO177" s="254"/>
      <c r="AIP177" s="254"/>
      <c r="AIQ177" s="254"/>
      <c r="AIR177" s="254"/>
      <c r="AIS177" s="254"/>
      <c r="AIT177" s="254"/>
      <c r="AIU177" s="254"/>
      <c r="AIV177" s="254"/>
      <c r="AIW177" s="254"/>
      <c r="AIX177" s="254"/>
      <c r="AIY177" s="254"/>
      <c r="AIZ177" s="254"/>
      <c r="AJA177" s="254"/>
      <c r="AJB177" s="254"/>
      <c r="AJC177" s="254"/>
      <c r="AJD177" s="254"/>
      <c r="AJE177" s="254"/>
      <c r="AJF177" s="254"/>
      <c r="AJG177" s="254"/>
      <c r="AJH177" s="254"/>
      <c r="AJI177" s="254"/>
      <c r="AJJ177" s="254"/>
      <c r="AJK177" s="254"/>
      <c r="AJL177" s="254"/>
      <c r="AJM177" s="254"/>
      <c r="AJN177" s="254"/>
      <c r="AJO177" s="254"/>
      <c r="AJP177" s="254"/>
      <c r="AJQ177" s="254"/>
      <c r="AJR177" s="254"/>
      <c r="AJS177" s="254"/>
      <c r="AJT177" s="254"/>
      <c r="AJU177" s="254"/>
      <c r="AJV177" s="254"/>
      <c r="AJW177" s="254"/>
      <c r="AJX177" s="254"/>
      <c r="AJY177" s="254"/>
      <c r="AJZ177" s="254"/>
      <c r="AKA177" s="254"/>
      <c r="AKB177" s="254"/>
      <c r="AKC177" s="254"/>
      <c r="AKD177" s="254"/>
      <c r="AKE177" s="254"/>
      <c r="AKF177" s="254"/>
      <c r="AKG177" s="254"/>
      <c r="AKH177" s="254"/>
      <c r="AKI177" s="254"/>
      <c r="AKJ177" s="254"/>
      <c r="AKK177" s="254"/>
      <c r="AKL177" s="254"/>
      <c r="AKM177" s="254"/>
      <c r="AKN177" s="254"/>
      <c r="AKO177" s="254"/>
      <c r="AKP177" s="254"/>
      <c r="AKQ177" s="254"/>
      <c r="AKR177" s="254"/>
      <c r="AKS177" s="254"/>
      <c r="AKT177" s="254"/>
      <c r="AKU177" s="254"/>
      <c r="AKV177" s="254"/>
      <c r="AKW177" s="254"/>
      <c r="AKX177" s="254"/>
      <c r="AKY177" s="254"/>
      <c r="AKZ177" s="254"/>
      <c r="ALA177" s="254"/>
      <c r="ALB177" s="254"/>
      <c r="ALC177" s="254"/>
      <c r="ALD177" s="254"/>
      <c r="ALE177" s="254"/>
      <c r="ALF177" s="254"/>
      <c r="ALG177" s="254"/>
      <c r="ALH177" s="254"/>
      <c r="ALI177" s="254"/>
      <c r="ALJ177" s="254"/>
      <c r="ALK177" s="254"/>
      <c r="ALL177" s="254"/>
      <c r="ALM177" s="254"/>
      <c r="ALN177" s="254"/>
      <c r="ALO177" s="254"/>
      <c r="ALP177" s="254"/>
      <c r="ALQ177" s="254"/>
      <c r="ALR177" s="254"/>
      <c r="ALS177" s="254"/>
      <c r="ALT177" s="254"/>
      <c r="ALU177" s="254"/>
      <c r="ALV177" s="254"/>
      <c r="ALW177" s="254"/>
      <c r="ALX177" s="254"/>
      <c r="ALY177" s="254"/>
      <c r="ALZ177" s="254"/>
      <c r="AMA177" s="254"/>
      <c r="AMB177" s="254"/>
      <c r="AMC177" s="254"/>
      <c r="AMD177" s="254"/>
      <c r="AME177" s="254"/>
      <c r="AMF177" s="254"/>
      <c r="AMG177" s="254"/>
      <c r="AMH177" s="254"/>
      <c r="AMI177" s="254"/>
      <c r="AMJ177" s="254"/>
      <c r="AMK177" s="254"/>
      <c r="AML177" s="254"/>
      <c r="AMM177" s="254"/>
      <c r="AMN177" s="254"/>
      <c r="AMO177" s="254"/>
      <c r="AMP177" s="254"/>
      <c r="AMQ177" s="254"/>
      <c r="AMR177" s="254"/>
      <c r="AMS177" s="254"/>
      <c r="AMT177" s="254"/>
      <c r="AMU177" s="254"/>
      <c r="AMV177" s="254"/>
      <c r="AMW177" s="254"/>
      <c r="AMX177" s="254"/>
      <c r="AMY177" s="254"/>
      <c r="AMZ177" s="254"/>
      <c r="ANA177" s="254"/>
      <c r="ANB177" s="254"/>
      <c r="ANC177" s="254"/>
      <c r="AND177" s="254"/>
      <c r="ANE177" s="254"/>
      <c r="ANF177" s="254"/>
      <c r="ANG177" s="254"/>
      <c r="ANH177" s="254"/>
      <c r="ANI177" s="254"/>
      <c r="ANJ177" s="254"/>
      <c r="ANK177" s="254"/>
      <c r="ANL177" s="254"/>
      <c r="ANM177" s="254"/>
      <c r="ANN177" s="254"/>
      <c r="ANO177" s="254"/>
      <c r="ANP177" s="254"/>
      <c r="ANQ177" s="254"/>
      <c r="ANR177" s="254"/>
      <c r="ANS177" s="254"/>
      <c r="ANT177" s="254"/>
      <c r="ANU177" s="254"/>
      <c r="ANV177" s="254"/>
      <c r="ANW177" s="254"/>
      <c r="ANX177" s="254"/>
      <c r="ANY177" s="254"/>
      <c r="ANZ177" s="254"/>
      <c r="AOA177" s="254"/>
      <c r="AOB177" s="254"/>
      <c r="AOC177" s="254"/>
      <c r="AOD177" s="254"/>
      <c r="AOE177" s="254"/>
      <c r="AOF177" s="254"/>
      <c r="AOG177" s="254"/>
      <c r="AOH177" s="254"/>
      <c r="AOI177" s="254"/>
      <c r="AOJ177" s="254"/>
      <c r="AOK177" s="254"/>
      <c r="AOL177" s="254"/>
      <c r="AOM177" s="254"/>
      <c r="AON177" s="254"/>
      <c r="AOO177" s="254"/>
      <c r="AOP177" s="254"/>
      <c r="AOQ177" s="254"/>
      <c r="AOR177" s="254"/>
      <c r="AOS177" s="254"/>
      <c r="AOT177" s="254"/>
      <c r="AOU177" s="254"/>
      <c r="AOV177" s="254"/>
      <c r="AOW177" s="254"/>
      <c r="AOX177" s="254"/>
      <c r="AOY177" s="254"/>
      <c r="AOZ177" s="254"/>
      <c r="APA177" s="254"/>
      <c r="APB177" s="254"/>
      <c r="APC177" s="254"/>
      <c r="APD177" s="254"/>
      <c r="APE177" s="254"/>
      <c r="APF177" s="254"/>
      <c r="APG177" s="254"/>
      <c r="APH177" s="254"/>
      <c r="API177" s="254"/>
      <c r="APJ177" s="254"/>
      <c r="APK177" s="254"/>
      <c r="APL177" s="254"/>
      <c r="APM177" s="254"/>
      <c r="APN177" s="254"/>
      <c r="APO177" s="254"/>
      <c r="APP177" s="254"/>
      <c r="APQ177" s="254"/>
      <c r="APR177" s="254"/>
      <c r="APS177" s="254"/>
      <c r="APT177" s="254"/>
      <c r="APU177" s="254"/>
      <c r="APV177" s="254"/>
      <c r="APW177" s="254"/>
      <c r="APX177" s="254"/>
      <c r="APY177" s="254"/>
      <c r="APZ177" s="254"/>
      <c r="AQA177" s="254"/>
      <c r="AQB177" s="254"/>
      <c r="AQC177" s="254"/>
      <c r="AQD177" s="254"/>
      <c r="AQE177" s="254"/>
      <c r="AQF177" s="254"/>
      <c r="AQG177" s="254"/>
      <c r="AQH177" s="254"/>
      <c r="AQI177" s="254"/>
      <c r="AQJ177" s="254"/>
      <c r="AQK177" s="254"/>
      <c r="AQL177" s="254"/>
      <c r="AQM177" s="254"/>
      <c r="AQN177" s="254"/>
      <c r="AQO177" s="254"/>
      <c r="AQP177" s="254"/>
      <c r="AQQ177" s="254"/>
      <c r="AQR177" s="254"/>
      <c r="AQS177" s="254"/>
      <c r="AQT177" s="254"/>
      <c r="AQU177" s="254"/>
      <c r="AQV177" s="254"/>
      <c r="AQW177" s="254"/>
      <c r="AQX177" s="254"/>
      <c r="AQY177" s="254"/>
      <c r="AQZ177" s="254"/>
      <c r="ARA177" s="254"/>
      <c r="ARB177" s="254"/>
      <c r="ARC177" s="254"/>
      <c r="ARD177" s="254"/>
      <c r="ARE177" s="254"/>
      <c r="ARF177" s="254"/>
      <c r="ARG177" s="254"/>
      <c r="ARH177" s="254"/>
      <c r="ARI177" s="254"/>
      <c r="ARJ177" s="254"/>
      <c r="ARK177" s="254"/>
      <c r="ARL177" s="254"/>
      <c r="ARM177" s="254"/>
      <c r="ARN177" s="254"/>
      <c r="ARO177" s="254"/>
      <c r="ARP177" s="254"/>
      <c r="ARQ177" s="254"/>
      <c r="ARR177" s="254"/>
      <c r="ARS177" s="254"/>
      <c r="ART177" s="254"/>
      <c r="ARU177" s="254"/>
      <c r="ARV177" s="254"/>
      <c r="ARW177" s="254"/>
      <c r="ARX177" s="254"/>
      <c r="ARY177" s="254"/>
      <c r="ARZ177" s="254"/>
      <c r="ASA177" s="254"/>
      <c r="ASB177" s="254"/>
      <c r="ASC177" s="254"/>
      <c r="ASD177" s="254"/>
      <c r="ASE177" s="254"/>
      <c r="ASF177" s="254"/>
      <c r="ASG177" s="254"/>
      <c r="ASH177" s="254"/>
      <c r="ASI177" s="254"/>
      <c r="ASJ177" s="254"/>
      <c r="ASK177" s="254"/>
      <c r="ASL177" s="254"/>
      <c r="ASM177" s="254"/>
      <c r="ASN177" s="254"/>
      <c r="ASO177" s="254"/>
      <c r="ASP177" s="254"/>
      <c r="ASQ177" s="254"/>
      <c r="ASR177" s="254"/>
      <c r="ASS177" s="254"/>
      <c r="AST177" s="254"/>
      <c r="ASU177" s="254"/>
      <c r="ASV177" s="254"/>
      <c r="ASW177" s="254"/>
      <c r="ASX177" s="254"/>
      <c r="ASY177" s="254"/>
      <c r="ASZ177" s="254"/>
      <c r="ATA177" s="254"/>
      <c r="ATB177" s="254"/>
      <c r="ATC177" s="254"/>
      <c r="ATD177" s="254"/>
      <c r="ATE177" s="254"/>
      <c r="ATF177" s="254"/>
      <c r="ATG177" s="254"/>
      <c r="ATH177" s="254"/>
      <c r="ATI177" s="254"/>
      <c r="ATJ177" s="254"/>
      <c r="ATK177" s="254"/>
      <c r="ATL177" s="254"/>
      <c r="ATM177" s="254"/>
      <c r="ATN177" s="254"/>
      <c r="ATO177" s="254"/>
      <c r="ATP177" s="254"/>
      <c r="ATQ177" s="254"/>
      <c r="ATR177" s="254"/>
      <c r="ATS177" s="254"/>
      <c r="ATT177" s="254"/>
      <c r="ATU177" s="254"/>
      <c r="ATV177" s="254"/>
      <c r="ATW177" s="254"/>
      <c r="ATX177" s="254"/>
      <c r="ATY177" s="254"/>
      <c r="ATZ177" s="254"/>
      <c r="AUA177" s="254"/>
      <c r="AUB177" s="254"/>
      <c r="AUC177" s="254"/>
      <c r="AUD177" s="254"/>
      <c r="AUE177" s="254"/>
      <c r="AUF177" s="254"/>
      <c r="AUG177" s="254"/>
      <c r="AUH177" s="254"/>
      <c r="AUI177" s="254"/>
      <c r="AUJ177" s="254"/>
      <c r="AUK177" s="254"/>
      <c r="AUL177" s="254"/>
      <c r="AUM177" s="254"/>
      <c r="AUN177" s="254"/>
      <c r="AUO177" s="254"/>
      <c r="AUP177" s="254"/>
      <c r="AUQ177" s="254"/>
      <c r="AUR177" s="254"/>
      <c r="AUS177" s="254"/>
      <c r="AUT177" s="254"/>
      <c r="AUU177" s="254"/>
      <c r="AUV177" s="254"/>
      <c r="AUW177" s="254"/>
      <c r="AUX177" s="254"/>
      <c r="AUY177" s="254"/>
      <c r="AUZ177" s="254"/>
      <c r="AVA177" s="254"/>
      <c r="AVB177" s="254"/>
      <c r="AVC177" s="254"/>
      <c r="AVD177" s="254"/>
      <c r="AVE177" s="254"/>
      <c r="AVF177" s="254"/>
      <c r="AVG177" s="254"/>
      <c r="AVH177" s="254"/>
      <c r="AVI177" s="254"/>
      <c r="AVJ177" s="254"/>
      <c r="AVK177" s="254"/>
      <c r="AVL177" s="254"/>
      <c r="AVM177" s="254"/>
      <c r="AVN177" s="254"/>
      <c r="AVO177" s="254"/>
      <c r="AVP177" s="254"/>
      <c r="AVQ177" s="254"/>
      <c r="AVR177" s="254"/>
      <c r="AVS177" s="254"/>
      <c r="AVT177" s="254"/>
      <c r="AVU177" s="254"/>
      <c r="AVV177" s="254"/>
      <c r="AVW177" s="254"/>
      <c r="AVX177" s="254"/>
      <c r="AVY177" s="254"/>
      <c r="AVZ177" s="254"/>
      <c r="AWA177" s="254"/>
      <c r="AWB177" s="254"/>
      <c r="AWC177" s="254"/>
      <c r="AWD177" s="254"/>
      <c r="AWE177" s="254"/>
      <c r="AWF177" s="254"/>
      <c r="AWG177" s="254"/>
      <c r="AWH177" s="254"/>
      <c r="AWI177" s="254"/>
      <c r="AWJ177" s="254"/>
      <c r="AWK177" s="254"/>
      <c r="AWL177" s="254"/>
      <c r="AWM177" s="254"/>
      <c r="AWN177" s="254"/>
      <c r="AWO177" s="254"/>
      <c r="AWP177" s="254"/>
      <c r="AWQ177" s="254"/>
      <c r="AWR177" s="254"/>
      <c r="AWS177" s="254"/>
      <c r="AWT177" s="254"/>
      <c r="AWU177" s="254"/>
      <c r="AWV177" s="254"/>
      <c r="AWW177" s="254"/>
      <c r="AWX177" s="254"/>
      <c r="AWY177" s="254"/>
      <c r="AWZ177" s="254"/>
      <c r="AXA177" s="254"/>
      <c r="AXB177" s="254"/>
      <c r="AXC177" s="254"/>
      <c r="AXD177" s="254"/>
      <c r="AXE177" s="254"/>
      <c r="AXF177" s="254"/>
      <c r="AXG177" s="254"/>
      <c r="AXH177" s="254"/>
      <c r="AXI177" s="254"/>
      <c r="AXJ177" s="254"/>
      <c r="AXK177" s="254"/>
      <c r="AXL177" s="254"/>
      <c r="AXM177" s="254"/>
      <c r="AXN177" s="254"/>
      <c r="AXO177" s="254"/>
      <c r="AXP177" s="254"/>
      <c r="AXQ177" s="254"/>
      <c r="AXR177" s="254"/>
      <c r="AXS177" s="254"/>
      <c r="AXT177" s="254"/>
      <c r="AXU177" s="254"/>
      <c r="AXV177" s="254"/>
      <c r="AXW177" s="254"/>
      <c r="AXX177" s="254"/>
      <c r="AXY177" s="254"/>
      <c r="AXZ177" s="254"/>
      <c r="AYA177" s="254"/>
      <c r="AYB177" s="254"/>
      <c r="AYC177" s="254"/>
      <c r="AYD177" s="254"/>
      <c r="AYE177" s="254"/>
      <c r="AYF177" s="254"/>
      <c r="AYG177" s="254"/>
      <c r="AYH177" s="254"/>
      <c r="AYI177" s="254"/>
      <c r="AYJ177" s="254"/>
      <c r="AYK177" s="254"/>
      <c r="AYL177" s="254"/>
      <c r="AYM177" s="254"/>
      <c r="AYN177" s="254"/>
      <c r="AYO177" s="254"/>
      <c r="AYP177" s="254"/>
      <c r="AYQ177" s="254"/>
      <c r="AYR177" s="254"/>
      <c r="AYS177" s="254"/>
      <c r="AYT177" s="254"/>
      <c r="AYU177" s="254"/>
      <c r="AYV177" s="254"/>
      <c r="AYW177" s="254"/>
      <c r="AYX177" s="254"/>
      <c r="AYY177" s="254"/>
      <c r="AYZ177" s="254"/>
      <c r="AZA177" s="254"/>
      <c r="AZB177" s="254"/>
      <c r="AZC177" s="254"/>
      <c r="AZD177" s="254"/>
      <c r="AZE177" s="254"/>
      <c r="AZF177" s="254"/>
      <c r="AZG177" s="254"/>
      <c r="AZH177" s="254"/>
      <c r="AZI177" s="254"/>
      <c r="AZJ177" s="254"/>
      <c r="AZK177" s="254"/>
      <c r="AZL177" s="254"/>
      <c r="AZM177" s="254"/>
      <c r="AZN177" s="254"/>
      <c r="AZO177" s="254"/>
      <c r="AZP177" s="254"/>
      <c r="AZQ177" s="254"/>
      <c r="AZR177" s="254"/>
      <c r="AZS177" s="254"/>
      <c r="AZT177" s="254"/>
      <c r="AZU177" s="254"/>
      <c r="AZV177" s="254"/>
      <c r="AZW177" s="254"/>
      <c r="AZX177" s="254"/>
      <c r="AZY177" s="254"/>
      <c r="AZZ177" s="254"/>
      <c r="BAA177" s="254"/>
      <c r="BAB177" s="254"/>
      <c r="BAC177" s="254"/>
      <c r="BAD177" s="254"/>
      <c r="BAE177" s="254"/>
      <c r="BAF177" s="254"/>
      <c r="BAG177" s="254"/>
      <c r="BAH177" s="254"/>
      <c r="BAI177" s="254"/>
      <c r="BAJ177" s="254"/>
      <c r="BAK177" s="254"/>
      <c r="BAL177" s="254"/>
      <c r="BAM177" s="254"/>
      <c r="BAN177" s="254"/>
      <c r="BAO177" s="254"/>
      <c r="BAP177" s="254"/>
      <c r="BAQ177" s="254"/>
      <c r="BAR177" s="254"/>
      <c r="BAS177" s="254"/>
      <c r="BAT177" s="254"/>
      <c r="BAU177" s="254"/>
      <c r="BAV177" s="254"/>
      <c r="BAW177" s="254"/>
      <c r="BAX177" s="254"/>
      <c r="BAY177" s="254"/>
      <c r="BAZ177" s="254"/>
      <c r="BBA177" s="254"/>
      <c r="BBB177" s="254"/>
      <c r="BBC177" s="254"/>
      <c r="BBD177" s="254"/>
      <c r="BBE177" s="254"/>
      <c r="BBF177" s="254"/>
      <c r="BBG177" s="254"/>
      <c r="BBH177" s="254"/>
      <c r="BBI177" s="254"/>
      <c r="BBJ177" s="254"/>
      <c r="BBK177" s="254"/>
      <c r="BBL177" s="254"/>
      <c r="BBM177" s="254"/>
      <c r="BBN177" s="254"/>
      <c r="BBO177" s="254"/>
      <c r="BBP177" s="254"/>
      <c r="BBQ177" s="254"/>
      <c r="BBR177" s="254"/>
      <c r="BBS177" s="254"/>
      <c r="BBT177" s="254"/>
      <c r="BBU177" s="254"/>
      <c r="BBV177" s="254"/>
      <c r="BBW177" s="254"/>
      <c r="BBX177" s="254"/>
      <c r="BBY177" s="254"/>
      <c r="BBZ177" s="254"/>
      <c r="BCA177" s="254"/>
      <c r="BCB177" s="254"/>
      <c r="BCC177" s="254"/>
      <c r="BCD177" s="254"/>
      <c r="BCE177" s="254"/>
      <c r="BCF177" s="254"/>
      <c r="BCG177" s="254"/>
      <c r="BCH177" s="254"/>
      <c r="BCI177" s="254"/>
      <c r="BCJ177" s="254"/>
      <c r="BCK177" s="254"/>
      <c r="BCL177" s="254"/>
      <c r="BCM177" s="254"/>
      <c r="BCN177" s="254"/>
      <c r="BCO177" s="254"/>
      <c r="BCP177" s="254"/>
      <c r="BCQ177" s="254"/>
      <c r="BCR177" s="254"/>
      <c r="BCS177" s="254"/>
      <c r="BCT177" s="254"/>
      <c r="BCU177" s="254"/>
      <c r="BCV177" s="254"/>
      <c r="BCW177" s="254"/>
      <c r="BCX177" s="254"/>
      <c r="BCY177" s="254"/>
      <c r="BCZ177" s="254"/>
      <c r="BDA177" s="254"/>
      <c r="BDB177" s="254"/>
      <c r="BDC177" s="254"/>
      <c r="BDD177" s="254"/>
      <c r="BDE177" s="254"/>
      <c r="BDF177" s="254"/>
      <c r="BDG177" s="254"/>
      <c r="BDH177" s="254"/>
      <c r="BDI177" s="254"/>
      <c r="BDJ177" s="254"/>
      <c r="BDK177" s="254"/>
      <c r="BDL177" s="254"/>
      <c r="BDM177" s="254"/>
      <c r="BDN177" s="254"/>
      <c r="BDO177" s="254"/>
      <c r="BDP177" s="254"/>
      <c r="BDQ177" s="254"/>
      <c r="BDR177" s="254"/>
      <c r="BDS177" s="254"/>
      <c r="BDT177" s="254"/>
      <c r="BDU177" s="254"/>
      <c r="BDV177" s="254"/>
      <c r="BDW177" s="254"/>
      <c r="BDX177" s="254"/>
      <c r="BDY177" s="254"/>
      <c r="BDZ177" s="254"/>
      <c r="BEA177" s="254"/>
      <c r="BEB177" s="254"/>
      <c r="BEC177" s="254"/>
      <c r="BED177" s="254"/>
      <c r="BEE177" s="254"/>
      <c r="BEF177" s="254"/>
      <c r="BEG177" s="254"/>
      <c r="BEH177" s="254"/>
      <c r="BEI177" s="254"/>
      <c r="BEJ177" s="254"/>
      <c r="BEK177" s="254"/>
      <c r="BEL177" s="254"/>
      <c r="BEM177" s="254"/>
      <c r="BEN177" s="254"/>
      <c r="BEO177" s="254"/>
      <c r="BEP177" s="254"/>
      <c r="BEQ177" s="254"/>
      <c r="BER177" s="254"/>
      <c r="BES177" s="254"/>
      <c r="BET177" s="254"/>
      <c r="BEU177" s="254"/>
      <c r="BEV177" s="254"/>
      <c r="BEW177" s="254"/>
      <c r="BEX177" s="254"/>
      <c r="BEY177" s="254"/>
      <c r="BEZ177" s="254"/>
      <c r="BFA177" s="254"/>
      <c r="BFB177" s="254"/>
      <c r="BFC177" s="254"/>
      <c r="BFD177" s="254"/>
      <c r="BFE177" s="254"/>
      <c r="BFF177" s="254"/>
      <c r="BFG177" s="254"/>
      <c r="BFH177" s="254"/>
      <c r="BFI177" s="254"/>
      <c r="BFJ177" s="254"/>
      <c r="BFK177" s="254"/>
      <c r="BFL177" s="254"/>
      <c r="BFM177" s="254"/>
      <c r="BFN177" s="254"/>
      <c r="BFO177" s="254"/>
      <c r="BFP177" s="254"/>
      <c r="BFQ177" s="254"/>
      <c r="BFR177" s="254"/>
      <c r="BFS177" s="254"/>
      <c r="BFT177" s="254"/>
      <c r="BFU177" s="254"/>
      <c r="BFV177" s="254"/>
      <c r="BFW177" s="254"/>
      <c r="BFX177" s="254"/>
      <c r="BFY177" s="254"/>
      <c r="BFZ177" s="254"/>
      <c r="BGA177" s="254"/>
      <c r="BGB177" s="254"/>
      <c r="BGC177" s="254"/>
      <c r="BGD177" s="254"/>
      <c r="BGE177" s="254"/>
      <c r="BGF177" s="254"/>
      <c r="BGG177" s="254"/>
      <c r="BGH177" s="254"/>
      <c r="BGI177" s="254"/>
      <c r="BGJ177" s="254"/>
      <c r="BGK177" s="254"/>
      <c r="BGL177" s="254"/>
      <c r="BGM177" s="254"/>
      <c r="BGN177" s="254"/>
      <c r="BGO177" s="254"/>
      <c r="BGP177" s="254"/>
      <c r="BGQ177" s="254"/>
      <c r="BGR177" s="254"/>
      <c r="BGS177" s="254"/>
      <c r="BGT177" s="254"/>
      <c r="BGU177" s="254"/>
      <c r="BGV177" s="254"/>
      <c r="BGW177" s="254"/>
      <c r="BGX177" s="254"/>
      <c r="BGY177" s="254"/>
      <c r="BGZ177" s="254"/>
      <c r="BHA177" s="254"/>
      <c r="BHB177" s="254"/>
      <c r="BHC177" s="254"/>
      <c r="BHD177" s="254"/>
      <c r="BHE177" s="254"/>
      <c r="BHF177" s="254"/>
      <c r="BHG177" s="254"/>
      <c r="BHH177" s="254"/>
      <c r="BHI177" s="254"/>
      <c r="BHJ177" s="254"/>
      <c r="BHK177" s="254"/>
      <c r="BHL177" s="254"/>
      <c r="BHM177" s="254"/>
      <c r="BHN177" s="254"/>
      <c r="BHO177" s="254"/>
      <c r="BHP177" s="254"/>
      <c r="BHQ177" s="254"/>
      <c r="BHR177" s="254"/>
      <c r="BHS177" s="254"/>
      <c r="BHT177" s="254"/>
      <c r="BHU177" s="254"/>
      <c r="BHV177" s="254"/>
      <c r="BHW177" s="254"/>
      <c r="BHX177" s="254"/>
      <c r="BHY177" s="254"/>
      <c r="BHZ177" s="254"/>
      <c r="BIA177" s="254"/>
      <c r="BIB177" s="254"/>
      <c r="BIC177" s="254"/>
      <c r="BID177" s="254"/>
      <c r="BIE177" s="254"/>
      <c r="BIF177" s="254"/>
      <c r="BIG177" s="254"/>
      <c r="BIH177" s="254"/>
      <c r="BII177" s="254"/>
      <c r="BIJ177" s="254"/>
      <c r="BIK177" s="254"/>
      <c r="BIL177" s="254"/>
      <c r="BIM177" s="254"/>
      <c r="BIN177" s="254"/>
      <c r="BIO177" s="254"/>
      <c r="BIP177" s="254"/>
      <c r="BIQ177" s="254"/>
      <c r="BIR177" s="254"/>
      <c r="BIS177" s="254"/>
      <c r="BIT177" s="254"/>
      <c r="BIU177" s="254"/>
      <c r="BIV177" s="254"/>
      <c r="BIW177" s="254"/>
      <c r="BIX177" s="254"/>
      <c r="BIY177" s="254"/>
      <c r="BIZ177" s="254"/>
      <c r="BJA177" s="254"/>
      <c r="BJB177" s="254"/>
      <c r="BJC177" s="254"/>
      <c r="BJD177" s="254"/>
      <c r="BJE177" s="254"/>
      <c r="BJF177" s="254"/>
      <c r="BJG177" s="254"/>
      <c r="BJH177" s="254"/>
      <c r="BJI177" s="254"/>
      <c r="BJJ177" s="254"/>
      <c r="BJK177" s="254"/>
      <c r="BJL177" s="254"/>
      <c r="BJM177" s="254"/>
      <c r="BJN177" s="254"/>
      <c r="BJO177" s="254"/>
      <c r="BJP177" s="254"/>
      <c r="BJQ177" s="254"/>
      <c r="BJR177" s="254"/>
      <c r="BJS177" s="254"/>
      <c r="BJT177" s="254"/>
      <c r="BJU177" s="254"/>
      <c r="BJV177" s="254"/>
      <c r="BJW177" s="254"/>
      <c r="BJX177" s="254"/>
      <c r="BJY177" s="254"/>
      <c r="BJZ177" s="254"/>
      <c r="BKA177" s="254"/>
      <c r="BKB177" s="254"/>
      <c r="BKC177" s="254"/>
      <c r="BKD177" s="254"/>
      <c r="BKE177" s="254"/>
      <c r="BKF177" s="254"/>
      <c r="BKG177" s="254"/>
      <c r="BKH177" s="254"/>
      <c r="BKI177" s="254"/>
      <c r="BKJ177" s="254"/>
      <c r="BKK177" s="254"/>
      <c r="BKL177" s="254"/>
      <c r="BKM177" s="254"/>
      <c r="BKN177" s="254"/>
      <c r="BKO177" s="254"/>
      <c r="BKP177" s="254"/>
      <c r="BKQ177" s="254"/>
      <c r="BKR177" s="254"/>
      <c r="BKS177" s="254"/>
      <c r="BKT177" s="254"/>
      <c r="BKU177" s="254"/>
      <c r="BKV177" s="254"/>
      <c r="BKW177" s="254"/>
      <c r="BKX177" s="254"/>
      <c r="BKY177" s="254"/>
      <c r="BKZ177" s="254"/>
      <c r="BLA177" s="254"/>
      <c r="BLB177" s="254"/>
      <c r="BLC177" s="254"/>
      <c r="BLD177" s="254"/>
      <c r="BLE177" s="254"/>
      <c r="BLF177" s="254"/>
      <c r="BLG177" s="254"/>
      <c r="BLH177" s="254"/>
      <c r="BLI177" s="254"/>
      <c r="BLJ177" s="254"/>
      <c r="BLK177" s="254"/>
      <c r="BLL177" s="254"/>
      <c r="BLM177" s="254"/>
      <c r="BLN177" s="254"/>
      <c r="BLO177" s="254"/>
      <c r="BLP177" s="254"/>
      <c r="BLQ177" s="254"/>
      <c r="BLR177" s="254"/>
      <c r="BLS177" s="254"/>
      <c r="BLT177" s="254"/>
      <c r="BLU177" s="254"/>
      <c r="BLV177" s="254"/>
      <c r="BLW177" s="254"/>
      <c r="BLX177" s="254"/>
      <c r="BLY177" s="254"/>
      <c r="BLZ177" s="254"/>
      <c r="BMA177" s="254"/>
      <c r="BMB177" s="254"/>
      <c r="BMC177" s="254"/>
      <c r="BMD177" s="254"/>
      <c r="BME177" s="254"/>
      <c r="BMF177" s="254"/>
      <c r="BMG177" s="254"/>
      <c r="BMH177" s="254"/>
      <c r="BMI177" s="254"/>
      <c r="BMJ177" s="254"/>
      <c r="BMK177" s="254"/>
      <c r="BML177" s="254"/>
      <c r="BMM177" s="254"/>
      <c r="BMN177" s="254"/>
      <c r="BMO177" s="254"/>
      <c r="BMP177" s="254"/>
      <c r="BMQ177" s="254"/>
      <c r="BMR177" s="254"/>
      <c r="BMS177" s="254"/>
      <c r="BMT177" s="254"/>
      <c r="BMU177" s="254"/>
      <c r="BMV177" s="254"/>
      <c r="BMW177" s="254"/>
      <c r="BMX177" s="254"/>
      <c r="BMY177" s="254"/>
      <c r="BMZ177" s="254"/>
      <c r="BNA177" s="254"/>
      <c r="BNB177" s="254"/>
      <c r="BNC177" s="254"/>
      <c r="BND177" s="254"/>
      <c r="BNE177" s="254"/>
      <c r="BNF177" s="254"/>
      <c r="BNG177" s="254"/>
      <c r="BNH177" s="254"/>
      <c r="BNI177" s="254"/>
      <c r="BNJ177" s="254"/>
      <c r="BNK177" s="254"/>
      <c r="BNL177" s="254"/>
      <c r="BNM177" s="254"/>
      <c r="BNN177" s="254"/>
      <c r="BNO177" s="254"/>
      <c r="BNP177" s="254"/>
      <c r="BNQ177" s="254"/>
      <c r="BNR177" s="254"/>
      <c r="BNS177" s="254"/>
      <c r="BNT177" s="254"/>
      <c r="BNU177" s="254"/>
      <c r="BNV177" s="254"/>
      <c r="BNW177" s="254"/>
      <c r="BNX177" s="254"/>
      <c r="BNY177" s="254"/>
      <c r="BNZ177" s="254"/>
      <c r="BOA177" s="254"/>
      <c r="BOB177" s="254"/>
      <c r="BOC177" s="254"/>
      <c r="BOD177" s="254"/>
      <c r="BOE177" s="254"/>
      <c r="BOF177" s="254"/>
      <c r="BOG177" s="254"/>
      <c r="BOH177" s="254"/>
      <c r="BOI177" s="254"/>
      <c r="BOJ177" s="254"/>
      <c r="BOK177" s="254"/>
      <c r="BOL177" s="254"/>
      <c r="BOM177" s="254"/>
      <c r="BON177" s="254"/>
      <c r="BOO177" s="254"/>
      <c r="BOP177" s="254"/>
      <c r="BOQ177" s="254"/>
      <c r="BOR177" s="254"/>
      <c r="BOS177" s="254"/>
      <c r="BOT177" s="254"/>
      <c r="BOU177" s="254"/>
      <c r="BOV177" s="254"/>
      <c r="BOW177" s="254"/>
      <c r="BOX177" s="254"/>
      <c r="BOY177" s="254"/>
      <c r="BOZ177" s="254"/>
      <c r="BPA177" s="254"/>
      <c r="BPB177" s="254"/>
      <c r="BPC177" s="254"/>
      <c r="BPD177" s="254"/>
      <c r="BPE177" s="254"/>
      <c r="BPF177" s="254"/>
      <c r="BPG177" s="254"/>
      <c r="BPH177" s="254"/>
      <c r="BPI177" s="254"/>
      <c r="BPJ177" s="254"/>
      <c r="BPK177" s="254"/>
      <c r="BPL177" s="254"/>
      <c r="BPM177" s="254"/>
      <c r="BPN177" s="254"/>
      <c r="BPO177" s="254"/>
      <c r="BPP177" s="254"/>
      <c r="BPQ177" s="254"/>
      <c r="BPR177" s="254"/>
      <c r="BPS177" s="254"/>
      <c r="BPT177" s="254"/>
      <c r="BPU177" s="254"/>
      <c r="BPV177" s="254"/>
      <c r="BPW177" s="254"/>
      <c r="BPX177" s="254"/>
      <c r="BPY177" s="254"/>
      <c r="BPZ177" s="254"/>
      <c r="BQA177" s="254"/>
      <c r="BQB177" s="254"/>
      <c r="BQC177" s="254"/>
      <c r="BQD177" s="254"/>
      <c r="BQE177" s="254"/>
      <c r="BQF177" s="254"/>
      <c r="BQG177" s="254"/>
      <c r="BQH177" s="254"/>
      <c r="BQI177" s="254"/>
      <c r="BQJ177" s="254"/>
      <c r="BQK177" s="254"/>
      <c r="BQL177" s="254"/>
      <c r="BQM177" s="254"/>
      <c r="BQN177" s="254"/>
      <c r="BQO177" s="254"/>
      <c r="BQP177" s="254"/>
      <c r="BQQ177" s="254"/>
      <c r="BQR177" s="254"/>
      <c r="BQS177" s="254"/>
      <c r="BQT177" s="254"/>
      <c r="BQU177" s="254"/>
      <c r="BQV177" s="254"/>
      <c r="BQW177" s="254"/>
      <c r="BQX177" s="254"/>
      <c r="BQY177" s="254"/>
      <c r="BQZ177" s="254"/>
      <c r="BRA177" s="254"/>
      <c r="BRB177" s="254"/>
      <c r="BRC177" s="254"/>
      <c r="BRD177" s="254"/>
      <c r="BRE177" s="254"/>
      <c r="BRF177" s="254"/>
      <c r="BRG177" s="254"/>
      <c r="BRH177" s="254"/>
      <c r="BRI177" s="254"/>
      <c r="BRJ177" s="254"/>
      <c r="BRK177" s="254"/>
      <c r="BRL177" s="254"/>
      <c r="BRM177" s="254"/>
      <c r="BRN177" s="254"/>
      <c r="BRO177" s="254"/>
      <c r="BRP177" s="254"/>
      <c r="BRQ177" s="254"/>
      <c r="BRR177" s="254"/>
      <c r="BRS177" s="254"/>
      <c r="BRT177" s="254"/>
      <c r="BRU177" s="254"/>
      <c r="BRV177" s="254"/>
      <c r="BRW177" s="254"/>
      <c r="BRX177" s="254"/>
      <c r="BRY177" s="254"/>
      <c r="BRZ177" s="254"/>
      <c r="BSA177" s="254"/>
      <c r="BSB177" s="254"/>
      <c r="BSC177" s="254"/>
      <c r="BSD177" s="254"/>
      <c r="BSE177" s="254"/>
      <c r="BSF177" s="254"/>
      <c r="BSG177" s="254"/>
      <c r="BSH177" s="254"/>
      <c r="BSI177" s="254"/>
      <c r="BSJ177" s="254"/>
      <c r="BSK177" s="254"/>
      <c r="BSL177" s="254"/>
      <c r="BSM177" s="254"/>
      <c r="BSN177" s="254"/>
      <c r="BSO177" s="254"/>
      <c r="BSP177" s="254"/>
      <c r="BSQ177" s="254"/>
      <c r="BSR177" s="254"/>
      <c r="BSS177" s="254"/>
      <c r="BST177" s="254"/>
      <c r="BSU177" s="254"/>
      <c r="BSV177" s="254"/>
      <c r="BSW177" s="254"/>
      <c r="BSX177" s="254"/>
      <c r="BSY177" s="254"/>
      <c r="BSZ177" s="254"/>
      <c r="BTA177" s="254"/>
      <c r="BTB177" s="254"/>
      <c r="BTC177" s="254"/>
      <c r="BTD177" s="254"/>
      <c r="BTE177" s="254"/>
      <c r="BTF177" s="254"/>
      <c r="BTG177" s="254"/>
      <c r="BTH177" s="254"/>
      <c r="BTI177" s="254"/>
      <c r="BTJ177" s="254"/>
      <c r="BTK177" s="254"/>
      <c r="BTL177" s="254"/>
      <c r="BTM177" s="254"/>
      <c r="BTN177" s="254"/>
      <c r="BTO177" s="254"/>
      <c r="BTP177" s="254"/>
      <c r="BTQ177" s="254"/>
      <c r="BTR177" s="254"/>
      <c r="BTS177" s="254"/>
      <c r="BTT177" s="254"/>
      <c r="BTU177" s="254"/>
      <c r="BTV177" s="254"/>
      <c r="BTW177" s="254"/>
      <c r="BTX177" s="254"/>
      <c r="BTY177" s="254"/>
      <c r="BTZ177" s="254"/>
      <c r="BUA177" s="254"/>
      <c r="BUB177" s="254"/>
      <c r="BUC177" s="254"/>
      <c r="BUD177" s="254"/>
      <c r="BUE177" s="254"/>
      <c r="BUF177" s="254"/>
      <c r="BUG177" s="254"/>
      <c r="BUH177" s="254"/>
      <c r="BUI177" s="254"/>
      <c r="BUJ177" s="254"/>
      <c r="BUK177" s="254"/>
      <c r="BUL177" s="254"/>
      <c r="BUM177" s="254"/>
      <c r="BUN177" s="254"/>
      <c r="BUO177" s="254"/>
      <c r="BUP177" s="254"/>
      <c r="BUQ177" s="254"/>
      <c r="BUR177" s="254"/>
      <c r="BUS177" s="254"/>
      <c r="BUT177" s="254"/>
      <c r="BUU177" s="254"/>
      <c r="BUV177" s="254"/>
      <c r="BUW177" s="254"/>
      <c r="BUX177" s="254"/>
      <c r="BUY177" s="254"/>
      <c r="BUZ177" s="254"/>
      <c r="BVA177" s="254"/>
      <c r="BVB177" s="254"/>
      <c r="BVC177" s="254"/>
      <c r="BVD177" s="254"/>
      <c r="BVE177" s="254"/>
      <c r="BVF177" s="254"/>
      <c r="BVG177" s="254"/>
      <c r="BVH177" s="254"/>
      <c r="BVI177" s="254"/>
      <c r="BVJ177" s="254"/>
      <c r="BVK177" s="254"/>
      <c r="BVL177" s="254"/>
      <c r="BVM177" s="254"/>
      <c r="BVN177" s="254"/>
      <c r="BVO177" s="254"/>
      <c r="BVP177" s="254"/>
      <c r="BVQ177" s="254"/>
      <c r="BVR177" s="254"/>
      <c r="BVS177" s="254"/>
      <c r="BVT177" s="254"/>
      <c r="BVU177" s="254"/>
      <c r="BVV177" s="254"/>
      <c r="BVW177" s="254"/>
      <c r="BVX177" s="254"/>
      <c r="BVY177" s="254"/>
      <c r="BVZ177" s="254"/>
      <c r="BWA177" s="254"/>
      <c r="BWB177" s="254"/>
      <c r="BWC177" s="254"/>
      <c r="BWD177" s="254"/>
      <c r="BWE177" s="254"/>
      <c r="BWF177" s="254"/>
      <c r="BWG177" s="254"/>
      <c r="BWH177" s="254"/>
      <c r="BWI177" s="254"/>
      <c r="BWJ177" s="254"/>
      <c r="BWK177" s="254"/>
      <c r="BWL177" s="254"/>
      <c r="BWM177" s="254"/>
      <c r="BWN177" s="254"/>
      <c r="BWO177" s="254"/>
      <c r="BWP177" s="254"/>
      <c r="BWQ177" s="254"/>
      <c r="BWR177" s="254"/>
      <c r="BWS177" s="254"/>
      <c r="BWT177" s="254"/>
      <c r="BWU177" s="254"/>
      <c r="BWV177" s="254"/>
      <c r="BWW177" s="254"/>
      <c r="BWX177" s="254"/>
      <c r="BWY177" s="254"/>
      <c r="BWZ177" s="254"/>
      <c r="BXA177" s="254"/>
      <c r="BXB177" s="254"/>
      <c r="BXC177" s="254"/>
      <c r="BXD177" s="254"/>
      <c r="BXE177" s="254"/>
      <c r="BXF177" s="254"/>
      <c r="BXG177" s="254"/>
      <c r="BXH177" s="254"/>
      <c r="BXI177" s="254"/>
      <c r="BXJ177" s="254"/>
      <c r="BXK177" s="254"/>
      <c r="BXL177" s="254"/>
      <c r="BXM177" s="254"/>
      <c r="BXN177" s="254"/>
      <c r="BXO177" s="254"/>
      <c r="BXP177" s="254"/>
      <c r="BXQ177" s="254"/>
      <c r="BXR177" s="254"/>
      <c r="BXS177" s="254"/>
      <c r="BXT177" s="254"/>
      <c r="BXU177" s="254"/>
      <c r="BXV177" s="254"/>
      <c r="BXW177" s="254"/>
      <c r="BXX177" s="254"/>
      <c r="BXY177" s="254"/>
      <c r="BXZ177" s="254"/>
      <c r="BYA177" s="254"/>
      <c r="BYB177" s="254"/>
      <c r="BYC177" s="254"/>
      <c r="BYD177" s="254"/>
      <c r="BYE177" s="254"/>
      <c r="BYF177" s="254"/>
      <c r="BYG177" s="254"/>
      <c r="BYH177" s="254"/>
      <c r="BYI177" s="254"/>
      <c r="BYJ177" s="254"/>
      <c r="BYK177" s="254"/>
      <c r="BYL177" s="254"/>
      <c r="BYM177" s="254"/>
      <c r="BYN177" s="254"/>
      <c r="BYO177" s="254"/>
      <c r="BYP177" s="254"/>
      <c r="BYQ177" s="254"/>
      <c r="BYR177" s="254"/>
      <c r="BYS177" s="254"/>
      <c r="BYT177" s="254"/>
      <c r="BYU177" s="254"/>
      <c r="BYV177" s="254"/>
      <c r="BYW177" s="254"/>
      <c r="BYX177" s="254"/>
      <c r="BYY177" s="254"/>
      <c r="BYZ177" s="254"/>
      <c r="BZA177" s="254"/>
      <c r="BZB177" s="254"/>
      <c r="BZC177" s="254"/>
      <c r="BZD177" s="254"/>
      <c r="BZE177" s="254"/>
      <c r="BZF177" s="254"/>
      <c r="BZG177" s="254"/>
      <c r="BZH177" s="254"/>
      <c r="BZI177" s="254"/>
      <c r="BZJ177" s="254"/>
      <c r="BZK177" s="254"/>
      <c r="BZL177" s="254"/>
      <c r="BZM177" s="254"/>
      <c r="BZN177" s="254"/>
      <c r="BZO177" s="254"/>
      <c r="BZP177" s="254"/>
      <c r="BZQ177" s="254"/>
      <c r="BZR177" s="254"/>
      <c r="BZS177" s="254"/>
      <c r="BZT177" s="254"/>
      <c r="BZU177" s="254"/>
      <c r="BZV177" s="254"/>
      <c r="BZW177" s="254"/>
      <c r="BZX177" s="254"/>
      <c r="BZY177" s="254"/>
      <c r="BZZ177" s="254"/>
      <c r="CAA177" s="254"/>
      <c r="CAB177" s="254"/>
      <c r="CAC177" s="254"/>
      <c r="CAD177" s="254"/>
      <c r="CAE177" s="254"/>
      <c r="CAF177" s="254"/>
      <c r="CAG177" s="254"/>
      <c r="CAH177" s="254"/>
      <c r="CAI177" s="254"/>
      <c r="CAJ177" s="254"/>
      <c r="CAK177" s="254"/>
      <c r="CAL177" s="254"/>
      <c r="CAM177" s="254"/>
      <c r="CAN177" s="254"/>
      <c r="CAO177" s="254"/>
      <c r="CAP177" s="254"/>
      <c r="CAQ177" s="254"/>
      <c r="CAR177" s="254"/>
      <c r="CAS177" s="254"/>
      <c r="CAT177" s="254"/>
      <c r="CAU177" s="254"/>
      <c r="CAV177" s="254"/>
      <c r="CAW177" s="254"/>
      <c r="CAX177" s="254"/>
      <c r="CAY177" s="254"/>
      <c r="CAZ177" s="254"/>
      <c r="CBA177" s="254"/>
      <c r="CBB177" s="254"/>
      <c r="CBC177" s="254"/>
      <c r="CBD177" s="254"/>
      <c r="CBE177" s="254"/>
      <c r="CBF177" s="254"/>
      <c r="CBG177" s="254"/>
      <c r="CBH177" s="254"/>
      <c r="CBI177" s="254"/>
      <c r="CBJ177" s="254"/>
      <c r="CBK177" s="254"/>
      <c r="CBL177" s="254"/>
      <c r="CBM177" s="254"/>
      <c r="CBN177" s="254"/>
      <c r="CBO177" s="254"/>
      <c r="CBP177" s="254"/>
      <c r="CBQ177" s="254"/>
      <c r="CBR177" s="254"/>
      <c r="CBS177" s="254"/>
      <c r="CBT177" s="254"/>
      <c r="CBU177" s="254"/>
      <c r="CBV177" s="254"/>
      <c r="CBW177" s="254"/>
      <c r="CBX177" s="254"/>
      <c r="CBY177" s="254"/>
      <c r="CBZ177" s="254"/>
      <c r="CCA177" s="254"/>
      <c r="CCB177" s="254"/>
      <c r="CCC177" s="254"/>
      <c r="CCD177" s="254"/>
      <c r="CCE177" s="254"/>
      <c r="CCF177" s="254"/>
      <c r="CCG177" s="254"/>
      <c r="CCH177" s="254"/>
      <c r="CCI177" s="254"/>
      <c r="CCJ177" s="254"/>
      <c r="CCK177" s="254"/>
      <c r="CCL177" s="254"/>
      <c r="CCM177" s="254"/>
      <c r="CCN177" s="254"/>
      <c r="CCO177" s="254"/>
      <c r="CCP177" s="254"/>
      <c r="CCQ177" s="254"/>
      <c r="CCR177" s="254"/>
      <c r="CCS177" s="254"/>
      <c r="CCT177" s="254"/>
      <c r="CCU177" s="254"/>
      <c r="CCV177" s="254"/>
      <c r="CCW177" s="254"/>
      <c r="CCX177" s="254"/>
      <c r="CCY177" s="254"/>
      <c r="CCZ177" s="254"/>
      <c r="CDA177" s="254"/>
      <c r="CDB177" s="254"/>
      <c r="CDC177" s="254"/>
      <c r="CDD177" s="254"/>
      <c r="CDE177" s="254"/>
      <c r="CDF177" s="254"/>
      <c r="CDG177" s="254"/>
      <c r="CDH177" s="254"/>
      <c r="CDI177" s="254"/>
      <c r="CDJ177" s="254"/>
      <c r="CDK177" s="254"/>
      <c r="CDL177" s="254"/>
      <c r="CDM177" s="254"/>
      <c r="CDN177" s="254"/>
      <c r="CDO177" s="254"/>
      <c r="CDP177" s="254"/>
      <c r="CDQ177" s="254"/>
      <c r="CDR177" s="254"/>
      <c r="CDS177" s="254"/>
      <c r="CDT177" s="254"/>
      <c r="CDU177" s="254"/>
      <c r="CDV177" s="254"/>
      <c r="CDW177" s="254"/>
      <c r="CDX177" s="254"/>
      <c r="CDY177" s="254"/>
      <c r="CDZ177" s="254"/>
      <c r="CEA177" s="254"/>
      <c r="CEB177" s="254"/>
      <c r="CEC177" s="254"/>
      <c r="CED177" s="254"/>
      <c r="CEE177" s="254"/>
      <c r="CEF177" s="254"/>
      <c r="CEG177" s="254"/>
      <c r="CEH177" s="254"/>
      <c r="CEI177" s="254"/>
      <c r="CEJ177" s="254"/>
      <c r="CEK177" s="254"/>
      <c r="CEL177" s="254"/>
      <c r="CEM177" s="254"/>
      <c r="CEN177" s="254"/>
      <c r="CEO177" s="254"/>
      <c r="CEP177" s="254"/>
      <c r="CEQ177" s="254"/>
      <c r="CER177" s="254"/>
      <c r="CES177" s="254"/>
      <c r="CET177" s="254"/>
      <c r="CEU177" s="254"/>
      <c r="CEV177" s="254"/>
      <c r="CEW177" s="254"/>
      <c r="CEX177" s="254"/>
      <c r="CEY177" s="254"/>
      <c r="CEZ177" s="254"/>
      <c r="CFA177" s="254"/>
      <c r="CFB177" s="254"/>
      <c r="CFC177" s="254"/>
      <c r="CFD177" s="254"/>
      <c r="CFE177" s="254"/>
      <c r="CFF177" s="254"/>
      <c r="CFG177" s="254"/>
      <c r="CFH177" s="254"/>
      <c r="CFI177" s="254"/>
      <c r="CFJ177" s="254"/>
      <c r="CFK177" s="254"/>
      <c r="CFL177" s="254"/>
      <c r="CFM177" s="254"/>
      <c r="CFN177" s="254"/>
      <c r="CFO177" s="254"/>
      <c r="CFP177" s="254"/>
      <c r="CFQ177" s="254"/>
      <c r="CFR177" s="254"/>
      <c r="CFS177" s="254"/>
      <c r="CFT177" s="254"/>
      <c r="CFU177" s="254"/>
      <c r="CFV177" s="254"/>
      <c r="CFW177" s="254"/>
      <c r="CFX177" s="254"/>
      <c r="CFY177" s="254"/>
      <c r="CFZ177" s="254"/>
      <c r="CGA177" s="254"/>
      <c r="CGB177" s="254"/>
      <c r="CGC177" s="254"/>
      <c r="CGD177" s="254"/>
      <c r="CGE177" s="254"/>
      <c r="CGF177" s="254"/>
      <c r="CGG177" s="254"/>
      <c r="CGH177" s="254"/>
      <c r="CGI177" s="254"/>
      <c r="CGJ177" s="254"/>
      <c r="CGK177" s="254"/>
      <c r="CGL177" s="254"/>
      <c r="CGM177" s="254"/>
      <c r="CGN177" s="254"/>
      <c r="CGO177" s="254"/>
      <c r="CGP177" s="254"/>
      <c r="CGQ177" s="254"/>
      <c r="CGR177" s="254"/>
      <c r="CGS177" s="254"/>
      <c r="CGT177" s="254"/>
      <c r="CGU177" s="254"/>
      <c r="CGV177" s="254"/>
      <c r="CGW177" s="254"/>
      <c r="CGX177" s="254"/>
      <c r="CGY177" s="254"/>
      <c r="CGZ177" s="254"/>
      <c r="CHA177" s="254"/>
      <c r="CHB177" s="254"/>
      <c r="CHC177" s="254"/>
      <c r="CHD177" s="254"/>
      <c r="CHE177" s="254"/>
      <c r="CHF177" s="254"/>
      <c r="CHG177" s="254"/>
      <c r="CHH177" s="254"/>
      <c r="CHI177" s="254"/>
      <c r="CHJ177" s="254"/>
      <c r="CHK177" s="254"/>
      <c r="CHL177" s="254"/>
      <c r="CHM177" s="254"/>
      <c r="CHN177" s="254"/>
      <c r="CHO177" s="254"/>
      <c r="CHP177" s="254"/>
      <c r="CHQ177" s="254"/>
      <c r="CHR177" s="254"/>
      <c r="CHS177" s="254"/>
      <c r="CHT177" s="254"/>
      <c r="CHU177" s="254"/>
      <c r="CHV177" s="254"/>
      <c r="CHW177" s="254"/>
      <c r="CHX177" s="254"/>
      <c r="CHY177" s="254"/>
      <c r="CHZ177" s="254"/>
      <c r="CIA177" s="254"/>
      <c r="CIB177" s="254"/>
      <c r="CIC177" s="254"/>
      <c r="CID177" s="254"/>
      <c r="CIE177" s="254"/>
      <c r="CIF177" s="254"/>
      <c r="CIG177" s="254"/>
      <c r="CIH177" s="254"/>
      <c r="CII177" s="254"/>
      <c r="CIJ177" s="254"/>
      <c r="CIK177" s="254"/>
      <c r="CIL177" s="254"/>
      <c r="CIM177" s="254"/>
      <c r="CIN177" s="254"/>
      <c r="CIO177" s="254"/>
      <c r="CIP177" s="254"/>
      <c r="CIQ177" s="254"/>
      <c r="CIR177" s="254"/>
      <c r="CIS177" s="254"/>
      <c r="CIT177" s="254"/>
      <c r="CIU177" s="254"/>
      <c r="CIV177" s="254"/>
      <c r="CIW177" s="254"/>
      <c r="CIX177" s="254"/>
      <c r="CIY177" s="254"/>
      <c r="CIZ177" s="254"/>
      <c r="CJA177" s="254"/>
      <c r="CJB177" s="254"/>
      <c r="CJC177" s="254"/>
      <c r="CJD177" s="254"/>
      <c r="CJE177" s="254"/>
      <c r="CJF177" s="254"/>
      <c r="CJG177" s="254"/>
      <c r="CJH177" s="254"/>
      <c r="CJI177" s="254"/>
      <c r="CJJ177" s="254"/>
      <c r="CJK177" s="254"/>
      <c r="CJL177" s="254"/>
      <c r="CJM177" s="254"/>
      <c r="CJN177" s="254"/>
      <c r="CJO177" s="254"/>
      <c r="CJP177" s="254"/>
      <c r="CJQ177" s="254"/>
      <c r="CJR177" s="254"/>
      <c r="CJS177" s="254"/>
      <c r="CJT177" s="254"/>
      <c r="CJU177" s="254"/>
      <c r="CJV177" s="254"/>
      <c r="CJW177" s="254"/>
      <c r="CJX177" s="254"/>
      <c r="CJY177" s="254"/>
      <c r="CJZ177" s="254"/>
      <c r="CKA177" s="254"/>
      <c r="CKB177" s="254"/>
      <c r="CKC177" s="254"/>
      <c r="CKD177" s="254"/>
      <c r="CKE177" s="254"/>
      <c r="CKF177" s="254"/>
      <c r="CKG177" s="254"/>
      <c r="CKH177" s="254"/>
      <c r="CKI177" s="254"/>
      <c r="CKJ177" s="254"/>
      <c r="CKK177" s="254"/>
      <c r="CKL177" s="254"/>
      <c r="CKM177" s="254"/>
      <c r="CKN177" s="254"/>
      <c r="CKO177" s="254"/>
      <c r="CKP177" s="254"/>
      <c r="CKQ177" s="254"/>
      <c r="CKR177" s="254"/>
      <c r="CKS177" s="254"/>
      <c r="CKT177" s="254"/>
      <c r="CKU177" s="254"/>
      <c r="CKV177" s="254"/>
      <c r="CKW177" s="254"/>
      <c r="CKX177" s="254"/>
      <c r="CKY177" s="254"/>
      <c r="CKZ177" s="254"/>
      <c r="CLA177" s="254"/>
      <c r="CLB177" s="254"/>
      <c r="CLC177" s="254"/>
      <c r="CLD177" s="254"/>
      <c r="CLE177" s="254"/>
      <c r="CLF177" s="254"/>
      <c r="CLG177" s="254"/>
      <c r="CLH177" s="254"/>
      <c r="CLI177" s="254"/>
      <c r="CLJ177" s="254"/>
      <c r="CLK177" s="254"/>
      <c r="CLL177" s="254"/>
      <c r="CLM177" s="254"/>
      <c r="CLN177" s="254"/>
      <c r="CLO177" s="254"/>
      <c r="CLP177" s="254"/>
      <c r="CLQ177" s="254"/>
      <c r="CLR177" s="254"/>
      <c r="CLS177" s="254"/>
      <c r="CLT177" s="254"/>
      <c r="CLU177" s="254"/>
      <c r="CLV177" s="254"/>
      <c r="CLW177" s="254"/>
      <c r="CLX177" s="254"/>
      <c r="CLY177" s="254"/>
      <c r="CLZ177" s="254"/>
      <c r="CMA177" s="254"/>
      <c r="CMB177" s="254"/>
      <c r="CMC177" s="254"/>
      <c r="CMD177" s="254"/>
      <c r="CME177" s="254"/>
      <c r="CMF177" s="254"/>
      <c r="CMG177" s="254"/>
      <c r="CMH177" s="254"/>
      <c r="CMI177" s="254"/>
      <c r="CMJ177" s="254"/>
      <c r="CMK177" s="254"/>
      <c r="CML177" s="254"/>
      <c r="CMM177" s="254"/>
      <c r="CMN177" s="254"/>
      <c r="CMO177" s="254"/>
      <c r="CMP177" s="254"/>
      <c r="CMQ177" s="254"/>
      <c r="CMR177" s="254"/>
      <c r="CMS177" s="254"/>
      <c r="CMT177" s="254"/>
      <c r="CMU177" s="254"/>
      <c r="CMV177" s="254"/>
      <c r="CMW177" s="254"/>
      <c r="CMX177" s="254"/>
      <c r="CMY177" s="254"/>
      <c r="CMZ177" s="254"/>
      <c r="CNA177" s="254"/>
      <c r="CNB177" s="254"/>
      <c r="CNC177" s="254"/>
      <c r="CND177" s="254"/>
      <c r="CNE177" s="254"/>
      <c r="CNF177" s="254"/>
      <c r="CNG177" s="254"/>
      <c r="CNH177" s="254"/>
      <c r="CNI177" s="254"/>
      <c r="CNJ177" s="254"/>
      <c r="CNK177" s="254"/>
      <c r="CNL177" s="254"/>
      <c r="CNM177" s="254"/>
      <c r="CNN177" s="254"/>
      <c r="CNO177" s="254"/>
      <c r="CNP177" s="254"/>
      <c r="CNQ177" s="254"/>
      <c r="CNR177" s="254"/>
      <c r="CNS177" s="254"/>
      <c r="CNT177" s="254"/>
      <c r="CNU177" s="254"/>
      <c r="CNV177" s="254"/>
      <c r="CNW177" s="254"/>
      <c r="CNX177" s="254"/>
      <c r="CNY177" s="254"/>
      <c r="CNZ177" s="254"/>
      <c r="COA177" s="254"/>
      <c r="COB177" s="254"/>
      <c r="COC177" s="254"/>
      <c r="COD177" s="254"/>
      <c r="COE177" s="254"/>
      <c r="COF177" s="254"/>
      <c r="COG177" s="254"/>
      <c r="COH177" s="254"/>
      <c r="COI177" s="254"/>
      <c r="COJ177" s="254"/>
      <c r="COK177" s="254"/>
      <c r="COL177" s="254"/>
      <c r="COM177" s="254"/>
      <c r="CON177" s="254"/>
      <c r="COO177" s="254"/>
      <c r="COP177" s="254"/>
      <c r="COQ177" s="254"/>
      <c r="COR177" s="254"/>
      <c r="COS177" s="254"/>
      <c r="COT177" s="254"/>
      <c r="COU177" s="254"/>
      <c r="COV177" s="254"/>
      <c r="COW177" s="254"/>
      <c r="COX177" s="254"/>
      <c r="COY177" s="254"/>
      <c r="COZ177" s="254"/>
      <c r="CPA177" s="254"/>
      <c r="CPB177" s="254"/>
      <c r="CPC177" s="254"/>
      <c r="CPD177" s="254"/>
      <c r="CPE177" s="254"/>
      <c r="CPF177" s="254"/>
      <c r="CPG177" s="254"/>
      <c r="CPH177" s="254"/>
      <c r="CPI177" s="254"/>
      <c r="CPJ177" s="254"/>
      <c r="CPK177" s="254"/>
      <c r="CPL177" s="254"/>
      <c r="CPM177" s="254"/>
      <c r="CPN177" s="254"/>
      <c r="CPO177" s="254"/>
      <c r="CPP177" s="254"/>
      <c r="CPQ177" s="254"/>
      <c r="CPR177" s="254"/>
      <c r="CPS177" s="254"/>
      <c r="CPT177" s="254"/>
      <c r="CPU177" s="254"/>
      <c r="CPV177" s="254"/>
      <c r="CPW177" s="254"/>
      <c r="CPX177" s="254"/>
      <c r="CPY177" s="254"/>
      <c r="CPZ177" s="254"/>
      <c r="CQA177" s="254"/>
      <c r="CQB177" s="254"/>
      <c r="CQC177" s="254"/>
      <c r="CQD177" s="254"/>
      <c r="CQE177" s="254"/>
      <c r="CQF177" s="254"/>
      <c r="CQG177" s="254"/>
      <c r="CQH177" s="254"/>
      <c r="CQI177" s="254"/>
      <c r="CQJ177" s="254"/>
      <c r="CQK177" s="254"/>
      <c r="CQL177" s="254"/>
      <c r="CQM177" s="254"/>
      <c r="CQN177" s="254"/>
      <c r="CQO177" s="254"/>
      <c r="CQP177" s="254"/>
      <c r="CQQ177" s="254"/>
      <c r="CQR177" s="254"/>
      <c r="CQS177" s="254"/>
      <c r="CQT177" s="254"/>
      <c r="CQU177" s="254"/>
      <c r="CQV177" s="254"/>
      <c r="CQW177" s="254"/>
      <c r="CQX177" s="254"/>
      <c r="CQY177" s="254"/>
      <c r="CQZ177" s="254"/>
      <c r="CRA177" s="254"/>
      <c r="CRB177" s="254"/>
      <c r="CRC177" s="254"/>
      <c r="CRD177" s="254"/>
      <c r="CRE177" s="254"/>
      <c r="CRF177" s="254"/>
      <c r="CRG177" s="254"/>
      <c r="CRH177" s="254"/>
      <c r="CRI177" s="254"/>
      <c r="CRJ177" s="254"/>
      <c r="CRK177" s="254"/>
      <c r="CRL177" s="254"/>
      <c r="CRM177" s="254"/>
      <c r="CRN177" s="254"/>
      <c r="CRO177" s="254"/>
      <c r="CRP177" s="254"/>
      <c r="CRQ177" s="254"/>
      <c r="CRR177" s="254"/>
      <c r="CRS177" s="254"/>
      <c r="CRT177" s="254"/>
      <c r="CRU177" s="254"/>
      <c r="CRV177" s="254"/>
      <c r="CRW177" s="254"/>
      <c r="CRX177" s="254"/>
      <c r="CRY177" s="254"/>
      <c r="CRZ177" s="254"/>
      <c r="CSA177" s="254"/>
      <c r="CSB177" s="254"/>
      <c r="CSC177" s="254"/>
      <c r="CSD177" s="254"/>
      <c r="CSE177" s="254"/>
      <c r="CSF177" s="254"/>
      <c r="CSG177" s="254"/>
      <c r="CSH177" s="254"/>
      <c r="CSI177" s="254"/>
      <c r="CSJ177" s="254"/>
      <c r="CSK177" s="254"/>
      <c r="CSL177" s="254"/>
      <c r="CSM177" s="254"/>
      <c r="CSN177" s="254"/>
      <c r="CSO177" s="254"/>
      <c r="CSP177" s="254"/>
      <c r="CSQ177" s="254"/>
      <c r="CSR177" s="254"/>
      <c r="CSS177" s="254"/>
      <c r="CST177" s="254"/>
      <c r="CSU177" s="254"/>
      <c r="CSV177" s="254"/>
      <c r="CSW177" s="254"/>
      <c r="CSX177" s="254"/>
      <c r="CSY177" s="254"/>
      <c r="CSZ177" s="254"/>
      <c r="CTA177" s="254"/>
      <c r="CTB177" s="254"/>
      <c r="CTC177" s="254"/>
      <c r="CTD177" s="254"/>
      <c r="CTE177" s="254"/>
      <c r="CTF177" s="254"/>
      <c r="CTG177" s="254"/>
      <c r="CTH177" s="254"/>
      <c r="CTI177" s="254"/>
      <c r="CTJ177" s="254"/>
      <c r="CTK177" s="254"/>
      <c r="CTL177" s="254"/>
      <c r="CTM177" s="254"/>
      <c r="CTN177" s="254"/>
      <c r="CTO177" s="254"/>
      <c r="CTP177" s="254"/>
      <c r="CTQ177" s="254"/>
      <c r="CTR177" s="254"/>
      <c r="CTS177" s="254"/>
      <c r="CTT177" s="254"/>
      <c r="CTU177" s="254"/>
      <c r="CTV177" s="254"/>
      <c r="CTW177" s="254"/>
      <c r="CTX177" s="254"/>
      <c r="CTY177" s="254"/>
      <c r="CTZ177" s="254"/>
      <c r="CUA177" s="254"/>
      <c r="CUB177" s="254"/>
      <c r="CUC177" s="254"/>
      <c r="CUD177" s="254"/>
      <c r="CUE177" s="254"/>
      <c r="CUF177" s="254"/>
      <c r="CUG177" s="254"/>
      <c r="CUH177" s="254"/>
      <c r="CUI177" s="254"/>
      <c r="CUJ177" s="254"/>
      <c r="CUK177" s="254"/>
      <c r="CUL177" s="254"/>
      <c r="CUM177" s="254"/>
      <c r="CUN177" s="254"/>
      <c r="CUO177" s="254"/>
      <c r="CUP177" s="254"/>
      <c r="CUQ177" s="254"/>
      <c r="CUR177" s="254"/>
      <c r="CUS177" s="254"/>
      <c r="CUT177" s="254"/>
      <c r="CUU177" s="254"/>
      <c r="CUV177" s="254"/>
      <c r="CUW177" s="254"/>
      <c r="CUX177" s="254"/>
      <c r="CUY177" s="254"/>
      <c r="CUZ177" s="254"/>
      <c r="CVA177" s="254"/>
      <c r="CVB177" s="254"/>
      <c r="CVC177" s="254"/>
      <c r="CVD177" s="254"/>
      <c r="CVE177" s="254"/>
      <c r="CVF177" s="254"/>
      <c r="CVG177" s="254"/>
      <c r="CVH177" s="254"/>
      <c r="CVI177" s="254"/>
      <c r="CVJ177" s="254"/>
      <c r="CVK177" s="254"/>
      <c r="CVL177" s="254"/>
      <c r="CVM177" s="254"/>
      <c r="CVN177" s="254"/>
      <c r="CVO177" s="254"/>
      <c r="CVP177" s="254"/>
      <c r="CVQ177" s="254"/>
      <c r="CVR177" s="254"/>
      <c r="CVS177" s="254"/>
      <c r="CVT177" s="254"/>
      <c r="CVU177" s="254"/>
      <c r="CVV177" s="254"/>
      <c r="CVW177" s="254"/>
      <c r="CVX177" s="254"/>
      <c r="CVY177" s="254"/>
      <c r="CVZ177" s="254"/>
      <c r="CWA177" s="254"/>
      <c r="CWB177" s="254"/>
      <c r="CWC177" s="254"/>
      <c r="CWD177" s="254"/>
      <c r="CWE177" s="254"/>
      <c r="CWF177" s="254"/>
      <c r="CWG177" s="254"/>
      <c r="CWH177" s="254"/>
      <c r="CWI177" s="254"/>
      <c r="CWJ177" s="254"/>
      <c r="CWK177" s="254"/>
      <c r="CWL177" s="254"/>
      <c r="CWM177" s="254"/>
      <c r="CWN177" s="254"/>
      <c r="CWO177" s="254"/>
      <c r="CWP177" s="254"/>
      <c r="CWQ177" s="254"/>
      <c r="CWR177" s="254"/>
      <c r="CWS177" s="254"/>
      <c r="CWT177" s="254"/>
      <c r="CWU177" s="254"/>
      <c r="CWV177" s="254"/>
      <c r="CWW177" s="254"/>
      <c r="CWX177" s="254"/>
      <c r="CWY177" s="254"/>
      <c r="CWZ177" s="254"/>
      <c r="CXA177" s="254"/>
      <c r="CXB177" s="254"/>
      <c r="CXC177" s="254"/>
      <c r="CXD177" s="254"/>
      <c r="CXE177" s="254"/>
      <c r="CXF177" s="254"/>
      <c r="CXG177" s="254"/>
      <c r="CXH177" s="254"/>
      <c r="CXI177" s="254"/>
      <c r="CXJ177" s="254"/>
      <c r="CXK177" s="254"/>
      <c r="CXL177" s="254"/>
      <c r="CXM177" s="254"/>
      <c r="CXN177" s="254"/>
      <c r="CXO177" s="254"/>
      <c r="CXP177" s="254"/>
      <c r="CXQ177" s="254"/>
      <c r="CXR177" s="254"/>
      <c r="CXS177" s="254"/>
      <c r="CXT177" s="254"/>
      <c r="CXU177" s="254"/>
      <c r="CXV177" s="254"/>
      <c r="CXW177" s="254"/>
      <c r="CXX177" s="254"/>
      <c r="CXY177" s="254"/>
      <c r="CXZ177" s="254"/>
      <c r="CYA177" s="254"/>
      <c r="CYB177" s="254"/>
      <c r="CYC177" s="254"/>
      <c r="CYD177" s="254"/>
      <c r="CYE177" s="254"/>
      <c r="CYF177" s="254"/>
      <c r="CYG177" s="254"/>
      <c r="CYH177" s="254"/>
      <c r="CYI177" s="254"/>
      <c r="CYJ177" s="254"/>
      <c r="CYK177" s="254"/>
      <c r="CYL177" s="254"/>
      <c r="CYM177" s="254"/>
      <c r="CYN177" s="254"/>
      <c r="CYO177" s="254"/>
      <c r="CYP177" s="254"/>
      <c r="CYQ177" s="254"/>
      <c r="CYR177" s="254"/>
      <c r="CYS177" s="254"/>
      <c r="CYT177" s="254"/>
      <c r="CYU177" s="254"/>
      <c r="CYV177" s="254"/>
      <c r="CYW177" s="254"/>
      <c r="CYX177" s="254"/>
      <c r="CYY177" s="254"/>
      <c r="CYZ177" s="254"/>
      <c r="CZA177" s="254"/>
      <c r="CZB177" s="254"/>
      <c r="CZC177" s="254"/>
      <c r="CZD177" s="254"/>
      <c r="CZE177" s="254"/>
      <c r="CZF177" s="254"/>
      <c r="CZG177" s="254"/>
      <c r="CZH177" s="254"/>
      <c r="CZI177" s="254"/>
      <c r="CZJ177" s="254"/>
      <c r="CZK177" s="254"/>
      <c r="CZL177" s="254"/>
      <c r="CZM177" s="254"/>
      <c r="CZN177" s="254"/>
      <c r="CZO177" s="254"/>
      <c r="CZP177" s="254"/>
      <c r="CZQ177" s="254"/>
      <c r="CZR177" s="254"/>
      <c r="CZS177" s="254"/>
      <c r="CZT177" s="254"/>
      <c r="CZU177" s="254"/>
      <c r="CZV177" s="254"/>
      <c r="CZW177" s="254"/>
      <c r="CZX177" s="254"/>
      <c r="CZY177" s="254"/>
      <c r="CZZ177" s="254"/>
      <c r="DAA177" s="254"/>
      <c r="DAB177" s="254"/>
      <c r="DAC177" s="254"/>
      <c r="DAD177" s="254"/>
      <c r="DAE177" s="254"/>
      <c r="DAF177" s="254"/>
      <c r="DAG177" s="254"/>
      <c r="DAH177" s="254"/>
      <c r="DAI177" s="254"/>
      <c r="DAJ177" s="254"/>
      <c r="DAK177" s="254"/>
      <c r="DAL177" s="254"/>
      <c r="DAM177" s="254"/>
      <c r="DAN177" s="254"/>
      <c r="DAO177" s="254"/>
      <c r="DAP177" s="254"/>
      <c r="DAQ177" s="254"/>
      <c r="DAR177" s="254"/>
      <c r="DAS177" s="254"/>
      <c r="DAT177" s="254"/>
      <c r="DAU177" s="254"/>
      <c r="DAV177" s="254"/>
      <c r="DAW177" s="254"/>
      <c r="DAX177" s="254"/>
      <c r="DAY177" s="254"/>
      <c r="DAZ177" s="254"/>
      <c r="DBA177" s="254"/>
      <c r="DBB177" s="254"/>
      <c r="DBC177" s="254"/>
      <c r="DBD177" s="254"/>
      <c r="DBE177" s="254"/>
      <c r="DBF177" s="254"/>
      <c r="DBG177" s="254"/>
      <c r="DBH177" s="254"/>
      <c r="DBI177" s="254"/>
      <c r="DBJ177" s="254"/>
      <c r="DBK177" s="254"/>
      <c r="DBL177" s="254"/>
      <c r="DBM177" s="254"/>
      <c r="DBN177" s="254"/>
      <c r="DBO177" s="254"/>
      <c r="DBP177" s="254"/>
      <c r="DBQ177" s="254"/>
      <c r="DBR177" s="254"/>
      <c r="DBS177" s="254"/>
      <c r="DBT177" s="254"/>
      <c r="DBU177" s="254"/>
      <c r="DBV177" s="254"/>
      <c r="DBW177" s="254"/>
      <c r="DBX177" s="254"/>
      <c r="DBY177" s="254"/>
      <c r="DBZ177" s="254"/>
      <c r="DCA177" s="254"/>
      <c r="DCB177" s="254"/>
      <c r="DCC177" s="254"/>
      <c r="DCD177" s="254"/>
      <c r="DCE177" s="254"/>
      <c r="DCF177" s="254"/>
      <c r="DCG177" s="254"/>
      <c r="DCH177" s="254"/>
      <c r="DCI177" s="254"/>
      <c r="DCJ177" s="254"/>
      <c r="DCK177" s="254"/>
      <c r="DCL177" s="254"/>
      <c r="DCM177" s="254"/>
      <c r="DCN177" s="254"/>
      <c r="DCO177" s="254"/>
      <c r="DCP177" s="254"/>
      <c r="DCQ177" s="254"/>
      <c r="DCR177" s="254"/>
      <c r="DCS177" s="254"/>
      <c r="DCT177" s="254"/>
      <c r="DCU177" s="254"/>
      <c r="DCV177" s="254"/>
      <c r="DCW177" s="254"/>
      <c r="DCX177" s="254"/>
      <c r="DCY177" s="254"/>
      <c r="DCZ177" s="254"/>
      <c r="DDA177" s="254"/>
      <c r="DDB177" s="254"/>
      <c r="DDC177" s="254"/>
      <c r="DDD177" s="254"/>
      <c r="DDE177" s="254"/>
      <c r="DDF177" s="254"/>
      <c r="DDG177" s="254"/>
      <c r="DDH177" s="254"/>
      <c r="DDI177" s="254"/>
      <c r="DDJ177" s="254"/>
      <c r="DDK177" s="254"/>
      <c r="DDL177" s="254"/>
      <c r="DDM177" s="254"/>
      <c r="DDN177" s="254"/>
      <c r="DDO177" s="254"/>
      <c r="DDP177" s="254"/>
      <c r="DDQ177" s="254"/>
      <c r="DDR177" s="254"/>
      <c r="DDS177" s="254"/>
      <c r="DDT177" s="254"/>
      <c r="DDU177" s="254"/>
      <c r="DDV177" s="254"/>
      <c r="DDW177" s="254"/>
      <c r="DDX177" s="254"/>
      <c r="DDY177" s="254"/>
      <c r="DDZ177" s="254"/>
      <c r="DEA177" s="254"/>
      <c r="DEB177" s="254"/>
      <c r="DEC177" s="254"/>
      <c r="DED177" s="254"/>
      <c r="DEE177" s="254"/>
      <c r="DEF177" s="254"/>
      <c r="DEG177" s="254"/>
      <c r="DEH177" s="254"/>
      <c r="DEI177" s="254"/>
      <c r="DEJ177" s="254"/>
      <c r="DEK177" s="254"/>
      <c r="DEL177" s="254"/>
      <c r="DEM177" s="254"/>
      <c r="DEN177" s="254"/>
      <c r="DEO177" s="254"/>
      <c r="DEP177" s="254"/>
      <c r="DEQ177" s="254"/>
      <c r="DER177" s="254"/>
      <c r="DES177" s="254"/>
      <c r="DET177" s="254"/>
      <c r="DEU177" s="254"/>
      <c r="DEV177" s="254"/>
      <c r="DEW177" s="254"/>
      <c r="DEX177" s="254"/>
      <c r="DEY177" s="254"/>
      <c r="DEZ177" s="254"/>
      <c r="DFA177" s="254"/>
      <c r="DFB177" s="254"/>
      <c r="DFC177" s="254"/>
      <c r="DFD177" s="254"/>
      <c r="DFE177" s="254"/>
      <c r="DFF177" s="254"/>
      <c r="DFG177" s="254"/>
      <c r="DFH177" s="254"/>
      <c r="DFI177" s="254"/>
      <c r="DFJ177" s="254"/>
      <c r="DFK177" s="254"/>
      <c r="DFL177" s="254"/>
      <c r="DFM177" s="254"/>
      <c r="DFN177" s="254"/>
      <c r="DFO177" s="254"/>
      <c r="DFP177" s="254"/>
      <c r="DFQ177" s="254"/>
      <c r="DFR177" s="254"/>
      <c r="DFS177" s="254"/>
      <c r="DFT177" s="254"/>
      <c r="DFU177" s="254"/>
      <c r="DFV177" s="254"/>
      <c r="DFW177" s="254"/>
      <c r="DFX177" s="254"/>
      <c r="DFY177" s="254"/>
      <c r="DFZ177" s="254"/>
      <c r="DGA177" s="254"/>
      <c r="DGB177" s="254"/>
      <c r="DGC177" s="254"/>
      <c r="DGD177" s="254"/>
      <c r="DGE177" s="254"/>
      <c r="DGF177" s="254"/>
      <c r="DGG177" s="254"/>
      <c r="DGH177" s="254"/>
      <c r="DGI177" s="254"/>
      <c r="DGJ177" s="254"/>
      <c r="DGK177" s="254"/>
      <c r="DGL177" s="254"/>
      <c r="DGM177" s="254"/>
      <c r="DGN177" s="254"/>
      <c r="DGO177" s="254"/>
      <c r="DGP177" s="254"/>
      <c r="DGQ177" s="254"/>
      <c r="DGR177" s="254"/>
      <c r="DGS177" s="254"/>
      <c r="DGT177" s="254"/>
      <c r="DGU177" s="254"/>
      <c r="DGV177" s="254"/>
      <c r="DGW177" s="254"/>
      <c r="DGX177" s="254"/>
      <c r="DGY177" s="254"/>
      <c r="DGZ177" s="254"/>
      <c r="DHA177" s="254"/>
      <c r="DHB177" s="254"/>
      <c r="DHC177" s="254"/>
      <c r="DHD177" s="254"/>
      <c r="DHE177" s="254"/>
      <c r="DHF177" s="254"/>
      <c r="DHG177" s="254"/>
      <c r="DHH177" s="254"/>
      <c r="DHI177" s="254"/>
      <c r="DHJ177" s="254"/>
      <c r="DHK177" s="254"/>
      <c r="DHL177" s="254"/>
      <c r="DHM177" s="254"/>
      <c r="DHN177" s="254"/>
      <c r="DHO177" s="254"/>
      <c r="DHP177" s="254"/>
      <c r="DHQ177" s="254"/>
      <c r="DHR177" s="254"/>
      <c r="DHS177" s="254"/>
      <c r="DHT177" s="254"/>
      <c r="DHU177" s="254"/>
      <c r="DHV177" s="254"/>
      <c r="DHW177" s="254"/>
      <c r="DHX177" s="254"/>
      <c r="DHY177" s="254"/>
      <c r="DHZ177" s="254"/>
      <c r="DIA177" s="254"/>
      <c r="DIB177" s="254"/>
      <c r="DIC177" s="254"/>
      <c r="DID177" s="254"/>
      <c r="DIE177" s="254"/>
      <c r="DIF177" s="254"/>
      <c r="DIG177" s="254"/>
      <c r="DIH177" s="254"/>
      <c r="DII177" s="254"/>
      <c r="DIJ177" s="254"/>
      <c r="DIK177" s="254"/>
      <c r="DIL177" s="254"/>
      <c r="DIM177" s="254"/>
      <c r="DIN177" s="254"/>
      <c r="DIO177" s="254"/>
      <c r="DIP177" s="254"/>
      <c r="DIQ177" s="254"/>
      <c r="DIR177" s="254"/>
      <c r="DIS177" s="254"/>
      <c r="DIT177" s="254"/>
      <c r="DIU177" s="254"/>
      <c r="DIV177" s="254"/>
      <c r="DIW177" s="254"/>
      <c r="DIX177" s="254"/>
      <c r="DIY177" s="254"/>
      <c r="DIZ177" s="254"/>
      <c r="DJA177" s="254"/>
      <c r="DJB177" s="254"/>
      <c r="DJC177" s="254"/>
      <c r="DJD177" s="254"/>
      <c r="DJE177" s="254"/>
      <c r="DJF177" s="254"/>
      <c r="DJG177" s="254"/>
      <c r="DJH177" s="254"/>
      <c r="DJI177" s="254"/>
      <c r="DJJ177" s="254"/>
      <c r="DJK177" s="254"/>
      <c r="DJL177" s="254"/>
      <c r="DJM177" s="254"/>
      <c r="DJN177" s="254"/>
      <c r="DJO177" s="254"/>
      <c r="DJP177" s="254"/>
      <c r="DJQ177" s="254"/>
      <c r="DJR177" s="254"/>
      <c r="DJS177" s="254"/>
      <c r="DJT177" s="254"/>
      <c r="DJU177" s="254"/>
      <c r="DJV177" s="254"/>
      <c r="DJW177" s="254"/>
      <c r="DJX177" s="254"/>
      <c r="DJY177" s="254"/>
      <c r="DJZ177" s="254"/>
      <c r="DKA177" s="254"/>
      <c r="DKB177" s="254"/>
      <c r="DKC177" s="254"/>
      <c r="DKD177" s="254"/>
      <c r="DKE177" s="254"/>
      <c r="DKF177" s="254"/>
      <c r="DKG177" s="254"/>
      <c r="DKH177" s="254"/>
      <c r="DKI177" s="254"/>
      <c r="DKJ177" s="254"/>
      <c r="DKK177" s="254"/>
      <c r="DKL177" s="254"/>
      <c r="DKM177" s="254"/>
      <c r="DKN177" s="254"/>
      <c r="DKO177" s="254"/>
      <c r="DKP177" s="254"/>
      <c r="DKQ177" s="254"/>
      <c r="DKR177" s="254"/>
      <c r="DKS177" s="254"/>
      <c r="DKT177" s="254"/>
      <c r="DKU177" s="254"/>
      <c r="DKV177" s="254"/>
      <c r="DKW177" s="254"/>
      <c r="DKX177" s="254"/>
      <c r="DKY177" s="254"/>
      <c r="DKZ177" s="254"/>
      <c r="DLA177" s="254"/>
      <c r="DLB177" s="254"/>
      <c r="DLC177" s="254"/>
      <c r="DLD177" s="254"/>
      <c r="DLE177" s="254"/>
      <c r="DLF177" s="254"/>
      <c r="DLG177" s="254"/>
      <c r="DLH177" s="254"/>
      <c r="DLI177" s="254"/>
      <c r="DLJ177" s="254"/>
      <c r="DLK177" s="254"/>
      <c r="DLL177" s="254"/>
      <c r="DLM177" s="254"/>
      <c r="DLN177" s="254"/>
      <c r="DLO177" s="254"/>
      <c r="DLP177" s="254"/>
      <c r="DLQ177" s="254"/>
      <c r="DLR177" s="254"/>
      <c r="DLS177" s="254"/>
      <c r="DLT177" s="254"/>
      <c r="DLU177" s="254"/>
      <c r="DLV177" s="254"/>
      <c r="DLW177" s="254"/>
      <c r="DLX177" s="254"/>
      <c r="DLY177" s="254"/>
      <c r="DLZ177" s="254"/>
      <c r="DMA177" s="254"/>
      <c r="DMB177" s="254"/>
      <c r="DMC177" s="254"/>
      <c r="DMD177" s="254"/>
      <c r="DME177" s="254"/>
      <c r="DMF177" s="254"/>
      <c r="DMG177" s="254"/>
      <c r="DMH177" s="254"/>
      <c r="DMI177" s="254"/>
      <c r="DMJ177" s="254"/>
      <c r="DMK177" s="254"/>
      <c r="DML177" s="254"/>
      <c r="DMM177" s="254"/>
      <c r="DMN177" s="254"/>
      <c r="DMO177" s="254"/>
      <c r="DMP177" s="254"/>
      <c r="DMQ177" s="254"/>
      <c r="DMR177" s="254"/>
      <c r="DMS177" s="254"/>
      <c r="DMT177" s="254"/>
      <c r="DMU177" s="254"/>
      <c r="DMV177" s="254"/>
      <c r="DMW177" s="254"/>
      <c r="DMX177" s="254"/>
      <c r="DMY177" s="254"/>
      <c r="DMZ177" s="254"/>
      <c r="DNA177" s="254"/>
      <c r="DNB177" s="254"/>
      <c r="DNC177" s="254"/>
      <c r="DND177" s="254"/>
      <c r="DNE177" s="254"/>
      <c r="DNF177" s="254"/>
      <c r="DNG177" s="254"/>
      <c r="DNH177" s="254"/>
      <c r="DNI177" s="254"/>
      <c r="DNJ177" s="254"/>
      <c r="DNK177" s="254"/>
      <c r="DNL177" s="254"/>
      <c r="DNM177" s="254"/>
      <c r="DNN177" s="254"/>
      <c r="DNO177" s="254"/>
      <c r="DNP177" s="254"/>
      <c r="DNQ177" s="254"/>
      <c r="DNR177" s="254"/>
      <c r="DNS177" s="254"/>
      <c r="DNT177" s="254"/>
      <c r="DNU177" s="254"/>
      <c r="DNV177" s="254"/>
      <c r="DNW177" s="254"/>
      <c r="DNX177" s="254"/>
      <c r="DNY177" s="254"/>
      <c r="DNZ177" s="254"/>
      <c r="DOA177" s="254"/>
      <c r="DOB177" s="254"/>
      <c r="DOC177" s="254"/>
      <c r="DOD177" s="254"/>
      <c r="DOE177" s="254"/>
      <c r="DOF177" s="254"/>
      <c r="DOG177" s="254"/>
      <c r="DOH177" s="254"/>
      <c r="DOI177" s="254"/>
      <c r="DOJ177" s="254"/>
      <c r="DOK177" s="254"/>
      <c r="DOL177" s="254"/>
      <c r="DOM177" s="254"/>
      <c r="DON177" s="254"/>
      <c r="DOO177" s="254"/>
      <c r="DOP177" s="254"/>
      <c r="DOQ177" s="254"/>
      <c r="DOR177" s="254"/>
      <c r="DOS177" s="254"/>
      <c r="DOT177" s="254"/>
      <c r="DOU177" s="254"/>
      <c r="DOV177" s="254"/>
      <c r="DOW177" s="254"/>
      <c r="DOX177" s="254"/>
      <c r="DOY177" s="254"/>
      <c r="DOZ177" s="254"/>
      <c r="DPA177" s="254"/>
      <c r="DPB177" s="254"/>
      <c r="DPC177" s="254"/>
      <c r="DPD177" s="254"/>
      <c r="DPE177" s="254"/>
      <c r="DPF177" s="254"/>
      <c r="DPG177" s="254"/>
      <c r="DPH177" s="254"/>
      <c r="DPI177" s="254"/>
      <c r="DPJ177" s="254"/>
      <c r="DPK177" s="254"/>
      <c r="DPL177" s="254"/>
      <c r="DPM177" s="254"/>
      <c r="DPN177" s="254"/>
      <c r="DPO177" s="254"/>
      <c r="DPP177" s="254"/>
      <c r="DPQ177" s="254"/>
      <c r="DPR177" s="254"/>
      <c r="DPS177" s="254"/>
      <c r="DPT177" s="254"/>
      <c r="DPU177" s="254"/>
      <c r="DPV177" s="254"/>
      <c r="DPW177" s="254"/>
      <c r="DPX177" s="254"/>
      <c r="DPY177" s="254"/>
      <c r="DPZ177" s="254"/>
      <c r="DQA177" s="254"/>
      <c r="DQB177" s="254"/>
      <c r="DQC177" s="254"/>
      <c r="DQD177" s="254"/>
      <c r="DQE177" s="254"/>
      <c r="DQF177" s="254"/>
      <c r="DQG177" s="254"/>
      <c r="DQH177" s="254"/>
      <c r="DQI177" s="254"/>
      <c r="DQJ177" s="254"/>
      <c r="DQK177" s="254"/>
      <c r="DQL177" s="254"/>
      <c r="DQM177" s="254"/>
      <c r="DQN177" s="254"/>
      <c r="DQO177" s="254"/>
      <c r="DQP177" s="254"/>
      <c r="DQQ177" s="254"/>
      <c r="DQR177" s="254"/>
      <c r="DQS177" s="254"/>
      <c r="DQT177" s="254"/>
      <c r="DQU177" s="254"/>
      <c r="DQV177" s="254"/>
      <c r="DQW177" s="254"/>
      <c r="DQX177" s="254"/>
      <c r="DQY177" s="254"/>
      <c r="DQZ177" s="254"/>
      <c r="DRA177" s="254"/>
      <c r="DRB177" s="254"/>
      <c r="DRC177" s="254"/>
      <c r="DRD177" s="254"/>
      <c r="DRE177" s="254"/>
      <c r="DRF177" s="254"/>
      <c r="DRG177" s="254"/>
      <c r="DRH177" s="254"/>
      <c r="DRI177" s="254"/>
      <c r="DRJ177" s="254"/>
      <c r="DRK177" s="254"/>
      <c r="DRL177" s="254"/>
      <c r="DRM177" s="254"/>
      <c r="DRN177" s="254"/>
      <c r="DRO177" s="254"/>
      <c r="DRP177" s="254"/>
      <c r="DRQ177" s="254"/>
      <c r="DRR177" s="254"/>
      <c r="DRS177" s="254"/>
      <c r="DRT177" s="254"/>
      <c r="DRU177" s="254"/>
      <c r="DRV177" s="254"/>
      <c r="DRW177" s="254"/>
      <c r="DRX177" s="254"/>
      <c r="DRY177" s="254"/>
      <c r="DRZ177" s="254"/>
      <c r="DSA177" s="254"/>
      <c r="DSB177" s="254"/>
      <c r="DSC177" s="254"/>
      <c r="DSD177" s="254"/>
      <c r="DSE177" s="254"/>
      <c r="DSF177" s="254"/>
      <c r="DSG177" s="254"/>
      <c r="DSH177" s="254"/>
      <c r="DSI177" s="254"/>
      <c r="DSJ177" s="254"/>
      <c r="DSK177" s="254"/>
      <c r="DSL177" s="254"/>
      <c r="DSM177" s="254"/>
      <c r="DSN177" s="254"/>
      <c r="DSO177" s="254"/>
      <c r="DSP177" s="254"/>
      <c r="DSQ177" s="254"/>
      <c r="DSR177" s="254"/>
      <c r="DSS177" s="254"/>
      <c r="DST177" s="254"/>
      <c r="DSU177" s="254"/>
      <c r="DSV177" s="254"/>
      <c r="DSW177" s="254"/>
      <c r="DSX177" s="254"/>
      <c r="DSY177" s="254"/>
      <c r="DSZ177" s="254"/>
      <c r="DTA177" s="254"/>
      <c r="DTB177" s="254"/>
      <c r="DTC177" s="254"/>
      <c r="DTD177" s="254"/>
      <c r="DTE177" s="254"/>
      <c r="DTF177" s="254"/>
      <c r="DTG177" s="254"/>
      <c r="DTH177" s="254"/>
      <c r="DTI177" s="254"/>
      <c r="DTJ177" s="254"/>
      <c r="DTK177" s="254"/>
      <c r="DTL177" s="254"/>
      <c r="DTM177" s="254"/>
      <c r="DTN177" s="254"/>
      <c r="DTO177" s="254"/>
      <c r="DTP177" s="254"/>
      <c r="DTQ177" s="254"/>
      <c r="DTR177" s="254"/>
      <c r="DTS177" s="254"/>
      <c r="DTT177" s="254"/>
      <c r="DTU177" s="254"/>
      <c r="DTV177" s="254"/>
      <c r="DTW177" s="254"/>
      <c r="DTX177" s="254"/>
      <c r="DTY177" s="254"/>
      <c r="DTZ177" s="254"/>
      <c r="DUA177" s="254"/>
      <c r="DUB177" s="254"/>
      <c r="DUC177" s="254"/>
      <c r="DUD177" s="254"/>
      <c r="DUE177" s="254"/>
      <c r="DUF177" s="254"/>
      <c r="DUG177" s="254"/>
      <c r="DUH177" s="254"/>
      <c r="DUI177" s="254"/>
      <c r="DUJ177" s="254"/>
      <c r="DUK177" s="254"/>
      <c r="DUL177" s="254"/>
      <c r="DUM177" s="254"/>
      <c r="DUN177" s="254"/>
      <c r="DUO177" s="254"/>
      <c r="DUP177" s="254"/>
      <c r="DUQ177" s="254"/>
      <c r="DUR177" s="254"/>
      <c r="DUS177" s="254"/>
      <c r="DUT177" s="254"/>
      <c r="DUU177" s="254"/>
      <c r="DUV177" s="254"/>
      <c r="DUW177" s="254"/>
      <c r="DUX177" s="254"/>
      <c r="DUY177" s="254"/>
      <c r="DUZ177" s="254"/>
      <c r="DVA177" s="254"/>
      <c r="DVB177" s="254"/>
      <c r="DVC177" s="254"/>
      <c r="DVD177" s="254"/>
      <c r="DVE177" s="254"/>
      <c r="DVF177" s="254"/>
      <c r="DVG177" s="254"/>
      <c r="DVH177" s="254"/>
      <c r="DVI177" s="254"/>
      <c r="DVJ177" s="254"/>
      <c r="DVK177" s="254"/>
      <c r="DVL177" s="254"/>
      <c r="DVM177" s="254"/>
      <c r="DVN177" s="254"/>
      <c r="DVO177" s="254"/>
      <c r="DVP177" s="254"/>
      <c r="DVQ177" s="254"/>
      <c r="DVR177" s="254"/>
      <c r="DVS177" s="254"/>
      <c r="DVT177" s="254"/>
      <c r="DVU177" s="254"/>
      <c r="DVV177" s="254"/>
      <c r="DVW177" s="254"/>
      <c r="DVX177" s="254"/>
      <c r="DVY177" s="254"/>
      <c r="DVZ177" s="254"/>
      <c r="DWA177" s="254"/>
      <c r="DWB177" s="254"/>
      <c r="DWC177" s="254"/>
      <c r="DWD177" s="254"/>
      <c r="DWE177" s="254"/>
      <c r="DWF177" s="254"/>
      <c r="DWG177" s="254"/>
      <c r="DWH177" s="254"/>
      <c r="DWI177" s="254"/>
      <c r="DWJ177" s="254"/>
      <c r="DWK177" s="254"/>
      <c r="DWL177" s="254"/>
      <c r="DWM177" s="254"/>
      <c r="DWN177" s="254"/>
      <c r="DWO177" s="254"/>
      <c r="DWP177" s="254"/>
      <c r="DWQ177" s="254"/>
      <c r="DWR177" s="254"/>
      <c r="DWS177" s="254"/>
      <c r="DWT177" s="254"/>
      <c r="DWU177" s="254"/>
      <c r="DWV177" s="254"/>
      <c r="DWW177" s="254"/>
      <c r="DWX177" s="254"/>
      <c r="DWY177" s="254"/>
      <c r="DWZ177" s="254"/>
      <c r="DXA177" s="254"/>
      <c r="DXB177" s="254"/>
      <c r="DXC177" s="254"/>
      <c r="DXD177" s="254"/>
      <c r="DXE177" s="254"/>
      <c r="DXF177" s="254"/>
      <c r="DXG177" s="254"/>
      <c r="DXH177" s="254"/>
      <c r="DXI177" s="254"/>
      <c r="DXJ177" s="254"/>
      <c r="DXK177" s="254"/>
      <c r="DXL177" s="254"/>
      <c r="DXM177" s="254"/>
      <c r="DXN177" s="254"/>
      <c r="DXO177" s="254"/>
      <c r="DXP177" s="254"/>
      <c r="DXQ177" s="254"/>
      <c r="DXR177" s="254"/>
      <c r="DXS177" s="254"/>
      <c r="DXT177" s="254"/>
      <c r="DXU177" s="254"/>
      <c r="DXV177" s="254"/>
      <c r="DXW177" s="254"/>
      <c r="DXX177" s="254"/>
      <c r="DXY177" s="254"/>
      <c r="DXZ177" s="254"/>
      <c r="DYA177" s="254"/>
      <c r="DYB177" s="254"/>
      <c r="DYC177" s="254"/>
      <c r="DYD177" s="254"/>
      <c r="DYE177" s="254"/>
      <c r="DYF177" s="254"/>
      <c r="DYG177" s="254"/>
      <c r="DYH177" s="254"/>
      <c r="DYI177" s="254"/>
      <c r="DYJ177" s="254"/>
      <c r="DYK177" s="254"/>
      <c r="DYL177" s="254"/>
      <c r="DYM177" s="254"/>
      <c r="DYN177" s="254"/>
      <c r="DYO177" s="254"/>
      <c r="DYP177" s="254"/>
      <c r="DYQ177" s="254"/>
      <c r="DYR177" s="254"/>
      <c r="DYS177" s="254"/>
      <c r="DYT177" s="254"/>
      <c r="DYU177" s="254"/>
      <c r="DYV177" s="254"/>
      <c r="DYW177" s="254"/>
      <c r="DYX177" s="254"/>
      <c r="DYY177" s="254"/>
      <c r="DYZ177" s="254"/>
      <c r="DZA177" s="254"/>
      <c r="DZB177" s="254"/>
      <c r="DZC177" s="254"/>
      <c r="DZD177" s="254"/>
      <c r="DZE177" s="254"/>
      <c r="DZF177" s="254"/>
      <c r="DZG177" s="254"/>
      <c r="DZH177" s="254"/>
      <c r="DZI177" s="254"/>
      <c r="DZJ177" s="254"/>
      <c r="DZK177" s="254"/>
      <c r="DZL177" s="254"/>
      <c r="DZM177" s="254"/>
      <c r="DZN177" s="254"/>
      <c r="DZO177" s="254"/>
      <c r="DZP177" s="254"/>
      <c r="DZQ177" s="254"/>
      <c r="DZR177" s="254"/>
      <c r="DZS177" s="254"/>
      <c r="DZT177" s="254"/>
      <c r="DZU177" s="254"/>
      <c r="DZV177" s="254"/>
      <c r="DZW177" s="254"/>
      <c r="DZX177" s="254"/>
      <c r="DZY177" s="254"/>
      <c r="DZZ177" s="254"/>
      <c r="EAA177" s="254"/>
      <c r="EAB177" s="254"/>
      <c r="EAC177" s="254"/>
      <c r="EAD177" s="254"/>
      <c r="EAE177" s="254"/>
      <c r="EAF177" s="254"/>
      <c r="EAG177" s="254"/>
      <c r="EAH177" s="254"/>
      <c r="EAI177" s="254"/>
      <c r="EAJ177" s="254"/>
      <c r="EAK177" s="254"/>
      <c r="EAL177" s="254"/>
      <c r="EAM177" s="254"/>
      <c r="EAN177" s="254"/>
      <c r="EAO177" s="254"/>
      <c r="EAP177" s="254"/>
      <c r="EAQ177" s="254"/>
      <c r="EAR177" s="254"/>
      <c r="EAS177" s="254"/>
      <c r="EAT177" s="254"/>
      <c r="EAU177" s="254"/>
      <c r="EAV177" s="254"/>
      <c r="EAW177" s="254"/>
      <c r="EAX177" s="254"/>
      <c r="EAY177" s="254"/>
      <c r="EAZ177" s="254"/>
      <c r="EBA177" s="254"/>
      <c r="EBB177" s="254"/>
      <c r="EBC177" s="254"/>
      <c r="EBD177" s="254"/>
      <c r="EBE177" s="254"/>
      <c r="EBF177" s="254"/>
      <c r="EBG177" s="254"/>
      <c r="EBH177" s="254"/>
      <c r="EBI177" s="254"/>
      <c r="EBJ177" s="254"/>
      <c r="EBK177" s="254"/>
      <c r="EBL177" s="254"/>
      <c r="EBM177" s="254"/>
      <c r="EBN177" s="254"/>
      <c r="EBO177" s="254"/>
      <c r="EBP177" s="254"/>
      <c r="EBQ177" s="254"/>
      <c r="EBR177" s="254"/>
      <c r="EBS177" s="254"/>
      <c r="EBT177" s="254"/>
      <c r="EBU177" s="254"/>
      <c r="EBV177" s="254"/>
      <c r="EBW177" s="254"/>
      <c r="EBX177" s="254"/>
      <c r="EBY177" s="254"/>
      <c r="EBZ177" s="254"/>
      <c r="ECA177" s="254"/>
      <c r="ECB177" s="254"/>
      <c r="ECC177" s="254"/>
      <c r="ECD177" s="254"/>
      <c r="ECE177" s="254"/>
      <c r="ECF177" s="254"/>
      <c r="ECG177" s="254"/>
      <c r="ECH177" s="254"/>
      <c r="ECI177" s="254"/>
      <c r="ECJ177" s="254"/>
      <c r="ECK177" s="254"/>
      <c r="ECL177" s="254"/>
      <c r="ECM177" s="254"/>
      <c r="ECN177" s="254"/>
      <c r="ECO177" s="254"/>
      <c r="ECP177" s="254"/>
      <c r="ECQ177" s="254"/>
      <c r="ECR177" s="254"/>
      <c r="ECS177" s="254"/>
      <c r="ECT177" s="254"/>
      <c r="ECU177" s="254"/>
      <c r="ECV177" s="254"/>
      <c r="ECW177" s="254"/>
      <c r="ECX177" s="254"/>
      <c r="ECY177" s="254"/>
      <c r="ECZ177" s="254"/>
      <c r="EDA177" s="254"/>
      <c r="EDB177" s="254"/>
      <c r="EDC177" s="254"/>
      <c r="EDD177" s="254"/>
      <c r="EDE177" s="254"/>
      <c r="EDF177" s="254"/>
      <c r="EDG177" s="254"/>
      <c r="EDH177" s="254"/>
      <c r="EDI177" s="254"/>
      <c r="EDJ177" s="254"/>
      <c r="EDK177" s="254"/>
      <c r="EDL177" s="254"/>
      <c r="EDM177" s="254"/>
      <c r="EDN177" s="254"/>
      <c r="EDO177" s="254"/>
      <c r="EDP177" s="254"/>
      <c r="EDQ177" s="254"/>
      <c r="EDR177" s="254"/>
      <c r="EDS177" s="254"/>
      <c r="EDT177" s="254"/>
      <c r="EDU177" s="254"/>
      <c r="EDV177" s="254"/>
      <c r="EDW177" s="254"/>
      <c r="EDX177" s="254"/>
      <c r="EDY177" s="254"/>
      <c r="EDZ177" s="254"/>
      <c r="EEA177" s="254"/>
      <c r="EEB177" s="254"/>
      <c r="EEC177" s="254"/>
      <c r="EED177" s="254"/>
      <c r="EEE177" s="254"/>
      <c r="EEF177" s="254"/>
      <c r="EEG177" s="254"/>
      <c r="EEH177" s="254"/>
      <c r="EEI177" s="254"/>
      <c r="EEJ177" s="254"/>
      <c r="EEK177" s="254"/>
      <c r="EEL177" s="254"/>
      <c r="EEM177" s="254"/>
      <c r="EEN177" s="254"/>
      <c r="EEO177" s="254"/>
      <c r="EEP177" s="254"/>
      <c r="EEQ177" s="254"/>
      <c r="EER177" s="254"/>
      <c r="EES177" s="254"/>
      <c r="EET177" s="254"/>
      <c r="EEU177" s="254"/>
      <c r="EEV177" s="254"/>
      <c r="EEW177" s="254"/>
      <c r="EEX177" s="254"/>
      <c r="EEY177" s="254"/>
      <c r="EEZ177" s="254"/>
      <c r="EFA177" s="254"/>
      <c r="EFB177" s="254"/>
      <c r="EFC177" s="254"/>
      <c r="EFD177" s="254"/>
      <c r="EFE177" s="254"/>
      <c r="EFF177" s="254"/>
      <c r="EFG177" s="254"/>
      <c r="EFH177" s="254"/>
      <c r="EFI177" s="254"/>
      <c r="EFJ177" s="254"/>
      <c r="EFK177" s="254"/>
      <c r="EFL177" s="254"/>
      <c r="EFM177" s="254"/>
      <c r="EFN177" s="254"/>
      <c r="EFO177" s="254"/>
      <c r="EFP177" s="254"/>
      <c r="EFQ177" s="254"/>
      <c r="EFR177" s="254"/>
      <c r="EFS177" s="254"/>
      <c r="EFT177" s="254"/>
      <c r="EFU177" s="254"/>
      <c r="EFV177" s="254"/>
      <c r="EFW177" s="254"/>
      <c r="EFX177" s="254"/>
      <c r="EFY177" s="254"/>
      <c r="EFZ177" s="254"/>
      <c r="EGA177" s="254"/>
      <c r="EGB177" s="254"/>
      <c r="EGC177" s="254"/>
      <c r="EGD177" s="254"/>
      <c r="EGE177" s="254"/>
      <c r="EGF177" s="254"/>
      <c r="EGG177" s="254"/>
      <c r="EGH177" s="254"/>
      <c r="EGI177" s="254"/>
      <c r="EGJ177" s="254"/>
      <c r="EGK177" s="254"/>
      <c r="EGL177" s="254"/>
      <c r="EGM177" s="254"/>
      <c r="EGN177" s="254"/>
      <c r="EGO177" s="254"/>
      <c r="EGP177" s="254"/>
      <c r="EGQ177" s="254"/>
      <c r="EGR177" s="254"/>
      <c r="EGS177" s="254"/>
      <c r="EGT177" s="254"/>
      <c r="EGU177" s="254"/>
      <c r="EGV177" s="254"/>
      <c r="EGW177" s="254"/>
      <c r="EGX177" s="254"/>
      <c r="EGY177" s="254"/>
      <c r="EGZ177" s="254"/>
      <c r="EHA177" s="254"/>
      <c r="EHB177" s="254"/>
      <c r="EHC177" s="254"/>
      <c r="EHD177" s="254"/>
      <c r="EHE177" s="254"/>
      <c r="EHF177" s="254"/>
      <c r="EHG177" s="254"/>
      <c r="EHH177" s="254"/>
      <c r="EHI177" s="254"/>
      <c r="EHJ177" s="254"/>
      <c r="EHK177" s="254"/>
      <c r="EHL177" s="254"/>
      <c r="EHM177" s="254"/>
      <c r="EHN177" s="254"/>
      <c r="EHO177" s="254"/>
      <c r="EHP177" s="254"/>
      <c r="EHQ177" s="254"/>
      <c r="EHR177" s="254"/>
      <c r="EHS177" s="254"/>
      <c r="EHT177" s="254"/>
      <c r="EHU177" s="254"/>
      <c r="EHV177" s="254"/>
      <c r="EHW177" s="254"/>
      <c r="EHX177" s="254"/>
      <c r="EHY177" s="254"/>
      <c r="EHZ177" s="254"/>
      <c r="EIA177" s="254"/>
      <c r="EIB177" s="254"/>
      <c r="EIC177" s="254"/>
      <c r="EID177" s="254"/>
      <c r="EIE177" s="254"/>
      <c r="EIF177" s="254"/>
      <c r="EIG177" s="254"/>
      <c r="EIH177" s="254"/>
      <c r="EII177" s="254"/>
      <c r="EIJ177" s="254"/>
      <c r="EIK177" s="254"/>
      <c r="EIL177" s="254"/>
      <c r="EIM177" s="254"/>
      <c r="EIN177" s="254"/>
      <c r="EIO177" s="254"/>
      <c r="EIP177" s="254"/>
      <c r="EIQ177" s="254"/>
      <c r="EIR177" s="254"/>
      <c r="EIS177" s="254"/>
      <c r="EIT177" s="254"/>
      <c r="EIU177" s="254"/>
      <c r="EIV177" s="254"/>
      <c r="EIW177" s="254"/>
      <c r="EIX177" s="254"/>
      <c r="EIY177" s="254"/>
      <c r="EIZ177" s="254"/>
      <c r="EJA177" s="254"/>
      <c r="EJB177" s="254"/>
      <c r="EJC177" s="254"/>
      <c r="EJD177" s="254"/>
      <c r="EJE177" s="254"/>
      <c r="EJF177" s="254"/>
      <c r="EJG177" s="254"/>
      <c r="EJH177" s="254"/>
      <c r="EJI177" s="254"/>
      <c r="EJJ177" s="254"/>
      <c r="EJK177" s="254"/>
      <c r="EJL177" s="254"/>
      <c r="EJM177" s="254"/>
      <c r="EJN177" s="254"/>
      <c r="EJO177" s="254"/>
      <c r="EJP177" s="254"/>
      <c r="EJQ177" s="254"/>
      <c r="EJR177" s="254"/>
      <c r="EJS177" s="254"/>
      <c r="EJT177" s="254"/>
      <c r="EJU177" s="254"/>
      <c r="EJV177" s="254"/>
      <c r="EJW177" s="254"/>
      <c r="EJX177" s="254"/>
      <c r="EJY177" s="254"/>
      <c r="EJZ177" s="254"/>
      <c r="EKA177" s="254"/>
      <c r="EKB177" s="254"/>
      <c r="EKC177" s="254"/>
      <c r="EKD177" s="254"/>
      <c r="EKE177" s="254"/>
      <c r="EKF177" s="254"/>
      <c r="EKG177" s="254"/>
      <c r="EKH177" s="254"/>
      <c r="EKI177" s="254"/>
      <c r="EKJ177" s="254"/>
      <c r="EKK177" s="254"/>
      <c r="EKL177" s="254"/>
      <c r="EKM177" s="254"/>
      <c r="EKN177" s="254"/>
      <c r="EKO177" s="254"/>
      <c r="EKP177" s="254"/>
      <c r="EKQ177" s="254"/>
      <c r="EKR177" s="254"/>
      <c r="EKS177" s="254"/>
      <c r="EKT177" s="254"/>
      <c r="EKU177" s="254"/>
      <c r="EKV177" s="254"/>
      <c r="EKW177" s="254"/>
      <c r="EKX177" s="254"/>
      <c r="EKY177" s="254"/>
      <c r="EKZ177" s="254"/>
      <c r="ELA177" s="254"/>
      <c r="ELB177" s="254"/>
      <c r="ELC177" s="254"/>
      <c r="ELD177" s="254"/>
      <c r="ELE177" s="254"/>
      <c r="ELF177" s="254"/>
      <c r="ELG177" s="254"/>
      <c r="ELH177" s="254"/>
      <c r="ELI177" s="254"/>
      <c r="ELJ177" s="254"/>
      <c r="ELK177" s="254"/>
      <c r="ELL177" s="254"/>
      <c r="ELM177" s="254"/>
      <c r="ELN177" s="254"/>
      <c r="ELO177" s="254"/>
      <c r="ELP177" s="254"/>
      <c r="ELQ177" s="254"/>
      <c r="ELR177" s="254"/>
      <c r="ELS177" s="254"/>
      <c r="ELT177" s="254"/>
      <c r="ELU177" s="254"/>
      <c r="ELV177" s="254"/>
      <c r="ELW177" s="254"/>
      <c r="ELX177" s="254"/>
      <c r="ELY177" s="254"/>
      <c r="ELZ177" s="254"/>
      <c r="EMA177" s="254"/>
      <c r="EMB177" s="254"/>
      <c r="EMC177" s="254"/>
      <c r="EMD177" s="254"/>
      <c r="EME177" s="254"/>
      <c r="EMF177" s="254"/>
      <c r="EMG177" s="254"/>
      <c r="EMH177" s="254"/>
      <c r="EMI177" s="254"/>
      <c r="EMJ177" s="254"/>
      <c r="EMK177" s="254"/>
      <c r="EML177" s="254"/>
      <c r="EMM177" s="254"/>
      <c r="EMN177" s="254"/>
      <c r="EMO177" s="254"/>
      <c r="EMP177" s="254"/>
      <c r="EMQ177" s="254"/>
      <c r="EMR177" s="254"/>
      <c r="EMS177" s="254"/>
      <c r="EMT177" s="254"/>
      <c r="EMU177" s="254"/>
      <c r="EMV177" s="254"/>
      <c r="EMW177" s="254"/>
      <c r="EMX177" s="254"/>
      <c r="EMY177" s="254"/>
      <c r="EMZ177" s="254"/>
      <c r="ENA177" s="254"/>
      <c r="ENB177" s="254"/>
      <c r="ENC177" s="254"/>
      <c r="END177" s="254"/>
      <c r="ENE177" s="254"/>
      <c r="ENF177" s="254"/>
      <c r="ENG177" s="254"/>
      <c r="ENH177" s="254"/>
      <c r="ENI177" s="254"/>
      <c r="ENJ177" s="254"/>
      <c r="ENK177" s="254"/>
      <c r="ENL177" s="254"/>
      <c r="ENM177" s="254"/>
      <c r="ENN177" s="254"/>
      <c r="ENO177" s="254"/>
      <c r="ENP177" s="254"/>
      <c r="ENQ177" s="254"/>
      <c r="ENR177" s="254"/>
      <c r="ENS177" s="254"/>
      <c r="ENT177" s="254"/>
      <c r="ENU177" s="254"/>
      <c r="ENV177" s="254"/>
      <c r="ENW177" s="254"/>
      <c r="ENX177" s="254"/>
      <c r="ENY177" s="254"/>
      <c r="ENZ177" s="254"/>
      <c r="EOA177" s="254"/>
      <c r="EOB177" s="254"/>
      <c r="EOC177" s="254"/>
      <c r="EOD177" s="254"/>
      <c r="EOE177" s="254"/>
      <c r="EOF177" s="254"/>
      <c r="EOG177" s="254"/>
      <c r="EOH177" s="254"/>
      <c r="EOI177" s="254"/>
      <c r="EOJ177" s="254"/>
      <c r="EOK177" s="254"/>
      <c r="EOL177" s="254"/>
      <c r="EOM177" s="254"/>
      <c r="EON177" s="254"/>
      <c r="EOO177" s="254"/>
      <c r="EOP177" s="254"/>
      <c r="EOQ177" s="254"/>
      <c r="EOR177" s="254"/>
      <c r="EOS177" s="254"/>
      <c r="EOT177" s="254"/>
      <c r="EOU177" s="254"/>
      <c r="EOV177" s="254"/>
      <c r="EOW177" s="254"/>
      <c r="EOX177" s="254"/>
      <c r="EOY177" s="254"/>
      <c r="EOZ177" s="254"/>
      <c r="EPA177" s="254"/>
      <c r="EPB177" s="254"/>
      <c r="EPC177" s="254"/>
      <c r="EPD177" s="254"/>
      <c r="EPE177" s="254"/>
      <c r="EPF177" s="254"/>
      <c r="EPG177" s="254"/>
      <c r="EPH177" s="254"/>
      <c r="EPI177" s="254"/>
      <c r="EPJ177" s="254"/>
      <c r="EPK177" s="254"/>
      <c r="EPL177" s="254"/>
      <c r="EPM177" s="254"/>
      <c r="EPN177" s="254"/>
      <c r="EPO177" s="254"/>
      <c r="EPP177" s="254"/>
      <c r="EPQ177" s="254"/>
      <c r="EPR177" s="254"/>
      <c r="EPS177" s="254"/>
      <c r="EPT177" s="254"/>
      <c r="EPU177" s="254"/>
      <c r="EPV177" s="254"/>
      <c r="EPW177" s="254"/>
      <c r="EPX177" s="254"/>
      <c r="EPY177" s="254"/>
      <c r="EPZ177" s="254"/>
      <c r="EQA177" s="254"/>
      <c r="EQB177" s="254"/>
      <c r="EQC177" s="254"/>
      <c r="EQD177" s="254"/>
      <c r="EQE177" s="254"/>
      <c r="EQF177" s="254"/>
      <c r="EQG177" s="254"/>
      <c r="EQH177" s="254"/>
      <c r="EQI177" s="254"/>
      <c r="EQJ177" s="254"/>
      <c r="EQK177" s="254"/>
      <c r="EQL177" s="254"/>
      <c r="EQM177" s="254"/>
      <c r="EQN177" s="254"/>
      <c r="EQO177" s="254"/>
      <c r="EQP177" s="254"/>
      <c r="EQQ177" s="254"/>
      <c r="EQR177" s="254"/>
      <c r="EQS177" s="254"/>
      <c r="EQT177" s="254"/>
      <c r="EQU177" s="254"/>
      <c r="EQV177" s="254"/>
      <c r="EQW177" s="254"/>
      <c r="EQX177" s="254"/>
      <c r="EQY177" s="254"/>
      <c r="EQZ177" s="254"/>
      <c r="ERA177" s="254"/>
      <c r="ERB177" s="254"/>
      <c r="ERC177" s="254"/>
      <c r="ERD177" s="254"/>
      <c r="ERE177" s="254"/>
      <c r="ERF177" s="254"/>
      <c r="ERG177" s="254"/>
      <c r="ERH177" s="254"/>
      <c r="ERI177" s="254"/>
      <c r="ERJ177" s="254"/>
      <c r="ERK177" s="254"/>
      <c r="ERL177" s="254"/>
      <c r="ERM177" s="254"/>
      <c r="ERN177" s="254"/>
      <c r="ERO177" s="254"/>
      <c r="ERP177" s="254"/>
      <c r="ERQ177" s="254"/>
      <c r="ERR177" s="254"/>
      <c r="ERS177" s="254"/>
      <c r="ERT177" s="254"/>
      <c r="ERU177" s="254"/>
      <c r="ERV177" s="254"/>
      <c r="ERW177" s="254"/>
      <c r="ERX177" s="254"/>
      <c r="ERY177" s="254"/>
      <c r="ERZ177" s="254"/>
      <c r="ESA177" s="254"/>
      <c r="ESB177" s="254"/>
      <c r="ESC177" s="254"/>
      <c r="ESD177" s="254"/>
      <c r="ESE177" s="254"/>
      <c r="ESF177" s="254"/>
      <c r="ESG177" s="254"/>
      <c r="ESH177" s="254"/>
      <c r="ESI177" s="254"/>
      <c r="ESJ177" s="254"/>
      <c r="ESK177" s="254"/>
      <c r="ESL177" s="254"/>
      <c r="ESM177" s="254"/>
      <c r="ESN177" s="254"/>
      <c r="ESO177" s="254"/>
      <c r="ESP177" s="254"/>
      <c r="ESQ177" s="254"/>
      <c r="ESR177" s="254"/>
      <c r="ESS177" s="254"/>
      <c r="EST177" s="254"/>
      <c r="ESU177" s="254"/>
      <c r="ESV177" s="254"/>
      <c r="ESW177" s="254"/>
      <c r="ESX177" s="254"/>
      <c r="ESY177" s="254"/>
      <c r="ESZ177" s="254"/>
      <c r="ETA177" s="254"/>
      <c r="ETB177" s="254"/>
      <c r="ETC177" s="254"/>
      <c r="ETD177" s="254"/>
      <c r="ETE177" s="254"/>
      <c r="ETF177" s="254"/>
      <c r="ETG177" s="254"/>
      <c r="ETH177" s="254"/>
      <c r="ETI177" s="254"/>
      <c r="ETJ177" s="254"/>
      <c r="ETK177" s="254"/>
      <c r="ETL177" s="254"/>
      <c r="ETM177" s="254"/>
      <c r="ETN177" s="254"/>
      <c r="ETO177" s="254"/>
      <c r="ETP177" s="254"/>
      <c r="ETQ177" s="254"/>
      <c r="ETR177" s="254"/>
      <c r="ETS177" s="254"/>
      <c r="ETT177" s="254"/>
      <c r="ETU177" s="254"/>
      <c r="ETV177" s="254"/>
      <c r="ETW177" s="254"/>
      <c r="ETX177" s="254"/>
      <c r="ETY177" s="254"/>
      <c r="ETZ177" s="254"/>
      <c r="EUA177" s="254"/>
      <c r="EUB177" s="254"/>
      <c r="EUC177" s="254"/>
      <c r="EUD177" s="254"/>
      <c r="EUE177" s="254"/>
      <c r="EUF177" s="254"/>
      <c r="EUG177" s="254"/>
      <c r="EUH177" s="254"/>
      <c r="EUI177" s="254"/>
      <c r="EUJ177" s="254"/>
      <c r="EUK177" s="254"/>
      <c r="EUL177" s="254"/>
      <c r="EUM177" s="254"/>
      <c r="EUN177" s="254"/>
      <c r="EUO177" s="254"/>
      <c r="EUP177" s="254"/>
      <c r="EUQ177" s="254"/>
      <c r="EUR177" s="254"/>
      <c r="EUS177" s="254"/>
      <c r="EUT177" s="254"/>
      <c r="EUU177" s="254"/>
      <c r="EUV177" s="254"/>
      <c r="EUW177" s="254"/>
      <c r="EUX177" s="254"/>
      <c r="EUY177" s="254"/>
      <c r="EUZ177" s="254"/>
      <c r="EVA177" s="254"/>
      <c r="EVB177" s="254"/>
      <c r="EVC177" s="254"/>
      <c r="EVD177" s="254"/>
      <c r="EVE177" s="254"/>
      <c r="EVF177" s="254"/>
      <c r="EVG177" s="254"/>
      <c r="EVH177" s="254"/>
      <c r="EVI177" s="254"/>
      <c r="EVJ177" s="254"/>
      <c r="EVK177" s="254"/>
      <c r="EVL177" s="254"/>
      <c r="EVM177" s="254"/>
      <c r="EVN177" s="254"/>
      <c r="EVO177" s="254"/>
      <c r="EVP177" s="254"/>
      <c r="EVQ177" s="254"/>
      <c r="EVR177" s="254"/>
      <c r="EVS177" s="254"/>
      <c r="EVT177" s="254"/>
      <c r="EVU177" s="254"/>
      <c r="EVV177" s="254"/>
      <c r="EVW177" s="254"/>
      <c r="EVX177" s="254"/>
      <c r="EVY177" s="254"/>
      <c r="EVZ177" s="254"/>
      <c r="EWA177" s="254"/>
      <c r="EWB177" s="254"/>
      <c r="EWC177" s="254"/>
      <c r="EWD177" s="254"/>
      <c r="EWE177" s="254"/>
      <c r="EWF177" s="254"/>
      <c r="EWG177" s="254"/>
      <c r="EWH177" s="254"/>
      <c r="EWI177" s="254"/>
      <c r="EWJ177" s="254"/>
      <c r="EWK177" s="254"/>
      <c r="EWL177" s="254"/>
      <c r="EWM177" s="254"/>
      <c r="EWN177" s="254"/>
      <c r="EWO177" s="254"/>
      <c r="EWP177" s="254"/>
      <c r="EWQ177" s="254"/>
      <c r="EWR177" s="254"/>
      <c r="EWS177" s="254"/>
      <c r="EWT177" s="254"/>
      <c r="EWU177" s="254"/>
      <c r="EWV177" s="254"/>
      <c r="EWW177" s="254"/>
      <c r="EWX177" s="254"/>
      <c r="EWY177" s="254"/>
      <c r="EWZ177" s="254"/>
      <c r="EXA177" s="254"/>
      <c r="EXB177" s="254"/>
      <c r="EXC177" s="254"/>
      <c r="EXD177" s="254"/>
      <c r="EXE177" s="254"/>
      <c r="EXF177" s="254"/>
      <c r="EXG177" s="254"/>
      <c r="EXH177" s="254"/>
      <c r="EXI177" s="254"/>
      <c r="EXJ177" s="254"/>
      <c r="EXK177" s="254"/>
      <c r="EXL177" s="254"/>
      <c r="EXM177" s="254"/>
      <c r="EXN177" s="254"/>
      <c r="EXO177" s="254"/>
      <c r="EXP177" s="254"/>
      <c r="EXQ177" s="254"/>
      <c r="EXR177" s="254"/>
      <c r="EXS177" s="254"/>
      <c r="EXT177" s="254"/>
      <c r="EXU177" s="254"/>
      <c r="EXV177" s="254"/>
      <c r="EXW177" s="254"/>
      <c r="EXX177" s="254"/>
      <c r="EXY177" s="254"/>
      <c r="EXZ177" s="254"/>
      <c r="EYA177" s="254"/>
      <c r="EYB177" s="254"/>
      <c r="EYC177" s="254"/>
      <c r="EYD177" s="254"/>
      <c r="EYE177" s="254"/>
      <c r="EYF177" s="254"/>
      <c r="EYG177" s="254"/>
      <c r="EYH177" s="254"/>
      <c r="EYI177" s="254"/>
      <c r="EYJ177" s="254"/>
      <c r="EYK177" s="254"/>
      <c r="EYL177" s="254"/>
      <c r="EYM177" s="254"/>
      <c r="EYN177" s="254"/>
      <c r="EYO177" s="254"/>
      <c r="EYP177" s="254"/>
      <c r="EYQ177" s="254"/>
      <c r="EYR177" s="254"/>
      <c r="EYS177" s="254"/>
      <c r="EYT177" s="254"/>
      <c r="EYU177" s="254"/>
      <c r="EYV177" s="254"/>
      <c r="EYW177" s="254"/>
      <c r="EYX177" s="254"/>
      <c r="EYY177" s="254"/>
      <c r="EYZ177" s="254"/>
      <c r="EZA177" s="254"/>
      <c r="EZB177" s="254"/>
      <c r="EZC177" s="254"/>
      <c r="EZD177" s="254"/>
      <c r="EZE177" s="254"/>
      <c r="EZF177" s="254"/>
      <c r="EZG177" s="254"/>
      <c r="EZH177" s="254"/>
      <c r="EZI177" s="254"/>
      <c r="EZJ177" s="254"/>
      <c r="EZK177" s="254"/>
      <c r="EZL177" s="254"/>
      <c r="EZM177" s="254"/>
      <c r="EZN177" s="254"/>
      <c r="EZO177" s="254"/>
      <c r="EZP177" s="254"/>
      <c r="EZQ177" s="254"/>
      <c r="EZR177" s="254"/>
      <c r="EZS177" s="254"/>
      <c r="EZT177" s="254"/>
      <c r="EZU177" s="254"/>
      <c r="EZV177" s="254"/>
      <c r="EZW177" s="254"/>
      <c r="EZX177" s="254"/>
      <c r="EZY177" s="254"/>
      <c r="EZZ177" s="254"/>
      <c r="FAA177" s="254"/>
      <c r="FAB177" s="254"/>
      <c r="FAC177" s="254"/>
      <c r="FAD177" s="254"/>
      <c r="FAE177" s="254"/>
      <c r="FAF177" s="254"/>
      <c r="FAG177" s="254"/>
      <c r="FAH177" s="254"/>
      <c r="FAI177" s="254"/>
      <c r="FAJ177" s="254"/>
      <c r="FAK177" s="254"/>
      <c r="FAL177" s="254"/>
      <c r="FAM177" s="254"/>
      <c r="FAN177" s="254"/>
      <c r="FAO177" s="254"/>
      <c r="FAP177" s="254"/>
      <c r="FAQ177" s="254"/>
      <c r="FAR177" s="254"/>
      <c r="FAS177" s="254"/>
      <c r="FAT177" s="254"/>
      <c r="FAU177" s="254"/>
      <c r="FAV177" s="254"/>
      <c r="FAW177" s="254"/>
      <c r="FAX177" s="254"/>
      <c r="FAY177" s="254"/>
      <c r="FAZ177" s="254"/>
      <c r="FBA177" s="254"/>
      <c r="FBB177" s="254"/>
      <c r="FBC177" s="254"/>
      <c r="FBD177" s="254"/>
      <c r="FBE177" s="254"/>
      <c r="FBF177" s="254"/>
      <c r="FBG177" s="254"/>
      <c r="FBH177" s="254"/>
      <c r="FBI177" s="254"/>
      <c r="FBJ177" s="254"/>
      <c r="FBK177" s="254"/>
      <c r="FBL177" s="254"/>
      <c r="FBM177" s="254"/>
      <c r="FBN177" s="254"/>
      <c r="FBO177" s="254"/>
      <c r="FBP177" s="254"/>
      <c r="FBQ177" s="254"/>
      <c r="FBR177" s="254"/>
      <c r="FBS177" s="254"/>
      <c r="FBT177" s="254"/>
      <c r="FBU177" s="254"/>
      <c r="FBV177" s="254"/>
      <c r="FBW177" s="254"/>
      <c r="FBX177" s="254"/>
      <c r="FBY177" s="254"/>
      <c r="FBZ177" s="254"/>
      <c r="FCA177" s="254"/>
      <c r="FCB177" s="254"/>
      <c r="FCC177" s="254"/>
      <c r="FCD177" s="254"/>
      <c r="FCE177" s="254"/>
      <c r="FCF177" s="254"/>
      <c r="FCG177" s="254"/>
      <c r="FCH177" s="254"/>
      <c r="FCI177" s="254"/>
      <c r="FCJ177" s="254"/>
      <c r="FCK177" s="254"/>
      <c r="FCL177" s="254"/>
      <c r="FCM177" s="254"/>
      <c r="FCN177" s="254"/>
      <c r="FCO177" s="254"/>
      <c r="FCP177" s="254"/>
      <c r="FCQ177" s="254"/>
      <c r="FCR177" s="254"/>
      <c r="FCS177" s="254"/>
      <c r="FCT177" s="254"/>
      <c r="FCU177" s="254"/>
      <c r="FCV177" s="254"/>
      <c r="FCW177" s="254"/>
      <c r="FCX177" s="254"/>
      <c r="FCY177" s="254"/>
      <c r="FCZ177" s="254"/>
      <c r="FDA177" s="254"/>
      <c r="FDB177" s="254"/>
      <c r="FDC177" s="254"/>
      <c r="FDD177" s="254"/>
      <c r="FDE177" s="254"/>
      <c r="FDF177" s="254"/>
      <c r="FDG177" s="254"/>
      <c r="FDH177" s="254"/>
      <c r="FDI177" s="254"/>
      <c r="FDJ177" s="254"/>
      <c r="FDK177" s="254"/>
      <c r="FDL177" s="254"/>
      <c r="FDM177" s="254"/>
      <c r="FDN177" s="254"/>
      <c r="FDO177" s="254"/>
      <c r="FDP177" s="254"/>
      <c r="FDQ177" s="254"/>
      <c r="FDR177" s="254"/>
      <c r="FDS177" s="254"/>
      <c r="FDT177" s="254"/>
      <c r="FDU177" s="254"/>
      <c r="FDV177" s="254"/>
      <c r="FDW177" s="254"/>
      <c r="FDX177" s="254"/>
      <c r="FDY177" s="254"/>
      <c r="FDZ177" s="254"/>
      <c r="FEA177" s="254"/>
      <c r="FEB177" s="254"/>
      <c r="FEC177" s="254"/>
      <c r="FED177" s="254"/>
      <c r="FEE177" s="254"/>
      <c r="FEF177" s="254"/>
      <c r="FEG177" s="254"/>
      <c r="FEH177" s="254"/>
      <c r="FEI177" s="254"/>
      <c r="FEJ177" s="254"/>
      <c r="FEK177" s="254"/>
      <c r="FEL177" s="254"/>
      <c r="FEM177" s="254"/>
      <c r="FEN177" s="254"/>
      <c r="FEO177" s="254"/>
      <c r="FEP177" s="254"/>
      <c r="FEQ177" s="254"/>
      <c r="FER177" s="254"/>
      <c r="FES177" s="254"/>
      <c r="FET177" s="254"/>
      <c r="FEU177" s="254"/>
      <c r="FEV177" s="254"/>
      <c r="FEW177" s="254"/>
      <c r="FEX177" s="254"/>
      <c r="FEY177" s="254"/>
      <c r="FEZ177" s="254"/>
      <c r="FFA177" s="254"/>
      <c r="FFB177" s="254"/>
      <c r="FFC177" s="254"/>
      <c r="FFD177" s="254"/>
      <c r="FFE177" s="254"/>
      <c r="FFF177" s="254"/>
      <c r="FFG177" s="254"/>
      <c r="FFH177" s="254"/>
      <c r="FFI177" s="254"/>
      <c r="FFJ177" s="254"/>
      <c r="FFK177" s="254"/>
      <c r="FFL177" s="254"/>
      <c r="FFM177" s="254"/>
      <c r="FFN177" s="254"/>
      <c r="FFO177" s="254"/>
      <c r="FFP177" s="254"/>
      <c r="FFQ177" s="254"/>
      <c r="FFR177" s="254"/>
      <c r="FFS177" s="254"/>
      <c r="FFT177" s="254"/>
      <c r="FFU177" s="254"/>
      <c r="FFV177" s="254"/>
      <c r="FFW177" s="254"/>
      <c r="FFX177" s="254"/>
      <c r="FFY177" s="254"/>
      <c r="FFZ177" s="254"/>
      <c r="FGA177" s="254"/>
      <c r="FGB177" s="254"/>
      <c r="FGC177" s="254"/>
      <c r="FGD177" s="254"/>
      <c r="FGE177" s="254"/>
      <c r="FGF177" s="254"/>
      <c r="FGG177" s="254"/>
      <c r="FGH177" s="254"/>
      <c r="FGI177" s="254"/>
      <c r="FGJ177" s="254"/>
      <c r="FGK177" s="254"/>
      <c r="FGL177" s="254"/>
      <c r="FGM177" s="254"/>
      <c r="FGN177" s="254"/>
      <c r="FGO177" s="254"/>
      <c r="FGP177" s="254"/>
      <c r="FGQ177" s="254"/>
      <c r="FGR177" s="254"/>
      <c r="FGS177" s="254"/>
      <c r="FGT177" s="254"/>
      <c r="FGU177" s="254"/>
      <c r="FGV177" s="254"/>
      <c r="FGW177" s="254"/>
      <c r="FGX177" s="254"/>
      <c r="FGY177" s="254"/>
      <c r="FGZ177" s="254"/>
      <c r="FHA177" s="254"/>
      <c r="FHB177" s="254"/>
      <c r="FHC177" s="254"/>
      <c r="FHD177" s="254"/>
      <c r="FHE177" s="254"/>
      <c r="FHF177" s="254"/>
      <c r="FHG177" s="254"/>
      <c r="FHH177" s="254"/>
      <c r="FHI177" s="254"/>
      <c r="FHJ177" s="254"/>
      <c r="FHK177" s="254"/>
      <c r="FHL177" s="254"/>
      <c r="FHM177" s="254"/>
      <c r="FHN177" s="254"/>
      <c r="FHO177" s="254"/>
      <c r="FHP177" s="254"/>
      <c r="FHQ177" s="254"/>
      <c r="FHR177" s="254"/>
      <c r="FHS177" s="254"/>
      <c r="FHT177" s="254"/>
      <c r="FHU177" s="254"/>
      <c r="FHV177" s="254"/>
      <c r="FHW177" s="254"/>
      <c r="FHX177" s="254"/>
      <c r="FHY177" s="254"/>
      <c r="FHZ177" s="254"/>
      <c r="FIA177" s="254"/>
      <c r="FIB177" s="254"/>
      <c r="FIC177" s="254"/>
      <c r="FID177" s="254"/>
      <c r="FIE177" s="254"/>
      <c r="FIF177" s="254"/>
      <c r="FIG177" s="254"/>
      <c r="FIH177" s="254"/>
      <c r="FII177" s="254"/>
      <c r="FIJ177" s="254"/>
      <c r="FIK177" s="254"/>
      <c r="FIL177" s="254"/>
      <c r="FIM177" s="254"/>
      <c r="FIN177" s="254"/>
      <c r="FIO177" s="254"/>
      <c r="FIP177" s="254"/>
      <c r="FIQ177" s="254"/>
      <c r="FIR177" s="254"/>
      <c r="FIS177" s="254"/>
      <c r="FIT177" s="254"/>
      <c r="FIU177" s="254"/>
      <c r="FIV177" s="254"/>
      <c r="FIW177" s="254"/>
      <c r="FIX177" s="254"/>
      <c r="FIY177" s="254"/>
      <c r="FIZ177" s="254"/>
      <c r="FJA177" s="254"/>
      <c r="FJB177" s="254"/>
      <c r="FJC177" s="254"/>
      <c r="FJD177" s="254"/>
      <c r="FJE177" s="254"/>
      <c r="FJF177" s="254"/>
      <c r="FJG177" s="254"/>
      <c r="FJH177" s="254"/>
      <c r="FJI177" s="254"/>
      <c r="FJJ177" s="254"/>
      <c r="FJK177" s="254"/>
      <c r="FJL177" s="254"/>
      <c r="FJM177" s="254"/>
      <c r="FJN177" s="254"/>
      <c r="FJO177" s="254"/>
      <c r="FJP177" s="254"/>
      <c r="FJQ177" s="254"/>
      <c r="FJR177" s="254"/>
      <c r="FJS177" s="254"/>
      <c r="FJT177" s="254"/>
      <c r="FJU177" s="254"/>
      <c r="FJV177" s="254"/>
      <c r="FJW177" s="254"/>
      <c r="FJX177" s="254"/>
      <c r="FJY177" s="254"/>
      <c r="FJZ177" s="254"/>
      <c r="FKA177" s="254"/>
      <c r="FKB177" s="254"/>
      <c r="FKC177" s="254"/>
      <c r="FKD177" s="254"/>
      <c r="FKE177" s="254"/>
      <c r="FKF177" s="254"/>
      <c r="FKG177" s="254"/>
      <c r="FKH177" s="254"/>
      <c r="FKI177" s="254"/>
      <c r="FKJ177" s="254"/>
      <c r="FKK177" s="254"/>
      <c r="FKL177" s="254"/>
      <c r="FKM177" s="254"/>
      <c r="FKN177" s="254"/>
      <c r="FKO177" s="254"/>
      <c r="FKP177" s="254"/>
      <c r="FKQ177" s="254"/>
      <c r="FKR177" s="254"/>
      <c r="FKS177" s="254"/>
      <c r="FKT177" s="254"/>
      <c r="FKU177" s="254"/>
      <c r="FKV177" s="254"/>
      <c r="FKW177" s="254"/>
      <c r="FKX177" s="254"/>
      <c r="FKY177" s="254"/>
      <c r="FKZ177" s="254"/>
      <c r="FLA177" s="254"/>
      <c r="FLB177" s="254"/>
      <c r="FLC177" s="254"/>
      <c r="FLD177" s="254"/>
      <c r="FLE177" s="254"/>
      <c r="FLF177" s="254"/>
      <c r="FLG177" s="254"/>
      <c r="FLH177" s="254"/>
      <c r="FLI177" s="254"/>
      <c r="FLJ177" s="254"/>
      <c r="FLK177" s="254"/>
      <c r="FLL177" s="254"/>
      <c r="FLM177" s="254"/>
      <c r="FLN177" s="254"/>
      <c r="FLO177" s="254"/>
      <c r="FLP177" s="254"/>
      <c r="FLQ177" s="254"/>
      <c r="FLR177" s="254"/>
      <c r="FLS177" s="254"/>
      <c r="FLT177" s="254"/>
      <c r="FLU177" s="254"/>
      <c r="FLV177" s="254"/>
      <c r="FLW177" s="254"/>
      <c r="FLX177" s="254"/>
      <c r="FLY177" s="254"/>
      <c r="FLZ177" s="254"/>
      <c r="FMA177" s="254"/>
      <c r="FMB177" s="254"/>
      <c r="FMC177" s="254"/>
      <c r="FMD177" s="254"/>
      <c r="FME177" s="254"/>
      <c r="FMF177" s="254"/>
      <c r="FMG177" s="254"/>
      <c r="FMH177" s="254"/>
      <c r="FMI177" s="254"/>
      <c r="FMJ177" s="254"/>
      <c r="FMK177" s="254"/>
      <c r="FML177" s="254"/>
      <c r="FMM177" s="254"/>
      <c r="FMN177" s="254"/>
      <c r="FMO177" s="254"/>
      <c r="FMP177" s="254"/>
      <c r="FMQ177" s="254"/>
      <c r="FMR177" s="254"/>
      <c r="FMS177" s="254"/>
      <c r="FMT177" s="254"/>
      <c r="FMU177" s="254"/>
      <c r="FMV177" s="254"/>
      <c r="FMW177" s="254"/>
      <c r="FMX177" s="254"/>
      <c r="FMY177" s="254"/>
      <c r="FMZ177" s="254"/>
      <c r="FNA177" s="254"/>
      <c r="FNB177" s="254"/>
      <c r="FNC177" s="254"/>
      <c r="FND177" s="254"/>
      <c r="FNE177" s="254"/>
      <c r="FNF177" s="254"/>
      <c r="FNG177" s="254"/>
      <c r="FNH177" s="254"/>
      <c r="FNI177" s="254"/>
      <c r="FNJ177" s="254"/>
      <c r="FNK177" s="254"/>
      <c r="FNL177" s="254"/>
      <c r="FNM177" s="254"/>
      <c r="FNN177" s="254"/>
      <c r="FNO177" s="254"/>
      <c r="FNP177" s="254"/>
      <c r="FNQ177" s="254"/>
      <c r="FNR177" s="254"/>
      <c r="FNS177" s="254"/>
      <c r="FNT177" s="254"/>
      <c r="FNU177" s="254"/>
      <c r="FNV177" s="254"/>
      <c r="FNW177" s="254"/>
      <c r="FNX177" s="254"/>
      <c r="FNY177" s="254"/>
      <c r="FNZ177" s="254"/>
      <c r="FOA177" s="254"/>
      <c r="FOB177" s="254"/>
      <c r="FOC177" s="254"/>
      <c r="FOD177" s="254"/>
      <c r="FOE177" s="254"/>
      <c r="FOF177" s="254"/>
      <c r="FOG177" s="254"/>
      <c r="FOH177" s="254"/>
      <c r="FOI177" s="254"/>
      <c r="FOJ177" s="254"/>
      <c r="FOK177" s="254"/>
      <c r="FOL177" s="254"/>
      <c r="FOM177" s="254"/>
      <c r="FON177" s="254"/>
      <c r="FOO177" s="254"/>
      <c r="FOP177" s="254"/>
      <c r="FOQ177" s="254"/>
      <c r="FOR177" s="254"/>
      <c r="FOS177" s="254"/>
      <c r="FOT177" s="254"/>
      <c r="FOU177" s="254"/>
      <c r="FOV177" s="254"/>
      <c r="FOW177" s="254"/>
      <c r="FOX177" s="254"/>
      <c r="FOY177" s="254"/>
      <c r="FOZ177" s="254"/>
      <c r="FPA177" s="254"/>
      <c r="FPB177" s="254"/>
      <c r="FPC177" s="254"/>
      <c r="FPD177" s="254"/>
      <c r="FPE177" s="254"/>
      <c r="FPF177" s="254"/>
      <c r="FPG177" s="254"/>
      <c r="FPH177" s="254"/>
      <c r="FPI177" s="254"/>
      <c r="FPJ177" s="254"/>
      <c r="FPK177" s="254"/>
      <c r="FPL177" s="254"/>
      <c r="FPM177" s="254"/>
      <c r="FPN177" s="254"/>
      <c r="FPO177" s="254"/>
      <c r="FPP177" s="254"/>
      <c r="FPQ177" s="254"/>
      <c r="FPR177" s="254"/>
      <c r="FPS177" s="254"/>
      <c r="FPT177" s="254"/>
      <c r="FPU177" s="254"/>
      <c r="FPV177" s="254"/>
      <c r="FPW177" s="254"/>
      <c r="FPX177" s="254"/>
      <c r="FPY177" s="254"/>
      <c r="FPZ177" s="254"/>
      <c r="FQA177" s="254"/>
      <c r="FQB177" s="254"/>
      <c r="FQC177" s="254"/>
      <c r="FQD177" s="254"/>
      <c r="FQE177" s="254"/>
      <c r="FQF177" s="254"/>
      <c r="FQG177" s="254"/>
      <c r="FQH177" s="254"/>
      <c r="FQI177" s="254"/>
      <c r="FQJ177" s="254"/>
      <c r="FQK177" s="254"/>
      <c r="FQL177" s="254"/>
      <c r="FQM177" s="254"/>
      <c r="FQN177" s="254"/>
      <c r="FQO177" s="254"/>
      <c r="FQP177" s="254"/>
      <c r="FQQ177" s="254"/>
      <c r="FQR177" s="254"/>
      <c r="FQS177" s="254"/>
      <c r="FQT177" s="254"/>
      <c r="FQU177" s="254"/>
      <c r="FQV177" s="254"/>
      <c r="FQW177" s="254"/>
      <c r="FQX177" s="254"/>
      <c r="FQY177" s="254"/>
      <c r="FQZ177" s="254"/>
      <c r="FRA177" s="254"/>
      <c r="FRB177" s="254"/>
      <c r="FRC177" s="254"/>
      <c r="FRD177" s="254"/>
      <c r="FRE177" s="254"/>
      <c r="FRF177" s="254"/>
      <c r="FRG177" s="254"/>
      <c r="FRH177" s="254"/>
      <c r="FRI177" s="254"/>
      <c r="FRJ177" s="254"/>
      <c r="FRK177" s="254"/>
      <c r="FRL177" s="254"/>
      <c r="FRM177" s="254"/>
      <c r="FRN177" s="254"/>
      <c r="FRO177" s="254"/>
      <c r="FRP177" s="254"/>
      <c r="FRQ177" s="254"/>
      <c r="FRR177" s="254"/>
      <c r="FRS177" s="254"/>
      <c r="FRT177" s="254"/>
      <c r="FRU177" s="254"/>
      <c r="FRV177" s="254"/>
      <c r="FRW177" s="254"/>
      <c r="FRX177" s="254"/>
      <c r="FRY177" s="254"/>
      <c r="FRZ177" s="254"/>
      <c r="FSA177" s="254"/>
      <c r="FSB177" s="254"/>
      <c r="FSC177" s="254"/>
      <c r="FSD177" s="254"/>
      <c r="FSE177" s="254"/>
      <c r="FSF177" s="254"/>
      <c r="FSG177" s="254"/>
      <c r="FSH177" s="254"/>
      <c r="FSI177" s="254"/>
      <c r="FSJ177" s="254"/>
      <c r="FSK177" s="254"/>
      <c r="FSL177" s="254"/>
      <c r="FSM177" s="254"/>
      <c r="FSN177" s="254"/>
      <c r="FSO177" s="254"/>
      <c r="FSP177" s="254"/>
      <c r="FSQ177" s="254"/>
      <c r="FSR177" s="254"/>
      <c r="FSS177" s="254"/>
      <c r="FST177" s="254"/>
      <c r="FSU177" s="254"/>
      <c r="FSV177" s="254"/>
      <c r="FSW177" s="254"/>
      <c r="FSX177" s="254"/>
      <c r="FSY177" s="254"/>
      <c r="FSZ177" s="254"/>
      <c r="FTA177" s="254"/>
      <c r="FTB177" s="254"/>
      <c r="FTC177" s="254"/>
      <c r="FTD177" s="254"/>
      <c r="FTE177" s="254"/>
      <c r="FTF177" s="254"/>
      <c r="FTG177" s="254"/>
      <c r="FTH177" s="254"/>
      <c r="FTI177" s="254"/>
      <c r="FTJ177" s="254"/>
      <c r="FTK177" s="254"/>
      <c r="FTL177" s="254"/>
      <c r="FTM177" s="254"/>
      <c r="FTN177" s="254"/>
      <c r="FTO177" s="254"/>
      <c r="FTP177" s="254"/>
      <c r="FTQ177" s="254"/>
      <c r="FTR177" s="254"/>
      <c r="FTS177" s="254"/>
      <c r="FTT177" s="254"/>
      <c r="FTU177" s="254"/>
      <c r="FTV177" s="254"/>
      <c r="FTW177" s="254"/>
      <c r="FTX177" s="254"/>
      <c r="FTY177" s="254"/>
      <c r="FTZ177" s="254"/>
      <c r="FUA177" s="254"/>
      <c r="FUB177" s="254"/>
      <c r="FUC177" s="254"/>
      <c r="FUD177" s="254"/>
      <c r="FUE177" s="254"/>
      <c r="FUF177" s="254"/>
      <c r="FUG177" s="254"/>
      <c r="FUH177" s="254"/>
      <c r="FUI177" s="254"/>
      <c r="FUJ177" s="254"/>
      <c r="FUK177" s="254"/>
      <c r="FUL177" s="254"/>
      <c r="FUM177" s="254"/>
      <c r="FUN177" s="254"/>
      <c r="FUO177" s="254"/>
      <c r="FUP177" s="254"/>
      <c r="FUQ177" s="254"/>
      <c r="FUR177" s="254"/>
      <c r="FUS177" s="254"/>
      <c r="FUT177" s="254"/>
      <c r="FUU177" s="254"/>
      <c r="FUV177" s="254"/>
      <c r="FUW177" s="254"/>
      <c r="FUX177" s="254"/>
      <c r="FUY177" s="254"/>
      <c r="FUZ177" s="254"/>
      <c r="FVA177" s="254"/>
      <c r="FVB177" s="254"/>
      <c r="FVC177" s="254"/>
      <c r="FVD177" s="254"/>
      <c r="FVE177" s="254"/>
      <c r="FVF177" s="254"/>
      <c r="FVG177" s="254"/>
      <c r="FVH177" s="254"/>
      <c r="FVI177" s="254"/>
      <c r="FVJ177" s="254"/>
      <c r="FVK177" s="254"/>
      <c r="FVL177" s="254"/>
      <c r="FVM177" s="254"/>
      <c r="FVN177" s="254"/>
      <c r="FVO177" s="254"/>
      <c r="FVP177" s="254"/>
      <c r="FVQ177" s="254"/>
      <c r="FVR177" s="254"/>
      <c r="FVS177" s="254"/>
      <c r="FVT177" s="254"/>
      <c r="FVU177" s="254"/>
      <c r="FVV177" s="254"/>
      <c r="FVW177" s="254"/>
      <c r="FVX177" s="254"/>
      <c r="FVY177" s="254"/>
      <c r="FVZ177" s="254"/>
      <c r="FWA177" s="254"/>
      <c r="FWB177" s="254"/>
      <c r="FWC177" s="254"/>
      <c r="FWD177" s="254"/>
      <c r="FWE177" s="254"/>
      <c r="FWF177" s="254"/>
      <c r="FWG177" s="254"/>
      <c r="FWH177" s="254"/>
      <c r="FWI177" s="254"/>
      <c r="FWJ177" s="254"/>
      <c r="FWK177" s="254"/>
      <c r="FWL177" s="254"/>
      <c r="FWM177" s="254"/>
      <c r="FWN177" s="254"/>
      <c r="FWO177" s="254"/>
      <c r="FWP177" s="254"/>
      <c r="FWQ177" s="254"/>
      <c r="FWR177" s="254"/>
      <c r="FWS177" s="254"/>
      <c r="FWT177" s="254"/>
      <c r="FWU177" s="254"/>
      <c r="FWV177" s="254"/>
      <c r="FWW177" s="254"/>
      <c r="FWX177" s="254"/>
      <c r="FWY177" s="254"/>
      <c r="FWZ177" s="254"/>
      <c r="FXA177" s="254"/>
      <c r="FXB177" s="254"/>
      <c r="FXC177" s="254"/>
      <c r="FXD177" s="254"/>
      <c r="FXE177" s="254"/>
      <c r="FXF177" s="254"/>
      <c r="FXG177" s="254"/>
      <c r="FXH177" s="254"/>
      <c r="FXI177" s="254"/>
      <c r="FXJ177" s="254"/>
      <c r="FXK177" s="254"/>
      <c r="FXL177" s="254"/>
      <c r="FXM177" s="254"/>
      <c r="FXN177" s="254"/>
      <c r="FXO177" s="254"/>
      <c r="FXP177" s="254"/>
      <c r="FXQ177" s="254"/>
      <c r="FXR177" s="254"/>
      <c r="FXS177" s="254"/>
      <c r="FXT177" s="254"/>
      <c r="FXU177" s="254"/>
      <c r="FXV177" s="254"/>
      <c r="FXW177" s="254"/>
      <c r="FXX177" s="254"/>
      <c r="FXY177" s="254"/>
      <c r="FXZ177" s="254"/>
      <c r="FYA177" s="254"/>
      <c r="FYB177" s="254"/>
      <c r="FYC177" s="254"/>
      <c r="FYD177" s="254"/>
      <c r="FYE177" s="254"/>
      <c r="FYF177" s="254"/>
      <c r="FYG177" s="254"/>
      <c r="FYH177" s="254"/>
      <c r="FYI177" s="254"/>
      <c r="FYJ177" s="254"/>
      <c r="FYK177" s="254"/>
      <c r="FYL177" s="254"/>
      <c r="FYM177" s="254"/>
      <c r="FYN177" s="254"/>
      <c r="FYO177" s="254"/>
      <c r="FYP177" s="254"/>
      <c r="FYQ177" s="254"/>
      <c r="FYR177" s="254"/>
      <c r="FYS177" s="254"/>
      <c r="FYT177" s="254"/>
      <c r="FYU177" s="254"/>
      <c r="FYV177" s="254"/>
      <c r="FYW177" s="254"/>
      <c r="FYX177" s="254"/>
      <c r="FYY177" s="254"/>
      <c r="FYZ177" s="254"/>
      <c r="FZA177" s="254"/>
      <c r="FZB177" s="254"/>
      <c r="FZC177" s="254"/>
      <c r="FZD177" s="254"/>
      <c r="FZE177" s="254"/>
      <c r="FZF177" s="254"/>
      <c r="FZG177" s="254"/>
      <c r="FZH177" s="254"/>
      <c r="FZI177" s="254"/>
      <c r="FZJ177" s="254"/>
      <c r="FZK177" s="254"/>
      <c r="FZL177" s="254"/>
      <c r="FZM177" s="254"/>
      <c r="FZN177" s="254"/>
      <c r="FZO177" s="254"/>
      <c r="FZP177" s="254"/>
      <c r="FZQ177" s="254"/>
      <c r="FZR177" s="254"/>
      <c r="FZS177" s="254"/>
      <c r="FZT177" s="254"/>
      <c r="FZU177" s="254"/>
      <c r="FZV177" s="254"/>
      <c r="FZW177" s="254"/>
      <c r="FZX177" s="254"/>
      <c r="FZY177" s="254"/>
      <c r="FZZ177" s="254"/>
      <c r="GAA177" s="254"/>
      <c r="GAB177" s="254"/>
      <c r="GAC177" s="254"/>
      <c r="GAD177" s="254"/>
      <c r="GAE177" s="254"/>
      <c r="GAF177" s="254"/>
      <c r="GAG177" s="254"/>
      <c r="GAH177" s="254"/>
      <c r="GAI177" s="254"/>
      <c r="GAJ177" s="254"/>
      <c r="GAK177" s="254"/>
      <c r="GAL177" s="254"/>
      <c r="GAM177" s="254"/>
      <c r="GAN177" s="254"/>
      <c r="GAO177" s="254"/>
      <c r="GAP177" s="254"/>
      <c r="GAQ177" s="254"/>
      <c r="GAR177" s="254"/>
      <c r="GAS177" s="254"/>
      <c r="GAT177" s="254"/>
      <c r="GAU177" s="254"/>
      <c r="GAV177" s="254"/>
      <c r="GAW177" s="254"/>
      <c r="GAX177" s="254"/>
      <c r="GAY177" s="254"/>
      <c r="GAZ177" s="254"/>
      <c r="GBA177" s="254"/>
      <c r="GBB177" s="254"/>
      <c r="GBC177" s="254"/>
      <c r="GBD177" s="254"/>
      <c r="GBE177" s="254"/>
      <c r="GBF177" s="254"/>
      <c r="GBG177" s="254"/>
      <c r="GBH177" s="254"/>
      <c r="GBI177" s="254"/>
      <c r="GBJ177" s="254"/>
      <c r="GBK177" s="254"/>
      <c r="GBL177" s="254"/>
      <c r="GBM177" s="254"/>
      <c r="GBN177" s="254"/>
      <c r="GBO177" s="254"/>
      <c r="GBP177" s="254"/>
      <c r="GBQ177" s="254"/>
      <c r="GBR177" s="254"/>
      <c r="GBS177" s="254"/>
      <c r="GBT177" s="254"/>
      <c r="GBU177" s="254"/>
      <c r="GBV177" s="254"/>
      <c r="GBW177" s="254"/>
      <c r="GBX177" s="254"/>
      <c r="GBY177" s="254"/>
      <c r="GBZ177" s="254"/>
      <c r="GCA177" s="254"/>
      <c r="GCB177" s="254"/>
      <c r="GCC177" s="254"/>
      <c r="GCD177" s="254"/>
      <c r="GCE177" s="254"/>
      <c r="GCF177" s="254"/>
      <c r="GCG177" s="254"/>
      <c r="GCH177" s="254"/>
      <c r="GCI177" s="254"/>
      <c r="GCJ177" s="254"/>
      <c r="GCK177" s="254"/>
      <c r="GCL177" s="254"/>
      <c r="GCM177" s="254"/>
      <c r="GCN177" s="254"/>
      <c r="GCO177" s="254"/>
      <c r="GCP177" s="254"/>
      <c r="GCQ177" s="254"/>
      <c r="GCR177" s="254"/>
      <c r="GCS177" s="254"/>
      <c r="GCT177" s="254"/>
      <c r="GCU177" s="254"/>
      <c r="GCV177" s="254"/>
      <c r="GCW177" s="254"/>
      <c r="GCX177" s="254"/>
      <c r="GCY177" s="254"/>
      <c r="GCZ177" s="254"/>
      <c r="GDA177" s="254"/>
      <c r="GDB177" s="254"/>
      <c r="GDC177" s="254"/>
      <c r="GDD177" s="254"/>
      <c r="GDE177" s="254"/>
      <c r="GDF177" s="254"/>
      <c r="GDG177" s="254"/>
      <c r="GDH177" s="254"/>
      <c r="GDI177" s="254"/>
      <c r="GDJ177" s="254"/>
      <c r="GDK177" s="254"/>
      <c r="GDL177" s="254"/>
      <c r="GDM177" s="254"/>
      <c r="GDN177" s="254"/>
      <c r="GDO177" s="254"/>
      <c r="GDP177" s="254"/>
      <c r="GDQ177" s="254"/>
      <c r="GDR177" s="254"/>
      <c r="GDS177" s="254"/>
      <c r="GDT177" s="254"/>
      <c r="GDU177" s="254"/>
      <c r="GDV177" s="254"/>
      <c r="GDW177" s="254"/>
      <c r="GDX177" s="254"/>
      <c r="GDY177" s="254"/>
      <c r="GDZ177" s="254"/>
      <c r="GEA177" s="254"/>
      <c r="GEB177" s="254"/>
      <c r="GEC177" s="254"/>
      <c r="GED177" s="254"/>
      <c r="GEE177" s="254"/>
      <c r="GEF177" s="254"/>
      <c r="GEG177" s="254"/>
      <c r="GEH177" s="254"/>
      <c r="GEI177" s="254"/>
      <c r="GEJ177" s="254"/>
      <c r="GEK177" s="254"/>
      <c r="GEL177" s="254"/>
      <c r="GEM177" s="254"/>
      <c r="GEN177" s="254"/>
      <c r="GEO177" s="254"/>
      <c r="GEP177" s="254"/>
      <c r="GEQ177" s="254"/>
      <c r="GER177" s="254"/>
      <c r="GES177" s="254"/>
      <c r="GET177" s="254"/>
      <c r="GEU177" s="254"/>
      <c r="GEV177" s="254"/>
      <c r="GEW177" s="254"/>
      <c r="GEX177" s="254"/>
      <c r="GEY177" s="254"/>
      <c r="GEZ177" s="254"/>
      <c r="GFA177" s="254"/>
      <c r="GFB177" s="254"/>
      <c r="GFC177" s="254"/>
      <c r="GFD177" s="254"/>
      <c r="GFE177" s="254"/>
      <c r="GFF177" s="254"/>
      <c r="GFG177" s="254"/>
      <c r="GFH177" s="254"/>
      <c r="GFI177" s="254"/>
      <c r="GFJ177" s="254"/>
      <c r="GFK177" s="254"/>
      <c r="GFL177" s="254"/>
      <c r="GFM177" s="254"/>
      <c r="GFN177" s="254"/>
      <c r="GFO177" s="254"/>
      <c r="GFP177" s="254"/>
      <c r="GFQ177" s="254"/>
      <c r="GFR177" s="254"/>
      <c r="GFS177" s="254"/>
      <c r="GFT177" s="254"/>
      <c r="GFU177" s="254"/>
      <c r="GFV177" s="254"/>
      <c r="GFW177" s="254"/>
      <c r="GFX177" s="254"/>
      <c r="GFY177" s="254"/>
      <c r="GFZ177" s="254"/>
      <c r="GGA177" s="254"/>
      <c r="GGB177" s="254"/>
      <c r="GGC177" s="254"/>
      <c r="GGD177" s="254"/>
      <c r="GGE177" s="254"/>
      <c r="GGF177" s="254"/>
      <c r="GGG177" s="254"/>
      <c r="GGH177" s="254"/>
      <c r="GGI177" s="254"/>
      <c r="GGJ177" s="254"/>
      <c r="GGK177" s="254"/>
      <c r="GGL177" s="254"/>
      <c r="GGM177" s="254"/>
      <c r="GGN177" s="254"/>
      <c r="GGO177" s="254"/>
      <c r="GGP177" s="254"/>
      <c r="GGQ177" s="254"/>
      <c r="GGR177" s="254"/>
      <c r="GGS177" s="254"/>
      <c r="GGT177" s="254"/>
      <c r="GGU177" s="254"/>
      <c r="GGV177" s="254"/>
      <c r="GGW177" s="254"/>
      <c r="GGX177" s="254"/>
      <c r="GGY177" s="254"/>
      <c r="GGZ177" s="254"/>
      <c r="GHA177" s="254"/>
      <c r="GHB177" s="254"/>
      <c r="GHC177" s="254"/>
      <c r="GHD177" s="254"/>
      <c r="GHE177" s="254"/>
      <c r="GHF177" s="254"/>
      <c r="GHG177" s="254"/>
      <c r="GHH177" s="254"/>
      <c r="GHI177" s="254"/>
      <c r="GHJ177" s="254"/>
      <c r="GHK177" s="254"/>
      <c r="GHL177" s="254"/>
      <c r="GHM177" s="254"/>
      <c r="GHN177" s="254"/>
      <c r="GHO177" s="254"/>
      <c r="GHP177" s="254"/>
      <c r="GHQ177" s="254"/>
      <c r="GHR177" s="254"/>
      <c r="GHS177" s="254"/>
      <c r="GHT177" s="254"/>
      <c r="GHU177" s="254"/>
      <c r="GHV177" s="254"/>
      <c r="GHW177" s="254"/>
      <c r="GHX177" s="254"/>
      <c r="GHY177" s="254"/>
      <c r="GHZ177" s="254"/>
      <c r="GIA177" s="254"/>
      <c r="GIB177" s="254"/>
      <c r="GIC177" s="254"/>
      <c r="GID177" s="254"/>
      <c r="GIE177" s="254"/>
      <c r="GIF177" s="254"/>
      <c r="GIG177" s="254"/>
      <c r="GIH177" s="254"/>
      <c r="GII177" s="254"/>
      <c r="GIJ177" s="254"/>
      <c r="GIK177" s="254"/>
      <c r="GIL177" s="254"/>
      <c r="GIM177" s="254"/>
      <c r="GIN177" s="254"/>
      <c r="GIO177" s="254"/>
      <c r="GIP177" s="254"/>
      <c r="GIQ177" s="254"/>
      <c r="GIR177" s="254"/>
      <c r="GIS177" s="254"/>
      <c r="GIT177" s="254"/>
      <c r="GIU177" s="254"/>
      <c r="GIV177" s="254"/>
      <c r="GIW177" s="254"/>
      <c r="GIX177" s="254"/>
      <c r="GIY177" s="254"/>
      <c r="GIZ177" s="254"/>
      <c r="GJA177" s="254"/>
      <c r="GJB177" s="254"/>
      <c r="GJC177" s="254"/>
      <c r="GJD177" s="254"/>
      <c r="GJE177" s="254"/>
      <c r="GJF177" s="254"/>
      <c r="GJG177" s="254"/>
      <c r="GJH177" s="254"/>
      <c r="GJI177" s="254"/>
      <c r="GJJ177" s="254"/>
      <c r="GJK177" s="254"/>
      <c r="GJL177" s="254"/>
      <c r="GJM177" s="254"/>
      <c r="GJN177" s="254"/>
      <c r="GJO177" s="254"/>
      <c r="GJP177" s="254"/>
      <c r="GJQ177" s="254"/>
      <c r="GJR177" s="254"/>
      <c r="GJS177" s="254"/>
      <c r="GJT177" s="254"/>
      <c r="GJU177" s="254"/>
      <c r="GJV177" s="254"/>
      <c r="GJW177" s="254"/>
      <c r="GJX177" s="254"/>
      <c r="GJY177" s="254"/>
      <c r="GJZ177" s="254"/>
      <c r="GKA177" s="254"/>
      <c r="GKB177" s="254"/>
      <c r="GKC177" s="254"/>
      <c r="GKD177" s="254"/>
      <c r="GKE177" s="254"/>
      <c r="GKF177" s="254"/>
      <c r="GKG177" s="254"/>
      <c r="GKH177" s="254"/>
      <c r="GKI177" s="254"/>
      <c r="GKJ177" s="254"/>
      <c r="GKK177" s="254"/>
      <c r="GKL177" s="254"/>
      <c r="GKM177" s="254"/>
      <c r="GKN177" s="254"/>
      <c r="GKO177" s="254"/>
      <c r="GKP177" s="254"/>
      <c r="GKQ177" s="254"/>
      <c r="GKR177" s="254"/>
      <c r="GKS177" s="254"/>
      <c r="GKT177" s="254"/>
      <c r="GKU177" s="254"/>
      <c r="GKV177" s="254"/>
      <c r="GKW177" s="254"/>
      <c r="GKX177" s="254"/>
      <c r="GKY177" s="254"/>
      <c r="GKZ177" s="254"/>
      <c r="GLA177" s="254"/>
      <c r="GLB177" s="254"/>
      <c r="GLC177" s="254"/>
      <c r="GLD177" s="254"/>
      <c r="GLE177" s="254"/>
      <c r="GLF177" s="254"/>
      <c r="GLG177" s="254"/>
      <c r="GLH177" s="254"/>
      <c r="GLI177" s="254"/>
      <c r="GLJ177" s="254"/>
      <c r="GLK177" s="254"/>
      <c r="GLL177" s="254"/>
      <c r="GLM177" s="254"/>
      <c r="GLN177" s="254"/>
      <c r="GLO177" s="254"/>
      <c r="GLP177" s="254"/>
      <c r="GLQ177" s="254"/>
      <c r="GLR177" s="254"/>
      <c r="GLS177" s="254"/>
      <c r="GLT177" s="254"/>
      <c r="GLU177" s="254"/>
      <c r="GLV177" s="254"/>
      <c r="GLW177" s="254"/>
      <c r="GLX177" s="254"/>
      <c r="GLY177" s="254"/>
      <c r="GLZ177" s="254"/>
      <c r="GMA177" s="254"/>
      <c r="GMB177" s="254"/>
      <c r="GMC177" s="254"/>
      <c r="GMD177" s="254"/>
      <c r="GME177" s="254"/>
      <c r="GMF177" s="254"/>
      <c r="GMG177" s="254"/>
      <c r="GMH177" s="254"/>
      <c r="GMI177" s="254"/>
      <c r="GMJ177" s="254"/>
      <c r="GMK177" s="254"/>
      <c r="GML177" s="254"/>
      <c r="GMM177" s="254"/>
      <c r="GMN177" s="254"/>
      <c r="GMO177" s="254"/>
      <c r="GMP177" s="254"/>
      <c r="GMQ177" s="254"/>
      <c r="GMR177" s="254"/>
      <c r="GMS177" s="254"/>
      <c r="GMT177" s="254"/>
      <c r="GMU177" s="254"/>
      <c r="GMV177" s="254"/>
      <c r="GMW177" s="254"/>
      <c r="GMX177" s="254"/>
      <c r="GMY177" s="254"/>
      <c r="GMZ177" s="254"/>
      <c r="GNA177" s="254"/>
      <c r="GNB177" s="254"/>
      <c r="GNC177" s="254"/>
      <c r="GND177" s="254"/>
      <c r="GNE177" s="254"/>
      <c r="GNF177" s="254"/>
      <c r="GNG177" s="254"/>
      <c r="GNH177" s="254"/>
      <c r="GNI177" s="254"/>
      <c r="GNJ177" s="254"/>
      <c r="GNK177" s="254"/>
      <c r="GNL177" s="254"/>
      <c r="GNM177" s="254"/>
      <c r="GNN177" s="254"/>
      <c r="GNO177" s="254"/>
      <c r="GNP177" s="254"/>
      <c r="GNQ177" s="254"/>
      <c r="GNR177" s="254"/>
      <c r="GNS177" s="254"/>
      <c r="GNT177" s="254"/>
      <c r="GNU177" s="254"/>
      <c r="GNV177" s="254"/>
      <c r="GNW177" s="254"/>
      <c r="GNX177" s="254"/>
      <c r="GNY177" s="254"/>
      <c r="GNZ177" s="254"/>
      <c r="GOA177" s="254"/>
      <c r="GOB177" s="254"/>
      <c r="GOC177" s="254"/>
      <c r="GOD177" s="254"/>
      <c r="GOE177" s="254"/>
      <c r="GOF177" s="254"/>
      <c r="GOG177" s="254"/>
      <c r="GOH177" s="254"/>
      <c r="GOI177" s="254"/>
      <c r="GOJ177" s="254"/>
      <c r="GOK177" s="254"/>
      <c r="GOL177" s="254"/>
      <c r="GOM177" s="254"/>
      <c r="GON177" s="254"/>
      <c r="GOO177" s="254"/>
      <c r="GOP177" s="254"/>
      <c r="GOQ177" s="254"/>
      <c r="GOR177" s="254"/>
      <c r="GOS177" s="254"/>
      <c r="GOT177" s="254"/>
      <c r="GOU177" s="254"/>
      <c r="GOV177" s="254"/>
      <c r="GOW177" s="254"/>
      <c r="GOX177" s="254"/>
      <c r="GOY177" s="254"/>
      <c r="GOZ177" s="254"/>
      <c r="GPA177" s="254"/>
      <c r="GPB177" s="254"/>
      <c r="GPC177" s="254"/>
      <c r="GPD177" s="254"/>
      <c r="GPE177" s="254"/>
      <c r="GPF177" s="254"/>
      <c r="GPG177" s="254"/>
      <c r="GPH177" s="254"/>
      <c r="GPI177" s="254"/>
      <c r="GPJ177" s="254"/>
      <c r="GPK177" s="254"/>
      <c r="GPL177" s="254"/>
      <c r="GPM177" s="254"/>
      <c r="GPN177" s="254"/>
      <c r="GPO177" s="254"/>
      <c r="GPP177" s="254"/>
      <c r="GPQ177" s="254"/>
      <c r="GPR177" s="254"/>
      <c r="GPS177" s="254"/>
      <c r="GPT177" s="254"/>
      <c r="GPU177" s="254"/>
      <c r="GPV177" s="254"/>
      <c r="GPW177" s="254"/>
      <c r="GPX177" s="254"/>
      <c r="GPY177" s="254"/>
      <c r="GPZ177" s="254"/>
      <c r="GQA177" s="254"/>
      <c r="GQB177" s="254"/>
      <c r="GQC177" s="254"/>
      <c r="GQD177" s="254"/>
      <c r="GQE177" s="254"/>
      <c r="GQF177" s="254"/>
      <c r="GQG177" s="254"/>
      <c r="GQH177" s="254"/>
      <c r="GQI177" s="254"/>
      <c r="GQJ177" s="254"/>
      <c r="GQK177" s="254"/>
      <c r="GQL177" s="254"/>
      <c r="GQM177" s="254"/>
      <c r="GQN177" s="254"/>
      <c r="GQO177" s="254"/>
      <c r="GQP177" s="254"/>
      <c r="GQQ177" s="254"/>
      <c r="GQR177" s="254"/>
      <c r="GQS177" s="254"/>
      <c r="GQT177" s="254"/>
      <c r="GQU177" s="254"/>
      <c r="GQV177" s="254"/>
      <c r="GQW177" s="254"/>
      <c r="GQX177" s="254"/>
      <c r="GQY177" s="254"/>
      <c r="GQZ177" s="254"/>
      <c r="GRA177" s="254"/>
      <c r="GRB177" s="254"/>
      <c r="GRC177" s="254"/>
      <c r="GRD177" s="254"/>
      <c r="GRE177" s="254"/>
      <c r="GRF177" s="254"/>
      <c r="GRG177" s="254"/>
      <c r="GRH177" s="254"/>
      <c r="GRI177" s="254"/>
      <c r="GRJ177" s="254"/>
      <c r="GRK177" s="254"/>
      <c r="GRL177" s="254"/>
      <c r="GRM177" s="254"/>
      <c r="GRN177" s="254"/>
      <c r="GRO177" s="254"/>
      <c r="GRP177" s="254"/>
      <c r="GRQ177" s="254"/>
      <c r="GRR177" s="254"/>
      <c r="GRS177" s="254"/>
      <c r="GRT177" s="254"/>
      <c r="GRU177" s="254"/>
      <c r="GRV177" s="254"/>
      <c r="GRW177" s="254"/>
      <c r="GRX177" s="254"/>
      <c r="GRY177" s="254"/>
      <c r="GRZ177" s="254"/>
      <c r="GSA177" s="254"/>
      <c r="GSB177" s="254"/>
      <c r="GSC177" s="254"/>
      <c r="GSD177" s="254"/>
      <c r="GSE177" s="254"/>
      <c r="GSF177" s="254"/>
      <c r="GSG177" s="254"/>
      <c r="GSH177" s="254"/>
      <c r="GSI177" s="254"/>
      <c r="GSJ177" s="254"/>
      <c r="GSK177" s="254"/>
      <c r="GSL177" s="254"/>
      <c r="GSM177" s="254"/>
      <c r="GSN177" s="254"/>
      <c r="GSO177" s="254"/>
      <c r="GSP177" s="254"/>
      <c r="GSQ177" s="254"/>
      <c r="GSR177" s="254"/>
      <c r="GSS177" s="254"/>
      <c r="GST177" s="254"/>
      <c r="GSU177" s="254"/>
      <c r="GSV177" s="254"/>
      <c r="GSW177" s="254"/>
      <c r="GSX177" s="254"/>
      <c r="GSY177" s="254"/>
      <c r="GSZ177" s="254"/>
      <c r="GTA177" s="254"/>
      <c r="GTB177" s="254"/>
      <c r="GTC177" s="254"/>
      <c r="GTD177" s="254"/>
      <c r="GTE177" s="254"/>
      <c r="GTF177" s="254"/>
      <c r="GTG177" s="254"/>
      <c r="GTH177" s="254"/>
      <c r="GTI177" s="254"/>
      <c r="GTJ177" s="254"/>
      <c r="GTK177" s="254"/>
      <c r="GTL177" s="254"/>
      <c r="GTM177" s="254"/>
      <c r="GTN177" s="254"/>
      <c r="GTO177" s="254"/>
      <c r="GTP177" s="254"/>
      <c r="GTQ177" s="254"/>
      <c r="GTR177" s="254"/>
      <c r="GTS177" s="254"/>
      <c r="GTT177" s="254"/>
      <c r="GTU177" s="254"/>
      <c r="GTV177" s="254"/>
      <c r="GTW177" s="254"/>
      <c r="GTX177" s="254"/>
      <c r="GTY177" s="254"/>
      <c r="GTZ177" s="254"/>
      <c r="GUA177" s="254"/>
      <c r="GUB177" s="254"/>
      <c r="GUC177" s="254"/>
      <c r="GUD177" s="254"/>
      <c r="GUE177" s="254"/>
      <c r="GUF177" s="254"/>
      <c r="GUG177" s="254"/>
      <c r="GUH177" s="254"/>
      <c r="GUI177" s="254"/>
      <c r="GUJ177" s="254"/>
      <c r="GUK177" s="254"/>
      <c r="GUL177" s="254"/>
      <c r="GUM177" s="254"/>
      <c r="GUN177" s="254"/>
      <c r="GUO177" s="254"/>
      <c r="GUP177" s="254"/>
      <c r="GUQ177" s="254"/>
      <c r="GUR177" s="254"/>
      <c r="GUS177" s="254"/>
      <c r="GUT177" s="254"/>
      <c r="GUU177" s="254"/>
      <c r="GUV177" s="254"/>
      <c r="GUW177" s="254"/>
      <c r="GUX177" s="254"/>
      <c r="GUY177" s="254"/>
      <c r="GUZ177" s="254"/>
      <c r="GVA177" s="254"/>
      <c r="GVB177" s="254"/>
      <c r="GVC177" s="254"/>
      <c r="GVD177" s="254"/>
      <c r="GVE177" s="254"/>
      <c r="GVF177" s="254"/>
      <c r="GVG177" s="254"/>
      <c r="GVH177" s="254"/>
      <c r="GVI177" s="254"/>
      <c r="GVJ177" s="254"/>
      <c r="GVK177" s="254"/>
      <c r="GVL177" s="254"/>
      <c r="GVM177" s="254"/>
      <c r="GVN177" s="254"/>
      <c r="GVO177" s="254"/>
      <c r="GVP177" s="254"/>
      <c r="GVQ177" s="254"/>
      <c r="GVR177" s="254"/>
      <c r="GVS177" s="254"/>
      <c r="GVT177" s="254"/>
      <c r="GVU177" s="254"/>
      <c r="GVV177" s="254"/>
      <c r="GVW177" s="254"/>
      <c r="GVX177" s="254"/>
      <c r="GVY177" s="254"/>
      <c r="GVZ177" s="254"/>
      <c r="GWA177" s="254"/>
      <c r="GWB177" s="254"/>
      <c r="GWC177" s="254"/>
      <c r="GWD177" s="254"/>
      <c r="GWE177" s="254"/>
      <c r="GWF177" s="254"/>
      <c r="GWG177" s="254"/>
      <c r="GWH177" s="254"/>
      <c r="GWI177" s="254"/>
      <c r="GWJ177" s="254"/>
      <c r="GWK177" s="254"/>
      <c r="GWL177" s="254"/>
      <c r="GWM177" s="254"/>
      <c r="GWN177" s="254"/>
      <c r="GWO177" s="254"/>
      <c r="GWP177" s="254"/>
      <c r="GWQ177" s="254"/>
      <c r="GWR177" s="254"/>
      <c r="GWS177" s="254"/>
      <c r="GWT177" s="254"/>
      <c r="GWU177" s="254"/>
      <c r="GWV177" s="254"/>
      <c r="GWW177" s="254"/>
      <c r="GWX177" s="254"/>
      <c r="GWY177" s="254"/>
      <c r="GWZ177" s="254"/>
      <c r="GXA177" s="254"/>
      <c r="GXB177" s="254"/>
      <c r="GXC177" s="254"/>
      <c r="GXD177" s="254"/>
      <c r="GXE177" s="254"/>
      <c r="GXF177" s="254"/>
      <c r="GXG177" s="254"/>
      <c r="GXH177" s="254"/>
      <c r="GXI177" s="254"/>
      <c r="GXJ177" s="254"/>
      <c r="GXK177" s="254"/>
      <c r="GXL177" s="254"/>
      <c r="GXM177" s="254"/>
      <c r="GXN177" s="254"/>
      <c r="GXO177" s="254"/>
      <c r="GXP177" s="254"/>
      <c r="GXQ177" s="254"/>
      <c r="GXR177" s="254"/>
      <c r="GXS177" s="254"/>
      <c r="GXT177" s="254"/>
      <c r="GXU177" s="254"/>
      <c r="GXV177" s="254"/>
      <c r="GXW177" s="254"/>
      <c r="GXX177" s="254"/>
      <c r="GXY177" s="254"/>
      <c r="GXZ177" s="254"/>
      <c r="GYA177" s="254"/>
      <c r="GYB177" s="254"/>
      <c r="GYC177" s="254"/>
      <c r="GYD177" s="254"/>
      <c r="GYE177" s="254"/>
      <c r="GYF177" s="254"/>
      <c r="GYG177" s="254"/>
      <c r="GYH177" s="254"/>
      <c r="GYI177" s="254"/>
      <c r="GYJ177" s="254"/>
      <c r="GYK177" s="254"/>
      <c r="GYL177" s="254"/>
      <c r="GYM177" s="254"/>
      <c r="GYN177" s="254"/>
      <c r="GYO177" s="254"/>
      <c r="GYP177" s="254"/>
      <c r="GYQ177" s="254"/>
      <c r="GYR177" s="254"/>
      <c r="GYS177" s="254"/>
      <c r="GYT177" s="254"/>
      <c r="GYU177" s="254"/>
      <c r="GYV177" s="254"/>
      <c r="GYW177" s="254"/>
      <c r="GYX177" s="254"/>
      <c r="GYY177" s="254"/>
      <c r="GYZ177" s="254"/>
      <c r="GZA177" s="254"/>
      <c r="GZB177" s="254"/>
      <c r="GZC177" s="254"/>
      <c r="GZD177" s="254"/>
      <c r="GZE177" s="254"/>
      <c r="GZF177" s="254"/>
      <c r="GZG177" s="254"/>
      <c r="GZH177" s="254"/>
      <c r="GZI177" s="254"/>
      <c r="GZJ177" s="254"/>
      <c r="GZK177" s="254"/>
      <c r="GZL177" s="254"/>
      <c r="GZM177" s="254"/>
      <c r="GZN177" s="254"/>
      <c r="GZO177" s="254"/>
      <c r="GZP177" s="254"/>
      <c r="GZQ177" s="254"/>
      <c r="GZR177" s="254"/>
      <c r="GZS177" s="254"/>
      <c r="GZT177" s="254"/>
      <c r="GZU177" s="254"/>
      <c r="GZV177" s="254"/>
      <c r="GZW177" s="254"/>
      <c r="GZX177" s="254"/>
      <c r="GZY177" s="254"/>
      <c r="GZZ177" s="254"/>
      <c r="HAA177" s="254"/>
      <c r="HAB177" s="254"/>
      <c r="HAC177" s="254"/>
      <c r="HAD177" s="254"/>
      <c r="HAE177" s="254"/>
      <c r="HAF177" s="254"/>
      <c r="HAG177" s="254"/>
      <c r="HAH177" s="254"/>
      <c r="HAI177" s="254"/>
      <c r="HAJ177" s="254"/>
      <c r="HAK177" s="254"/>
      <c r="HAL177" s="254"/>
      <c r="HAM177" s="254"/>
      <c r="HAN177" s="254"/>
      <c r="HAO177" s="254"/>
      <c r="HAP177" s="254"/>
      <c r="HAQ177" s="254"/>
      <c r="HAR177" s="254"/>
      <c r="HAS177" s="254"/>
      <c r="HAT177" s="254"/>
      <c r="HAU177" s="254"/>
      <c r="HAV177" s="254"/>
      <c r="HAW177" s="254"/>
      <c r="HAX177" s="254"/>
      <c r="HAY177" s="254"/>
      <c r="HAZ177" s="254"/>
      <c r="HBA177" s="254"/>
      <c r="HBB177" s="254"/>
      <c r="HBC177" s="254"/>
      <c r="HBD177" s="254"/>
      <c r="HBE177" s="254"/>
      <c r="HBF177" s="254"/>
      <c r="HBG177" s="254"/>
      <c r="HBH177" s="254"/>
      <c r="HBI177" s="254"/>
      <c r="HBJ177" s="254"/>
      <c r="HBK177" s="254"/>
      <c r="HBL177" s="254"/>
      <c r="HBM177" s="254"/>
      <c r="HBN177" s="254"/>
      <c r="HBO177" s="254"/>
      <c r="HBP177" s="254"/>
      <c r="HBQ177" s="254"/>
      <c r="HBR177" s="254"/>
      <c r="HBS177" s="254"/>
      <c r="HBT177" s="254"/>
      <c r="HBU177" s="254"/>
      <c r="HBV177" s="254"/>
      <c r="HBW177" s="254"/>
      <c r="HBX177" s="254"/>
      <c r="HBY177" s="254"/>
      <c r="HBZ177" s="254"/>
      <c r="HCA177" s="254"/>
      <c r="HCB177" s="254"/>
      <c r="HCC177" s="254"/>
      <c r="HCD177" s="254"/>
      <c r="HCE177" s="254"/>
      <c r="HCF177" s="254"/>
      <c r="HCG177" s="254"/>
      <c r="HCH177" s="254"/>
      <c r="HCI177" s="254"/>
      <c r="HCJ177" s="254"/>
      <c r="HCK177" s="254"/>
      <c r="HCL177" s="254"/>
      <c r="HCM177" s="254"/>
      <c r="HCN177" s="254"/>
      <c r="HCO177" s="254"/>
      <c r="HCP177" s="254"/>
      <c r="HCQ177" s="254"/>
      <c r="HCR177" s="254"/>
      <c r="HCS177" s="254"/>
      <c r="HCT177" s="254"/>
      <c r="HCU177" s="254"/>
      <c r="HCV177" s="254"/>
      <c r="HCW177" s="254"/>
      <c r="HCX177" s="254"/>
      <c r="HCY177" s="254"/>
      <c r="HCZ177" s="254"/>
      <c r="HDA177" s="254"/>
      <c r="HDB177" s="254"/>
      <c r="HDC177" s="254"/>
      <c r="HDD177" s="254"/>
      <c r="HDE177" s="254"/>
      <c r="HDF177" s="254"/>
      <c r="HDG177" s="254"/>
      <c r="HDH177" s="254"/>
      <c r="HDI177" s="254"/>
      <c r="HDJ177" s="254"/>
      <c r="HDK177" s="254"/>
      <c r="HDL177" s="254"/>
      <c r="HDM177" s="254"/>
      <c r="HDN177" s="254"/>
      <c r="HDO177" s="254"/>
      <c r="HDP177" s="254"/>
      <c r="HDQ177" s="254"/>
      <c r="HDR177" s="254"/>
      <c r="HDS177" s="254"/>
      <c r="HDT177" s="254"/>
      <c r="HDU177" s="254"/>
      <c r="HDV177" s="254"/>
      <c r="HDW177" s="254"/>
      <c r="HDX177" s="254"/>
      <c r="HDY177" s="254"/>
      <c r="HDZ177" s="254"/>
      <c r="HEA177" s="254"/>
      <c r="HEB177" s="254"/>
      <c r="HEC177" s="254"/>
      <c r="HED177" s="254"/>
      <c r="HEE177" s="254"/>
      <c r="HEF177" s="254"/>
      <c r="HEG177" s="254"/>
      <c r="HEH177" s="254"/>
      <c r="HEI177" s="254"/>
      <c r="HEJ177" s="254"/>
      <c r="HEK177" s="254"/>
      <c r="HEL177" s="254"/>
      <c r="HEM177" s="254"/>
      <c r="HEN177" s="254"/>
      <c r="HEO177" s="254"/>
      <c r="HEP177" s="254"/>
      <c r="HEQ177" s="254"/>
      <c r="HER177" s="254"/>
      <c r="HES177" s="254"/>
      <c r="HET177" s="254"/>
      <c r="HEU177" s="254"/>
      <c r="HEV177" s="254"/>
      <c r="HEW177" s="254"/>
      <c r="HEX177" s="254"/>
      <c r="HEY177" s="254"/>
      <c r="HEZ177" s="254"/>
      <c r="HFA177" s="254"/>
      <c r="HFB177" s="254"/>
      <c r="HFC177" s="254"/>
      <c r="HFD177" s="254"/>
      <c r="HFE177" s="254"/>
      <c r="HFF177" s="254"/>
      <c r="HFG177" s="254"/>
      <c r="HFH177" s="254"/>
      <c r="HFI177" s="254"/>
      <c r="HFJ177" s="254"/>
      <c r="HFK177" s="254"/>
      <c r="HFL177" s="254"/>
      <c r="HFM177" s="254"/>
      <c r="HFN177" s="254"/>
      <c r="HFO177" s="254"/>
      <c r="HFP177" s="254"/>
      <c r="HFQ177" s="254"/>
      <c r="HFR177" s="254"/>
      <c r="HFS177" s="254"/>
      <c r="HFT177" s="254"/>
      <c r="HFU177" s="254"/>
      <c r="HFV177" s="254"/>
      <c r="HFW177" s="254"/>
      <c r="HFX177" s="254"/>
      <c r="HFY177" s="254"/>
      <c r="HFZ177" s="254"/>
      <c r="HGA177" s="254"/>
      <c r="HGB177" s="254"/>
      <c r="HGC177" s="254"/>
      <c r="HGD177" s="254"/>
      <c r="HGE177" s="254"/>
      <c r="HGF177" s="254"/>
      <c r="HGG177" s="254"/>
      <c r="HGH177" s="254"/>
      <c r="HGI177" s="254"/>
      <c r="HGJ177" s="254"/>
      <c r="HGK177" s="254"/>
      <c r="HGL177" s="254"/>
      <c r="HGM177" s="254"/>
      <c r="HGN177" s="254"/>
      <c r="HGO177" s="254"/>
      <c r="HGP177" s="254"/>
      <c r="HGQ177" s="254"/>
      <c r="HGR177" s="254"/>
      <c r="HGS177" s="254"/>
      <c r="HGT177" s="254"/>
      <c r="HGU177" s="254"/>
      <c r="HGV177" s="254"/>
      <c r="HGW177" s="254"/>
      <c r="HGX177" s="254"/>
      <c r="HGY177" s="254"/>
      <c r="HGZ177" s="254"/>
      <c r="HHA177" s="254"/>
      <c r="HHB177" s="254"/>
      <c r="HHC177" s="254"/>
      <c r="HHD177" s="254"/>
      <c r="HHE177" s="254"/>
      <c r="HHF177" s="254"/>
      <c r="HHG177" s="254"/>
      <c r="HHH177" s="254"/>
      <c r="HHI177" s="254"/>
      <c r="HHJ177" s="254"/>
      <c r="HHK177" s="254"/>
      <c r="HHL177" s="254"/>
      <c r="HHM177" s="254"/>
      <c r="HHN177" s="254"/>
      <c r="HHO177" s="254"/>
      <c r="HHP177" s="254"/>
      <c r="HHQ177" s="254"/>
      <c r="HHR177" s="254"/>
      <c r="HHS177" s="254"/>
      <c r="HHT177" s="254"/>
      <c r="HHU177" s="254"/>
      <c r="HHV177" s="254"/>
      <c r="HHW177" s="254"/>
      <c r="HHX177" s="254"/>
      <c r="HHY177" s="254"/>
      <c r="HHZ177" s="254"/>
      <c r="HIA177" s="254"/>
      <c r="HIB177" s="254"/>
      <c r="HIC177" s="254"/>
      <c r="HID177" s="254"/>
      <c r="HIE177" s="254"/>
      <c r="HIF177" s="254"/>
      <c r="HIG177" s="254"/>
      <c r="HIH177" s="254"/>
      <c r="HII177" s="254"/>
      <c r="HIJ177" s="254"/>
      <c r="HIK177" s="254"/>
      <c r="HIL177" s="254"/>
      <c r="HIM177" s="254"/>
      <c r="HIN177" s="254"/>
      <c r="HIO177" s="254"/>
      <c r="HIP177" s="254"/>
      <c r="HIQ177" s="254"/>
      <c r="HIR177" s="254"/>
      <c r="HIS177" s="254"/>
      <c r="HIT177" s="254"/>
      <c r="HIU177" s="254"/>
      <c r="HIV177" s="254"/>
      <c r="HIW177" s="254"/>
      <c r="HIX177" s="254"/>
      <c r="HIY177" s="254"/>
      <c r="HIZ177" s="254"/>
      <c r="HJA177" s="254"/>
      <c r="HJB177" s="254"/>
      <c r="HJC177" s="254"/>
      <c r="HJD177" s="254"/>
      <c r="HJE177" s="254"/>
      <c r="HJF177" s="254"/>
      <c r="HJG177" s="254"/>
      <c r="HJH177" s="254"/>
      <c r="HJI177" s="254"/>
      <c r="HJJ177" s="254"/>
      <c r="HJK177" s="254"/>
      <c r="HJL177" s="254"/>
      <c r="HJM177" s="254"/>
      <c r="HJN177" s="254"/>
      <c r="HJO177" s="254"/>
      <c r="HJP177" s="254"/>
      <c r="HJQ177" s="254"/>
      <c r="HJR177" s="254"/>
      <c r="HJS177" s="254"/>
      <c r="HJT177" s="254"/>
      <c r="HJU177" s="254"/>
      <c r="HJV177" s="254"/>
      <c r="HJW177" s="254"/>
      <c r="HJX177" s="254"/>
      <c r="HJY177" s="254"/>
      <c r="HJZ177" s="254"/>
      <c r="HKA177" s="254"/>
      <c r="HKB177" s="254"/>
      <c r="HKC177" s="254"/>
      <c r="HKD177" s="254"/>
      <c r="HKE177" s="254"/>
      <c r="HKF177" s="254"/>
      <c r="HKG177" s="254"/>
      <c r="HKH177" s="254"/>
      <c r="HKI177" s="254"/>
      <c r="HKJ177" s="254"/>
      <c r="HKK177" s="254"/>
      <c r="HKL177" s="254"/>
      <c r="HKM177" s="254"/>
      <c r="HKN177" s="254"/>
      <c r="HKO177" s="254"/>
      <c r="HKP177" s="254"/>
      <c r="HKQ177" s="254"/>
      <c r="HKR177" s="254"/>
      <c r="HKS177" s="254"/>
      <c r="HKT177" s="254"/>
      <c r="HKU177" s="254"/>
      <c r="HKV177" s="254"/>
      <c r="HKW177" s="254"/>
      <c r="HKX177" s="254"/>
      <c r="HKY177" s="254"/>
      <c r="HKZ177" s="254"/>
      <c r="HLA177" s="254"/>
      <c r="HLB177" s="254"/>
      <c r="HLC177" s="254"/>
      <c r="HLD177" s="254"/>
      <c r="HLE177" s="254"/>
      <c r="HLF177" s="254"/>
      <c r="HLG177" s="254"/>
      <c r="HLH177" s="254"/>
      <c r="HLI177" s="254"/>
      <c r="HLJ177" s="254"/>
      <c r="HLK177" s="254"/>
      <c r="HLL177" s="254"/>
      <c r="HLM177" s="254"/>
      <c r="HLN177" s="254"/>
      <c r="HLO177" s="254"/>
      <c r="HLP177" s="254"/>
      <c r="HLQ177" s="254"/>
      <c r="HLR177" s="254"/>
      <c r="HLS177" s="254"/>
      <c r="HLT177" s="254"/>
      <c r="HLU177" s="254"/>
      <c r="HLV177" s="254"/>
      <c r="HLW177" s="254"/>
      <c r="HLX177" s="254"/>
      <c r="HLY177" s="254"/>
      <c r="HLZ177" s="254"/>
      <c r="HMA177" s="254"/>
      <c r="HMB177" s="254"/>
      <c r="HMC177" s="254"/>
      <c r="HMD177" s="254"/>
      <c r="HME177" s="254"/>
      <c r="HMF177" s="254"/>
      <c r="HMG177" s="254"/>
      <c r="HMH177" s="254"/>
      <c r="HMI177" s="254"/>
      <c r="HMJ177" s="254"/>
      <c r="HMK177" s="254"/>
      <c r="HML177" s="254"/>
      <c r="HMM177" s="254"/>
      <c r="HMN177" s="254"/>
      <c r="HMO177" s="254"/>
      <c r="HMP177" s="254"/>
      <c r="HMQ177" s="254"/>
      <c r="HMR177" s="254"/>
      <c r="HMS177" s="254"/>
      <c r="HMT177" s="254"/>
      <c r="HMU177" s="254"/>
      <c r="HMV177" s="254"/>
      <c r="HMW177" s="254"/>
      <c r="HMX177" s="254"/>
      <c r="HMY177" s="254"/>
      <c r="HMZ177" s="254"/>
      <c r="HNA177" s="254"/>
      <c r="HNB177" s="254"/>
      <c r="HNC177" s="254"/>
      <c r="HND177" s="254"/>
      <c r="HNE177" s="254"/>
      <c r="HNF177" s="254"/>
      <c r="HNG177" s="254"/>
      <c r="HNH177" s="254"/>
      <c r="HNI177" s="254"/>
      <c r="HNJ177" s="254"/>
      <c r="HNK177" s="254"/>
      <c r="HNL177" s="254"/>
      <c r="HNM177" s="254"/>
      <c r="HNN177" s="254"/>
      <c r="HNO177" s="254"/>
      <c r="HNP177" s="254"/>
      <c r="HNQ177" s="254"/>
      <c r="HNR177" s="254"/>
      <c r="HNS177" s="254"/>
      <c r="HNT177" s="254"/>
      <c r="HNU177" s="254"/>
      <c r="HNV177" s="254"/>
      <c r="HNW177" s="254"/>
      <c r="HNX177" s="254"/>
      <c r="HNY177" s="254"/>
      <c r="HNZ177" s="254"/>
      <c r="HOA177" s="254"/>
      <c r="HOB177" s="254"/>
      <c r="HOC177" s="254"/>
      <c r="HOD177" s="254"/>
      <c r="HOE177" s="254"/>
      <c r="HOF177" s="254"/>
      <c r="HOG177" s="254"/>
      <c r="HOH177" s="254"/>
      <c r="HOI177" s="254"/>
      <c r="HOJ177" s="254"/>
      <c r="HOK177" s="254"/>
      <c r="HOL177" s="254"/>
      <c r="HOM177" s="254"/>
      <c r="HON177" s="254"/>
      <c r="HOO177" s="254"/>
      <c r="HOP177" s="254"/>
      <c r="HOQ177" s="254"/>
      <c r="HOR177" s="254"/>
      <c r="HOS177" s="254"/>
      <c r="HOT177" s="254"/>
      <c r="HOU177" s="254"/>
      <c r="HOV177" s="254"/>
      <c r="HOW177" s="254"/>
      <c r="HOX177" s="254"/>
      <c r="HOY177" s="254"/>
      <c r="HOZ177" s="254"/>
      <c r="HPA177" s="254"/>
      <c r="HPB177" s="254"/>
      <c r="HPC177" s="254"/>
      <c r="HPD177" s="254"/>
      <c r="HPE177" s="254"/>
      <c r="HPF177" s="254"/>
      <c r="HPG177" s="254"/>
      <c r="HPH177" s="254"/>
      <c r="HPI177" s="254"/>
      <c r="HPJ177" s="254"/>
      <c r="HPK177" s="254"/>
      <c r="HPL177" s="254"/>
      <c r="HPM177" s="254"/>
      <c r="HPN177" s="254"/>
      <c r="HPO177" s="254"/>
      <c r="HPP177" s="254"/>
      <c r="HPQ177" s="254"/>
      <c r="HPR177" s="254"/>
      <c r="HPS177" s="254"/>
      <c r="HPT177" s="254"/>
      <c r="HPU177" s="254"/>
      <c r="HPV177" s="254"/>
      <c r="HPW177" s="254"/>
      <c r="HPX177" s="254"/>
      <c r="HPY177" s="254"/>
      <c r="HPZ177" s="254"/>
      <c r="HQA177" s="254"/>
      <c r="HQB177" s="254"/>
      <c r="HQC177" s="254"/>
      <c r="HQD177" s="254"/>
      <c r="HQE177" s="254"/>
      <c r="HQF177" s="254"/>
      <c r="HQG177" s="254"/>
      <c r="HQH177" s="254"/>
      <c r="HQI177" s="254"/>
      <c r="HQJ177" s="254"/>
      <c r="HQK177" s="254"/>
      <c r="HQL177" s="254"/>
      <c r="HQM177" s="254"/>
      <c r="HQN177" s="254"/>
      <c r="HQO177" s="254"/>
      <c r="HQP177" s="254"/>
      <c r="HQQ177" s="254"/>
      <c r="HQR177" s="254"/>
      <c r="HQS177" s="254"/>
      <c r="HQT177" s="254"/>
      <c r="HQU177" s="254"/>
      <c r="HQV177" s="254"/>
      <c r="HQW177" s="254"/>
      <c r="HQX177" s="254"/>
      <c r="HQY177" s="254"/>
      <c r="HQZ177" s="254"/>
      <c r="HRA177" s="254"/>
      <c r="HRB177" s="254"/>
      <c r="HRC177" s="254"/>
      <c r="HRD177" s="254"/>
      <c r="HRE177" s="254"/>
      <c r="HRF177" s="254"/>
      <c r="HRG177" s="254"/>
      <c r="HRH177" s="254"/>
      <c r="HRI177" s="254"/>
      <c r="HRJ177" s="254"/>
      <c r="HRK177" s="254"/>
      <c r="HRL177" s="254"/>
      <c r="HRM177" s="254"/>
      <c r="HRN177" s="254"/>
      <c r="HRO177" s="254"/>
      <c r="HRP177" s="254"/>
      <c r="HRQ177" s="254"/>
      <c r="HRR177" s="254"/>
      <c r="HRS177" s="254"/>
      <c r="HRT177" s="254"/>
      <c r="HRU177" s="254"/>
      <c r="HRV177" s="254"/>
      <c r="HRW177" s="254"/>
      <c r="HRX177" s="254"/>
      <c r="HRY177" s="254"/>
      <c r="HRZ177" s="254"/>
      <c r="HSA177" s="254"/>
      <c r="HSB177" s="254"/>
      <c r="HSC177" s="254"/>
      <c r="HSD177" s="254"/>
      <c r="HSE177" s="254"/>
      <c r="HSF177" s="254"/>
      <c r="HSG177" s="254"/>
      <c r="HSH177" s="254"/>
      <c r="HSI177" s="254"/>
      <c r="HSJ177" s="254"/>
      <c r="HSK177" s="254"/>
      <c r="HSL177" s="254"/>
      <c r="HSM177" s="254"/>
      <c r="HSN177" s="254"/>
      <c r="HSO177" s="254"/>
      <c r="HSP177" s="254"/>
      <c r="HSQ177" s="254"/>
      <c r="HSR177" s="254"/>
      <c r="HSS177" s="254"/>
      <c r="HST177" s="254"/>
      <c r="HSU177" s="254"/>
      <c r="HSV177" s="254"/>
      <c r="HSW177" s="254"/>
      <c r="HSX177" s="254"/>
      <c r="HSY177" s="254"/>
      <c r="HSZ177" s="254"/>
      <c r="HTA177" s="254"/>
      <c r="HTB177" s="254"/>
      <c r="HTC177" s="254"/>
      <c r="HTD177" s="254"/>
      <c r="HTE177" s="254"/>
      <c r="HTF177" s="254"/>
      <c r="HTG177" s="254"/>
      <c r="HTH177" s="254"/>
      <c r="HTI177" s="254"/>
      <c r="HTJ177" s="254"/>
      <c r="HTK177" s="254"/>
      <c r="HTL177" s="254"/>
      <c r="HTM177" s="254"/>
      <c r="HTN177" s="254"/>
      <c r="HTO177" s="254"/>
      <c r="HTP177" s="254"/>
      <c r="HTQ177" s="254"/>
      <c r="HTR177" s="254"/>
      <c r="HTS177" s="254"/>
      <c r="HTT177" s="254"/>
      <c r="HTU177" s="254"/>
      <c r="HTV177" s="254"/>
      <c r="HTW177" s="254"/>
      <c r="HTX177" s="254"/>
      <c r="HTY177" s="254"/>
      <c r="HTZ177" s="254"/>
      <c r="HUA177" s="254"/>
      <c r="HUB177" s="254"/>
      <c r="HUC177" s="254"/>
      <c r="HUD177" s="254"/>
      <c r="HUE177" s="254"/>
      <c r="HUF177" s="254"/>
      <c r="HUG177" s="254"/>
      <c r="HUH177" s="254"/>
      <c r="HUI177" s="254"/>
      <c r="HUJ177" s="254"/>
      <c r="HUK177" s="254"/>
      <c r="HUL177" s="254"/>
      <c r="HUM177" s="254"/>
      <c r="HUN177" s="254"/>
      <c r="HUO177" s="254"/>
      <c r="HUP177" s="254"/>
      <c r="HUQ177" s="254"/>
      <c r="HUR177" s="254"/>
      <c r="HUS177" s="254"/>
      <c r="HUT177" s="254"/>
      <c r="HUU177" s="254"/>
      <c r="HUV177" s="254"/>
      <c r="HUW177" s="254"/>
      <c r="HUX177" s="254"/>
      <c r="HUY177" s="254"/>
      <c r="HUZ177" s="254"/>
      <c r="HVA177" s="254"/>
      <c r="HVB177" s="254"/>
      <c r="HVC177" s="254"/>
      <c r="HVD177" s="254"/>
      <c r="HVE177" s="254"/>
      <c r="HVF177" s="254"/>
      <c r="HVG177" s="254"/>
      <c r="HVH177" s="254"/>
      <c r="HVI177" s="254"/>
      <c r="HVJ177" s="254"/>
      <c r="HVK177" s="254"/>
      <c r="HVL177" s="254"/>
      <c r="HVM177" s="254"/>
      <c r="HVN177" s="254"/>
      <c r="HVO177" s="254"/>
      <c r="HVP177" s="254"/>
      <c r="HVQ177" s="254"/>
      <c r="HVR177" s="254"/>
      <c r="HVS177" s="254"/>
      <c r="HVT177" s="254"/>
      <c r="HVU177" s="254"/>
      <c r="HVV177" s="254"/>
      <c r="HVW177" s="254"/>
      <c r="HVX177" s="254"/>
      <c r="HVY177" s="254"/>
      <c r="HVZ177" s="254"/>
      <c r="HWA177" s="254"/>
      <c r="HWB177" s="254"/>
      <c r="HWC177" s="254"/>
      <c r="HWD177" s="254"/>
      <c r="HWE177" s="254"/>
      <c r="HWF177" s="254"/>
      <c r="HWG177" s="254"/>
      <c r="HWH177" s="254"/>
      <c r="HWI177" s="254"/>
      <c r="HWJ177" s="254"/>
      <c r="HWK177" s="254"/>
      <c r="HWL177" s="254"/>
      <c r="HWM177" s="254"/>
      <c r="HWN177" s="254"/>
      <c r="HWO177" s="254"/>
      <c r="HWP177" s="254"/>
      <c r="HWQ177" s="254"/>
      <c r="HWR177" s="254"/>
      <c r="HWS177" s="254"/>
      <c r="HWT177" s="254"/>
      <c r="HWU177" s="254"/>
      <c r="HWV177" s="254"/>
      <c r="HWW177" s="254"/>
      <c r="HWX177" s="254"/>
      <c r="HWY177" s="254"/>
      <c r="HWZ177" s="254"/>
      <c r="HXA177" s="254"/>
      <c r="HXB177" s="254"/>
      <c r="HXC177" s="254"/>
      <c r="HXD177" s="254"/>
      <c r="HXE177" s="254"/>
      <c r="HXF177" s="254"/>
      <c r="HXG177" s="254"/>
      <c r="HXH177" s="254"/>
      <c r="HXI177" s="254"/>
      <c r="HXJ177" s="254"/>
      <c r="HXK177" s="254"/>
      <c r="HXL177" s="254"/>
      <c r="HXM177" s="254"/>
      <c r="HXN177" s="254"/>
      <c r="HXO177" s="254"/>
      <c r="HXP177" s="254"/>
      <c r="HXQ177" s="254"/>
      <c r="HXR177" s="254"/>
      <c r="HXS177" s="254"/>
      <c r="HXT177" s="254"/>
      <c r="HXU177" s="254"/>
      <c r="HXV177" s="254"/>
      <c r="HXW177" s="254"/>
      <c r="HXX177" s="254"/>
      <c r="HXY177" s="254"/>
      <c r="HXZ177" s="254"/>
      <c r="HYA177" s="254"/>
      <c r="HYB177" s="254"/>
      <c r="HYC177" s="254"/>
      <c r="HYD177" s="254"/>
      <c r="HYE177" s="254"/>
      <c r="HYF177" s="254"/>
      <c r="HYG177" s="254"/>
      <c r="HYH177" s="254"/>
      <c r="HYI177" s="254"/>
      <c r="HYJ177" s="254"/>
      <c r="HYK177" s="254"/>
      <c r="HYL177" s="254"/>
      <c r="HYM177" s="254"/>
      <c r="HYN177" s="254"/>
      <c r="HYO177" s="254"/>
      <c r="HYP177" s="254"/>
      <c r="HYQ177" s="254"/>
      <c r="HYR177" s="254"/>
      <c r="HYS177" s="254"/>
      <c r="HYT177" s="254"/>
      <c r="HYU177" s="254"/>
      <c r="HYV177" s="254"/>
      <c r="HYW177" s="254"/>
      <c r="HYX177" s="254"/>
      <c r="HYY177" s="254"/>
      <c r="HYZ177" s="254"/>
      <c r="HZA177" s="254"/>
      <c r="HZB177" s="254"/>
      <c r="HZC177" s="254"/>
      <c r="HZD177" s="254"/>
      <c r="HZE177" s="254"/>
      <c r="HZF177" s="254"/>
      <c r="HZG177" s="254"/>
      <c r="HZH177" s="254"/>
      <c r="HZI177" s="254"/>
      <c r="HZJ177" s="254"/>
      <c r="HZK177" s="254"/>
      <c r="HZL177" s="254"/>
      <c r="HZM177" s="254"/>
      <c r="HZN177" s="254"/>
      <c r="HZO177" s="254"/>
      <c r="HZP177" s="254"/>
      <c r="HZQ177" s="254"/>
      <c r="HZR177" s="254"/>
      <c r="HZS177" s="254"/>
      <c r="HZT177" s="254"/>
      <c r="HZU177" s="254"/>
      <c r="HZV177" s="254"/>
      <c r="HZW177" s="254"/>
      <c r="HZX177" s="254"/>
      <c r="HZY177" s="254"/>
      <c r="HZZ177" s="254"/>
      <c r="IAA177" s="254"/>
      <c r="IAB177" s="254"/>
      <c r="IAC177" s="254"/>
      <c r="IAD177" s="254"/>
      <c r="IAE177" s="254"/>
      <c r="IAF177" s="254"/>
      <c r="IAG177" s="254"/>
      <c r="IAH177" s="254"/>
      <c r="IAI177" s="254"/>
      <c r="IAJ177" s="254"/>
      <c r="IAK177" s="254"/>
      <c r="IAL177" s="254"/>
      <c r="IAM177" s="254"/>
      <c r="IAN177" s="254"/>
      <c r="IAO177" s="254"/>
      <c r="IAP177" s="254"/>
      <c r="IAQ177" s="254"/>
      <c r="IAR177" s="254"/>
      <c r="IAS177" s="254"/>
      <c r="IAT177" s="254"/>
      <c r="IAU177" s="254"/>
      <c r="IAV177" s="254"/>
      <c r="IAW177" s="254"/>
      <c r="IAX177" s="254"/>
      <c r="IAY177" s="254"/>
      <c r="IAZ177" s="254"/>
      <c r="IBA177" s="254"/>
      <c r="IBB177" s="254"/>
      <c r="IBC177" s="254"/>
      <c r="IBD177" s="254"/>
      <c r="IBE177" s="254"/>
      <c r="IBF177" s="254"/>
      <c r="IBG177" s="254"/>
      <c r="IBH177" s="254"/>
      <c r="IBI177" s="254"/>
      <c r="IBJ177" s="254"/>
      <c r="IBK177" s="254"/>
      <c r="IBL177" s="254"/>
      <c r="IBM177" s="254"/>
      <c r="IBN177" s="254"/>
      <c r="IBO177" s="254"/>
      <c r="IBP177" s="254"/>
      <c r="IBQ177" s="254"/>
      <c r="IBR177" s="254"/>
      <c r="IBS177" s="254"/>
      <c r="IBT177" s="254"/>
      <c r="IBU177" s="254"/>
      <c r="IBV177" s="254"/>
      <c r="IBW177" s="254"/>
      <c r="IBX177" s="254"/>
      <c r="IBY177" s="254"/>
      <c r="IBZ177" s="254"/>
      <c r="ICA177" s="254"/>
      <c r="ICB177" s="254"/>
      <c r="ICC177" s="254"/>
      <c r="ICD177" s="254"/>
      <c r="ICE177" s="254"/>
      <c r="ICF177" s="254"/>
      <c r="ICG177" s="254"/>
      <c r="ICH177" s="254"/>
      <c r="ICI177" s="254"/>
      <c r="ICJ177" s="254"/>
      <c r="ICK177" s="254"/>
      <c r="ICL177" s="254"/>
      <c r="ICM177" s="254"/>
      <c r="ICN177" s="254"/>
      <c r="ICO177" s="254"/>
      <c r="ICP177" s="254"/>
      <c r="ICQ177" s="254"/>
      <c r="ICR177" s="254"/>
      <c r="ICS177" s="254"/>
      <c r="ICT177" s="254"/>
      <c r="ICU177" s="254"/>
      <c r="ICV177" s="254"/>
      <c r="ICW177" s="254"/>
      <c r="ICX177" s="254"/>
      <c r="ICY177" s="254"/>
      <c r="ICZ177" s="254"/>
      <c r="IDA177" s="254"/>
      <c r="IDB177" s="254"/>
      <c r="IDC177" s="254"/>
      <c r="IDD177" s="254"/>
      <c r="IDE177" s="254"/>
      <c r="IDF177" s="254"/>
      <c r="IDG177" s="254"/>
      <c r="IDH177" s="254"/>
      <c r="IDI177" s="254"/>
      <c r="IDJ177" s="254"/>
      <c r="IDK177" s="254"/>
      <c r="IDL177" s="254"/>
      <c r="IDM177" s="254"/>
      <c r="IDN177" s="254"/>
      <c r="IDO177" s="254"/>
      <c r="IDP177" s="254"/>
      <c r="IDQ177" s="254"/>
      <c r="IDR177" s="254"/>
      <c r="IDS177" s="254"/>
      <c r="IDT177" s="254"/>
      <c r="IDU177" s="254"/>
      <c r="IDV177" s="254"/>
      <c r="IDW177" s="254"/>
      <c r="IDX177" s="254"/>
      <c r="IDY177" s="254"/>
      <c r="IDZ177" s="254"/>
      <c r="IEA177" s="254"/>
      <c r="IEB177" s="254"/>
      <c r="IEC177" s="254"/>
      <c r="IED177" s="254"/>
      <c r="IEE177" s="254"/>
      <c r="IEF177" s="254"/>
      <c r="IEG177" s="254"/>
      <c r="IEH177" s="254"/>
      <c r="IEI177" s="254"/>
      <c r="IEJ177" s="254"/>
      <c r="IEK177" s="254"/>
      <c r="IEL177" s="254"/>
      <c r="IEM177" s="254"/>
      <c r="IEN177" s="254"/>
      <c r="IEO177" s="254"/>
      <c r="IEP177" s="254"/>
      <c r="IEQ177" s="254"/>
      <c r="IER177" s="254"/>
      <c r="IES177" s="254"/>
      <c r="IET177" s="254"/>
      <c r="IEU177" s="254"/>
      <c r="IEV177" s="254"/>
      <c r="IEW177" s="254"/>
      <c r="IEX177" s="254"/>
      <c r="IEY177" s="254"/>
      <c r="IEZ177" s="254"/>
      <c r="IFA177" s="254"/>
      <c r="IFB177" s="254"/>
      <c r="IFC177" s="254"/>
      <c r="IFD177" s="254"/>
      <c r="IFE177" s="254"/>
      <c r="IFF177" s="254"/>
      <c r="IFG177" s="254"/>
      <c r="IFH177" s="254"/>
      <c r="IFI177" s="254"/>
      <c r="IFJ177" s="254"/>
      <c r="IFK177" s="254"/>
      <c r="IFL177" s="254"/>
      <c r="IFM177" s="254"/>
      <c r="IFN177" s="254"/>
      <c r="IFO177" s="254"/>
      <c r="IFP177" s="254"/>
      <c r="IFQ177" s="254"/>
      <c r="IFR177" s="254"/>
      <c r="IFS177" s="254"/>
      <c r="IFT177" s="254"/>
      <c r="IFU177" s="254"/>
      <c r="IFV177" s="254"/>
      <c r="IFW177" s="254"/>
      <c r="IFX177" s="254"/>
      <c r="IFY177" s="254"/>
      <c r="IFZ177" s="254"/>
      <c r="IGA177" s="254"/>
      <c r="IGB177" s="254"/>
      <c r="IGC177" s="254"/>
      <c r="IGD177" s="254"/>
      <c r="IGE177" s="254"/>
      <c r="IGF177" s="254"/>
      <c r="IGG177" s="254"/>
      <c r="IGH177" s="254"/>
      <c r="IGI177" s="254"/>
      <c r="IGJ177" s="254"/>
      <c r="IGK177" s="254"/>
      <c r="IGL177" s="254"/>
      <c r="IGM177" s="254"/>
      <c r="IGN177" s="254"/>
      <c r="IGO177" s="254"/>
      <c r="IGP177" s="254"/>
      <c r="IGQ177" s="254"/>
      <c r="IGR177" s="254"/>
      <c r="IGS177" s="254"/>
      <c r="IGT177" s="254"/>
      <c r="IGU177" s="254"/>
      <c r="IGV177" s="254"/>
      <c r="IGW177" s="254"/>
      <c r="IGX177" s="254"/>
      <c r="IGY177" s="254"/>
      <c r="IGZ177" s="254"/>
      <c r="IHA177" s="254"/>
      <c r="IHB177" s="254"/>
      <c r="IHC177" s="254"/>
      <c r="IHD177" s="254"/>
      <c r="IHE177" s="254"/>
      <c r="IHF177" s="254"/>
      <c r="IHG177" s="254"/>
      <c r="IHH177" s="254"/>
      <c r="IHI177" s="254"/>
      <c r="IHJ177" s="254"/>
      <c r="IHK177" s="254"/>
      <c r="IHL177" s="254"/>
      <c r="IHM177" s="254"/>
      <c r="IHN177" s="254"/>
      <c r="IHO177" s="254"/>
      <c r="IHP177" s="254"/>
      <c r="IHQ177" s="254"/>
      <c r="IHR177" s="254"/>
      <c r="IHS177" s="254"/>
      <c r="IHT177" s="254"/>
      <c r="IHU177" s="254"/>
      <c r="IHV177" s="254"/>
      <c r="IHW177" s="254"/>
      <c r="IHX177" s="254"/>
      <c r="IHY177" s="254"/>
      <c r="IHZ177" s="254"/>
      <c r="IIA177" s="254"/>
      <c r="IIB177" s="254"/>
      <c r="IIC177" s="254"/>
      <c r="IID177" s="254"/>
      <c r="IIE177" s="254"/>
      <c r="IIF177" s="254"/>
      <c r="IIG177" s="254"/>
      <c r="IIH177" s="254"/>
      <c r="III177" s="254"/>
      <c r="IIJ177" s="254"/>
      <c r="IIK177" s="254"/>
      <c r="IIL177" s="254"/>
      <c r="IIM177" s="254"/>
      <c r="IIN177" s="254"/>
      <c r="IIO177" s="254"/>
      <c r="IIP177" s="254"/>
      <c r="IIQ177" s="254"/>
      <c r="IIR177" s="254"/>
      <c r="IIS177" s="254"/>
      <c r="IIT177" s="254"/>
      <c r="IIU177" s="254"/>
      <c r="IIV177" s="254"/>
      <c r="IIW177" s="254"/>
      <c r="IIX177" s="254"/>
      <c r="IIY177" s="254"/>
      <c r="IIZ177" s="254"/>
      <c r="IJA177" s="254"/>
      <c r="IJB177" s="254"/>
      <c r="IJC177" s="254"/>
      <c r="IJD177" s="254"/>
      <c r="IJE177" s="254"/>
      <c r="IJF177" s="254"/>
      <c r="IJG177" s="254"/>
      <c r="IJH177" s="254"/>
      <c r="IJI177" s="254"/>
      <c r="IJJ177" s="254"/>
      <c r="IJK177" s="254"/>
      <c r="IJL177" s="254"/>
      <c r="IJM177" s="254"/>
      <c r="IJN177" s="254"/>
      <c r="IJO177" s="254"/>
      <c r="IJP177" s="254"/>
      <c r="IJQ177" s="254"/>
      <c r="IJR177" s="254"/>
      <c r="IJS177" s="254"/>
      <c r="IJT177" s="254"/>
      <c r="IJU177" s="254"/>
      <c r="IJV177" s="254"/>
      <c r="IJW177" s="254"/>
      <c r="IJX177" s="254"/>
      <c r="IJY177" s="254"/>
      <c r="IJZ177" s="254"/>
      <c r="IKA177" s="254"/>
      <c r="IKB177" s="254"/>
      <c r="IKC177" s="254"/>
      <c r="IKD177" s="254"/>
      <c r="IKE177" s="254"/>
      <c r="IKF177" s="254"/>
      <c r="IKG177" s="254"/>
      <c r="IKH177" s="254"/>
      <c r="IKI177" s="254"/>
      <c r="IKJ177" s="254"/>
      <c r="IKK177" s="254"/>
      <c r="IKL177" s="254"/>
      <c r="IKM177" s="254"/>
      <c r="IKN177" s="254"/>
      <c r="IKO177" s="254"/>
      <c r="IKP177" s="254"/>
      <c r="IKQ177" s="254"/>
      <c r="IKR177" s="254"/>
      <c r="IKS177" s="254"/>
      <c r="IKT177" s="254"/>
      <c r="IKU177" s="254"/>
      <c r="IKV177" s="254"/>
      <c r="IKW177" s="254"/>
      <c r="IKX177" s="254"/>
      <c r="IKY177" s="254"/>
      <c r="IKZ177" s="254"/>
      <c r="ILA177" s="254"/>
      <c r="ILB177" s="254"/>
      <c r="ILC177" s="254"/>
      <c r="ILD177" s="254"/>
      <c r="ILE177" s="254"/>
      <c r="ILF177" s="254"/>
      <c r="ILG177" s="254"/>
      <c r="ILH177" s="254"/>
      <c r="ILI177" s="254"/>
      <c r="ILJ177" s="254"/>
      <c r="ILK177" s="254"/>
      <c r="ILL177" s="254"/>
      <c r="ILM177" s="254"/>
      <c r="ILN177" s="254"/>
      <c r="ILO177" s="254"/>
      <c r="ILP177" s="254"/>
      <c r="ILQ177" s="254"/>
      <c r="ILR177" s="254"/>
      <c r="ILS177" s="254"/>
      <c r="ILT177" s="254"/>
      <c r="ILU177" s="254"/>
      <c r="ILV177" s="254"/>
      <c r="ILW177" s="254"/>
      <c r="ILX177" s="254"/>
      <c r="ILY177" s="254"/>
      <c r="ILZ177" s="254"/>
      <c r="IMA177" s="254"/>
      <c r="IMB177" s="254"/>
      <c r="IMC177" s="254"/>
      <c r="IMD177" s="254"/>
      <c r="IME177" s="254"/>
      <c r="IMF177" s="254"/>
      <c r="IMG177" s="254"/>
      <c r="IMH177" s="254"/>
      <c r="IMI177" s="254"/>
      <c r="IMJ177" s="254"/>
      <c r="IMK177" s="254"/>
      <c r="IML177" s="254"/>
      <c r="IMM177" s="254"/>
      <c r="IMN177" s="254"/>
      <c r="IMO177" s="254"/>
      <c r="IMP177" s="254"/>
      <c r="IMQ177" s="254"/>
      <c r="IMR177" s="254"/>
      <c r="IMS177" s="254"/>
      <c r="IMT177" s="254"/>
      <c r="IMU177" s="254"/>
      <c r="IMV177" s="254"/>
      <c r="IMW177" s="254"/>
      <c r="IMX177" s="254"/>
      <c r="IMY177" s="254"/>
      <c r="IMZ177" s="254"/>
      <c r="INA177" s="254"/>
      <c r="INB177" s="254"/>
      <c r="INC177" s="254"/>
      <c r="IND177" s="254"/>
      <c r="INE177" s="254"/>
      <c r="INF177" s="254"/>
      <c r="ING177" s="254"/>
      <c r="INH177" s="254"/>
      <c r="INI177" s="254"/>
      <c r="INJ177" s="254"/>
      <c r="INK177" s="254"/>
      <c r="INL177" s="254"/>
      <c r="INM177" s="254"/>
      <c r="INN177" s="254"/>
      <c r="INO177" s="254"/>
      <c r="INP177" s="254"/>
      <c r="INQ177" s="254"/>
      <c r="INR177" s="254"/>
      <c r="INS177" s="254"/>
      <c r="INT177" s="254"/>
      <c r="INU177" s="254"/>
      <c r="INV177" s="254"/>
      <c r="INW177" s="254"/>
      <c r="INX177" s="254"/>
      <c r="INY177" s="254"/>
      <c r="INZ177" s="254"/>
      <c r="IOA177" s="254"/>
      <c r="IOB177" s="254"/>
      <c r="IOC177" s="254"/>
      <c r="IOD177" s="254"/>
      <c r="IOE177" s="254"/>
      <c r="IOF177" s="254"/>
      <c r="IOG177" s="254"/>
      <c r="IOH177" s="254"/>
      <c r="IOI177" s="254"/>
      <c r="IOJ177" s="254"/>
      <c r="IOK177" s="254"/>
      <c r="IOL177" s="254"/>
      <c r="IOM177" s="254"/>
      <c r="ION177" s="254"/>
      <c r="IOO177" s="254"/>
      <c r="IOP177" s="254"/>
      <c r="IOQ177" s="254"/>
      <c r="IOR177" s="254"/>
      <c r="IOS177" s="254"/>
      <c r="IOT177" s="254"/>
      <c r="IOU177" s="254"/>
      <c r="IOV177" s="254"/>
      <c r="IOW177" s="254"/>
      <c r="IOX177" s="254"/>
      <c r="IOY177" s="254"/>
      <c r="IOZ177" s="254"/>
      <c r="IPA177" s="254"/>
      <c r="IPB177" s="254"/>
      <c r="IPC177" s="254"/>
      <c r="IPD177" s="254"/>
      <c r="IPE177" s="254"/>
      <c r="IPF177" s="254"/>
      <c r="IPG177" s="254"/>
      <c r="IPH177" s="254"/>
      <c r="IPI177" s="254"/>
      <c r="IPJ177" s="254"/>
      <c r="IPK177" s="254"/>
      <c r="IPL177" s="254"/>
      <c r="IPM177" s="254"/>
      <c r="IPN177" s="254"/>
      <c r="IPO177" s="254"/>
      <c r="IPP177" s="254"/>
      <c r="IPQ177" s="254"/>
      <c r="IPR177" s="254"/>
      <c r="IPS177" s="254"/>
      <c r="IPT177" s="254"/>
      <c r="IPU177" s="254"/>
      <c r="IPV177" s="254"/>
      <c r="IPW177" s="254"/>
      <c r="IPX177" s="254"/>
      <c r="IPY177" s="254"/>
      <c r="IPZ177" s="254"/>
      <c r="IQA177" s="254"/>
      <c r="IQB177" s="254"/>
      <c r="IQC177" s="254"/>
      <c r="IQD177" s="254"/>
      <c r="IQE177" s="254"/>
      <c r="IQF177" s="254"/>
      <c r="IQG177" s="254"/>
      <c r="IQH177" s="254"/>
      <c r="IQI177" s="254"/>
      <c r="IQJ177" s="254"/>
      <c r="IQK177" s="254"/>
      <c r="IQL177" s="254"/>
      <c r="IQM177" s="254"/>
      <c r="IQN177" s="254"/>
      <c r="IQO177" s="254"/>
      <c r="IQP177" s="254"/>
      <c r="IQQ177" s="254"/>
      <c r="IQR177" s="254"/>
      <c r="IQS177" s="254"/>
      <c r="IQT177" s="254"/>
      <c r="IQU177" s="254"/>
      <c r="IQV177" s="254"/>
      <c r="IQW177" s="254"/>
      <c r="IQX177" s="254"/>
      <c r="IQY177" s="254"/>
      <c r="IQZ177" s="254"/>
      <c r="IRA177" s="254"/>
      <c r="IRB177" s="254"/>
      <c r="IRC177" s="254"/>
      <c r="IRD177" s="254"/>
      <c r="IRE177" s="254"/>
      <c r="IRF177" s="254"/>
      <c r="IRG177" s="254"/>
      <c r="IRH177" s="254"/>
      <c r="IRI177" s="254"/>
      <c r="IRJ177" s="254"/>
      <c r="IRK177" s="254"/>
      <c r="IRL177" s="254"/>
      <c r="IRM177" s="254"/>
      <c r="IRN177" s="254"/>
      <c r="IRO177" s="254"/>
      <c r="IRP177" s="254"/>
      <c r="IRQ177" s="254"/>
      <c r="IRR177" s="254"/>
      <c r="IRS177" s="254"/>
      <c r="IRT177" s="254"/>
      <c r="IRU177" s="254"/>
      <c r="IRV177" s="254"/>
      <c r="IRW177" s="254"/>
      <c r="IRX177" s="254"/>
      <c r="IRY177" s="254"/>
      <c r="IRZ177" s="254"/>
      <c r="ISA177" s="254"/>
      <c r="ISB177" s="254"/>
      <c r="ISC177" s="254"/>
      <c r="ISD177" s="254"/>
      <c r="ISE177" s="254"/>
      <c r="ISF177" s="254"/>
      <c r="ISG177" s="254"/>
      <c r="ISH177" s="254"/>
      <c r="ISI177" s="254"/>
      <c r="ISJ177" s="254"/>
      <c r="ISK177" s="254"/>
      <c r="ISL177" s="254"/>
      <c r="ISM177" s="254"/>
      <c r="ISN177" s="254"/>
      <c r="ISO177" s="254"/>
      <c r="ISP177" s="254"/>
      <c r="ISQ177" s="254"/>
      <c r="ISR177" s="254"/>
      <c r="ISS177" s="254"/>
      <c r="IST177" s="254"/>
      <c r="ISU177" s="254"/>
      <c r="ISV177" s="254"/>
      <c r="ISW177" s="254"/>
      <c r="ISX177" s="254"/>
      <c r="ISY177" s="254"/>
      <c r="ISZ177" s="254"/>
      <c r="ITA177" s="254"/>
      <c r="ITB177" s="254"/>
      <c r="ITC177" s="254"/>
      <c r="ITD177" s="254"/>
      <c r="ITE177" s="254"/>
      <c r="ITF177" s="254"/>
      <c r="ITG177" s="254"/>
      <c r="ITH177" s="254"/>
      <c r="ITI177" s="254"/>
      <c r="ITJ177" s="254"/>
      <c r="ITK177" s="254"/>
      <c r="ITL177" s="254"/>
      <c r="ITM177" s="254"/>
      <c r="ITN177" s="254"/>
      <c r="ITO177" s="254"/>
      <c r="ITP177" s="254"/>
      <c r="ITQ177" s="254"/>
      <c r="ITR177" s="254"/>
      <c r="ITS177" s="254"/>
      <c r="ITT177" s="254"/>
      <c r="ITU177" s="254"/>
      <c r="ITV177" s="254"/>
      <c r="ITW177" s="254"/>
      <c r="ITX177" s="254"/>
      <c r="ITY177" s="254"/>
      <c r="ITZ177" s="254"/>
      <c r="IUA177" s="254"/>
      <c r="IUB177" s="254"/>
      <c r="IUC177" s="254"/>
      <c r="IUD177" s="254"/>
      <c r="IUE177" s="254"/>
      <c r="IUF177" s="254"/>
      <c r="IUG177" s="254"/>
      <c r="IUH177" s="254"/>
      <c r="IUI177" s="254"/>
      <c r="IUJ177" s="254"/>
      <c r="IUK177" s="254"/>
      <c r="IUL177" s="254"/>
      <c r="IUM177" s="254"/>
      <c r="IUN177" s="254"/>
      <c r="IUO177" s="254"/>
      <c r="IUP177" s="254"/>
      <c r="IUQ177" s="254"/>
      <c r="IUR177" s="254"/>
      <c r="IUS177" s="254"/>
      <c r="IUT177" s="254"/>
      <c r="IUU177" s="254"/>
      <c r="IUV177" s="254"/>
      <c r="IUW177" s="254"/>
      <c r="IUX177" s="254"/>
      <c r="IUY177" s="254"/>
      <c r="IUZ177" s="254"/>
      <c r="IVA177" s="254"/>
      <c r="IVB177" s="254"/>
      <c r="IVC177" s="254"/>
      <c r="IVD177" s="254"/>
      <c r="IVE177" s="254"/>
      <c r="IVF177" s="254"/>
      <c r="IVG177" s="254"/>
      <c r="IVH177" s="254"/>
      <c r="IVI177" s="254"/>
      <c r="IVJ177" s="254"/>
      <c r="IVK177" s="254"/>
      <c r="IVL177" s="254"/>
      <c r="IVM177" s="254"/>
      <c r="IVN177" s="254"/>
      <c r="IVO177" s="254"/>
      <c r="IVP177" s="254"/>
      <c r="IVQ177" s="254"/>
      <c r="IVR177" s="254"/>
      <c r="IVS177" s="254"/>
      <c r="IVT177" s="254"/>
      <c r="IVU177" s="254"/>
      <c r="IVV177" s="254"/>
      <c r="IVW177" s="254"/>
      <c r="IVX177" s="254"/>
      <c r="IVY177" s="254"/>
      <c r="IVZ177" s="254"/>
      <c r="IWA177" s="254"/>
      <c r="IWB177" s="254"/>
      <c r="IWC177" s="254"/>
      <c r="IWD177" s="254"/>
      <c r="IWE177" s="254"/>
      <c r="IWF177" s="254"/>
      <c r="IWG177" s="254"/>
      <c r="IWH177" s="254"/>
      <c r="IWI177" s="254"/>
      <c r="IWJ177" s="254"/>
      <c r="IWK177" s="254"/>
      <c r="IWL177" s="254"/>
      <c r="IWM177" s="254"/>
      <c r="IWN177" s="254"/>
      <c r="IWO177" s="254"/>
      <c r="IWP177" s="254"/>
      <c r="IWQ177" s="254"/>
      <c r="IWR177" s="254"/>
      <c r="IWS177" s="254"/>
      <c r="IWT177" s="254"/>
      <c r="IWU177" s="254"/>
      <c r="IWV177" s="254"/>
      <c r="IWW177" s="254"/>
      <c r="IWX177" s="254"/>
      <c r="IWY177" s="254"/>
      <c r="IWZ177" s="254"/>
      <c r="IXA177" s="254"/>
      <c r="IXB177" s="254"/>
      <c r="IXC177" s="254"/>
      <c r="IXD177" s="254"/>
      <c r="IXE177" s="254"/>
      <c r="IXF177" s="254"/>
      <c r="IXG177" s="254"/>
      <c r="IXH177" s="254"/>
      <c r="IXI177" s="254"/>
      <c r="IXJ177" s="254"/>
      <c r="IXK177" s="254"/>
      <c r="IXL177" s="254"/>
      <c r="IXM177" s="254"/>
      <c r="IXN177" s="254"/>
      <c r="IXO177" s="254"/>
      <c r="IXP177" s="254"/>
      <c r="IXQ177" s="254"/>
      <c r="IXR177" s="254"/>
      <c r="IXS177" s="254"/>
      <c r="IXT177" s="254"/>
      <c r="IXU177" s="254"/>
      <c r="IXV177" s="254"/>
      <c r="IXW177" s="254"/>
      <c r="IXX177" s="254"/>
      <c r="IXY177" s="254"/>
      <c r="IXZ177" s="254"/>
      <c r="IYA177" s="254"/>
      <c r="IYB177" s="254"/>
      <c r="IYC177" s="254"/>
      <c r="IYD177" s="254"/>
      <c r="IYE177" s="254"/>
      <c r="IYF177" s="254"/>
      <c r="IYG177" s="254"/>
      <c r="IYH177" s="254"/>
      <c r="IYI177" s="254"/>
      <c r="IYJ177" s="254"/>
      <c r="IYK177" s="254"/>
      <c r="IYL177" s="254"/>
      <c r="IYM177" s="254"/>
      <c r="IYN177" s="254"/>
      <c r="IYO177" s="254"/>
      <c r="IYP177" s="254"/>
      <c r="IYQ177" s="254"/>
      <c r="IYR177" s="254"/>
      <c r="IYS177" s="254"/>
      <c r="IYT177" s="254"/>
      <c r="IYU177" s="254"/>
      <c r="IYV177" s="254"/>
      <c r="IYW177" s="254"/>
      <c r="IYX177" s="254"/>
      <c r="IYY177" s="254"/>
      <c r="IYZ177" s="254"/>
      <c r="IZA177" s="254"/>
      <c r="IZB177" s="254"/>
      <c r="IZC177" s="254"/>
      <c r="IZD177" s="254"/>
      <c r="IZE177" s="254"/>
      <c r="IZF177" s="254"/>
      <c r="IZG177" s="254"/>
      <c r="IZH177" s="254"/>
      <c r="IZI177" s="254"/>
      <c r="IZJ177" s="254"/>
      <c r="IZK177" s="254"/>
      <c r="IZL177" s="254"/>
      <c r="IZM177" s="254"/>
      <c r="IZN177" s="254"/>
      <c r="IZO177" s="254"/>
      <c r="IZP177" s="254"/>
      <c r="IZQ177" s="254"/>
      <c r="IZR177" s="254"/>
      <c r="IZS177" s="254"/>
      <c r="IZT177" s="254"/>
      <c r="IZU177" s="254"/>
      <c r="IZV177" s="254"/>
      <c r="IZW177" s="254"/>
      <c r="IZX177" s="254"/>
      <c r="IZY177" s="254"/>
      <c r="IZZ177" s="254"/>
      <c r="JAA177" s="254"/>
      <c r="JAB177" s="254"/>
      <c r="JAC177" s="254"/>
      <c r="JAD177" s="254"/>
      <c r="JAE177" s="254"/>
      <c r="JAF177" s="254"/>
      <c r="JAG177" s="254"/>
      <c r="JAH177" s="254"/>
      <c r="JAI177" s="254"/>
      <c r="JAJ177" s="254"/>
      <c r="JAK177" s="254"/>
      <c r="JAL177" s="254"/>
      <c r="JAM177" s="254"/>
      <c r="JAN177" s="254"/>
      <c r="JAO177" s="254"/>
      <c r="JAP177" s="254"/>
      <c r="JAQ177" s="254"/>
      <c r="JAR177" s="254"/>
      <c r="JAS177" s="254"/>
      <c r="JAT177" s="254"/>
      <c r="JAU177" s="254"/>
      <c r="JAV177" s="254"/>
      <c r="JAW177" s="254"/>
      <c r="JAX177" s="254"/>
      <c r="JAY177" s="254"/>
      <c r="JAZ177" s="254"/>
      <c r="JBA177" s="254"/>
      <c r="JBB177" s="254"/>
      <c r="JBC177" s="254"/>
      <c r="JBD177" s="254"/>
      <c r="JBE177" s="254"/>
      <c r="JBF177" s="254"/>
      <c r="JBG177" s="254"/>
      <c r="JBH177" s="254"/>
      <c r="JBI177" s="254"/>
      <c r="JBJ177" s="254"/>
      <c r="JBK177" s="254"/>
      <c r="JBL177" s="254"/>
      <c r="JBM177" s="254"/>
      <c r="JBN177" s="254"/>
      <c r="JBO177" s="254"/>
      <c r="JBP177" s="254"/>
      <c r="JBQ177" s="254"/>
      <c r="JBR177" s="254"/>
      <c r="JBS177" s="254"/>
      <c r="JBT177" s="254"/>
      <c r="JBU177" s="254"/>
      <c r="JBV177" s="254"/>
      <c r="JBW177" s="254"/>
      <c r="JBX177" s="254"/>
      <c r="JBY177" s="254"/>
      <c r="JBZ177" s="254"/>
      <c r="JCA177" s="254"/>
      <c r="JCB177" s="254"/>
      <c r="JCC177" s="254"/>
      <c r="JCD177" s="254"/>
      <c r="JCE177" s="254"/>
      <c r="JCF177" s="254"/>
      <c r="JCG177" s="254"/>
      <c r="JCH177" s="254"/>
      <c r="JCI177" s="254"/>
      <c r="JCJ177" s="254"/>
      <c r="JCK177" s="254"/>
      <c r="JCL177" s="254"/>
      <c r="JCM177" s="254"/>
      <c r="JCN177" s="254"/>
      <c r="JCO177" s="254"/>
      <c r="JCP177" s="254"/>
      <c r="JCQ177" s="254"/>
      <c r="JCR177" s="254"/>
      <c r="JCS177" s="254"/>
      <c r="JCT177" s="254"/>
      <c r="JCU177" s="254"/>
      <c r="JCV177" s="254"/>
      <c r="JCW177" s="254"/>
      <c r="JCX177" s="254"/>
      <c r="JCY177" s="254"/>
      <c r="JCZ177" s="254"/>
      <c r="JDA177" s="254"/>
      <c r="JDB177" s="254"/>
      <c r="JDC177" s="254"/>
      <c r="JDD177" s="254"/>
      <c r="JDE177" s="254"/>
      <c r="JDF177" s="254"/>
      <c r="JDG177" s="254"/>
      <c r="JDH177" s="254"/>
      <c r="JDI177" s="254"/>
      <c r="JDJ177" s="254"/>
      <c r="JDK177" s="254"/>
      <c r="JDL177" s="254"/>
      <c r="JDM177" s="254"/>
      <c r="JDN177" s="254"/>
      <c r="JDO177" s="254"/>
      <c r="JDP177" s="254"/>
      <c r="JDQ177" s="254"/>
      <c r="JDR177" s="254"/>
      <c r="JDS177" s="254"/>
      <c r="JDT177" s="254"/>
      <c r="JDU177" s="254"/>
      <c r="JDV177" s="254"/>
      <c r="JDW177" s="254"/>
      <c r="JDX177" s="254"/>
      <c r="JDY177" s="254"/>
      <c r="JDZ177" s="254"/>
      <c r="JEA177" s="254"/>
      <c r="JEB177" s="254"/>
      <c r="JEC177" s="254"/>
      <c r="JED177" s="254"/>
      <c r="JEE177" s="254"/>
      <c r="JEF177" s="254"/>
      <c r="JEG177" s="254"/>
      <c r="JEH177" s="254"/>
      <c r="JEI177" s="254"/>
      <c r="JEJ177" s="254"/>
      <c r="JEK177" s="254"/>
      <c r="JEL177" s="254"/>
      <c r="JEM177" s="254"/>
      <c r="JEN177" s="254"/>
      <c r="JEO177" s="254"/>
      <c r="JEP177" s="254"/>
      <c r="JEQ177" s="254"/>
      <c r="JER177" s="254"/>
      <c r="JES177" s="254"/>
      <c r="JET177" s="254"/>
      <c r="JEU177" s="254"/>
      <c r="JEV177" s="254"/>
      <c r="JEW177" s="254"/>
      <c r="JEX177" s="254"/>
      <c r="JEY177" s="254"/>
      <c r="JEZ177" s="254"/>
      <c r="JFA177" s="254"/>
      <c r="JFB177" s="254"/>
      <c r="JFC177" s="254"/>
      <c r="JFD177" s="254"/>
      <c r="JFE177" s="254"/>
      <c r="JFF177" s="254"/>
      <c r="JFG177" s="254"/>
      <c r="JFH177" s="254"/>
      <c r="JFI177" s="254"/>
      <c r="JFJ177" s="254"/>
      <c r="JFK177" s="254"/>
      <c r="JFL177" s="254"/>
      <c r="JFM177" s="254"/>
      <c r="JFN177" s="254"/>
      <c r="JFO177" s="254"/>
      <c r="JFP177" s="254"/>
      <c r="JFQ177" s="254"/>
      <c r="JFR177" s="254"/>
      <c r="JFS177" s="254"/>
      <c r="JFT177" s="254"/>
      <c r="JFU177" s="254"/>
      <c r="JFV177" s="254"/>
      <c r="JFW177" s="254"/>
      <c r="JFX177" s="254"/>
      <c r="JFY177" s="254"/>
      <c r="JFZ177" s="254"/>
      <c r="JGA177" s="254"/>
      <c r="JGB177" s="254"/>
      <c r="JGC177" s="254"/>
      <c r="JGD177" s="254"/>
      <c r="JGE177" s="254"/>
      <c r="JGF177" s="254"/>
      <c r="JGG177" s="254"/>
      <c r="JGH177" s="254"/>
      <c r="JGI177" s="254"/>
      <c r="JGJ177" s="254"/>
      <c r="JGK177" s="254"/>
      <c r="JGL177" s="254"/>
      <c r="JGM177" s="254"/>
      <c r="JGN177" s="254"/>
      <c r="JGO177" s="254"/>
      <c r="JGP177" s="254"/>
      <c r="JGQ177" s="254"/>
      <c r="JGR177" s="254"/>
      <c r="JGS177" s="254"/>
      <c r="JGT177" s="254"/>
      <c r="JGU177" s="254"/>
      <c r="JGV177" s="254"/>
      <c r="JGW177" s="254"/>
      <c r="JGX177" s="254"/>
      <c r="JGY177" s="254"/>
      <c r="JGZ177" s="254"/>
      <c r="JHA177" s="254"/>
      <c r="JHB177" s="254"/>
      <c r="JHC177" s="254"/>
      <c r="JHD177" s="254"/>
      <c r="JHE177" s="254"/>
      <c r="JHF177" s="254"/>
      <c r="JHG177" s="254"/>
      <c r="JHH177" s="254"/>
      <c r="JHI177" s="254"/>
      <c r="JHJ177" s="254"/>
      <c r="JHK177" s="254"/>
      <c r="JHL177" s="254"/>
      <c r="JHM177" s="254"/>
      <c r="JHN177" s="254"/>
      <c r="JHO177" s="254"/>
      <c r="JHP177" s="254"/>
      <c r="JHQ177" s="254"/>
      <c r="JHR177" s="254"/>
      <c r="JHS177" s="254"/>
      <c r="JHT177" s="254"/>
      <c r="JHU177" s="254"/>
      <c r="JHV177" s="254"/>
      <c r="JHW177" s="254"/>
      <c r="JHX177" s="254"/>
      <c r="JHY177" s="254"/>
      <c r="JHZ177" s="254"/>
      <c r="JIA177" s="254"/>
      <c r="JIB177" s="254"/>
      <c r="JIC177" s="254"/>
      <c r="JID177" s="254"/>
      <c r="JIE177" s="254"/>
      <c r="JIF177" s="254"/>
      <c r="JIG177" s="254"/>
      <c r="JIH177" s="254"/>
      <c r="JII177" s="254"/>
      <c r="JIJ177" s="254"/>
      <c r="JIK177" s="254"/>
      <c r="JIL177" s="254"/>
      <c r="JIM177" s="254"/>
      <c r="JIN177" s="254"/>
      <c r="JIO177" s="254"/>
      <c r="JIP177" s="254"/>
      <c r="JIQ177" s="254"/>
      <c r="JIR177" s="254"/>
      <c r="JIS177" s="254"/>
      <c r="JIT177" s="254"/>
      <c r="JIU177" s="254"/>
      <c r="JIV177" s="254"/>
      <c r="JIW177" s="254"/>
      <c r="JIX177" s="254"/>
      <c r="JIY177" s="254"/>
      <c r="JIZ177" s="254"/>
      <c r="JJA177" s="254"/>
      <c r="JJB177" s="254"/>
      <c r="JJC177" s="254"/>
      <c r="JJD177" s="254"/>
      <c r="JJE177" s="254"/>
      <c r="JJF177" s="254"/>
      <c r="JJG177" s="254"/>
      <c r="JJH177" s="254"/>
      <c r="JJI177" s="254"/>
      <c r="JJJ177" s="254"/>
      <c r="JJK177" s="254"/>
      <c r="JJL177" s="254"/>
      <c r="JJM177" s="254"/>
      <c r="JJN177" s="254"/>
      <c r="JJO177" s="254"/>
      <c r="JJP177" s="254"/>
      <c r="JJQ177" s="254"/>
      <c r="JJR177" s="254"/>
      <c r="JJS177" s="254"/>
      <c r="JJT177" s="254"/>
      <c r="JJU177" s="254"/>
      <c r="JJV177" s="254"/>
      <c r="JJW177" s="254"/>
      <c r="JJX177" s="254"/>
      <c r="JJY177" s="254"/>
      <c r="JJZ177" s="254"/>
      <c r="JKA177" s="254"/>
      <c r="JKB177" s="254"/>
      <c r="JKC177" s="254"/>
      <c r="JKD177" s="254"/>
      <c r="JKE177" s="254"/>
      <c r="JKF177" s="254"/>
      <c r="JKG177" s="254"/>
      <c r="JKH177" s="254"/>
      <c r="JKI177" s="254"/>
      <c r="JKJ177" s="254"/>
      <c r="JKK177" s="254"/>
      <c r="JKL177" s="254"/>
      <c r="JKM177" s="254"/>
      <c r="JKN177" s="254"/>
      <c r="JKO177" s="254"/>
      <c r="JKP177" s="254"/>
      <c r="JKQ177" s="254"/>
      <c r="JKR177" s="254"/>
      <c r="JKS177" s="254"/>
      <c r="JKT177" s="254"/>
      <c r="JKU177" s="254"/>
      <c r="JKV177" s="254"/>
      <c r="JKW177" s="254"/>
      <c r="JKX177" s="254"/>
      <c r="JKY177" s="254"/>
      <c r="JKZ177" s="254"/>
      <c r="JLA177" s="254"/>
      <c r="JLB177" s="254"/>
      <c r="JLC177" s="254"/>
      <c r="JLD177" s="254"/>
      <c r="JLE177" s="254"/>
      <c r="JLF177" s="254"/>
      <c r="JLG177" s="254"/>
      <c r="JLH177" s="254"/>
      <c r="JLI177" s="254"/>
      <c r="JLJ177" s="254"/>
      <c r="JLK177" s="254"/>
      <c r="JLL177" s="254"/>
      <c r="JLM177" s="254"/>
      <c r="JLN177" s="254"/>
      <c r="JLO177" s="254"/>
      <c r="JLP177" s="254"/>
      <c r="JLQ177" s="254"/>
      <c r="JLR177" s="254"/>
      <c r="JLS177" s="254"/>
      <c r="JLT177" s="254"/>
      <c r="JLU177" s="254"/>
      <c r="JLV177" s="254"/>
      <c r="JLW177" s="254"/>
      <c r="JLX177" s="254"/>
      <c r="JLY177" s="254"/>
      <c r="JLZ177" s="254"/>
      <c r="JMA177" s="254"/>
      <c r="JMB177" s="254"/>
      <c r="JMC177" s="254"/>
      <c r="JMD177" s="254"/>
      <c r="JME177" s="254"/>
      <c r="JMF177" s="254"/>
      <c r="JMG177" s="254"/>
      <c r="JMH177" s="254"/>
      <c r="JMI177" s="254"/>
      <c r="JMJ177" s="254"/>
      <c r="JMK177" s="254"/>
      <c r="JML177" s="254"/>
      <c r="JMM177" s="254"/>
      <c r="JMN177" s="254"/>
      <c r="JMO177" s="254"/>
      <c r="JMP177" s="254"/>
      <c r="JMQ177" s="254"/>
      <c r="JMR177" s="254"/>
      <c r="JMS177" s="254"/>
      <c r="JMT177" s="254"/>
      <c r="JMU177" s="254"/>
      <c r="JMV177" s="254"/>
      <c r="JMW177" s="254"/>
      <c r="JMX177" s="254"/>
      <c r="JMY177" s="254"/>
      <c r="JMZ177" s="254"/>
      <c r="JNA177" s="254"/>
      <c r="JNB177" s="254"/>
      <c r="JNC177" s="254"/>
      <c r="JND177" s="254"/>
      <c r="JNE177" s="254"/>
      <c r="JNF177" s="254"/>
      <c r="JNG177" s="254"/>
      <c r="JNH177" s="254"/>
      <c r="JNI177" s="254"/>
      <c r="JNJ177" s="254"/>
      <c r="JNK177" s="254"/>
      <c r="JNL177" s="254"/>
      <c r="JNM177" s="254"/>
      <c r="JNN177" s="254"/>
      <c r="JNO177" s="254"/>
      <c r="JNP177" s="254"/>
      <c r="JNQ177" s="254"/>
      <c r="JNR177" s="254"/>
      <c r="JNS177" s="254"/>
      <c r="JNT177" s="254"/>
      <c r="JNU177" s="254"/>
      <c r="JNV177" s="254"/>
      <c r="JNW177" s="254"/>
      <c r="JNX177" s="254"/>
      <c r="JNY177" s="254"/>
      <c r="JNZ177" s="254"/>
      <c r="JOA177" s="254"/>
      <c r="JOB177" s="254"/>
      <c r="JOC177" s="254"/>
      <c r="JOD177" s="254"/>
      <c r="JOE177" s="254"/>
      <c r="JOF177" s="254"/>
      <c r="JOG177" s="254"/>
      <c r="JOH177" s="254"/>
      <c r="JOI177" s="254"/>
      <c r="JOJ177" s="254"/>
      <c r="JOK177" s="254"/>
      <c r="JOL177" s="254"/>
      <c r="JOM177" s="254"/>
      <c r="JON177" s="254"/>
      <c r="JOO177" s="254"/>
      <c r="JOP177" s="254"/>
      <c r="JOQ177" s="254"/>
      <c r="JOR177" s="254"/>
      <c r="JOS177" s="254"/>
      <c r="JOT177" s="254"/>
      <c r="JOU177" s="254"/>
      <c r="JOV177" s="254"/>
      <c r="JOW177" s="254"/>
      <c r="JOX177" s="254"/>
      <c r="JOY177" s="254"/>
      <c r="JOZ177" s="254"/>
      <c r="JPA177" s="254"/>
      <c r="JPB177" s="254"/>
      <c r="JPC177" s="254"/>
      <c r="JPD177" s="254"/>
      <c r="JPE177" s="254"/>
      <c r="JPF177" s="254"/>
      <c r="JPG177" s="254"/>
      <c r="JPH177" s="254"/>
      <c r="JPI177" s="254"/>
      <c r="JPJ177" s="254"/>
      <c r="JPK177" s="254"/>
      <c r="JPL177" s="254"/>
      <c r="JPM177" s="254"/>
      <c r="JPN177" s="254"/>
      <c r="JPO177" s="254"/>
      <c r="JPP177" s="254"/>
      <c r="JPQ177" s="254"/>
      <c r="JPR177" s="254"/>
      <c r="JPS177" s="254"/>
      <c r="JPT177" s="254"/>
      <c r="JPU177" s="254"/>
      <c r="JPV177" s="254"/>
      <c r="JPW177" s="254"/>
      <c r="JPX177" s="254"/>
      <c r="JPY177" s="254"/>
      <c r="JPZ177" s="254"/>
      <c r="JQA177" s="254"/>
      <c r="JQB177" s="254"/>
      <c r="JQC177" s="254"/>
      <c r="JQD177" s="254"/>
      <c r="JQE177" s="254"/>
      <c r="JQF177" s="254"/>
      <c r="JQG177" s="254"/>
      <c r="JQH177" s="254"/>
      <c r="JQI177" s="254"/>
      <c r="JQJ177" s="254"/>
      <c r="JQK177" s="254"/>
      <c r="JQL177" s="254"/>
      <c r="JQM177" s="254"/>
      <c r="JQN177" s="254"/>
      <c r="JQO177" s="254"/>
      <c r="JQP177" s="254"/>
      <c r="JQQ177" s="254"/>
      <c r="JQR177" s="254"/>
      <c r="JQS177" s="254"/>
      <c r="JQT177" s="254"/>
      <c r="JQU177" s="254"/>
      <c r="JQV177" s="254"/>
      <c r="JQW177" s="254"/>
      <c r="JQX177" s="254"/>
      <c r="JQY177" s="254"/>
      <c r="JQZ177" s="254"/>
      <c r="JRA177" s="254"/>
      <c r="JRB177" s="254"/>
      <c r="JRC177" s="254"/>
      <c r="JRD177" s="254"/>
      <c r="JRE177" s="254"/>
      <c r="JRF177" s="254"/>
      <c r="JRG177" s="254"/>
      <c r="JRH177" s="254"/>
      <c r="JRI177" s="254"/>
      <c r="JRJ177" s="254"/>
      <c r="JRK177" s="254"/>
      <c r="JRL177" s="254"/>
      <c r="JRM177" s="254"/>
      <c r="JRN177" s="254"/>
      <c r="JRO177" s="254"/>
      <c r="JRP177" s="254"/>
      <c r="JRQ177" s="254"/>
      <c r="JRR177" s="254"/>
      <c r="JRS177" s="254"/>
      <c r="JRT177" s="254"/>
      <c r="JRU177" s="254"/>
      <c r="JRV177" s="254"/>
      <c r="JRW177" s="254"/>
      <c r="JRX177" s="254"/>
      <c r="JRY177" s="254"/>
      <c r="JRZ177" s="254"/>
      <c r="JSA177" s="254"/>
      <c r="JSB177" s="254"/>
      <c r="JSC177" s="254"/>
      <c r="JSD177" s="254"/>
      <c r="JSE177" s="254"/>
      <c r="JSF177" s="254"/>
      <c r="JSG177" s="254"/>
      <c r="JSH177" s="254"/>
      <c r="JSI177" s="254"/>
      <c r="JSJ177" s="254"/>
      <c r="JSK177" s="254"/>
      <c r="JSL177" s="254"/>
      <c r="JSM177" s="254"/>
      <c r="JSN177" s="254"/>
      <c r="JSO177" s="254"/>
      <c r="JSP177" s="254"/>
      <c r="JSQ177" s="254"/>
      <c r="JSR177" s="254"/>
      <c r="JSS177" s="254"/>
      <c r="JST177" s="254"/>
      <c r="JSU177" s="254"/>
      <c r="JSV177" s="254"/>
      <c r="JSW177" s="254"/>
      <c r="JSX177" s="254"/>
      <c r="JSY177" s="254"/>
      <c r="JSZ177" s="254"/>
      <c r="JTA177" s="254"/>
      <c r="JTB177" s="254"/>
      <c r="JTC177" s="254"/>
      <c r="JTD177" s="254"/>
      <c r="JTE177" s="254"/>
      <c r="JTF177" s="254"/>
      <c r="JTG177" s="254"/>
      <c r="JTH177" s="254"/>
      <c r="JTI177" s="254"/>
      <c r="JTJ177" s="254"/>
      <c r="JTK177" s="254"/>
      <c r="JTL177" s="254"/>
      <c r="JTM177" s="254"/>
      <c r="JTN177" s="254"/>
      <c r="JTO177" s="254"/>
      <c r="JTP177" s="254"/>
      <c r="JTQ177" s="254"/>
      <c r="JTR177" s="254"/>
      <c r="JTS177" s="254"/>
      <c r="JTT177" s="254"/>
      <c r="JTU177" s="254"/>
      <c r="JTV177" s="254"/>
      <c r="JTW177" s="254"/>
      <c r="JTX177" s="254"/>
      <c r="JTY177" s="254"/>
      <c r="JTZ177" s="254"/>
      <c r="JUA177" s="254"/>
      <c r="JUB177" s="254"/>
      <c r="JUC177" s="254"/>
      <c r="JUD177" s="254"/>
      <c r="JUE177" s="254"/>
      <c r="JUF177" s="254"/>
      <c r="JUG177" s="254"/>
      <c r="JUH177" s="254"/>
      <c r="JUI177" s="254"/>
      <c r="JUJ177" s="254"/>
      <c r="JUK177" s="254"/>
      <c r="JUL177" s="254"/>
      <c r="JUM177" s="254"/>
      <c r="JUN177" s="254"/>
      <c r="JUO177" s="254"/>
      <c r="JUP177" s="254"/>
      <c r="JUQ177" s="254"/>
      <c r="JUR177" s="254"/>
      <c r="JUS177" s="254"/>
      <c r="JUT177" s="254"/>
      <c r="JUU177" s="254"/>
      <c r="JUV177" s="254"/>
      <c r="JUW177" s="254"/>
      <c r="JUX177" s="254"/>
      <c r="JUY177" s="254"/>
      <c r="JUZ177" s="254"/>
      <c r="JVA177" s="254"/>
      <c r="JVB177" s="254"/>
      <c r="JVC177" s="254"/>
      <c r="JVD177" s="254"/>
      <c r="JVE177" s="254"/>
      <c r="JVF177" s="254"/>
      <c r="JVG177" s="254"/>
      <c r="JVH177" s="254"/>
      <c r="JVI177" s="254"/>
      <c r="JVJ177" s="254"/>
      <c r="JVK177" s="254"/>
      <c r="JVL177" s="254"/>
      <c r="JVM177" s="254"/>
      <c r="JVN177" s="254"/>
      <c r="JVO177" s="254"/>
      <c r="JVP177" s="254"/>
      <c r="JVQ177" s="254"/>
      <c r="JVR177" s="254"/>
      <c r="JVS177" s="254"/>
      <c r="JVT177" s="254"/>
      <c r="JVU177" s="254"/>
      <c r="JVV177" s="254"/>
      <c r="JVW177" s="254"/>
      <c r="JVX177" s="254"/>
      <c r="JVY177" s="254"/>
      <c r="JVZ177" s="254"/>
      <c r="JWA177" s="254"/>
      <c r="JWB177" s="254"/>
      <c r="JWC177" s="254"/>
      <c r="JWD177" s="254"/>
      <c r="JWE177" s="254"/>
      <c r="JWF177" s="254"/>
      <c r="JWG177" s="254"/>
      <c r="JWH177" s="254"/>
      <c r="JWI177" s="254"/>
      <c r="JWJ177" s="254"/>
      <c r="JWK177" s="254"/>
      <c r="JWL177" s="254"/>
      <c r="JWM177" s="254"/>
      <c r="JWN177" s="254"/>
      <c r="JWO177" s="254"/>
      <c r="JWP177" s="254"/>
      <c r="JWQ177" s="254"/>
      <c r="JWR177" s="254"/>
      <c r="JWS177" s="254"/>
      <c r="JWT177" s="254"/>
      <c r="JWU177" s="254"/>
      <c r="JWV177" s="254"/>
      <c r="JWW177" s="254"/>
      <c r="JWX177" s="254"/>
      <c r="JWY177" s="254"/>
      <c r="JWZ177" s="254"/>
      <c r="JXA177" s="254"/>
      <c r="JXB177" s="254"/>
      <c r="JXC177" s="254"/>
      <c r="JXD177" s="254"/>
      <c r="JXE177" s="254"/>
      <c r="JXF177" s="254"/>
      <c r="JXG177" s="254"/>
      <c r="JXH177" s="254"/>
      <c r="JXI177" s="254"/>
      <c r="JXJ177" s="254"/>
      <c r="JXK177" s="254"/>
      <c r="JXL177" s="254"/>
      <c r="JXM177" s="254"/>
      <c r="JXN177" s="254"/>
      <c r="JXO177" s="254"/>
      <c r="JXP177" s="254"/>
      <c r="JXQ177" s="254"/>
      <c r="JXR177" s="254"/>
      <c r="JXS177" s="254"/>
      <c r="JXT177" s="254"/>
      <c r="JXU177" s="254"/>
      <c r="JXV177" s="254"/>
      <c r="JXW177" s="254"/>
      <c r="JXX177" s="254"/>
      <c r="JXY177" s="254"/>
      <c r="JXZ177" s="254"/>
      <c r="JYA177" s="254"/>
      <c r="JYB177" s="254"/>
      <c r="JYC177" s="254"/>
      <c r="JYD177" s="254"/>
      <c r="JYE177" s="254"/>
      <c r="JYF177" s="254"/>
      <c r="JYG177" s="254"/>
      <c r="JYH177" s="254"/>
      <c r="JYI177" s="254"/>
      <c r="JYJ177" s="254"/>
      <c r="JYK177" s="254"/>
      <c r="JYL177" s="254"/>
      <c r="JYM177" s="254"/>
      <c r="JYN177" s="254"/>
      <c r="JYO177" s="254"/>
      <c r="JYP177" s="254"/>
      <c r="JYQ177" s="254"/>
      <c r="JYR177" s="254"/>
      <c r="JYS177" s="254"/>
      <c r="JYT177" s="254"/>
      <c r="JYU177" s="254"/>
      <c r="JYV177" s="254"/>
      <c r="JYW177" s="254"/>
      <c r="JYX177" s="254"/>
      <c r="JYY177" s="254"/>
      <c r="JYZ177" s="254"/>
      <c r="JZA177" s="254"/>
      <c r="JZB177" s="254"/>
      <c r="JZC177" s="254"/>
      <c r="JZD177" s="254"/>
      <c r="JZE177" s="254"/>
      <c r="JZF177" s="254"/>
      <c r="JZG177" s="254"/>
      <c r="JZH177" s="254"/>
      <c r="JZI177" s="254"/>
      <c r="JZJ177" s="254"/>
      <c r="JZK177" s="254"/>
      <c r="JZL177" s="254"/>
      <c r="JZM177" s="254"/>
      <c r="JZN177" s="254"/>
      <c r="JZO177" s="254"/>
      <c r="JZP177" s="254"/>
      <c r="JZQ177" s="254"/>
      <c r="JZR177" s="254"/>
      <c r="JZS177" s="254"/>
      <c r="JZT177" s="254"/>
      <c r="JZU177" s="254"/>
      <c r="JZV177" s="254"/>
      <c r="JZW177" s="254"/>
      <c r="JZX177" s="254"/>
      <c r="JZY177" s="254"/>
      <c r="JZZ177" s="254"/>
      <c r="KAA177" s="254"/>
      <c r="KAB177" s="254"/>
      <c r="KAC177" s="254"/>
      <c r="KAD177" s="254"/>
      <c r="KAE177" s="254"/>
      <c r="KAF177" s="254"/>
      <c r="KAG177" s="254"/>
      <c r="KAH177" s="254"/>
      <c r="KAI177" s="254"/>
      <c r="KAJ177" s="254"/>
      <c r="KAK177" s="254"/>
      <c r="KAL177" s="254"/>
      <c r="KAM177" s="254"/>
      <c r="KAN177" s="254"/>
      <c r="KAO177" s="254"/>
      <c r="KAP177" s="254"/>
      <c r="KAQ177" s="254"/>
      <c r="KAR177" s="254"/>
      <c r="KAS177" s="254"/>
      <c r="KAT177" s="254"/>
      <c r="KAU177" s="254"/>
      <c r="KAV177" s="254"/>
      <c r="KAW177" s="254"/>
      <c r="KAX177" s="254"/>
      <c r="KAY177" s="254"/>
      <c r="KAZ177" s="254"/>
      <c r="KBA177" s="254"/>
      <c r="KBB177" s="254"/>
      <c r="KBC177" s="254"/>
      <c r="KBD177" s="254"/>
      <c r="KBE177" s="254"/>
      <c r="KBF177" s="254"/>
      <c r="KBG177" s="254"/>
      <c r="KBH177" s="254"/>
      <c r="KBI177" s="254"/>
      <c r="KBJ177" s="254"/>
      <c r="KBK177" s="254"/>
      <c r="KBL177" s="254"/>
      <c r="KBM177" s="254"/>
      <c r="KBN177" s="254"/>
      <c r="KBO177" s="254"/>
      <c r="KBP177" s="254"/>
      <c r="KBQ177" s="254"/>
      <c r="KBR177" s="254"/>
      <c r="KBS177" s="254"/>
      <c r="KBT177" s="254"/>
      <c r="KBU177" s="254"/>
      <c r="KBV177" s="254"/>
      <c r="KBW177" s="254"/>
      <c r="KBX177" s="254"/>
      <c r="KBY177" s="254"/>
      <c r="KBZ177" s="254"/>
      <c r="KCA177" s="254"/>
      <c r="KCB177" s="254"/>
      <c r="KCC177" s="254"/>
      <c r="KCD177" s="254"/>
      <c r="KCE177" s="254"/>
      <c r="KCF177" s="254"/>
      <c r="KCG177" s="254"/>
      <c r="KCH177" s="254"/>
      <c r="KCI177" s="254"/>
      <c r="KCJ177" s="254"/>
      <c r="KCK177" s="254"/>
      <c r="KCL177" s="254"/>
      <c r="KCM177" s="254"/>
      <c r="KCN177" s="254"/>
      <c r="KCO177" s="254"/>
      <c r="KCP177" s="254"/>
      <c r="KCQ177" s="254"/>
      <c r="KCR177" s="254"/>
      <c r="KCS177" s="254"/>
      <c r="KCT177" s="254"/>
      <c r="KCU177" s="254"/>
      <c r="KCV177" s="254"/>
      <c r="KCW177" s="254"/>
      <c r="KCX177" s="254"/>
      <c r="KCY177" s="254"/>
      <c r="KCZ177" s="254"/>
      <c r="KDA177" s="254"/>
      <c r="KDB177" s="254"/>
      <c r="KDC177" s="254"/>
      <c r="KDD177" s="254"/>
      <c r="KDE177" s="254"/>
      <c r="KDF177" s="254"/>
      <c r="KDG177" s="254"/>
      <c r="KDH177" s="254"/>
      <c r="KDI177" s="254"/>
      <c r="KDJ177" s="254"/>
      <c r="KDK177" s="254"/>
      <c r="KDL177" s="254"/>
      <c r="KDM177" s="254"/>
      <c r="KDN177" s="254"/>
      <c r="KDO177" s="254"/>
      <c r="KDP177" s="254"/>
      <c r="KDQ177" s="254"/>
      <c r="KDR177" s="254"/>
      <c r="KDS177" s="254"/>
      <c r="KDT177" s="254"/>
      <c r="KDU177" s="254"/>
      <c r="KDV177" s="254"/>
      <c r="KDW177" s="254"/>
      <c r="KDX177" s="254"/>
      <c r="KDY177" s="254"/>
      <c r="KDZ177" s="254"/>
      <c r="KEA177" s="254"/>
      <c r="KEB177" s="254"/>
      <c r="KEC177" s="254"/>
      <c r="KED177" s="254"/>
      <c r="KEE177" s="254"/>
      <c r="KEF177" s="254"/>
      <c r="KEG177" s="254"/>
      <c r="KEH177" s="254"/>
      <c r="KEI177" s="254"/>
      <c r="KEJ177" s="254"/>
      <c r="KEK177" s="254"/>
      <c r="KEL177" s="254"/>
      <c r="KEM177" s="254"/>
      <c r="KEN177" s="254"/>
      <c r="KEO177" s="254"/>
      <c r="KEP177" s="254"/>
      <c r="KEQ177" s="254"/>
      <c r="KER177" s="254"/>
      <c r="KES177" s="254"/>
      <c r="KET177" s="254"/>
      <c r="KEU177" s="254"/>
      <c r="KEV177" s="254"/>
      <c r="KEW177" s="254"/>
      <c r="KEX177" s="254"/>
      <c r="KEY177" s="254"/>
      <c r="KEZ177" s="254"/>
      <c r="KFA177" s="254"/>
      <c r="KFB177" s="254"/>
      <c r="KFC177" s="254"/>
      <c r="KFD177" s="254"/>
      <c r="KFE177" s="254"/>
      <c r="KFF177" s="254"/>
      <c r="KFG177" s="254"/>
      <c r="KFH177" s="254"/>
      <c r="KFI177" s="254"/>
      <c r="KFJ177" s="254"/>
      <c r="KFK177" s="254"/>
      <c r="KFL177" s="254"/>
      <c r="KFM177" s="254"/>
      <c r="KFN177" s="254"/>
      <c r="KFO177" s="254"/>
      <c r="KFP177" s="254"/>
      <c r="KFQ177" s="254"/>
      <c r="KFR177" s="254"/>
      <c r="KFS177" s="254"/>
      <c r="KFT177" s="254"/>
      <c r="KFU177" s="254"/>
      <c r="KFV177" s="254"/>
      <c r="KFW177" s="254"/>
      <c r="KFX177" s="254"/>
      <c r="KFY177" s="254"/>
      <c r="KFZ177" s="254"/>
      <c r="KGA177" s="254"/>
      <c r="KGB177" s="254"/>
      <c r="KGC177" s="254"/>
      <c r="KGD177" s="254"/>
      <c r="KGE177" s="254"/>
      <c r="KGF177" s="254"/>
      <c r="KGG177" s="254"/>
      <c r="KGH177" s="254"/>
      <c r="KGI177" s="254"/>
      <c r="KGJ177" s="254"/>
      <c r="KGK177" s="254"/>
      <c r="KGL177" s="254"/>
      <c r="KGM177" s="254"/>
      <c r="KGN177" s="254"/>
      <c r="KGO177" s="254"/>
      <c r="KGP177" s="254"/>
      <c r="KGQ177" s="254"/>
      <c r="KGR177" s="254"/>
      <c r="KGS177" s="254"/>
      <c r="KGT177" s="254"/>
      <c r="KGU177" s="254"/>
      <c r="KGV177" s="254"/>
      <c r="KGW177" s="254"/>
      <c r="KGX177" s="254"/>
      <c r="KGY177" s="254"/>
      <c r="KGZ177" s="254"/>
      <c r="KHA177" s="254"/>
      <c r="KHB177" s="254"/>
      <c r="KHC177" s="254"/>
      <c r="KHD177" s="254"/>
      <c r="KHE177" s="254"/>
      <c r="KHF177" s="254"/>
      <c r="KHG177" s="254"/>
      <c r="KHH177" s="254"/>
      <c r="KHI177" s="254"/>
      <c r="KHJ177" s="254"/>
      <c r="KHK177" s="254"/>
      <c r="KHL177" s="254"/>
      <c r="KHM177" s="254"/>
      <c r="KHN177" s="254"/>
      <c r="KHO177" s="254"/>
      <c r="KHP177" s="254"/>
      <c r="KHQ177" s="254"/>
      <c r="KHR177" s="254"/>
      <c r="KHS177" s="254"/>
      <c r="KHT177" s="254"/>
      <c r="KHU177" s="254"/>
      <c r="KHV177" s="254"/>
      <c r="KHW177" s="254"/>
      <c r="KHX177" s="254"/>
      <c r="KHY177" s="254"/>
      <c r="KHZ177" s="254"/>
      <c r="KIA177" s="254"/>
      <c r="KIB177" s="254"/>
      <c r="KIC177" s="254"/>
      <c r="KID177" s="254"/>
      <c r="KIE177" s="254"/>
      <c r="KIF177" s="254"/>
      <c r="KIG177" s="254"/>
      <c r="KIH177" s="254"/>
      <c r="KII177" s="254"/>
      <c r="KIJ177" s="254"/>
      <c r="KIK177" s="254"/>
      <c r="KIL177" s="254"/>
      <c r="KIM177" s="254"/>
      <c r="KIN177" s="254"/>
      <c r="KIO177" s="254"/>
      <c r="KIP177" s="254"/>
      <c r="KIQ177" s="254"/>
      <c r="KIR177" s="254"/>
      <c r="KIS177" s="254"/>
      <c r="KIT177" s="254"/>
      <c r="KIU177" s="254"/>
      <c r="KIV177" s="254"/>
      <c r="KIW177" s="254"/>
      <c r="KIX177" s="254"/>
      <c r="KIY177" s="254"/>
      <c r="KIZ177" s="254"/>
      <c r="KJA177" s="254"/>
      <c r="KJB177" s="254"/>
      <c r="KJC177" s="254"/>
      <c r="KJD177" s="254"/>
      <c r="KJE177" s="254"/>
      <c r="KJF177" s="254"/>
      <c r="KJG177" s="254"/>
      <c r="KJH177" s="254"/>
      <c r="KJI177" s="254"/>
      <c r="KJJ177" s="254"/>
      <c r="KJK177" s="254"/>
      <c r="KJL177" s="254"/>
      <c r="KJM177" s="254"/>
      <c r="KJN177" s="254"/>
      <c r="KJO177" s="254"/>
      <c r="KJP177" s="254"/>
      <c r="KJQ177" s="254"/>
      <c r="KJR177" s="254"/>
      <c r="KJS177" s="254"/>
      <c r="KJT177" s="254"/>
      <c r="KJU177" s="254"/>
      <c r="KJV177" s="254"/>
      <c r="KJW177" s="254"/>
      <c r="KJX177" s="254"/>
      <c r="KJY177" s="254"/>
      <c r="KJZ177" s="254"/>
      <c r="KKA177" s="254"/>
      <c r="KKB177" s="254"/>
      <c r="KKC177" s="254"/>
      <c r="KKD177" s="254"/>
      <c r="KKE177" s="254"/>
      <c r="KKF177" s="254"/>
      <c r="KKG177" s="254"/>
      <c r="KKH177" s="254"/>
      <c r="KKI177" s="254"/>
      <c r="KKJ177" s="254"/>
      <c r="KKK177" s="254"/>
      <c r="KKL177" s="254"/>
      <c r="KKM177" s="254"/>
      <c r="KKN177" s="254"/>
      <c r="KKO177" s="254"/>
      <c r="KKP177" s="254"/>
      <c r="KKQ177" s="254"/>
      <c r="KKR177" s="254"/>
      <c r="KKS177" s="254"/>
      <c r="KKT177" s="254"/>
      <c r="KKU177" s="254"/>
      <c r="KKV177" s="254"/>
      <c r="KKW177" s="254"/>
      <c r="KKX177" s="254"/>
      <c r="KKY177" s="254"/>
      <c r="KKZ177" s="254"/>
      <c r="KLA177" s="254"/>
      <c r="KLB177" s="254"/>
      <c r="KLC177" s="254"/>
      <c r="KLD177" s="254"/>
      <c r="KLE177" s="254"/>
      <c r="KLF177" s="254"/>
      <c r="KLG177" s="254"/>
      <c r="KLH177" s="254"/>
      <c r="KLI177" s="254"/>
      <c r="KLJ177" s="254"/>
      <c r="KLK177" s="254"/>
      <c r="KLL177" s="254"/>
      <c r="KLM177" s="254"/>
      <c r="KLN177" s="254"/>
      <c r="KLO177" s="254"/>
      <c r="KLP177" s="254"/>
      <c r="KLQ177" s="254"/>
      <c r="KLR177" s="254"/>
      <c r="KLS177" s="254"/>
      <c r="KLT177" s="254"/>
      <c r="KLU177" s="254"/>
      <c r="KLV177" s="254"/>
      <c r="KLW177" s="254"/>
      <c r="KLX177" s="254"/>
      <c r="KLY177" s="254"/>
      <c r="KLZ177" s="254"/>
      <c r="KMA177" s="254"/>
      <c r="KMB177" s="254"/>
      <c r="KMC177" s="254"/>
      <c r="KMD177" s="254"/>
      <c r="KME177" s="254"/>
      <c r="KMF177" s="254"/>
      <c r="KMG177" s="254"/>
      <c r="KMH177" s="254"/>
      <c r="KMI177" s="254"/>
      <c r="KMJ177" s="254"/>
      <c r="KMK177" s="254"/>
      <c r="KML177" s="254"/>
      <c r="KMM177" s="254"/>
      <c r="KMN177" s="254"/>
      <c r="KMO177" s="254"/>
      <c r="KMP177" s="254"/>
      <c r="KMQ177" s="254"/>
      <c r="KMR177" s="254"/>
      <c r="KMS177" s="254"/>
      <c r="KMT177" s="254"/>
      <c r="KMU177" s="254"/>
      <c r="KMV177" s="254"/>
      <c r="KMW177" s="254"/>
      <c r="KMX177" s="254"/>
      <c r="KMY177" s="254"/>
      <c r="KMZ177" s="254"/>
      <c r="KNA177" s="254"/>
      <c r="KNB177" s="254"/>
      <c r="KNC177" s="254"/>
      <c r="KND177" s="254"/>
      <c r="KNE177" s="254"/>
      <c r="KNF177" s="254"/>
      <c r="KNG177" s="254"/>
      <c r="KNH177" s="254"/>
      <c r="KNI177" s="254"/>
      <c r="KNJ177" s="254"/>
      <c r="KNK177" s="254"/>
      <c r="KNL177" s="254"/>
      <c r="KNM177" s="254"/>
      <c r="KNN177" s="254"/>
      <c r="KNO177" s="254"/>
      <c r="KNP177" s="254"/>
      <c r="KNQ177" s="254"/>
      <c r="KNR177" s="254"/>
      <c r="KNS177" s="254"/>
      <c r="KNT177" s="254"/>
      <c r="KNU177" s="254"/>
      <c r="KNV177" s="254"/>
      <c r="KNW177" s="254"/>
      <c r="KNX177" s="254"/>
      <c r="KNY177" s="254"/>
      <c r="KNZ177" s="254"/>
      <c r="KOA177" s="254"/>
      <c r="KOB177" s="254"/>
      <c r="KOC177" s="254"/>
      <c r="KOD177" s="254"/>
      <c r="KOE177" s="254"/>
      <c r="KOF177" s="254"/>
      <c r="KOG177" s="254"/>
      <c r="KOH177" s="254"/>
      <c r="KOI177" s="254"/>
      <c r="KOJ177" s="254"/>
      <c r="KOK177" s="254"/>
      <c r="KOL177" s="254"/>
      <c r="KOM177" s="254"/>
      <c r="KON177" s="254"/>
      <c r="KOO177" s="254"/>
      <c r="KOP177" s="254"/>
      <c r="KOQ177" s="254"/>
      <c r="KOR177" s="254"/>
      <c r="KOS177" s="254"/>
      <c r="KOT177" s="254"/>
      <c r="KOU177" s="254"/>
      <c r="KOV177" s="254"/>
      <c r="KOW177" s="254"/>
      <c r="KOX177" s="254"/>
      <c r="KOY177" s="254"/>
      <c r="KOZ177" s="254"/>
      <c r="KPA177" s="254"/>
      <c r="KPB177" s="254"/>
      <c r="KPC177" s="254"/>
      <c r="KPD177" s="254"/>
      <c r="KPE177" s="254"/>
      <c r="KPF177" s="254"/>
      <c r="KPG177" s="254"/>
      <c r="KPH177" s="254"/>
      <c r="KPI177" s="254"/>
      <c r="KPJ177" s="254"/>
      <c r="KPK177" s="254"/>
      <c r="KPL177" s="254"/>
      <c r="KPM177" s="254"/>
      <c r="KPN177" s="254"/>
      <c r="KPO177" s="254"/>
      <c r="KPP177" s="254"/>
      <c r="KPQ177" s="254"/>
      <c r="KPR177" s="254"/>
      <c r="KPS177" s="254"/>
      <c r="KPT177" s="254"/>
      <c r="KPU177" s="254"/>
      <c r="KPV177" s="254"/>
      <c r="KPW177" s="254"/>
      <c r="KPX177" s="254"/>
      <c r="KPY177" s="254"/>
      <c r="KPZ177" s="254"/>
      <c r="KQA177" s="254"/>
      <c r="KQB177" s="254"/>
      <c r="KQC177" s="254"/>
      <c r="KQD177" s="254"/>
      <c r="KQE177" s="254"/>
      <c r="KQF177" s="254"/>
      <c r="KQG177" s="254"/>
      <c r="KQH177" s="254"/>
      <c r="KQI177" s="254"/>
      <c r="KQJ177" s="254"/>
      <c r="KQK177" s="254"/>
      <c r="KQL177" s="254"/>
      <c r="KQM177" s="254"/>
      <c r="KQN177" s="254"/>
      <c r="KQO177" s="254"/>
      <c r="KQP177" s="254"/>
      <c r="KQQ177" s="254"/>
      <c r="KQR177" s="254"/>
      <c r="KQS177" s="254"/>
      <c r="KQT177" s="254"/>
      <c r="KQU177" s="254"/>
      <c r="KQV177" s="254"/>
      <c r="KQW177" s="254"/>
      <c r="KQX177" s="254"/>
      <c r="KQY177" s="254"/>
      <c r="KQZ177" s="254"/>
      <c r="KRA177" s="254"/>
      <c r="KRB177" s="254"/>
      <c r="KRC177" s="254"/>
      <c r="KRD177" s="254"/>
      <c r="KRE177" s="254"/>
      <c r="KRF177" s="254"/>
      <c r="KRG177" s="254"/>
      <c r="KRH177" s="254"/>
      <c r="KRI177" s="254"/>
      <c r="KRJ177" s="254"/>
      <c r="KRK177" s="254"/>
      <c r="KRL177" s="254"/>
      <c r="KRM177" s="254"/>
      <c r="KRN177" s="254"/>
      <c r="KRO177" s="254"/>
      <c r="KRP177" s="254"/>
      <c r="KRQ177" s="254"/>
      <c r="KRR177" s="254"/>
      <c r="KRS177" s="254"/>
      <c r="KRT177" s="254"/>
      <c r="KRU177" s="254"/>
      <c r="KRV177" s="254"/>
      <c r="KRW177" s="254"/>
      <c r="KRX177" s="254"/>
      <c r="KRY177" s="254"/>
      <c r="KRZ177" s="254"/>
      <c r="KSA177" s="254"/>
      <c r="KSB177" s="254"/>
      <c r="KSC177" s="254"/>
      <c r="KSD177" s="254"/>
      <c r="KSE177" s="254"/>
      <c r="KSF177" s="254"/>
      <c r="KSG177" s="254"/>
      <c r="KSH177" s="254"/>
      <c r="KSI177" s="254"/>
      <c r="KSJ177" s="254"/>
      <c r="KSK177" s="254"/>
      <c r="KSL177" s="254"/>
      <c r="KSM177" s="254"/>
      <c r="KSN177" s="254"/>
      <c r="KSO177" s="254"/>
      <c r="KSP177" s="254"/>
      <c r="KSQ177" s="254"/>
      <c r="KSR177" s="254"/>
      <c r="KSS177" s="254"/>
      <c r="KST177" s="254"/>
      <c r="KSU177" s="254"/>
      <c r="KSV177" s="254"/>
      <c r="KSW177" s="254"/>
      <c r="KSX177" s="254"/>
      <c r="KSY177" s="254"/>
      <c r="KSZ177" s="254"/>
      <c r="KTA177" s="254"/>
      <c r="KTB177" s="254"/>
      <c r="KTC177" s="254"/>
      <c r="KTD177" s="254"/>
      <c r="KTE177" s="254"/>
      <c r="KTF177" s="254"/>
      <c r="KTG177" s="254"/>
      <c r="KTH177" s="254"/>
      <c r="KTI177" s="254"/>
      <c r="KTJ177" s="254"/>
      <c r="KTK177" s="254"/>
      <c r="KTL177" s="254"/>
      <c r="KTM177" s="254"/>
      <c r="KTN177" s="254"/>
      <c r="KTO177" s="254"/>
      <c r="KTP177" s="254"/>
      <c r="KTQ177" s="254"/>
      <c r="KTR177" s="254"/>
      <c r="KTS177" s="254"/>
      <c r="KTT177" s="254"/>
      <c r="KTU177" s="254"/>
      <c r="KTV177" s="254"/>
      <c r="KTW177" s="254"/>
      <c r="KTX177" s="254"/>
      <c r="KTY177" s="254"/>
      <c r="KTZ177" s="254"/>
      <c r="KUA177" s="254"/>
      <c r="KUB177" s="254"/>
      <c r="KUC177" s="254"/>
      <c r="KUD177" s="254"/>
      <c r="KUE177" s="254"/>
      <c r="KUF177" s="254"/>
      <c r="KUG177" s="254"/>
      <c r="KUH177" s="254"/>
      <c r="KUI177" s="254"/>
      <c r="KUJ177" s="254"/>
      <c r="KUK177" s="254"/>
      <c r="KUL177" s="254"/>
      <c r="KUM177" s="254"/>
      <c r="KUN177" s="254"/>
      <c r="KUO177" s="254"/>
      <c r="KUP177" s="254"/>
      <c r="KUQ177" s="254"/>
      <c r="KUR177" s="254"/>
      <c r="KUS177" s="254"/>
      <c r="KUT177" s="254"/>
      <c r="KUU177" s="254"/>
      <c r="KUV177" s="254"/>
      <c r="KUW177" s="254"/>
      <c r="KUX177" s="254"/>
      <c r="KUY177" s="254"/>
      <c r="KUZ177" s="254"/>
      <c r="KVA177" s="254"/>
      <c r="KVB177" s="254"/>
      <c r="KVC177" s="254"/>
      <c r="KVD177" s="254"/>
      <c r="KVE177" s="254"/>
      <c r="KVF177" s="254"/>
      <c r="KVG177" s="254"/>
      <c r="KVH177" s="254"/>
      <c r="KVI177" s="254"/>
      <c r="KVJ177" s="254"/>
      <c r="KVK177" s="254"/>
      <c r="KVL177" s="254"/>
      <c r="KVM177" s="254"/>
      <c r="KVN177" s="254"/>
      <c r="KVO177" s="254"/>
      <c r="KVP177" s="254"/>
      <c r="KVQ177" s="254"/>
      <c r="KVR177" s="254"/>
      <c r="KVS177" s="254"/>
      <c r="KVT177" s="254"/>
      <c r="KVU177" s="254"/>
      <c r="KVV177" s="254"/>
      <c r="KVW177" s="254"/>
      <c r="KVX177" s="254"/>
      <c r="KVY177" s="254"/>
      <c r="KVZ177" s="254"/>
      <c r="KWA177" s="254"/>
      <c r="KWB177" s="254"/>
      <c r="KWC177" s="254"/>
      <c r="KWD177" s="254"/>
      <c r="KWE177" s="254"/>
      <c r="KWF177" s="254"/>
      <c r="KWG177" s="254"/>
      <c r="KWH177" s="254"/>
      <c r="KWI177" s="254"/>
      <c r="KWJ177" s="254"/>
      <c r="KWK177" s="254"/>
      <c r="KWL177" s="254"/>
      <c r="KWM177" s="254"/>
      <c r="KWN177" s="254"/>
      <c r="KWO177" s="254"/>
      <c r="KWP177" s="254"/>
      <c r="KWQ177" s="254"/>
      <c r="KWR177" s="254"/>
      <c r="KWS177" s="254"/>
      <c r="KWT177" s="254"/>
      <c r="KWU177" s="254"/>
      <c r="KWV177" s="254"/>
      <c r="KWW177" s="254"/>
      <c r="KWX177" s="254"/>
      <c r="KWY177" s="254"/>
      <c r="KWZ177" s="254"/>
      <c r="KXA177" s="254"/>
      <c r="KXB177" s="254"/>
      <c r="KXC177" s="254"/>
      <c r="KXD177" s="254"/>
      <c r="KXE177" s="254"/>
      <c r="KXF177" s="254"/>
      <c r="KXG177" s="254"/>
      <c r="KXH177" s="254"/>
      <c r="KXI177" s="254"/>
      <c r="KXJ177" s="254"/>
      <c r="KXK177" s="254"/>
      <c r="KXL177" s="254"/>
      <c r="KXM177" s="254"/>
      <c r="KXN177" s="254"/>
      <c r="KXO177" s="254"/>
      <c r="KXP177" s="254"/>
      <c r="KXQ177" s="254"/>
      <c r="KXR177" s="254"/>
      <c r="KXS177" s="254"/>
      <c r="KXT177" s="254"/>
      <c r="KXU177" s="254"/>
      <c r="KXV177" s="254"/>
      <c r="KXW177" s="254"/>
      <c r="KXX177" s="254"/>
      <c r="KXY177" s="254"/>
      <c r="KXZ177" s="254"/>
      <c r="KYA177" s="254"/>
      <c r="KYB177" s="254"/>
      <c r="KYC177" s="254"/>
      <c r="KYD177" s="254"/>
      <c r="KYE177" s="254"/>
      <c r="KYF177" s="254"/>
      <c r="KYG177" s="254"/>
      <c r="KYH177" s="254"/>
      <c r="KYI177" s="254"/>
      <c r="KYJ177" s="254"/>
      <c r="KYK177" s="254"/>
      <c r="KYL177" s="254"/>
      <c r="KYM177" s="254"/>
      <c r="KYN177" s="254"/>
      <c r="KYO177" s="254"/>
      <c r="KYP177" s="254"/>
      <c r="KYQ177" s="254"/>
      <c r="KYR177" s="254"/>
      <c r="KYS177" s="254"/>
      <c r="KYT177" s="254"/>
      <c r="KYU177" s="254"/>
      <c r="KYV177" s="254"/>
      <c r="KYW177" s="254"/>
      <c r="KYX177" s="254"/>
      <c r="KYY177" s="254"/>
      <c r="KYZ177" s="254"/>
      <c r="KZA177" s="254"/>
      <c r="KZB177" s="254"/>
      <c r="KZC177" s="254"/>
      <c r="KZD177" s="254"/>
      <c r="KZE177" s="254"/>
      <c r="KZF177" s="254"/>
      <c r="KZG177" s="254"/>
      <c r="KZH177" s="254"/>
      <c r="KZI177" s="254"/>
      <c r="KZJ177" s="254"/>
      <c r="KZK177" s="254"/>
      <c r="KZL177" s="254"/>
      <c r="KZM177" s="254"/>
      <c r="KZN177" s="254"/>
      <c r="KZO177" s="254"/>
      <c r="KZP177" s="254"/>
      <c r="KZQ177" s="254"/>
      <c r="KZR177" s="254"/>
      <c r="KZS177" s="254"/>
      <c r="KZT177" s="254"/>
      <c r="KZU177" s="254"/>
      <c r="KZV177" s="254"/>
      <c r="KZW177" s="254"/>
      <c r="KZX177" s="254"/>
      <c r="KZY177" s="254"/>
      <c r="KZZ177" s="254"/>
      <c r="LAA177" s="254"/>
      <c r="LAB177" s="254"/>
      <c r="LAC177" s="254"/>
      <c r="LAD177" s="254"/>
      <c r="LAE177" s="254"/>
      <c r="LAF177" s="254"/>
      <c r="LAG177" s="254"/>
      <c r="LAH177" s="254"/>
      <c r="LAI177" s="254"/>
      <c r="LAJ177" s="254"/>
      <c r="LAK177" s="254"/>
      <c r="LAL177" s="254"/>
      <c r="LAM177" s="254"/>
      <c r="LAN177" s="254"/>
      <c r="LAO177" s="254"/>
      <c r="LAP177" s="254"/>
      <c r="LAQ177" s="254"/>
      <c r="LAR177" s="254"/>
      <c r="LAS177" s="254"/>
      <c r="LAT177" s="254"/>
      <c r="LAU177" s="254"/>
      <c r="LAV177" s="254"/>
      <c r="LAW177" s="254"/>
      <c r="LAX177" s="254"/>
      <c r="LAY177" s="254"/>
      <c r="LAZ177" s="254"/>
      <c r="LBA177" s="254"/>
      <c r="LBB177" s="254"/>
      <c r="LBC177" s="254"/>
      <c r="LBD177" s="254"/>
      <c r="LBE177" s="254"/>
      <c r="LBF177" s="254"/>
      <c r="LBG177" s="254"/>
      <c r="LBH177" s="254"/>
      <c r="LBI177" s="254"/>
      <c r="LBJ177" s="254"/>
      <c r="LBK177" s="254"/>
      <c r="LBL177" s="254"/>
      <c r="LBM177" s="254"/>
      <c r="LBN177" s="254"/>
      <c r="LBO177" s="254"/>
      <c r="LBP177" s="254"/>
      <c r="LBQ177" s="254"/>
      <c r="LBR177" s="254"/>
      <c r="LBS177" s="254"/>
      <c r="LBT177" s="254"/>
      <c r="LBU177" s="254"/>
      <c r="LBV177" s="254"/>
      <c r="LBW177" s="254"/>
      <c r="LBX177" s="254"/>
      <c r="LBY177" s="254"/>
      <c r="LBZ177" s="254"/>
      <c r="LCA177" s="254"/>
      <c r="LCB177" s="254"/>
      <c r="LCC177" s="254"/>
      <c r="LCD177" s="254"/>
      <c r="LCE177" s="254"/>
      <c r="LCF177" s="254"/>
      <c r="LCG177" s="254"/>
      <c r="LCH177" s="254"/>
      <c r="LCI177" s="254"/>
      <c r="LCJ177" s="254"/>
      <c r="LCK177" s="254"/>
      <c r="LCL177" s="254"/>
      <c r="LCM177" s="254"/>
      <c r="LCN177" s="254"/>
      <c r="LCO177" s="254"/>
      <c r="LCP177" s="254"/>
      <c r="LCQ177" s="254"/>
      <c r="LCR177" s="254"/>
      <c r="LCS177" s="254"/>
      <c r="LCT177" s="254"/>
      <c r="LCU177" s="254"/>
      <c r="LCV177" s="254"/>
      <c r="LCW177" s="254"/>
      <c r="LCX177" s="254"/>
      <c r="LCY177" s="254"/>
      <c r="LCZ177" s="254"/>
      <c r="LDA177" s="254"/>
      <c r="LDB177" s="254"/>
      <c r="LDC177" s="254"/>
      <c r="LDD177" s="254"/>
      <c r="LDE177" s="254"/>
      <c r="LDF177" s="254"/>
      <c r="LDG177" s="254"/>
      <c r="LDH177" s="254"/>
      <c r="LDI177" s="254"/>
      <c r="LDJ177" s="254"/>
      <c r="LDK177" s="254"/>
      <c r="LDL177" s="254"/>
      <c r="LDM177" s="254"/>
      <c r="LDN177" s="254"/>
      <c r="LDO177" s="254"/>
      <c r="LDP177" s="254"/>
      <c r="LDQ177" s="254"/>
      <c r="LDR177" s="254"/>
      <c r="LDS177" s="254"/>
      <c r="LDT177" s="254"/>
      <c r="LDU177" s="254"/>
      <c r="LDV177" s="254"/>
      <c r="LDW177" s="254"/>
      <c r="LDX177" s="254"/>
      <c r="LDY177" s="254"/>
      <c r="LDZ177" s="254"/>
      <c r="LEA177" s="254"/>
      <c r="LEB177" s="254"/>
      <c r="LEC177" s="254"/>
      <c r="LED177" s="254"/>
      <c r="LEE177" s="254"/>
      <c r="LEF177" s="254"/>
      <c r="LEG177" s="254"/>
      <c r="LEH177" s="254"/>
      <c r="LEI177" s="254"/>
      <c r="LEJ177" s="254"/>
      <c r="LEK177" s="254"/>
      <c r="LEL177" s="254"/>
      <c r="LEM177" s="254"/>
      <c r="LEN177" s="254"/>
      <c r="LEO177" s="254"/>
      <c r="LEP177" s="254"/>
      <c r="LEQ177" s="254"/>
      <c r="LER177" s="254"/>
      <c r="LES177" s="254"/>
      <c r="LET177" s="254"/>
      <c r="LEU177" s="254"/>
      <c r="LEV177" s="254"/>
      <c r="LEW177" s="254"/>
      <c r="LEX177" s="254"/>
      <c r="LEY177" s="254"/>
      <c r="LEZ177" s="254"/>
      <c r="LFA177" s="254"/>
      <c r="LFB177" s="254"/>
      <c r="LFC177" s="254"/>
      <c r="LFD177" s="254"/>
      <c r="LFE177" s="254"/>
      <c r="LFF177" s="254"/>
      <c r="LFG177" s="254"/>
      <c r="LFH177" s="254"/>
      <c r="LFI177" s="254"/>
      <c r="LFJ177" s="254"/>
      <c r="LFK177" s="254"/>
      <c r="LFL177" s="254"/>
      <c r="LFM177" s="254"/>
      <c r="LFN177" s="254"/>
      <c r="LFO177" s="254"/>
      <c r="LFP177" s="254"/>
      <c r="LFQ177" s="254"/>
      <c r="LFR177" s="254"/>
      <c r="LFS177" s="254"/>
      <c r="LFT177" s="254"/>
      <c r="LFU177" s="254"/>
      <c r="LFV177" s="254"/>
      <c r="LFW177" s="254"/>
      <c r="LFX177" s="254"/>
      <c r="LFY177" s="254"/>
      <c r="LFZ177" s="254"/>
      <c r="LGA177" s="254"/>
      <c r="LGB177" s="254"/>
      <c r="LGC177" s="254"/>
      <c r="LGD177" s="254"/>
      <c r="LGE177" s="254"/>
      <c r="LGF177" s="254"/>
      <c r="LGG177" s="254"/>
      <c r="LGH177" s="254"/>
      <c r="LGI177" s="254"/>
      <c r="LGJ177" s="254"/>
      <c r="LGK177" s="254"/>
      <c r="LGL177" s="254"/>
      <c r="LGM177" s="254"/>
      <c r="LGN177" s="254"/>
      <c r="LGO177" s="254"/>
      <c r="LGP177" s="254"/>
      <c r="LGQ177" s="254"/>
      <c r="LGR177" s="254"/>
      <c r="LGS177" s="254"/>
      <c r="LGT177" s="254"/>
      <c r="LGU177" s="254"/>
      <c r="LGV177" s="254"/>
      <c r="LGW177" s="254"/>
      <c r="LGX177" s="254"/>
      <c r="LGY177" s="254"/>
      <c r="LGZ177" s="254"/>
      <c r="LHA177" s="254"/>
      <c r="LHB177" s="254"/>
      <c r="LHC177" s="254"/>
      <c r="LHD177" s="254"/>
      <c r="LHE177" s="254"/>
      <c r="LHF177" s="254"/>
      <c r="LHG177" s="254"/>
      <c r="LHH177" s="254"/>
      <c r="LHI177" s="254"/>
      <c r="LHJ177" s="254"/>
      <c r="LHK177" s="254"/>
      <c r="LHL177" s="254"/>
      <c r="LHM177" s="254"/>
      <c r="LHN177" s="254"/>
      <c r="LHO177" s="254"/>
      <c r="LHP177" s="254"/>
      <c r="LHQ177" s="254"/>
      <c r="LHR177" s="254"/>
      <c r="LHS177" s="254"/>
      <c r="LHT177" s="254"/>
      <c r="LHU177" s="254"/>
      <c r="LHV177" s="254"/>
      <c r="LHW177" s="254"/>
      <c r="LHX177" s="254"/>
      <c r="LHY177" s="254"/>
      <c r="LHZ177" s="254"/>
      <c r="LIA177" s="254"/>
      <c r="LIB177" s="254"/>
      <c r="LIC177" s="254"/>
      <c r="LID177" s="254"/>
      <c r="LIE177" s="254"/>
      <c r="LIF177" s="254"/>
      <c r="LIG177" s="254"/>
      <c r="LIH177" s="254"/>
      <c r="LII177" s="254"/>
      <c r="LIJ177" s="254"/>
      <c r="LIK177" s="254"/>
      <c r="LIL177" s="254"/>
      <c r="LIM177" s="254"/>
      <c r="LIN177" s="254"/>
      <c r="LIO177" s="254"/>
      <c r="LIP177" s="254"/>
      <c r="LIQ177" s="254"/>
      <c r="LIR177" s="254"/>
      <c r="LIS177" s="254"/>
      <c r="LIT177" s="254"/>
      <c r="LIU177" s="254"/>
      <c r="LIV177" s="254"/>
      <c r="LIW177" s="254"/>
      <c r="LIX177" s="254"/>
      <c r="LIY177" s="254"/>
      <c r="LIZ177" s="254"/>
      <c r="LJA177" s="254"/>
      <c r="LJB177" s="254"/>
      <c r="LJC177" s="254"/>
      <c r="LJD177" s="254"/>
      <c r="LJE177" s="254"/>
      <c r="LJF177" s="254"/>
      <c r="LJG177" s="254"/>
      <c r="LJH177" s="254"/>
      <c r="LJI177" s="254"/>
      <c r="LJJ177" s="254"/>
      <c r="LJK177" s="254"/>
      <c r="LJL177" s="254"/>
      <c r="LJM177" s="254"/>
      <c r="LJN177" s="254"/>
      <c r="LJO177" s="254"/>
      <c r="LJP177" s="254"/>
      <c r="LJQ177" s="254"/>
      <c r="LJR177" s="254"/>
      <c r="LJS177" s="254"/>
      <c r="LJT177" s="254"/>
      <c r="LJU177" s="254"/>
      <c r="LJV177" s="254"/>
      <c r="LJW177" s="254"/>
      <c r="LJX177" s="254"/>
      <c r="LJY177" s="254"/>
      <c r="LJZ177" s="254"/>
      <c r="LKA177" s="254"/>
      <c r="LKB177" s="254"/>
      <c r="LKC177" s="254"/>
      <c r="LKD177" s="254"/>
      <c r="LKE177" s="254"/>
      <c r="LKF177" s="254"/>
      <c r="LKG177" s="254"/>
      <c r="LKH177" s="254"/>
      <c r="LKI177" s="254"/>
      <c r="LKJ177" s="254"/>
      <c r="LKK177" s="254"/>
      <c r="LKL177" s="254"/>
      <c r="LKM177" s="254"/>
      <c r="LKN177" s="254"/>
      <c r="LKO177" s="254"/>
      <c r="LKP177" s="254"/>
      <c r="LKQ177" s="254"/>
      <c r="LKR177" s="254"/>
      <c r="LKS177" s="254"/>
      <c r="LKT177" s="254"/>
      <c r="LKU177" s="254"/>
      <c r="LKV177" s="254"/>
      <c r="LKW177" s="254"/>
      <c r="LKX177" s="254"/>
      <c r="LKY177" s="254"/>
      <c r="LKZ177" s="254"/>
      <c r="LLA177" s="254"/>
      <c r="LLB177" s="254"/>
      <c r="LLC177" s="254"/>
      <c r="LLD177" s="254"/>
      <c r="LLE177" s="254"/>
      <c r="LLF177" s="254"/>
      <c r="LLG177" s="254"/>
      <c r="LLH177" s="254"/>
      <c r="LLI177" s="254"/>
      <c r="LLJ177" s="254"/>
      <c r="LLK177" s="254"/>
      <c r="LLL177" s="254"/>
      <c r="LLM177" s="254"/>
      <c r="LLN177" s="254"/>
      <c r="LLO177" s="254"/>
      <c r="LLP177" s="254"/>
      <c r="LLQ177" s="254"/>
      <c r="LLR177" s="254"/>
      <c r="LLS177" s="254"/>
      <c r="LLT177" s="254"/>
      <c r="LLU177" s="254"/>
      <c r="LLV177" s="254"/>
      <c r="LLW177" s="254"/>
      <c r="LLX177" s="254"/>
      <c r="LLY177" s="254"/>
      <c r="LLZ177" s="254"/>
      <c r="LMA177" s="254"/>
      <c r="LMB177" s="254"/>
      <c r="LMC177" s="254"/>
      <c r="LMD177" s="254"/>
      <c r="LME177" s="254"/>
      <c r="LMF177" s="254"/>
      <c r="LMG177" s="254"/>
      <c r="LMH177" s="254"/>
      <c r="LMI177" s="254"/>
      <c r="LMJ177" s="254"/>
      <c r="LMK177" s="254"/>
      <c r="LML177" s="254"/>
      <c r="LMM177" s="254"/>
      <c r="LMN177" s="254"/>
      <c r="LMO177" s="254"/>
      <c r="LMP177" s="254"/>
      <c r="LMQ177" s="254"/>
      <c r="LMR177" s="254"/>
      <c r="LMS177" s="254"/>
      <c r="LMT177" s="254"/>
      <c r="LMU177" s="254"/>
      <c r="LMV177" s="254"/>
      <c r="LMW177" s="254"/>
      <c r="LMX177" s="254"/>
      <c r="LMY177" s="254"/>
      <c r="LMZ177" s="254"/>
      <c r="LNA177" s="254"/>
      <c r="LNB177" s="254"/>
      <c r="LNC177" s="254"/>
      <c r="LND177" s="254"/>
      <c r="LNE177" s="254"/>
      <c r="LNF177" s="254"/>
      <c r="LNG177" s="254"/>
      <c r="LNH177" s="254"/>
      <c r="LNI177" s="254"/>
      <c r="LNJ177" s="254"/>
      <c r="LNK177" s="254"/>
      <c r="LNL177" s="254"/>
      <c r="LNM177" s="254"/>
      <c r="LNN177" s="254"/>
      <c r="LNO177" s="254"/>
      <c r="LNP177" s="254"/>
      <c r="LNQ177" s="254"/>
      <c r="LNR177" s="254"/>
      <c r="LNS177" s="254"/>
      <c r="LNT177" s="254"/>
      <c r="LNU177" s="254"/>
      <c r="LNV177" s="254"/>
      <c r="LNW177" s="254"/>
      <c r="LNX177" s="254"/>
      <c r="LNY177" s="254"/>
      <c r="LNZ177" s="254"/>
      <c r="LOA177" s="254"/>
      <c r="LOB177" s="254"/>
      <c r="LOC177" s="254"/>
      <c r="LOD177" s="254"/>
      <c r="LOE177" s="254"/>
      <c r="LOF177" s="254"/>
      <c r="LOG177" s="254"/>
      <c r="LOH177" s="254"/>
      <c r="LOI177" s="254"/>
      <c r="LOJ177" s="254"/>
      <c r="LOK177" s="254"/>
      <c r="LOL177" s="254"/>
      <c r="LOM177" s="254"/>
      <c r="LON177" s="254"/>
      <c r="LOO177" s="254"/>
      <c r="LOP177" s="254"/>
      <c r="LOQ177" s="254"/>
      <c r="LOR177" s="254"/>
      <c r="LOS177" s="254"/>
      <c r="LOT177" s="254"/>
      <c r="LOU177" s="254"/>
      <c r="LOV177" s="254"/>
      <c r="LOW177" s="254"/>
      <c r="LOX177" s="254"/>
      <c r="LOY177" s="254"/>
      <c r="LOZ177" s="254"/>
      <c r="LPA177" s="254"/>
      <c r="LPB177" s="254"/>
      <c r="LPC177" s="254"/>
      <c r="LPD177" s="254"/>
      <c r="LPE177" s="254"/>
      <c r="LPF177" s="254"/>
      <c r="LPG177" s="254"/>
      <c r="LPH177" s="254"/>
      <c r="LPI177" s="254"/>
      <c r="LPJ177" s="254"/>
      <c r="LPK177" s="254"/>
      <c r="LPL177" s="254"/>
      <c r="LPM177" s="254"/>
      <c r="LPN177" s="254"/>
      <c r="LPO177" s="254"/>
      <c r="LPP177" s="254"/>
      <c r="LPQ177" s="254"/>
      <c r="LPR177" s="254"/>
      <c r="LPS177" s="254"/>
      <c r="LPT177" s="254"/>
      <c r="LPU177" s="254"/>
      <c r="LPV177" s="254"/>
      <c r="LPW177" s="254"/>
      <c r="LPX177" s="254"/>
      <c r="LPY177" s="254"/>
      <c r="LPZ177" s="254"/>
      <c r="LQA177" s="254"/>
      <c r="LQB177" s="254"/>
      <c r="LQC177" s="254"/>
      <c r="LQD177" s="254"/>
      <c r="LQE177" s="254"/>
      <c r="LQF177" s="254"/>
      <c r="LQG177" s="254"/>
      <c r="LQH177" s="254"/>
      <c r="LQI177" s="254"/>
      <c r="LQJ177" s="254"/>
      <c r="LQK177" s="254"/>
      <c r="LQL177" s="254"/>
      <c r="LQM177" s="254"/>
      <c r="LQN177" s="254"/>
      <c r="LQO177" s="254"/>
      <c r="LQP177" s="254"/>
      <c r="LQQ177" s="254"/>
      <c r="LQR177" s="254"/>
      <c r="LQS177" s="254"/>
      <c r="LQT177" s="254"/>
      <c r="LQU177" s="254"/>
      <c r="LQV177" s="254"/>
      <c r="LQW177" s="254"/>
      <c r="LQX177" s="254"/>
      <c r="LQY177" s="254"/>
      <c r="LQZ177" s="254"/>
      <c r="LRA177" s="254"/>
      <c r="LRB177" s="254"/>
      <c r="LRC177" s="254"/>
      <c r="LRD177" s="254"/>
      <c r="LRE177" s="254"/>
      <c r="LRF177" s="254"/>
      <c r="LRG177" s="254"/>
      <c r="LRH177" s="254"/>
      <c r="LRI177" s="254"/>
      <c r="LRJ177" s="254"/>
      <c r="LRK177" s="254"/>
      <c r="LRL177" s="254"/>
      <c r="LRM177" s="254"/>
      <c r="LRN177" s="254"/>
      <c r="LRO177" s="254"/>
      <c r="LRP177" s="254"/>
      <c r="LRQ177" s="254"/>
      <c r="LRR177" s="254"/>
      <c r="LRS177" s="254"/>
      <c r="LRT177" s="254"/>
      <c r="LRU177" s="254"/>
      <c r="LRV177" s="254"/>
      <c r="LRW177" s="254"/>
      <c r="LRX177" s="254"/>
      <c r="LRY177" s="254"/>
      <c r="LRZ177" s="254"/>
      <c r="LSA177" s="254"/>
      <c r="LSB177" s="254"/>
      <c r="LSC177" s="254"/>
      <c r="LSD177" s="254"/>
      <c r="LSE177" s="254"/>
      <c r="LSF177" s="254"/>
      <c r="LSG177" s="254"/>
      <c r="LSH177" s="254"/>
      <c r="LSI177" s="254"/>
      <c r="LSJ177" s="254"/>
      <c r="LSK177" s="254"/>
      <c r="LSL177" s="254"/>
      <c r="LSM177" s="254"/>
      <c r="LSN177" s="254"/>
      <c r="LSO177" s="254"/>
      <c r="LSP177" s="254"/>
      <c r="LSQ177" s="254"/>
      <c r="LSR177" s="254"/>
      <c r="LSS177" s="254"/>
      <c r="LST177" s="254"/>
      <c r="LSU177" s="254"/>
      <c r="LSV177" s="254"/>
      <c r="LSW177" s="254"/>
      <c r="LSX177" s="254"/>
      <c r="LSY177" s="254"/>
      <c r="LSZ177" s="254"/>
      <c r="LTA177" s="254"/>
      <c r="LTB177" s="254"/>
      <c r="LTC177" s="254"/>
      <c r="LTD177" s="254"/>
      <c r="LTE177" s="254"/>
      <c r="LTF177" s="254"/>
      <c r="LTG177" s="254"/>
      <c r="LTH177" s="254"/>
      <c r="LTI177" s="254"/>
      <c r="LTJ177" s="254"/>
      <c r="LTK177" s="254"/>
      <c r="LTL177" s="254"/>
      <c r="LTM177" s="254"/>
      <c r="LTN177" s="254"/>
      <c r="LTO177" s="254"/>
      <c r="LTP177" s="254"/>
      <c r="LTQ177" s="254"/>
      <c r="LTR177" s="254"/>
      <c r="LTS177" s="254"/>
      <c r="LTT177" s="254"/>
      <c r="LTU177" s="254"/>
      <c r="LTV177" s="254"/>
      <c r="LTW177" s="254"/>
      <c r="LTX177" s="254"/>
      <c r="LTY177" s="254"/>
      <c r="LTZ177" s="254"/>
      <c r="LUA177" s="254"/>
      <c r="LUB177" s="254"/>
      <c r="LUC177" s="254"/>
      <c r="LUD177" s="254"/>
      <c r="LUE177" s="254"/>
      <c r="LUF177" s="254"/>
      <c r="LUG177" s="254"/>
      <c r="LUH177" s="254"/>
      <c r="LUI177" s="254"/>
      <c r="LUJ177" s="254"/>
      <c r="LUK177" s="254"/>
      <c r="LUL177" s="254"/>
      <c r="LUM177" s="254"/>
      <c r="LUN177" s="254"/>
      <c r="LUO177" s="254"/>
      <c r="LUP177" s="254"/>
      <c r="LUQ177" s="254"/>
      <c r="LUR177" s="254"/>
      <c r="LUS177" s="254"/>
      <c r="LUT177" s="254"/>
      <c r="LUU177" s="254"/>
      <c r="LUV177" s="254"/>
      <c r="LUW177" s="254"/>
      <c r="LUX177" s="254"/>
      <c r="LUY177" s="254"/>
      <c r="LUZ177" s="254"/>
      <c r="LVA177" s="254"/>
      <c r="LVB177" s="254"/>
      <c r="LVC177" s="254"/>
      <c r="LVD177" s="254"/>
      <c r="LVE177" s="254"/>
      <c r="LVF177" s="254"/>
      <c r="LVG177" s="254"/>
      <c r="LVH177" s="254"/>
      <c r="LVI177" s="254"/>
      <c r="LVJ177" s="254"/>
      <c r="LVK177" s="254"/>
      <c r="LVL177" s="254"/>
      <c r="LVM177" s="254"/>
      <c r="LVN177" s="254"/>
      <c r="LVO177" s="254"/>
      <c r="LVP177" s="254"/>
      <c r="LVQ177" s="254"/>
      <c r="LVR177" s="254"/>
      <c r="LVS177" s="254"/>
      <c r="LVT177" s="254"/>
      <c r="LVU177" s="254"/>
      <c r="LVV177" s="254"/>
      <c r="LVW177" s="254"/>
      <c r="LVX177" s="254"/>
      <c r="LVY177" s="254"/>
      <c r="LVZ177" s="254"/>
      <c r="LWA177" s="254"/>
      <c r="LWB177" s="254"/>
      <c r="LWC177" s="254"/>
      <c r="LWD177" s="254"/>
      <c r="LWE177" s="254"/>
      <c r="LWF177" s="254"/>
      <c r="LWG177" s="254"/>
      <c r="LWH177" s="254"/>
      <c r="LWI177" s="254"/>
      <c r="LWJ177" s="254"/>
      <c r="LWK177" s="254"/>
      <c r="LWL177" s="254"/>
      <c r="LWM177" s="254"/>
      <c r="LWN177" s="254"/>
      <c r="LWO177" s="254"/>
      <c r="LWP177" s="254"/>
      <c r="LWQ177" s="254"/>
      <c r="LWR177" s="254"/>
      <c r="LWS177" s="254"/>
      <c r="LWT177" s="254"/>
      <c r="LWU177" s="254"/>
      <c r="LWV177" s="254"/>
      <c r="LWW177" s="254"/>
      <c r="LWX177" s="254"/>
      <c r="LWY177" s="254"/>
      <c r="LWZ177" s="254"/>
      <c r="LXA177" s="254"/>
      <c r="LXB177" s="254"/>
      <c r="LXC177" s="254"/>
      <c r="LXD177" s="254"/>
      <c r="LXE177" s="254"/>
      <c r="LXF177" s="254"/>
      <c r="LXG177" s="254"/>
      <c r="LXH177" s="254"/>
      <c r="LXI177" s="254"/>
      <c r="LXJ177" s="254"/>
      <c r="LXK177" s="254"/>
      <c r="LXL177" s="254"/>
      <c r="LXM177" s="254"/>
      <c r="LXN177" s="254"/>
      <c r="LXO177" s="254"/>
      <c r="LXP177" s="254"/>
      <c r="LXQ177" s="254"/>
      <c r="LXR177" s="254"/>
      <c r="LXS177" s="254"/>
      <c r="LXT177" s="254"/>
      <c r="LXU177" s="254"/>
      <c r="LXV177" s="254"/>
      <c r="LXW177" s="254"/>
      <c r="LXX177" s="254"/>
      <c r="LXY177" s="254"/>
      <c r="LXZ177" s="254"/>
      <c r="LYA177" s="254"/>
      <c r="LYB177" s="254"/>
      <c r="LYC177" s="254"/>
      <c r="LYD177" s="254"/>
      <c r="LYE177" s="254"/>
      <c r="LYF177" s="254"/>
      <c r="LYG177" s="254"/>
      <c r="LYH177" s="254"/>
      <c r="LYI177" s="254"/>
      <c r="LYJ177" s="254"/>
      <c r="LYK177" s="254"/>
      <c r="LYL177" s="254"/>
      <c r="LYM177" s="254"/>
      <c r="LYN177" s="254"/>
      <c r="LYO177" s="254"/>
      <c r="LYP177" s="254"/>
      <c r="LYQ177" s="254"/>
      <c r="LYR177" s="254"/>
      <c r="LYS177" s="254"/>
      <c r="LYT177" s="254"/>
      <c r="LYU177" s="254"/>
      <c r="LYV177" s="254"/>
      <c r="LYW177" s="254"/>
      <c r="LYX177" s="254"/>
      <c r="LYY177" s="254"/>
      <c r="LYZ177" s="254"/>
      <c r="LZA177" s="254"/>
      <c r="LZB177" s="254"/>
      <c r="LZC177" s="254"/>
      <c r="LZD177" s="254"/>
      <c r="LZE177" s="254"/>
      <c r="LZF177" s="254"/>
      <c r="LZG177" s="254"/>
      <c r="LZH177" s="254"/>
      <c r="LZI177" s="254"/>
      <c r="LZJ177" s="254"/>
      <c r="LZK177" s="254"/>
      <c r="LZL177" s="254"/>
      <c r="LZM177" s="254"/>
      <c r="LZN177" s="254"/>
      <c r="LZO177" s="254"/>
      <c r="LZP177" s="254"/>
      <c r="LZQ177" s="254"/>
      <c r="LZR177" s="254"/>
      <c r="LZS177" s="254"/>
      <c r="LZT177" s="254"/>
      <c r="LZU177" s="254"/>
      <c r="LZV177" s="254"/>
      <c r="LZW177" s="254"/>
      <c r="LZX177" s="254"/>
      <c r="LZY177" s="254"/>
      <c r="LZZ177" s="254"/>
      <c r="MAA177" s="254"/>
      <c r="MAB177" s="254"/>
      <c r="MAC177" s="254"/>
      <c r="MAD177" s="254"/>
      <c r="MAE177" s="254"/>
      <c r="MAF177" s="254"/>
      <c r="MAG177" s="254"/>
      <c r="MAH177" s="254"/>
      <c r="MAI177" s="254"/>
      <c r="MAJ177" s="254"/>
      <c r="MAK177" s="254"/>
      <c r="MAL177" s="254"/>
      <c r="MAM177" s="254"/>
      <c r="MAN177" s="254"/>
      <c r="MAO177" s="254"/>
      <c r="MAP177" s="254"/>
      <c r="MAQ177" s="254"/>
      <c r="MAR177" s="254"/>
      <c r="MAS177" s="254"/>
      <c r="MAT177" s="254"/>
      <c r="MAU177" s="254"/>
      <c r="MAV177" s="254"/>
      <c r="MAW177" s="254"/>
      <c r="MAX177" s="254"/>
      <c r="MAY177" s="254"/>
      <c r="MAZ177" s="254"/>
      <c r="MBA177" s="254"/>
      <c r="MBB177" s="254"/>
      <c r="MBC177" s="254"/>
      <c r="MBD177" s="254"/>
      <c r="MBE177" s="254"/>
      <c r="MBF177" s="254"/>
      <c r="MBG177" s="254"/>
      <c r="MBH177" s="254"/>
      <c r="MBI177" s="254"/>
      <c r="MBJ177" s="254"/>
      <c r="MBK177" s="254"/>
      <c r="MBL177" s="254"/>
      <c r="MBM177" s="254"/>
      <c r="MBN177" s="254"/>
      <c r="MBO177" s="254"/>
      <c r="MBP177" s="254"/>
      <c r="MBQ177" s="254"/>
      <c r="MBR177" s="254"/>
      <c r="MBS177" s="254"/>
      <c r="MBT177" s="254"/>
      <c r="MBU177" s="254"/>
      <c r="MBV177" s="254"/>
      <c r="MBW177" s="254"/>
      <c r="MBX177" s="254"/>
      <c r="MBY177" s="254"/>
      <c r="MBZ177" s="254"/>
      <c r="MCA177" s="254"/>
      <c r="MCB177" s="254"/>
      <c r="MCC177" s="254"/>
      <c r="MCD177" s="254"/>
      <c r="MCE177" s="254"/>
      <c r="MCF177" s="254"/>
      <c r="MCG177" s="254"/>
      <c r="MCH177" s="254"/>
      <c r="MCI177" s="254"/>
      <c r="MCJ177" s="254"/>
      <c r="MCK177" s="254"/>
      <c r="MCL177" s="254"/>
      <c r="MCM177" s="254"/>
      <c r="MCN177" s="254"/>
      <c r="MCO177" s="254"/>
      <c r="MCP177" s="254"/>
      <c r="MCQ177" s="254"/>
      <c r="MCR177" s="254"/>
      <c r="MCS177" s="254"/>
      <c r="MCT177" s="254"/>
      <c r="MCU177" s="254"/>
      <c r="MCV177" s="254"/>
      <c r="MCW177" s="254"/>
      <c r="MCX177" s="254"/>
      <c r="MCY177" s="254"/>
      <c r="MCZ177" s="254"/>
      <c r="MDA177" s="254"/>
      <c r="MDB177" s="254"/>
      <c r="MDC177" s="254"/>
      <c r="MDD177" s="254"/>
      <c r="MDE177" s="254"/>
      <c r="MDF177" s="254"/>
      <c r="MDG177" s="254"/>
      <c r="MDH177" s="254"/>
      <c r="MDI177" s="254"/>
      <c r="MDJ177" s="254"/>
      <c r="MDK177" s="254"/>
      <c r="MDL177" s="254"/>
      <c r="MDM177" s="254"/>
      <c r="MDN177" s="254"/>
      <c r="MDO177" s="254"/>
      <c r="MDP177" s="254"/>
      <c r="MDQ177" s="254"/>
      <c r="MDR177" s="254"/>
      <c r="MDS177" s="254"/>
      <c r="MDT177" s="254"/>
      <c r="MDU177" s="254"/>
      <c r="MDV177" s="254"/>
      <c r="MDW177" s="254"/>
      <c r="MDX177" s="254"/>
      <c r="MDY177" s="254"/>
      <c r="MDZ177" s="254"/>
      <c r="MEA177" s="254"/>
      <c r="MEB177" s="254"/>
      <c r="MEC177" s="254"/>
      <c r="MED177" s="254"/>
      <c r="MEE177" s="254"/>
      <c r="MEF177" s="254"/>
      <c r="MEG177" s="254"/>
      <c r="MEH177" s="254"/>
      <c r="MEI177" s="254"/>
      <c r="MEJ177" s="254"/>
      <c r="MEK177" s="254"/>
      <c r="MEL177" s="254"/>
      <c r="MEM177" s="254"/>
      <c r="MEN177" s="254"/>
      <c r="MEO177" s="254"/>
      <c r="MEP177" s="254"/>
      <c r="MEQ177" s="254"/>
      <c r="MER177" s="254"/>
      <c r="MES177" s="254"/>
      <c r="MET177" s="254"/>
      <c r="MEU177" s="254"/>
      <c r="MEV177" s="254"/>
      <c r="MEW177" s="254"/>
      <c r="MEX177" s="254"/>
      <c r="MEY177" s="254"/>
      <c r="MEZ177" s="254"/>
      <c r="MFA177" s="254"/>
      <c r="MFB177" s="254"/>
      <c r="MFC177" s="254"/>
      <c r="MFD177" s="254"/>
      <c r="MFE177" s="254"/>
      <c r="MFF177" s="254"/>
      <c r="MFG177" s="254"/>
      <c r="MFH177" s="254"/>
      <c r="MFI177" s="254"/>
      <c r="MFJ177" s="254"/>
      <c r="MFK177" s="254"/>
      <c r="MFL177" s="254"/>
      <c r="MFM177" s="254"/>
      <c r="MFN177" s="254"/>
      <c r="MFO177" s="254"/>
      <c r="MFP177" s="254"/>
      <c r="MFQ177" s="254"/>
      <c r="MFR177" s="254"/>
      <c r="MFS177" s="254"/>
      <c r="MFT177" s="254"/>
      <c r="MFU177" s="254"/>
      <c r="MFV177" s="254"/>
      <c r="MFW177" s="254"/>
      <c r="MFX177" s="254"/>
      <c r="MFY177" s="254"/>
      <c r="MFZ177" s="254"/>
      <c r="MGA177" s="254"/>
      <c r="MGB177" s="254"/>
      <c r="MGC177" s="254"/>
      <c r="MGD177" s="254"/>
      <c r="MGE177" s="254"/>
      <c r="MGF177" s="254"/>
      <c r="MGG177" s="254"/>
      <c r="MGH177" s="254"/>
      <c r="MGI177" s="254"/>
      <c r="MGJ177" s="254"/>
      <c r="MGK177" s="254"/>
      <c r="MGL177" s="254"/>
      <c r="MGM177" s="254"/>
      <c r="MGN177" s="254"/>
      <c r="MGO177" s="254"/>
      <c r="MGP177" s="254"/>
      <c r="MGQ177" s="254"/>
      <c r="MGR177" s="254"/>
      <c r="MGS177" s="254"/>
      <c r="MGT177" s="254"/>
      <c r="MGU177" s="254"/>
      <c r="MGV177" s="254"/>
      <c r="MGW177" s="254"/>
      <c r="MGX177" s="254"/>
      <c r="MGY177" s="254"/>
      <c r="MGZ177" s="254"/>
      <c r="MHA177" s="254"/>
      <c r="MHB177" s="254"/>
      <c r="MHC177" s="254"/>
      <c r="MHD177" s="254"/>
      <c r="MHE177" s="254"/>
      <c r="MHF177" s="254"/>
      <c r="MHG177" s="254"/>
      <c r="MHH177" s="254"/>
      <c r="MHI177" s="254"/>
      <c r="MHJ177" s="254"/>
      <c r="MHK177" s="254"/>
      <c r="MHL177" s="254"/>
      <c r="MHM177" s="254"/>
      <c r="MHN177" s="254"/>
      <c r="MHO177" s="254"/>
      <c r="MHP177" s="254"/>
      <c r="MHQ177" s="254"/>
      <c r="MHR177" s="254"/>
      <c r="MHS177" s="254"/>
      <c r="MHT177" s="254"/>
      <c r="MHU177" s="254"/>
      <c r="MHV177" s="254"/>
      <c r="MHW177" s="254"/>
      <c r="MHX177" s="254"/>
      <c r="MHY177" s="254"/>
      <c r="MHZ177" s="254"/>
      <c r="MIA177" s="254"/>
      <c r="MIB177" s="254"/>
      <c r="MIC177" s="254"/>
      <c r="MID177" s="254"/>
      <c r="MIE177" s="254"/>
      <c r="MIF177" s="254"/>
      <c r="MIG177" s="254"/>
      <c r="MIH177" s="254"/>
      <c r="MII177" s="254"/>
      <c r="MIJ177" s="254"/>
      <c r="MIK177" s="254"/>
      <c r="MIL177" s="254"/>
      <c r="MIM177" s="254"/>
      <c r="MIN177" s="254"/>
      <c r="MIO177" s="254"/>
      <c r="MIP177" s="254"/>
      <c r="MIQ177" s="254"/>
      <c r="MIR177" s="254"/>
      <c r="MIS177" s="254"/>
      <c r="MIT177" s="254"/>
      <c r="MIU177" s="254"/>
      <c r="MIV177" s="254"/>
      <c r="MIW177" s="254"/>
      <c r="MIX177" s="254"/>
      <c r="MIY177" s="254"/>
      <c r="MIZ177" s="254"/>
      <c r="MJA177" s="254"/>
      <c r="MJB177" s="254"/>
      <c r="MJC177" s="254"/>
      <c r="MJD177" s="254"/>
      <c r="MJE177" s="254"/>
      <c r="MJF177" s="254"/>
      <c r="MJG177" s="254"/>
      <c r="MJH177" s="254"/>
      <c r="MJI177" s="254"/>
      <c r="MJJ177" s="254"/>
      <c r="MJK177" s="254"/>
      <c r="MJL177" s="254"/>
      <c r="MJM177" s="254"/>
      <c r="MJN177" s="254"/>
      <c r="MJO177" s="254"/>
      <c r="MJP177" s="254"/>
      <c r="MJQ177" s="254"/>
      <c r="MJR177" s="254"/>
      <c r="MJS177" s="254"/>
      <c r="MJT177" s="254"/>
      <c r="MJU177" s="254"/>
      <c r="MJV177" s="254"/>
      <c r="MJW177" s="254"/>
      <c r="MJX177" s="254"/>
      <c r="MJY177" s="254"/>
      <c r="MJZ177" s="254"/>
      <c r="MKA177" s="254"/>
      <c r="MKB177" s="254"/>
      <c r="MKC177" s="254"/>
      <c r="MKD177" s="254"/>
      <c r="MKE177" s="254"/>
      <c r="MKF177" s="254"/>
      <c r="MKG177" s="254"/>
      <c r="MKH177" s="254"/>
      <c r="MKI177" s="254"/>
      <c r="MKJ177" s="254"/>
      <c r="MKK177" s="254"/>
      <c r="MKL177" s="254"/>
      <c r="MKM177" s="254"/>
      <c r="MKN177" s="254"/>
      <c r="MKO177" s="254"/>
      <c r="MKP177" s="254"/>
      <c r="MKQ177" s="254"/>
      <c r="MKR177" s="254"/>
      <c r="MKS177" s="254"/>
      <c r="MKT177" s="254"/>
      <c r="MKU177" s="254"/>
      <c r="MKV177" s="254"/>
      <c r="MKW177" s="254"/>
      <c r="MKX177" s="254"/>
      <c r="MKY177" s="254"/>
      <c r="MKZ177" s="254"/>
      <c r="MLA177" s="254"/>
      <c r="MLB177" s="254"/>
      <c r="MLC177" s="254"/>
      <c r="MLD177" s="254"/>
      <c r="MLE177" s="254"/>
      <c r="MLF177" s="254"/>
      <c r="MLG177" s="254"/>
      <c r="MLH177" s="254"/>
      <c r="MLI177" s="254"/>
      <c r="MLJ177" s="254"/>
      <c r="MLK177" s="254"/>
      <c r="MLL177" s="254"/>
      <c r="MLM177" s="254"/>
      <c r="MLN177" s="254"/>
      <c r="MLO177" s="254"/>
      <c r="MLP177" s="254"/>
      <c r="MLQ177" s="254"/>
      <c r="MLR177" s="254"/>
      <c r="MLS177" s="254"/>
      <c r="MLT177" s="254"/>
      <c r="MLU177" s="254"/>
      <c r="MLV177" s="254"/>
      <c r="MLW177" s="254"/>
      <c r="MLX177" s="254"/>
      <c r="MLY177" s="254"/>
      <c r="MLZ177" s="254"/>
      <c r="MMA177" s="254"/>
      <c r="MMB177" s="254"/>
      <c r="MMC177" s="254"/>
      <c r="MMD177" s="254"/>
      <c r="MME177" s="254"/>
      <c r="MMF177" s="254"/>
      <c r="MMG177" s="254"/>
      <c r="MMH177" s="254"/>
      <c r="MMI177" s="254"/>
      <c r="MMJ177" s="254"/>
      <c r="MMK177" s="254"/>
      <c r="MML177" s="254"/>
      <c r="MMM177" s="254"/>
      <c r="MMN177" s="254"/>
      <c r="MMO177" s="254"/>
      <c r="MMP177" s="254"/>
      <c r="MMQ177" s="254"/>
      <c r="MMR177" s="254"/>
      <c r="MMS177" s="254"/>
      <c r="MMT177" s="254"/>
      <c r="MMU177" s="254"/>
      <c r="MMV177" s="254"/>
      <c r="MMW177" s="254"/>
      <c r="MMX177" s="254"/>
      <c r="MMY177" s="254"/>
      <c r="MMZ177" s="254"/>
      <c r="MNA177" s="254"/>
      <c r="MNB177" s="254"/>
      <c r="MNC177" s="254"/>
      <c r="MND177" s="254"/>
      <c r="MNE177" s="254"/>
      <c r="MNF177" s="254"/>
      <c r="MNG177" s="254"/>
      <c r="MNH177" s="254"/>
      <c r="MNI177" s="254"/>
      <c r="MNJ177" s="254"/>
      <c r="MNK177" s="254"/>
      <c r="MNL177" s="254"/>
      <c r="MNM177" s="254"/>
      <c r="MNN177" s="254"/>
      <c r="MNO177" s="254"/>
      <c r="MNP177" s="254"/>
      <c r="MNQ177" s="254"/>
      <c r="MNR177" s="254"/>
      <c r="MNS177" s="254"/>
      <c r="MNT177" s="254"/>
      <c r="MNU177" s="254"/>
      <c r="MNV177" s="254"/>
      <c r="MNW177" s="254"/>
      <c r="MNX177" s="254"/>
      <c r="MNY177" s="254"/>
      <c r="MNZ177" s="254"/>
      <c r="MOA177" s="254"/>
      <c r="MOB177" s="254"/>
      <c r="MOC177" s="254"/>
      <c r="MOD177" s="254"/>
      <c r="MOE177" s="254"/>
      <c r="MOF177" s="254"/>
      <c r="MOG177" s="254"/>
      <c r="MOH177" s="254"/>
      <c r="MOI177" s="254"/>
      <c r="MOJ177" s="254"/>
      <c r="MOK177" s="254"/>
      <c r="MOL177" s="254"/>
      <c r="MOM177" s="254"/>
      <c r="MON177" s="254"/>
      <c r="MOO177" s="254"/>
      <c r="MOP177" s="254"/>
      <c r="MOQ177" s="254"/>
      <c r="MOR177" s="254"/>
      <c r="MOS177" s="254"/>
      <c r="MOT177" s="254"/>
      <c r="MOU177" s="254"/>
      <c r="MOV177" s="254"/>
      <c r="MOW177" s="254"/>
      <c r="MOX177" s="254"/>
      <c r="MOY177" s="254"/>
      <c r="MOZ177" s="254"/>
      <c r="MPA177" s="254"/>
      <c r="MPB177" s="254"/>
      <c r="MPC177" s="254"/>
      <c r="MPD177" s="254"/>
      <c r="MPE177" s="254"/>
      <c r="MPF177" s="254"/>
      <c r="MPG177" s="254"/>
      <c r="MPH177" s="254"/>
      <c r="MPI177" s="254"/>
      <c r="MPJ177" s="254"/>
      <c r="MPK177" s="254"/>
      <c r="MPL177" s="254"/>
      <c r="MPM177" s="254"/>
      <c r="MPN177" s="254"/>
      <c r="MPO177" s="254"/>
      <c r="MPP177" s="254"/>
      <c r="MPQ177" s="254"/>
      <c r="MPR177" s="254"/>
      <c r="MPS177" s="254"/>
      <c r="MPT177" s="254"/>
      <c r="MPU177" s="254"/>
      <c r="MPV177" s="254"/>
      <c r="MPW177" s="254"/>
      <c r="MPX177" s="254"/>
      <c r="MPY177" s="254"/>
      <c r="MPZ177" s="254"/>
      <c r="MQA177" s="254"/>
      <c r="MQB177" s="254"/>
      <c r="MQC177" s="254"/>
      <c r="MQD177" s="254"/>
      <c r="MQE177" s="254"/>
      <c r="MQF177" s="254"/>
      <c r="MQG177" s="254"/>
      <c r="MQH177" s="254"/>
      <c r="MQI177" s="254"/>
      <c r="MQJ177" s="254"/>
      <c r="MQK177" s="254"/>
      <c r="MQL177" s="254"/>
      <c r="MQM177" s="254"/>
      <c r="MQN177" s="254"/>
      <c r="MQO177" s="254"/>
      <c r="MQP177" s="254"/>
      <c r="MQQ177" s="254"/>
      <c r="MQR177" s="254"/>
      <c r="MQS177" s="254"/>
      <c r="MQT177" s="254"/>
      <c r="MQU177" s="254"/>
      <c r="MQV177" s="254"/>
      <c r="MQW177" s="254"/>
      <c r="MQX177" s="254"/>
      <c r="MQY177" s="254"/>
      <c r="MQZ177" s="254"/>
      <c r="MRA177" s="254"/>
      <c r="MRB177" s="254"/>
      <c r="MRC177" s="254"/>
      <c r="MRD177" s="254"/>
      <c r="MRE177" s="254"/>
      <c r="MRF177" s="254"/>
      <c r="MRG177" s="254"/>
      <c r="MRH177" s="254"/>
      <c r="MRI177" s="254"/>
      <c r="MRJ177" s="254"/>
      <c r="MRK177" s="254"/>
      <c r="MRL177" s="254"/>
      <c r="MRM177" s="254"/>
      <c r="MRN177" s="254"/>
      <c r="MRO177" s="254"/>
      <c r="MRP177" s="254"/>
      <c r="MRQ177" s="254"/>
      <c r="MRR177" s="254"/>
      <c r="MRS177" s="254"/>
      <c r="MRT177" s="254"/>
      <c r="MRU177" s="254"/>
      <c r="MRV177" s="254"/>
      <c r="MRW177" s="254"/>
      <c r="MRX177" s="254"/>
      <c r="MRY177" s="254"/>
      <c r="MRZ177" s="254"/>
      <c r="MSA177" s="254"/>
      <c r="MSB177" s="254"/>
      <c r="MSC177" s="254"/>
      <c r="MSD177" s="254"/>
      <c r="MSE177" s="254"/>
      <c r="MSF177" s="254"/>
      <c r="MSG177" s="254"/>
      <c r="MSH177" s="254"/>
      <c r="MSI177" s="254"/>
      <c r="MSJ177" s="254"/>
      <c r="MSK177" s="254"/>
      <c r="MSL177" s="254"/>
      <c r="MSM177" s="254"/>
      <c r="MSN177" s="254"/>
      <c r="MSO177" s="254"/>
      <c r="MSP177" s="254"/>
      <c r="MSQ177" s="254"/>
      <c r="MSR177" s="254"/>
      <c r="MSS177" s="254"/>
      <c r="MST177" s="254"/>
      <c r="MSU177" s="254"/>
      <c r="MSV177" s="254"/>
      <c r="MSW177" s="254"/>
      <c r="MSX177" s="254"/>
      <c r="MSY177" s="254"/>
      <c r="MSZ177" s="254"/>
      <c r="MTA177" s="254"/>
      <c r="MTB177" s="254"/>
      <c r="MTC177" s="254"/>
      <c r="MTD177" s="254"/>
      <c r="MTE177" s="254"/>
      <c r="MTF177" s="254"/>
      <c r="MTG177" s="254"/>
      <c r="MTH177" s="254"/>
      <c r="MTI177" s="254"/>
      <c r="MTJ177" s="254"/>
      <c r="MTK177" s="254"/>
      <c r="MTL177" s="254"/>
      <c r="MTM177" s="254"/>
      <c r="MTN177" s="254"/>
      <c r="MTO177" s="254"/>
      <c r="MTP177" s="254"/>
      <c r="MTQ177" s="254"/>
      <c r="MTR177" s="254"/>
      <c r="MTS177" s="254"/>
      <c r="MTT177" s="254"/>
      <c r="MTU177" s="254"/>
      <c r="MTV177" s="254"/>
      <c r="MTW177" s="254"/>
      <c r="MTX177" s="254"/>
      <c r="MTY177" s="254"/>
      <c r="MTZ177" s="254"/>
      <c r="MUA177" s="254"/>
      <c r="MUB177" s="254"/>
      <c r="MUC177" s="254"/>
      <c r="MUD177" s="254"/>
      <c r="MUE177" s="254"/>
      <c r="MUF177" s="254"/>
      <c r="MUG177" s="254"/>
      <c r="MUH177" s="254"/>
      <c r="MUI177" s="254"/>
      <c r="MUJ177" s="254"/>
      <c r="MUK177" s="254"/>
      <c r="MUL177" s="254"/>
      <c r="MUM177" s="254"/>
      <c r="MUN177" s="254"/>
      <c r="MUO177" s="254"/>
      <c r="MUP177" s="254"/>
      <c r="MUQ177" s="254"/>
      <c r="MUR177" s="254"/>
      <c r="MUS177" s="254"/>
      <c r="MUT177" s="254"/>
      <c r="MUU177" s="254"/>
      <c r="MUV177" s="254"/>
      <c r="MUW177" s="254"/>
      <c r="MUX177" s="254"/>
      <c r="MUY177" s="254"/>
      <c r="MUZ177" s="254"/>
      <c r="MVA177" s="254"/>
      <c r="MVB177" s="254"/>
      <c r="MVC177" s="254"/>
      <c r="MVD177" s="254"/>
      <c r="MVE177" s="254"/>
      <c r="MVF177" s="254"/>
      <c r="MVG177" s="254"/>
      <c r="MVH177" s="254"/>
      <c r="MVI177" s="254"/>
      <c r="MVJ177" s="254"/>
      <c r="MVK177" s="254"/>
      <c r="MVL177" s="254"/>
      <c r="MVM177" s="254"/>
      <c r="MVN177" s="254"/>
      <c r="MVO177" s="254"/>
      <c r="MVP177" s="254"/>
      <c r="MVQ177" s="254"/>
      <c r="MVR177" s="254"/>
      <c r="MVS177" s="254"/>
      <c r="MVT177" s="254"/>
      <c r="MVU177" s="254"/>
      <c r="MVV177" s="254"/>
      <c r="MVW177" s="254"/>
      <c r="MVX177" s="254"/>
      <c r="MVY177" s="254"/>
      <c r="MVZ177" s="254"/>
      <c r="MWA177" s="254"/>
      <c r="MWB177" s="254"/>
      <c r="MWC177" s="254"/>
      <c r="MWD177" s="254"/>
      <c r="MWE177" s="254"/>
      <c r="MWF177" s="254"/>
      <c r="MWG177" s="254"/>
      <c r="MWH177" s="254"/>
      <c r="MWI177" s="254"/>
      <c r="MWJ177" s="254"/>
      <c r="MWK177" s="254"/>
      <c r="MWL177" s="254"/>
      <c r="MWM177" s="254"/>
      <c r="MWN177" s="254"/>
      <c r="MWO177" s="254"/>
      <c r="MWP177" s="254"/>
      <c r="MWQ177" s="254"/>
      <c r="MWR177" s="254"/>
      <c r="MWS177" s="254"/>
      <c r="MWT177" s="254"/>
      <c r="MWU177" s="254"/>
      <c r="MWV177" s="254"/>
      <c r="MWW177" s="254"/>
      <c r="MWX177" s="254"/>
      <c r="MWY177" s="254"/>
      <c r="MWZ177" s="254"/>
      <c r="MXA177" s="254"/>
      <c r="MXB177" s="254"/>
      <c r="MXC177" s="254"/>
      <c r="MXD177" s="254"/>
      <c r="MXE177" s="254"/>
      <c r="MXF177" s="254"/>
      <c r="MXG177" s="254"/>
      <c r="MXH177" s="254"/>
      <c r="MXI177" s="254"/>
      <c r="MXJ177" s="254"/>
      <c r="MXK177" s="254"/>
      <c r="MXL177" s="254"/>
      <c r="MXM177" s="254"/>
      <c r="MXN177" s="254"/>
      <c r="MXO177" s="254"/>
      <c r="MXP177" s="254"/>
      <c r="MXQ177" s="254"/>
      <c r="MXR177" s="254"/>
      <c r="MXS177" s="254"/>
      <c r="MXT177" s="254"/>
      <c r="MXU177" s="254"/>
      <c r="MXV177" s="254"/>
      <c r="MXW177" s="254"/>
      <c r="MXX177" s="254"/>
      <c r="MXY177" s="254"/>
      <c r="MXZ177" s="254"/>
      <c r="MYA177" s="254"/>
      <c r="MYB177" s="254"/>
      <c r="MYC177" s="254"/>
      <c r="MYD177" s="254"/>
      <c r="MYE177" s="254"/>
      <c r="MYF177" s="254"/>
      <c r="MYG177" s="254"/>
      <c r="MYH177" s="254"/>
      <c r="MYI177" s="254"/>
      <c r="MYJ177" s="254"/>
      <c r="MYK177" s="254"/>
      <c r="MYL177" s="254"/>
      <c r="MYM177" s="254"/>
      <c r="MYN177" s="254"/>
      <c r="MYO177" s="254"/>
      <c r="MYP177" s="254"/>
      <c r="MYQ177" s="254"/>
      <c r="MYR177" s="254"/>
      <c r="MYS177" s="254"/>
      <c r="MYT177" s="254"/>
      <c r="MYU177" s="254"/>
      <c r="MYV177" s="254"/>
      <c r="MYW177" s="254"/>
      <c r="MYX177" s="254"/>
      <c r="MYY177" s="254"/>
      <c r="MYZ177" s="254"/>
      <c r="MZA177" s="254"/>
      <c r="MZB177" s="254"/>
      <c r="MZC177" s="254"/>
      <c r="MZD177" s="254"/>
      <c r="MZE177" s="254"/>
      <c r="MZF177" s="254"/>
      <c r="MZG177" s="254"/>
      <c r="MZH177" s="254"/>
      <c r="MZI177" s="254"/>
      <c r="MZJ177" s="254"/>
      <c r="MZK177" s="254"/>
      <c r="MZL177" s="254"/>
      <c r="MZM177" s="254"/>
      <c r="MZN177" s="254"/>
      <c r="MZO177" s="254"/>
      <c r="MZP177" s="254"/>
      <c r="MZQ177" s="254"/>
      <c r="MZR177" s="254"/>
      <c r="MZS177" s="254"/>
      <c r="MZT177" s="254"/>
      <c r="MZU177" s="254"/>
      <c r="MZV177" s="254"/>
      <c r="MZW177" s="254"/>
      <c r="MZX177" s="254"/>
      <c r="MZY177" s="254"/>
      <c r="MZZ177" s="254"/>
      <c r="NAA177" s="254"/>
      <c r="NAB177" s="254"/>
      <c r="NAC177" s="254"/>
      <c r="NAD177" s="254"/>
      <c r="NAE177" s="254"/>
      <c r="NAF177" s="254"/>
      <c r="NAG177" s="254"/>
      <c r="NAH177" s="254"/>
      <c r="NAI177" s="254"/>
      <c r="NAJ177" s="254"/>
      <c r="NAK177" s="254"/>
      <c r="NAL177" s="254"/>
      <c r="NAM177" s="254"/>
      <c r="NAN177" s="254"/>
      <c r="NAO177" s="254"/>
      <c r="NAP177" s="254"/>
      <c r="NAQ177" s="254"/>
      <c r="NAR177" s="254"/>
      <c r="NAS177" s="254"/>
      <c r="NAT177" s="254"/>
      <c r="NAU177" s="254"/>
      <c r="NAV177" s="254"/>
      <c r="NAW177" s="254"/>
      <c r="NAX177" s="254"/>
      <c r="NAY177" s="254"/>
      <c r="NAZ177" s="254"/>
      <c r="NBA177" s="254"/>
      <c r="NBB177" s="254"/>
      <c r="NBC177" s="254"/>
      <c r="NBD177" s="254"/>
      <c r="NBE177" s="254"/>
      <c r="NBF177" s="254"/>
      <c r="NBG177" s="254"/>
      <c r="NBH177" s="254"/>
      <c r="NBI177" s="254"/>
      <c r="NBJ177" s="254"/>
      <c r="NBK177" s="254"/>
      <c r="NBL177" s="254"/>
      <c r="NBM177" s="254"/>
      <c r="NBN177" s="254"/>
      <c r="NBO177" s="254"/>
      <c r="NBP177" s="254"/>
      <c r="NBQ177" s="254"/>
      <c r="NBR177" s="254"/>
      <c r="NBS177" s="254"/>
      <c r="NBT177" s="254"/>
      <c r="NBU177" s="254"/>
      <c r="NBV177" s="254"/>
      <c r="NBW177" s="254"/>
      <c r="NBX177" s="254"/>
      <c r="NBY177" s="254"/>
      <c r="NBZ177" s="254"/>
      <c r="NCA177" s="254"/>
      <c r="NCB177" s="254"/>
      <c r="NCC177" s="254"/>
      <c r="NCD177" s="254"/>
      <c r="NCE177" s="254"/>
      <c r="NCF177" s="254"/>
      <c r="NCG177" s="254"/>
      <c r="NCH177" s="254"/>
      <c r="NCI177" s="254"/>
      <c r="NCJ177" s="254"/>
      <c r="NCK177" s="254"/>
      <c r="NCL177" s="254"/>
      <c r="NCM177" s="254"/>
      <c r="NCN177" s="254"/>
      <c r="NCO177" s="254"/>
      <c r="NCP177" s="254"/>
      <c r="NCQ177" s="254"/>
      <c r="NCR177" s="254"/>
      <c r="NCS177" s="254"/>
      <c r="NCT177" s="254"/>
      <c r="NCU177" s="254"/>
      <c r="NCV177" s="254"/>
      <c r="NCW177" s="254"/>
      <c r="NCX177" s="254"/>
      <c r="NCY177" s="254"/>
      <c r="NCZ177" s="254"/>
      <c r="NDA177" s="254"/>
      <c r="NDB177" s="254"/>
      <c r="NDC177" s="254"/>
      <c r="NDD177" s="254"/>
      <c r="NDE177" s="254"/>
      <c r="NDF177" s="254"/>
      <c r="NDG177" s="254"/>
      <c r="NDH177" s="254"/>
      <c r="NDI177" s="254"/>
      <c r="NDJ177" s="254"/>
      <c r="NDK177" s="254"/>
      <c r="NDL177" s="254"/>
      <c r="NDM177" s="254"/>
      <c r="NDN177" s="254"/>
      <c r="NDO177" s="254"/>
      <c r="NDP177" s="254"/>
      <c r="NDQ177" s="254"/>
      <c r="NDR177" s="254"/>
      <c r="NDS177" s="254"/>
      <c r="NDT177" s="254"/>
      <c r="NDU177" s="254"/>
      <c r="NDV177" s="254"/>
      <c r="NDW177" s="254"/>
      <c r="NDX177" s="254"/>
      <c r="NDY177" s="254"/>
      <c r="NDZ177" s="254"/>
      <c r="NEA177" s="254"/>
      <c r="NEB177" s="254"/>
      <c r="NEC177" s="254"/>
      <c r="NED177" s="254"/>
      <c r="NEE177" s="254"/>
      <c r="NEF177" s="254"/>
      <c r="NEG177" s="254"/>
      <c r="NEH177" s="254"/>
      <c r="NEI177" s="254"/>
      <c r="NEJ177" s="254"/>
      <c r="NEK177" s="254"/>
      <c r="NEL177" s="254"/>
      <c r="NEM177" s="254"/>
      <c r="NEN177" s="254"/>
      <c r="NEO177" s="254"/>
      <c r="NEP177" s="254"/>
      <c r="NEQ177" s="254"/>
      <c r="NER177" s="254"/>
      <c r="NES177" s="254"/>
      <c r="NET177" s="254"/>
      <c r="NEU177" s="254"/>
      <c r="NEV177" s="254"/>
      <c r="NEW177" s="254"/>
      <c r="NEX177" s="254"/>
      <c r="NEY177" s="254"/>
      <c r="NEZ177" s="254"/>
      <c r="NFA177" s="254"/>
      <c r="NFB177" s="254"/>
      <c r="NFC177" s="254"/>
      <c r="NFD177" s="254"/>
      <c r="NFE177" s="254"/>
      <c r="NFF177" s="254"/>
      <c r="NFG177" s="254"/>
      <c r="NFH177" s="254"/>
      <c r="NFI177" s="254"/>
      <c r="NFJ177" s="254"/>
      <c r="NFK177" s="254"/>
      <c r="NFL177" s="254"/>
      <c r="NFM177" s="254"/>
      <c r="NFN177" s="254"/>
      <c r="NFO177" s="254"/>
      <c r="NFP177" s="254"/>
      <c r="NFQ177" s="254"/>
      <c r="NFR177" s="254"/>
      <c r="NFS177" s="254"/>
      <c r="NFT177" s="254"/>
      <c r="NFU177" s="254"/>
      <c r="NFV177" s="254"/>
      <c r="NFW177" s="254"/>
      <c r="NFX177" s="254"/>
      <c r="NFY177" s="254"/>
      <c r="NFZ177" s="254"/>
      <c r="NGA177" s="254"/>
      <c r="NGB177" s="254"/>
      <c r="NGC177" s="254"/>
      <c r="NGD177" s="254"/>
      <c r="NGE177" s="254"/>
      <c r="NGF177" s="254"/>
      <c r="NGG177" s="254"/>
      <c r="NGH177" s="254"/>
      <c r="NGI177" s="254"/>
      <c r="NGJ177" s="254"/>
      <c r="NGK177" s="254"/>
      <c r="NGL177" s="254"/>
      <c r="NGM177" s="254"/>
      <c r="NGN177" s="254"/>
      <c r="NGO177" s="254"/>
      <c r="NGP177" s="254"/>
      <c r="NGQ177" s="254"/>
      <c r="NGR177" s="254"/>
      <c r="NGS177" s="254"/>
      <c r="NGT177" s="254"/>
      <c r="NGU177" s="254"/>
      <c r="NGV177" s="254"/>
      <c r="NGW177" s="254"/>
      <c r="NGX177" s="254"/>
      <c r="NGY177" s="254"/>
      <c r="NGZ177" s="254"/>
      <c r="NHA177" s="254"/>
      <c r="NHB177" s="254"/>
      <c r="NHC177" s="254"/>
      <c r="NHD177" s="254"/>
      <c r="NHE177" s="254"/>
      <c r="NHF177" s="254"/>
      <c r="NHG177" s="254"/>
      <c r="NHH177" s="254"/>
      <c r="NHI177" s="254"/>
      <c r="NHJ177" s="254"/>
      <c r="NHK177" s="254"/>
      <c r="NHL177" s="254"/>
      <c r="NHM177" s="254"/>
      <c r="NHN177" s="254"/>
      <c r="NHO177" s="254"/>
      <c r="NHP177" s="254"/>
      <c r="NHQ177" s="254"/>
      <c r="NHR177" s="254"/>
      <c r="NHS177" s="254"/>
      <c r="NHT177" s="254"/>
      <c r="NHU177" s="254"/>
      <c r="NHV177" s="254"/>
      <c r="NHW177" s="254"/>
      <c r="NHX177" s="254"/>
      <c r="NHY177" s="254"/>
      <c r="NHZ177" s="254"/>
      <c r="NIA177" s="254"/>
      <c r="NIB177" s="254"/>
      <c r="NIC177" s="254"/>
      <c r="NID177" s="254"/>
      <c r="NIE177" s="254"/>
      <c r="NIF177" s="254"/>
      <c r="NIG177" s="254"/>
      <c r="NIH177" s="254"/>
      <c r="NII177" s="254"/>
      <c r="NIJ177" s="254"/>
      <c r="NIK177" s="254"/>
      <c r="NIL177" s="254"/>
      <c r="NIM177" s="254"/>
      <c r="NIN177" s="254"/>
      <c r="NIO177" s="254"/>
      <c r="NIP177" s="254"/>
      <c r="NIQ177" s="254"/>
      <c r="NIR177" s="254"/>
      <c r="NIS177" s="254"/>
      <c r="NIT177" s="254"/>
      <c r="NIU177" s="254"/>
      <c r="NIV177" s="254"/>
      <c r="NIW177" s="254"/>
      <c r="NIX177" s="254"/>
      <c r="NIY177" s="254"/>
      <c r="NIZ177" s="254"/>
      <c r="NJA177" s="254"/>
      <c r="NJB177" s="254"/>
      <c r="NJC177" s="254"/>
      <c r="NJD177" s="254"/>
      <c r="NJE177" s="254"/>
      <c r="NJF177" s="254"/>
      <c r="NJG177" s="254"/>
      <c r="NJH177" s="254"/>
      <c r="NJI177" s="254"/>
      <c r="NJJ177" s="254"/>
      <c r="NJK177" s="254"/>
      <c r="NJL177" s="254"/>
      <c r="NJM177" s="254"/>
      <c r="NJN177" s="254"/>
      <c r="NJO177" s="254"/>
      <c r="NJP177" s="254"/>
      <c r="NJQ177" s="254"/>
      <c r="NJR177" s="254"/>
      <c r="NJS177" s="254"/>
      <c r="NJT177" s="254"/>
      <c r="NJU177" s="254"/>
      <c r="NJV177" s="254"/>
      <c r="NJW177" s="254"/>
      <c r="NJX177" s="254"/>
      <c r="NJY177" s="254"/>
      <c r="NJZ177" s="254"/>
      <c r="NKA177" s="254"/>
      <c r="NKB177" s="254"/>
      <c r="NKC177" s="254"/>
      <c r="NKD177" s="254"/>
      <c r="NKE177" s="254"/>
      <c r="NKF177" s="254"/>
      <c r="NKG177" s="254"/>
      <c r="NKH177" s="254"/>
      <c r="NKI177" s="254"/>
      <c r="NKJ177" s="254"/>
      <c r="NKK177" s="254"/>
      <c r="NKL177" s="254"/>
      <c r="NKM177" s="254"/>
      <c r="NKN177" s="254"/>
      <c r="NKO177" s="254"/>
      <c r="NKP177" s="254"/>
      <c r="NKQ177" s="254"/>
      <c r="NKR177" s="254"/>
      <c r="NKS177" s="254"/>
      <c r="NKT177" s="254"/>
      <c r="NKU177" s="254"/>
      <c r="NKV177" s="254"/>
      <c r="NKW177" s="254"/>
      <c r="NKX177" s="254"/>
      <c r="NKY177" s="254"/>
      <c r="NKZ177" s="254"/>
      <c r="NLA177" s="254"/>
      <c r="NLB177" s="254"/>
      <c r="NLC177" s="254"/>
      <c r="NLD177" s="254"/>
      <c r="NLE177" s="254"/>
      <c r="NLF177" s="254"/>
      <c r="NLG177" s="254"/>
      <c r="NLH177" s="254"/>
      <c r="NLI177" s="254"/>
      <c r="NLJ177" s="254"/>
      <c r="NLK177" s="254"/>
      <c r="NLL177" s="254"/>
      <c r="NLM177" s="254"/>
      <c r="NLN177" s="254"/>
      <c r="NLO177" s="254"/>
      <c r="NLP177" s="254"/>
      <c r="NLQ177" s="254"/>
      <c r="NLR177" s="254"/>
      <c r="NLS177" s="254"/>
      <c r="NLT177" s="254"/>
      <c r="NLU177" s="254"/>
      <c r="NLV177" s="254"/>
      <c r="NLW177" s="254"/>
      <c r="NLX177" s="254"/>
      <c r="NLY177" s="254"/>
      <c r="NLZ177" s="254"/>
      <c r="NMA177" s="254"/>
      <c r="NMB177" s="254"/>
      <c r="NMC177" s="254"/>
      <c r="NMD177" s="254"/>
      <c r="NME177" s="254"/>
      <c r="NMF177" s="254"/>
      <c r="NMG177" s="254"/>
      <c r="NMH177" s="254"/>
      <c r="NMI177" s="254"/>
      <c r="NMJ177" s="254"/>
      <c r="NMK177" s="254"/>
      <c r="NML177" s="254"/>
      <c r="NMM177" s="254"/>
      <c r="NMN177" s="254"/>
      <c r="NMO177" s="254"/>
      <c r="NMP177" s="254"/>
      <c r="NMQ177" s="254"/>
      <c r="NMR177" s="254"/>
      <c r="NMS177" s="254"/>
      <c r="NMT177" s="254"/>
      <c r="NMU177" s="254"/>
      <c r="NMV177" s="254"/>
      <c r="NMW177" s="254"/>
      <c r="NMX177" s="254"/>
      <c r="NMY177" s="254"/>
      <c r="NMZ177" s="254"/>
      <c r="NNA177" s="254"/>
      <c r="NNB177" s="254"/>
      <c r="NNC177" s="254"/>
      <c r="NND177" s="254"/>
      <c r="NNE177" s="254"/>
      <c r="NNF177" s="254"/>
      <c r="NNG177" s="254"/>
      <c r="NNH177" s="254"/>
      <c r="NNI177" s="254"/>
      <c r="NNJ177" s="254"/>
      <c r="NNK177" s="254"/>
      <c r="NNL177" s="254"/>
      <c r="NNM177" s="254"/>
      <c r="NNN177" s="254"/>
      <c r="NNO177" s="254"/>
      <c r="NNP177" s="254"/>
      <c r="NNQ177" s="254"/>
      <c r="NNR177" s="254"/>
      <c r="NNS177" s="254"/>
      <c r="NNT177" s="254"/>
      <c r="NNU177" s="254"/>
      <c r="NNV177" s="254"/>
      <c r="NNW177" s="254"/>
      <c r="NNX177" s="254"/>
      <c r="NNY177" s="254"/>
      <c r="NNZ177" s="254"/>
      <c r="NOA177" s="254"/>
      <c r="NOB177" s="254"/>
      <c r="NOC177" s="254"/>
      <c r="NOD177" s="254"/>
      <c r="NOE177" s="254"/>
      <c r="NOF177" s="254"/>
      <c r="NOG177" s="254"/>
      <c r="NOH177" s="254"/>
      <c r="NOI177" s="254"/>
      <c r="NOJ177" s="254"/>
      <c r="NOK177" s="254"/>
      <c r="NOL177" s="254"/>
      <c r="NOM177" s="254"/>
      <c r="NON177" s="254"/>
      <c r="NOO177" s="254"/>
      <c r="NOP177" s="254"/>
      <c r="NOQ177" s="254"/>
      <c r="NOR177" s="254"/>
      <c r="NOS177" s="254"/>
      <c r="NOT177" s="254"/>
      <c r="NOU177" s="254"/>
      <c r="NOV177" s="254"/>
      <c r="NOW177" s="254"/>
      <c r="NOX177" s="254"/>
      <c r="NOY177" s="254"/>
      <c r="NOZ177" s="254"/>
      <c r="NPA177" s="254"/>
      <c r="NPB177" s="254"/>
      <c r="NPC177" s="254"/>
      <c r="NPD177" s="254"/>
      <c r="NPE177" s="254"/>
      <c r="NPF177" s="254"/>
      <c r="NPG177" s="254"/>
      <c r="NPH177" s="254"/>
      <c r="NPI177" s="254"/>
      <c r="NPJ177" s="254"/>
      <c r="NPK177" s="254"/>
      <c r="NPL177" s="254"/>
      <c r="NPM177" s="254"/>
      <c r="NPN177" s="254"/>
      <c r="NPO177" s="254"/>
      <c r="NPP177" s="254"/>
      <c r="NPQ177" s="254"/>
      <c r="NPR177" s="254"/>
      <c r="NPS177" s="254"/>
      <c r="NPT177" s="254"/>
      <c r="NPU177" s="254"/>
      <c r="NPV177" s="254"/>
      <c r="NPW177" s="254"/>
      <c r="NPX177" s="254"/>
      <c r="NPY177" s="254"/>
      <c r="NPZ177" s="254"/>
      <c r="NQA177" s="254"/>
      <c r="NQB177" s="254"/>
      <c r="NQC177" s="254"/>
      <c r="NQD177" s="254"/>
      <c r="NQE177" s="254"/>
      <c r="NQF177" s="254"/>
      <c r="NQG177" s="254"/>
      <c r="NQH177" s="254"/>
      <c r="NQI177" s="254"/>
      <c r="NQJ177" s="254"/>
      <c r="NQK177" s="254"/>
      <c r="NQL177" s="254"/>
      <c r="NQM177" s="254"/>
      <c r="NQN177" s="254"/>
      <c r="NQO177" s="254"/>
      <c r="NQP177" s="254"/>
      <c r="NQQ177" s="254"/>
      <c r="NQR177" s="254"/>
      <c r="NQS177" s="254"/>
      <c r="NQT177" s="254"/>
      <c r="NQU177" s="254"/>
      <c r="NQV177" s="254"/>
      <c r="NQW177" s="254"/>
      <c r="NQX177" s="254"/>
      <c r="NQY177" s="254"/>
      <c r="NQZ177" s="254"/>
      <c r="NRA177" s="254"/>
      <c r="NRB177" s="254"/>
      <c r="NRC177" s="254"/>
      <c r="NRD177" s="254"/>
      <c r="NRE177" s="254"/>
      <c r="NRF177" s="254"/>
      <c r="NRG177" s="254"/>
      <c r="NRH177" s="254"/>
      <c r="NRI177" s="254"/>
      <c r="NRJ177" s="254"/>
      <c r="NRK177" s="254"/>
      <c r="NRL177" s="254"/>
      <c r="NRM177" s="254"/>
      <c r="NRN177" s="254"/>
      <c r="NRO177" s="254"/>
      <c r="NRP177" s="254"/>
      <c r="NRQ177" s="254"/>
      <c r="NRR177" s="254"/>
      <c r="NRS177" s="254"/>
      <c r="NRT177" s="254"/>
      <c r="NRU177" s="254"/>
      <c r="NRV177" s="254"/>
      <c r="NRW177" s="254"/>
      <c r="NRX177" s="254"/>
      <c r="NRY177" s="254"/>
      <c r="NRZ177" s="254"/>
      <c r="NSA177" s="254"/>
      <c r="NSB177" s="254"/>
      <c r="NSC177" s="254"/>
      <c r="NSD177" s="254"/>
      <c r="NSE177" s="254"/>
      <c r="NSF177" s="254"/>
      <c r="NSG177" s="254"/>
      <c r="NSH177" s="254"/>
      <c r="NSI177" s="254"/>
      <c r="NSJ177" s="254"/>
      <c r="NSK177" s="254"/>
      <c r="NSL177" s="254"/>
      <c r="NSM177" s="254"/>
      <c r="NSN177" s="254"/>
      <c r="NSO177" s="254"/>
      <c r="NSP177" s="254"/>
      <c r="NSQ177" s="254"/>
      <c r="NSR177" s="254"/>
      <c r="NSS177" s="254"/>
      <c r="NST177" s="254"/>
      <c r="NSU177" s="254"/>
      <c r="NSV177" s="254"/>
      <c r="NSW177" s="254"/>
      <c r="NSX177" s="254"/>
      <c r="NSY177" s="254"/>
      <c r="NSZ177" s="254"/>
      <c r="NTA177" s="254"/>
      <c r="NTB177" s="254"/>
      <c r="NTC177" s="254"/>
      <c r="NTD177" s="254"/>
      <c r="NTE177" s="254"/>
      <c r="NTF177" s="254"/>
      <c r="NTG177" s="254"/>
      <c r="NTH177" s="254"/>
      <c r="NTI177" s="254"/>
      <c r="NTJ177" s="254"/>
      <c r="NTK177" s="254"/>
      <c r="NTL177" s="254"/>
      <c r="NTM177" s="254"/>
      <c r="NTN177" s="254"/>
      <c r="NTO177" s="254"/>
      <c r="NTP177" s="254"/>
      <c r="NTQ177" s="254"/>
      <c r="NTR177" s="254"/>
      <c r="NTS177" s="254"/>
      <c r="NTT177" s="254"/>
      <c r="NTU177" s="254"/>
      <c r="NTV177" s="254"/>
      <c r="NTW177" s="254"/>
      <c r="NTX177" s="254"/>
      <c r="NTY177" s="254"/>
      <c r="NTZ177" s="254"/>
      <c r="NUA177" s="254"/>
      <c r="NUB177" s="254"/>
      <c r="NUC177" s="254"/>
      <c r="NUD177" s="254"/>
      <c r="NUE177" s="254"/>
      <c r="NUF177" s="254"/>
      <c r="NUG177" s="254"/>
      <c r="NUH177" s="254"/>
      <c r="NUI177" s="254"/>
      <c r="NUJ177" s="254"/>
      <c r="NUK177" s="254"/>
      <c r="NUL177" s="254"/>
      <c r="NUM177" s="254"/>
      <c r="NUN177" s="254"/>
      <c r="NUO177" s="254"/>
      <c r="NUP177" s="254"/>
      <c r="NUQ177" s="254"/>
      <c r="NUR177" s="254"/>
      <c r="NUS177" s="254"/>
      <c r="NUT177" s="254"/>
      <c r="NUU177" s="254"/>
      <c r="NUV177" s="254"/>
      <c r="NUW177" s="254"/>
      <c r="NUX177" s="254"/>
      <c r="NUY177" s="254"/>
      <c r="NUZ177" s="254"/>
      <c r="NVA177" s="254"/>
      <c r="NVB177" s="254"/>
      <c r="NVC177" s="254"/>
      <c r="NVD177" s="254"/>
      <c r="NVE177" s="254"/>
      <c r="NVF177" s="254"/>
      <c r="NVG177" s="254"/>
      <c r="NVH177" s="254"/>
      <c r="NVI177" s="254"/>
      <c r="NVJ177" s="254"/>
      <c r="NVK177" s="254"/>
      <c r="NVL177" s="254"/>
      <c r="NVM177" s="254"/>
      <c r="NVN177" s="254"/>
      <c r="NVO177" s="254"/>
      <c r="NVP177" s="254"/>
      <c r="NVQ177" s="254"/>
      <c r="NVR177" s="254"/>
      <c r="NVS177" s="254"/>
      <c r="NVT177" s="254"/>
      <c r="NVU177" s="254"/>
      <c r="NVV177" s="254"/>
      <c r="NVW177" s="254"/>
      <c r="NVX177" s="254"/>
      <c r="NVY177" s="254"/>
      <c r="NVZ177" s="254"/>
      <c r="NWA177" s="254"/>
      <c r="NWB177" s="254"/>
      <c r="NWC177" s="254"/>
      <c r="NWD177" s="254"/>
      <c r="NWE177" s="254"/>
      <c r="NWF177" s="254"/>
      <c r="NWG177" s="254"/>
      <c r="NWH177" s="254"/>
      <c r="NWI177" s="254"/>
      <c r="NWJ177" s="254"/>
      <c r="NWK177" s="254"/>
      <c r="NWL177" s="254"/>
      <c r="NWM177" s="254"/>
      <c r="NWN177" s="254"/>
      <c r="NWO177" s="254"/>
      <c r="NWP177" s="254"/>
      <c r="NWQ177" s="254"/>
      <c r="NWR177" s="254"/>
      <c r="NWS177" s="254"/>
      <c r="NWT177" s="254"/>
      <c r="NWU177" s="254"/>
      <c r="NWV177" s="254"/>
      <c r="NWW177" s="254"/>
      <c r="NWX177" s="254"/>
      <c r="NWY177" s="254"/>
      <c r="NWZ177" s="254"/>
      <c r="NXA177" s="254"/>
      <c r="NXB177" s="254"/>
      <c r="NXC177" s="254"/>
      <c r="NXD177" s="254"/>
      <c r="NXE177" s="254"/>
      <c r="NXF177" s="254"/>
      <c r="NXG177" s="254"/>
      <c r="NXH177" s="254"/>
      <c r="NXI177" s="254"/>
      <c r="NXJ177" s="254"/>
      <c r="NXK177" s="254"/>
      <c r="NXL177" s="254"/>
      <c r="NXM177" s="254"/>
      <c r="NXN177" s="254"/>
      <c r="NXO177" s="254"/>
      <c r="NXP177" s="254"/>
      <c r="NXQ177" s="254"/>
      <c r="NXR177" s="254"/>
      <c r="NXS177" s="254"/>
      <c r="NXT177" s="254"/>
      <c r="NXU177" s="254"/>
      <c r="NXV177" s="254"/>
      <c r="NXW177" s="254"/>
      <c r="NXX177" s="254"/>
      <c r="NXY177" s="254"/>
      <c r="NXZ177" s="254"/>
      <c r="NYA177" s="254"/>
      <c r="NYB177" s="254"/>
      <c r="NYC177" s="254"/>
      <c r="NYD177" s="254"/>
      <c r="NYE177" s="254"/>
      <c r="NYF177" s="254"/>
      <c r="NYG177" s="254"/>
      <c r="NYH177" s="254"/>
      <c r="NYI177" s="254"/>
      <c r="NYJ177" s="254"/>
      <c r="NYK177" s="254"/>
      <c r="NYL177" s="254"/>
      <c r="NYM177" s="254"/>
      <c r="NYN177" s="254"/>
      <c r="NYO177" s="254"/>
      <c r="NYP177" s="254"/>
      <c r="NYQ177" s="254"/>
      <c r="NYR177" s="254"/>
      <c r="NYS177" s="254"/>
      <c r="NYT177" s="254"/>
      <c r="NYU177" s="254"/>
      <c r="NYV177" s="254"/>
      <c r="NYW177" s="254"/>
      <c r="NYX177" s="254"/>
      <c r="NYY177" s="254"/>
      <c r="NYZ177" s="254"/>
      <c r="NZA177" s="254"/>
      <c r="NZB177" s="254"/>
      <c r="NZC177" s="254"/>
      <c r="NZD177" s="254"/>
      <c r="NZE177" s="254"/>
      <c r="NZF177" s="254"/>
      <c r="NZG177" s="254"/>
      <c r="NZH177" s="254"/>
      <c r="NZI177" s="254"/>
      <c r="NZJ177" s="254"/>
      <c r="NZK177" s="254"/>
      <c r="NZL177" s="254"/>
      <c r="NZM177" s="254"/>
      <c r="NZN177" s="254"/>
      <c r="NZO177" s="254"/>
      <c r="NZP177" s="254"/>
      <c r="NZQ177" s="254"/>
      <c r="NZR177" s="254"/>
      <c r="NZS177" s="254"/>
      <c r="NZT177" s="254"/>
      <c r="NZU177" s="254"/>
      <c r="NZV177" s="254"/>
      <c r="NZW177" s="254"/>
      <c r="NZX177" s="254"/>
      <c r="NZY177" s="254"/>
      <c r="NZZ177" s="254"/>
      <c r="OAA177" s="254"/>
      <c r="OAB177" s="254"/>
      <c r="OAC177" s="254"/>
      <c r="OAD177" s="254"/>
      <c r="OAE177" s="254"/>
      <c r="OAF177" s="254"/>
      <c r="OAG177" s="254"/>
      <c r="OAH177" s="254"/>
      <c r="OAI177" s="254"/>
      <c r="OAJ177" s="254"/>
      <c r="OAK177" s="254"/>
      <c r="OAL177" s="254"/>
      <c r="OAM177" s="254"/>
      <c r="OAN177" s="254"/>
      <c r="OAO177" s="254"/>
      <c r="OAP177" s="254"/>
      <c r="OAQ177" s="254"/>
      <c r="OAR177" s="254"/>
      <c r="OAS177" s="254"/>
      <c r="OAT177" s="254"/>
      <c r="OAU177" s="254"/>
      <c r="OAV177" s="254"/>
      <c r="OAW177" s="254"/>
      <c r="OAX177" s="254"/>
      <c r="OAY177" s="254"/>
      <c r="OAZ177" s="254"/>
      <c r="OBA177" s="254"/>
      <c r="OBB177" s="254"/>
      <c r="OBC177" s="254"/>
      <c r="OBD177" s="254"/>
      <c r="OBE177" s="254"/>
      <c r="OBF177" s="254"/>
      <c r="OBG177" s="254"/>
      <c r="OBH177" s="254"/>
      <c r="OBI177" s="254"/>
      <c r="OBJ177" s="254"/>
      <c r="OBK177" s="254"/>
      <c r="OBL177" s="254"/>
      <c r="OBM177" s="254"/>
      <c r="OBN177" s="254"/>
      <c r="OBO177" s="254"/>
      <c r="OBP177" s="254"/>
      <c r="OBQ177" s="254"/>
      <c r="OBR177" s="254"/>
      <c r="OBS177" s="254"/>
      <c r="OBT177" s="254"/>
      <c r="OBU177" s="254"/>
      <c r="OBV177" s="254"/>
      <c r="OBW177" s="254"/>
      <c r="OBX177" s="254"/>
      <c r="OBY177" s="254"/>
      <c r="OBZ177" s="254"/>
      <c r="OCA177" s="254"/>
      <c r="OCB177" s="254"/>
      <c r="OCC177" s="254"/>
      <c r="OCD177" s="254"/>
      <c r="OCE177" s="254"/>
      <c r="OCF177" s="254"/>
      <c r="OCG177" s="254"/>
      <c r="OCH177" s="254"/>
      <c r="OCI177" s="254"/>
      <c r="OCJ177" s="254"/>
      <c r="OCK177" s="254"/>
      <c r="OCL177" s="254"/>
      <c r="OCM177" s="254"/>
      <c r="OCN177" s="254"/>
      <c r="OCO177" s="254"/>
      <c r="OCP177" s="254"/>
      <c r="OCQ177" s="254"/>
      <c r="OCR177" s="254"/>
      <c r="OCS177" s="254"/>
      <c r="OCT177" s="254"/>
      <c r="OCU177" s="254"/>
      <c r="OCV177" s="254"/>
      <c r="OCW177" s="254"/>
      <c r="OCX177" s="254"/>
      <c r="OCY177" s="254"/>
      <c r="OCZ177" s="254"/>
      <c r="ODA177" s="254"/>
      <c r="ODB177" s="254"/>
      <c r="ODC177" s="254"/>
      <c r="ODD177" s="254"/>
      <c r="ODE177" s="254"/>
      <c r="ODF177" s="254"/>
      <c r="ODG177" s="254"/>
      <c r="ODH177" s="254"/>
      <c r="ODI177" s="254"/>
      <c r="ODJ177" s="254"/>
      <c r="ODK177" s="254"/>
      <c r="ODL177" s="254"/>
      <c r="ODM177" s="254"/>
      <c r="ODN177" s="254"/>
      <c r="ODO177" s="254"/>
      <c r="ODP177" s="254"/>
      <c r="ODQ177" s="254"/>
      <c r="ODR177" s="254"/>
      <c r="ODS177" s="254"/>
      <c r="ODT177" s="254"/>
      <c r="ODU177" s="254"/>
      <c r="ODV177" s="254"/>
      <c r="ODW177" s="254"/>
      <c r="ODX177" s="254"/>
      <c r="ODY177" s="254"/>
      <c r="ODZ177" s="254"/>
      <c r="OEA177" s="254"/>
      <c r="OEB177" s="254"/>
      <c r="OEC177" s="254"/>
      <c r="OED177" s="254"/>
      <c r="OEE177" s="254"/>
      <c r="OEF177" s="254"/>
      <c r="OEG177" s="254"/>
      <c r="OEH177" s="254"/>
      <c r="OEI177" s="254"/>
      <c r="OEJ177" s="254"/>
      <c r="OEK177" s="254"/>
      <c r="OEL177" s="254"/>
      <c r="OEM177" s="254"/>
      <c r="OEN177" s="254"/>
      <c r="OEO177" s="254"/>
      <c r="OEP177" s="254"/>
      <c r="OEQ177" s="254"/>
      <c r="OER177" s="254"/>
      <c r="OES177" s="254"/>
      <c r="OET177" s="254"/>
      <c r="OEU177" s="254"/>
      <c r="OEV177" s="254"/>
      <c r="OEW177" s="254"/>
      <c r="OEX177" s="254"/>
      <c r="OEY177" s="254"/>
      <c r="OEZ177" s="254"/>
      <c r="OFA177" s="254"/>
      <c r="OFB177" s="254"/>
      <c r="OFC177" s="254"/>
      <c r="OFD177" s="254"/>
      <c r="OFE177" s="254"/>
      <c r="OFF177" s="254"/>
      <c r="OFG177" s="254"/>
      <c r="OFH177" s="254"/>
      <c r="OFI177" s="254"/>
      <c r="OFJ177" s="254"/>
      <c r="OFK177" s="254"/>
      <c r="OFL177" s="254"/>
      <c r="OFM177" s="254"/>
      <c r="OFN177" s="254"/>
      <c r="OFO177" s="254"/>
      <c r="OFP177" s="254"/>
      <c r="OFQ177" s="254"/>
      <c r="OFR177" s="254"/>
      <c r="OFS177" s="254"/>
      <c r="OFT177" s="254"/>
      <c r="OFU177" s="254"/>
      <c r="OFV177" s="254"/>
      <c r="OFW177" s="254"/>
      <c r="OFX177" s="254"/>
      <c r="OFY177" s="254"/>
      <c r="OFZ177" s="254"/>
      <c r="OGA177" s="254"/>
      <c r="OGB177" s="254"/>
      <c r="OGC177" s="254"/>
      <c r="OGD177" s="254"/>
      <c r="OGE177" s="254"/>
      <c r="OGF177" s="254"/>
      <c r="OGG177" s="254"/>
      <c r="OGH177" s="254"/>
      <c r="OGI177" s="254"/>
      <c r="OGJ177" s="254"/>
      <c r="OGK177" s="254"/>
      <c r="OGL177" s="254"/>
      <c r="OGM177" s="254"/>
      <c r="OGN177" s="254"/>
      <c r="OGO177" s="254"/>
      <c r="OGP177" s="254"/>
      <c r="OGQ177" s="254"/>
      <c r="OGR177" s="254"/>
      <c r="OGS177" s="254"/>
      <c r="OGT177" s="254"/>
      <c r="OGU177" s="254"/>
      <c r="OGV177" s="254"/>
      <c r="OGW177" s="254"/>
      <c r="OGX177" s="254"/>
      <c r="OGY177" s="254"/>
      <c r="OGZ177" s="254"/>
      <c r="OHA177" s="254"/>
      <c r="OHB177" s="254"/>
      <c r="OHC177" s="254"/>
      <c r="OHD177" s="254"/>
      <c r="OHE177" s="254"/>
      <c r="OHF177" s="254"/>
      <c r="OHG177" s="254"/>
      <c r="OHH177" s="254"/>
      <c r="OHI177" s="254"/>
      <c r="OHJ177" s="254"/>
      <c r="OHK177" s="254"/>
      <c r="OHL177" s="254"/>
      <c r="OHM177" s="254"/>
      <c r="OHN177" s="254"/>
      <c r="OHO177" s="254"/>
      <c r="OHP177" s="254"/>
      <c r="OHQ177" s="254"/>
      <c r="OHR177" s="254"/>
      <c r="OHS177" s="254"/>
      <c r="OHT177" s="254"/>
      <c r="OHU177" s="254"/>
      <c r="OHV177" s="254"/>
      <c r="OHW177" s="254"/>
      <c r="OHX177" s="254"/>
      <c r="OHY177" s="254"/>
      <c r="OHZ177" s="254"/>
      <c r="OIA177" s="254"/>
      <c r="OIB177" s="254"/>
      <c r="OIC177" s="254"/>
      <c r="OID177" s="254"/>
      <c r="OIE177" s="254"/>
      <c r="OIF177" s="254"/>
      <c r="OIG177" s="254"/>
      <c r="OIH177" s="254"/>
      <c r="OII177" s="254"/>
      <c r="OIJ177" s="254"/>
      <c r="OIK177" s="254"/>
      <c r="OIL177" s="254"/>
      <c r="OIM177" s="254"/>
      <c r="OIN177" s="254"/>
      <c r="OIO177" s="254"/>
      <c r="OIP177" s="254"/>
      <c r="OIQ177" s="254"/>
      <c r="OIR177" s="254"/>
      <c r="OIS177" s="254"/>
      <c r="OIT177" s="254"/>
      <c r="OIU177" s="254"/>
      <c r="OIV177" s="254"/>
      <c r="OIW177" s="254"/>
      <c r="OIX177" s="254"/>
      <c r="OIY177" s="254"/>
      <c r="OIZ177" s="254"/>
      <c r="OJA177" s="254"/>
      <c r="OJB177" s="254"/>
      <c r="OJC177" s="254"/>
      <c r="OJD177" s="254"/>
      <c r="OJE177" s="254"/>
      <c r="OJF177" s="254"/>
      <c r="OJG177" s="254"/>
      <c r="OJH177" s="254"/>
      <c r="OJI177" s="254"/>
      <c r="OJJ177" s="254"/>
      <c r="OJK177" s="254"/>
      <c r="OJL177" s="254"/>
      <c r="OJM177" s="254"/>
      <c r="OJN177" s="254"/>
      <c r="OJO177" s="254"/>
      <c r="OJP177" s="254"/>
      <c r="OJQ177" s="254"/>
      <c r="OJR177" s="254"/>
      <c r="OJS177" s="254"/>
      <c r="OJT177" s="254"/>
      <c r="OJU177" s="254"/>
      <c r="OJV177" s="254"/>
      <c r="OJW177" s="254"/>
      <c r="OJX177" s="254"/>
      <c r="OJY177" s="254"/>
      <c r="OJZ177" s="254"/>
      <c r="OKA177" s="254"/>
      <c r="OKB177" s="254"/>
      <c r="OKC177" s="254"/>
      <c r="OKD177" s="254"/>
      <c r="OKE177" s="254"/>
      <c r="OKF177" s="254"/>
      <c r="OKG177" s="254"/>
      <c r="OKH177" s="254"/>
      <c r="OKI177" s="254"/>
      <c r="OKJ177" s="254"/>
      <c r="OKK177" s="254"/>
      <c r="OKL177" s="254"/>
      <c r="OKM177" s="254"/>
      <c r="OKN177" s="254"/>
      <c r="OKO177" s="254"/>
      <c r="OKP177" s="254"/>
      <c r="OKQ177" s="254"/>
      <c r="OKR177" s="254"/>
      <c r="OKS177" s="254"/>
      <c r="OKT177" s="254"/>
      <c r="OKU177" s="254"/>
      <c r="OKV177" s="254"/>
      <c r="OKW177" s="254"/>
      <c r="OKX177" s="254"/>
      <c r="OKY177" s="254"/>
      <c r="OKZ177" s="254"/>
      <c r="OLA177" s="254"/>
      <c r="OLB177" s="254"/>
      <c r="OLC177" s="254"/>
      <c r="OLD177" s="254"/>
      <c r="OLE177" s="254"/>
      <c r="OLF177" s="254"/>
      <c r="OLG177" s="254"/>
      <c r="OLH177" s="254"/>
      <c r="OLI177" s="254"/>
      <c r="OLJ177" s="254"/>
      <c r="OLK177" s="254"/>
      <c r="OLL177" s="254"/>
      <c r="OLM177" s="254"/>
      <c r="OLN177" s="254"/>
      <c r="OLO177" s="254"/>
      <c r="OLP177" s="254"/>
      <c r="OLQ177" s="254"/>
      <c r="OLR177" s="254"/>
      <c r="OLS177" s="254"/>
      <c r="OLT177" s="254"/>
      <c r="OLU177" s="254"/>
      <c r="OLV177" s="254"/>
      <c r="OLW177" s="254"/>
      <c r="OLX177" s="254"/>
      <c r="OLY177" s="254"/>
      <c r="OLZ177" s="254"/>
      <c r="OMA177" s="254"/>
      <c r="OMB177" s="254"/>
      <c r="OMC177" s="254"/>
      <c r="OMD177" s="254"/>
      <c r="OME177" s="254"/>
      <c r="OMF177" s="254"/>
      <c r="OMG177" s="254"/>
      <c r="OMH177" s="254"/>
      <c r="OMI177" s="254"/>
      <c r="OMJ177" s="254"/>
      <c r="OMK177" s="254"/>
      <c r="OML177" s="254"/>
      <c r="OMM177" s="254"/>
      <c r="OMN177" s="254"/>
      <c r="OMO177" s="254"/>
      <c r="OMP177" s="254"/>
      <c r="OMQ177" s="254"/>
      <c r="OMR177" s="254"/>
      <c r="OMS177" s="254"/>
      <c r="OMT177" s="254"/>
      <c r="OMU177" s="254"/>
      <c r="OMV177" s="254"/>
      <c r="OMW177" s="254"/>
      <c r="OMX177" s="254"/>
      <c r="OMY177" s="254"/>
      <c r="OMZ177" s="254"/>
      <c r="ONA177" s="254"/>
      <c r="ONB177" s="254"/>
      <c r="ONC177" s="254"/>
      <c r="OND177" s="254"/>
      <c r="ONE177" s="254"/>
      <c r="ONF177" s="254"/>
      <c r="ONG177" s="254"/>
      <c r="ONH177" s="254"/>
      <c r="ONI177" s="254"/>
      <c r="ONJ177" s="254"/>
      <c r="ONK177" s="254"/>
      <c r="ONL177" s="254"/>
      <c r="ONM177" s="254"/>
      <c r="ONN177" s="254"/>
      <c r="ONO177" s="254"/>
      <c r="ONP177" s="254"/>
      <c r="ONQ177" s="254"/>
      <c r="ONR177" s="254"/>
      <c r="ONS177" s="254"/>
      <c r="ONT177" s="254"/>
      <c r="ONU177" s="254"/>
      <c r="ONV177" s="254"/>
      <c r="ONW177" s="254"/>
      <c r="ONX177" s="254"/>
      <c r="ONY177" s="254"/>
      <c r="ONZ177" s="254"/>
      <c r="OOA177" s="254"/>
      <c r="OOB177" s="254"/>
      <c r="OOC177" s="254"/>
      <c r="OOD177" s="254"/>
      <c r="OOE177" s="254"/>
      <c r="OOF177" s="254"/>
      <c r="OOG177" s="254"/>
      <c r="OOH177" s="254"/>
      <c r="OOI177" s="254"/>
      <c r="OOJ177" s="254"/>
      <c r="OOK177" s="254"/>
      <c r="OOL177" s="254"/>
      <c r="OOM177" s="254"/>
      <c r="OON177" s="254"/>
      <c r="OOO177" s="254"/>
      <c r="OOP177" s="254"/>
      <c r="OOQ177" s="254"/>
      <c r="OOR177" s="254"/>
      <c r="OOS177" s="254"/>
      <c r="OOT177" s="254"/>
      <c r="OOU177" s="254"/>
      <c r="OOV177" s="254"/>
      <c r="OOW177" s="254"/>
      <c r="OOX177" s="254"/>
      <c r="OOY177" s="254"/>
      <c r="OOZ177" s="254"/>
      <c r="OPA177" s="254"/>
      <c r="OPB177" s="254"/>
      <c r="OPC177" s="254"/>
      <c r="OPD177" s="254"/>
      <c r="OPE177" s="254"/>
      <c r="OPF177" s="254"/>
      <c r="OPG177" s="254"/>
      <c r="OPH177" s="254"/>
      <c r="OPI177" s="254"/>
      <c r="OPJ177" s="254"/>
      <c r="OPK177" s="254"/>
      <c r="OPL177" s="254"/>
      <c r="OPM177" s="254"/>
      <c r="OPN177" s="254"/>
      <c r="OPO177" s="254"/>
      <c r="OPP177" s="254"/>
      <c r="OPQ177" s="254"/>
      <c r="OPR177" s="254"/>
      <c r="OPS177" s="254"/>
      <c r="OPT177" s="254"/>
      <c r="OPU177" s="254"/>
      <c r="OPV177" s="254"/>
      <c r="OPW177" s="254"/>
      <c r="OPX177" s="254"/>
      <c r="OPY177" s="254"/>
      <c r="OPZ177" s="254"/>
      <c r="OQA177" s="254"/>
      <c r="OQB177" s="254"/>
      <c r="OQC177" s="254"/>
      <c r="OQD177" s="254"/>
      <c r="OQE177" s="254"/>
      <c r="OQF177" s="254"/>
      <c r="OQG177" s="254"/>
      <c r="OQH177" s="254"/>
      <c r="OQI177" s="254"/>
      <c r="OQJ177" s="254"/>
      <c r="OQK177" s="254"/>
      <c r="OQL177" s="254"/>
      <c r="OQM177" s="254"/>
      <c r="OQN177" s="254"/>
      <c r="OQO177" s="254"/>
      <c r="OQP177" s="254"/>
      <c r="OQQ177" s="254"/>
      <c r="OQR177" s="254"/>
      <c r="OQS177" s="254"/>
      <c r="OQT177" s="254"/>
      <c r="OQU177" s="254"/>
      <c r="OQV177" s="254"/>
      <c r="OQW177" s="254"/>
      <c r="OQX177" s="254"/>
      <c r="OQY177" s="254"/>
      <c r="OQZ177" s="254"/>
      <c r="ORA177" s="254"/>
      <c r="ORB177" s="254"/>
      <c r="ORC177" s="254"/>
      <c r="ORD177" s="254"/>
      <c r="ORE177" s="254"/>
      <c r="ORF177" s="254"/>
      <c r="ORG177" s="254"/>
      <c r="ORH177" s="254"/>
      <c r="ORI177" s="254"/>
      <c r="ORJ177" s="254"/>
      <c r="ORK177" s="254"/>
      <c r="ORL177" s="254"/>
      <c r="ORM177" s="254"/>
      <c r="ORN177" s="254"/>
      <c r="ORO177" s="254"/>
      <c r="ORP177" s="254"/>
      <c r="ORQ177" s="254"/>
      <c r="ORR177" s="254"/>
      <c r="ORS177" s="254"/>
      <c r="ORT177" s="254"/>
      <c r="ORU177" s="254"/>
      <c r="ORV177" s="254"/>
      <c r="ORW177" s="254"/>
      <c r="ORX177" s="254"/>
      <c r="ORY177" s="254"/>
      <c r="ORZ177" s="254"/>
      <c r="OSA177" s="254"/>
      <c r="OSB177" s="254"/>
      <c r="OSC177" s="254"/>
      <c r="OSD177" s="254"/>
      <c r="OSE177" s="254"/>
      <c r="OSF177" s="254"/>
      <c r="OSG177" s="254"/>
      <c r="OSH177" s="254"/>
      <c r="OSI177" s="254"/>
      <c r="OSJ177" s="254"/>
      <c r="OSK177" s="254"/>
      <c r="OSL177" s="254"/>
      <c r="OSM177" s="254"/>
      <c r="OSN177" s="254"/>
      <c r="OSO177" s="254"/>
      <c r="OSP177" s="254"/>
      <c r="OSQ177" s="254"/>
      <c r="OSR177" s="254"/>
      <c r="OSS177" s="254"/>
      <c r="OST177" s="254"/>
      <c r="OSU177" s="254"/>
      <c r="OSV177" s="254"/>
      <c r="OSW177" s="254"/>
      <c r="OSX177" s="254"/>
      <c r="OSY177" s="254"/>
      <c r="OSZ177" s="254"/>
      <c r="OTA177" s="254"/>
      <c r="OTB177" s="254"/>
      <c r="OTC177" s="254"/>
      <c r="OTD177" s="254"/>
      <c r="OTE177" s="254"/>
      <c r="OTF177" s="254"/>
      <c r="OTG177" s="254"/>
      <c r="OTH177" s="254"/>
      <c r="OTI177" s="254"/>
      <c r="OTJ177" s="254"/>
      <c r="OTK177" s="254"/>
      <c r="OTL177" s="254"/>
      <c r="OTM177" s="254"/>
      <c r="OTN177" s="254"/>
      <c r="OTO177" s="254"/>
      <c r="OTP177" s="254"/>
      <c r="OTQ177" s="254"/>
      <c r="OTR177" s="254"/>
      <c r="OTS177" s="254"/>
      <c r="OTT177" s="254"/>
      <c r="OTU177" s="254"/>
      <c r="OTV177" s="254"/>
      <c r="OTW177" s="254"/>
      <c r="OTX177" s="254"/>
      <c r="OTY177" s="254"/>
      <c r="OTZ177" s="254"/>
      <c r="OUA177" s="254"/>
      <c r="OUB177" s="254"/>
      <c r="OUC177" s="254"/>
      <c r="OUD177" s="254"/>
      <c r="OUE177" s="254"/>
      <c r="OUF177" s="254"/>
      <c r="OUG177" s="254"/>
      <c r="OUH177" s="254"/>
      <c r="OUI177" s="254"/>
      <c r="OUJ177" s="254"/>
      <c r="OUK177" s="254"/>
      <c r="OUL177" s="254"/>
      <c r="OUM177" s="254"/>
      <c r="OUN177" s="254"/>
      <c r="OUO177" s="254"/>
      <c r="OUP177" s="254"/>
      <c r="OUQ177" s="254"/>
      <c r="OUR177" s="254"/>
      <c r="OUS177" s="254"/>
      <c r="OUT177" s="254"/>
      <c r="OUU177" s="254"/>
      <c r="OUV177" s="254"/>
      <c r="OUW177" s="254"/>
      <c r="OUX177" s="254"/>
      <c r="OUY177" s="254"/>
      <c r="OUZ177" s="254"/>
      <c r="OVA177" s="254"/>
      <c r="OVB177" s="254"/>
      <c r="OVC177" s="254"/>
      <c r="OVD177" s="254"/>
      <c r="OVE177" s="254"/>
      <c r="OVF177" s="254"/>
      <c r="OVG177" s="254"/>
      <c r="OVH177" s="254"/>
      <c r="OVI177" s="254"/>
      <c r="OVJ177" s="254"/>
      <c r="OVK177" s="254"/>
      <c r="OVL177" s="254"/>
      <c r="OVM177" s="254"/>
      <c r="OVN177" s="254"/>
      <c r="OVO177" s="254"/>
      <c r="OVP177" s="254"/>
      <c r="OVQ177" s="254"/>
      <c r="OVR177" s="254"/>
      <c r="OVS177" s="254"/>
      <c r="OVT177" s="254"/>
      <c r="OVU177" s="254"/>
      <c r="OVV177" s="254"/>
      <c r="OVW177" s="254"/>
      <c r="OVX177" s="254"/>
      <c r="OVY177" s="254"/>
      <c r="OVZ177" s="254"/>
      <c r="OWA177" s="254"/>
      <c r="OWB177" s="254"/>
      <c r="OWC177" s="254"/>
      <c r="OWD177" s="254"/>
      <c r="OWE177" s="254"/>
      <c r="OWF177" s="254"/>
      <c r="OWG177" s="254"/>
      <c r="OWH177" s="254"/>
      <c r="OWI177" s="254"/>
      <c r="OWJ177" s="254"/>
      <c r="OWK177" s="254"/>
      <c r="OWL177" s="254"/>
      <c r="OWM177" s="254"/>
      <c r="OWN177" s="254"/>
      <c r="OWO177" s="254"/>
      <c r="OWP177" s="254"/>
      <c r="OWQ177" s="254"/>
      <c r="OWR177" s="254"/>
      <c r="OWS177" s="254"/>
      <c r="OWT177" s="254"/>
      <c r="OWU177" s="254"/>
      <c r="OWV177" s="254"/>
      <c r="OWW177" s="254"/>
      <c r="OWX177" s="254"/>
      <c r="OWY177" s="254"/>
      <c r="OWZ177" s="254"/>
      <c r="OXA177" s="254"/>
      <c r="OXB177" s="254"/>
      <c r="OXC177" s="254"/>
      <c r="OXD177" s="254"/>
      <c r="OXE177" s="254"/>
      <c r="OXF177" s="254"/>
      <c r="OXG177" s="254"/>
      <c r="OXH177" s="254"/>
      <c r="OXI177" s="254"/>
      <c r="OXJ177" s="254"/>
      <c r="OXK177" s="254"/>
      <c r="OXL177" s="254"/>
      <c r="OXM177" s="254"/>
      <c r="OXN177" s="254"/>
      <c r="OXO177" s="254"/>
      <c r="OXP177" s="254"/>
      <c r="OXQ177" s="254"/>
      <c r="OXR177" s="254"/>
      <c r="OXS177" s="254"/>
      <c r="OXT177" s="254"/>
      <c r="OXU177" s="254"/>
      <c r="OXV177" s="254"/>
      <c r="OXW177" s="254"/>
      <c r="OXX177" s="254"/>
      <c r="OXY177" s="254"/>
      <c r="OXZ177" s="254"/>
      <c r="OYA177" s="254"/>
      <c r="OYB177" s="254"/>
      <c r="OYC177" s="254"/>
      <c r="OYD177" s="254"/>
      <c r="OYE177" s="254"/>
      <c r="OYF177" s="254"/>
      <c r="OYG177" s="254"/>
      <c r="OYH177" s="254"/>
      <c r="OYI177" s="254"/>
      <c r="OYJ177" s="254"/>
      <c r="OYK177" s="254"/>
      <c r="OYL177" s="254"/>
      <c r="OYM177" s="254"/>
      <c r="OYN177" s="254"/>
      <c r="OYO177" s="254"/>
      <c r="OYP177" s="254"/>
      <c r="OYQ177" s="254"/>
      <c r="OYR177" s="254"/>
      <c r="OYS177" s="254"/>
      <c r="OYT177" s="254"/>
      <c r="OYU177" s="254"/>
      <c r="OYV177" s="254"/>
      <c r="OYW177" s="254"/>
      <c r="OYX177" s="254"/>
      <c r="OYY177" s="254"/>
      <c r="OYZ177" s="254"/>
      <c r="OZA177" s="254"/>
      <c r="OZB177" s="254"/>
      <c r="OZC177" s="254"/>
      <c r="OZD177" s="254"/>
      <c r="OZE177" s="254"/>
      <c r="OZF177" s="254"/>
      <c r="OZG177" s="254"/>
      <c r="OZH177" s="254"/>
      <c r="OZI177" s="254"/>
      <c r="OZJ177" s="254"/>
      <c r="OZK177" s="254"/>
      <c r="OZL177" s="254"/>
      <c r="OZM177" s="254"/>
      <c r="OZN177" s="254"/>
      <c r="OZO177" s="254"/>
      <c r="OZP177" s="254"/>
      <c r="OZQ177" s="254"/>
      <c r="OZR177" s="254"/>
      <c r="OZS177" s="254"/>
      <c r="OZT177" s="254"/>
      <c r="OZU177" s="254"/>
      <c r="OZV177" s="254"/>
      <c r="OZW177" s="254"/>
      <c r="OZX177" s="254"/>
      <c r="OZY177" s="254"/>
      <c r="OZZ177" s="254"/>
      <c r="PAA177" s="254"/>
      <c r="PAB177" s="254"/>
      <c r="PAC177" s="254"/>
      <c r="PAD177" s="254"/>
      <c r="PAE177" s="254"/>
      <c r="PAF177" s="254"/>
      <c r="PAG177" s="254"/>
      <c r="PAH177" s="254"/>
      <c r="PAI177" s="254"/>
      <c r="PAJ177" s="254"/>
      <c r="PAK177" s="254"/>
      <c r="PAL177" s="254"/>
      <c r="PAM177" s="254"/>
      <c r="PAN177" s="254"/>
      <c r="PAO177" s="254"/>
      <c r="PAP177" s="254"/>
      <c r="PAQ177" s="254"/>
      <c r="PAR177" s="254"/>
      <c r="PAS177" s="254"/>
      <c r="PAT177" s="254"/>
      <c r="PAU177" s="254"/>
      <c r="PAV177" s="254"/>
      <c r="PAW177" s="254"/>
      <c r="PAX177" s="254"/>
      <c r="PAY177" s="254"/>
      <c r="PAZ177" s="254"/>
      <c r="PBA177" s="254"/>
      <c r="PBB177" s="254"/>
      <c r="PBC177" s="254"/>
      <c r="PBD177" s="254"/>
      <c r="PBE177" s="254"/>
      <c r="PBF177" s="254"/>
      <c r="PBG177" s="254"/>
      <c r="PBH177" s="254"/>
      <c r="PBI177" s="254"/>
      <c r="PBJ177" s="254"/>
      <c r="PBK177" s="254"/>
      <c r="PBL177" s="254"/>
      <c r="PBM177" s="254"/>
      <c r="PBN177" s="254"/>
      <c r="PBO177" s="254"/>
      <c r="PBP177" s="254"/>
      <c r="PBQ177" s="254"/>
      <c r="PBR177" s="254"/>
      <c r="PBS177" s="254"/>
      <c r="PBT177" s="254"/>
      <c r="PBU177" s="254"/>
      <c r="PBV177" s="254"/>
      <c r="PBW177" s="254"/>
      <c r="PBX177" s="254"/>
      <c r="PBY177" s="254"/>
      <c r="PBZ177" s="254"/>
      <c r="PCA177" s="254"/>
      <c r="PCB177" s="254"/>
      <c r="PCC177" s="254"/>
      <c r="PCD177" s="254"/>
      <c r="PCE177" s="254"/>
      <c r="PCF177" s="254"/>
      <c r="PCG177" s="254"/>
      <c r="PCH177" s="254"/>
      <c r="PCI177" s="254"/>
      <c r="PCJ177" s="254"/>
      <c r="PCK177" s="254"/>
      <c r="PCL177" s="254"/>
      <c r="PCM177" s="254"/>
      <c r="PCN177" s="254"/>
      <c r="PCO177" s="254"/>
      <c r="PCP177" s="254"/>
      <c r="PCQ177" s="254"/>
      <c r="PCR177" s="254"/>
      <c r="PCS177" s="254"/>
      <c r="PCT177" s="254"/>
      <c r="PCU177" s="254"/>
      <c r="PCV177" s="254"/>
      <c r="PCW177" s="254"/>
      <c r="PCX177" s="254"/>
      <c r="PCY177" s="254"/>
      <c r="PCZ177" s="254"/>
      <c r="PDA177" s="254"/>
      <c r="PDB177" s="254"/>
      <c r="PDC177" s="254"/>
      <c r="PDD177" s="254"/>
      <c r="PDE177" s="254"/>
      <c r="PDF177" s="254"/>
      <c r="PDG177" s="254"/>
      <c r="PDH177" s="254"/>
      <c r="PDI177" s="254"/>
      <c r="PDJ177" s="254"/>
      <c r="PDK177" s="254"/>
      <c r="PDL177" s="254"/>
      <c r="PDM177" s="254"/>
      <c r="PDN177" s="254"/>
      <c r="PDO177" s="254"/>
      <c r="PDP177" s="254"/>
      <c r="PDQ177" s="254"/>
      <c r="PDR177" s="254"/>
      <c r="PDS177" s="254"/>
      <c r="PDT177" s="254"/>
      <c r="PDU177" s="254"/>
      <c r="PDV177" s="254"/>
      <c r="PDW177" s="254"/>
      <c r="PDX177" s="254"/>
      <c r="PDY177" s="254"/>
      <c r="PDZ177" s="254"/>
      <c r="PEA177" s="254"/>
      <c r="PEB177" s="254"/>
      <c r="PEC177" s="254"/>
      <c r="PED177" s="254"/>
      <c r="PEE177" s="254"/>
      <c r="PEF177" s="254"/>
      <c r="PEG177" s="254"/>
      <c r="PEH177" s="254"/>
      <c r="PEI177" s="254"/>
      <c r="PEJ177" s="254"/>
      <c r="PEK177" s="254"/>
      <c r="PEL177" s="254"/>
      <c r="PEM177" s="254"/>
      <c r="PEN177" s="254"/>
      <c r="PEO177" s="254"/>
      <c r="PEP177" s="254"/>
      <c r="PEQ177" s="254"/>
      <c r="PER177" s="254"/>
      <c r="PES177" s="254"/>
      <c r="PET177" s="254"/>
      <c r="PEU177" s="254"/>
      <c r="PEV177" s="254"/>
      <c r="PEW177" s="254"/>
      <c r="PEX177" s="254"/>
      <c r="PEY177" s="254"/>
      <c r="PEZ177" s="254"/>
      <c r="PFA177" s="254"/>
      <c r="PFB177" s="254"/>
      <c r="PFC177" s="254"/>
      <c r="PFD177" s="254"/>
      <c r="PFE177" s="254"/>
      <c r="PFF177" s="254"/>
      <c r="PFG177" s="254"/>
      <c r="PFH177" s="254"/>
      <c r="PFI177" s="254"/>
      <c r="PFJ177" s="254"/>
      <c r="PFK177" s="254"/>
      <c r="PFL177" s="254"/>
      <c r="PFM177" s="254"/>
      <c r="PFN177" s="254"/>
      <c r="PFO177" s="254"/>
      <c r="PFP177" s="254"/>
      <c r="PFQ177" s="254"/>
      <c r="PFR177" s="254"/>
      <c r="PFS177" s="254"/>
      <c r="PFT177" s="254"/>
      <c r="PFU177" s="254"/>
      <c r="PFV177" s="254"/>
      <c r="PFW177" s="254"/>
      <c r="PFX177" s="254"/>
      <c r="PFY177" s="254"/>
      <c r="PFZ177" s="254"/>
      <c r="PGA177" s="254"/>
      <c r="PGB177" s="254"/>
      <c r="PGC177" s="254"/>
      <c r="PGD177" s="254"/>
      <c r="PGE177" s="254"/>
      <c r="PGF177" s="254"/>
      <c r="PGG177" s="254"/>
      <c r="PGH177" s="254"/>
      <c r="PGI177" s="254"/>
      <c r="PGJ177" s="254"/>
      <c r="PGK177" s="254"/>
      <c r="PGL177" s="254"/>
      <c r="PGM177" s="254"/>
      <c r="PGN177" s="254"/>
      <c r="PGO177" s="254"/>
      <c r="PGP177" s="254"/>
      <c r="PGQ177" s="254"/>
      <c r="PGR177" s="254"/>
      <c r="PGS177" s="254"/>
      <c r="PGT177" s="254"/>
      <c r="PGU177" s="254"/>
      <c r="PGV177" s="254"/>
      <c r="PGW177" s="254"/>
      <c r="PGX177" s="254"/>
      <c r="PGY177" s="254"/>
      <c r="PGZ177" s="254"/>
      <c r="PHA177" s="254"/>
      <c r="PHB177" s="254"/>
      <c r="PHC177" s="254"/>
      <c r="PHD177" s="254"/>
      <c r="PHE177" s="254"/>
      <c r="PHF177" s="254"/>
      <c r="PHG177" s="254"/>
      <c r="PHH177" s="254"/>
      <c r="PHI177" s="254"/>
      <c r="PHJ177" s="254"/>
      <c r="PHK177" s="254"/>
      <c r="PHL177" s="254"/>
      <c r="PHM177" s="254"/>
      <c r="PHN177" s="254"/>
      <c r="PHO177" s="254"/>
      <c r="PHP177" s="254"/>
      <c r="PHQ177" s="254"/>
      <c r="PHR177" s="254"/>
      <c r="PHS177" s="254"/>
      <c r="PHT177" s="254"/>
      <c r="PHU177" s="254"/>
      <c r="PHV177" s="254"/>
      <c r="PHW177" s="254"/>
      <c r="PHX177" s="254"/>
      <c r="PHY177" s="254"/>
      <c r="PHZ177" s="254"/>
      <c r="PIA177" s="254"/>
      <c r="PIB177" s="254"/>
      <c r="PIC177" s="254"/>
      <c r="PID177" s="254"/>
      <c r="PIE177" s="254"/>
      <c r="PIF177" s="254"/>
      <c r="PIG177" s="254"/>
      <c r="PIH177" s="254"/>
      <c r="PII177" s="254"/>
      <c r="PIJ177" s="254"/>
      <c r="PIK177" s="254"/>
      <c r="PIL177" s="254"/>
      <c r="PIM177" s="254"/>
      <c r="PIN177" s="254"/>
      <c r="PIO177" s="254"/>
      <c r="PIP177" s="254"/>
      <c r="PIQ177" s="254"/>
      <c r="PIR177" s="254"/>
      <c r="PIS177" s="254"/>
      <c r="PIT177" s="254"/>
      <c r="PIU177" s="254"/>
      <c r="PIV177" s="254"/>
      <c r="PIW177" s="254"/>
      <c r="PIX177" s="254"/>
      <c r="PIY177" s="254"/>
      <c r="PIZ177" s="254"/>
      <c r="PJA177" s="254"/>
      <c r="PJB177" s="254"/>
      <c r="PJC177" s="254"/>
      <c r="PJD177" s="254"/>
      <c r="PJE177" s="254"/>
      <c r="PJF177" s="254"/>
      <c r="PJG177" s="254"/>
      <c r="PJH177" s="254"/>
      <c r="PJI177" s="254"/>
      <c r="PJJ177" s="254"/>
      <c r="PJK177" s="254"/>
      <c r="PJL177" s="254"/>
      <c r="PJM177" s="254"/>
      <c r="PJN177" s="254"/>
      <c r="PJO177" s="254"/>
      <c r="PJP177" s="254"/>
      <c r="PJQ177" s="254"/>
      <c r="PJR177" s="254"/>
      <c r="PJS177" s="254"/>
      <c r="PJT177" s="254"/>
      <c r="PJU177" s="254"/>
      <c r="PJV177" s="254"/>
      <c r="PJW177" s="254"/>
      <c r="PJX177" s="254"/>
      <c r="PJY177" s="254"/>
      <c r="PJZ177" s="254"/>
      <c r="PKA177" s="254"/>
      <c r="PKB177" s="254"/>
      <c r="PKC177" s="254"/>
      <c r="PKD177" s="254"/>
      <c r="PKE177" s="254"/>
      <c r="PKF177" s="254"/>
      <c r="PKG177" s="254"/>
      <c r="PKH177" s="254"/>
      <c r="PKI177" s="254"/>
      <c r="PKJ177" s="254"/>
      <c r="PKK177" s="254"/>
      <c r="PKL177" s="254"/>
      <c r="PKM177" s="254"/>
      <c r="PKN177" s="254"/>
      <c r="PKO177" s="254"/>
      <c r="PKP177" s="254"/>
      <c r="PKQ177" s="254"/>
      <c r="PKR177" s="254"/>
      <c r="PKS177" s="254"/>
      <c r="PKT177" s="254"/>
      <c r="PKU177" s="254"/>
      <c r="PKV177" s="254"/>
      <c r="PKW177" s="254"/>
      <c r="PKX177" s="254"/>
      <c r="PKY177" s="254"/>
      <c r="PKZ177" s="254"/>
      <c r="PLA177" s="254"/>
      <c r="PLB177" s="254"/>
      <c r="PLC177" s="254"/>
      <c r="PLD177" s="254"/>
      <c r="PLE177" s="254"/>
      <c r="PLF177" s="254"/>
      <c r="PLG177" s="254"/>
      <c r="PLH177" s="254"/>
      <c r="PLI177" s="254"/>
      <c r="PLJ177" s="254"/>
      <c r="PLK177" s="254"/>
      <c r="PLL177" s="254"/>
      <c r="PLM177" s="254"/>
      <c r="PLN177" s="254"/>
      <c r="PLO177" s="254"/>
      <c r="PLP177" s="254"/>
      <c r="PLQ177" s="254"/>
      <c r="PLR177" s="254"/>
      <c r="PLS177" s="254"/>
      <c r="PLT177" s="254"/>
      <c r="PLU177" s="254"/>
      <c r="PLV177" s="254"/>
      <c r="PLW177" s="254"/>
      <c r="PLX177" s="254"/>
      <c r="PLY177" s="254"/>
      <c r="PLZ177" s="254"/>
      <c r="PMA177" s="254"/>
      <c r="PMB177" s="254"/>
      <c r="PMC177" s="254"/>
      <c r="PMD177" s="254"/>
      <c r="PME177" s="254"/>
      <c r="PMF177" s="254"/>
      <c r="PMG177" s="254"/>
      <c r="PMH177" s="254"/>
      <c r="PMI177" s="254"/>
      <c r="PMJ177" s="254"/>
      <c r="PMK177" s="254"/>
      <c r="PML177" s="254"/>
      <c r="PMM177" s="254"/>
      <c r="PMN177" s="254"/>
      <c r="PMO177" s="254"/>
      <c r="PMP177" s="254"/>
      <c r="PMQ177" s="254"/>
      <c r="PMR177" s="254"/>
      <c r="PMS177" s="254"/>
      <c r="PMT177" s="254"/>
      <c r="PMU177" s="254"/>
      <c r="PMV177" s="254"/>
      <c r="PMW177" s="254"/>
      <c r="PMX177" s="254"/>
      <c r="PMY177" s="254"/>
      <c r="PMZ177" s="254"/>
      <c r="PNA177" s="254"/>
      <c r="PNB177" s="254"/>
      <c r="PNC177" s="254"/>
      <c r="PND177" s="254"/>
      <c r="PNE177" s="254"/>
      <c r="PNF177" s="254"/>
      <c r="PNG177" s="254"/>
      <c r="PNH177" s="254"/>
      <c r="PNI177" s="254"/>
      <c r="PNJ177" s="254"/>
      <c r="PNK177" s="254"/>
      <c r="PNL177" s="254"/>
      <c r="PNM177" s="254"/>
      <c r="PNN177" s="254"/>
      <c r="PNO177" s="254"/>
      <c r="PNP177" s="254"/>
      <c r="PNQ177" s="254"/>
      <c r="PNR177" s="254"/>
      <c r="PNS177" s="254"/>
      <c r="PNT177" s="254"/>
      <c r="PNU177" s="254"/>
      <c r="PNV177" s="254"/>
      <c r="PNW177" s="254"/>
      <c r="PNX177" s="254"/>
      <c r="PNY177" s="254"/>
      <c r="PNZ177" s="254"/>
      <c r="POA177" s="254"/>
      <c r="POB177" s="254"/>
      <c r="POC177" s="254"/>
      <c r="POD177" s="254"/>
      <c r="POE177" s="254"/>
      <c r="POF177" s="254"/>
      <c r="POG177" s="254"/>
      <c r="POH177" s="254"/>
      <c r="POI177" s="254"/>
      <c r="POJ177" s="254"/>
      <c r="POK177" s="254"/>
      <c r="POL177" s="254"/>
      <c r="POM177" s="254"/>
      <c r="PON177" s="254"/>
      <c r="POO177" s="254"/>
      <c r="POP177" s="254"/>
      <c r="POQ177" s="254"/>
      <c r="POR177" s="254"/>
      <c r="POS177" s="254"/>
      <c r="POT177" s="254"/>
      <c r="POU177" s="254"/>
      <c r="POV177" s="254"/>
      <c r="POW177" s="254"/>
      <c r="POX177" s="254"/>
      <c r="POY177" s="254"/>
      <c r="POZ177" s="254"/>
      <c r="PPA177" s="254"/>
      <c r="PPB177" s="254"/>
      <c r="PPC177" s="254"/>
      <c r="PPD177" s="254"/>
      <c r="PPE177" s="254"/>
      <c r="PPF177" s="254"/>
      <c r="PPG177" s="254"/>
      <c r="PPH177" s="254"/>
      <c r="PPI177" s="254"/>
      <c r="PPJ177" s="254"/>
      <c r="PPK177" s="254"/>
      <c r="PPL177" s="254"/>
      <c r="PPM177" s="254"/>
      <c r="PPN177" s="254"/>
      <c r="PPO177" s="254"/>
      <c r="PPP177" s="254"/>
      <c r="PPQ177" s="254"/>
      <c r="PPR177" s="254"/>
      <c r="PPS177" s="254"/>
      <c r="PPT177" s="254"/>
      <c r="PPU177" s="254"/>
      <c r="PPV177" s="254"/>
      <c r="PPW177" s="254"/>
      <c r="PPX177" s="254"/>
      <c r="PPY177" s="254"/>
      <c r="PPZ177" s="254"/>
      <c r="PQA177" s="254"/>
      <c r="PQB177" s="254"/>
      <c r="PQC177" s="254"/>
      <c r="PQD177" s="254"/>
      <c r="PQE177" s="254"/>
      <c r="PQF177" s="254"/>
      <c r="PQG177" s="254"/>
      <c r="PQH177" s="254"/>
      <c r="PQI177" s="254"/>
      <c r="PQJ177" s="254"/>
      <c r="PQK177" s="254"/>
      <c r="PQL177" s="254"/>
      <c r="PQM177" s="254"/>
      <c r="PQN177" s="254"/>
      <c r="PQO177" s="254"/>
      <c r="PQP177" s="254"/>
      <c r="PQQ177" s="254"/>
      <c r="PQR177" s="254"/>
      <c r="PQS177" s="254"/>
      <c r="PQT177" s="254"/>
      <c r="PQU177" s="254"/>
      <c r="PQV177" s="254"/>
      <c r="PQW177" s="254"/>
      <c r="PQX177" s="254"/>
      <c r="PQY177" s="254"/>
      <c r="PQZ177" s="254"/>
      <c r="PRA177" s="254"/>
      <c r="PRB177" s="254"/>
      <c r="PRC177" s="254"/>
      <c r="PRD177" s="254"/>
      <c r="PRE177" s="254"/>
      <c r="PRF177" s="254"/>
      <c r="PRG177" s="254"/>
      <c r="PRH177" s="254"/>
      <c r="PRI177" s="254"/>
      <c r="PRJ177" s="254"/>
      <c r="PRK177" s="254"/>
      <c r="PRL177" s="254"/>
      <c r="PRM177" s="254"/>
      <c r="PRN177" s="254"/>
      <c r="PRO177" s="254"/>
      <c r="PRP177" s="254"/>
      <c r="PRQ177" s="254"/>
      <c r="PRR177" s="254"/>
      <c r="PRS177" s="254"/>
      <c r="PRT177" s="254"/>
      <c r="PRU177" s="254"/>
      <c r="PRV177" s="254"/>
      <c r="PRW177" s="254"/>
      <c r="PRX177" s="254"/>
      <c r="PRY177" s="254"/>
      <c r="PRZ177" s="254"/>
      <c r="PSA177" s="254"/>
      <c r="PSB177" s="254"/>
      <c r="PSC177" s="254"/>
      <c r="PSD177" s="254"/>
      <c r="PSE177" s="254"/>
      <c r="PSF177" s="254"/>
      <c r="PSG177" s="254"/>
      <c r="PSH177" s="254"/>
      <c r="PSI177" s="254"/>
      <c r="PSJ177" s="254"/>
      <c r="PSK177" s="254"/>
      <c r="PSL177" s="254"/>
      <c r="PSM177" s="254"/>
      <c r="PSN177" s="254"/>
      <c r="PSO177" s="254"/>
      <c r="PSP177" s="254"/>
      <c r="PSQ177" s="254"/>
      <c r="PSR177" s="254"/>
      <c r="PSS177" s="254"/>
      <c r="PST177" s="254"/>
      <c r="PSU177" s="254"/>
      <c r="PSV177" s="254"/>
      <c r="PSW177" s="254"/>
      <c r="PSX177" s="254"/>
      <c r="PSY177" s="254"/>
      <c r="PSZ177" s="254"/>
      <c r="PTA177" s="254"/>
      <c r="PTB177" s="254"/>
      <c r="PTC177" s="254"/>
      <c r="PTD177" s="254"/>
      <c r="PTE177" s="254"/>
      <c r="PTF177" s="254"/>
      <c r="PTG177" s="254"/>
      <c r="PTH177" s="254"/>
      <c r="PTI177" s="254"/>
      <c r="PTJ177" s="254"/>
      <c r="PTK177" s="254"/>
      <c r="PTL177" s="254"/>
      <c r="PTM177" s="254"/>
      <c r="PTN177" s="254"/>
      <c r="PTO177" s="254"/>
      <c r="PTP177" s="254"/>
      <c r="PTQ177" s="254"/>
      <c r="PTR177" s="254"/>
      <c r="PTS177" s="254"/>
      <c r="PTT177" s="254"/>
      <c r="PTU177" s="254"/>
      <c r="PTV177" s="254"/>
      <c r="PTW177" s="254"/>
      <c r="PTX177" s="254"/>
      <c r="PTY177" s="254"/>
      <c r="PTZ177" s="254"/>
      <c r="PUA177" s="254"/>
      <c r="PUB177" s="254"/>
      <c r="PUC177" s="254"/>
      <c r="PUD177" s="254"/>
      <c r="PUE177" s="254"/>
      <c r="PUF177" s="254"/>
      <c r="PUG177" s="254"/>
      <c r="PUH177" s="254"/>
      <c r="PUI177" s="254"/>
      <c r="PUJ177" s="254"/>
      <c r="PUK177" s="254"/>
      <c r="PUL177" s="254"/>
      <c r="PUM177" s="254"/>
      <c r="PUN177" s="254"/>
      <c r="PUO177" s="254"/>
      <c r="PUP177" s="254"/>
      <c r="PUQ177" s="254"/>
      <c r="PUR177" s="254"/>
      <c r="PUS177" s="254"/>
      <c r="PUT177" s="254"/>
      <c r="PUU177" s="254"/>
      <c r="PUV177" s="254"/>
      <c r="PUW177" s="254"/>
      <c r="PUX177" s="254"/>
      <c r="PUY177" s="254"/>
      <c r="PUZ177" s="254"/>
      <c r="PVA177" s="254"/>
      <c r="PVB177" s="254"/>
      <c r="PVC177" s="254"/>
      <c r="PVD177" s="254"/>
      <c r="PVE177" s="254"/>
      <c r="PVF177" s="254"/>
      <c r="PVG177" s="254"/>
      <c r="PVH177" s="254"/>
      <c r="PVI177" s="254"/>
      <c r="PVJ177" s="254"/>
      <c r="PVK177" s="254"/>
      <c r="PVL177" s="254"/>
      <c r="PVM177" s="254"/>
      <c r="PVN177" s="254"/>
      <c r="PVO177" s="254"/>
      <c r="PVP177" s="254"/>
      <c r="PVQ177" s="254"/>
      <c r="PVR177" s="254"/>
      <c r="PVS177" s="254"/>
      <c r="PVT177" s="254"/>
      <c r="PVU177" s="254"/>
      <c r="PVV177" s="254"/>
      <c r="PVW177" s="254"/>
      <c r="PVX177" s="254"/>
      <c r="PVY177" s="254"/>
      <c r="PVZ177" s="254"/>
      <c r="PWA177" s="254"/>
      <c r="PWB177" s="254"/>
      <c r="PWC177" s="254"/>
      <c r="PWD177" s="254"/>
      <c r="PWE177" s="254"/>
      <c r="PWF177" s="254"/>
      <c r="PWG177" s="254"/>
      <c r="PWH177" s="254"/>
      <c r="PWI177" s="254"/>
      <c r="PWJ177" s="254"/>
      <c r="PWK177" s="254"/>
      <c r="PWL177" s="254"/>
      <c r="PWM177" s="254"/>
      <c r="PWN177" s="254"/>
      <c r="PWO177" s="254"/>
      <c r="PWP177" s="254"/>
      <c r="PWQ177" s="254"/>
      <c r="PWR177" s="254"/>
      <c r="PWS177" s="254"/>
      <c r="PWT177" s="254"/>
      <c r="PWU177" s="254"/>
      <c r="PWV177" s="254"/>
      <c r="PWW177" s="254"/>
      <c r="PWX177" s="254"/>
      <c r="PWY177" s="254"/>
      <c r="PWZ177" s="254"/>
      <c r="PXA177" s="254"/>
      <c r="PXB177" s="254"/>
      <c r="PXC177" s="254"/>
      <c r="PXD177" s="254"/>
      <c r="PXE177" s="254"/>
      <c r="PXF177" s="254"/>
      <c r="PXG177" s="254"/>
      <c r="PXH177" s="254"/>
      <c r="PXI177" s="254"/>
      <c r="PXJ177" s="254"/>
      <c r="PXK177" s="254"/>
      <c r="PXL177" s="254"/>
      <c r="PXM177" s="254"/>
      <c r="PXN177" s="254"/>
      <c r="PXO177" s="254"/>
      <c r="PXP177" s="254"/>
      <c r="PXQ177" s="254"/>
      <c r="PXR177" s="254"/>
      <c r="PXS177" s="254"/>
      <c r="PXT177" s="254"/>
      <c r="PXU177" s="254"/>
      <c r="PXV177" s="254"/>
      <c r="PXW177" s="254"/>
      <c r="PXX177" s="254"/>
      <c r="PXY177" s="254"/>
      <c r="PXZ177" s="254"/>
      <c r="PYA177" s="254"/>
      <c r="PYB177" s="254"/>
      <c r="PYC177" s="254"/>
      <c r="PYD177" s="254"/>
      <c r="PYE177" s="254"/>
      <c r="PYF177" s="254"/>
      <c r="PYG177" s="254"/>
      <c r="PYH177" s="254"/>
      <c r="PYI177" s="254"/>
      <c r="PYJ177" s="254"/>
      <c r="PYK177" s="254"/>
      <c r="PYL177" s="254"/>
      <c r="PYM177" s="254"/>
      <c r="PYN177" s="254"/>
      <c r="PYO177" s="254"/>
      <c r="PYP177" s="254"/>
      <c r="PYQ177" s="254"/>
      <c r="PYR177" s="254"/>
      <c r="PYS177" s="254"/>
      <c r="PYT177" s="254"/>
      <c r="PYU177" s="254"/>
      <c r="PYV177" s="254"/>
      <c r="PYW177" s="254"/>
      <c r="PYX177" s="254"/>
      <c r="PYY177" s="254"/>
      <c r="PYZ177" s="254"/>
      <c r="PZA177" s="254"/>
      <c r="PZB177" s="254"/>
      <c r="PZC177" s="254"/>
      <c r="PZD177" s="254"/>
      <c r="PZE177" s="254"/>
      <c r="PZF177" s="254"/>
      <c r="PZG177" s="254"/>
      <c r="PZH177" s="254"/>
      <c r="PZI177" s="254"/>
      <c r="PZJ177" s="254"/>
      <c r="PZK177" s="254"/>
      <c r="PZL177" s="254"/>
      <c r="PZM177" s="254"/>
      <c r="PZN177" s="254"/>
      <c r="PZO177" s="254"/>
      <c r="PZP177" s="254"/>
      <c r="PZQ177" s="254"/>
      <c r="PZR177" s="254"/>
      <c r="PZS177" s="254"/>
      <c r="PZT177" s="254"/>
      <c r="PZU177" s="254"/>
      <c r="PZV177" s="254"/>
      <c r="PZW177" s="254"/>
      <c r="PZX177" s="254"/>
      <c r="PZY177" s="254"/>
      <c r="PZZ177" s="254"/>
      <c r="QAA177" s="254"/>
      <c r="QAB177" s="254"/>
      <c r="QAC177" s="254"/>
      <c r="QAD177" s="254"/>
      <c r="QAE177" s="254"/>
      <c r="QAF177" s="254"/>
      <c r="QAG177" s="254"/>
      <c r="QAH177" s="254"/>
      <c r="QAI177" s="254"/>
      <c r="QAJ177" s="254"/>
      <c r="QAK177" s="254"/>
      <c r="QAL177" s="254"/>
      <c r="QAM177" s="254"/>
      <c r="QAN177" s="254"/>
      <c r="QAO177" s="254"/>
      <c r="QAP177" s="254"/>
      <c r="QAQ177" s="254"/>
      <c r="QAR177" s="254"/>
      <c r="QAS177" s="254"/>
      <c r="QAT177" s="254"/>
      <c r="QAU177" s="254"/>
      <c r="QAV177" s="254"/>
      <c r="QAW177" s="254"/>
      <c r="QAX177" s="254"/>
      <c r="QAY177" s="254"/>
      <c r="QAZ177" s="254"/>
      <c r="QBA177" s="254"/>
      <c r="QBB177" s="254"/>
      <c r="QBC177" s="254"/>
      <c r="QBD177" s="254"/>
      <c r="QBE177" s="254"/>
      <c r="QBF177" s="254"/>
      <c r="QBG177" s="254"/>
      <c r="QBH177" s="254"/>
      <c r="QBI177" s="254"/>
      <c r="QBJ177" s="254"/>
      <c r="QBK177" s="254"/>
      <c r="QBL177" s="254"/>
      <c r="QBM177" s="254"/>
      <c r="QBN177" s="254"/>
      <c r="QBO177" s="254"/>
      <c r="QBP177" s="254"/>
      <c r="QBQ177" s="254"/>
      <c r="QBR177" s="254"/>
      <c r="QBS177" s="254"/>
      <c r="QBT177" s="254"/>
      <c r="QBU177" s="254"/>
      <c r="QBV177" s="254"/>
      <c r="QBW177" s="254"/>
      <c r="QBX177" s="254"/>
      <c r="QBY177" s="254"/>
      <c r="QBZ177" s="254"/>
      <c r="QCA177" s="254"/>
      <c r="QCB177" s="254"/>
      <c r="QCC177" s="254"/>
      <c r="QCD177" s="254"/>
      <c r="QCE177" s="254"/>
      <c r="QCF177" s="254"/>
      <c r="QCG177" s="254"/>
      <c r="QCH177" s="254"/>
      <c r="QCI177" s="254"/>
      <c r="QCJ177" s="254"/>
      <c r="QCK177" s="254"/>
      <c r="QCL177" s="254"/>
      <c r="QCM177" s="254"/>
      <c r="QCN177" s="254"/>
      <c r="QCO177" s="254"/>
      <c r="QCP177" s="254"/>
      <c r="QCQ177" s="254"/>
      <c r="QCR177" s="254"/>
      <c r="QCS177" s="254"/>
      <c r="QCT177" s="254"/>
      <c r="QCU177" s="254"/>
      <c r="QCV177" s="254"/>
      <c r="QCW177" s="254"/>
      <c r="QCX177" s="254"/>
      <c r="QCY177" s="254"/>
      <c r="QCZ177" s="254"/>
      <c r="QDA177" s="254"/>
      <c r="QDB177" s="254"/>
      <c r="QDC177" s="254"/>
      <c r="QDD177" s="254"/>
      <c r="QDE177" s="254"/>
      <c r="QDF177" s="254"/>
      <c r="QDG177" s="254"/>
      <c r="QDH177" s="254"/>
      <c r="QDI177" s="254"/>
      <c r="QDJ177" s="254"/>
      <c r="QDK177" s="254"/>
      <c r="QDL177" s="254"/>
      <c r="QDM177" s="254"/>
      <c r="QDN177" s="254"/>
      <c r="QDO177" s="254"/>
      <c r="QDP177" s="254"/>
      <c r="QDQ177" s="254"/>
      <c r="QDR177" s="254"/>
      <c r="QDS177" s="254"/>
      <c r="QDT177" s="254"/>
      <c r="QDU177" s="254"/>
      <c r="QDV177" s="254"/>
      <c r="QDW177" s="254"/>
      <c r="QDX177" s="254"/>
      <c r="QDY177" s="254"/>
      <c r="QDZ177" s="254"/>
      <c r="QEA177" s="254"/>
      <c r="QEB177" s="254"/>
      <c r="QEC177" s="254"/>
      <c r="QED177" s="254"/>
      <c r="QEE177" s="254"/>
      <c r="QEF177" s="254"/>
      <c r="QEG177" s="254"/>
      <c r="QEH177" s="254"/>
      <c r="QEI177" s="254"/>
      <c r="QEJ177" s="254"/>
      <c r="QEK177" s="254"/>
      <c r="QEL177" s="254"/>
      <c r="QEM177" s="254"/>
      <c r="QEN177" s="254"/>
      <c r="QEO177" s="254"/>
      <c r="QEP177" s="254"/>
      <c r="QEQ177" s="254"/>
      <c r="QER177" s="254"/>
      <c r="QES177" s="254"/>
      <c r="QET177" s="254"/>
      <c r="QEU177" s="254"/>
      <c r="QEV177" s="254"/>
      <c r="QEW177" s="254"/>
      <c r="QEX177" s="254"/>
      <c r="QEY177" s="254"/>
      <c r="QEZ177" s="254"/>
      <c r="QFA177" s="254"/>
      <c r="QFB177" s="254"/>
      <c r="QFC177" s="254"/>
      <c r="QFD177" s="254"/>
      <c r="QFE177" s="254"/>
      <c r="QFF177" s="254"/>
      <c r="QFG177" s="254"/>
      <c r="QFH177" s="254"/>
      <c r="QFI177" s="254"/>
      <c r="QFJ177" s="254"/>
      <c r="QFK177" s="254"/>
      <c r="QFL177" s="254"/>
      <c r="QFM177" s="254"/>
      <c r="QFN177" s="254"/>
      <c r="QFO177" s="254"/>
      <c r="QFP177" s="254"/>
      <c r="QFQ177" s="254"/>
      <c r="QFR177" s="254"/>
      <c r="QFS177" s="254"/>
      <c r="QFT177" s="254"/>
      <c r="QFU177" s="254"/>
      <c r="QFV177" s="254"/>
      <c r="QFW177" s="254"/>
      <c r="QFX177" s="254"/>
      <c r="QFY177" s="254"/>
      <c r="QFZ177" s="254"/>
      <c r="QGA177" s="254"/>
      <c r="QGB177" s="254"/>
      <c r="QGC177" s="254"/>
      <c r="QGD177" s="254"/>
      <c r="QGE177" s="254"/>
      <c r="QGF177" s="254"/>
      <c r="QGG177" s="254"/>
      <c r="QGH177" s="254"/>
      <c r="QGI177" s="254"/>
      <c r="QGJ177" s="254"/>
      <c r="QGK177" s="254"/>
      <c r="QGL177" s="254"/>
      <c r="QGM177" s="254"/>
      <c r="QGN177" s="254"/>
      <c r="QGO177" s="254"/>
      <c r="QGP177" s="254"/>
      <c r="QGQ177" s="254"/>
      <c r="QGR177" s="254"/>
      <c r="QGS177" s="254"/>
      <c r="QGT177" s="254"/>
      <c r="QGU177" s="254"/>
      <c r="QGV177" s="254"/>
      <c r="QGW177" s="254"/>
      <c r="QGX177" s="254"/>
      <c r="QGY177" s="254"/>
      <c r="QGZ177" s="254"/>
      <c r="QHA177" s="254"/>
      <c r="QHB177" s="254"/>
      <c r="QHC177" s="254"/>
      <c r="QHD177" s="254"/>
      <c r="QHE177" s="254"/>
      <c r="QHF177" s="254"/>
      <c r="QHG177" s="254"/>
      <c r="QHH177" s="254"/>
      <c r="QHI177" s="254"/>
      <c r="QHJ177" s="254"/>
      <c r="QHK177" s="254"/>
      <c r="QHL177" s="254"/>
      <c r="QHM177" s="254"/>
      <c r="QHN177" s="254"/>
      <c r="QHO177" s="254"/>
      <c r="QHP177" s="254"/>
      <c r="QHQ177" s="254"/>
      <c r="QHR177" s="254"/>
      <c r="QHS177" s="254"/>
      <c r="QHT177" s="254"/>
      <c r="QHU177" s="254"/>
      <c r="QHV177" s="254"/>
      <c r="QHW177" s="254"/>
      <c r="QHX177" s="254"/>
      <c r="QHY177" s="254"/>
      <c r="QHZ177" s="254"/>
      <c r="QIA177" s="254"/>
      <c r="QIB177" s="254"/>
      <c r="QIC177" s="254"/>
      <c r="QID177" s="254"/>
      <c r="QIE177" s="254"/>
      <c r="QIF177" s="254"/>
      <c r="QIG177" s="254"/>
      <c r="QIH177" s="254"/>
      <c r="QII177" s="254"/>
      <c r="QIJ177" s="254"/>
      <c r="QIK177" s="254"/>
      <c r="QIL177" s="254"/>
      <c r="QIM177" s="254"/>
      <c r="QIN177" s="254"/>
      <c r="QIO177" s="254"/>
      <c r="QIP177" s="254"/>
      <c r="QIQ177" s="254"/>
      <c r="QIR177" s="254"/>
      <c r="QIS177" s="254"/>
      <c r="QIT177" s="254"/>
      <c r="QIU177" s="254"/>
      <c r="QIV177" s="254"/>
      <c r="QIW177" s="254"/>
      <c r="QIX177" s="254"/>
      <c r="QIY177" s="254"/>
      <c r="QIZ177" s="254"/>
      <c r="QJA177" s="254"/>
      <c r="QJB177" s="254"/>
      <c r="QJC177" s="254"/>
      <c r="QJD177" s="254"/>
      <c r="QJE177" s="254"/>
      <c r="QJF177" s="254"/>
      <c r="QJG177" s="254"/>
      <c r="QJH177" s="254"/>
      <c r="QJI177" s="254"/>
      <c r="QJJ177" s="254"/>
      <c r="QJK177" s="254"/>
      <c r="QJL177" s="254"/>
      <c r="QJM177" s="254"/>
      <c r="QJN177" s="254"/>
      <c r="QJO177" s="254"/>
      <c r="QJP177" s="254"/>
      <c r="QJQ177" s="254"/>
      <c r="QJR177" s="254"/>
      <c r="QJS177" s="254"/>
      <c r="QJT177" s="254"/>
      <c r="QJU177" s="254"/>
      <c r="QJV177" s="254"/>
      <c r="QJW177" s="254"/>
      <c r="QJX177" s="254"/>
      <c r="QJY177" s="254"/>
      <c r="QJZ177" s="254"/>
      <c r="QKA177" s="254"/>
      <c r="QKB177" s="254"/>
      <c r="QKC177" s="254"/>
      <c r="QKD177" s="254"/>
      <c r="QKE177" s="254"/>
      <c r="QKF177" s="254"/>
      <c r="QKG177" s="254"/>
      <c r="QKH177" s="254"/>
      <c r="QKI177" s="254"/>
      <c r="QKJ177" s="254"/>
      <c r="QKK177" s="254"/>
      <c r="QKL177" s="254"/>
      <c r="QKM177" s="254"/>
      <c r="QKN177" s="254"/>
      <c r="QKO177" s="254"/>
      <c r="QKP177" s="254"/>
      <c r="QKQ177" s="254"/>
      <c r="QKR177" s="254"/>
      <c r="QKS177" s="254"/>
      <c r="QKT177" s="254"/>
      <c r="QKU177" s="254"/>
      <c r="QKV177" s="254"/>
      <c r="QKW177" s="254"/>
      <c r="QKX177" s="254"/>
      <c r="QKY177" s="254"/>
      <c r="QKZ177" s="254"/>
      <c r="QLA177" s="254"/>
      <c r="QLB177" s="254"/>
      <c r="QLC177" s="254"/>
      <c r="QLD177" s="254"/>
      <c r="QLE177" s="254"/>
      <c r="QLF177" s="254"/>
      <c r="QLG177" s="254"/>
      <c r="QLH177" s="254"/>
      <c r="QLI177" s="254"/>
      <c r="QLJ177" s="254"/>
      <c r="QLK177" s="254"/>
      <c r="QLL177" s="254"/>
      <c r="QLM177" s="254"/>
      <c r="QLN177" s="254"/>
      <c r="QLO177" s="254"/>
      <c r="QLP177" s="254"/>
      <c r="QLQ177" s="254"/>
      <c r="QLR177" s="254"/>
      <c r="QLS177" s="254"/>
      <c r="QLT177" s="254"/>
      <c r="QLU177" s="254"/>
      <c r="QLV177" s="254"/>
      <c r="QLW177" s="254"/>
      <c r="QLX177" s="254"/>
      <c r="QLY177" s="254"/>
      <c r="QLZ177" s="254"/>
      <c r="QMA177" s="254"/>
      <c r="QMB177" s="254"/>
      <c r="QMC177" s="254"/>
      <c r="QMD177" s="254"/>
      <c r="QME177" s="254"/>
      <c r="QMF177" s="254"/>
      <c r="QMG177" s="254"/>
      <c r="QMH177" s="254"/>
      <c r="QMI177" s="254"/>
      <c r="QMJ177" s="254"/>
      <c r="QMK177" s="254"/>
      <c r="QML177" s="254"/>
      <c r="QMM177" s="254"/>
      <c r="QMN177" s="254"/>
      <c r="QMO177" s="254"/>
      <c r="QMP177" s="254"/>
      <c r="QMQ177" s="254"/>
      <c r="QMR177" s="254"/>
      <c r="QMS177" s="254"/>
      <c r="QMT177" s="254"/>
      <c r="QMU177" s="254"/>
      <c r="QMV177" s="254"/>
      <c r="QMW177" s="254"/>
      <c r="QMX177" s="254"/>
      <c r="QMY177" s="254"/>
      <c r="QMZ177" s="254"/>
      <c r="QNA177" s="254"/>
      <c r="QNB177" s="254"/>
      <c r="QNC177" s="254"/>
      <c r="QND177" s="254"/>
      <c r="QNE177" s="254"/>
      <c r="QNF177" s="254"/>
      <c r="QNG177" s="254"/>
      <c r="QNH177" s="254"/>
      <c r="QNI177" s="254"/>
      <c r="QNJ177" s="254"/>
      <c r="QNK177" s="254"/>
      <c r="QNL177" s="254"/>
      <c r="QNM177" s="254"/>
      <c r="QNN177" s="254"/>
      <c r="QNO177" s="254"/>
      <c r="QNP177" s="254"/>
      <c r="QNQ177" s="254"/>
      <c r="QNR177" s="254"/>
      <c r="QNS177" s="254"/>
      <c r="QNT177" s="254"/>
      <c r="QNU177" s="254"/>
      <c r="QNV177" s="254"/>
      <c r="QNW177" s="254"/>
      <c r="QNX177" s="254"/>
      <c r="QNY177" s="254"/>
      <c r="QNZ177" s="254"/>
      <c r="QOA177" s="254"/>
      <c r="QOB177" s="254"/>
      <c r="QOC177" s="254"/>
      <c r="QOD177" s="254"/>
      <c r="QOE177" s="254"/>
      <c r="QOF177" s="254"/>
      <c r="QOG177" s="254"/>
      <c r="QOH177" s="254"/>
      <c r="QOI177" s="254"/>
      <c r="QOJ177" s="254"/>
      <c r="QOK177" s="254"/>
      <c r="QOL177" s="254"/>
      <c r="QOM177" s="254"/>
      <c r="QON177" s="254"/>
      <c r="QOO177" s="254"/>
      <c r="QOP177" s="254"/>
      <c r="QOQ177" s="254"/>
      <c r="QOR177" s="254"/>
      <c r="QOS177" s="254"/>
      <c r="QOT177" s="254"/>
      <c r="QOU177" s="254"/>
      <c r="QOV177" s="254"/>
      <c r="QOW177" s="254"/>
      <c r="QOX177" s="254"/>
      <c r="QOY177" s="254"/>
      <c r="QOZ177" s="254"/>
      <c r="QPA177" s="254"/>
      <c r="QPB177" s="254"/>
      <c r="QPC177" s="254"/>
      <c r="QPD177" s="254"/>
      <c r="QPE177" s="254"/>
      <c r="QPF177" s="254"/>
      <c r="QPG177" s="254"/>
      <c r="QPH177" s="254"/>
      <c r="QPI177" s="254"/>
      <c r="QPJ177" s="254"/>
      <c r="QPK177" s="254"/>
      <c r="QPL177" s="254"/>
      <c r="QPM177" s="254"/>
      <c r="QPN177" s="254"/>
      <c r="QPO177" s="254"/>
      <c r="QPP177" s="254"/>
      <c r="QPQ177" s="254"/>
      <c r="QPR177" s="254"/>
      <c r="QPS177" s="254"/>
      <c r="QPT177" s="254"/>
      <c r="QPU177" s="254"/>
      <c r="QPV177" s="254"/>
      <c r="QPW177" s="254"/>
      <c r="QPX177" s="254"/>
      <c r="QPY177" s="254"/>
      <c r="QPZ177" s="254"/>
      <c r="QQA177" s="254"/>
      <c r="QQB177" s="254"/>
      <c r="QQC177" s="254"/>
      <c r="QQD177" s="254"/>
      <c r="QQE177" s="254"/>
      <c r="QQF177" s="254"/>
      <c r="QQG177" s="254"/>
      <c r="QQH177" s="254"/>
      <c r="QQI177" s="254"/>
      <c r="QQJ177" s="254"/>
      <c r="QQK177" s="254"/>
      <c r="QQL177" s="254"/>
      <c r="QQM177" s="254"/>
      <c r="QQN177" s="254"/>
      <c r="QQO177" s="254"/>
      <c r="QQP177" s="254"/>
      <c r="QQQ177" s="254"/>
      <c r="QQR177" s="254"/>
      <c r="QQS177" s="254"/>
      <c r="QQT177" s="254"/>
      <c r="QQU177" s="254"/>
      <c r="QQV177" s="254"/>
      <c r="QQW177" s="254"/>
      <c r="QQX177" s="254"/>
      <c r="QQY177" s="254"/>
      <c r="QQZ177" s="254"/>
      <c r="QRA177" s="254"/>
      <c r="QRB177" s="254"/>
      <c r="QRC177" s="254"/>
      <c r="QRD177" s="254"/>
      <c r="QRE177" s="254"/>
      <c r="QRF177" s="254"/>
      <c r="QRG177" s="254"/>
      <c r="QRH177" s="254"/>
      <c r="QRI177" s="254"/>
      <c r="QRJ177" s="254"/>
      <c r="QRK177" s="254"/>
      <c r="QRL177" s="254"/>
      <c r="QRM177" s="254"/>
      <c r="QRN177" s="254"/>
      <c r="QRO177" s="254"/>
      <c r="QRP177" s="254"/>
      <c r="QRQ177" s="254"/>
      <c r="QRR177" s="254"/>
      <c r="QRS177" s="254"/>
      <c r="QRT177" s="254"/>
      <c r="QRU177" s="254"/>
      <c r="QRV177" s="254"/>
      <c r="QRW177" s="254"/>
      <c r="QRX177" s="254"/>
      <c r="QRY177" s="254"/>
      <c r="QRZ177" s="254"/>
      <c r="QSA177" s="254"/>
      <c r="QSB177" s="254"/>
      <c r="QSC177" s="254"/>
      <c r="QSD177" s="254"/>
      <c r="QSE177" s="254"/>
      <c r="QSF177" s="254"/>
      <c r="QSG177" s="254"/>
      <c r="QSH177" s="254"/>
      <c r="QSI177" s="254"/>
      <c r="QSJ177" s="254"/>
      <c r="QSK177" s="254"/>
      <c r="QSL177" s="254"/>
      <c r="QSM177" s="254"/>
      <c r="QSN177" s="254"/>
      <c r="QSO177" s="254"/>
      <c r="QSP177" s="254"/>
      <c r="QSQ177" s="254"/>
      <c r="QSR177" s="254"/>
      <c r="QSS177" s="254"/>
      <c r="QST177" s="254"/>
      <c r="QSU177" s="254"/>
      <c r="QSV177" s="254"/>
      <c r="QSW177" s="254"/>
      <c r="QSX177" s="254"/>
      <c r="QSY177" s="254"/>
      <c r="QSZ177" s="254"/>
      <c r="QTA177" s="254"/>
      <c r="QTB177" s="254"/>
      <c r="QTC177" s="254"/>
      <c r="QTD177" s="254"/>
      <c r="QTE177" s="254"/>
      <c r="QTF177" s="254"/>
      <c r="QTG177" s="254"/>
      <c r="QTH177" s="254"/>
      <c r="QTI177" s="254"/>
      <c r="QTJ177" s="254"/>
      <c r="QTK177" s="254"/>
      <c r="QTL177" s="254"/>
      <c r="QTM177" s="254"/>
      <c r="QTN177" s="254"/>
      <c r="QTO177" s="254"/>
      <c r="QTP177" s="254"/>
      <c r="QTQ177" s="254"/>
      <c r="QTR177" s="254"/>
      <c r="QTS177" s="254"/>
      <c r="QTT177" s="254"/>
      <c r="QTU177" s="254"/>
      <c r="QTV177" s="254"/>
      <c r="QTW177" s="254"/>
      <c r="QTX177" s="254"/>
      <c r="QTY177" s="254"/>
      <c r="QTZ177" s="254"/>
      <c r="QUA177" s="254"/>
      <c r="QUB177" s="254"/>
      <c r="QUC177" s="254"/>
      <c r="QUD177" s="254"/>
      <c r="QUE177" s="254"/>
      <c r="QUF177" s="254"/>
      <c r="QUG177" s="254"/>
      <c r="QUH177" s="254"/>
      <c r="QUI177" s="254"/>
      <c r="QUJ177" s="254"/>
      <c r="QUK177" s="254"/>
      <c r="QUL177" s="254"/>
      <c r="QUM177" s="254"/>
      <c r="QUN177" s="254"/>
      <c r="QUO177" s="254"/>
      <c r="QUP177" s="254"/>
      <c r="QUQ177" s="254"/>
      <c r="QUR177" s="254"/>
      <c r="QUS177" s="254"/>
      <c r="QUT177" s="254"/>
      <c r="QUU177" s="254"/>
      <c r="QUV177" s="254"/>
      <c r="QUW177" s="254"/>
      <c r="QUX177" s="254"/>
      <c r="QUY177" s="254"/>
      <c r="QUZ177" s="254"/>
      <c r="QVA177" s="254"/>
      <c r="QVB177" s="254"/>
      <c r="QVC177" s="254"/>
      <c r="QVD177" s="254"/>
      <c r="QVE177" s="254"/>
      <c r="QVF177" s="254"/>
      <c r="QVG177" s="254"/>
      <c r="QVH177" s="254"/>
      <c r="QVI177" s="254"/>
      <c r="QVJ177" s="254"/>
      <c r="QVK177" s="254"/>
      <c r="QVL177" s="254"/>
      <c r="QVM177" s="254"/>
      <c r="QVN177" s="254"/>
      <c r="QVO177" s="254"/>
      <c r="QVP177" s="254"/>
      <c r="QVQ177" s="254"/>
      <c r="QVR177" s="254"/>
      <c r="QVS177" s="254"/>
      <c r="QVT177" s="254"/>
      <c r="QVU177" s="254"/>
      <c r="QVV177" s="254"/>
      <c r="QVW177" s="254"/>
      <c r="QVX177" s="254"/>
      <c r="QVY177" s="254"/>
      <c r="QVZ177" s="254"/>
      <c r="QWA177" s="254"/>
      <c r="QWB177" s="254"/>
      <c r="QWC177" s="254"/>
      <c r="QWD177" s="254"/>
      <c r="QWE177" s="254"/>
      <c r="QWF177" s="254"/>
      <c r="QWG177" s="254"/>
      <c r="QWH177" s="254"/>
      <c r="QWI177" s="254"/>
      <c r="QWJ177" s="254"/>
      <c r="QWK177" s="254"/>
      <c r="QWL177" s="254"/>
      <c r="QWM177" s="254"/>
      <c r="QWN177" s="254"/>
      <c r="QWO177" s="254"/>
      <c r="QWP177" s="254"/>
      <c r="QWQ177" s="254"/>
      <c r="QWR177" s="254"/>
      <c r="QWS177" s="254"/>
      <c r="QWT177" s="254"/>
      <c r="QWU177" s="254"/>
      <c r="QWV177" s="254"/>
      <c r="QWW177" s="254"/>
      <c r="QWX177" s="254"/>
      <c r="QWY177" s="254"/>
      <c r="QWZ177" s="254"/>
      <c r="QXA177" s="254"/>
      <c r="QXB177" s="254"/>
      <c r="QXC177" s="254"/>
      <c r="QXD177" s="254"/>
      <c r="QXE177" s="254"/>
      <c r="QXF177" s="254"/>
      <c r="QXG177" s="254"/>
      <c r="QXH177" s="254"/>
      <c r="QXI177" s="254"/>
      <c r="QXJ177" s="254"/>
      <c r="QXK177" s="254"/>
      <c r="QXL177" s="254"/>
      <c r="QXM177" s="254"/>
      <c r="QXN177" s="254"/>
      <c r="QXO177" s="254"/>
      <c r="QXP177" s="254"/>
      <c r="QXQ177" s="254"/>
      <c r="QXR177" s="254"/>
      <c r="QXS177" s="254"/>
      <c r="QXT177" s="254"/>
      <c r="QXU177" s="254"/>
      <c r="QXV177" s="254"/>
      <c r="QXW177" s="254"/>
      <c r="QXX177" s="254"/>
      <c r="QXY177" s="254"/>
      <c r="QXZ177" s="254"/>
      <c r="QYA177" s="254"/>
      <c r="QYB177" s="254"/>
      <c r="QYC177" s="254"/>
      <c r="QYD177" s="254"/>
      <c r="QYE177" s="254"/>
      <c r="QYF177" s="254"/>
      <c r="QYG177" s="254"/>
      <c r="QYH177" s="254"/>
      <c r="QYI177" s="254"/>
      <c r="QYJ177" s="254"/>
      <c r="QYK177" s="254"/>
      <c r="QYL177" s="254"/>
      <c r="QYM177" s="254"/>
      <c r="QYN177" s="254"/>
      <c r="QYO177" s="254"/>
      <c r="QYP177" s="254"/>
      <c r="QYQ177" s="254"/>
      <c r="QYR177" s="254"/>
      <c r="QYS177" s="254"/>
      <c r="QYT177" s="254"/>
      <c r="QYU177" s="254"/>
      <c r="QYV177" s="254"/>
      <c r="QYW177" s="254"/>
      <c r="QYX177" s="254"/>
      <c r="QYY177" s="254"/>
      <c r="QYZ177" s="254"/>
      <c r="QZA177" s="254"/>
      <c r="QZB177" s="254"/>
      <c r="QZC177" s="254"/>
      <c r="QZD177" s="254"/>
      <c r="QZE177" s="254"/>
      <c r="QZF177" s="254"/>
      <c r="QZG177" s="254"/>
      <c r="QZH177" s="254"/>
      <c r="QZI177" s="254"/>
      <c r="QZJ177" s="254"/>
      <c r="QZK177" s="254"/>
      <c r="QZL177" s="254"/>
      <c r="QZM177" s="254"/>
      <c r="QZN177" s="254"/>
      <c r="QZO177" s="254"/>
      <c r="QZP177" s="254"/>
      <c r="QZQ177" s="254"/>
      <c r="QZR177" s="254"/>
      <c r="QZS177" s="254"/>
      <c r="QZT177" s="254"/>
      <c r="QZU177" s="254"/>
      <c r="QZV177" s="254"/>
      <c r="QZW177" s="254"/>
      <c r="QZX177" s="254"/>
      <c r="QZY177" s="254"/>
      <c r="QZZ177" s="254"/>
      <c r="RAA177" s="254"/>
      <c r="RAB177" s="254"/>
      <c r="RAC177" s="254"/>
      <c r="RAD177" s="254"/>
      <c r="RAE177" s="254"/>
      <c r="RAF177" s="254"/>
      <c r="RAG177" s="254"/>
      <c r="RAH177" s="254"/>
      <c r="RAI177" s="254"/>
      <c r="RAJ177" s="254"/>
      <c r="RAK177" s="254"/>
      <c r="RAL177" s="254"/>
      <c r="RAM177" s="254"/>
      <c r="RAN177" s="254"/>
      <c r="RAO177" s="254"/>
      <c r="RAP177" s="254"/>
      <c r="RAQ177" s="254"/>
      <c r="RAR177" s="254"/>
      <c r="RAS177" s="254"/>
      <c r="RAT177" s="254"/>
      <c r="RAU177" s="254"/>
      <c r="RAV177" s="254"/>
      <c r="RAW177" s="254"/>
      <c r="RAX177" s="254"/>
      <c r="RAY177" s="254"/>
      <c r="RAZ177" s="254"/>
      <c r="RBA177" s="254"/>
      <c r="RBB177" s="254"/>
      <c r="RBC177" s="254"/>
      <c r="RBD177" s="254"/>
      <c r="RBE177" s="254"/>
      <c r="RBF177" s="254"/>
      <c r="RBG177" s="254"/>
      <c r="RBH177" s="254"/>
      <c r="RBI177" s="254"/>
      <c r="RBJ177" s="254"/>
      <c r="RBK177" s="254"/>
      <c r="RBL177" s="254"/>
      <c r="RBM177" s="254"/>
      <c r="RBN177" s="254"/>
      <c r="RBO177" s="254"/>
      <c r="RBP177" s="254"/>
      <c r="RBQ177" s="254"/>
      <c r="RBR177" s="254"/>
      <c r="RBS177" s="254"/>
      <c r="RBT177" s="254"/>
      <c r="RBU177" s="254"/>
      <c r="RBV177" s="254"/>
      <c r="RBW177" s="254"/>
      <c r="RBX177" s="254"/>
      <c r="RBY177" s="254"/>
      <c r="RBZ177" s="254"/>
      <c r="RCA177" s="254"/>
      <c r="RCB177" s="254"/>
      <c r="RCC177" s="254"/>
      <c r="RCD177" s="254"/>
      <c r="RCE177" s="254"/>
      <c r="RCF177" s="254"/>
      <c r="RCG177" s="254"/>
      <c r="RCH177" s="254"/>
      <c r="RCI177" s="254"/>
      <c r="RCJ177" s="254"/>
      <c r="RCK177" s="254"/>
      <c r="RCL177" s="254"/>
      <c r="RCM177" s="254"/>
      <c r="RCN177" s="254"/>
      <c r="RCO177" s="254"/>
      <c r="RCP177" s="254"/>
      <c r="RCQ177" s="254"/>
      <c r="RCR177" s="254"/>
      <c r="RCS177" s="254"/>
      <c r="RCT177" s="254"/>
      <c r="RCU177" s="254"/>
      <c r="RCV177" s="254"/>
      <c r="RCW177" s="254"/>
      <c r="RCX177" s="254"/>
      <c r="RCY177" s="254"/>
      <c r="RCZ177" s="254"/>
      <c r="RDA177" s="254"/>
      <c r="RDB177" s="254"/>
      <c r="RDC177" s="254"/>
      <c r="RDD177" s="254"/>
      <c r="RDE177" s="254"/>
      <c r="RDF177" s="254"/>
      <c r="RDG177" s="254"/>
      <c r="RDH177" s="254"/>
      <c r="RDI177" s="254"/>
      <c r="RDJ177" s="254"/>
      <c r="RDK177" s="254"/>
      <c r="RDL177" s="254"/>
      <c r="RDM177" s="254"/>
      <c r="RDN177" s="254"/>
      <c r="RDO177" s="254"/>
      <c r="RDP177" s="254"/>
      <c r="RDQ177" s="254"/>
      <c r="RDR177" s="254"/>
      <c r="RDS177" s="254"/>
      <c r="RDT177" s="254"/>
      <c r="RDU177" s="254"/>
      <c r="RDV177" s="254"/>
      <c r="RDW177" s="254"/>
      <c r="RDX177" s="254"/>
      <c r="RDY177" s="254"/>
      <c r="RDZ177" s="254"/>
      <c r="REA177" s="254"/>
      <c r="REB177" s="254"/>
      <c r="REC177" s="254"/>
      <c r="RED177" s="254"/>
      <c r="REE177" s="254"/>
      <c r="REF177" s="254"/>
      <c r="REG177" s="254"/>
      <c r="REH177" s="254"/>
      <c r="REI177" s="254"/>
      <c r="REJ177" s="254"/>
      <c r="REK177" s="254"/>
      <c r="REL177" s="254"/>
      <c r="REM177" s="254"/>
      <c r="REN177" s="254"/>
      <c r="REO177" s="254"/>
      <c r="REP177" s="254"/>
      <c r="REQ177" s="254"/>
      <c r="RER177" s="254"/>
      <c r="RES177" s="254"/>
      <c r="RET177" s="254"/>
      <c r="REU177" s="254"/>
      <c r="REV177" s="254"/>
      <c r="REW177" s="254"/>
      <c r="REX177" s="254"/>
      <c r="REY177" s="254"/>
      <c r="REZ177" s="254"/>
      <c r="RFA177" s="254"/>
      <c r="RFB177" s="254"/>
      <c r="RFC177" s="254"/>
      <c r="RFD177" s="254"/>
      <c r="RFE177" s="254"/>
      <c r="RFF177" s="254"/>
      <c r="RFG177" s="254"/>
      <c r="RFH177" s="254"/>
      <c r="RFI177" s="254"/>
      <c r="RFJ177" s="254"/>
      <c r="RFK177" s="254"/>
      <c r="RFL177" s="254"/>
      <c r="RFM177" s="254"/>
      <c r="RFN177" s="254"/>
      <c r="RFO177" s="254"/>
      <c r="RFP177" s="254"/>
      <c r="RFQ177" s="254"/>
      <c r="RFR177" s="254"/>
      <c r="RFS177" s="254"/>
      <c r="RFT177" s="254"/>
      <c r="RFU177" s="254"/>
      <c r="RFV177" s="254"/>
      <c r="RFW177" s="254"/>
      <c r="RFX177" s="254"/>
      <c r="RFY177" s="254"/>
      <c r="RFZ177" s="254"/>
      <c r="RGA177" s="254"/>
      <c r="RGB177" s="254"/>
      <c r="RGC177" s="254"/>
      <c r="RGD177" s="254"/>
      <c r="RGE177" s="254"/>
      <c r="RGF177" s="254"/>
      <c r="RGG177" s="254"/>
      <c r="RGH177" s="254"/>
      <c r="RGI177" s="254"/>
      <c r="RGJ177" s="254"/>
      <c r="RGK177" s="254"/>
      <c r="RGL177" s="254"/>
      <c r="RGM177" s="254"/>
      <c r="RGN177" s="254"/>
      <c r="RGO177" s="254"/>
      <c r="RGP177" s="254"/>
      <c r="RGQ177" s="254"/>
      <c r="RGR177" s="254"/>
      <c r="RGS177" s="254"/>
      <c r="RGT177" s="254"/>
      <c r="RGU177" s="254"/>
      <c r="RGV177" s="254"/>
      <c r="RGW177" s="254"/>
      <c r="RGX177" s="254"/>
      <c r="RGY177" s="254"/>
      <c r="RGZ177" s="254"/>
      <c r="RHA177" s="254"/>
      <c r="RHB177" s="254"/>
      <c r="RHC177" s="254"/>
      <c r="RHD177" s="254"/>
      <c r="RHE177" s="254"/>
      <c r="RHF177" s="254"/>
      <c r="RHG177" s="254"/>
      <c r="RHH177" s="254"/>
      <c r="RHI177" s="254"/>
      <c r="RHJ177" s="254"/>
      <c r="RHK177" s="254"/>
      <c r="RHL177" s="254"/>
      <c r="RHM177" s="254"/>
      <c r="RHN177" s="254"/>
      <c r="RHO177" s="254"/>
      <c r="RHP177" s="254"/>
      <c r="RHQ177" s="254"/>
      <c r="RHR177" s="254"/>
      <c r="RHS177" s="254"/>
      <c r="RHT177" s="254"/>
      <c r="RHU177" s="254"/>
      <c r="RHV177" s="254"/>
      <c r="RHW177" s="254"/>
      <c r="RHX177" s="254"/>
      <c r="RHY177" s="254"/>
      <c r="RHZ177" s="254"/>
      <c r="RIA177" s="254"/>
      <c r="RIB177" s="254"/>
      <c r="RIC177" s="254"/>
      <c r="RID177" s="254"/>
      <c r="RIE177" s="254"/>
      <c r="RIF177" s="254"/>
      <c r="RIG177" s="254"/>
      <c r="RIH177" s="254"/>
      <c r="RII177" s="254"/>
      <c r="RIJ177" s="254"/>
      <c r="RIK177" s="254"/>
      <c r="RIL177" s="254"/>
      <c r="RIM177" s="254"/>
      <c r="RIN177" s="254"/>
      <c r="RIO177" s="254"/>
      <c r="RIP177" s="254"/>
      <c r="RIQ177" s="254"/>
      <c r="RIR177" s="254"/>
      <c r="RIS177" s="254"/>
      <c r="RIT177" s="254"/>
      <c r="RIU177" s="254"/>
      <c r="RIV177" s="254"/>
      <c r="RIW177" s="254"/>
      <c r="RIX177" s="254"/>
      <c r="RIY177" s="254"/>
      <c r="RIZ177" s="254"/>
      <c r="RJA177" s="254"/>
      <c r="RJB177" s="254"/>
      <c r="RJC177" s="254"/>
      <c r="RJD177" s="254"/>
      <c r="RJE177" s="254"/>
      <c r="RJF177" s="254"/>
      <c r="RJG177" s="254"/>
      <c r="RJH177" s="254"/>
      <c r="RJI177" s="254"/>
      <c r="RJJ177" s="254"/>
      <c r="RJK177" s="254"/>
      <c r="RJL177" s="254"/>
      <c r="RJM177" s="254"/>
      <c r="RJN177" s="254"/>
      <c r="RJO177" s="254"/>
      <c r="RJP177" s="254"/>
      <c r="RJQ177" s="254"/>
      <c r="RJR177" s="254"/>
      <c r="RJS177" s="254"/>
      <c r="RJT177" s="254"/>
      <c r="RJU177" s="254"/>
      <c r="RJV177" s="254"/>
      <c r="RJW177" s="254"/>
      <c r="RJX177" s="254"/>
      <c r="RJY177" s="254"/>
      <c r="RJZ177" s="254"/>
      <c r="RKA177" s="254"/>
      <c r="RKB177" s="254"/>
      <c r="RKC177" s="254"/>
      <c r="RKD177" s="254"/>
      <c r="RKE177" s="254"/>
      <c r="RKF177" s="254"/>
      <c r="RKG177" s="254"/>
      <c r="RKH177" s="254"/>
      <c r="RKI177" s="254"/>
      <c r="RKJ177" s="254"/>
      <c r="RKK177" s="254"/>
      <c r="RKL177" s="254"/>
      <c r="RKM177" s="254"/>
      <c r="RKN177" s="254"/>
      <c r="RKO177" s="254"/>
      <c r="RKP177" s="254"/>
      <c r="RKQ177" s="254"/>
      <c r="RKR177" s="254"/>
      <c r="RKS177" s="254"/>
      <c r="RKT177" s="254"/>
      <c r="RKU177" s="254"/>
      <c r="RKV177" s="254"/>
      <c r="RKW177" s="254"/>
      <c r="RKX177" s="254"/>
      <c r="RKY177" s="254"/>
      <c r="RKZ177" s="254"/>
      <c r="RLA177" s="254"/>
      <c r="RLB177" s="254"/>
      <c r="RLC177" s="254"/>
      <c r="RLD177" s="254"/>
      <c r="RLE177" s="254"/>
      <c r="RLF177" s="254"/>
      <c r="RLG177" s="254"/>
      <c r="RLH177" s="254"/>
      <c r="RLI177" s="254"/>
      <c r="RLJ177" s="254"/>
      <c r="RLK177" s="254"/>
      <c r="RLL177" s="254"/>
      <c r="RLM177" s="254"/>
      <c r="RLN177" s="254"/>
      <c r="RLO177" s="254"/>
      <c r="RLP177" s="254"/>
      <c r="RLQ177" s="254"/>
      <c r="RLR177" s="254"/>
      <c r="RLS177" s="254"/>
      <c r="RLT177" s="254"/>
      <c r="RLU177" s="254"/>
      <c r="RLV177" s="254"/>
      <c r="RLW177" s="254"/>
      <c r="RLX177" s="254"/>
      <c r="RLY177" s="254"/>
      <c r="RLZ177" s="254"/>
      <c r="RMA177" s="254"/>
      <c r="RMB177" s="254"/>
      <c r="RMC177" s="254"/>
      <c r="RMD177" s="254"/>
      <c r="RME177" s="254"/>
      <c r="RMF177" s="254"/>
      <c r="RMG177" s="254"/>
      <c r="RMH177" s="254"/>
      <c r="RMI177" s="254"/>
      <c r="RMJ177" s="254"/>
      <c r="RMK177" s="254"/>
      <c r="RML177" s="254"/>
      <c r="RMM177" s="254"/>
      <c r="RMN177" s="254"/>
      <c r="RMO177" s="254"/>
      <c r="RMP177" s="254"/>
      <c r="RMQ177" s="254"/>
      <c r="RMR177" s="254"/>
      <c r="RMS177" s="254"/>
      <c r="RMT177" s="254"/>
      <c r="RMU177" s="254"/>
      <c r="RMV177" s="254"/>
      <c r="RMW177" s="254"/>
      <c r="RMX177" s="254"/>
      <c r="RMY177" s="254"/>
      <c r="RMZ177" s="254"/>
      <c r="RNA177" s="254"/>
      <c r="RNB177" s="254"/>
      <c r="RNC177" s="254"/>
      <c r="RND177" s="254"/>
      <c r="RNE177" s="254"/>
      <c r="RNF177" s="254"/>
      <c r="RNG177" s="254"/>
      <c r="RNH177" s="254"/>
      <c r="RNI177" s="254"/>
      <c r="RNJ177" s="254"/>
      <c r="RNK177" s="254"/>
      <c r="RNL177" s="254"/>
      <c r="RNM177" s="254"/>
      <c r="RNN177" s="254"/>
      <c r="RNO177" s="254"/>
      <c r="RNP177" s="254"/>
      <c r="RNQ177" s="254"/>
      <c r="RNR177" s="254"/>
      <c r="RNS177" s="254"/>
      <c r="RNT177" s="254"/>
      <c r="RNU177" s="254"/>
      <c r="RNV177" s="254"/>
      <c r="RNW177" s="254"/>
      <c r="RNX177" s="254"/>
      <c r="RNY177" s="254"/>
      <c r="RNZ177" s="254"/>
      <c r="ROA177" s="254"/>
      <c r="ROB177" s="254"/>
      <c r="ROC177" s="254"/>
      <c r="ROD177" s="254"/>
      <c r="ROE177" s="254"/>
      <c r="ROF177" s="254"/>
      <c r="ROG177" s="254"/>
      <c r="ROH177" s="254"/>
      <c r="ROI177" s="254"/>
      <c r="ROJ177" s="254"/>
      <c r="ROK177" s="254"/>
      <c r="ROL177" s="254"/>
      <c r="ROM177" s="254"/>
      <c r="RON177" s="254"/>
      <c r="ROO177" s="254"/>
      <c r="ROP177" s="254"/>
      <c r="ROQ177" s="254"/>
      <c r="ROR177" s="254"/>
      <c r="ROS177" s="254"/>
      <c r="ROT177" s="254"/>
      <c r="ROU177" s="254"/>
      <c r="ROV177" s="254"/>
      <c r="ROW177" s="254"/>
      <c r="ROX177" s="254"/>
      <c r="ROY177" s="254"/>
      <c r="ROZ177" s="254"/>
      <c r="RPA177" s="254"/>
      <c r="RPB177" s="254"/>
      <c r="RPC177" s="254"/>
      <c r="RPD177" s="254"/>
      <c r="RPE177" s="254"/>
      <c r="RPF177" s="254"/>
      <c r="RPG177" s="254"/>
      <c r="RPH177" s="254"/>
      <c r="RPI177" s="254"/>
      <c r="RPJ177" s="254"/>
      <c r="RPK177" s="254"/>
      <c r="RPL177" s="254"/>
      <c r="RPM177" s="254"/>
      <c r="RPN177" s="254"/>
      <c r="RPO177" s="254"/>
      <c r="RPP177" s="254"/>
      <c r="RPQ177" s="254"/>
      <c r="RPR177" s="254"/>
      <c r="RPS177" s="254"/>
      <c r="RPT177" s="254"/>
      <c r="RPU177" s="254"/>
      <c r="RPV177" s="254"/>
      <c r="RPW177" s="254"/>
      <c r="RPX177" s="254"/>
      <c r="RPY177" s="254"/>
      <c r="RPZ177" s="254"/>
      <c r="RQA177" s="254"/>
      <c r="RQB177" s="254"/>
      <c r="RQC177" s="254"/>
      <c r="RQD177" s="254"/>
      <c r="RQE177" s="254"/>
      <c r="RQF177" s="254"/>
      <c r="RQG177" s="254"/>
      <c r="RQH177" s="254"/>
      <c r="RQI177" s="254"/>
      <c r="RQJ177" s="254"/>
      <c r="RQK177" s="254"/>
      <c r="RQL177" s="254"/>
      <c r="RQM177" s="254"/>
      <c r="RQN177" s="254"/>
      <c r="RQO177" s="254"/>
      <c r="RQP177" s="254"/>
      <c r="RQQ177" s="254"/>
      <c r="RQR177" s="254"/>
      <c r="RQS177" s="254"/>
      <c r="RQT177" s="254"/>
      <c r="RQU177" s="254"/>
      <c r="RQV177" s="254"/>
      <c r="RQW177" s="254"/>
      <c r="RQX177" s="254"/>
      <c r="RQY177" s="254"/>
      <c r="RQZ177" s="254"/>
      <c r="RRA177" s="254"/>
      <c r="RRB177" s="254"/>
      <c r="RRC177" s="254"/>
      <c r="RRD177" s="254"/>
      <c r="RRE177" s="254"/>
      <c r="RRF177" s="254"/>
      <c r="RRG177" s="254"/>
      <c r="RRH177" s="254"/>
      <c r="RRI177" s="254"/>
      <c r="RRJ177" s="254"/>
      <c r="RRK177" s="254"/>
      <c r="RRL177" s="254"/>
      <c r="RRM177" s="254"/>
      <c r="RRN177" s="254"/>
      <c r="RRO177" s="254"/>
      <c r="RRP177" s="254"/>
      <c r="RRQ177" s="254"/>
      <c r="RRR177" s="254"/>
      <c r="RRS177" s="254"/>
      <c r="RRT177" s="254"/>
      <c r="RRU177" s="254"/>
      <c r="RRV177" s="254"/>
      <c r="RRW177" s="254"/>
      <c r="RRX177" s="254"/>
      <c r="RRY177" s="254"/>
      <c r="RRZ177" s="254"/>
      <c r="RSA177" s="254"/>
      <c r="RSB177" s="254"/>
      <c r="RSC177" s="254"/>
      <c r="RSD177" s="254"/>
      <c r="RSE177" s="254"/>
      <c r="RSF177" s="254"/>
      <c r="RSG177" s="254"/>
      <c r="RSH177" s="254"/>
      <c r="RSI177" s="254"/>
      <c r="RSJ177" s="254"/>
      <c r="RSK177" s="254"/>
      <c r="RSL177" s="254"/>
      <c r="RSM177" s="254"/>
      <c r="RSN177" s="254"/>
      <c r="RSO177" s="254"/>
      <c r="RSP177" s="254"/>
      <c r="RSQ177" s="254"/>
      <c r="RSR177" s="254"/>
      <c r="RSS177" s="254"/>
      <c r="RST177" s="254"/>
      <c r="RSU177" s="254"/>
      <c r="RSV177" s="254"/>
      <c r="RSW177" s="254"/>
      <c r="RSX177" s="254"/>
      <c r="RSY177" s="254"/>
      <c r="RSZ177" s="254"/>
      <c r="RTA177" s="254"/>
      <c r="RTB177" s="254"/>
      <c r="RTC177" s="254"/>
      <c r="RTD177" s="254"/>
      <c r="RTE177" s="254"/>
      <c r="RTF177" s="254"/>
      <c r="RTG177" s="254"/>
      <c r="RTH177" s="254"/>
      <c r="RTI177" s="254"/>
      <c r="RTJ177" s="254"/>
      <c r="RTK177" s="254"/>
      <c r="RTL177" s="254"/>
      <c r="RTM177" s="254"/>
      <c r="RTN177" s="254"/>
      <c r="RTO177" s="254"/>
      <c r="RTP177" s="254"/>
      <c r="RTQ177" s="254"/>
      <c r="RTR177" s="254"/>
      <c r="RTS177" s="254"/>
      <c r="RTT177" s="254"/>
      <c r="RTU177" s="254"/>
      <c r="RTV177" s="254"/>
      <c r="RTW177" s="254"/>
      <c r="RTX177" s="254"/>
      <c r="RTY177" s="254"/>
      <c r="RTZ177" s="254"/>
      <c r="RUA177" s="254"/>
      <c r="RUB177" s="254"/>
      <c r="RUC177" s="254"/>
      <c r="RUD177" s="254"/>
      <c r="RUE177" s="254"/>
      <c r="RUF177" s="254"/>
      <c r="RUG177" s="254"/>
      <c r="RUH177" s="254"/>
      <c r="RUI177" s="254"/>
      <c r="RUJ177" s="254"/>
      <c r="RUK177" s="254"/>
      <c r="RUL177" s="254"/>
      <c r="RUM177" s="254"/>
      <c r="RUN177" s="254"/>
      <c r="RUO177" s="254"/>
      <c r="RUP177" s="254"/>
      <c r="RUQ177" s="254"/>
      <c r="RUR177" s="254"/>
      <c r="RUS177" s="254"/>
      <c r="RUT177" s="254"/>
      <c r="RUU177" s="254"/>
      <c r="RUV177" s="254"/>
      <c r="RUW177" s="254"/>
      <c r="RUX177" s="254"/>
      <c r="RUY177" s="254"/>
      <c r="RUZ177" s="254"/>
      <c r="RVA177" s="254"/>
      <c r="RVB177" s="254"/>
      <c r="RVC177" s="254"/>
      <c r="RVD177" s="254"/>
      <c r="RVE177" s="254"/>
      <c r="RVF177" s="254"/>
      <c r="RVG177" s="254"/>
      <c r="RVH177" s="254"/>
      <c r="RVI177" s="254"/>
      <c r="RVJ177" s="254"/>
      <c r="RVK177" s="254"/>
      <c r="RVL177" s="254"/>
      <c r="RVM177" s="254"/>
      <c r="RVN177" s="254"/>
      <c r="RVO177" s="254"/>
      <c r="RVP177" s="254"/>
      <c r="RVQ177" s="254"/>
      <c r="RVR177" s="254"/>
      <c r="RVS177" s="254"/>
      <c r="RVT177" s="254"/>
      <c r="RVU177" s="254"/>
      <c r="RVV177" s="254"/>
      <c r="RVW177" s="254"/>
      <c r="RVX177" s="254"/>
      <c r="RVY177" s="254"/>
      <c r="RVZ177" s="254"/>
      <c r="RWA177" s="254"/>
      <c r="RWB177" s="254"/>
      <c r="RWC177" s="254"/>
      <c r="RWD177" s="254"/>
      <c r="RWE177" s="254"/>
      <c r="RWF177" s="254"/>
      <c r="RWG177" s="254"/>
      <c r="RWH177" s="254"/>
      <c r="RWI177" s="254"/>
      <c r="RWJ177" s="254"/>
      <c r="RWK177" s="254"/>
      <c r="RWL177" s="254"/>
      <c r="RWM177" s="254"/>
      <c r="RWN177" s="254"/>
      <c r="RWO177" s="254"/>
      <c r="RWP177" s="254"/>
      <c r="RWQ177" s="254"/>
      <c r="RWR177" s="254"/>
      <c r="RWS177" s="254"/>
      <c r="RWT177" s="254"/>
      <c r="RWU177" s="254"/>
      <c r="RWV177" s="254"/>
      <c r="RWW177" s="254"/>
      <c r="RWX177" s="254"/>
      <c r="RWY177" s="254"/>
      <c r="RWZ177" s="254"/>
      <c r="RXA177" s="254"/>
      <c r="RXB177" s="254"/>
      <c r="RXC177" s="254"/>
      <c r="RXD177" s="254"/>
      <c r="RXE177" s="254"/>
      <c r="RXF177" s="254"/>
      <c r="RXG177" s="254"/>
      <c r="RXH177" s="254"/>
      <c r="RXI177" s="254"/>
      <c r="RXJ177" s="254"/>
      <c r="RXK177" s="254"/>
      <c r="RXL177" s="254"/>
      <c r="RXM177" s="254"/>
      <c r="RXN177" s="254"/>
      <c r="RXO177" s="254"/>
      <c r="RXP177" s="254"/>
      <c r="RXQ177" s="254"/>
      <c r="RXR177" s="254"/>
      <c r="RXS177" s="254"/>
      <c r="RXT177" s="254"/>
      <c r="RXU177" s="254"/>
      <c r="RXV177" s="254"/>
      <c r="RXW177" s="254"/>
      <c r="RXX177" s="254"/>
      <c r="RXY177" s="254"/>
      <c r="RXZ177" s="254"/>
      <c r="RYA177" s="254"/>
      <c r="RYB177" s="254"/>
      <c r="RYC177" s="254"/>
      <c r="RYD177" s="254"/>
      <c r="RYE177" s="254"/>
      <c r="RYF177" s="254"/>
      <c r="RYG177" s="254"/>
      <c r="RYH177" s="254"/>
      <c r="RYI177" s="254"/>
      <c r="RYJ177" s="254"/>
      <c r="RYK177" s="254"/>
      <c r="RYL177" s="254"/>
      <c r="RYM177" s="254"/>
      <c r="RYN177" s="254"/>
      <c r="RYO177" s="254"/>
      <c r="RYP177" s="254"/>
      <c r="RYQ177" s="254"/>
      <c r="RYR177" s="254"/>
      <c r="RYS177" s="254"/>
      <c r="RYT177" s="254"/>
      <c r="RYU177" s="254"/>
      <c r="RYV177" s="254"/>
      <c r="RYW177" s="254"/>
      <c r="RYX177" s="254"/>
      <c r="RYY177" s="254"/>
      <c r="RYZ177" s="254"/>
      <c r="RZA177" s="254"/>
      <c r="RZB177" s="254"/>
      <c r="RZC177" s="254"/>
      <c r="RZD177" s="254"/>
      <c r="RZE177" s="254"/>
      <c r="RZF177" s="254"/>
      <c r="RZG177" s="254"/>
      <c r="RZH177" s="254"/>
      <c r="RZI177" s="254"/>
      <c r="RZJ177" s="254"/>
      <c r="RZK177" s="254"/>
      <c r="RZL177" s="254"/>
      <c r="RZM177" s="254"/>
      <c r="RZN177" s="254"/>
      <c r="RZO177" s="254"/>
      <c r="RZP177" s="254"/>
      <c r="RZQ177" s="254"/>
      <c r="RZR177" s="254"/>
      <c r="RZS177" s="254"/>
      <c r="RZT177" s="254"/>
      <c r="RZU177" s="254"/>
      <c r="RZV177" s="254"/>
      <c r="RZW177" s="254"/>
      <c r="RZX177" s="254"/>
      <c r="RZY177" s="254"/>
      <c r="RZZ177" s="254"/>
      <c r="SAA177" s="254"/>
      <c r="SAB177" s="254"/>
      <c r="SAC177" s="254"/>
      <c r="SAD177" s="254"/>
      <c r="SAE177" s="254"/>
      <c r="SAF177" s="254"/>
      <c r="SAG177" s="254"/>
      <c r="SAH177" s="254"/>
      <c r="SAI177" s="254"/>
      <c r="SAJ177" s="254"/>
      <c r="SAK177" s="254"/>
      <c r="SAL177" s="254"/>
      <c r="SAM177" s="254"/>
      <c r="SAN177" s="254"/>
      <c r="SAO177" s="254"/>
      <c r="SAP177" s="254"/>
      <c r="SAQ177" s="254"/>
      <c r="SAR177" s="254"/>
      <c r="SAS177" s="254"/>
      <c r="SAT177" s="254"/>
      <c r="SAU177" s="254"/>
      <c r="SAV177" s="254"/>
      <c r="SAW177" s="254"/>
      <c r="SAX177" s="254"/>
      <c r="SAY177" s="254"/>
      <c r="SAZ177" s="254"/>
      <c r="SBA177" s="254"/>
      <c r="SBB177" s="254"/>
      <c r="SBC177" s="254"/>
      <c r="SBD177" s="254"/>
      <c r="SBE177" s="254"/>
      <c r="SBF177" s="254"/>
      <c r="SBG177" s="254"/>
      <c r="SBH177" s="254"/>
      <c r="SBI177" s="254"/>
      <c r="SBJ177" s="254"/>
      <c r="SBK177" s="254"/>
      <c r="SBL177" s="254"/>
      <c r="SBM177" s="254"/>
      <c r="SBN177" s="254"/>
      <c r="SBO177" s="254"/>
      <c r="SBP177" s="254"/>
      <c r="SBQ177" s="254"/>
      <c r="SBR177" s="254"/>
      <c r="SBS177" s="254"/>
      <c r="SBT177" s="254"/>
      <c r="SBU177" s="254"/>
      <c r="SBV177" s="254"/>
      <c r="SBW177" s="254"/>
      <c r="SBX177" s="254"/>
      <c r="SBY177" s="254"/>
      <c r="SBZ177" s="254"/>
      <c r="SCA177" s="254"/>
      <c r="SCB177" s="254"/>
      <c r="SCC177" s="254"/>
      <c r="SCD177" s="254"/>
      <c r="SCE177" s="254"/>
      <c r="SCF177" s="254"/>
      <c r="SCG177" s="254"/>
      <c r="SCH177" s="254"/>
      <c r="SCI177" s="254"/>
      <c r="SCJ177" s="254"/>
      <c r="SCK177" s="254"/>
      <c r="SCL177" s="254"/>
      <c r="SCM177" s="254"/>
      <c r="SCN177" s="254"/>
      <c r="SCO177" s="254"/>
      <c r="SCP177" s="254"/>
      <c r="SCQ177" s="254"/>
      <c r="SCR177" s="254"/>
      <c r="SCS177" s="254"/>
      <c r="SCT177" s="254"/>
      <c r="SCU177" s="254"/>
      <c r="SCV177" s="254"/>
      <c r="SCW177" s="254"/>
      <c r="SCX177" s="254"/>
      <c r="SCY177" s="254"/>
      <c r="SCZ177" s="254"/>
      <c r="SDA177" s="254"/>
      <c r="SDB177" s="254"/>
      <c r="SDC177" s="254"/>
      <c r="SDD177" s="254"/>
      <c r="SDE177" s="254"/>
      <c r="SDF177" s="254"/>
      <c r="SDG177" s="254"/>
      <c r="SDH177" s="254"/>
      <c r="SDI177" s="254"/>
      <c r="SDJ177" s="254"/>
      <c r="SDK177" s="254"/>
      <c r="SDL177" s="254"/>
      <c r="SDM177" s="254"/>
      <c r="SDN177" s="254"/>
      <c r="SDO177" s="254"/>
      <c r="SDP177" s="254"/>
      <c r="SDQ177" s="254"/>
      <c r="SDR177" s="254"/>
      <c r="SDS177" s="254"/>
      <c r="SDT177" s="254"/>
      <c r="SDU177" s="254"/>
      <c r="SDV177" s="254"/>
      <c r="SDW177" s="254"/>
      <c r="SDX177" s="254"/>
      <c r="SDY177" s="254"/>
      <c r="SDZ177" s="254"/>
      <c r="SEA177" s="254"/>
      <c r="SEB177" s="254"/>
      <c r="SEC177" s="254"/>
      <c r="SED177" s="254"/>
      <c r="SEE177" s="254"/>
      <c r="SEF177" s="254"/>
      <c r="SEG177" s="254"/>
      <c r="SEH177" s="254"/>
      <c r="SEI177" s="254"/>
      <c r="SEJ177" s="254"/>
      <c r="SEK177" s="254"/>
      <c r="SEL177" s="254"/>
      <c r="SEM177" s="254"/>
      <c r="SEN177" s="254"/>
      <c r="SEO177" s="254"/>
      <c r="SEP177" s="254"/>
      <c r="SEQ177" s="254"/>
      <c r="SER177" s="254"/>
      <c r="SES177" s="254"/>
      <c r="SET177" s="254"/>
      <c r="SEU177" s="254"/>
      <c r="SEV177" s="254"/>
      <c r="SEW177" s="254"/>
      <c r="SEX177" s="254"/>
      <c r="SEY177" s="254"/>
      <c r="SEZ177" s="254"/>
      <c r="SFA177" s="254"/>
      <c r="SFB177" s="254"/>
      <c r="SFC177" s="254"/>
      <c r="SFD177" s="254"/>
      <c r="SFE177" s="254"/>
      <c r="SFF177" s="254"/>
      <c r="SFG177" s="254"/>
      <c r="SFH177" s="254"/>
      <c r="SFI177" s="254"/>
      <c r="SFJ177" s="254"/>
      <c r="SFK177" s="254"/>
      <c r="SFL177" s="254"/>
      <c r="SFM177" s="254"/>
      <c r="SFN177" s="254"/>
      <c r="SFO177" s="254"/>
      <c r="SFP177" s="254"/>
      <c r="SFQ177" s="254"/>
      <c r="SFR177" s="254"/>
      <c r="SFS177" s="254"/>
      <c r="SFT177" s="254"/>
      <c r="SFU177" s="254"/>
      <c r="SFV177" s="254"/>
      <c r="SFW177" s="254"/>
      <c r="SFX177" s="254"/>
      <c r="SFY177" s="254"/>
      <c r="SFZ177" s="254"/>
      <c r="SGA177" s="254"/>
      <c r="SGB177" s="254"/>
      <c r="SGC177" s="254"/>
      <c r="SGD177" s="254"/>
      <c r="SGE177" s="254"/>
      <c r="SGF177" s="254"/>
      <c r="SGG177" s="254"/>
      <c r="SGH177" s="254"/>
      <c r="SGI177" s="254"/>
      <c r="SGJ177" s="254"/>
      <c r="SGK177" s="254"/>
      <c r="SGL177" s="254"/>
      <c r="SGM177" s="254"/>
      <c r="SGN177" s="254"/>
      <c r="SGO177" s="254"/>
      <c r="SGP177" s="254"/>
      <c r="SGQ177" s="254"/>
      <c r="SGR177" s="254"/>
      <c r="SGS177" s="254"/>
      <c r="SGT177" s="254"/>
      <c r="SGU177" s="254"/>
      <c r="SGV177" s="254"/>
      <c r="SGW177" s="254"/>
      <c r="SGX177" s="254"/>
      <c r="SGY177" s="254"/>
      <c r="SGZ177" s="254"/>
      <c r="SHA177" s="254"/>
      <c r="SHB177" s="254"/>
      <c r="SHC177" s="254"/>
      <c r="SHD177" s="254"/>
      <c r="SHE177" s="254"/>
      <c r="SHF177" s="254"/>
      <c r="SHG177" s="254"/>
      <c r="SHH177" s="254"/>
      <c r="SHI177" s="254"/>
      <c r="SHJ177" s="254"/>
      <c r="SHK177" s="254"/>
      <c r="SHL177" s="254"/>
      <c r="SHM177" s="254"/>
      <c r="SHN177" s="254"/>
      <c r="SHO177" s="254"/>
      <c r="SHP177" s="254"/>
      <c r="SHQ177" s="254"/>
      <c r="SHR177" s="254"/>
      <c r="SHS177" s="254"/>
      <c r="SHT177" s="254"/>
      <c r="SHU177" s="254"/>
      <c r="SHV177" s="254"/>
      <c r="SHW177" s="254"/>
      <c r="SHX177" s="254"/>
      <c r="SHY177" s="254"/>
      <c r="SHZ177" s="254"/>
      <c r="SIA177" s="254"/>
      <c r="SIB177" s="254"/>
      <c r="SIC177" s="254"/>
      <c r="SID177" s="254"/>
      <c r="SIE177" s="254"/>
      <c r="SIF177" s="254"/>
      <c r="SIG177" s="254"/>
      <c r="SIH177" s="254"/>
      <c r="SII177" s="254"/>
      <c r="SIJ177" s="254"/>
      <c r="SIK177" s="254"/>
      <c r="SIL177" s="254"/>
      <c r="SIM177" s="254"/>
      <c r="SIN177" s="254"/>
      <c r="SIO177" s="254"/>
      <c r="SIP177" s="254"/>
      <c r="SIQ177" s="254"/>
      <c r="SIR177" s="254"/>
      <c r="SIS177" s="254"/>
      <c r="SIT177" s="254"/>
      <c r="SIU177" s="254"/>
      <c r="SIV177" s="254"/>
      <c r="SIW177" s="254"/>
      <c r="SIX177" s="254"/>
      <c r="SIY177" s="254"/>
      <c r="SIZ177" s="254"/>
      <c r="SJA177" s="254"/>
      <c r="SJB177" s="254"/>
      <c r="SJC177" s="254"/>
      <c r="SJD177" s="254"/>
      <c r="SJE177" s="254"/>
      <c r="SJF177" s="254"/>
      <c r="SJG177" s="254"/>
      <c r="SJH177" s="254"/>
      <c r="SJI177" s="254"/>
      <c r="SJJ177" s="254"/>
      <c r="SJK177" s="254"/>
      <c r="SJL177" s="254"/>
      <c r="SJM177" s="254"/>
      <c r="SJN177" s="254"/>
      <c r="SJO177" s="254"/>
      <c r="SJP177" s="254"/>
      <c r="SJQ177" s="254"/>
      <c r="SJR177" s="254"/>
      <c r="SJS177" s="254"/>
      <c r="SJT177" s="254"/>
      <c r="SJU177" s="254"/>
      <c r="SJV177" s="254"/>
      <c r="SJW177" s="254"/>
      <c r="SJX177" s="254"/>
      <c r="SJY177" s="254"/>
      <c r="SJZ177" s="254"/>
      <c r="SKA177" s="254"/>
      <c r="SKB177" s="254"/>
      <c r="SKC177" s="254"/>
      <c r="SKD177" s="254"/>
      <c r="SKE177" s="254"/>
      <c r="SKF177" s="254"/>
      <c r="SKG177" s="254"/>
      <c r="SKH177" s="254"/>
      <c r="SKI177" s="254"/>
      <c r="SKJ177" s="254"/>
      <c r="SKK177" s="254"/>
      <c r="SKL177" s="254"/>
      <c r="SKM177" s="254"/>
      <c r="SKN177" s="254"/>
      <c r="SKO177" s="254"/>
      <c r="SKP177" s="254"/>
      <c r="SKQ177" s="254"/>
      <c r="SKR177" s="254"/>
      <c r="SKS177" s="254"/>
      <c r="SKT177" s="254"/>
      <c r="SKU177" s="254"/>
      <c r="SKV177" s="254"/>
      <c r="SKW177" s="254"/>
      <c r="SKX177" s="254"/>
      <c r="SKY177" s="254"/>
      <c r="SKZ177" s="254"/>
      <c r="SLA177" s="254"/>
      <c r="SLB177" s="254"/>
      <c r="SLC177" s="254"/>
      <c r="SLD177" s="254"/>
      <c r="SLE177" s="254"/>
      <c r="SLF177" s="254"/>
      <c r="SLG177" s="254"/>
      <c r="SLH177" s="254"/>
      <c r="SLI177" s="254"/>
      <c r="SLJ177" s="254"/>
      <c r="SLK177" s="254"/>
      <c r="SLL177" s="254"/>
      <c r="SLM177" s="254"/>
      <c r="SLN177" s="254"/>
      <c r="SLO177" s="254"/>
      <c r="SLP177" s="254"/>
      <c r="SLQ177" s="254"/>
      <c r="SLR177" s="254"/>
      <c r="SLS177" s="254"/>
      <c r="SLT177" s="254"/>
      <c r="SLU177" s="254"/>
      <c r="SLV177" s="254"/>
      <c r="SLW177" s="254"/>
      <c r="SLX177" s="254"/>
      <c r="SLY177" s="254"/>
      <c r="SLZ177" s="254"/>
      <c r="SMA177" s="254"/>
      <c r="SMB177" s="254"/>
      <c r="SMC177" s="254"/>
      <c r="SMD177" s="254"/>
      <c r="SME177" s="254"/>
      <c r="SMF177" s="254"/>
      <c r="SMG177" s="254"/>
      <c r="SMH177" s="254"/>
      <c r="SMI177" s="254"/>
      <c r="SMJ177" s="254"/>
      <c r="SMK177" s="254"/>
      <c r="SML177" s="254"/>
      <c r="SMM177" s="254"/>
      <c r="SMN177" s="254"/>
      <c r="SMO177" s="254"/>
      <c r="SMP177" s="254"/>
      <c r="SMQ177" s="254"/>
      <c r="SMR177" s="254"/>
      <c r="SMS177" s="254"/>
      <c r="SMT177" s="254"/>
      <c r="SMU177" s="254"/>
      <c r="SMV177" s="254"/>
      <c r="SMW177" s="254"/>
      <c r="SMX177" s="254"/>
      <c r="SMY177" s="254"/>
      <c r="SMZ177" s="254"/>
      <c r="SNA177" s="254"/>
      <c r="SNB177" s="254"/>
      <c r="SNC177" s="254"/>
      <c r="SND177" s="254"/>
      <c r="SNE177" s="254"/>
      <c r="SNF177" s="254"/>
      <c r="SNG177" s="254"/>
      <c r="SNH177" s="254"/>
      <c r="SNI177" s="254"/>
      <c r="SNJ177" s="254"/>
      <c r="SNK177" s="254"/>
      <c r="SNL177" s="254"/>
      <c r="SNM177" s="254"/>
      <c r="SNN177" s="254"/>
      <c r="SNO177" s="254"/>
      <c r="SNP177" s="254"/>
      <c r="SNQ177" s="254"/>
      <c r="SNR177" s="254"/>
      <c r="SNS177" s="254"/>
      <c r="SNT177" s="254"/>
      <c r="SNU177" s="254"/>
      <c r="SNV177" s="254"/>
      <c r="SNW177" s="254"/>
      <c r="SNX177" s="254"/>
      <c r="SNY177" s="254"/>
      <c r="SNZ177" s="254"/>
      <c r="SOA177" s="254"/>
      <c r="SOB177" s="254"/>
      <c r="SOC177" s="254"/>
      <c r="SOD177" s="254"/>
      <c r="SOE177" s="254"/>
      <c r="SOF177" s="254"/>
      <c r="SOG177" s="254"/>
      <c r="SOH177" s="254"/>
      <c r="SOI177" s="254"/>
      <c r="SOJ177" s="254"/>
      <c r="SOK177" s="254"/>
      <c r="SOL177" s="254"/>
      <c r="SOM177" s="254"/>
      <c r="SON177" s="254"/>
      <c r="SOO177" s="254"/>
      <c r="SOP177" s="254"/>
      <c r="SOQ177" s="254"/>
      <c r="SOR177" s="254"/>
      <c r="SOS177" s="254"/>
      <c r="SOT177" s="254"/>
      <c r="SOU177" s="254"/>
      <c r="SOV177" s="254"/>
      <c r="SOW177" s="254"/>
      <c r="SOX177" s="254"/>
      <c r="SOY177" s="254"/>
      <c r="SOZ177" s="254"/>
      <c r="SPA177" s="254"/>
      <c r="SPB177" s="254"/>
      <c r="SPC177" s="254"/>
      <c r="SPD177" s="254"/>
      <c r="SPE177" s="254"/>
      <c r="SPF177" s="254"/>
      <c r="SPG177" s="254"/>
      <c r="SPH177" s="254"/>
      <c r="SPI177" s="254"/>
      <c r="SPJ177" s="254"/>
      <c r="SPK177" s="254"/>
      <c r="SPL177" s="254"/>
      <c r="SPM177" s="254"/>
      <c r="SPN177" s="254"/>
      <c r="SPO177" s="254"/>
      <c r="SPP177" s="254"/>
      <c r="SPQ177" s="254"/>
      <c r="SPR177" s="254"/>
      <c r="SPS177" s="254"/>
      <c r="SPT177" s="254"/>
      <c r="SPU177" s="254"/>
      <c r="SPV177" s="254"/>
      <c r="SPW177" s="254"/>
      <c r="SPX177" s="254"/>
      <c r="SPY177" s="254"/>
      <c r="SPZ177" s="254"/>
      <c r="SQA177" s="254"/>
      <c r="SQB177" s="254"/>
      <c r="SQC177" s="254"/>
      <c r="SQD177" s="254"/>
      <c r="SQE177" s="254"/>
      <c r="SQF177" s="254"/>
      <c r="SQG177" s="254"/>
      <c r="SQH177" s="254"/>
      <c r="SQI177" s="254"/>
      <c r="SQJ177" s="254"/>
      <c r="SQK177" s="254"/>
      <c r="SQL177" s="254"/>
      <c r="SQM177" s="254"/>
      <c r="SQN177" s="254"/>
      <c r="SQO177" s="254"/>
      <c r="SQP177" s="254"/>
      <c r="SQQ177" s="254"/>
      <c r="SQR177" s="254"/>
      <c r="SQS177" s="254"/>
      <c r="SQT177" s="254"/>
      <c r="SQU177" s="254"/>
      <c r="SQV177" s="254"/>
      <c r="SQW177" s="254"/>
      <c r="SQX177" s="254"/>
      <c r="SQY177" s="254"/>
      <c r="SQZ177" s="254"/>
      <c r="SRA177" s="254"/>
      <c r="SRB177" s="254"/>
      <c r="SRC177" s="254"/>
      <c r="SRD177" s="254"/>
      <c r="SRE177" s="254"/>
      <c r="SRF177" s="254"/>
      <c r="SRG177" s="254"/>
      <c r="SRH177" s="254"/>
      <c r="SRI177" s="254"/>
      <c r="SRJ177" s="254"/>
      <c r="SRK177" s="254"/>
      <c r="SRL177" s="254"/>
      <c r="SRM177" s="254"/>
      <c r="SRN177" s="254"/>
      <c r="SRO177" s="254"/>
      <c r="SRP177" s="254"/>
      <c r="SRQ177" s="254"/>
      <c r="SRR177" s="254"/>
      <c r="SRS177" s="254"/>
      <c r="SRT177" s="254"/>
      <c r="SRU177" s="254"/>
      <c r="SRV177" s="254"/>
      <c r="SRW177" s="254"/>
      <c r="SRX177" s="254"/>
      <c r="SRY177" s="254"/>
      <c r="SRZ177" s="254"/>
      <c r="SSA177" s="254"/>
      <c r="SSB177" s="254"/>
      <c r="SSC177" s="254"/>
      <c r="SSD177" s="254"/>
      <c r="SSE177" s="254"/>
      <c r="SSF177" s="254"/>
      <c r="SSG177" s="254"/>
      <c r="SSH177" s="254"/>
      <c r="SSI177" s="254"/>
      <c r="SSJ177" s="254"/>
      <c r="SSK177" s="254"/>
      <c r="SSL177" s="254"/>
      <c r="SSM177" s="254"/>
      <c r="SSN177" s="254"/>
      <c r="SSO177" s="254"/>
      <c r="SSP177" s="254"/>
      <c r="SSQ177" s="254"/>
      <c r="SSR177" s="254"/>
      <c r="SSS177" s="254"/>
      <c r="SST177" s="254"/>
      <c r="SSU177" s="254"/>
      <c r="SSV177" s="254"/>
      <c r="SSW177" s="254"/>
      <c r="SSX177" s="254"/>
      <c r="SSY177" s="254"/>
      <c r="SSZ177" s="254"/>
      <c r="STA177" s="254"/>
      <c r="STB177" s="254"/>
      <c r="STC177" s="254"/>
      <c r="STD177" s="254"/>
      <c r="STE177" s="254"/>
      <c r="STF177" s="254"/>
      <c r="STG177" s="254"/>
      <c r="STH177" s="254"/>
      <c r="STI177" s="254"/>
      <c r="STJ177" s="254"/>
      <c r="STK177" s="254"/>
      <c r="STL177" s="254"/>
      <c r="STM177" s="254"/>
      <c r="STN177" s="254"/>
      <c r="STO177" s="254"/>
      <c r="STP177" s="254"/>
      <c r="STQ177" s="254"/>
      <c r="STR177" s="254"/>
      <c r="STS177" s="254"/>
      <c r="STT177" s="254"/>
      <c r="STU177" s="254"/>
      <c r="STV177" s="254"/>
      <c r="STW177" s="254"/>
      <c r="STX177" s="254"/>
      <c r="STY177" s="254"/>
      <c r="STZ177" s="254"/>
      <c r="SUA177" s="254"/>
      <c r="SUB177" s="254"/>
      <c r="SUC177" s="254"/>
      <c r="SUD177" s="254"/>
      <c r="SUE177" s="254"/>
      <c r="SUF177" s="254"/>
      <c r="SUG177" s="254"/>
      <c r="SUH177" s="254"/>
      <c r="SUI177" s="254"/>
      <c r="SUJ177" s="254"/>
      <c r="SUK177" s="254"/>
      <c r="SUL177" s="254"/>
      <c r="SUM177" s="254"/>
      <c r="SUN177" s="254"/>
      <c r="SUO177" s="254"/>
      <c r="SUP177" s="254"/>
      <c r="SUQ177" s="254"/>
      <c r="SUR177" s="254"/>
      <c r="SUS177" s="254"/>
      <c r="SUT177" s="254"/>
      <c r="SUU177" s="254"/>
      <c r="SUV177" s="254"/>
      <c r="SUW177" s="254"/>
      <c r="SUX177" s="254"/>
      <c r="SUY177" s="254"/>
      <c r="SUZ177" s="254"/>
      <c r="SVA177" s="254"/>
      <c r="SVB177" s="254"/>
      <c r="SVC177" s="254"/>
      <c r="SVD177" s="254"/>
      <c r="SVE177" s="254"/>
      <c r="SVF177" s="254"/>
      <c r="SVG177" s="254"/>
      <c r="SVH177" s="254"/>
      <c r="SVI177" s="254"/>
      <c r="SVJ177" s="254"/>
      <c r="SVK177" s="254"/>
      <c r="SVL177" s="254"/>
      <c r="SVM177" s="254"/>
      <c r="SVN177" s="254"/>
      <c r="SVO177" s="254"/>
      <c r="SVP177" s="254"/>
      <c r="SVQ177" s="254"/>
      <c r="SVR177" s="254"/>
      <c r="SVS177" s="254"/>
      <c r="SVT177" s="254"/>
      <c r="SVU177" s="254"/>
      <c r="SVV177" s="254"/>
      <c r="SVW177" s="254"/>
      <c r="SVX177" s="254"/>
      <c r="SVY177" s="254"/>
      <c r="SVZ177" s="254"/>
      <c r="SWA177" s="254"/>
      <c r="SWB177" s="254"/>
      <c r="SWC177" s="254"/>
      <c r="SWD177" s="254"/>
      <c r="SWE177" s="254"/>
      <c r="SWF177" s="254"/>
      <c r="SWG177" s="254"/>
      <c r="SWH177" s="254"/>
      <c r="SWI177" s="254"/>
      <c r="SWJ177" s="254"/>
      <c r="SWK177" s="254"/>
      <c r="SWL177" s="254"/>
      <c r="SWM177" s="254"/>
      <c r="SWN177" s="254"/>
      <c r="SWO177" s="254"/>
      <c r="SWP177" s="254"/>
      <c r="SWQ177" s="254"/>
      <c r="SWR177" s="254"/>
      <c r="SWS177" s="254"/>
      <c r="SWT177" s="254"/>
      <c r="SWU177" s="254"/>
      <c r="SWV177" s="254"/>
      <c r="SWW177" s="254"/>
      <c r="SWX177" s="254"/>
      <c r="SWY177" s="254"/>
      <c r="SWZ177" s="254"/>
      <c r="SXA177" s="254"/>
      <c r="SXB177" s="254"/>
      <c r="SXC177" s="254"/>
      <c r="SXD177" s="254"/>
      <c r="SXE177" s="254"/>
      <c r="SXF177" s="254"/>
      <c r="SXG177" s="254"/>
      <c r="SXH177" s="254"/>
      <c r="SXI177" s="254"/>
      <c r="SXJ177" s="254"/>
      <c r="SXK177" s="254"/>
      <c r="SXL177" s="254"/>
      <c r="SXM177" s="254"/>
      <c r="SXN177" s="254"/>
      <c r="SXO177" s="254"/>
      <c r="SXP177" s="254"/>
      <c r="SXQ177" s="254"/>
      <c r="SXR177" s="254"/>
      <c r="SXS177" s="254"/>
      <c r="SXT177" s="254"/>
      <c r="SXU177" s="254"/>
      <c r="SXV177" s="254"/>
      <c r="SXW177" s="254"/>
      <c r="SXX177" s="254"/>
      <c r="SXY177" s="254"/>
      <c r="SXZ177" s="254"/>
      <c r="SYA177" s="254"/>
      <c r="SYB177" s="254"/>
      <c r="SYC177" s="254"/>
      <c r="SYD177" s="254"/>
      <c r="SYE177" s="254"/>
      <c r="SYF177" s="254"/>
      <c r="SYG177" s="254"/>
      <c r="SYH177" s="254"/>
      <c r="SYI177" s="254"/>
      <c r="SYJ177" s="254"/>
      <c r="SYK177" s="254"/>
      <c r="SYL177" s="254"/>
      <c r="SYM177" s="254"/>
      <c r="SYN177" s="254"/>
      <c r="SYO177" s="254"/>
      <c r="SYP177" s="254"/>
      <c r="SYQ177" s="254"/>
      <c r="SYR177" s="254"/>
      <c r="SYS177" s="254"/>
      <c r="SYT177" s="254"/>
      <c r="SYU177" s="254"/>
      <c r="SYV177" s="254"/>
      <c r="SYW177" s="254"/>
      <c r="SYX177" s="254"/>
      <c r="SYY177" s="254"/>
      <c r="SYZ177" s="254"/>
      <c r="SZA177" s="254"/>
      <c r="SZB177" s="254"/>
      <c r="SZC177" s="254"/>
      <c r="SZD177" s="254"/>
      <c r="SZE177" s="254"/>
      <c r="SZF177" s="254"/>
      <c r="SZG177" s="254"/>
      <c r="SZH177" s="254"/>
      <c r="SZI177" s="254"/>
      <c r="SZJ177" s="254"/>
      <c r="SZK177" s="254"/>
      <c r="SZL177" s="254"/>
      <c r="SZM177" s="254"/>
      <c r="SZN177" s="254"/>
      <c r="SZO177" s="254"/>
      <c r="SZP177" s="254"/>
      <c r="SZQ177" s="254"/>
      <c r="SZR177" s="254"/>
      <c r="SZS177" s="254"/>
      <c r="SZT177" s="254"/>
      <c r="SZU177" s="254"/>
      <c r="SZV177" s="254"/>
      <c r="SZW177" s="254"/>
      <c r="SZX177" s="254"/>
      <c r="SZY177" s="254"/>
      <c r="SZZ177" s="254"/>
      <c r="TAA177" s="254"/>
      <c r="TAB177" s="254"/>
      <c r="TAC177" s="254"/>
      <c r="TAD177" s="254"/>
      <c r="TAE177" s="254"/>
      <c r="TAF177" s="254"/>
      <c r="TAG177" s="254"/>
      <c r="TAH177" s="254"/>
      <c r="TAI177" s="254"/>
      <c r="TAJ177" s="254"/>
      <c r="TAK177" s="254"/>
      <c r="TAL177" s="254"/>
      <c r="TAM177" s="254"/>
      <c r="TAN177" s="254"/>
      <c r="TAO177" s="254"/>
      <c r="TAP177" s="254"/>
      <c r="TAQ177" s="254"/>
      <c r="TAR177" s="254"/>
      <c r="TAS177" s="254"/>
      <c r="TAT177" s="254"/>
      <c r="TAU177" s="254"/>
      <c r="TAV177" s="254"/>
      <c r="TAW177" s="254"/>
      <c r="TAX177" s="254"/>
      <c r="TAY177" s="254"/>
      <c r="TAZ177" s="254"/>
      <c r="TBA177" s="254"/>
      <c r="TBB177" s="254"/>
      <c r="TBC177" s="254"/>
      <c r="TBD177" s="254"/>
      <c r="TBE177" s="254"/>
      <c r="TBF177" s="254"/>
      <c r="TBG177" s="254"/>
      <c r="TBH177" s="254"/>
      <c r="TBI177" s="254"/>
      <c r="TBJ177" s="254"/>
      <c r="TBK177" s="254"/>
      <c r="TBL177" s="254"/>
      <c r="TBM177" s="254"/>
      <c r="TBN177" s="254"/>
      <c r="TBO177" s="254"/>
      <c r="TBP177" s="254"/>
      <c r="TBQ177" s="254"/>
      <c r="TBR177" s="254"/>
      <c r="TBS177" s="254"/>
      <c r="TBT177" s="254"/>
      <c r="TBU177" s="254"/>
      <c r="TBV177" s="254"/>
      <c r="TBW177" s="254"/>
      <c r="TBX177" s="254"/>
      <c r="TBY177" s="254"/>
      <c r="TBZ177" s="254"/>
      <c r="TCA177" s="254"/>
      <c r="TCB177" s="254"/>
      <c r="TCC177" s="254"/>
      <c r="TCD177" s="254"/>
      <c r="TCE177" s="254"/>
      <c r="TCF177" s="254"/>
      <c r="TCG177" s="254"/>
      <c r="TCH177" s="254"/>
      <c r="TCI177" s="254"/>
      <c r="TCJ177" s="254"/>
      <c r="TCK177" s="254"/>
      <c r="TCL177" s="254"/>
      <c r="TCM177" s="254"/>
      <c r="TCN177" s="254"/>
      <c r="TCO177" s="254"/>
      <c r="TCP177" s="254"/>
      <c r="TCQ177" s="254"/>
      <c r="TCR177" s="254"/>
      <c r="TCS177" s="254"/>
      <c r="TCT177" s="254"/>
      <c r="TCU177" s="254"/>
      <c r="TCV177" s="254"/>
      <c r="TCW177" s="254"/>
      <c r="TCX177" s="254"/>
      <c r="TCY177" s="254"/>
      <c r="TCZ177" s="254"/>
      <c r="TDA177" s="254"/>
      <c r="TDB177" s="254"/>
      <c r="TDC177" s="254"/>
      <c r="TDD177" s="254"/>
      <c r="TDE177" s="254"/>
      <c r="TDF177" s="254"/>
      <c r="TDG177" s="254"/>
      <c r="TDH177" s="254"/>
      <c r="TDI177" s="254"/>
      <c r="TDJ177" s="254"/>
      <c r="TDK177" s="254"/>
      <c r="TDL177" s="254"/>
      <c r="TDM177" s="254"/>
      <c r="TDN177" s="254"/>
      <c r="TDO177" s="254"/>
      <c r="TDP177" s="254"/>
      <c r="TDQ177" s="254"/>
      <c r="TDR177" s="254"/>
      <c r="TDS177" s="254"/>
      <c r="TDT177" s="254"/>
      <c r="TDU177" s="254"/>
      <c r="TDV177" s="254"/>
      <c r="TDW177" s="254"/>
      <c r="TDX177" s="254"/>
      <c r="TDY177" s="254"/>
      <c r="TDZ177" s="254"/>
      <c r="TEA177" s="254"/>
      <c r="TEB177" s="254"/>
      <c r="TEC177" s="254"/>
      <c r="TED177" s="254"/>
      <c r="TEE177" s="254"/>
      <c r="TEF177" s="254"/>
      <c r="TEG177" s="254"/>
      <c r="TEH177" s="254"/>
      <c r="TEI177" s="254"/>
      <c r="TEJ177" s="254"/>
      <c r="TEK177" s="254"/>
      <c r="TEL177" s="254"/>
      <c r="TEM177" s="254"/>
      <c r="TEN177" s="254"/>
      <c r="TEO177" s="254"/>
      <c r="TEP177" s="254"/>
      <c r="TEQ177" s="254"/>
      <c r="TER177" s="254"/>
      <c r="TES177" s="254"/>
      <c r="TET177" s="254"/>
      <c r="TEU177" s="254"/>
      <c r="TEV177" s="254"/>
      <c r="TEW177" s="254"/>
      <c r="TEX177" s="254"/>
      <c r="TEY177" s="254"/>
      <c r="TEZ177" s="254"/>
      <c r="TFA177" s="254"/>
      <c r="TFB177" s="254"/>
      <c r="TFC177" s="254"/>
      <c r="TFD177" s="254"/>
      <c r="TFE177" s="254"/>
      <c r="TFF177" s="254"/>
      <c r="TFG177" s="254"/>
      <c r="TFH177" s="254"/>
      <c r="TFI177" s="254"/>
      <c r="TFJ177" s="254"/>
      <c r="TFK177" s="254"/>
      <c r="TFL177" s="254"/>
      <c r="TFM177" s="254"/>
      <c r="TFN177" s="254"/>
      <c r="TFO177" s="254"/>
      <c r="TFP177" s="254"/>
      <c r="TFQ177" s="254"/>
      <c r="TFR177" s="254"/>
      <c r="TFS177" s="254"/>
      <c r="TFT177" s="254"/>
      <c r="TFU177" s="254"/>
      <c r="TFV177" s="254"/>
      <c r="TFW177" s="254"/>
      <c r="TFX177" s="254"/>
      <c r="TFY177" s="254"/>
      <c r="TFZ177" s="254"/>
      <c r="TGA177" s="254"/>
      <c r="TGB177" s="254"/>
      <c r="TGC177" s="254"/>
      <c r="TGD177" s="254"/>
      <c r="TGE177" s="254"/>
      <c r="TGF177" s="254"/>
      <c r="TGG177" s="254"/>
      <c r="TGH177" s="254"/>
      <c r="TGI177" s="254"/>
      <c r="TGJ177" s="254"/>
      <c r="TGK177" s="254"/>
      <c r="TGL177" s="254"/>
      <c r="TGM177" s="254"/>
      <c r="TGN177" s="254"/>
      <c r="TGO177" s="254"/>
      <c r="TGP177" s="254"/>
      <c r="TGQ177" s="254"/>
      <c r="TGR177" s="254"/>
      <c r="TGS177" s="254"/>
      <c r="TGT177" s="254"/>
      <c r="TGU177" s="254"/>
      <c r="TGV177" s="254"/>
      <c r="TGW177" s="254"/>
      <c r="TGX177" s="254"/>
      <c r="TGY177" s="254"/>
      <c r="TGZ177" s="254"/>
      <c r="THA177" s="254"/>
      <c r="THB177" s="254"/>
      <c r="THC177" s="254"/>
      <c r="THD177" s="254"/>
      <c r="THE177" s="254"/>
      <c r="THF177" s="254"/>
      <c r="THG177" s="254"/>
      <c r="THH177" s="254"/>
      <c r="THI177" s="254"/>
      <c r="THJ177" s="254"/>
      <c r="THK177" s="254"/>
      <c r="THL177" s="254"/>
      <c r="THM177" s="254"/>
      <c r="THN177" s="254"/>
      <c r="THO177" s="254"/>
      <c r="THP177" s="254"/>
      <c r="THQ177" s="254"/>
      <c r="THR177" s="254"/>
      <c r="THS177" s="254"/>
      <c r="THT177" s="254"/>
      <c r="THU177" s="254"/>
      <c r="THV177" s="254"/>
      <c r="THW177" s="254"/>
      <c r="THX177" s="254"/>
      <c r="THY177" s="254"/>
      <c r="THZ177" s="254"/>
      <c r="TIA177" s="254"/>
      <c r="TIB177" s="254"/>
      <c r="TIC177" s="254"/>
      <c r="TID177" s="254"/>
      <c r="TIE177" s="254"/>
      <c r="TIF177" s="254"/>
      <c r="TIG177" s="254"/>
      <c r="TIH177" s="254"/>
      <c r="TII177" s="254"/>
      <c r="TIJ177" s="254"/>
      <c r="TIK177" s="254"/>
      <c r="TIL177" s="254"/>
      <c r="TIM177" s="254"/>
      <c r="TIN177" s="254"/>
      <c r="TIO177" s="254"/>
      <c r="TIP177" s="254"/>
      <c r="TIQ177" s="254"/>
      <c r="TIR177" s="254"/>
      <c r="TIS177" s="254"/>
      <c r="TIT177" s="254"/>
      <c r="TIU177" s="254"/>
      <c r="TIV177" s="254"/>
      <c r="TIW177" s="254"/>
      <c r="TIX177" s="254"/>
      <c r="TIY177" s="254"/>
      <c r="TIZ177" s="254"/>
      <c r="TJA177" s="254"/>
      <c r="TJB177" s="254"/>
      <c r="TJC177" s="254"/>
      <c r="TJD177" s="254"/>
      <c r="TJE177" s="254"/>
      <c r="TJF177" s="254"/>
      <c r="TJG177" s="254"/>
      <c r="TJH177" s="254"/>
      <c r="TJI177" s="254"/>
      <c r="TJJ177" s="254"/>
      <c r="TJK177" s="254"/>
      <c r="TJL177" s="254"/>
      <c r="TJM177" s="254"/>
      <c r="TJN177" s="254"/>
      <c r="TJO177" s="254"/>
      <c r="TJP177" s="254"/>
      <c r="TJQ177" s="254"/>
      <c r="TJR177" s="254"/>
      <c r="TJS177" s="254"/>
      <c r="TJT177" s="254"/>
      <c r="TJU177" s="254"/>
      <c r="TJV177" s="254"/>
      <c r="TJW177" s="254"/>
      <c r="TJX177" s="254"/>
      <c r="TJY177" s="254"/>
      <c r="TJZ177" s="254"/>
      <c r="TKA177" s="254"/>
      <c r="TKB177" s="254"/>
      <c r="TKC177" s="254"/>
      <c r="TKD177" s="254"/>
      <c r="TKE177" s="254"/>
      <c r="TKF177" s="254"/>
      <c r="TKG177" s="254"/>
      <c r="TKH177" s="254"/>
      <c r="TKI177" s="254"/>
      <c r="TKJ177" s="254"/>
      <c r="TKK177" s="254"/>
      <c r="TKL177" s="254"/>
      <c r="TKM177" s="254"/>
      <c r="TKN177" s="254"/>
      <c r="TKO177" s="254"/>
      <c r="TKP177" s="254"/>
      <c r="TKQ177" s="254"/>
      <c r="TKR177" s="254"/>
      <c r="TKS177" s="254"/>
      <c r="TKT177" s="254"/>
      <c r="TKU177" s="254"/>
      <c r="TKV177" s="254"/>
      <c r="TKW177" s="254"/>
      <c r="TKX177" s="254"/>
      <c r="TKY177" s="254"/>
      <c r="TKZ177" s="254"/>
      <c r="TLA177" s="254"/>
      <c r="TLB177" s="254"/>
      <c r="TLC177" s="254"/>
      <c r="TLD177" s="254"/>
      <c r="TLE177" s="254"/>
      <c r="TLF177" s="254"/>
      <c r="TLG177" s="254"/>
      <c r="TLH177" s="254"/>
      <c r="TLI177" s="254"/>
      <c r="TLJ177" s="254"/>
      <c r="TLK177" s="254"/>
      <c r="TLL177" s="254"/>
      <c r="TLM177" s="254"/>
      <c r="TLN177" s="254"/>
      <c r="TLO177" s="254"/>
      <c r="TLP177" s="254"/>
      <c r="TLQ177" s="254"/>
      <c r="TLR177" s="254"/>
      <c r="TLS177" s="254"/>
      <c r="TLT177" s="254"/>
      <c r="TLU177" s="254"/>
      <c r="TLV177" s="254"/>
      <c r="TLW177" s="254"/>
      <c r="TLX177" s="254"/>
      <c r="TLY177" s="254"/>
      <c r="TLZ177" s="254"/>
      <c r="TMA177" s="254"/>
      <c r="TMB177" s="254"/>
      <c r="TMC177" s="254"/>
      <c r="TMD177" s="254"/>
      <c r="TME177" s="254"/>
      <c r="TMF177" s="254"/>
      <c r="TMG177" s="254"/>
      <c r="TMH177" s="254"/>
      <c r="TMI177" s="254"/>
      <c r="TMJ177" s="254"/>
      <c r="TMK177" s="254"/>
      <c r="TML177" s="254"/>
      <c r="TMM177" s="254"/>
      <c r="TMN177" s="254"/>
      <c r="TMO177" s="254"/>
      <c r="TMP177" s="254"/>
      <c r="TMQ177" s="254"/>
      <c r="TMR177" s="254"/>
      <c r="TMS177" s="254"/>
      <c r="TMT177" s="254"/>
      <c r="TMU177" s="254"/>
      <c r="TMV177" s="254"/>
      <c r="TMW177" s="254"/>
      <c r="TMX177" s="254"/>
      <c r="TMY177" s="254"/>
      <c r="TMZ177" s="254"/>
      <c r="TNA177" s="254"/>
      <c r="TNB177" s="254"/>
      <c r="TNC177" s="254"/>
      <c r="TND177" s="254"/>
      <c r="TNE177" s="254"/>
      <c r="TNF177" s="254"/>
      <c r="TNG177" s="254"/>
      <c r="TNH177" s="254"/>
      <c r="TNI177" s="254"/>
      <c r="TNJ177" s="254"/>
      <c r="TNK177" s="254"/>
      <c r="TNL177" s="254"/>
      <c r="TNM177" s="254"/>
      <c r="TNN177" s="254"/>
      <c r="TNO177" s="254"/>
      <c r="TNP177" s="254"/>
      <c r="TNQ177" s="254"/>
      <c r="TNR177" s="254"/>
      <c r="TNS177" s="254"/>
      <c r="TNT177" s="254"/>
      <c r="TNU177" s="254"/>
      <c r="TNV177" s="254"/>
      <c r="TNW177" s="254"/>
      <c r="TNX177" s="254"/>
      <c r="TNY177" s="254"/>
      <c r="TNZ177" s="254"/>
      <c r="TOA177" s="254"/>
      <c r="TOB177" s="254"/>
      <c r="TOC177" s="254"/>
      <c r="TOD177" s="254"/>
      <c r="TOE177" s="254"/>
      <c r="TOF177" s="254"/>
      <c r="TOG177" s="254"/>
      <c r="TOH177" s="254"/>
      <c r="TOI177" s="254"/>
      <c r="TOJ177" s="254"/>
      <c r="TOK177" s="254"/>
      <c r="TOL177" s="254"/>
      <c r="TOM177" s="254"/>
      <c r="TON177" s="254"/>
      <c r="TOO177" s="254"/>
      <c r="TOP177" s="254"/>
      <c r="TOQ177" s="254"/>
      <c r="TOR177" s="254"/>
      <c r="TOS177" s="254"/>
      <c r="TOT177" s="254"/>
      <c r="TOU177" s="254"/>
      <c r="TOV177" s="254"/>
      <c r="TOW177" s="254"/>
      <c r="TOX177" s="254"/>
      <c r="TOY177" s="254"/>
      <c r="TOZ177" s="254"/>
      <c r="TPA177" s="254"/>
      <c r="TPB177" s="254"/>
      <c r="TPC177" s="254"/>
      <c r="TPD177" s="254"/>
      <c r="TPE177" s="254"/>
      <c r="TPF177" s="254"/>
      <c r="TPG177" s="254"/>
      <c r="TPH177" s="254"/>
      <c r="TPI177" s="254"/>
      <c r="TPJ177" s="254"/>
      <c r="TPK177" s="254"/>
      <c r="TPL177" s="254"/>
      <c r="TPM177" s="254"/>
      <c r="TPN177" s="254"/>
      <c r="TPO177" s="254"/>
      <c r="TPP177" s="254"/>
      <c r="TPQ177" s="254"/>
      <c r="TPR177" s="254"/>
      <c r="TPS177" s="254"/>
      <c r="TPT177" s="254"/>
      <c r="TPU177" s="254"/>
      <c r="TPV177" s="254"/>
      <c r="TPW177" s="254"/>
      <c r="TPX177" s="254"/>
      <c r="TPY177" s="254"/>
      <c r="TPZ177" s="254"/>
      <c r="TQA177" s="254"/>
      <c r="TQB177" s="254"/>
      <c r="TQC177" s="254"/>
      <c r="TQD177" s="254"/>
      <c r="TQE177" s="254"/>
      <c r="TQF177" s="254"/>
      <c r="TQG177" s="254"/>
      <c r="TQH177" s="254"/>
      <c r="TQI177" s="254"/>
      <c r="TQJ177" s="254"/>
      <c r="TQK177" s="254"/>
      <c r="TQL177" s="254"/>
      <c r="TQM177" s="254"/>
      <c r="TQN177" s="254"/>
      <c r="TQO177" s="254"/>
      <c r="TQP177" s="254"/>
      <c r="TQQ177" s="254"/>
      <c r="TQR177" s="254"/>
      <c r="TQS177" s="254"/>
      <c r="TQT177" s="254"/>
      <c r="TQU177" s="254"/>
      <c r="TQV177" s="254"/>
      <c r="TQW177" s="254"/>
      <c r="TQX177" s="254"/>
      <c r="TQY177" s="254"/>
      <c r="TQZ177" s="254"/>
      <c r="TRA177" s="254"/>
      <c r="TRB177" s="254"/>
      <c r="TRC177" s="254"/>
      <c r="TRD177" s="254"/>
      <c r="TRE177" s="254"/>
      <c r="TRF177" s="254"/>
      <c r="TRG177" s="254"/>
      <c r="TRH177" s="254"/>
      <c r="TRI177" s="254"/>
      <c r="TRJ177" s="254"/>
      <c r="TRK177" s="254"/>
      <c r="TRL177" s="254"/>
      <c r="TRM177" s="254"/>
      <c r="TRN177" s="254"/>
      <c r="TRO177" s="254"/>
      <c r="TRP177" s="254"/>
      <c r="TRQ177" s="254"/>
      <c r="TRR177" s="254"/>
      <c r="TRS177" s="254"/>
      <c r="TRT177" s="254"/>
      <c r="TRU177" s="254"/>
      <c r="TRV177" s="254"/>
      <c r="TRW177" s="254"/>
      <c r="TRX177" s="254"/>
      <c r="TRY177" s="254"/>
      <c r="TRZ177" s="254"/>
      <c r="TSA177" s="254"/>
      <c r="TSB177" s="254"/>
      <c r="TSC177" s="254"/>
      <c r="TSD177" s="254"/>
      <c r="TSE177" s="254"/>
      <c r="TSF177" s="254"/>
      <c r="TSG177" s="254"/>
      <c r="TSH177" s="254"/>
      <c r="TSI177" s="254"/>
      <c r="TSJ177" s="254"/>
      <c r="TSK177" s="254"/>
      <c r="TSL177" s="254"/>
      <c r="TSM177" s="254"/>
      <c r="TSN177" s="254"/>
      <c r="TSO177" s="254"/>
      <c r="TSP177" s="254"/>
      <c r="TSQ177" s="254"/>
      <c r="TSR177" s="254"/>
      <c r="TSS177" s="254"/>
      <c r="TST177" s="254"/>
      <c r="TSU177" s="254"/>
      <c r="TSV177" s="254"/>
      <c r="TSW177" s="254"/>
      <c r="TSX177" s="254"/>
      <c r="TSY177" s="254"/>
      <c r="TSZ177" s="254"/>
      <c r="TTA177" s="254"/>
      <c r="TTB177" s="254"/>
      <c r="TTC177" s="254"/>
      <c r="TTD177" s="254"/>
      <c r="TTE177" s="254"/>
      <c r="TTF177" s="254"/>
      <c r="TTG177" s="254"/>
      <c r="TTH177" s="254"/>
      <c r="TTI177" s="254"/>
      <c r="TTJ177" s="254"/>
      <c r="TTK177" s="254"/>
      <c r="TTL177" s="254"/>
      <c r="TTM177" s="254"/>
      <c r="TTN177" s="254"/>
      <c r="TTO177" s="254"/>
      <c r="TTP177" s="254"/>
      <c r="TTQ177" s="254"/>
      <c r="TTR177" s="254"/>
      <c r="TTS177" s="254"/>
      <c r="TTT177" s="254"/>
      <c r="TTU177" s="254"/>
      <c r="TTV177" s="254"/>
      <c r="TTW177" s="254"/>
      <c r="TTX177" s="254"/>
      <c r="TTY177" s="254"/>
      <c r="TTZ177" s="254"/>
      <c r="TUA177" s="254"/>
      <c r="TUB177" s="254"/>
      <c r="TUC177" s="254"/>
      <c r="TUD177" s="254"/>
      <c r="TUE177" s="254"/>
      <c r="TUF177" s="254"/>
      <c r="TUG177" s="254"/>
      <c r="TUH177" s="254"/>
      <c r="TUI177" s="254"/>
      <c r="TUJ177" s="254"/>
      <c r="TUK177" s="254"/>
      <c r="TUL177" s="254"/>
      <c r="TUM177" s="254"/>
      <c r="TUN177" s="254"/>
      <c r="TUO177" s="254"/>
      <c r="TUP177" s="254"/>
      <c r="TUQ177" s="254"/>
      <c r="TUR177" s="254"/>
      <c r="TUS177" s="254"/>
      <c r="TUT177" s="254"/>
      <c r="TUU177" s="254"/>
      <c r="TUV177" s="254"/>
      <c r="TUW177" s="254"/>
      <c r="TUX177" s="254"/>
      <c r="TUY177" s="254"/>
      <c r="TUZ177" s="254"/>
      <c r="TVA177" s="254"/>
      <c r="TVB177" s="254"/>
      <c r="TVC177" s="254"/>
      <c r="TVD177" s="254"/>
      <c r="TVE177" s="254"/>
      <c r="TVF177" s="254"/>
      <c r="TVG177" s="254"/>
      <c r="TVH177" s="254"/>
      <c r="TVI177" s="254"/>
      <c r="TVJ177" s="254"/>
      <c r="TVK177" s="254"/>
      <c r="TVL177" s="254"/>
      <c r="TVM177" s="254"/>
      <c r="TVN177" s="254"/>
      <c r="TVO177" s="254"/>
      <c r="TVP177" s="254"/>
      <c r="TVQ177" s="254"/>
      <c r="TVR177" s="254"/>
      <c r="TVS177" s="254"/>
      <c r="TVT177" s="254"/>
      <c r="TVU177" s="254"/>
      <c r="TVV177" s="254"/>
      <c r="TVW177" s="254"/>
      <c r="TVX177" s="254"/>
      <c r="TVY177" s="254"/>
      <c r="TVZ177" s="254"/>
      <c r="TWA177" s="254"/>
      <c r="TWB177" s="254"/>
      <c r="TWC177" s="254"/>
      <c r="TWD177" s="254"/>
      <c r="TWE177" s="254"/>
      <c r="TWF177" s="254"/>
      <c r="TWG177" s="254"/>
      <c r="TWH177" s="254"/>
      <c r="TWI177" s="254"/>
      <c r="TWJ177" s="254"/>
      <c r="TWK177" s="254"/>
      <c r="TWL177" s="254"/>
      <c r="TWM177" s="254"/>
      <c r="TWN177" s="254"/>
      <c r="TWO177" s="254"/>
      <c r="TWP177" s="254"/>
      <c r="TWQ177" s="254"/>
      <c r="TWR177" s="254"/>
      <c r="TWS177" s="254"/>
      <c r="TWT177" s="254"/>
      <c r="TWU177" s="254"/>
      <c r="TWV177" s="254"/>
      <c r="TWW177" s="254"/>
      <c r="TWX177" s="254"/>
      <c r="TWY177" s="254"/>
      <c r="TWZ177" s="254"/>
      <c r="TXA177" s="254"/>
      <c r="TXB177" s="254"/>
      <c r="TXC177" s="254"/>
      <c r="TXD177" s="254"/>
      <c r="TXE177" s="254"/>
      <c r="TXF177" s="254"/>
      <c r="TXG177" s="254"/>
      <c r="TXH177" s="254"/>
      <c r="TXI177" s="254"/>
      <c r="TXJ177" s="254"/>
      <c r="TXK177" s="254"/>
      <c r="TXL177" s="254"/>
      <c r="TXM177" s="254"/>
      <c r="TXN177" s="254"/>
      <c r="TXO177" s="254"/>
      <c r="TXP177" s="254"/>
      <c r="TXQ177" s="254"/>
      <c r="TXR177" s="254"/>
      <c r="TXS177" s="254"/>
      <c r="TXT177" s="254"/>
      <c r="TXU177" s="254"/>
      <c r="TXV177" s="254"/>
      <c r="TXW177" s="254"/>
      <c r="TXX177" s="254"/>
      <c r="TXY177" s="254"/>
      <c r="TXZ177" s="254"/>
      <c r="TYA177" s="254"/>
      <c r="TYB177" s="254"/>
      <c r="TYC177" s="254"/>
      <c r="TYD177" s="254"/>
      <c r="TYE177" s="254"/>
      <c r="TYF177" s="254"/>
      <c r="TYG177" s="254"/>
      <c r="TYH177" s="254"/>
      <c r="TYI177" s="254"/>
      <c r="TYJ177" s="254"/>
      <c r="TYK177" s="254"/>
      <c r="TYL177" s="254"/>
      <c r="TYM177" s="254"/>
      <c r="TYN177" s="254"/>
      <c r="TYO177" s="254"/>
      <c r="TYP177" s="254"/>
      <c r="TYQ177" s="254"/>
      <c r="TYR177" s="254"/>
      <c r="TYS177" s="254"/>
      <c r="TYT177" s="254"/>
      <c r="TYU177" s="254"/>
      <c r="TYV177" s="254"/>
      <c r="TYW177" s="254"/>
      <c r="TYX177" s="254"/>
      <c r="TYY177" s="254"/>
      <c r="TYZ177" s="254"/>
      <c r="TZA177" s="254"/>
      <c r="TZB177" s="254"/>
      <c r="TZC177" s="254"/>
      <c r="TZD177" s="254"/>
      <c r="TZE177" s="254"/>
      <c r="TZF177" s="254"/>
      <c r="TZG177" s="254"/>
      <c r="TZH177" s="254"/>
      <c r="TZI177" s="254"/>
      <c r="TZJ177" s="254"/>
      <c r="TZK177" s="254"/>
      <c r="TZL177" s="254"/>
      <c r="TZM177" s="254"/>
      <c r="TZN177" s="254"/>
      <c r="TZO177" s="254"/>
      <c r="TZP177" s="254"/>
      <c r="TZQ177" s="254"/>
      <c r="TZR177" s="254"/>
      <c r="TZS177" s="254"/>
      <c r="TZT177" s="254"/>
      <c r="TZU177" s="254"/>
      <c r="TZV177" s="254"/>
      <c r="TZW177" s="254"/>
      <c r="TZX177" s="254"/>
      <c r="TZY177" s="254"/>
      <c r="TZZ177" s="254"/>
      <c r="UAA177" s="254"/>
      <c r="UAB177" s="254"/>
      <c r="UAC177" s="254"/>
      <c r="UAD177" s="254"/>
      <c r="UAE177" s="254"/>
      <c r="UAF177" s="254"/>
      <c r="UAG177" s="254"/>
      <c r="UAH177" s="254"/>
      <c r="UAI177" s="254"/>
      <c r="UAJ177" s="254"/>
      <c r="UAK177" s="254"/>
      <c r="UAL177" s="254"/>
      <c r="UAM177" s="254"/>
      <c r="UAN177" s="254"/>
      <c r="UAO177" s="254"/>
      <c r="UAP177" s="254"/>
      <c r="UAQ177" s="254"/>
      <c r="UAR177" s="254"/>
      <c r="UAS177" s="254"/>
      <c r="UAT177" s="254"/>
      <c r="UAU177" s="254"/>
      <c r="UAV177" s="254"/>
      <c r="UAW177" s="254"/>
      <c r="UAX177" s="254"/>
      <c r="UAY177" s="254"/>
      <c r="UAZ177" s="254"/>
      <c r="UBA177" s="254"/>
      <c r="UBB177" s="254"/>
      <c r="UBC177" s="254"/>
      <c r="UBD177" s="254"/>
      <c r="UBE177" s="254"/>
      <c r="UBF177" s="254"/>
      <c r="UBG177" s="254"/>
      <c r="UBH177" s="254"/>
      <c r="UBI177" s="254"/>
      <c r="UBJ177" s="254"/>
      <c r="UBK177" s="254"/>
      <c r="UBL177" s="254"/>
      <c r="UBM177" s="254"/>
      <c r="UBN177" s="254"/>
      <c r="UBO177" s="254"/>
      <c r="UBP177" s="254"/>
      <c r="UBQ177" s="254"/>
      <c r="UBR177" s="254"/>
      <c r="UBS177" s="254"/>
      <c r="UBT177" s="254"/>
      <c r="UBU177" s="254"/>
      <c r="UBV177" s="254"/>
      <c r="UBW177" s="254"/>
      <c r="UBX177" s="254"/>
      <c r="UBY177" s="254"/>
      <c r="UBZ177" s="254"/>
      <c r="UCA177" s="254"/>
      <c r="UCB177" s="254"/>
      <c r="UCC177" s="254"/>
      <c r="UCD177" s="254"/>
      <c r="UCE177" s="254"/>
      <c r="UCF177" s="254"/>
      <c r="UCG177" s="254"/>
      <c r="UCH177" s="254"/>
      <c r="UCI177" s="254"/>
      <c r="UCJ177" s="254"/>
      <c r="UCK177" s="254"/>
      <c r="UCL177" s="254"/>
      <c r="UCM177" s="254"/>
      <c r="UCN177" s="254"/>
      <c r="UCO177" s="254"/>
      <c r="UCP177" s="254"/>
      <c r="UCQ177" s="254"/>
      <c r="UCR177" s="254"/>
      <c r="UCS177" s="254"/>
      <c r="UCT177" s="254"/>
      <c r="UCU177" s="254"/>
      <c r="UCV177" s="254"/>
      <c r="UCW177" s="254"/>
      <c r="UCX177" s="254"/>
      <c r="UCY177" s="254"/>
      <c r="UCZ177" s="254"/>
      <c r="UDA177" s="254"/>
      <c r="UDB177" s="254"/>
      <c r="UDC177" s="254"/>
      <c r="UDD177" s="254"/>
      <c r="UDE177" s="254"/>
      <c r="UDF177" s="254"/>
      <c r="UDG177" s="254"/>
      <c r="UDH177" s="254"/>
      <c r="UDI177" s="254"/>
      <c r="UDJ177" s="254"/>
      <c r="UDK177" s="254"/>
      <c r="UDL177" s="254"/>
      <c r="UDM177" s="254"/>
      <c r="UDN177" s="254"/>
      <c r="UDO177" s="254"/>
      <c r="UDP177" s="254"/>
      <c r="UDQ177" s="254"/>
      <c r="UDR177" s="254"/>
      <c r="UDS177" s="254"/>
      <c r="UDT177" s="254"/>
      <c r="UDU177" s="254"/>
      <c r="UDV177" s="254"/>
      <c r="UDW177" s="254"/>
      <c r="UDX177" s="254"/>
      <c r="UDY177" s="254"/>
      <c r="UDZ177" s="254"/>
      <c r="UEA177" s="254"/>
      <c r="UEB177" s="254"/>
      <c r="UEC177" s="254"/>
      <c r="UED177" s="254"/>
      <c r="UEE177" s="254"/>
      <c r="UEF177" s="254"/>
      <c r="UEG177" s="254"/>
      <c r="UEH177" s="254"/>
      <c r="UEI177" s="254"/>
      <c r="UEJ177" s="254"/>
      <c r="UEK177" s="254"/>
      <c r="UEL177" s="254"/>
      <c r="UEM177" s="254"/>
      <c r="UEN177" s="254"/>
      <c r="UEO177" s="254"/>
      <c r="UEP177" s="254"/>
      <c r="UEQ177" s="254"/>
      <c r="UER177" s="254"/>
      <c r="UES177" s="254"/>
      <c r="UET177" s="254"/>
      <c r="UEU177" s="254"/>
      <c r="UEV177" s="254"/>
      <c r="UEW177" s="254"/>
      <c r="UEX177" s="254"/>
      <c r="UEY177" s="254"/>
      <c r="UEZ177" s="254"/>
      <c r="UFA177" s="254"/>
      <c r="UFB177" s="254"/>
      <c r="UFC177" s="254"/>
      <c r="UFD177" s="254"/>
      <c r="UFE177" s="254"/>
      <c r="UFF177" s="254"/>
      <c r="UFG177" s="254"/>
      <c r="UFH177" s="254"/>
      <c r="UFI177" s="254"/>
      <c r="UFJ177" s="254"/>
      <c r="UFK177" s="254"/>
      <c r="UFL177" s="254"/>
      <c r="UFM177" s="254"/>
      <c r="UFN177" s="254"/>
      <c r="UFO177" s="254"/>
      <c r="UFP177" s="254"/>
      <c r="UFQ177" s="254"/>
      <c r="UFR177" s="254"/>
      <c r="UFS177" s="254"/>
      <c r="UFT177" s="254"/>
      <c r="UFU177" s="254"/>
      <c r="UFV177" s="254"/>
      <c r="UFW177" s="254"/>
      <c r="UFX177" s="254"/>
      <c r="UFY177" s="254"/>
      <c r="UFZ177" s="254"/>
      <c r="UGA177" s="254"/>
      <c r="UGB177" s="254"/>
      <c r="UGC177" s="254"/>
      <c r="UGD177" s="254"/>
      <c r="UGE177" s="254"/>
      <c r="UGF177" s="254"/>
      <c r="UGG177" s="254"/>
      <c r="UGH177" s="254"/>
      <c r="UGI177" s="254"/>
      <c r="UGJ177" s="254"/>
      <c r="UGK177" s="254"/>
      <c r="UGL177" s="254"/>
      <c r="UGM177" s="254"/>
      <c r="UGN177" s="254"/>
      <c r="UGO177" s="254"/>
      <c r="UGP177" s="254"/>
      <c r="UGQ177" s="254"/>
      <c r="UGR177" s="254"/>
      <c r="UGS177" s="254"/>
      <c r="UGT177" s="254"/>
      <c r="UGU177" s="254"/>
      <c r="UGV177" s="254"/>
      <c r="UGW177" s="254"/>
      <c r="UGX177" s="254"/>
      <c r="UGY177" s="254"/>
      <c r="UGZ177" s="254"/>
      <c r="UHA177" s="254"/>
      <c r="UHB177" s="254"/>
      <c r="UHC177" s="254"/>
      <c r="UHD177" s="254"/>
      <c r="UHE177" s="254"/>
      <c r="UHF177" s="254"/>
      <c r="UHG177" s="254"/>
      <c r="UHH177" s="254"/>
      <c r="UHI177" s="254"/>
      <c r="UHJ177" s="254"/>
      <c r="UHK177" s="254"/>
      <c r="UHL177" s="254"/>
      <c r="UHM177" s="254"/>
      <c r="UHN177" s="254"/>
      <c r="UHO177" s="254"/>
      <c r="UHP177" s="254"/>
      <c r="UHQ177" s="254"/>
      <c r="UHR177" s="254"/>
      <c r="UHS177" s="254"/>
      <c r="UHT177" s="254"/>
      <c r="UHU177" s="254"/>
      <c r="UHV177" s="254"/>
      <c r="UHW177" s="254"/>
      <c r="UHX177" s="254"/>
      <c r="UHY177" s="254"/>
      <c r="UHZ177" s="254"/>
      <c r="UIA177" s="254"/>
      <c r="UIB177" s="254"/>
      <c r="UIC177" s="254"/>
      <c r="UID177" s="254"/>
      <c r="UIE177" s="254"/>
      <c r="UIF177" s="254"/>
      <c r="UIG177" s="254"/>
      <c r="UIH177" s="254"/>
      <c r="UII177" s="254"/>
      <c r="UIJ177" s="254"/>
      <c r="UIK177" s="254"/>
      <c r="UIL177" s="254"/>
      <c r="UIM177" s="254"/>
      <c r="UIN177" s="254"/>
      <c r="UIO177" s="254"/>
      <c r="UIP177" s="254"/>
      <c r="UIQ177" s="254"/>
      <c r="UIR177" s="254"/>
      <c r="UIS177" s="254"/>
      <c r="UIT177" s="254"/>
      <c r="UIU177" s="254"/>
      <c r="UIV177" s="254"/>
      <c r="UIW177" s="254"/>
      <c r="UIX177" s="254"/>
      <c r="UIY177" s="254"/>
      <c r="UIZ177" s="254"/>
      <c r="UJA177" s="254"/>
      <c r="UJB177" s="254"/>
      <c r="UJC177" s="254"/>
      <c r="UJD177" s="254"/>
      <c r="UJE177" s="254"/>
      <c r="UJF177" s="254"/>
      <c r="UJG177" s="254"/>
      <c r="UJH177" s="254"/>
      <c r="UJI177" s="254"/>
      <c r="UJJ177" s="254"/>
      <c r="UJK177" s="254"/>
      <c r="UJL177" s="254"/>
      <c r="UJM177" s="254"/>
      <c r="UJN177" s="254"/>
      <c r="UJO177" s="254"/>
      <c r="UJP177" s="254"/>
      <c r="UJQ177" s="254"/>
      <c r="UJR177" s="254"/>
      <c r="UJS177" s="254"/>
      <c r="UJT177" s="254"/>
      <c r="UJU177" s="254"/>
      <c r="UJV177" s="254"/>
      <c r="UJW177" s="254"/>
      <c r="UJX177" s="254"/>
      <c r="UJY177" s="254"/>
      <c r="UJZ177" s="254"/>
      <c r="UKA177" s="254"/>
      <c r="UKB177" s="254"/>
      <c r="UKC177" s="254"/>
      <c r="UKD177" s="254"/>
      <c r="UKE177" s="254"/>
      <c r="UKF177" s="254"/>
      <c r="UKG177" s="254"/>
      <c r="UKH177" s="254"/>
      <c r="UKI177" s="254"/>
      <c r="UKJ177" s="254"/>
      <c r="UKK177" s="254"/>
      <c r="UKL177" s="254"/>
      <c r="UKM177" s="254"/>
      <c r="UKN177" s="254"/>
      <c r="UKO177" s="254"/>
      <c r="UKP177" s="254"/>
      <c r="UKQ177" s="254"/>
      <c r="UKR177" s="254"/>
      <c r="UKS177" s="254"/>
      <c r="UKT177" s="254"/>
      <c r="UKU177" s="254"/>
      <c r="UKV177" s="254"/>
      <c r="UKW177" s="254"/>
      <c r="UKX177" s="254"/>
      <c r="UKY177" s="254"/>
      <c r="UKZ177" s="254"/>
      <c r="ULA177" s="254"/>
      <c r="ULB177" s="254"/>
      <c r="ULC177" s="254"/>
      <c r="ULD177" s="254"/>
      <c r="ULE177" s="254"/>
      <c r="ULF177" s="254"/>
      <c r="ULG177" s="254"/>
      <c r="ULH177" s="254"/>
      <c r="ULI177" s="254"/>
      <c r="ULJ177" s="254"/>
      <c r="ULK177" s="254"/>
      <c r="ULL177" s="254"/>
      <c r="ULM177" s="254"/>
      <c r="ULN177" s="254"/>
      <c r="ULO177" s="254"/>
      <c r="ULP177" s="254"/>
      <c r="ULQ177" s="254"/>
      <c r="ULR177" s="254"/>
      <c r="ULS177" s="254"/>
      <c r="ULT177" s="254"/>
      <c r="ULU177" s="254"/>
      <c r="ULV177" s="254"/>
      <c r="ULW177" s="254"/>
      <c r="ULX177" s="254"/>
      <c r="ULY177" s="254"/>
      <c r="ULZ177" s="254"/>
      <c r="UMA177" s="254"/>
      <c r="UMB177" s="254"/>
      <c r="UMC177" s="254"/>
      <c r="UMD177" s="254"/>
      <c r="UME177" s="254"/>
      <c r="UMF177" s="254"/>
      <c r="UMG177" s="254"/>
      <c r="UMH177" s="254"/>
      <c r="UMI177" s="254"/>
      <c r="UMJ177" s="254"/>
      <c r="UMK177" s="254"/>
      <c r="UML177" s="254"/>
      <c r="UMM177" s="254"/>
      <c r="UMN177" s="254"/>
      <c r="UMO177" s="254"/>
      <c r="UMP177" s="254"/>
      <c r="UMQ177" s="254"/>
      <c r="UMR177" s="254"/>
      <c r="UMS177" s="254"/>
      <c r="UMT177" s="254"/>
      <c r="UMU177" s="254"/>
      <c r="UMV177" s="254"/>
      <c r="UMW177" s="254"/>
      <c r="UMX177" s="254"/>
      <c r="UMY177" s="254"/>
      <c r="UMZ177" s="254"/>
      <c r="UNA177" s="254"/>
      <c r="UNB177" s="254"/>
      <c r="UNC177" s="254"/>
      <c r="UND177" s="254"/>
      <c r="UNE177" s="254"/>
      <c r="UNF177" s="254"/>
      <c r="UNG177" s="254"/>
      <c r="UNH177" s="254"/>
      <c r="UNI177" s="254"/>
      <c r="UNJ177" s="254"/>
      <c r="UNK177" s="254"/>
      <c r="UNL177" s="254"/>
      <c r="UNM177" s="254"/>
      <c r="UNN177" s="254"/>
      <c r="UNO177" s="254"/>
      <c r="UNP177" s="254"/>
      <c r="UNQ177" s="254"/>
      <c r="UNR177" s="254"/>
      <c r="UNS177" s="254"/>
      <c r="UNT177" s="254"/>
      <c r="UNU177" s="254"/>
      <c r="UNV177" s="254"/>
      <c r="UNW177" s="254"/>
      <c r="UNX177" s="254"/>
      <c r="UNY177" s="254"/>
      <c r="UNZ177" s="254"/>
      <c r="UOA177" s="254"/>
      <c r="UOB177" s="254"/>
      <c r="UOC177" s="254"/>
      <c r="UOD177" s="254"/>
      <c r="UOE177" s="254"/>
      <c r="UOF177" s="254"/>
      <c r="UOG177" s="254"/>
      <c r="UOH177" s="254"/>
      <c r="UOI177" s="254"/>
      <c r="UOJ177" s="254"/>
      <c r="UOK177" s="254"/>
      <c r="UOL177" s="254"/>
      <c r="UOM177" s="254"/>
      <c r="UON177" s="254"/>
      <c r="UOO177" s="254"/>
      <c r="UOP177" s="254"/>
      <c r="UOQ177" s="254"/>
      <c r="UOR177" s="254"/>
      <c r="UOS177" s="254"/>
      <c r="UOT177" s="254"/>
      <c r="UOU177" s="254"/>
      <c r="UOV177" s="254"/>
      <c r="UOW177" s="254"/>
      <c r="UOX177" s="254"/>
      <c r="UOY177" s="254"/>
      <c r="UOZ177" s="254"/>
      <c r="UPA177" s="254"/>
      <c r="UPB177" s="254"/>
      <c r="UPC177" s="254"/>
      <c r="UPD177" s="254"/>
      <c r="UPE177" s="254"/>
      <c r="UPF177" s="254"/>
      <c r="UPG177" s="254"/>
      <c r="UPH177" s="254"/>
      <c r="UPI177" s="254"/>
      <c r="UPJ177" s="254"/>
      <c r="UPK177" s="254"/>
      <c r="UPL177" s="254"/>
      <c r="UPM177" s="254"/>
      <c r="UPN177" s="254"/>
      <c r="UPO177" s="254"/>
      <c r="UPP177" s="254"/>
      <c r="UPQ177" s="254"/>
      <c r="UPR177" s="254"/>
      <c r="UPS177" s="254"/>
      <c r="UPT177" s="254"/>
      <c r="UPU177" s="254"/>
      <c r="UPV177" s="254"/>
      <c r="UPW177" s="254"/>
      <c r="UPX177" s="254"/>
      <c r="UPY177" s="254"/>
      <c r="UPZ177" s="254"/>
      <c r="UQA177" s="254"/>
      <c r="UQB177" s="254"/>
      <c r="UQC177" s="254"/>
      <c r="UQD177" s="254"/>
      <c r="UQE177" s="254"/>
      <c r="UQF177" s="254"/>
      <c r="UQG177" s="254"/>
      <c r="UQH177" s="254"/>
      <c r="UQI177" s="254"/>
      <c r="UQJ177" s="254"/>
      <c r="UQK177" s="254"/>
      <c r="UQL177" s="254"/>
      <c r="UQM177" s="254"/>
      <c r="UQN177" s="254"/>
      <c r="UQO177" s="254"/>
      <c r="UQP177" s="254"/>
      <c r="UQQ177" s="254"/>
      <c r="UQR177" s="254"/>
      <c r="UQS177" s="254"/>
      <c r="UQT177" s="254"/>
      <c r="UQU177" s="254"/>
      <c r="UQV177" s="254"/>
      <c r="UQW177" s="254"/>
      <c r="UQX177" s="254"/>
      <c r="UQY177" s="254"/>
      <c r="UQZ177" s="254"/>
      <c r="URA177" s="254"/>
      <c r="URB177" s="254"/>
      <c r="URC177" s="254"/>
      <c r="URD177" s="254"/>
      <c r="URE177" s="254"/>
      <c r="URF177" s="254"/>
      <c r="URG177" s="254"/>
      <c r="URH177" s="254"/>
      <c r="URI177" s="254"/>
      <c r="URJ177" s="254"/>
      <c r="URK177" s="254"/>
      <c r="URL177" s="254"/>
      <c r="URM177" s="254"/>
      <c r="URN177" s="254"/>
      <c r="URO177" s="254"/>
      <c r="URP177" s="254"/>
      <c r="URQ177" s="254"/>
      <c r="URR177" s="254"/>
      <c r="URS177" s="254"/>
      <c r="URT177" s="254"/>
      <c r="URU177" s="254"/>
      <c r="URV177" s="254"/>
      <c r="URW177" s="254"/>
      <c r="URX177" s="254"/>
      <c r="URY177" s="254"/>
      <c r="URZ177" s="254"/>
      <c r="USA177" s="254"/>
      <c r="USB177" s="254"/>
      <c r="USC177" s="254"/>
      <c r="USD177" s="254"/>
      <c r="USE177" s="254"/>
      <c r="USF177" s="254"/>
      <c r="USG177" s="254"/>
      <c r="USH177" s="254"/>
      <c r="USI177" s="254"/>
      <c r="USJ177" s="254"/>
      <c r="USK177" s="254"/>
      <c r="USL177" s="254"/>
      <c r="USM177" s="254"/>
      <c r="USN177" s="254"/>
      <c r="USO177" s="254"/>
      <c r="USP177" s="254"/>
      <c r="USQ177" s="254"/>
      <c r="USR177" s="254"/>
      <c r="USS177" s="254"/>
      <c r="UST177" s="254"/>
      <c r="USU177" s="254"/>
      <c r="USV177" s="254"/>
      <c r="USW177" s="254"/>
      <c r="USX177" s="254"/>
      <c r="USY177" s="254"/>
      <c r="USZ177" s="254"/>
      <c r="UTA177" s="254"/>
      <c r="UTB177" s="254"/>
      <c r="UTC177" s="254"/>
      <c r="UTD177" s="254"/>
      <c r="UTE177" s="254"/>
      <c r="UTF177" s="254"/>
      <c r="UTG177" s="254"/>
      <c r="UTH177" s="254"/>
      <c r="UTI177" s="254"/>
      <c r="UTJ177" s="254"/>
      <c r="UTK177" s="254"/>
      <c r="UTL177" s="254"/>
      <c r="UTM177" s="254"/>
      <c r="UTN177" s="254"/>
      <c r="UTO177" s="254"/>
      <c r="UTP177" s="254"/>
      <c r="UTQ177" s="254"/>
      <c r="UTR177" s="254"/>
      <c r="UTS177" s="254"/>
      <c r="UTT177" s="254"/>
      <c r="UTU177" s="254"/>
      <c r="UTV177" s="254"/>
      <c r="UTW177" s="254"/>
      <c r="UTX177" s="254"/>
      <c r="UTY177" s="254"/>
      <c r="UTZ177" s="254"/>
      <c r="UUA177" s="254"/>
      <c r="UUB177" s="254"/>
      <c r="UUC177" s="254"/>
      <c r="UUD177" s="254"/>
      <c r="UUE177" s="254"/>
      <c r="UUF177" s="254"/>
      <c r="UUG177" s="254"/>
      <c r="UUH177" s="254"/>
      <c r="UUI177" s="254"/>
      <c r="UUJ177" s="254"/>
      <c r="UUK177" s="254"/>
      <c r="UUL177" s="254"/>
      <c r="UUM177" s="254"/>
      <c r="UUN177" s="254"/>
      <c r="UUO177" s="254"/>
      <c r="UUP177" s="254"/>
      <c r="UUQ177" s="254"/>
      <c r="UUR177" s="254"/>
      <c r="UUS177" s="254"/>
      <c r="UUT177" s="254"/>
      <c r="UUU177" s="254"/>
      <c r="UUV177" s="254"/>
      <c r="UUW177" s="254"/>
      <c r="UUX177" s="254"/>
      <c r="UUY177" s="254"/>
      <c r="UUZ177" s="254"/>
      <c r="UVA177" s="254"/>
      <c r="UVB177" s="254"/>
      <c r="UVC177" s="254"/>
      <c r="UVD177" s="254"/>
      <c r="UVE177" s="254"/>
      <c r="UVF177" s="254"/>
      <c r="UVG177" s="254"/>
      <c r="UVH177" s="254"/>
      <c r="UVI177" s="254"/>
      <c r="UVJ177" s="254"/>
      <c r="UVK177" s="254"/>
      <c r="UVL177" s="254"/>
      <c r="UVM177" s="254"/>
      <c r="UVN177" s="254"/>
      <c r="UVO177" s="254"/>
      <c r="UVP177" s="254"/>
      <c r="UVQ177" s="254"/>
      <c r="UVR177" s="254"/>
      <c r="UVS177" s="254"/>
      <c r="UVT177" s="254"/>
      <c r="UVU177" s="254"/>
      <c r="UVV177" s="254"/>
      <c r="UVW177" s="254"/>
      <c r="UVX177" s="254"/>
      <c r="UVY177" s="254"/>
      <c r="UVZ177" s="254"/>
      <c r="UWA177" s="254"/>
      <c r="UWB177" s="254"/>
      <c r="UWC177" s="254"/>
      <c r="UWD177" s="254"/>
      <c r="UWE177" s="254"/>
      <c r="UWF177" s="254"/>
      <c r="UWG177" s="254"/>
      <c r="UWH177" s="254"/>
      <c r="UWI177" s="254"/>
      <c r="UWJ177" s="254"/>
      <c r="UWK177" s="254"/>
      <c r="UWL177" s="254"/>
      <c r="UWM177" s="254"/>
      <c r="UWN177" s="254"/>
      <c r="UWO177" s="254"/>
      <c r="UWP177" s="254"/>
      <c r="UWQ177" s="254"/>
      <c r="UWR177" s="254"/>
      <c r="UWS177" s="254"/>
      <c r="UWT177" s="254"/>
      <c r="UWU177" s="254"/>
      <c r="UWV177" s="254"/>
      <c r="UWW177" s="254"/>
      <c r="UWX177" s="254"/>
      <c r="UWY177" s="254"/>
      <c r="UWZ177" s="254"/>
      <c r="UXA177" s="254"/>
      <c r="UXB177" s="254"/>
      <c r="UXC177" s="254"/>
      <c r="UXD177" s="254"/>
      <c r="UXE177" s="254"/>
      <c r="UXF177" s="254"/>
      <c r="UXG177" s="254"/>
      <c r="UXH177" s="254"/>
      <c r="UXI177" s="254"/>
      <c r="UXJ177" s="254"/>
      <c r="UXK177" s="254"/>
      <c r="UXL177" s="254"/>
      <c r="UXM177" s="254"/>
      <c r="UXN177" s="254"/>
      <c r="UXO177" s="254"/>
      <c r="UXP177" s="254"/>
      <c r="UXQ177" s="254"/>
      <c r="UXR177" s="254"/>
      <c r="UXS177" s="254"/>
      <c r="UXT177" s="254"/>
      <c r="UXU177" s="254"/>
      <c r="UXV177" s="254"/>
      <c r="UXW177" s="254"/>
      <c r="UXX177" s="254"/>
      <c r="UXY177" s="254"/>
      <c r="UXZ177" s="254"/>
      <c r="UYA177" s="254"/>
      <c r="UYB177" s="254"/>
      <c r="UYC177" s="254"/>
      <c r="UYD177" s="254"/>
      <c r="UYE177" s="254"/>
      <c r="UYF177" s="254"/>
      <c r="UYG177" s="254"/>
      <c r="UYH177" s="254"/>
      <c r="UYI177" s="254"/>
      <c r="UYJ177" s="254"/>
      <c r="UYK177" s="254"/>
      <c r="UYL177" s="254"/>
      <c r="UYM177" s="254"/>
      <c r="UYN177" s="254"/>
      <c r="UYO177" s="254"/>
      <c r="UYP177" s="254"/>
      <c r="UYQ177" s="254"/>
      <c r="UYR177" s="254"/>
      <c r="UYS177" s="254"/>
      <c r="UYT177" s="254"/>
      <c r="UYU177" s="254"/>
      <c r="UYV177" s="254"/>
      <c r="UYW177" s="254"/>
      <c r="UYX177" s="254"/>
      <c r="UYY177" s="254"/>
      <c r="UYZ177" s="254"/>
      <c r="UZA177" s="254"/>
      <c r="UZB177" s="254"/>
      <c r="UZC177" s="254"/>
      <c r="UZD177" s="254"/>
      <c r="UZE177" s="254"/>
      <c r="UZF177" s="254"/>
      <c r="UZG177" s="254"/>
      <c r="UZH177" s="254"/>
      <c r="UZI177" s="254"/>
      <c r="UZJ177" s="254"/>
      <c r="UZK177" s="254"/>
      <c r="UZL177" s="254"/>
      <c r="UZM177" s="254"/>
      <c r="UZN177" s="254"/>
      <c r="UZO177" s="254"/>
      <c r="UZP177" s="254"/>
      <c r="UZQ177" s="254"/>
      <c r="UZR177" s="254"/>
      <c r="UZS177" s="254"/>
      <c r="UZT177" s="254"/>
      <c r="UZU177" s="254"/>
      <c r="UZV177" s="254"/>
      <c r="UZW177" s="254"/>
      <c r="UZX177" s="254"/>
      <c r="UZY177" s="254"/>
      <c r="UZZ177" s="254"/>
      <c r="VAA177" s="254"/>
      <c r="VAB177" s="254"/>
      <c r="VAC177" s="254"/>
      <c r="VAD177" s="254"/>
      <c r="VAE177" s="254"/>
      <c r="VAF177" s="254"/>
      <c r="VAG177" s="254"/>
      <c r="VAH177" s="254"/>
      <c r="VAI177" s="254"/>
      <c r="VAJ177" s="254"/>
      <c r="VAK177" s="254"/>
      <c r="VAL177" s="254"/>
      <c r="VAM177" s="254"/>
      <c r="VAN177" s="254"/>
      <c r="VAO177" s="254"/>
      <c r="VAP177" s="254"/>
      <c r="VAQ177" s="254"/>
      <c r="VAR177" s="254"/>
      <c r="VAS177" s="254"/>
      <c r="VAT177" s="254"/>
      <c r="VAU177" s="254"/>
      <c r="VAV177" s="254"/>
      <c r="VAW177" s="254"/>
      <c r="VAX177" s="254"/>
      <c r="VAY177" s="254"/>
      <c r="VAZ177" s="254"/>
      <c r="VBA177" s="254"/>
      <c r="VBB177" s="254"/>
      <c r="VBC177" s="254"/>
      <c r="VBD177" s="254"/>
      <c r="VBE177" s="254"/>
      <c r="VBF177" s="254"/>
      <c r="VBG177" s="254"/>
      <c r="VBH177" s="254"/>
      <c r="VBI177" s="254"/>
      <c r="VBJ177" s="254"/>
      <c r="VBK177" s="254"/>
      <c r="VBL177" s="254"/>
      <c r="VBM177" s="254"/>
      <c r="VBN177" s="254"/>
      <c r="VBO177" s="254"/>
      <c r="VBP177" s="254"/>
      <c r="VBQ177" s="254"/>
      <c r="VBR177" s="254"/>
      <c r="VBS177" s="254"/>
      <c r="VBT177" s="254"/>
      <c r="VBU177" s="254"/>
      <c r="VBV177" s="254"/>
      <c r="VBW177" s="254"/>
      <c r="VBX177" s="254"/>
      <c r="VBY177" s="254"/>
      <c r="VBZ177" s="254"/>
      <c r="VCA177" s="254"/>
      <c r="VCB177" s="254"/>
      <c r="VCC177" s="254"/>
      <c r="VCD177" s="254"/>
      <c r="VCE177" s="254"/>
      <c r="VCF177" s="254"/>
      <c r="VCG177" s="254"/>
      <c r="VCH177" s="254"/>
      <c r="VCI177" s="254"/>
      <c r="VCJ177" s="254"/>
      <c r="VCK177" s="254"/>
      <c r="VCL177" s="254"/>
      <c r="VCM177" s="254"/>
      <c r="VCN177" s="254"/>
      <c r="VCO177" s="254"/>
      <c r="VCP177" s="254"/>
      <c r="VCQ177" s="254"/>
      <c r="VCR177" s="254"/>
      <c r="VCS177" s="254"/>
      <c r="VCT177" s="254"/>
      <c r="VCU177" s="254"/>
      <c r="VCV177" s="254"/>
      <c r="VCW177" s="254"/>
      <c r="VCX177" s="254"/>
      <c r="VCY177" s="254"/>
      <c r="VCZ177" s="254"/>
      <c r="VDA177" s="254"/>
      <c r="VDB177" s="254"/>
      <c r="VDC177" s="254"/>
      <c r="VDD177" s="254"/>
      <c r="VDE177" s="254"/>
      <c r="VDF177" s="254"/>
      <c r="VDG177" s="254"/>
      <c r="VDH177" s="254"/>
      <c r="VDI177" s="254"/>
      <c r="VDJ177" s="254"/>
      <c r="VDK177" s="254"/>
      <c r="VDL177" s="254"/>
      <c r="VDM177" s="254"/>
      <c r="VDN177" s="254"/>
      <c r="VDO177" s="254"/>
      <c r="VDP177" s="254"/>
      <c r="VDQ177" s="254"/>
      <c r="VDR177" s="254"/>
      <c r="VDS177" s="254"/>
      <c r="VDT177" s="254"/>
      <c r="VDU177" s="254"/>
      <c r="VDV177" s="254"/>
      <c r="VDW177" s="254"/>
      <c r="VDX177" s="254"/>
      <c r="VDY177" s="254"/>
      <c r="VDZ177" s="254"/>
      <c r="VEA177" s="254"/>
      <c r="VEB177" s="254"/>
      <c r="VEC177" s="254"/>
      <c r="VED177" s="254"/>
      <c r="VEE177" s="254"/>
      <c r="VEF177" s="254"/>
      <c r="VEG177" s="254"/>
      <c r="VEH177" s="254"/>
      <c r="VEI177" s="254"/>
      <c r="VEJ177" s="254"/>
      <c r="VEK177" s="254"/>
      <c r="VEL177" s="254"/>
      <c r="VEM177" s="254"/>
      <c r="VEN177" s="254"/>
      <c r="VEO177" s="254"/>
      <c r="VEP177" s="254"/>
      <c r="VEQ177" s="254"/>
      <c r="VER177" s="254"/>
      <c r="VES177" s="254"/>
      <c r="VET177" s="254"/>
      <c r="VEU177" s="254"/>
      <c r="VEV177" s="254"/>
      <c r="VEW177" s="254"/>
      <c r="VEX177" s="254"/>
      <c r="VEY177" s="254"/>
      <c r="VEZ177" s="254"/>
      <c r="VFA177" s="254"/>
      <c r="VFB177" s="254"/>
      <c r="VFC177" s="254"/>
      <c r="VFD177" s="254"/>
      <c r="VFE177" s="254"/>
      <c r="VFF177" s="254"/>
      <c r="VFG177" s="254"/>
      <c r="VFH177" s="254"/>
      <c r="VFI177" s="254"/>
      <c r="VFJ177" s="254"/>
      <c r="VFK177" s="254"/>
      <c r="VFL177" s="254"/>
      <c r="VFM177" s="254"/>
      <c r="VFN177" s="254"/>
      <c r="VFO177" s="254"/>
      <c r="VFP177" s="254"/>
      <c r="VFQ177" s="254"/>
      <c r="VFR177" s="254"/>
      <c r="VFS177" s="254"/>
      <c r="VFT177" s="254"/>
      <c r="VFU177" s="254"/>
      <c r="VFV177" s="254"/>
      <c r="VFW177" s="254"/>
      <c r="VFX177" s="254"/>
      <c r="VFY177" s="254"/>
      <c r="VFZ177" s="254"/>
      <c r="VGA177" s="254"/>
      <c r="VGB177" s="254"/>
      <c r="VGC177" s="254"/>
      <c r="VGD177" s="254"/>
      <c r="VGE177" s="254"/>
      <c r="VGF177" s="254"/>
      <c r="VGG177" s="254"/>
      <c r="VGH177" s="254"/>
      <c r="VGI177" s="254"/>
      <c r="VGJ177" s="254"/>
      <c r="VGK177" s="254"/>
      <c r="VGL177" s="254"/>
      <c r="VGM177" s="254"/>
      <c r="VGN177" s="254"/>
      <c r="VGO177" s="254"/>
      <c r="VGP177" s="254"/>
      <c r="VGQ177" s="254"/>
      <c r="VGR177" s="254"/>
      <c r="VGS177" s="254"/>
      <c r="VGT177" s="254"/>
      <c r="VGU177" s="254"/>
      <c r="VGV177" s="254"/>
      <c r="VGW177" s="254"/>
      <c r="VGX177" s="254"/>
      <c r="VGY177" s="254"/>
      <c r="VGZ177" s="254"/>
      <c r="VHA177" s="254"/>
      <c r="VHB177" s="254"/>
      <c r="VHC177" s="254"/>
      <c r="VHD177" s="254"/>
      <c r="VHE177" s="254"/>
      <c r="VHF177" s="254"/>
      <c r="VHG177" s="254"/>
      <c r="VHH177" s="254"/>
      <c r="VHI177" s="254"/>
      <c r="VHJ177" s="254"/>
      <c r="VHK177" s="254"/>
      <c r="VHL177" s="254"/>
      <c r="VHM177" s="254"/>
      <c r="VHN177" s="254"/>
      <c r="VHO177" s="254"/>
      <c r="VHP177" s="254"/>
      <c r="VHQ177" s="254"/>
      <c r="VHR177" s="254"/>
      <c r="VHS177" s="254"/>
      <c r="VHT177" s="254"/>
      <c r="VHU177" s="254"/>
      <c r="VHV177" s="254"/>
      <c r="VHW177" s="254"/>
      <c r="VHX177" s="254"/>
      <c r="VHY177" s="254"/>
      <c r="VHZ177" s="254"/>
      <c r="VIA177" s="254"/>
      <c r="VIB177" s="254"/>
      <c r="VIC177" s="254"/>
      <c r="VID177" s="254"/>
      <c r="VIE177" s="254"/>
      <c r="VIF177" s="254"/>
      <c r="VIG177" s="254"/>
      <c r="VIH177" s="254"/>
      <c r="VII177" s="254"/>
      <c r="VIJ177" s="254"/>
      <c r="VIK177" s="254"/>
      <c r="VIL177" s="254"/>
      <c r="VIM177" s="254"/>
      <c r="VIN177" s="254"/>
      <c r="VIO177" s="254"/>
      <c r="VIP177" s="254"/>
      <c r="VIQ177" s="254"/>
      <c r="VIR177" s="254"/>
      <c r="VIS177" s="254"/>
      <c r="VIT177" s="254"/>
      <c r="VIU177" s="254"/>
      <c r="VIV177" s="254"/>
      <c r="VIW177" s="254"/>
      <c r="VIX177" s="254"/>
      <c r="VIY177" s="254"/>
      <c r="VIZ177" s="254"/>
      <c r="VJA177" s="254"/>
      <c r="VJB177" s="254"/>
      <c r="VJC177" s="254"/>
      <c r="VJD177" s="254"/>
      <c r="VJE177" s="254"/>
      <c r="VJF177" s="254"/>
      <c r="VJG177" s="254"/>
      <c r="VJH177" s="254"/>
      <c r="VJI177" s="254"/>
      <c r="VJJ177" s="254"/>
      <c r="VJK177" s="254"/>
      <c r="VJL177" s="254"/>
      <c r="VJM177" s="254"/>
      <c r="VJN177" s="254"/>
      <c r="VJO177" s="254"/>
      <c r="VJP177" s="254"/>
      <c r="VJQ177" s="254"/>
      <c r="VJR177" s="254"/>
      <c r="VJS177" s="254"/>
      <c r="VJT177" s="254"/>
      <c r="VJU177" s="254"/>
      <c r="VJV177" s="254"/>
      <c r="VJW177" s="254"/>
      <c r="VJX177" s="254"/>
      <c r="VJY177" s="254"/>
      <c r="VJZ177" s="254"/>
      <c r="VKA177" s="254"/>
      <c r="VKB177" s="254"/>
      <c r="VKC177" s="254"/>
      <c r="VKD177" s="254"/>
      <c r="VKE177" s="254"/>
      <c r="VKF177" s="254"/>
      <c r="VKG177" s="254"/>
      <c r="VKH177" s="254"/>
      <c r="VKI177" s="254"/>
      <c r="VKJ177" s="254"/>
      <c r="VKK177" s="254"/>
      <c r="VKL177" s="254"/>
      <c r="VKM177" s="254"/>
      <c r="VKN177" s="254"/>
      <c r="VKO177" s="254"/>
      <c r="VKP177" s="254"/>
      <c r="VKQ177" s="254"/>
      <c r="VKR177" s="254"/>
      <c r="VKS177" s="254"/>
      <c r="VKT177" s="254"/>
      <c r="VKU177" s="254"/>
      <c r="VKV177" s="254"/>
      <c r="VKW177" s="254"/>
      <c r="VKX177" s="254"/>
      <c r="VKY177" s="254"/>
      <c r="VKZ177" s="254"/>
      <c r="VLA177" s="254"/>
      <c r="VLB177" s="254"/>
      <c r="VLC177" s="254"/>
      <c r="VLD177" s="254"/>
      <c r="VLE177" s="254"/>
      <c r="VLF177" s="254"/>
      <c r="VLG177" s="254"/>
      <c r="VLH177" s="254"/>
      <c r="VLI177" s="254"/>
      <c r="VLJ177" s="254"/>
      <c r="VLK177" s="254"/>
      <c r="VLL177" s="254"/>
      <c r="VLM177" s="254"/>
      <c r="VLN177" s="254"/>
      <c r="VLO177" s="254"/>
      <c r="VLP177" s="254"/>
      <c r="VLQ177" s="254"/>
      <c r="VLR177" s="254"/>
      <c r="VLS177" s="254"/>
      <c r="VLT177" s="254"/>
      <c r="VLU177" s="254"/>
      <c r="VLV177" s="254"/>
      <c r="VLW177" s="254"/>
      <c r="VLX177" s="254"/>
      <c r="VLY177" s="254"/>
      <c r="VLZ177" s="254"/>
      <c r="VMA177" s="254"/>
      <c r="VMB177" s="254"/>
      <c r="VMC177" s="254"/>
      <c r="VMD177" s="254"/>
      <c r="VME177" s="254"/>
      <c r="VMF177" s="254"/>
      <c r="VMG177" s="254"/>
      <c r="VMH177" s="254"/>
      <c r="VMI177" s="254"/>
      <c r="VMJ177" s="254"/>
      <c r="VMK177" s="254"/>
      <c r="VML177" s="254"/>
      <c r="VMM177" s="254"/>
      <c r="VMN177" s="254"/>
      <c r="VMO177" s="254"/>
      <c r="VMP177" s="254"/>
      <c r="VMQ177" s="254"/>
      <c r="VMR177" s="254"/>
      <c r="VMS177" s="254"/>
      <c r="VMT177" s="254"/>
      <c r="VMU177" s="254"/>
      <c r="VMV177" s="254"/>
      <c r="VMW177" s="254"/>
      <c r="VMX177" s="254"/>
      <c r="VMY177" s="254"/>
      <c r="VMZ177" s="254"/>
      <c r="VNA177" s="254"/>
      <c r="VNB177" s="254"/>
      <c r="VNC177" s="254"/>
      <c r="VND177" s="254"/>
      <c r="VNE177" s="254"/>
      <c r="VNF177" s="254"/>
      <c r="VNG177" s="254"/>
      <c r="VNH177" s="254"/>
      <c r="VNI177" s="254"/>
      <c r="VNJ177" s="254"/>
      <c r="VNK177" s="254"/>
      <c r="VNL177" s="254"/>
      <c r="VNM177" s="254"/>
      <c r="VNN177" s="254"/>
      <c r="VNO177" s="254"/>
      <c r="VNP177" s="254"/>
      <c r="VNQ177" s="254"/>
      <c r="VNR177" s="254"/>
      <c r="VNS177" s="254"/>
      <c r="VNT177" s="254"/>
      <c r="VNU177" s="254"/>
      <c r="VNV177" s="254"/>
      <c r="VNW177" s="254"/>
      <c r="VNX177" s="254"/>
      <c r="VNY177" s="254"/>
      <c r="VNZ177" s="254"/>
      <c r="VOA177" s="254"/>
      <c r="VOB177" s="254"/>
      <c r="VOC177" s="254"/>
      <c r="VOD177" s="254"/>
      <c r="VOE177" s="254"/>
      <c r="VOF177" s="254"/>
      <c r="VOG177" s="254"/>
      <c r="VOH177" s="254"/>
      <c r="VOI177" s="254"/>
      <c r="VOJ177" s="254"/>
      <c r="VOK177" s="254"/>
      <c r="VOL177" s="254"/>
      <c r="VOM177" s="254"/>
      <c r="VON177" s="254"/>
      <c r="VOO177" s="254"/>
      <c r="VOP177" s="254"/>
      <c r="VOQ177" s="254"/>
      <c r="VOR177" s="254"/>
      <c r="VOS177" s="254"/>
      <c r="VOT177" s="254"/>
      <c r="VOU177" s="254"/>
      <c r="VOV177" s="254"/>
      <c r="VOW177" s="254"/>
      <c r="VOX177" s="254"/>
      <c r="VOY177" s="254"/>
      <c r="VOZ177" s="254"/>
      <c r="VPA177" s="254"/>
      <c r="VPB177" s="254"/>
      <c r="VPC177" s="254"/>
      <c r="VPD177" s="254"/>
      <c r="VPE177" s="254"/>
      <c r="VPF177" s="254"/>
      <c r="VPG177" s="254"/>
      <c r="VPH177" s="254"/>
      <c r="VPI177" s="254"/>
      <c r="VPJ177" s="254"/>
      <c r="VPK177" s="254"/>
      <c r="VPL177" s="254"/>
      <c r="VPM177" s="254"/>
      <c r="VPN177" s="254"/>
      <c r="VPO177" s="254"/>
      <c r="VPP177" s="254"/>
      <c r="VPQ177" s="254"/>
      <c r="VPR177" s="254"/>
      <c r="VPS177" s="254"/>
      <c r="VPT177" s="254"/>
      <c r="VPU177" s="254"/>
      <c r="VPV177" s="254"/>
      <c r="VPW177" s="254"/>
      <c r="VPX177" s="254"/>
      <c r="VPY177" s="254"/>
      <c r="VPZ177" s="254"/>
      <c r="VQA177" s="254"/>
      <c r="VQB177" s="254"/>
      <c r="VQC177" s="254"/>
      <c r="VQD177" s="254"/>
      <c r="VQE177" s="254"/>
      <c r="VQF177" s="254"/>
      <c r="VQG177" s="254"/>
      <c r="VQH177" s="254"/>
      <c r="VQI177" s="254"/>
      <c r="VQJ177" s="254"/>
      <c r="VQK177" s="254"/>
      <c r="VQL177" s="254"/>
      <c r="VQM177" s="254"/>
      <c r="VQN177" s="254"/>
      <c r="VQO177" s="254"/>
      <c r="VQP177" s="254"/>
      <c r="VQQ177" s="254"/>
      <c r="VQR177" s="254"/>
      <c r="VQS177" s="254"/>
      <c r="VQT177" s="254"/>
      <c r="VQU177" s="254"/>
      <c r="VQV177" s="254"/>
      <c r="VQW177" s="254"/>
      <c r="VQX177" s="254"/>
      <c r="VQY177" s="254"/>
      <c r="VQZ177" s="254"/>
      <c r="VRA177" s="254"/>
      <c r="VRB177" s="254"/>
      <c r="VRC177" s="254"/>
      <c r="VRD177" s="254"/>
      <c r="VRE177" s="254"/>
      <c r="VRF177" s="254"/>
      <c r="VRG177" s="254"/>
      <c r="VRH177" s="254"/>
      <c r="VRI177" s="254"/>
      <c r="VRJ177" s="254"/>
      <c r="VRK177" s="254"/>
      <c r="VRL177" s="254"/>
      <c r="VRM177" s="254"/>
      <c r="VRN177" s="254"/>
      <c r="VRO177" s="254"/>
      <c r="VRP177" s="254"/>
      <c r="VRQ177" s="254"/>
      <c r="VRR177" s="254"/>
      <c r="VRS177" s="254"/>
      <c r="VRT177" s="254"/>
      <c r="VRU177" s="254"/>
      <c r="VRV177" s="254"/>
      <c r="VRW177" s="254"/>
      <c r="VRX177" s="254"/>
      <c r="VRY177" s="254"/>
      <c r="VRZ177" s="254"/>
      <c r="VSA177" s="254"/>
      <c r="VSB177" s="254"/>
      <c r="VSC177" s="254"/>
      <c r="VSD177" s="254"/>
      <c r="VSE177" s="254"/>
      <c r="VSF177" s="254"/>
      <c r="VSG177" s="254"/>
      <c r="VSH177" s="254"/>
      <c r="VSI177" s="254"/>
      <c r="VSJ177" s="254"/>
      <c r="VSK177" s="254"/>
      <c r="VSL177" s="254"/>
      <c r="VSM177" s="254"/>
      <c r="VSN177" s="254"/>
      <c r="VSO177" s="254"/>
      <c r="VSP177" s="254"/>
      <c r="VSQ177" s="254"/>
      <c r="VSR177" s="254"/>
      <c r="VSS177" s="254"/>
      <c r="VST177" s="254"/>
      <c r="VSU177" s="254"/>
      <c r="VSV177" s="254"/>
      <c r="VSW177" s="254"/>
      <c r="VSX177" s="254"/>
      <c r="VSY177" s="254"/>
      <c r="VSZ177" s="254"/>
      <c r="VTA177" s="254"/>
      <c r="VTB177" s="254"/>
      <c r="VTC177" s="254"/>
      <c r="VTD177" s="254"/>
      <c r="VTE177" s="254"/>
      <c r="VTF177" s="254"/>
      <c r="VTG177" s="254"/>
      <c r="VTH177" s="254"/>
      <c r="VTI177" s="254"/>
      <c r="VTJ177" s="254"/>
      <c r="VTK177" s="254"/>
      <c r="VTL177" s="254"/>
      <c r="VTM177" s="254"/>
      <c r="VTN177" s="254"/>
      <c r="VTO177" s="254"/>
      <c r="VTP177" s="254"/>
      <c r="VTQ177" s="254"/>
      <c r="VTR177" s="254"/>
      <c r="VTS177" s="254"/>
      <c r="VTT177" s="254"/>
      <c r="VTU177" s="254"/>
      <c r="VTV177" s="254"/>
      <c r="VTW177" s="254"/>
      <c r="VTX177" s="254"/>
      <c r="VTY177" s="254"/>
      <c r="VTZ177" s="254"/>
      <c r="VUA177" s="254"/>
      <c r="VUB177" s="254"/>
      <c r="VUC177" s="254"/>
      <c r="VUD177" s="254"/>
      <c r="VUE177" s="254"/>
      <c r="VUF177" s="254"/>
      <c r="VUG177" s="254"/>
      <c r="VUH177" s="254"/>
      <c r="VUI177" s="254"/>
      <c r="VUJ177" s="254"/>
      <c r="VUK177" s="254"/>
      <c r="VUL177" s="254"/>
      <c r="VUM177" s="254"/>
      <c r="VUN177" s="254"/>
      <c r="VUO177" s="254"/>
      <c r="VUP177" s="254"/>
      <c r="VUQ177" s="254"/>
      <c r="VUR177" s="254"/>
      <c r="VUS177" s="254"/>
      <c r="VUT177" s="254"/>
      <c r="VUU177" s="254"/>
      <c r="VUV177" s="254"/>
      <c r="VUW177" s="254"/>
      <c r="VUX177" s="254"/>
      <c r="VUY177" s="254"/>
      <c r="VUZ177" s="254"/>
      <c r="VVA177" s="254"/>
      <c r="VVB177" s="254"/>
      <c r="VVC177" s="254"/>
      <c r="VVD177" s="254"/>
      <c r="VVE177" s="254"/>
      <c r="VVF177" s="254"/>
      <c r="VVG177" s="254"/>
      <c r="VVH177" s="254"/>
      <c r="VVI177" s="254"/>
      <c r="VVJ177" s="254"/>
      <c r="VVK177" s="254"/>
      <c r="VVL177" s="254"/>
      <c r="VVM177" s="254"/>
      <c r="VVN177" s="254"/>
      <c r="VVO177" s="254"/>
      <c r="VVP177" s="254"/>
      <c r="VVQ177" s="254"/>
      <c r="VVR177" s="254"/>
      <c r="VVS177" s="254"/>
      <c r="VVT177" s="254"/>
      <c r="VVU177" s="254"/>
      <c r="VVV177" s="254"/>
      <c r="VVW177" s="254"/>
      <c r="VVX177" s="254"/>
      <c r="VVY177" s="254"/>
      <c r="VVZ177" s="254"/>
      <c r="VWA177" s="254"/>
      <c r="VWB177" s="254"/>
      <c r="VWC177" s="254"/>
      <c r="VWD177" s="254"/>
      <c r="VWE177" s="254"/>
      <c r="VWF177" s="254"/>
      <c r="VWG177" s="254"/>
      <c r="VWH177" s="254"/>
      <c r="VWI177" s="254"/>
      <c r="VWJ177" s="254"/>
      <c r="VWK177" s="254"/>
      <c r="VWL177" s="254"/>
      <c r="VWM177" s="254"/>
      <c r="VWN177" s="254"/>
      <c r="VWO177" s="254"/>
      <c r="VWP177" s="254"/>
      <c r="VWQ177" s="254"/>
      <c r="VWR177" s="254"/>
      <c r="VWS177" s="254"/>
      <c r="VWT177" s="254"/>
      <c r="VWU177" s="254"/>
      <c r="VWV177" s="254"/>
      <c r="VWW177" s="254"/>
      <c r="VWX177" s="254"/>
      <c r="VWY177" s="254"/>
      <c r="VWZ177" s="254"/>
      <c r="VXA177" s="254"/>
      <c r="VXB177" s="254"/>
      <c r="VXC177" s="254"/>
      <c r="VXD177" s="254"/>
      <c r="VXE177" s="254"/>
      <c r="VXF177" s="254"/>
      <c r="VXG177" s="254"/>
      <c r="VXH177" s="254"/>
      <c r="VXI177" s="254"/>
      <c r="VXJ177" s="254"/>
      <c r="VXK177" s="254"/>
      <c r="VXL177" s="254"/>
      <c r="VXM177" s="254"/>
      <c r="VXN177" s="254"/>
      <c r="VXO177" s="254"/>
      <c r="VXP177" s="254"/>
      <c r="VXQ177" s="254"/>
      <c r="VXR177" s="254"/>
      <c r="VXS177" s="254"/>
      <c r="VXT177" s="254"/>
      <c r="VXU177" s="254"/>
      <c r="VXV177" s="254"/>
      <c r="VXW177" s="254"/>
      <c r="VXX177" s="254"/>
      <c r="VXY177" s="254"/>
      <c r="VXZ177" s="254"/>
      <c r="VYA177" s="254"/>
      <c r="VYB177" s="254"/>
      <c r="VYC177" s="254"/>
      <c r="VYD177" s="254"/>
      <c r="VYE177" s="254"/>
      <c r="VYF177" s="254"/>
      <c r="VYG177" s="254"/>
      <c r="VYH177" s="254"/>
      <c r="VYI177" s="254"/>
      <c r="VYJ177" s="254"/>
      <c r="VYK177" s="254"/>
      <c r="VYL177" s="254"/>
      <c r="VYM177" s="254"/>
      <c r="VYN177" s="254"/>
      <c r="VYO177" s="254"/>
      <c r="VYP177" s="254"/>
      <c r="VYQ177" s="254"/>
      <c r="VYR177" s="254"/>
      <c r="VYS177" s="254"/>
      <c r="VYT177" s="254"/>
      <c r="VYU177" s="254"/>
      <c r="VYV177" s="254"/>
      <c r="VYW177" s="254"/>
      <c r="VYX177" s="254"/>
      <c r="VYY177" s="254"/>
      <c r="VYZ177" s="254"/>
      <c r="VZA177" s="254"/>
      <c r="VZB177" s="254"/>
      <c r="VZC177" s="254"/>
      <c r="VZD177" s="254"/>
      <c r="VZE177" s="254"/>
      <c r="VZF177" s="254"/>
      <c r="VZG177" s="254"/>
      <c r="VZH177" s="254"/>
      <c r="VZI177" s="254"/>
      <c r="VZJ177" s="254"/>
      <c r="VZK177" s="254"/>
      <c r="VZL177" s="254"/>
      <c r="VZM177" s="254"/>
      <c r="VZN177" s="254"/>
      <c r="VZO177" s="254"/>
      <c r="VZP177" s="254"/>
      <c r="VZQ177" s="254"/>
      <c r="VZR177" s="254"/>
      <c r="VZS177" s="254"/>
      <c r="VZT177" s="254"/>
      <c r="VZU177" s="254"/>
      <c r="VZV177" s="254"/>
      <c r="VZW177" s="254"/>
      <c r="VZX177" s="254"/>
      <c r="VZY177" s="254"/>
      <c r="VZZ177" s="254"/>
      <c r="WAA177" s="254"/>
      <c r="WAB177" s="254"/>
      <c r="WAC177" s="254"/>
      <c r="WAD177" s="254"/>
      <c r="WAE177" s="254"/>
      <c r="WAF177" s="254"/>
      <c r="WAG177" s="254"/>
      <c r="WAH177" s="254"/>
      <c r="WAI177" s="254"/>
      <c r="WAJ177" s="254"/>
      <c r="WAK177" s="254"/>
      <c r="WAL177" s="254"/>
      <c r="WAM177" s="254"/>
      <c r="WAN177" s="254"/>
      <c r="WAO177" s="254"/>
      <c r="WAP177" s="254"/>
      <c r="WAQ177" s="254"/>
      <c r="WAR177" s="254"/>
      <c r="WAS177" s="254"/>
      <c r="WAT177" s="254"/>
      <c r="WAU177" s="254"/>
      <c r="WAV177" s="254"/>
      <c r="WAW177" s="254"/>
      <c r="WAX177" s="254"/>
      <c r="WAY177" s="254"/>
      <c r="WAZ177" s="254"/>
      <c r="WBA177" s="254"/>
      <c r="WBB177" s="254"/>
      <c r="WBC177" s="254"/>
      <c r="WBD177" s="254"/>
      <c r="WBE177" s="254"/>
      <c r="WBF177" s="254"/>
      <c r="WBG177" s="254"/>
      <c r="WBH177" s="254"/>
      <c r="WBI177" s="254"/>
      <c r="WBJ177" s="254"/>
      <c r="WBK177" s="254"/>
      <c r="WBL177" s="254"/>
      <c r="WBM177" s="254"/>
      <c r="WBN177" s="254"/>
      <c r="WBO177" s="254"/>
      <c r="WBP177" s="254"/>
      <c r="WBQ177" s="254"/>
      <c r="WBR177" s="254"/>
      <c r="WBS177" s="254"/>
      <c r="WBT177" s="254"/>
      <c r="WBU177" s="254"/>
      <c r="WBV177" s="254"/>
      <c r="WBW177" s="254"/>
      <c r="WBX177" s="254"/>
      <c r="WBY177" s="254"/>
      <c r="WBZ177" s="254"/>
      <c r="WCA177" s="254"/>
      <c r="WCB177" s="254"/>
      <c r="WCC177" s="254"/>
      <c r="WCD177" s="254"/>
      <c r="WCE177" s="254"/>
      <c r="WCF177" s="254"/>
      <c r="WCG177" s="254"/>
      <c r="WCH177" s="254"/>
      <c r="WCI177" s="254"/>
      <c r="WCJ177" s="254"/>
      <c r="WCK177" s="254"/>
      <c r="WCL177" s="254"/>
      <c r="WCM177" s="254"/>
      <c r="WCN177" s="254"/>
      <c r="WCO177" s="254"/>
      <c r="WCP177" s="254"/>
      <c r="WCQ177" s="254"/>
      <c r="WCR177" s="254"/>
      <c r="WCS177" s="254"/>
      <c r="WCT177" s="254"/>
      <c r="WCU177" s="254"/>
      <c r="WCV177" s="254"/>
      <c r="WCW177" s="254"/>
      <c r="WCX177" s="254"/>
      <c r="WCY177" s="254"/>
      <c r="WCZ177" s="254"/>
      <c r="WDA177" s="254"/>
      <c r="WDB177" s="254"/>
      <c r="WDC177" s="254"/>
      <c r="WDD177" s="254"/>
      <c r="WDE177" s="254"/>
      <c r="WDF177" s="254"/>
      <c r="WDG177" s="254"/>
      <c r="WDH177" s="254"/>
      <c r="WDI177" s="254"/>
      <c r="WDJ177" s="254"/>
      <c r="WDK177" s="254"/>
      <c r="WDL177" s="254"/>
      <c r="WDM177" s="254"/>
      <c r="WDN177" s="254"/>
      <c r="WDO177" s="254"/>
      <c r="WDP177" s="254"/>
      <c r="WDQ177" s="254"/>
      <c r="WDR177" s="254"/>
      <c r="WDS177" s="254"/>
      <c r="WDT177" s="254"/>
      <c r="WDU177" s="254"/>
      <c r="WDV177" s="254"/>
      <c r="WDW177" s="254"/>
      <c r="WDX177" s="254"/>
      <c r="WDY177" s="254"/>
      <c r="WDZ177" s="254"/>
      <c r="WEA177" s="254"/>
      <c r="WEB177" s="254"/>
      <c r="WEC177" s="254"/>
      <c r="WED177" s="254"/>
      <c r="WEE177" s="254"/>
      <c r="WEF177" s="254"/>
      <c r="WEG177" s="254"/>
      <c r="WEH177" s="254"/>
      <c r="WEI177" s="254"/>
      <c r="WEJ177" s="254"/>
      <c r="WEK177" s="254"/>
      <c r="WEL177" s="254"/>
      <c r="WEM177" s="254"/>
      <c r="WEN177" s="254"/>
      <c r="WEO177" s="254"/>
      <c r="WEP177" s="254"/>
      <c r="WEQ177" s="254"/>
      <c r="WER177" s="254"/>
      <c r="WES177" s="254"/>
      <c r="WET177" s="254"/>
      <c r="WEU177" s="254"/>
      <c r="WEV177" s="254"/>
      <c r="WEW177" s="254"/>
      <c r="WEX177" s="254"/>
      <c r="WEY177" s="254"/>
      <c r="WEZ177" s="254"/>
      <c r="WFA177" s="254"/>
      <c r="WFB177" s="254"/>
      <c r="WFC177" s="254"/>
      <c r="WFD177" s="254"/>
      <c r="WFE177" s="254"/>
      <c r="WFF177" s="254"/>
      <c r="WFG177" s="254"/>
      <c r="WFH177" s="254"/>
      <c r="WFI177" s="254"/>
      <c r="WFJ177" s="254"/>
      <c r="WFK177" s="254"/>
      <c r="WFL177" s="254"/>
      <c r="WFM177" s="254"/>
      <c r="WFN177" s="254"/>
      <c r="WFO177" s="254"/>
      <c r="WFP177" s="254"/>
      <c r="WFQ177" s="254"/>
      <c r="WFR177" s="254"/>
      <c r="WFS177" s="254"/>
      <c r="WFT177" s="254"/>
      <c r="WFU177" s="254"/>
      <c r="WFV177" s="254"/>
      <c r="WFW177" s="254"/>
      <c r="WFX177" s="254"/>
      <c r="WFY177" s="254"/>
      <c r="WFZ177" s="254"/>
      <c r="WGA177" s="254"/>
      <c r="WGB177" s="254"/>
      <c r="WGC177" s="254"/>
      <c r="WGD177" s="254"/>
      <c r="WGE177" s="254"/>
      <c r="WGF177" s="254"/>
      <c r="WGG177" s="254"/>
      <c r="WGH177" s="254"/>
      <c r="WGI177" s="254"/>
      <c r="WGJ177" s="254"/>
      <c r="WGK177" s="254"/>
      <c r="WGL177" s="254"/>
      <c r="WGM177" s="254"/>
      <c r="WGN177" s="254"/>
      <c r="WGO177" s="254"/>
      <c r="WGP177" s="254"/>
      <c r="WGQ177" s="254"/>
      <c r="WGR177" s="254"/>
      <c r="WGS177" s="254"/>
      <c r="WGT177" s="254"/>
      <c r="WGU177" s="254"/>
      <c r="WGV177" s="254"/>
      <c r="WGW177" s="254"/>
      <c r="WGX177" s="254"/>
      <c r="WGY177" s="254"/>
      <c r="WGZ177" s="254"/>
      <c r="WHA177" s="254"/>
      <c r="WHB177" s="254"/>
      <c r="WHC177" s="254"/>
      <c r="WHD177" s="254"/>
      <c r="WHE177" s="254"/>
      <c r="WHF177" s="254"/>
      <c r="WHG177" s="254"/>
      <c r="WHH177" s="254"/>
      <c r="WHI177" s="254"/>
      <c r="WHJ177" s="254"/>
      <c r="WHK177" s="254"/>
      <c r="WHL177" s="254"/>
      <c r="WHM177" s="254"/>
      <c r="WHN177" s="254"/>
      <c r="WHO177" s="254"/>
      <c r="WHP177" s="254"/>
      <c r="WHQ177" s="254"/>
      <c r="WHR177" s="254"/>
      <c r="WHS177" s="254"/>
      <c r="WHT177" s="254"/>
      <c r="WHU177" s="254"/>
      <c r="WHV177" s="254"/>
      <c r="WHW177" s="254"/>
      <c r="WHX177" s="254"/>
      <c r="WHY177" s="254"/>
      <c r="WHZ177" s="254"/>
      <c r="WIA177" s="254"/>
      <c r="WIB177" s="254"/>
      <c r="WIC177" s="254"/>
      <c r="WID177" s="254"/>
      <c r="WIE177" s="254"/>
      <c r="WIF177" s="254"/>
      <c r="WIG177" s="254"/>
      <c r="WIH177" s="254"/>
      <c r="WII177" s="254"/>
      <c r="WIJ177" s="254"/>
      <c r="WIK177" s="254"/>
      <c r="WIL177" s="254"/>
      <c r="WIM177" s="254"/>
      <c r="WIN177" s="254"/>
      <c r="WIO177" s="254"/>
      <c r="WIP177" s="254"/>
      <c r="WIQ177" s="254"/>
      <c r="WIR177" s="254"/>
      <c r="WIS177" s="254"/>
      <c r="WIT177" s="254"/>
      <c r="WIU177" s="254"/>
      <c r="WIV177" s="254"/>
      <c r="WIW177" s="254"/>
      <c r="WIX177" s="254"/>
      <c r="WIY177" s="254"/>
      <c r="WIZ177" s="254"/>
      <c r="WJA177" s="254"/>
      <c r="WJB177" s="254"/>
      <c r="WJC177" s="254"/>
      <c r="WJD177" s="254"/>
      <c r="WJE177" s="254"/>
      <c r="WJF177" s="254"/>
      <c r="WJG177" s="254"/>
      <c r="WJH177" s="254"/>
      <c r="WJI177" s="254"/>
      <c r="WJJ177" s="254"/>
      <c r="WJK177" s="254"/>
      <c r="WJL177" s="254"/>
      <c r="WJM177" s="254"/>
      <c r="WJN177" s="254"/>
      <c r="WJO177" s="254"/>
      <c r="WJP177" s="254"/>
      <c r="WJQ177" s="254"/>
      <c r="WJR177" s="254"/>
      <c r="WJS177" s="254"/>
      <c r="WJT177" s="254"/>
      <c r="WJU177" s="254"/>
      <c r="WJV177" s="254"/>
      <c r="WJW177" s="254"/>
      <c r="WJX177" s="254"/>
      <c r="WJY177" s="254"/>
      <c r="WJZ177" s="254"/>
      <c r="WKA177" s="254"/>
      <c r="WKB177" s="254"/>
      <c r="WKC177" s="254"/>
      <c r="WKD177" s="254"/>
      <c r="WKE177" s="254"/>
      <c r="WKF177" s="254"/>
      <c r="WKG177" s="254"/>
      <c r="WKH177" s="254"/>
      <c r="WKI177" s="254"/>
      <c r="WKJ177" s="254"/>
      <c r="WKK177" s="254"/>
      <c r="WKL177" s="254"/>
      <c r="WKM177" s="254"/>
      <c r="WKN177" s="254"/>
      <c r="WKO177" s="254"/>
      <c r="WKP177" s="254"/>
      <c r="WKQ177" s="254"/>
      <c r="WKR177" s="254"/>
      <c r="WKS177" s="254"/>
      <c r="WKT177" s="254"/>
      <c r="WKU177" s="254"/>
      <c r="WKV177" s="254"/>
      <c r="WKW177" s="254"/>
      <c r="WKX177" s="254"/>
      <c r="WKY177" s="254"/>
      <c r="WKZ177" s="254"/>
      <c r="WLA177" s="254"/>
      <c r="WLB177" s="254"/>
      <c r="WLC177" s="254"/>
      <c r="WLD177" s="254"/>
      <c r="WLE177" s="254"/>
      <c r="WLF177" s="254"/>
      <c r="WLG177" s="254"/>
      <c r="WLH177" s="254"/>
      <c r="WLI177" s="254"/>
      <c r="WLJ177" s="254"/>
      <c r="WLK177" s="254"/>
      <c r="WLL177" s="254"/>
      <c r="WLM177" s="254"/>
      <c r="WLN177" s="254"/>
      <c r="WLO177" s="254"/>
      <c r="WLP177" s="254"/>
      <c r="WLQ177" s="254"/>
      <c r="WLR177" s="254"/>
      <c r="WLS177" s="254"/>
      <c r="WLT177" s="254"/>
      <c r="WLU177" s="254"/>
      <c r="WLV177" s="254"/>
      <c r="WLW177" s="254"/>
      <c r="WLX177" s="254"/>
      <c r="WLY177" s="254"/>
      <c r="WLZ177" s="254"/>
      <c r="WMA177" s="254"/>
      <c r="WMB177" s="254"/>
      <c r="WMC177" s="254"/>
      <c r="WMD177" s="254"/>
      <c r="WME177" s="254"/>
      <c r="WMF177" s="254"/>
      <c r="WMG177" s="254"/>
      <c r="WMH177" s="254"/>
      <c r="WMI177" s="254"/>
      <c r="WMJ177" s="254"/>
      <c r="WMK177" s="254"/>
      <c r="WML177" s="254"/>
      <c r="WMM177" s="254"/>
      <c r="WMN177" s="254"/>
      <c r="WMO177" s="254"/>
      <c r="WMP177" s="254"/>
      <c r="WMQ177" s="254"/>
      <c r="WMR177" s="254"/>
      <c r="WMS177" s="254"/>
      <c r="WMT177" s="254"/>
      <c r="WMU177" s="254"/>
      <c r="WMV177" s="254"/>
      <c r="WMW177" s="254"/>
      <c r="WMX177" s="254"/>
      <c r="WMY177" s="254"/>
      <c r="WMZ177" s="254"/>
      <c r="WNA177" s="254"/>
      <c r="WNB177" s="254"/>
      <c r="WNC177" s="254"/>
      <c r="WND177" s="254"/>
      <c r="WNE177" s="254"/>
      <c r="WNF177" s="254"/>
      <c r="WNG177" s="254"/>
      <c r="WNH177" s="254"/>
      <c r="WNI177" s="254"/>
      <c r="WNJ177" s="254"/>
      <c r="WNK177" s="254"/>
      <c r="WNL177" s="254"/>
      <c r="WNM177" s="254"/>
      <c r="WNN177" s="254"/>
      <c r="WNO177" s="254"/>
      <c r="WNP177" s="254"/>
      <c r="WNQ177" s="254"/>
      <c r="WNR177" s="254"/>
      <c r="WNS177" s="254"/>
      <c r="WNT177" s="254"/>
      <c r="WNU177" s="254"/>
      <c r="WNV177" s="254"/>
      <c r="WNW177" s="254"/>
      <c r="WNX177" s="254"/>
      <c r="WNY177" s="254"/>
      <c r="WNZ177" s="254"/>
      <c r="WOA177" s="254"/>
      <c r="WOB177" s="254"/>
      <c r="WOC177" s="254"/>
      <c r="WOD177" s="254"/>
      <c r="WOE177" s="254"/>
      <c r="WOF177" s="254"/>
      <c r="WOG177" s="254"/>
      <c r="WOH177" s="254"/>
      <c r="WOI177" s="254"/>
      <c r="WOJ177" s="254"/>
      <c r="WOK177" s="254"/>
      <c r="WOL177" s="254"/>
      <c r="WOM177" s="254"/>
      <c r="WON177" s="254"/>
      <c r="WOO177" s="254"/>
      <c r="WOP177" s="254"/>
      <c r="WOQ177" s="254"/>
      <c r="WOR177" s="254"/>
      <c r="WOS177" s="254"/>
      <c r="WOT177" s="254"/>
      <c r="WOU177" s="254"/>
      <c r="WOV177" s="254"/>
      <c r="WOW177" s="254"/>
      <c r="WOX177" s="254"/>
      <c r="WOY177" s="254"/>
      <c r="WOZ177" s="254"/>
      <c r="WPA177" s="254"/>
      <c r="WPB177" s="254"/>
      <c r="WPC177" s="254"/>
      <c r="WPD177" s="254"/>
      <c r="WPE177" s="254"/>
      <c r="WPF177" s="254"/>
      <c r="WPG177" s="254"/>
      <c r="WPH177" s="254"/>
      <c r="WPI177" s="254"/>
      <c r="WPJ177" s="254"/>
      <c r="WPK177" s="254"/>
      <c r="WPL177" s="254"/>
      <c r="WPM177" s="254"/>
      <c r="WPN177" s="254"/>
      <c r="WPO177" s="254"/>
      <c r="WPP177" s="254"/>
      <c r="WPQ177" s="254"/>
      <c r="WPR177" s="254"/>
      <c r="WPS177" s="254"/>
      <c r="WPT177" s="254"/>
      <c r="WPU177" s="254"/>
      <c r="WPV177" s="254"/>
      <c r="WPW177" s="254"/>
      <c r="WPX177" s="254"/>
      <c r="WPY177" s="254"/>
      <c r="WPZ177" s="254"/>
      <c r="WQA177" s="254"/>
      <c r="WQB177" s="254"/>
      <c r="WQC177" s="254"/>
      <c r="WQD177" s="254"/>
      <c r="WQE177" s="254"/>
      <c r="WQF177" s="254"/>
      <c r="WQG177" s="254"/>
      <c r="WQH177" s="254"/>
      <c r="WQI177" s="254"/>
      <c r="WQJ177" s="254"/>
      <c r="WQK177" s="254"/>
      <c r="WQL177" s="254"/>
      <c r="WQM177" s="254"/>
      <c r="WQN177" s="254"/>
      <c r="WQO177" s="254"/>
      <c r="WQP177" s="254"/>
      <c r="WQQ177" s="254"/>
      <c r="WQR177" s="254"/>
      <c r="WQS177" s="254"/>
      <c r="WQT177" s="254"/>
      <c r="WQU177" s="254"/>
      <c r="WQV177" s="254"/>
      <c r="WQW177" s="254"/>
      <c r="WQX177" s="254"/>
      <c r="WQY177" s="254"/>
      <c r="WQZ177" s="254"/>
      <c r="WRA177" s="254"/>
      <c r="WRB177" s="254"/>
      <c r="WRC177" s="254"/>
      <c r="WRD177" s="254"/>
      <c r="WRE177" s="254"/>
      <c r="WRF177" s="254"/>
      <c r="WRG177" s="254"/>
      <c r="WRH177" s="254"/>
      <c r="WRI177" s="254"/>
      <c r="WRJ177" s="254"/>
      <c r="WRK177" s="254"/>
      <c r="WRL177" s="254"/>
      <c r="WRM177" s="254"/>
      <c r="WRN177" s="254"/>
      <c r="WRO177" s="254"/>
      <c r="WRP177" s="254"/>
      <c r="WRQ177" s="254"/>
      <c r="WRR177" s="254"/>
      <c r="WRS177" s="254"/>
      <c r="WRT177" s="254"/>
      <c r="WRU177" s="254"/>
      <c r="WRV177" s="254"/>
      <c r="WRW177" s="254"/>
      <c r="WRX177" s="254"/>
      <c r="WRY177" s="254"/>
      <c r="WRZ177" s="254"/>
      <c r="WSA177" s="254"/>
      <c r="WSB177" s="254"/>
      <c r="WSC177" s="254"/>
      <c r="WSD177" s="254"/>
      <c r="WSE177" s="254"/>
      <c r="WSF177" s="254"/>
      <c r="WSG177" s="254"/>
      <c r="WSH177" s="254"/>
      <c r="WSI177" s="254"/>
      <c r="WSJ177" s="254"/>
      <c r="WSK177" s="254"/>
      <c r="WSL177" s="254"/>
      <c r="WSM177" s="254"/>
      <c r="WSN177" s="254"/>
      <c r="WSO177" s="254"/>
      <c r="WSP177" s="254"/>
      <c r="WSQ177" s="254"/>
      <c r="WSR177" s="254"/>
      <c r="WSS177" s="254"/>
      <c r="WST177" s="254"/>
      <c r="WSU177" s="254"/>
      <c r="WSV177" s="254"/>
      <c r="WSW177" s="254"/>
      <c r="WSX177" s="254"/>
      <c r="WSY177" s="254"/>
      <c r="WSZ177" s="254"/>
      <c r="WTA177" s="254"/>
      <c r="WTB177" s="254"/>
      <c r="WTC177" s="254"/>
      <c r="WTD177" s="254"/>
      <c r="WTE177" s="254"/>
      <c r="WTF177" s="254"/>
      <c r="WTG177" s="254"/>
      <c r="WTH177" s="254"/>
      <c r="WTI177" s="254"/>
      <c r="WTJ177" s="254"/>
      <c r="WTK177" s="254"/>
      <c r="WTL177" s="254"/>
      <c r="WTM177" s="254"/>
      <c r="WTN177" s="254"/>
      <c r="WTO177" s="254"/>
      <c r="WTP177" s="254"/>
      <c r="WTQ177" s="254"/>
      <c r="WTR177" s="254"/>
      <c r="WTS177" s="254"/>
      <c r="WTT177" s="254"/>
      <c r="WTU177" s="254"/>
      <c r="WTV177" s="254"/>
      <c r="WTW177" s="254"/>
      <c r="WTX177" s="254"/>
      <c r="WTY177" s="254"/>
      <c r="WTZ177" s="254"/>
      <c r="WUA177" s="254"/>
      <c r="WUB177" s="254"/>
      <c r="WUC177" s="254"/>
      <c r="WUD177" s="254"/>
      <c r="WUE177" s="254"/>
      <c r="WUF177" s="254"/>
      <c r="WUG177" s="254"/>
      <c r="WUH177" s="254"/>
      <c r="WUI177" s="254"/>
      <c r="WUJ177" s="254"/>
      <c r="WUK177" s="254"/>
      <c r="WUL177" s="254"/>
      <c r="WUM177" s="254"/>
      <c r="WUN177" s="254"/>
      <c r="WUO177" s="254"/>
      <c r="WUP177" s="254"/>
      <c r="WUQ177" s="254"/>
      <c r="WUR177" s="254"/>
      <c r="WUS177" s="254"/>
      <c r="WUT177" s="254"/>
      <c r="WUU177" s="254"/>
      <c r="WUV177" s="254"/>
      <c r="WUW177" s="254"/>
      <c r="WUX177" s="254"/>
      <c r="WUY177" s="254"/>
      <c r="WUZ177" s="254"/>
      <c r="WVA177" s="254"/>
      <c r="WVB177" s="254"/>
      <c r="WVC177" s="254"/>
      <c r="WVD177" s="254"/>
      <c r="WVE177" s="254"/>
      <c r="WVF177" s="254"/>
      <c r="WVG177" s="254"/>
      <c r="WVH177" s="254"/>
      <c r="WVI177" s="254"/>
      <c r="WVJ177" s="254"/>
      <c r="WVK177" s="254"/>
      <c r="WVL177" s="254"/>
      <c r="WVM177" s="254"/>
      <c r="WVN177" s="254"/>
      <c r="WVO177" s="254"/>
      <c r="WVP177" s="254"/>
      <c r="WVQ177" s="254"/>
      <c r="WVR177" s="254"/>
      <c r="WVS177" s="254"/>
      <c r="WVT177" s="254"/>
      <c r="WVU177" s="254"/>
      <c r="WVV177" s="254"/>
      <c r="WVW177" s="254"/>
      <c r="WVX177" s="254"/>
      <c r="WVY177" s="254"/>
      <c r="WVZ177" s="254"/>
      <c r="WWA177" s="254"/>
      <c r="WWB177" s="254"/>
      <c r="WWC177" s="254"/>
      <c r="WWD177" s="254"/>
      <c r="WWE177" s="254"/>
      <c r="WWF177" s="254"/>
      <c r="WWG177" s="254"/>
      <c r="WWH177" s="254"/>
      <c r="WWI177" s="254"/>
      <c r="WWJ177" s="254"/>
      <c r="WWK177" s="254"/>
      <c r="WWL177" s="254"/>
      <c r="WWM177" s="254"/>
      <c r="WWN177" s="254"/>
      <c r="WWO177" s="254"/>
      <c r="WWP177" s="254"/>
      <c r="WWQ177" s="254"/>
      <c r="WWR177" s="254"/>
      <c r="WWS177" s="254"/>
      <c r="WWT177" s="254"/>
      <c r="WWU177" s="254"/>
      <c r="WWV177" s="254"/>
      <c r="WWW177" s="254"/>
      <c r="WWX177" s="254"/>
      <c r="WWY177" s="254"/>
      <c r="WWZ177" s="254"/>
      <c r="WXA177" s="254"/>
      <c r="WXB177" s="254"/>
      <c r="WXC177" s="254"/>
      <c r="WXD177" s="254"/>
      <c r="WXE177" s="254"/>
      <c r="WXF177" s="254"/>
      <c r="WXG177" s="254"/>
      <c r="WXH177" s="254"/>
      <c r="WXI177" s="254"/>
      <c r="WXJ177" s="254"/>
      <c r="WXK177" s="254"/>
      <c r="WXL177" s="254"/>
      <c r="WXM177" s="254"/>
      <c r="WXN177" s="254"/>
      <c r="WXO177" s="254"/>
      <c r="WXP177" s="254"/>
      <c r="WXQ177" s="254"/>
      <c r="WXR177" s="254"/>
      <c r="WXS177" s="254"/>
      <c r="WXT177" s="254"/>
      <c r="WXU177" s="254"/>
      <c r="WXV177" s="254"/>
      <c r="WXW177" s="254"/>
      <c r="WXX177" s="254"/>
      <c r="WXY177" s="254"/>
      <c r="WXZ177" s="254"/>
      <c r="WYA177" s="254"/>
      <c r="WYB177" s="254"/>
      <c r="WYC177" s="254"/>
      <c r="WYD177" s="254"/>
      <c r="WYE177" s="254"/>
      <c r="WYF177" s="254"/>
      <c r="WYG177" s="254"/>
      <c r="WYH177" s="254"/>
      <c r="WYI177" s="254"/>
      <c r="WYJ177" s="254"/>
      <c r="WYK177" s="254"/>
      <c r="WYL177" s="254"/>
      <c r="WYM177" s="254"/>
      <c r="WYN177" s="254"/>
      <c r="WYO177" s="254"/>
      <c r="WYP177" s="254"/>
      <c r="WYQ177" s="254"/>
      <c r="WYR177" s="254"/>
      <c r="WYS177" s="254"/>
      <c r="WYT177" s="254"/>
      <c r="WYU177" s="254"/>
      <c r="WYV177" s="254"/>
      <c r="WYW177" s="254"/>
      <c r="WYX177" s="254"/>
      <c r="WYY177" s="254"/>
      <c r="WYZ177" s="254"/>
      <c r="WZA177" s="254"/>
      <c r="WZB177" s="254"/>
      <c r="WZC177" s="254"/>
      <c r="WZD177" s="254"/>
      <c r="WZE177" s="254"/>
      <c r="WZF177" s="254"/>
      <c r="WZG177" s="254"/>
      <c r="WZH177" s="254"/>
      <c r="WZI177" s="254"/>
      <c r="WZJ177" s="254"/>
      <c r="WZK177" s="254"/>
      <c r="WZL177" s="254"/>
      <c r="WZM177" s="254"/>
      <c r="WZN177" s="254"/>
      <c r="WZO177" s="254"/>
      <c r="WZP177" s="254"/>
      <c r="WZQ177" s="254"/>
      <c r="WZR177" s="254"/>
      <c r="WZS177" s="254"/>
      <c r="WZT177" s="254"/>
      <c r="WZU177" s="254"/>
      <c r="WZV177" s="254"/>
      <c r="WZW177" s="254"/>
      <c r="WZX177" s="254"/>
      <c r="WZY177" s="254"/>
      <c r="WZZ177" s="254"/>
      <c r="XAA177" s="254"/>
      <c r="XAB177" s="254"/>
      <c r="XAC177" s="254"/>
      <c r="XAD177" s="254"/>
      <c r="XAE177" s="254"/>
      <c r="XAF177" s="254"/>
      <c r="XAG177" s="254"/>
      <c r="XAH177" s="254"/>
      <c r="XAI177" s="254"/>
      <c r="XAJ177" s="254"/>
      <c r="XAK177" s="254"/>
      <c r="XAL177" s="254"/>
      <c r="XAM177" s="254"/>
      <c r="XAN177" s="254"/>
      <c r="XAO177" s="254"/>
      <c r="XAP177" s="254"/>
      <c r="XAQ177" s="254"/>
      <c r="XAR177" s="254"/>
      <c r="XAS177" s="254"/>
      <c r="XAT177" s="254"/>
      <c r="XAU177" s="254"/>
      <c r="XAV177" s="254"/>
      <c r="XAW177" s="254"/>
      <c r="XAX177" s="254"/>
      <c r="XAY177" s="254"/>
      <c r="XAZ177" s="254"/>
      <c r="XBA177" s="254"/>
      <c r="XBB177" s="254"/>
      <c r="XBC177" s="254"/>
      <c r="XBD177" s="254"/>
      <c r="XBE177" s="254"/>
      <c r="XBF177" s="254"/>
      <c r="XBG177" s="254"/>
      <c r="XBH177" s="254"/>
      <c r="XBI177" s="254"/>
      <c r="XBJ177" s="254"/>
      <c r="XBK177" s="254"/>
      <c r="XBL177" s="254"/>
      <c r="XBM177" s="254"/>
      <c r="XBN177" s="254"/>
      <c r="XBO177" s="254"/>
      <c r="XBP177" s="254"/>
      <c r="XBQ177" s="254"/>
      <c r="XBR177" s="254"/>
      <c r="XBS177" s="254"/>
      <c r="XBT177" s="254"/>
      <c r="XBU177" s="254"/>
      <c r="XBV177" s="254"/>
      <c r="XBW177" s="254"/>
      <c r="XBX177" s="254"/>
      <c r="XBY177" s="254"/>
      <c r="XBZ177" s="254"/>
      <c r="XCA177" s="254"/>
      <c r="XCB177" s="254"/>
      <c r="XCC177" s="254"/>
      <c r="XCD177" s="254"/>
      <c r="XCE177" s="254"/>
      <c r="XCF177" s="254"/>
      <c r="XCG177" s="254"/>
      <c r="XCH177" s="254"/>
      <c r="XCI177" s="254"/>
      <c r="XCJ177" s="254"/>
      <c r="XCK177" s="254"/>
      <c r="XCL177" s="254"/>
      <c r="XCM177" s="254"/>
      <c r="XCN177" s="254"/>
      <c r="XCO177" s="254"/>
      <c r="XCP177" s="254"/>
      <c r="XCQ177" s="254"/>
      <c r="XCR177" s="254"/>
      <c r="XCS177" s="254"/>
      <c r="XCT177" s="254"/>
      <c r="XCU177" s="254"/>
      <c r="XCV177" s="254"/>
      <c r="XCW177" s="254"/>
      <c r="XCX177" s="254"/>
      <c r="XCY177" s="254"/>
      <c r="XCZ177" s="254"/>
      <c r="XDA177" s="254"/>
      <c r="XDB177" s="254"/>
      <c r="XDC177" s="254"/>
      <c r="XDD177" s="254"/>
      <c r="XDE177" s="254"/>
      <c r="XDF177" s="254"/>
      <c r="XDG177" s="254"/>
      <c r="XDH177" s="254"/>
      <c r="XDI177" s="254"/>
      <c r="XDJ177" s="254"/>
      <c r="XDK177" s="254"/>
      <c r="XDL177" s="254"/>
      <c r="XDM177" s="254"/>
      <c r="XDN177" s="254"/>
      <c r="XDO177" s="254"/>
      <c r="XDP177" s="254"/>
      <c r="XDQ177" s="254"/>
      <c r="XDR177" s="254"/>
      <c r="XDS177" s="254"/>
      <c r="XDT177" s="254"/>
      <c r="XDU177" s="254"/>
      <c r="XDV177" s="254"/>
      <c r="XDW177" s="254"/>
      <c r="XDX177" s="254"/>
      <c r="XDY177" s="254"/>
      <c r="XDZ177" s="254"/>
      <c r="XEA177" s="254"/>
      <c r="XEB177" s="254"/>
      <c r="XEC177" s="254"/>
      <c r="XED177" s="254"/>
      <c r="XEE177" s="254"/>
      <c r="XEF177" s="254"/>
      <c r="XEG177" s="254"/>
      <c r="XEH177" s="254"/>
      <c r="XEI177" s="254"/>
      <c r="XEJ177" s="254"/>
      <c r="XEK177" s="254"/>
      <c r="XEL177" s="254"/>
      <c r="XEM177" s="254"/>
      <c r="XEN177" s="254"/>
      <c r="XEO177" s="254"/>
      <c r="XEP177" s="254"/>
      <c r="XEQ177" s="254"/>
      <c r="XER177" s="254"/>
      <c r="XES177" s="254"/>
      <c r="XET177" s="254"/>
      <c r="XEU177" s="254"/>
      <c r="XEV177" s="254"/>
      <c r="XEW177" s="254"/>
      <c r="XEX177" s="254"/>
      <c r="XEY177" s="254"/>
      <c r="XEZ177" s="254"/>
      <c r="XFA177" s="254"/>
    </row>
    <row r="178" spans="1:16382" s="127" customFormat="1" ht="37.5" customHeight="1" x14ac:dyDescent="0.2">
      <c r="A178" s="253">
        <v>326</v>
      </c>
      <c r="B178" s="45" t="s">
        <v>133</v>
      </c>
      <c r="C178" s="45" t="s">
        <v>133</v>
      </c>
      <c r="D178" s="5" t="s">
        <v>682</v>
      </c>
      <c r="E178" s="5" t="s">
        <v>63</v>
      </c>
      <c r="F178" s="18">
        <v>876</v>
      </c>
      <c r="G178" s="18" t="s">
        <v>55</v>
      </c>
      <c r="H178" s="5">
        <v>1</v>
      </c>
      <c r="I178" s="8">
        <v>71136000000</v>
      </c>
      <c r="J178" s="5" t="s">
        <v>56</v>
      </c>
      <c r="K178" s="48">
        <v>395993.84</v>
      </c>
      <c r="L178" s="47">
        <v>43076</v>
      </c>
      <c r="M178" s="41">
        <v>43191</v>
      </c>
      <c r="N178" s="28" t="s">
        <v>69</v>
      </c>
      <c r="O178" s="277" t="s">
        <v>70</v>
      </c>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c r="CX178" s="20"/>
      <c r="CY178" s="20"/>
      <c r="CZ178" s="20"/>
      <c r="DA178" s="20"/>
      <c r="DB178" s="20"/>
      <c r="DC178" s="20"/>
      <c r="DD178" s="20"/>
      <c r="DE178" s="20"/>
      <c r="DF178" s="20"/>
      <c r="DG178" s="20"/>
      <c r="DH178" s="20"/>
      <c r="DI178" s="20"/>
      <c r="DJ178" s="20"/>
      <c r="DK178" s="20"/>
      <c r="DL178" s="20"/>
      <c r="DM178" s="20"/>
      <c r="DN178" s="20"/>
      <c r="DO178" s="20"/>
      <c r="DP178" s="20"/>
      <c r="DQ178" s="20"/>
      <c r="DR178" s="20"/>
      <c r="DS178" s="20"/>
      <c r="DT178" s="20"/>
      <c r="DU178" s="20"/>
      <c r="DV178" s="20"/>
      <c r="DW178" s="20"/>
      <c r="DX178" s="20"/>
      <c r="DY178" s="20"/>
      <c r="DZ178" s="20"/>
      <c r="EA178" s="20"/>
      <c r="EB178" s="20"/>
      <c r="EC178" s="20"/>
      <c r="ED178" s="20"/>
      <c r="EE178" s="20"/>
      <c r="EF178" s="20"/>
      <c r="EG178" s="20"/>
      <c r="EH178" s="20"/>
      <c r="EI178" s="20"/>
      <c r="EJ178" s="20"/>
      <c r="EK178" s="20"/>
      <c r="EL178" s="20"/>
      <c r="EM178" s="20"/>
      <c r="EN178" s="20"/>
      <c r="EO178" s="20"/>
      <c r="EP178" s="20"/>
      <c r="EQ178" s="20"/>
      <c r="ER178" s="20"/>
      <c r="ES178" s="20"/>
      <c r="ET178" s="20"/>
      <c r="EU178" s="20"/>
      <c r="EV178" s="20"/>
      <c r="EW178" s="20"/>
      <c r="EX178" s="20"/>
      <c r="EY178" s="20"/>
      <c r="EZ178" s="20"/>
      <c r="FA178" s="20"/>
      <c r="FB178" s="20"/>
      <c r="FC178" s="20"/>
      <c r="FD178" s="20"/>
      <c r="FE178" s="20"/>
      <c r="FF178" s="20"/>
      <c r="FG178" s="20"/>
      <c r="FH178" s="20"/>
      <c r="FI178" s="20"/>
      <c r="FJ178" s="20"/>
      <c r="FK178" s="20"/>
      <c r="FL178" s="20"/>
      <c r="FM178" s="20"/>
      <c r="FN178" s="20"/>
      <c r="FO178" s="20"/>
      <c r="FP178" s="20"/>
      <c r="FQ178" s="20"/>
      <c r="FR178" s="20"/>
      <c r="FS178" s="20"/>
      <c r="FT178" s="20"/>
      <c r="FU178" s="20"/>
      <c r="FV178" s="20"/>
      <c r="FW178" s="20"/>
      <c r="FX178" s="20"/>
      <c r="FY178" s="20"/>
      <c r="FZ178" s="20"/>
      <c r="GA178" s="20"/>
      <c r="GB178" s="20"/>
      <c r="GC178" s="20"/>
      <c r="GD178" s="20"/>
      <c r="GE178" s="20"/>
      <c r="GF178" s="20"/>
      <c r="GG178" s="20"/>
      <c r="GH178" s="20"/>
      <c r="GI178" s="20"/>
      <c r="GJ178" s="20"/>
      <c r="GK178" s="20"/>
      <c r="GL178" s="20"/>
      <c r="GM178" s="20"/>
      <c r="GN178" s="20"/>
      <c r="GO178" s="20"/>
      <c r="GP178" s="20"/>
      <c r="GQ178" s="20"/>
      <c r="GR178" s="20"/>
      <c r="GS178" s="20"/>
      <c r="GT178" s="20"/>
      <c r="GU178" s="20"/>
      <c r="GV178" s="20"/>
      <c r="GW178" s="20"/>
      <c r="GX178" s="20"/>
      <c r="GY178" s="20"/>
      <c r="GZ178" s="20"/>
      <c r="HA178" s="20"/>
      <c r="HB178" s="20"/>
      <c r="HC178" s="20"/>
      <c r="HD178" s="20"/>
      <c r="HE178" s="20"/>
      <c r="HF178" s="20"/>
      <c r="HG178" s="20"/>
      <c r="HH178" s="20"/>
      <c r="HI178" s="20"/>
      <c r="HJ178" s="20"/>
      <c r="HK178" s="20"/>
      <c r="HL178" s="20"/>
      <c r="HM178" s="20"/>
      <c r="HN178" s="20"/>
      <c r="HO178" s="20"/>
      <c r="HP178" s="20"/>
      <c r="HQ178" s="20"/>
      <c r="HR178" s="20"/>
      <c r="HS178" s="20"/>
      <c r="HT178" s="20"/>
      <c r="HU178" s="20"/>
      <c r="HV178" s="20"/>
      <c r="HW178" s="20"/>
      <c r="HX178" s="20"/>
      <c r="HY178" s="20"/>
      <c r="HZ178" s="20"/>
      <c r="IA178" s="20"/>
      <c r="IB178" s="20"/>
      <c r="IC178" s="20"/>
      <c r="ID178" s="20"/>
      <c r="IE178" s="20"/>
      <c r="IF178" s="20"/>
      <c r="IG178" s="20"/>
      <c r="IH178" s="20"/>
      <c r="II178" s="20"/>
      <c r="IJ178" s="20"/>
      <c r="IK178" s="20"/>
      <c r="IL178" s="20"/>
      <c r="IM178" s="20"/>
      <c r="IN178" s="20"/>
      <c r="IO178" s="20"/>
      <c r="IP178" s="20"/>
      <c r="IQ178" s="20"/>
      <c r="IR178" s="20"/>
      <c r="IS178" s="20"/>
      <c r="IT178" s="20"/>
      <c r="IU178" s="20"/>
      <c r="IV178" s="20"/>
      <c r="IW178" s="20"/>
      <c r="IX178" s="20"/>
      <c r="IY178" s="20"/>
      <c r="IZ178" s="20"/>
      <c r="JA178" s="20"/>
      <c r="JB178" s="20"/>
      <c r="JC178" s="20"/>
      <c r="JD178" s="20"/>
      <c r="JE178" s="20"/>
      <c r="JF178" s="20"/>
      <c r="JG178" s="20"/>
      <c r="JH178" s="20"/>
      <c r="JI178" s="20"/>
      <c r="JJ178" s="20"/>
      <c r="JK178" s="20"/>
      <c r="JL178" s="20"/>
      <c r="JM178" s="20"/>
      <c r="JN178" s="20"/>
      <c r="JO178" s="20"/>
      <c r="JP178" s="20"/>
      <c r="JQ178" s="20"/>
      <c r="JR178" s="20"/>
      <c r="JS178" s="20"/>
      <c r="JT178" s="20"/>
      <c r="JU178" s="20"/>
      <c r="JV178" s="20"/>
      <c r="JW178" s="20"/>
      <c r="JX178" s="20"/>
      <c r="JY178" s="20"/>
      <c r="JZ178" s="20"/>
      <c r="KA178" s="20"/>
      <c r="KB178" s="20"/>
      <c r="KC178" s="20"/>
      <c r="KD178" s="20"/>
      <c r="KE178" s="20"/>
      <c r="KF178" s="20"/>
      <c r="KG178" s="20"/>
      <c r="KH178" s="20"/>
      <c r="KI178" s="20"/>
      <c r="KJ178" s="20"/>
      <c r="KK178" s="20"/>
      <c r="KL178" s="20"/>
      <c r="KM178" s="20"/>
      <c r="KN178" s="20"/>
      <c r="KO178" s="20"/>
      <c r="KP178" s="20"/>
      <c r="KQ178" s="20"/>
      <c r="KR178" s="20"/>
      <c r="KS178" s="20"/>
      <c r="KT178" s="20"/>
      <c r="KU178" s="20"/>
      <c r="KV178" s="20"/>
      <c r="KW178" s="20"/>
      <c r="KX178" s="20"/>
      <c r="KY178" s="20"/>
      <c r="KZ178" s="20"/>
      <c r="LA178" s="20"/>
      <c r="LB178" s="20"/>
      <c r="LC178" s="20"/>
      <c r="LD178" s="20"/>
      <c r="LE178" s="20"/>
      <c r="LF178" s="20"/>
      <c r="LG178" s="20"/>
      <c r="LH178" s="20"/>
      <c r="LI178" s="20"/>
      <c r="LJ178" s="20"/>
      <c r="LK178" s="20"/>
      <c r="LL178" s="20"/>
      <c r="LM178" s="20"/>
      <c r="LN178" s="20"/>
      <c r="LO178" s="20"/>
      <c r="LP178" s="20"/>
      <c r="LQ178" s="20"/>
      <c r="LR178" s="20"/>
      <c r="LS178" s="20"/>
      <c r="LT178" s="20"/>
      <c r="LU178" s="20"/>
      <c r="LV178" s="20"/>
      <c r="LW178" s="20"/>
      <c r="LX178" s="20"/>
      <c r="LY178" s="20"/>
      <c r="LZ178" s="20"/>
      <c r="MA178" s="20"/>
      <c r="MB178" s="20"/>
      <c r="MC178" s="20"/>
      <c r="MD178" s="20"/>
      <c r="ME178" s="20"/>
      <c r="MF178" s="20"/>
      <c r="MG178" s="20"/>
      <c r="MH178" s="20"/>
      <c r="MI178" s="20"/>
      <c r="MJ178" s="20"/>
      <c r="MK178" s="20"/>
      <c r="ML178" s="20"/>
      <c r="MM178" s="20"/>
      <c r="MN178" s="20"/>
      <c r="MO178" s="20"/>
      <c r="MP178" s="20"/>
      <c r="MQ178" s="20"/>
      <c r="MR178" s="20"/>
      <c r="MS178" s="20"/>
      <c r="MT178" s="20"/>
      <c r="MU178" s="20"/>
      <c r="MV178" s="20"/>
      <c r="MW178" s="20"/>
      <c r="MX178" s="20"/>
      <c r="MY178" s="20"/>
      <c r="MZ178" s="20"/>
      <c r="NA178" s="20"/>
      <c r="NB178" s="20"/>
      <c r="NC178" s="20"/>
      <c r="ND178" s="20"/>
      <c r="NE178" s="20"/>
      <c r="NF178" s="20"/>
      <c r="NG178" s="20"/>
      <c r="NH178" s="20"/>
      <c r="NI178" s="20"/>
      <c r="NJ178" s="20"/>
      <c r="NK178" s="20"/>
      <c r="NL178" s="20"/>
      <c r="NM178" s="20"/>
      <c r="NN178" s="20"/>
      <c r="NO178" s="20"/>
      <c r="NP178" s="20"/>
      <c r="NQ178" s="20"/>
      <c r="NR178" s="20"/>
      <c r="NS178" s="20"/>
      <c r="NT178" s="20"/>
      <c r="NU178" s="20"/>
      <c r="NV178" s="20"/>
      <c r="NW178" s="20"/>
      <c r="NX178" s="20"/>
      <c r="NY178" s="20"/>
      <c r="NZ178" s="20"/>
      <c r="OA178" s="20"/>
      <c r="OB178" s="20"/>
      <c r="OC178" s="20"/>
      <c r="OD178" s="20"/>
      <c r="OE178" s="20"/>
      <c r="OF178" s="20"/>
      <c r="OG178" s="20"/>
      <c r="OH178" s="20"/>
      <c r="OI178" s="20"/>
      <c r="OJ178" s="20"/>
      <c r="OK178" s="20"/>
      <c r="OL178" s="20"/>
      <c r="OM178" s="20"/>
      <c r="ON178" s="20"/>
      <c r="OO178" s="20"/>
      <c r="OP178" s="20"/>
      <c r="OQ178" s="20"/>
      <c r="OR178" s="20"/>
      <c r="OS178" s="20"/>
      <c r="OT178" s="20"/>
      <c r="OU178" s="20"/>
      <c r="OV178" s="20"/>
      <c r="OW178" s="20"/>
      <c r="OX178" s="20"/>
      <c r="OY178" s="20"/>
      <c r="OZ178" s="20"/>
      <c r="PA178" s="20"/>
      <c r="PB178" s="20"/>
      <c r="PC178" s="20"/>
      <c r="PD178" s="20"/>
      <c r="PE178" s="20"/>
      <c r="PF178" s="20"/>
      <c r="PG178" s="20"/>
      <c r="PH178" s="20"/>
      <c r="PI178" s="20"/>
      <c r="PJ178" s="20"/>
      <c r="PK178" s="20"/>
      <c r="PL178" s="20"/>
      <c r="PM178" s="20"/>
      <c r="PN178" s="20"/>
      <c r="PO178" s="20"/>
      <c r="PP178" s="20"/>
      <c r="PQ178" s="20"/>
      <c r="PR178" s="20"/>
      <c r="PS178" s="20"/>
      <c r="PT178" s="20"/>
      <c r="PU178" s="20"/>
      <c r="PV178" s="20"/>
      <c r="PW178" s="20"/>
      <c r="PX178" s="20"/>
      <c r="PY178" s="20"/>
      <c r="PZ178" s="20"/>
      <c r="QA178" s="20"/>
      <c r="QB178" s="20"/>
      <c r="QC178" s="20"/>
      <c r="QD178" s="20"/>
      <c r="QE178" s="20"/>
      <c r="QF178" s="20"/>
      <c r="QG178" s="20"/>
      <c r="QH178" s="20"/>
      <c r="QI178" s="20"/>
      <c r="QJ178" s="20"/>
      <c r="QK178" s="20"/>
      <c r="QL178" s="20"/>
      <c r="QM178" s="20"/>
      <c r="QN178" s="20"/>
      <c r="QO178" s="20"/>
      <c r="QP178" s="20"/>
      <c r="QQ178" s="20"/>
      <c r="QR178" s="20"/>
      <c r="QS178" s="20"/>
      <c r="QT178" s="20"/>
      <c r="QU178" s="20"/>
      <c r="QV178" s="20"/>
      <c r="QW178" s="20"/>
      <c r="QX178" s="20"/>
      <c r="QY178" s="20"/>
      <c r="QZ178" s="20"/>
      <c r="RA178" s="20"/>
      <c r="RB178" s="20"/>
      <c r="RC178" s="20"/>
      <c r="RD178" s="20"/>
      <c r="RE178" s="20"/>
      <c r="RF178" s="20"/>
      <c r="RG178" s="20"/>
      <c r="RH178" s="20"/>
      <c r="RI178" s="20"/>
      <c r="RJ178" s="20"/>
      <c r="RK178" s="20"/>
      <c r="RL178" s="20"/>
      <c r="RM178" s="20"/>
      <c r="RN178" s="20"/>
      <c r="RO178" s="20"/>
      <c r="RP178" s="20"/>
      <c r="RQ178" s="20"/>
      <c r="RR178" s="20"/>
      <c r="RS178" s="20"/>
      <c r="RT178" s="20"/>
      <c r="RU178" s="20"/>
      <c r="RV178" s="20"/>
      <c r="RW178" s="20"/>
      <c r="RX178" s="20"/>
      <c r="RY178" s="20"/>
      <c r="RZ178" s="20"/>
      <c r="SA178" s="20"/>
      <c r="SB178" s="20"/>
      <c r="SC178" s="20"/>
      <c r="SD178" s="20"/>
      <c r="SE178" s="20"/>
      <c r="SF178" s="20"/>
      <c r="SG178" s="20"/>
      <c r="SH178" s="20"/>
      <c r="SI178" s="20"/>
      <c r="SJ178" s="20"/>
      <c r="SK178" s="20"/>
      <c r="SL178" s="20"/>
      <c r="SM178" s="20"/>
      <c r="SN178" s="20"/>
      <c r="SO178" s="20"/>
      <c r="SP178" s="20"/>
      <c r="SQ178" s="20"/>
      <c r="SR178" s="20"/>
      <c r="SS178" s="20"/>
      <c r="ST178" s="20"/>
      <c r="SU178" s="20"/>
      <c r="SV178" s="20"/>
      <c r="SW178" s="20"/>
      <c r="SX178" s="20"/>
      <c r="SY178" s="20"/>
      <c r="SZ178" s="20"/>
      <c r="TA178" s="20"/>
      <c r="TB178" s="20"/>
      <c r="TC178" s="20"/>
      <c r="TD178" s="20"/>
      <c r="TE178" s="20"/>
      <c r="TF178" s="20"/>
      <c r="TG178" s="20"/>
      <c r="TH178" s="20"/>
      <c r="TI178" s="20"/>
      <c r="TJ178" s="20"/>
      <c r="TK178" s="20"/>
      <c r="TL178" s="20"/>
      <c r="TM178" s="20"/>
      <c r="TN178" s="20"/>
      <c r="TO178" s="20"/>
      <c r="TP178" s="20"/>
      <c r="TQ178" s="20"/>
      <c r="TR178" s="20"/>
      <c r="TS178" s="20"/>
      <c r="TT178" s="20"/>
      <c r="TU178" s="20"/>
      <c r="TV178" s="20"/>
      <c r="TW178" s="20"/>
      <c r="TX178" s="20"/>
      <c r="TY178" s="20"/>
      <c r="TZ178" s="20"/>
      <c r="UA178" s="20"/>
      <c r="UB178" s="20"/>
      <c r="UC178" s="20"/>
      <c r="UD178" s="20"/>
      <c r="UE178" s="20"/>
      <c r="UF178" s="20"/>
      <c r="UG178" s="20"/>
      <c r="UH178" s="20"/>
      <c r="UI178" s="20"/>
      <c r="UJ178" s="20"/>
      <c r="UK178" s="20"/>
      <c r="UL178" s="20"/>
      <c r="UM178" s="20"/>
      <c r="UN178" s="20"/>
      <c r="UO178" s="20"/>
      <c r="UP178" s="20"/>
      <c r="UQ178" s="20"/>
      <c r="UR178" s="20"/>
      <c r="US178" s="20"/>
      <c r="UT178" s="20"/>
      <c r="UU178" s="20"/>
      <c r="UV178" s="20"/>
      <c r="UW178" s="20"/>
      <c r="UX178" s="20"/>
      <c r="UY178" s="20"/>
      <c r="UZ178" s="20"/>
      <c r="VA178" s="20"/>
      <c r="VB178" s="20"/>
      <c r="VC178" s="20"/>
      <c r="VD178" s="20"/>
      <c r="VE178" s="20"/>
      <c r="VF178" s="20"/>
      <c r="VG178" s="20"/>
      <c r="VH178" s="20"/>
      <c r="VI178" s="20"/>
      <c r="VJ178" s="20"/>
      <c r="VK178" s="20"/>
      <c r="VL178" s="20"/>
      <c r="VM178" s="20"/>
      <c r="VN178" s="20"/>
      <c r="VO178" s="20"/>
      <c r="VP178" s="20"/>
      <c r="VQ178" s="20"/>
      <c r="VR178" s="20"/>
      <c r="VS178" s="20"/>
      <c r="VT178" s="20"/>
      <c r="VU178" s="20"/>
      <c r="VV178" s="20"/>
      <c r="VW178" s="20"/>
      <c r="VX178" s="20"/>
      <c r="VY178" s="20"/>
      <c r="VZ178" s="20"/>
      <c r="WA178" s="20"/>
      <c r="WB178" s="20"/>
      <c r="WC178" s="20"/>
      <c r="WD178" s="20"/>
      <c r="WE178" s="20"/>
      <c r="WF178" s="20"/>
      <c r="WG178" s="20"/>
      <c r="WH178" s="20"/>
      <c r="WI178" s="20"/>
      <c r="WJ178" s="20"/>
      <c r="WK178" s="20"/>
      <c r="WL178" s="20"/>
      <c r="WM178" s="20"/>
      <c r="WN178" s="20"/>
      <c r="WO178" s="20"/>
      <c r="WP178" s="20"/>
      <c r="WQ178" s="20"/>
      <c r="WR178" s="20"/>
      <c r="WS178" s="20"/>
      <c r="WT178" s="20"/>
      <c r="WU178" s="20"/>
      <c r="WV178" s="20"/>
      <c r="WW178" s="20"/>
      <c r="WX178" s="20"/>
      <c r="WY178" s="20"/>
      <c r="WZ178" s="20"/>
      <c r="XA178" s="20"/>
      <c r="XB178" s="20"/>
      <c r="XC178" s="20"/>
      <c r="XD178" s="20"/>
      <c r="XE178" s="20"/>
      <c r="XF178" s="20"/>
      <c r="XG178" s="20"/>
      <c r="XH178" s="20"/>
      <c r="XI178" s="20"/>
      <c r="XJ178" s="20"/>
      <c r="XK178" s="20"/>
      <c r="XL178" s="20"/>
      <c r="XM178" s="20"/>
      <c r="XN178" s="20"/>
      <c r="XO178" s="20"/>
      <c r="XP178" s="20"/>
      <c r="XQ178" s="20"/>
      <c r="XR178" s="20"/>
      <c r="XS178" s="20"/>
      <c r="XT178" s="20"/>
      <c r="XU178" s="20"/>
      <c r="XV178" s="20"/>
      <c r="XW178" s="20"/>
      <c r="XX178" s="20"/>
      <c r="XY178" s="20"/>
      <c r="XZ178" s="20"/>
      <c r="YA178" s="20"/>
      <c r="YB178" s="20"/>
      <c r="YC178" s="20"/>
      <c r="YD178" s="20"/>
      <c r="YE178" s="20"/>
      <c r="YF178" s="20"/>
      <c r="YG178" s="20"/>
      <c r="YH178" s="20"/>
      <c r="YI178" s="20"/>
      <c r="YJ178" s="20"/>
      <c r="YK178" s="20"/>
      <c r="YL178" s="20"/>
      <c r="YM178" s="20"/>
      <c r="YN178" s="20"/>
      <c r="YO178" s="20"/>
      <c r="YP178" s="20"/>
      <c r="YQ178" s="20"/>
      <c r="YR178" s="20"/>
      <c r="YS178" s="20"/>
      <c r="YT178" s="20"/>
      <c r="YU178" s="20"/>
      <c r="YV178" s="20"/>
      <c r="YW178" s="20"/>
      <c r="YX178" s="20"/>
      <c r="YY178" s="20"/>
      <c r="YZ178" s="20"/>
      <c r="ZA178" s="20"/>
      <c r="ZB178" s="20"/>
      <c r="ZC178" s="20"/>
      <c r="ZD178" s="20"/>
      <c r="ZE178" s="20"/>
      <c r="ZF178" s="20"/>
      <c r="ZG178" s="20"/>
      <c r="ZH178" s="20"/>
      <c r="ZI178" s="20"/>
      <c r="ZJ178" s="20"/>
      <c r="ZK178" s="20"/>
      <c r="ZL178" s="20"/>
      <c r="ZM178" s="20"/>
      <c r="ZN178" s="20"/>
      <c r="ZO178" s="20"/>
      <c r="ZP178" s="20"/>
      <c r="ZQ178" s="20"/>
      <c r="ZR178" s="20"/>
      <c r="ZS178" s="20"/>
      <c r="ZT178" s="20"/>
      <c r="ZU178" s="20"/>
      <c r="ZV178" s="20"/>
      <c r="ZW178" s="20"/>
      <c r="ZX178" s="20"/>
      <c r="ZY178" s="20"/>
      <c r="ZZ178" s="20"/>
      <c r="AAA178" s="20"/>
      <c r="AAB178" s="20"/>
      <c r="AAC178" s="20"/>
      <c r="AAD178" s="20"/>
      <c r="AAE178" s="20"/>
      <c r="AAF178" s="20"/>
      <c r="AAG178" s="20"/>
      <c r="AAH178" s="20"/>
      <c r="AAI178" s="20"/>
      <c r="AAJ178" s="20"/>
      <c r="AAK178" s="20"/>
      <c r="AAL178" s="20"/>
      <c r="AAM178" s="20"/>
      <c r="AAN178" s="20"/>
      <c r="AAO178" s="20"/>
      <c r="AAP178" s="20"/>
      <c r="AAQ178" s="20"/>
      <c r="AAR178" s="20"/>
      <c r="AAS178" s="20"/>
      <c r="AAT178" s="20"/>
      <c r="AAU178" s="20"/>
      <c r="AAV178" s="20"/>
      <c r="AAW178" s="20"/>
      <c r="AAX178" s="20"/>
      <c r="AAY178" s="20"/>
      <c r="AAZ178" s="20"/>
      <c r="ABA178" s="20"/>
      <c r="ABB178" s="20"/>
      <c r="ABC178" s="20"/>
      <c r="ABD178" s="20"/>
      <c r="ABE178" s="20"/>
      <c r="ABF178" s="20"/>
      <c r="ABG178" s="20"/>
      <c r="ABH178" s="20"/>
      <c r="ABI178" s="20"/>
      <c r="ABJ178" s="20"/>
      <c r="ABK178" s="20"/>
      <c r="ABL178" s="20"/>
      <c r="ABM178" s="20"/>
      <c r="ABN178" s="20"/>
      <c r="ABO178" s="20"/>
      <c r="ABP178" s="20"/>
      <c r="ABQ178" s="20"/>
      <c r="ABR178" s="20"/>
      <c r="ABS178" s="20"/>
      <c r="ABT178" s="20"/>
      <c r="ABU178" s="20"/>
      <c r="ABV178" s="20"/>
      <c r="ABW178" s="20"/>
      <c r="ABX178" s="20"/>
      <c r="ABY178" s="20"/>
      <c r="ABZ178" s="20"/>
      <c r="ACA178" s="20"/>
      <c r="ACB178" s="20"/>
      <c r="ACC178" s="20"/>
      <c r="ACD178" s="20"/>
      <c r="ACE178" s="20"/>
      <c r="ACF178" s="20"/>
      <c r="ACG178" s="20"/>
      <c r="ACH178" s="20"/>
      <c r="ACI178" s="20"/>
      <c r="ACJ178" s="20"/>
      <c r="ACK178" s="20"/>
      <c r="ACL178" s="20"/>
      <c r="ACM178" s="20"/>
      <c r="ACN178" s="20"/>
      <c r="ACO178" s="20"/>
      <c r="ACP178" s="20"/>
      <c r="ACQ178" s="20"/>
      <c r="ACR178" s="20"/>
      <c r="ACS178" s="20"/>
      <c r="ACT178" s="20"/>
      <c r="ACU178" s="20"/>
      <c r="ACV178" s="20"/>
      <c r="ACW178" s="20"/>
      <c r="ACX178" s="20"/>
      <c r="ACY178" s="20"/>
      <c r="ACZ178" s="20"/>
      <c r="ADA178" s="20"/>
      <c r="ADB178" s="20"/>
      <c r="ADC178" s="20"/>
      <c r="ADD178" s="20"/>
      <c r="ADE178" s="20"/>
      <c r="ADF178" s="20"/>
      <c r="ADG178" s="20"/>
      <c r="ADH178" s="20"/>
      <c r="ADI178" s="20"/>
      <c r="ADJ178" s="20"/>
      <c r="ADK178" s="20"/>
      <c r="ADL178" s="20"/>
      <c r="ADM178" s="20"/>
      <c r="ADN178" s="20"/>
      <c r="ADO178" s="20"/>
      <c r="ADP178" s="20"/>
      <c r="ADQ178" s="20"/>
      <c r="ADR178" s="20"/>
      <c r="ADS178" s="20"/>
      <c r="ADT178" s="20"/>
      <c r="ADU178" s="20"/>
      <c r="ADV178" s="20"/>
      <c r="ADW178" s="20"/>
      <c r="ADX178" s="20"/>
      <c r="ADY178" s="20"/>
      <c r="ADZ178" s="20"/>
      <c r="AEA178" s="20"/>
      <c r="AEB178" s="20"/>
      <c r="AEC178" s="20"/>
      <c r="AED178" s="20"/>
      <c r="AEE178" s="20"/>
      <c r="AEF178" s="20"/>
      <c r="AEG178" s="20"/>
      <c r="AEH178" s="20"/>
      <c r="AEI178" s="20"/>
      <c r="AEJ178" s="20"/>
      <c r="AEK178" s="20"/>
      <c r="AEL178" s="20"/>
      <c r="AEM178" s="20"/>
      <c r="AEN178" s="20"/>
      <c r="AEO178" s="20"/>
      <c r="AEP178" s="20"/>
      <c r="AEQ178" s="20"/>
      <c r="AER178" s="20"/>
      <c r="AES178" s="20"/>
      <c r="AET178" s="20"/>
      <c r="AEU178" s="20"/>
      <c r="AEV178" s="20"/>
      <c r="AEW178" s="20"/>
      <c r="AEX178" s="20"/>
      <c r="AEY178" s="20"/>
      <c r="AEZ178" s="20"/>
      <c r="AFA178" s="20"/>
      <c r="AFB178" s="20"/>
      <c r="AFC178" s="20"/>
      <c r="AFD178" s="20"/>
      <c r="AFE178" s="20"/>
      <c r="AFF178" s="20"/>
      <c r="AFG178" s="20"/>
      <c r="AFH178" s="20"/>
      <c r="AFI178" s="20"/>
      <c r="AFJ178" s="20"/>
      <c r="AFK178" s="20"/>
      <c r="AFL178" s="20"/>
      <c r="AFM178" s="20"/>
      <c r="AFN178" s="20"/>
      <c r="AFO178" s="20"/>
      <c r="AFP178" s="20"/>
      <c r="AFQ178" s="20"/>
      <c r="AFR178" s="20"/>
      <c r="AFS178" s="20"/>
      <c r="AFT178" s="20"/>
      <c r="AFU178" s="20"/>
      <c r="AFV178" s="20"/>
      <c r="AFW178" s="20"/>
      <c r="AFX178" s="20"/>
      <c r="AFY178" s="20"/>
      <c r="AFZ178" s="20"/>
      <c r="AGA178" s="20"/>
      <c r="AGB178" s="20"/>
      <c r="AGC178" s="20"/>
      <c r="AGD178" s="20"/>
      <c r="AGE178" s="20"/>
      <c r="AGF178" s="20"/>
      <c r="AGG178" s="20"/>
      <c r="AGH178" s="20"/>
      <c r="AGI178" s="20"/>
      <c r="AGJ178" s="20"/>
      <c r="AGK178" s="20"/>
      <c r="AGL178" s="20"/>
      <c r="AGM178" s="20"/>
      <c r="AGN178" s="20"/>
      <c r="AGO178" s="20"/>
      <c r="AGP178" s="20"/>
      <c r="AGQ178" s="20"/>
      <c r="AGR178" s="20"/>
      <c r="AGS178" s="20"/>
      <c r="AGT178" s="20"/>
      <c r="AGU178" s="20"/>
      <c r="AGV178" s="20"/>
      <c r="AGW178" s="20"/>
      <c r="AGX178" s="20"/>
      <c r="AGY178" s="20"/>
      <c r="AGZ178" s="20"/>
      <c r="AHA178" s="20"/>
      <c r="AHB178" s="20"/>
      <c r="AHC178" s="20"/>
      <c r="AHD178" s="20"/>
      <c r="AHE178" s="20"/>
      <c r="AHF178" s="20"/>
      <c r="AHG178" s="20"/>
      <c r="AHH178" s="20"/>
      <c r="AHI178" s="20"/>
      <c r="AHJ178" s="20"/>
      <c r="AHK178" s="20"/>
      <c r="AHL178" s="20"/>
      <c r="AHM178" s="20"/>
      <c r="AHN178" s="20"/>
      <c r="AHO178" s="20"/>
      <c r="AHP178" s="20"/>
      <c r="AHQ178" s="20"/>
      <c r="AHR178" s="20"/>
      <c r="AHS178" s="20"/>
      <c r="AHT178" s="20"/>
      <c r="AHU178" s="20"/>
      <c r="AHV178" s="20"/>
      <c r="AHW178" s="20"/>
      <c r="AHX178" s="20"/>
      <c r="AHY178" s="20"/>
      <c r="AHZ178" s="20"/>
      <c r="AIA178" s="20"/>
      <c r="AIB178" s="20"/>
      <c r="AIC178" s="20"/>
      <c r="AID178" s="20"/>
      <c r="AIE178" s="20"/>
      <c r="AIF178" s="20"/>
      <c r="AIG178" s="20"/>
      <c r="AIH178" s="20"/>
      <c r="AII178" s="20"/>
      <c r="AIJ178" s="20"/>
      <c r="AIK178" s="20"/>
      <c r="AIL178" s="20"/>
      <c r="AIM178" s="20"/>
      <c r="AIN178" s="20"/>
      <c r="AIO178" s="20"/>
      <c r="AIP178" s="20"/>
      <c r="AIQ178" s="20"/>
      <c r="AIR178" s="20"/>
      <c r="AIS178" s="20"/>
      <c r="AIT178" s="20"/>
      <c r="AIU178" s="20"/>
      <c r="AIV178" s="20"/>
      <c r="AIW178" s="20"/>
      <c r="AIX178" s="20"/>
      <c r="AIY178" s="20"/>
      <c r="AIZ178" s="20"/>
      <c r="AJA178" s="20"/>
      <c r="AJB178" s="20"/>
      <c r="AJC178" s="20"/>
      <c r="AJD178" s="20"/>
      <c r="AJE178" s="20"/>
      <c r="AJF178" s="20"/>
      <c r="AJG178" s="20"/>
      <c r="AJH178" s="20"/>
      <c r="AJI178" s="20"/>
      <c r="AJJ178" s="20"/>
      <c r="AJK178" s="20"/>
      <c r="AJL178" s="20"/>
      <c r="AJM178" s="20"/>
      <c r="AJN178" s="20"/>
      <c r="AJO178" s="20"/>
      <c r="AJP178" s="20"/>
      <c r="AJQ178" s="20"/>
      <c r="AJR178" s="20"/>
      <c r="AJS178" s="20"/>
      <c r="AJT178" s="20"/>
      <c r="AJU178" s="20"/>
      <c r="AJV178" s="20"/>
      <c r="AJW178" s="20"/>
      <c r="AJX178" s="20"/>
      <c r="AJY178" s="20"/>
      <c r="AJZ178" s="20"/>
      <c r="AKA178" s="20"/>
      <c r="AKB178" s="20"/>
      <c r="AKC178" s="20"/>
      <c r="AKD178" s="20"/>
      <c r="AKE178" s="20"/>
      <c r="AKF178" s="20"/>
      <c r="AKG178" s="20"/>
      <c r="AKH178" s="20"/>
      <c r="AKI178" s="20"/>
      <c r="AKJ178" s="20"/>
      <c r="AKK178" s="20"/>
      <c r="AKL178" s="20"/>
      <c r="AKM178" s="20"/>
      <c r="AKN178" s="20"/>
      <c r="AKO178" s="20"/>
      <c r="AKP178" s="20"/>
      <c r="AKQ178" s="20"/>
      <c r="AKR178" s="20"/>
      <c r="AKS178" s="20"/>
      <c r="AKT178" s="20"/>
      <c r="AKU178" s="20"/>
      <c r="AKV178" s="20"/>
      <c r="AKW178" s="20"/>
      <c r="AKX178" s="20"/>
      <c r="AKY178" s="20"/>
      <c r="AKZ178" s="20"/>
      <c r="ALA178" s="20"/>
      <c r="ALB178" s="20"/>
      <c r="ALC178" s="20"/>
      <c r="ALD178" s="20"/>
      <c r="ALE178" s="20"/>
      <c r="ALF178" s="20"/>
      <c r="ALG178" s="20"/>
      <c r="ALH178" s="20"/>
      <c r="ALI178" s="20"/>
      <c r="ALJ178" s="20"/>
      <c r="ALK178" s="20"/>
      <c r="ALL178" s="20"/>
      <c r="ALM178" s="20"/>
      <c r="ALN178" s="20"/>
      <c r="ALO178" s="20"/>
      <c r="ALP178" s="20"/>
      <c r="ALQ178" s="20"/>
      <c r="ALR178" s="20"/>
      <c r="ALS178" s="20"/>
      <c r="ALT178" s="20"/>
      <c r="ALU178" s="20"/>
      <c r="ALV178" s="20"/>
      <c r="ALW178" s="20"/>
      <c r="ALX178" s="20"/>
      <c r="ALY178" s="20"/>
      <c r="ALZ178" s="20"/>
      <c r="AMA178" s="20"/>
      <c r="AMB178" s="20"/>
      <c r="AMC178" s="20"/>
      <c r="AMD178" s="20"/>
      <c r="AME178" s="20"/>
      <c r="AMF178" s="20"/>
      <c r="AMG178" s="20"/>
      <c r="AMH178" s="20"/>
      <c r="AMI178" s="20"/>
      <c r="AMJ178" s="20"/>
      <c r="AMK178" s="20"/>
      <c r="AML178" s="20"/>
      <c r="AMM178" s="20"/>
      <c r="AMN178" s="20"/>
      <c r="AMO178" s="20"/>
      <c r="AMP178" s="20"/>
      <c r="AMQ178" s="20"/>
      <c r="AMR178" s="20"/>
      <c r="AMS178" s="20"/>
      <c r="AMT178" s="20"/>
      <c r="AMU178" s="20"/>
      <c r="AMV178" s="20"/>
      <c r="AMW178" s="20"/>
      <c r="AMX178" s="20"/>
      <c r="AMY178" s="20"/>
      <c r="AMZ178" s="20"/>
      <c r="ANA178" s="20"/>
      <c r="ANB178" s="20"/>
      <c r="ANC178" s="20"/>
      <c r="AND178" s="20"/>
      <c r="ANE178" s="20"/>
      <c r="ANF178" s="20"/>
      <c r="ANG178" s="20"/>
      <c r="ANH178" s="20"/>
      <c r="ANI178" s="20"/>
      <c r="ANJ178" s="20"/>
      <c r="ANK178" s="20"/>
      <c r="ANL178" s="20"/>
      <c r="ANM178" s="20"/>
      <c r="ANN178" s="20"/>
      <c r="ANO178" s="20"/>
      <c r="ANP178" s="20"/>
      <c r="ANQ178" s="20"/>
      <c r="ANR178" s="20"/>
      <c r="ANS178" s="20"/>
      <c r="ANT178" s="20"/>
      <c r="ANU178" s="20"/>
      <c r="ANV178" s="20"/>
      <c r="ANW178" s="20"/>
      <c r="ANX178" s="20"/>
      <c r="ANY178" s="20"/>
      <c r="ANZ178" s="20"/>
      <c r="AOA178" s="20"/>
      <c r="AOB178" s="20"/>
      <c r="AOC178" s="20"/>
      <c r="AOD178" s="20"/>
      <c r="AOE178" s="20"/>
      <c r="AOF178" s="20"/>
      <c r="AOG178" s="20"/>
      <c r="AOH178" s="20"/>
      <c r="AOI178" s="20"/>
      <c r="AOJ178" s="20"/>
      <c r="AOK178" s="20"/>
      <c r="AOL178" s="20"/>
      <c r="AOM178" s="20"/>
      <c r="AON178" s="20"/>
      <c r="AOO178" s="20"/>
      <c r="AOP178" s="20"/>
      <c r="AOQ178" s="20"/>
      <c r="AOR178" s="20"/>
      <c r="AOS178" s="20"/>
      <c r="AOT178" s="20"/>
      <c r="AOU178" s="20"/>
      <c r="AOV178" s="20"/>
      <c r="AOW178" s="20"/>
      <c r="AOX178" s="20"/>
      <c r="AOY178" s="20"/>
      <c r="AOZ178" s="20"/>
      <c r="APA178" s="20"/>
      <c r="APB178" s="20"/>
      <c r="APC178" s="20"/>
      <c r="APD178" s="20"/>
      <c r="APE178" s="20"/>
      <c r="APF178" s="20"/>
      <c r="APG178" s="20"/>
      <c r="APH178" s="20"/>
      <c r="API178" s="20"/>
      <c r="APJ178" s="20"/>
      <c r="APK178" s="20"/>
      <c r="APL178" s="20"/>
      <c r="APM178" s="20"/>
      <c r="APN178" s="20"/>
      <c r="APO178" s="20"/>
      <c r="APP178" s="20"/>
      <c r="APQ178" s="20"/>
      <c r="APR178" s="20"/>
      <c r="APS178" s="20"/>
      <c r="APT178" s="20"/>
      <c r="APU178" s="20"/>
      <c r="APV178" s="20"/>
      <c r="APW178" s="20"/>
      <c r="APX178" s="20"/>
      <c r="APY178" s="20"/>
      <c r="APZ178" s="20"/>
      <c r="AQA178" s="20"/>
      <c r="AQB178" s="20"/>
      <c r="AQC178" s="20"/>
      <c r="AQD178" s="20"/>
      <c r="AQE178" s="20"/>
      <c r="AQF178" s="20"/>
      <c r="AQG178" s="20"/>
      <c r="AQH178" s="20"/>
      <c r="AQI178" s="20"/>
      <c r="AQJ178" s="20"/>
      <c r="AQK178" s="20"/>
      <c r="AQL178" s="20"/>
      <c r="AQM178" s="20"/>
      <c r="AQN178" s="20"/>
      <c r="AQO178" s="20"/>
      <c r="AQP178" s="20"/>
      <c r="AQQ178" s="20"/>
      <c r="AQR178" s="20"/>
      <c r="AQS178" s="20"/>
      <c r="AQT178" s="20"/>
      <c r="AQU178" s="20"/>
      <c r="AQV178" s="20"/>
      <c r="AQW178" s="20"/>
      <c r="AQX178" s="20"/>
      <c r="AQY178" s="20"/>
      <c r="AQZ178" s="20"/>
      <c r="ARA178" s="20"/>
      <c r="ARB178" s="20"/>
      <c r="ARC178" s="20"/>
      <c r="ARD178" s="20"/>
      <c r="ARE178" s="20"/>
      <c r="ARF178" s="20"/>
      <c r="ARG178" s="20"/>
      <c r="ARH178" s="20"/>
      <c r="ARI178" s="20"/>
      <c r="ARJ178" s="20"/>
      <c r="ARK178" s="20"/>
      <c r="ARL178" s="20"/>
      <c r="ARM178" s="20"/>
      <c r="ARN178" s="20"/>
      <c r="ARO178" s="20"/>
      <c r="ARP178" s="20"/>
      <c r="ARQ178" s="20"/>
      <c r="ARR178" s="20"/>
      <c r="ARS178" s="20"/>
      <c r="ART178" s="20"/>
      <c r="ARU178" s="20"/>
      <c r="ARV178" s="20"/>
      <c r="ARW178" s="20"/>
      <c r="ARX178" s="20"/>
      <c r="ARY178" s="20"/>
      <c r="ARZ178" s="20"/>
      <c r="ASA178" s="20"/>
      <c r="ASB178" s="20"/>
      <c r="ASC178" s="20"/>
      <c r="ASD178" s="20"/>
      <c r="ASE178" s="20"/>
      <c r="ASF178" s="20"/>
      <c r="ASG178" s="20"/>
      <c r="ASH178" s="20"/>
      <c r="ASI178" s="20"/>
      <c r="ASJ178" s="20"/>
      <c r="ASK178" s="20"/>
      <c r="ASL178" s="20"/>
      <c r="ASM178" s="20"/>
      <c r="ASN178" s="20"/>
      <c r="ASO178" s="20"/>
      <c r="ASP178" s="20"/>
      <c r="ASQ178" s="20"/>
      <c r="ASR178" s="20"/>
      <c r="ASS178" s="20"/>
      <c r="AST178" s="20"/>
      <c r="ASU178" s="20"/>
      <c r="ASV178" s="20"/>
      <c r="ASW178" s="20"/>
      <c r="ASX178" s="20"/>
      <c r="ASY178" s="20"/>
      <c r="ASZ178" s="20"/>
      <c r="ATA178" s="20"/>
      <c r="ATB178" s="20"/>
      <c r="ATC178" s="20"/>
      <c r="ATD178" s="20"/>
      <c r="ATE178" s="20"/>
      <c r="ATF178" s="20"/>
      <c r="ATG178" s="20"/>
      <c r="ATH178" s="20"/>
      <c r="ATI178" s="20"/>
      <c r="ATJ178" s="20"/>
      <c r="ATK178" s="20"/>
      <c r="ATL178" s="20"/>
      <c r="ATM178" s="20"/>
      <c r="ATN178" s="20"/>
      <c r="ATO178" s="20"/>
      <c r="ATP178" s="20"/>
      <c r="ATQ178" s="20"/>
      <c r="ATR178" s="20"/>
      <c r="ATS178" s="20"/>
      <c r="ATT178" s="20"/>
      <c r="ATU178" s="20"/>
      <c r="ATV178" s="20"/>
      <c r="ATW178" s="20"/>
      <c r="ATX178" s="20"/>
      <c r="ATY178" s="20"/>
      <c r="ATZ178" s="20"/>
      <c r="AUA178" s="20"/>
      <c r="AUB178" s="20"/>
      <c r="AUC178" s="20"/>
      <c r="AUD178" s="20"/>
      <c r="AUE178" s="20"/>
      <c r="AUF178" s="20"/>
      <c r="AUG178" s="20"/>
      <c r="AUH178" s="20"/>
      <c r="AUI178" s="20"/>
      <c r="AUJ178" s="20"/>
      <c r="AUK178" s="20"/>
      <c r="AUL178" s="20"/>
      <c r="AUM178" s="20"/>
      <c r="AUN178" s="20"/>
      <c r="AUO178" s="20"/>
      <c r="AUP178" s="20"/>
      <c r="AUQ178" s="20"/>
      <c r="AUR178" s="20"/>
      <c r="AUS178" s="20"/>
      <c r="AUT178" s="20"/>
      <c r="AUU178" s="20"/>
      <c r="AUV178" s="20"/>
      <c r="AUW178" s="20"/>
      <c r="AUX178" s="20"/>
      <c r="AUY178" s="20"/>
      <c r="AUZ178" s="20"/>
      <c r="AVA178" s="20"/>
      <c r="AVB178" s="20"/>
      <c r="AVC178" s="20"/>
      <c r="AVD178" s="20"/>
      <c r="AVE178" s="20"/>
      <c r="AVF178" s="20"/>
      <c r="AVG178" s="20"/>
      <c r="AVH178" s="20"/>
      <c r="AVI178" s="20"/>
      <c r="AVJ178" s="20"/>
      <c r="AVK178" s="20"/>
      <c r="AVL178" s="20"/>
      <c r="AVM178" s="20"/>
      <c r="AVN178" s="20"/>
      <c r="AVO178" s="20"/>
      <c r="AVP178" s="20"/>
      <c r="AVQ178" s="20"/>
      <c r="AVR178" s="20"/>
      <c r="AVS178" s="20"/>
      <c r="AVT178" s="20"/>
      <c r="AVU178" s="20"/>
      <c r="AVV178" s="20"/>
      <c r="AVW178" s="20"/>
      <c r="AVX178" s="20"/>
      <c r="AVY178" s="20"/>
      <c r="AVZ178" s="20"/>
      <c r="AWA178" s="20"/>
      <c r="AWB178" s="20"/>
      <c r="AWC178" s="20"/>
      <c r="AWD178" s="20"/>
      <c r="AWE178" s="20"/>
      <c r="AWF178" s="20"/>
      <c r="AWG178" s="20"/>
      <c r="AWH178" s="20"/>
      <c r="AWI178" s="20"/>
      <c r="AWJ178" s="20"/>
      <c r="AWK178" s="20"/>
      <c r="AWL178" s="20"/>
      <c r="AWM178" s="20"/>
      <c r="AWN178" s="20"/>
      <c r="AWO178" s="20"/>
      <c r="AWP178" s="20"/>
      <c r="AWQ178" s="20"/>
      <c r="AWR178" s="20"/>
      <c r="AWS178" s="20"/>
      <c r="AWT178" s="20"/>
      <c r="AWU178" s="20"/>
      <c r="AWV178" s="20"/>
      <c r="AWW178" s="20"/>
      <c r="AWX178" s="20"/>
      <c r="AWY178" s="20"/>
      <c r="AWZ178" s="20"/>
      <c r="AXA178" s="20"/>
      <c r="AXB178" s="20"/>
      <c r="AXC178" s="20"/>
      <c r="AXD178" s="20"/>
      <c r="AXE178" s="20"/>
      <c r="AXF178" s="20"/>
      <c r="AXG178" s="20"/>
      <c r="AXH178" s="20"/>
      <c r="AXI178" s="20"/>
      <c r="AXJ178" s="20"/>
      <c r="AXK178" s="20"/>
      <c r="AXL178" s="20"/>
      <c r="AXM178" s="20"/>
      <c r="AXN178" s="20"/>
      <c r="AXO178" s="20"/>
      <c r="AXP178" s="20"/>
      <c r="AXQ178" s="20"/>
      <c r="AXR178" s="20"/>
      <c r="AXS178" s="20"/>
      <c r="AXT178" s="20"/>
      <c r="AXU178" s="20"/>
      <c r="AXV178" s="20"/>
      <c r="AXW178" s="20"/>
      <c r="AXX178" s="20"/>
      <c r="AXY178" s="20"/>
      <c r="AXZ178" s="20"/>
      <c r="AYA178" s="20"/>
      <c r="AYB178" s="20"/>
      <c r="AYC178" s="20"/>
      <c r="AYD178" s="20"/>
      <c r="AYE178" s="20"/>
      <c r="AYF178" s="20"/>
      <c r="AYG178" s="20"/>
      <c r="AYH178" s="20"/>
      <c r="AYI178" s="20"/>
      <c r="AYJ178" s="20"/>
      <c r="AYK178" s="20"/>
      <c r="AYL178" s="20"/>
      <c r="AYM178" s="20"/>
      <c r="AYN178" s="20"/>
      <c r="AYO178" s="20"/>
      <c r="AYP178" s="20"/>
      <c r="AYQ178" s="20"/>
      <c r="AYR178" s="20"/>
      <c r="AYS178" s="20"/>
      <c r="AYT178" s="20"/>
      <c r="AYU178" s="20"/>
      <c r="AYV178" s="20"/>
      <c r="AYW178" s="20"/>
      <c r="AYX178" s="20"/>
      <c r="AYY178" s="20"/>
      <c r="AYZ178" s="20"/>
      <c r="AZA178" s="20"/>
      <c r="AZB178" s="20"/>
      <c r="AZC178" s="20"/>
      <c r="AZD178" s="20"/>
      <c r="AZE178" s="20"/>
      <c r="AZF178" s="20"/>
      <c r="AZG178" s="20"/>
      <c r="AZH178" s="20"/>
      <c r="AZI178" s="20"/>
      <c r="AZJ178" s="20"/>
      <c r="AZK178" s="20"/>
      <c r="AZL178" s="20"/>
      <c r="AZM178" s="20"/>
      <c r="AZN178" s="20"/>
      <c r="AZO178" s="20"/>
      <c r="AZP178" s="20"/>
      <c r="AZQ178" s="20"/>
      <c r="AZR178" s="20"/>
      <c r="AZS178" s="20"/>
      <c r="AZT178" s="20"/>
      <c r="AZU178" s="20"/>
      <c r="AZV178" s="20"/>
      <c r="AZW178" s="20"/>
      <c r="AZX178" s="20"/>
      <c r="AZY178" s="20"/>
      <c r="AZZ178" s="20"/>
      <c r="BAA178" s="20"/>
      <c r="BAB178" s="20"/>
      <c r="BAC178" s="20"/>
      <c r="BAD178" s="20"/>
      <c r="BAE178" s="20"/>
      <c r="BAF178" s="20"/>
      <c r="BAG178" s="20"/>
      <c r="BAH178" s="20"/>
      <c r="BAI178" s="20"/>
      <c r="BAJ178" s="20"/>
      <c r="BAK178" s="20"/>
      <c r="BAL178" s="20"/>
      <c r="BAM178" s="20"/>
      <c r="BAN178" s="20"/>
      <c r="BAO178" s="20"/>
      <c r="BAP178" s="20"/>
      <c r="BAQ178" s="20"/>
      <c r="BAR178" s="20"/>
      <c r="BAS178" s="20"/>
      <c r="BAT178" s="20"/>
      <c r="BAU178" s="20"/>
      <c r="BAV178" s="20"/>
      <c r="BAW178" s="20"/>
      <c r="BAX178" s="20"/>
      <c r="BAY178" s="20"/>
      <c r="BAZ178" s="20"/>
      <c r="BBA178" s="20"/>
      <c r="BBB178" s="20"/>
      <c r="BBC178" s="20"/>
      <c r="BBD178" s="20"/>
      <c r="BBE178" s="20"/>
      <c r="BBF178" s="20"/>
      <c r="BBG178" s="20"/>
      <c r="BBH178" s="20"/>
      <c r="BBI178" s="20"/>
      <c r="BBJ178" s="20"/>
      <c r="BBK178" s="20"/>
      <c r="BBL178" s="20"/>
      <c r="BBM178" s="20"/>
      <c r="BBN178" s="20"/>
      <c r="BBO178" s="20"/>
      <c r="BBP178" s="20"/>
      <c r="BBQ178" s="20"/>
      <c r="BBR178" s="20"/>
      <c r="BBS178" s="20"/>
      <c r="BBT178" s="20"/>
      <c r="BBU178" s="20"/>
      <c r="BBV178" s="20"/>
      <c r="BBW178" s="20"/>
      <c r="BBX178" s="20"/>
      <c r="BBY178" s="20"/>
      <c r="BBZ178" s="20"/>
      <c r="BCA178" s="20"/>
      <c r="BCB178" s="20"/>
      <c r="BCC178" s="20"/>
      <c r="BCD178" s="20"/>
      <c r="BCE178" s="20"/>
      <c r="BCF178" s="20"/>
      <c r="BCG178" s="20"/>
      <c r="BCH178" s="20"/>
      <c r="BCI178" s="20"/>
      <c r="BCJ178" s="20"/>
      <c r="BCK178" s="20"/>
      <c r="BCL178" s="20"/>
      <c r="BCM178" s="20"/>
      <c r="BCN178" s="20"/>
      <c r="BCO178" s="20"/>
      <c r="BCP178" s="20"/>
      <c r="BCQ178" s="20"/>
      <c r="BCR178" s="20"/>
      <c r="BCS178" s="20"/>
      <c r="BCT178" s="20"/>
      <c r="BCU178" s="20"/>
      <c r="BCV178" s="20"/>
      <c r="BCW178" s="20"/>
      <c r="BCX178" s="20"/>
      <c r="BCY178" s="20"/>
      <c r="BCZ178" s="20"/>
      <c r="BDA178" s="20"/>
      <c r="BDB178" s="20"/>
      <c r="BDC178" s="20"/>
      <c r="BDD178" s="20"/>
      <c r="BDE178" s="20"/>
      <c r="BDF178" s="20"/>
      <c r="BDG178" s="20"/>
      <c r="BDH178" s="20"/>
      <c r="BDI178" s="20"/>
      <c r="BDJ178" s="20"/>
      <c r="BDK178" s="20"/>
      <c r="BDL178" s="20"/>
      <c r="BDM178" s="20"/>
      <c r="BDN178" s="20"/>
      <c r="BDO178" s="20"/>
      <c r="BDP178" s="20"/>
      <c r="BDQ178" s="20"/>
      <c r="BDR178" s="20"/>
      <c r="BDS178" s="20"/>
      <c r="BDT178" s="20"/>
      <c r="BDU178" s="20"/>
      <c r="BDV178" s="20"/>
      <c r="BDW178" s="20"/>
      <c r="BDX178" s="20"/>
      <c r="BDY178" s="20"/>
      <c r="BDZ178" s="20"/>
      <c r="BEA178" s="20"/>
      <c r="BEB178" s="20"/>
      <c r="BEC178" s="20"/>
      <c r="BED178" s="20"/>
      <c r="BEE178" s="20"/>
      <c r="BEF178" s="20"/>
      <c r="BEG178" s="20"/>
      <c r="BEH178" s="20"/>
      <c r="BEI178" s="20"/>
      <c r="BEJ178" s="20"/>
      <c r="BEK178" s="20"/>
      <c r="BEL178" s="20"/>
      <c r="BEM178" s="20"/>
      <c r="BEN178" s="20"/>
      <c r="BEO178" s="20"/>
      <c r="BEP178" s="20"/>
      <c r="BEQ178" s="20"/>
      <c r="BER178" s="20"/>
      <c r="BES178" s="20"/>
      <c r="BET178" s="20"/>
      <c r="BEU178" s="20"/>
      <c r="BEV178" s="20"/>
      <c r="BEW178" s="20"/>
      <c r="BEX178" s="20"/>
      <c r="BEY178" s="20"/>
      <c r="BEZ178" s="20"/>
      <c r="BFA178" s="20"/>
      <c r="BFB178" s="20"/>
      <c r="BFC178" s="20"/>
      <c r="BFD178" s="20"/>
      <c r="BFE178" s="20"/>
      <c r="BFF178" s="20"/>
      <c r="BFG178" s="20"/>
      <c r="BFH178" s="20"/>
      <c r="BFI178" s="20"/>
      <c r="BFJ178" s="20"/>
      <c r="BFK178" s="20"/>
      <c r="BFL178" s="20"/>
      <c r="BFM178" s="20"/>
      <c r="BFN178" s="20"/>
      <c r="BFO178" s="20"/>
      <c r="BFP178" s="20"/>
      <c r="BFQ178" s="20"/>
      <c r="BFR178" s="20"/>
      <c r="BFS178" s="20"/>
      <c r="BFT178" s="20"/>
      <c r="BFU178" s="20"/>
      <c r="BFV178" s="20"/>
      <c r="BFW178" s="20"/>
      <c r="BFX178" s="20"/>
      <c r="BFY178" s="20"/>
      <c r="BFZ178" s="20"/>
      <c r="BGA178" s="20"/>
      <c r="BGB178" s="20"/>
      <c r="BGC178" s="20"/>
      <c r="BGD178" s="20"/>
      <c r="BGE178" s="20"/>
      <c r="BGF178" s="20"/>
      <c r="BGG178" s="20"/>
      <c r="BGH178" s="20"/>
      <c r="BGI178" s="20"/>
      <c r="BGJ178" s="20"/>
      <c r="BGK178" s="20"/>
      <c r="BGL178" s="20"/>
      <c r="BGM178" s="20"/>
      <c r="BGN178" s="20"/>
      <c r="BGO178" s="20"/>
      <c r="BGP178" s="20"/>
      <c r="BGQ178" s="20"/>
      <c r="BGR178" s="20"/>
      <c r="BGS178" s="20"/>
      <c r="BGT178" s="20"/>
      <c r="BGU178" s="20"/>
      <c r="BGV178" s="20"/>
      <c r="BGW178" s="20"/>
      <c r="BGX178" s="20"/>
      <c r="BGY178" s="20"/>
      <c r="BGZ178" s="20"/>
      <c r="BHA178" s="20"/>
      <c r="BHB178" s="20"/>
      <c r="BHC178" s="20"/>
      <c r="BHD178" s="20"/>
      <c r="BHE178" s="20"/>
      <c r="BHF178" s="20"/>
      <c r="BHG178" s="20"/>
      <c r="BHH178" s="20"/>
      <c r="BHI178" s="20"/>
      <c r="BHJ178" s="20"/>
      <c r="BHK178" s="20"/>
      <c r="BHL178" s="20"/>
      <c r="BHM178" s="20"/>
      <c r="BHN178" s="20"/>
      <c r="BHO178" s="20"/>
      <c r="BHP178" s="20"/>
      <c r="BHQ178" s="20"/>
      <c r="BHR178" s="20"/>
      <c r="BHS178" s="20"/>
      <c r="BHT178" s="20"/>
      <c r="BHU178" s="20"/>
      <c r="BHV178" s="20"/>
      <c r="BHW178" s="20"/>
      <c r="BHX178" s="20"/>
      <c r="BHY178" s="20"/>
      <c r="BHZ178" s="20"/>
      <c r="BIA178" s="20"/>
      <c r="BIB178" s="20"/>
      <c r="BIC178" s="20"/>
      <c r="BID178" s="20"/>
      <c r="BIE178" s="20"/>
      <c r="BIF178" s="20"/>
      <c r="BIG178" s="20"/>
      <c r="BIH178" s="20"/>
      <c r="BII178" s="20"/>
      <c r="BIJ178" s="20"/>
      <c r="BIK178" s="20"/>
      <c r="BIL178" s="20"/>
      <c r="BIM178" s="20"/>
      <c r="BIN178" s="20"/>
      <c r="BIO178" s="20"/>
      <c r="BIP178" s="20"/>
      <c r="BIQ178" s="20"/>
      <c r="BIR178" s="20"/>
      <c r="BIS178" s="20"/>
      <c r="BIT178" s="20"/>
      <c r="BIU178" s="20"/>
      <c r="BIV178" s="20"/>
      <c r="BIW178" s="20"/>
      <c r="BIX178" s="20"/>
      <c r="BIY178" s="20"/>
      <c r="BIZ178" s="20"/>
      <c r="BJA178" s="20"/>
      <c r="BJB178" s="20"/>
      <c r="BJC178" s="20"/>
      <c r="BJD178" s="20"/>
      <c r="BJE178" s="20"/>
      <c r="BJF178" s="20"/>
      <c r="BJG178" s="20"/>
      <c r="BJH178" s="20"/>
      <c r="BJI178" s="20"/>
      <c r="BJJ178" s="20"/>
      <c r="BJK178" s="20"/>
      <c r="BJL178" s="20"/>
      <c r="BJM178" s="20"/>
      <c r="BJN178" s="20"/>
      <c r="BJO178" s="20"/>
      <c r="BJP178" s="20"/>
      <c r="BJQ178" s="20"/>
      <c r="BJR178" s="20"/>
      <c r="BJS178" s="20"/>
      <c r="BJT178" s="20"/>
      <c r="BJU178" s="20"/>
      <c r="BJV178" s="20"/>
      <c r="BJW178" s="20"/>
      <c r="BJX178" s="20"/>
      <c r="BJY178" s="20"/>
      <c r="BJZ178" s="20"/>
      <c r="BKA178" s="20"/>
      <c r="BKB178" s="20"/>
      <c r="BKC178" s="20"/>
      <c r="BKD178" s="20"/>
      <c r="BKE178" s="20"/>
      <c r="BKF178" s="20"/>
      <c r="BKG178" s="20"/>
      <c r="BKH178" s="20"/>
      <c r="BKI178" s="20"/>
      <c r="BKJ178" s="20"/>
      <c r="BKK178" s="20"/>
      <c r="BKL178" s="20"/>
      <c r="BKM178" s="20"/>
      <c r="BKN178" s="20"/>
      <c r="BKO178" s="20"/>
      <c r="BKP178" s="20"/>
      <c r="BKQ178" s="20"/>
      <c r="BKR178" s="20"/>
      <c r="BKS178" s="20"/>
      <c r="BKT178" s="20"/>
      <c r="BKU178" s="20"/>
      <c r="BKV178" s="20"/>
      <c r="BKW178" s="20"/>
      <c r="BKX178" s="20"/>
      <c r="BKY178" s="20"/>
      <c r="BKZ178" s="20"/>
      <c r="BLA178" s="20"/>
      <c r="BLB178" s="20"/>
      <c r="BLC178" s="20"/>
      <c r="BLD178" s="20"/>
      <c r="BLE178" s="20"/>
      <c r="BLF178" s="20"/>
      <c r="BLG178" s="20"/>
      <c r="BLH178" s="20"/>
      <c r="BLI178" s="20"/>
      <c r="BLJ178" s="20"/>
      <c r="BLK178" s="20"/>
      <c r="BLL178" s="20"/>
      <c r="BLM178" s="20"/>
      <c r="BLN178" s="20"/>
      <c r="BLO178" s="20"/>
      <c r="BLP178" s="20"/>
      <c r="BLQ178" s="20"/>
      <c r="BLR178" s="20"/>
      <c r="BLS178" s="20"/>
      <c r="BLT178" s="20"/>
      <c r="BLU178" s="20"/>
      <c r="BLV178" s="20"/>
      <c r="BLW178" s="20"/>
      <c r="BLX178" s="20"/>
      <c r="BLY178" s="20"/>
      <c r="BLZ178" s="20"/>
      <c r="BMA178" s="20"/>
      <c r="BMB178" s="20"/>
      <c r="BMC178" s="20"/>
      <c r="BMD178" s="20"/>
      <c r="BME178" s="20"/>
      <c r="BMF178" s="20"/>
      <c r="BMG178" s="20"/>
      <c r="BMH178" s="20"/>
      <c r="BMI178" s="20"/>
      <c r="BMJ178" s="20"/>
      <c r="BMK178" s="20"/>
      <c r="BML178" s="20"/>
      <c r="BMM178" s="20"/>
      <c r="BMN178" s="20"/>
      <c r="BMO178" s="20"/>
      <c r="BMP178" s="20"/>
      <c r="BMQ178" s="20"/>
      <c r="BMR178" s="20"/>
      <c r="BMS178" s="20"/>
      <c r="BMT178" s="20"/>
      <c r="BMU178" s="20"/>
      <c r="BMV178" s="20"/>
      <c r="BMW178" s="20"/>
      <c r="BMX178" s="20"/>
      <c r="BMY178" s="20"/>
      <c r="BMZ178" s="20"/>
      <c r="BNA178" s="20"/>
      <c r="BNB178" s="20"/>
      <c r="BNC178" s="20"/>
      <c r="BND178" s="20"/>
      <c r="BNE178" s="20"/>
      <c r="BNF178" s="20"/>
      <c r="BNG178" s="20"/>
      <c r="BNH178" s="20"/>
      <c r="BNI178" s="20"/>
      <c r="BNJ178" s="20"/>
      <c r="BNK178" s="20"/>
      <c r="BNL178" s="20"/>
      <c r="BNM178" s="20"/>
      <c r="BNN178" s="20"/>
      <c r="BNO178" s="20"/>
      <c r="BNP178" s="20"/>
      <c r="BNQ178" s="20"/>
      <c r="BNR178" s="20"/>
      <c r="BNS178" s="20"/>
      <c r="BNT178" s="20"/>
      <c r="BNU178" s="20"/>
      <c r="BNV178" s="20"/>
      <c r="BNW178" s="20"/>
      <c r="BNX178" s="20"/>
      <c r="BNY178" s="20"/>
      <c r="BNZ178" s="20"/>
      <c r="BOA178" s="20"/>
      <c r="BOB178" s="20"/>
      <c r="BOC178" s="20"/>
      <c r="BOD178" s="20"/>
      <c r="BOE178" s="20"/>
      <c r="BOF178" s="20"/>
      <c r="BOG178" s="20"/>
      <c r="BOH178" s="20"/>
      <c r="BOI178" s="20"/>
      <c r="BOJ178" s="20"/>
      <c r="BOK178" s="20"/>
      <c r="BOL178" s="20"/>
      <c r="BOM178" s="20"/>
      <c r="BON178" s="20"/>
      <c r="BOO178" s="20"/>
      <c r="BOP178" s="20"/>
      <c r="BOQ178" s="20"/>
      <c r="BOR178" s="20"/>
      <c r="BOS178" s="20"/>
      <c r="BOT178" s="20"/>
      <c r="BOU178" s="20"/>
      <c r="BOV178" s="20"/>
      <c r="BOW178" s="20"/>
      <c r="BOX178" s="20"/>
      <c r="BOY178" s="20"/>
      <c r="BOZ178" s="20"/>
      <c r="BPA178" s="20"/>
      <c r="BPB178" s="20"/>
      <c r="BPC178" s="20"/>
      <c r="BPD178" s="20"/>
      <c r="BPE178" s="20"/>
      <c r="BPF178" s="20"/>
      <c r="BPG178" s="20"/>
      <c r="BPH178" s="20"/>
      <c r="BPI178" s="20"/>
      <c r="BPJ178" s="20"/>
      <c r="BPK178" s="20"/>
      <c r="BPL178" s="20"/>
      <c r="BPM178" s="20"/>
      <c r="BPN178" s="20"/>
      <c r="BPO178" s="20"/>
      <c r="BPP178" s="20"/>
      <c r="BPQ178" s="20"/>
      <c r="BPR178" s="20"/>
      <c r="BPS178" s="20"/>
      <c r="BPT178" s="20"/>
      <c r="BPU178" s="20"/>
      <c r="BPV178" s="20"/>
      <c r="BPW178" s="20"/>
      <c r="BPX178" s="20"/>
      <c r="BPY178" s="20"/>
      <c r="BPZ178" s="20"/>
      <c r="BQA178" s="20"/>
      <c r="BQB178" s="20"/>
      <c r="BQC178" s="20"/>
      <c r="BQD178" s="20"/>
      <c r="BQE178" s="20"/>
      <c r="BQF178" s="20"/>
      <c r="BQG178" s="20"/>
      <c r="BQH178" s="20"/>
      <c r="BQI178" s="20"/>
      <c r="BQJ178" s="20"/>
      <c r="BQK178" s="20"/>
      <c r="BQL178" s="20"/>
      <c r="BQM178" s="20"/>
      <c r="BQN178" s="20"/>
      <c r="BQO178" s="20"/>
      <c r="BQP178" s="20"/>
      <c r="BQQ178" s="20"/>
      <c r="BQR178" s="20"/>
      <c r="BQS178" s="20"/>
      <c r="BQT178" s="20"/>
      <c r="BQU178" s="20"/>
      <c r="BQV178" s="20"/>
      <c r="BQW178" s="20"/>
      <c r="BQX178" s="20"/>
      <c r="BQY178" s="20"/>
      <c r="BQZ178" s="20"/>
      <c r="BRA178" s="20"/>
      <c r="BRB178" s="20"/>
      <c r="BRC178" s="20"/>
      <c r="BRD178" s="20"/>
      <c r="BRE178" s="20"/>
      <c r="BRF178" s="20"/>
      <c r="BRG178" s="20"/>
      <c r="BRH178" s="20"/>
      <c r="BRI178" s="20"/>
      <c r="BRJ178" s="20"/>
      <c r="BRK178" s="20"/>
      <c r="BRL178" s="20"/>
      <c r="BRM178" s="20"/>
      <c r="BRN178" s="20"/>
      <c r="BRO178" s="20"/>
      <c r="BRP178" s="20"/>
      <c r="BRQ178" s="20"/>
      <c r="BRR178" s="20"/>
      <c r="BRS178" s="20"/>
      <c r="BRT178" s="20"/>
      <c r="BRU178" s="20"/>
      <c r="BRV178" s="20"/>
      <c r="BRW178" s="20"/>
      <c r="BRX178" s="20"/>
      <c r="BRY178" s="20"/>
      <c r="BRZ178" s="20"/>
      <c r="BSA178" s="20"/>
      <c r="BSB178" s="20"/>
      <c r="BSC178" s="20"/>
      <c r="BSD178" s="20"/>
      <c r="BSE178" s="20"/>
      <c r="BSF178" s="20"/>
      <c r="BSG178" s="20"/>
      <c r="BSH178" s="20"/>
      <c r="BSI178" s="20"/>
      <c r="BSJ178" s="20"/>
      <c r="BSK178" s="20"/>
      <c r="BSL178" s="20"/>
      <c r="BSM178" s="20"/>
      <c r="BSN178" s="20"/>
      <c r="BSO178" s="20"/>
      <c r="BSP178" s="20"/>
      <c r="BSQ178" s="20"/>
      <c r="BSR178" s="20"/>
      <c r="BSS178" s="20"/>
      <c r="BST178" s="20"/>
      <c r="BSU178" s="20"/>
      <c r="BSV178" s="20"/>
      <c r="BSW178" s="20"/>
      <c r="BSX178" s="20"/>
      <c r="BSY178" s="20"/>
      <c r="BSZ178" s="20"/>
      <c r="BTA178" s="20"/>
      <c r="BTB178" s="20"/>
      <c r="BTC178" s="20"/>
      <c r="BTD178" s="20"/>
      <c r="BTE178" s="20"/>
      <c r="BTF178" s="20"/>
      <c r="BTG178" s="20"/>
      <c r="BTH178" s="20"/>
      <c r="BTI178" s="20"/>
      <c r="BTJ178" s="20"/>
      <c r="BTK178" s="20"/>
      <c r="BTL178" s="20"/>
      <c r="BTM178" s="20"/>
      <c r="BTN178" s="20"/>
      <c r="BTO178" s="20"/>
      <c r="BTP178" s="20"/>
      <c r="BTQ178" s="20"/>
      <c r="BTR178" s="20"/>
      <c r="BTS178" s="20"/>
      <c r="BTT178" s="20"/>
      <c r="BTU178" s="20"/>
      <c r="BTV178" s="20"/>
      <c r="BTW178" s="20"/>
      <c r="BTX178" s="20"/>
      <c r="BTY178" s="20"/>
      <c r="BTZ178" s="20"/>
      <c r="BUA178" s="20"/>
      <c r="BUB178" s="20"/>
      <c r="BUC178" s="20"/>
      <c r="BUD178" s="20"/>
      <c r="BUE178" s="20"/>
      <c r="BUF178" s="20"/>
      <c r="BUG178" s="20"/>
      <c r="BUH178" s="20"/>
      <c r="BUI178" s="20"/>
      <c r="BUJ178" s="20"/>
      <c r="BUK178" s="20"/>
      <c r="BUL178" s="20"/>
      <c r="BUM178" s="20"/>
      <c r="BUN178" s="20"/>
      <c r="BUO178" s="20"/>
      <c r="BUP178" s="20"/>
      <c r="BUQ178" s="20"/>
      <c r="BUR178" s="20"/>
      <c r="BUS178" s="20"/>
      <c r="BUT178" s="20"/>
      <c r="BUU178" s="20"/>
      <c r="BUV178" s="20"/>
      <c r="BUW178" s="20"/>
      <c r="BUX178" s="20"/>
      <c r="BUY178" s="20"/>
      <c r="BUZ178" s="20"/>
      <c r="BVA178" s="20"/>
      <c r="BVB178" s="20"/>
      <c r="BVC178" s="20"/>
      <c r="BVD178" s="20"/>
      <c r="BVE178" s="20"/>
      <c r="BVF178" s="20"/>
      <c r="BVG178" s="20"/>
      <c r="BVH178" s="20"/>
      <c r="BVI178" s="20"/>
      <c r="BVJ178" s="20"/>
      <c r="BVK178" s="20"/>
      <c r="BVL178" s="20"/>
      <c r="BVM178" s="20"/>
      <c r="BVN178" s="20"/>
      <c r="BVO178" s="20"/>
      <c r="BVP178" s="20"/>
      <c r="BVQ178" s="20"/>
      <c r="BVR178" s="20"/>
      <c r="BVS178" s="20"/>
      <c r="BVT178" s="20"/>
      <c r="BVU178" s="20"/>
      <c r="BVV178" s="20"/>
      <c r="BVW178" s="20"/>
      <c r="BVX178" s="20"/>
      <c r="BVY178" s="20"/>
      <c r="BVZ178" s="20"/>
      <c r="BWA178" s="20"/>
      <c r="BWB178" s="20"/>
      <c r="BWC178" s="20"/>
      <c r="BWD178" s="20"/>
      <c r="BWE178" s="20"/>
      <c r="BWF178" s="20"/>
      <c r="BWG178" s="20"/>
      <c r="BWH178" s="20"/>
      <c r="BWI178" s="20"/>
      <c r="BWJ178" s="20"/>
      <c r="BWK178" s="20"/>
      <c r="BWL178" s="20"/>
      <c r="BWM178" s="20"/>
      <c r="BWN178" s="20"/>
      <c r="BWO178" s="20"/>
      <c r="BWP178" s="20"/>
      <c r="BWQ178" s="20"/>
      <c r="BWR178" s="20"/>
      <c r="BWS178" s="20"/>
      <c r="BWT178" s="20"/>
      <c r="BWU178" s="20"/>
      <c r="BWV178" s="20"/>
      <c r="BWW178" s="20"/>
      <c r="BWX178" s="20"/>
      <c r="BWY178" s="20"/>
      <c r="BWZ178" s="20"/>
      <c r="BXA178" s="20"/>
      <c r="BXB178" s="20"/>
      <c r="BXC178" s="20"/>
      <c r="BXD178" s="20"/>
      <c r="BXE178" s="20"/>
      <c r="BXF178" s="20"/>
      <c r="BXG178" s="20"/>
      <c r="BXH178" s="20"/>
      <c r="BXI178" s="20"/>
      <c r="BXJ178" s="20"/>
      <c r="BXK178" s="20"/>
      <c r="BXL178" s="20"/>
      <c r="BXM178" s="20"/>
      <c r="BXN178" s="20"/>
      <c r="BXO178" s="20"/>
      <c r="BXP178" s="20"/>
      <c r="BXQ178" s="20"/>
      <c r="BXR178" s="20"/>
      <c r="BXS178" s="20"/>
      <c r="BXT178" s="20"/>
      <c r="BXU178" s="20"/>
      <c r="BXV178" s="20"/>
      <c r="BXW178" s="20"/>
      <c r="BXX178" s="20"/>
      <c r="BXY178" s="20"/>
      <c r="BXZ178" s="20"/>
      <c r="BYA178" s="20"/>
      <c r="BYB178" s="20"/>
      <c r="BYC178" s="20"/>
      <c r="BYD178" s="20"/>
      <c r="BYE178" s="20"/>
      <c r="BYF178" s="20"/>
      <c r="BYG178" s="20"/>
      <c r="BYH178" s="20"/>
      <c r="BYI178" s="20"/>
      <c r="BYJ178" s="20"/>
      <c r="BYK178" s="20"/>
      <c r="BYL178" s="20"/>
      <c r="BYM178" s="20"/>
      <c r="BYN178" s="20"/>
      <c r="BYO178" s="20"/>
      <c r="BYP178" s="20"/>
      <c r="BYQ178" s="20"/>
      <c r="BYR178" s="20"/>
      <c r="BYS178" s="20"/>
      <c r="BYT178" s="20"/>
      <c r="BYU178" s="20"/>
      <c r="BYV178" s="20"/>
      <c r="BYW178" s="20"/>
      <c r="BYX178" s="20"/>
      <c r="BYY178" s="20"/>
      <c r="BYZ178" s="20"/>
      <c r="BZA178" s="20"/>
      <c r="BZB178" s="20"/>
      <c r="BZC178" s="20"/>
      <c r="BZD178" s="20"/>
      <c r="BZE178" s="20"/>
      <c r="BZF178" s="20"/>
      <c r="BZG178" s="20"/>
      <c r="BZH178" s="20"/>
      <c r="BZI178" s="20"/>
      <c r="BZJ178" s="20"/>
      <c r="BZK178" s="20"/>
      <c r="BZL178" s="20"/>
      <c r="BZM178" s="20"/>
      <c r="BZN178" s="20"/>
      <c r="BZO178" s="20"/>
      <c r="BZP178" s="20"/>
      <c r="BZQ178" s="20"/>
      <c r="BZR178" s="20"/>
      <c r="BZS178" s="20"/>
      <c r="BZT178" s="20"/>
      <c r="BZU178" s="20"/>
      <c r="BZV178" s="20"/>
      <c r="BZW178" s="20"/>
      <c r="BZX178" s="20"/>
      <c r="BZY178" s="20"/>
      <c r="BZZ178" s="20"/>
      <c r="CAA178" s="20"/>
      <c r="CAB178" s="20"/>
      <c r="CAC178" s="20"/>
      <c r="CAD178" s="20"/>
      <c r="CAE178" s="20"/>
      <c r="CAF178" s="20"/>
      <c r="CAG178" s="20"/>
      <c r="CAH178" s="20"/>
      <c r="CAI178" s="20"/>
      <c r="CAJ178" s="20"/>
      <c r="CAK178" s="20"/>
      <c r="CAL178" s="20"/>
      <c r="CAM178" s="20"/>
      <c r="CAN178" s="20"/>
      <c r="CAO178" s="20"/>
      <c r="CAP178" s="20"/>
      <c r="CAQ178" s="20"/>
      <c r="CAR178" s="20"/>
      <c r="CAS178" s="20"/>
      <c r="CAT178" s="20"/>
      <c r="CAU178" s="20"/>
      <c r="CAV178" s="20"/>
      <c r="CAW178" s="20"/>
      <c r="CAX178" s="20"/>
      <c r="CAY178" s="20"/>
      <c r="CAZ178" s="20"/>
      <c r="CBA178" s="20"/>
      <c r="CBB178" s="20"/>
      <c r="CBC178" s="20"/>
      <c r="CBD178" s="20"/>
      <c r="CBE178" s="20"/>
      <c r="CBF178" s="20"/>
      <c r="CBG178" s="20"/>
      <c r="CBH178" s="20"/>
      <c r="CBI178" s="20"/>
      <c r="CBJ178" s="20"/>
      <c r="CBK178" s="20"/>
      <c r="CBL178" s="20"/>
      <c r="CBM178" s="20"/>
      <c r="CBN178" s="20"/>
      <c r="CBO178" s="20"/>
      <c r="CBP178" s="20"/>
      <c r="CBQ178" s="20"/>
      <c r="CBR178" s="20"/>
      <c r="CBS178" s="20"/>
      <c r="CBT178" s="20"/>
      <c r="CBU178" s="20"/>
      <c r="CBV178" s="20"/>
      <c r="CBW178" s="20"/>
      <c r="CBX178" s="20"/>
      <c r="CBY178" s="20"/>
      <c r="CBZ178" s="20"/>
      <c r="CCA178" s="20"/>
      <c r="CCB178" s="20"/>
      <c r="CCC178" s="20"/>
      <c r="CCD178" s="20"/>
      <c r="CCE178" s="20"/>
      <c r="CCF178" s="20"/>
      <c r="CCG178" s="20"/>
      <c r="CCH178" s="20"/>
      <c r="CCI178" s="20"/>
      <c r="CCJ178" s="20"/>
      <c r="CCK178" s="20"/>
      <c r="CCL178" s="20"/>
      <c r="CCM178" s="20"/>
      <c r="CCN178" s="20"/>
      <c r="CCO178" s="20"/>
      <c r="CCP178" s="20"/>
      <c r="CCQ178" s="20"/>
      <c r="CCR178" s="20"/>
      <c r="CCS178" s="20"/>
      <c r="CCT178" s="20"/>
      <c r="CCU178" s="20"/>
      <c r="CCV178" s="20"/>
      <c r="CCW178" s="20"/>
      <c r="CCX178" s="20"/>
      <c r="CCY178" s="20"/>
      <c r="CCZ178" s="20"/>
      <c r="CDA178" s="20"/>
      <c r="CDB178" s="20"/>
      <c r="CDC178" s="20"/>
      <c r="CDD178" s="20"/>
      <c r="CDE178" s="20"/>
      <c r="CDF178" s="20"/>
      <c r="CDG178" s="20"/>
      <c r="CDH178" s="20"/>
      <c r="CDI178" s="20"/>
      <c r="CDJ178" s="20"/>
      <c r="CDK178" s="20"/>
      <c r="CDL178" s="20"/>
      <c r="CDM178" s="20"/>
      <c r="CDN178" s="20"/>
      <c r="CDO178" s="20"/>
      <c r="CDP178" s="20"/>
      <c r="CDQ178" s="20"/>
      <c r="CDR178" s="20"/>
      <c r="CDS178" s="20"/>
      <c r="CDT178" s="20"/>
      <c r="CDU178" s="20"/>
      <c r="CDV178" s="20"/>
      <c r="CDW178" s="20"/>
      <c r="CDX178" s="20"/>
      <c r="CDY178" s="20"/>
      <c r="CDZ178" s="20"/>
      <c r="CEA178" s="20"/>
      <c r="CEB178" s="20"/>
      <c r="CEC178" s="20"/>
      <c r="CED178" s="20"/>
      <c r="CEE178" s="20"/>
      <c r="CEF178" s="20"/>
      <c r="CEG178" s="20"/>
      <c r="CEH178" s="20"/>
      <c r="CEI178" s="20"/>
      <c r="CEJ178" s="20"/>
      <c r="CEK178" s="20"/>
      <c r="CEL178" s="20"/>
      <c r="CEM178" s="20"/>
      <c r="CEN178" s="20"/>
      <c r="CEO178" s="20"/>
      <c r="CEP178" s="20"/>
      <c r="CEQ178" s="20"/>
      <c r="CER178" s="20"/>
      <c r="CES178" s="20"/>
      <c r="CET178" s="20"/>
      <c r="CEU178" s="20"/>
      <c r="CEV178" s="20"/>
      <c r="CEW178" s="20"/>
      <c r="CEX178" s="20"/>
      <c r="CEY178" s="20"/>
      <c r="CEZ178" s="20"/>
      <c r="CFA178" s="20"/>
      <c r="CFB178" s="20"/>
      <c r="CFC178" s="20"/>
      <c r="CFD178" s="20"/>
      <c r="CFE178" s="20"/>
      <c r="CFF178" s="20"/>
      <c r="CFG178" s="20"/>
      <c r="CFH178" s="20"/>
      <c r="CFI178" s="20"/>
      <c r="CFJ178" s="20"/>
      <c r="CFK178" s="20"/>
      <c r="CFL178" s="20"/>
      <c r="CFM178" s="20"/>
      <c r="CFN178" s="20"/>
      <c r="CFO178" s="20"/>
      <c r="CFP178" s="20"/>
      <c r="CFQ178" s="20"/>
      <c r="CFR178" s="20"/>
      <c r="CFS178" s="20"/>
      <c r="CFT178" s="20"/>
      <c r="CFU178" s="20"/>
      <c r="CFV178" s="20"/>
      <c r="CFW178" s="20"/>
      <c r="CFX178" s="20"/>
      <c r="CFY178" s="20"/>
      <c r="CFZ178" s="20"/>
      <c r="CGA178" s="20"/>
      <c r="CGB178" s="20"/>
      <c r="CGC178" s="20"/>
      <c r="CGD178" s="20"/>
      <c r="CGE178" s="20"/>
      <c r="CGF178" s="20"/>
      <c r="CGG178" s="20"/>
      <c r="CGH178" s="20"/>
      <c r="CGI178" s="20"/>
      <c r="CGJ178" s="20"/>
      <c r="CGK178" s="20"/>
      <c r="CGL178" s="20"/>
      <c r="CGM178" s="20"/>
      <c r="CGN178" s="20"/>
      <c r="CGO178" s="20"/>
      <c r="CGP178" s="20"/>
      <c r="CGQ178" s="20"/>
      <c r="CGR178" s="20"/>
      <c r="CGS178" s="20"/>
      <c r="CGT178" s="20"/>
      <c r="CGU178" s="20"/>
      <c r="CGV178" s="20"/>
      <c r="CGW178" s="20"/>
      <c r="CGX178" s="20"/>
      <c r="CGY178" s="20"/>
      <c r="CGZ178" s="20"/>
      <c r="CHA178" s="20"/>
      <c r="CHB178" s="20"/>
      <c r="CHC178" s="20"/>
      <c r="CHD178" s="20"/>
      <c r="CHE178" s="20"/>
      <c r="CHF178" s="20"/>
      <c r="CHG178" s="20"/>
      <c r="CHH178" s="20"/>
      <c r="CHI178" s="20"/>
      <c r="CHJ178" s="20"/>
      <c r="CHK178" s="20"/>
      <c r="CHL178" s="20"/>
      <c r="CHM178" s="20"/>
      <c r="CHN178" s="20"/>
      <c r="CHO178" s="20"/>
      <c r="CHP178" s="20"/>
      <c r="CHQ178" s="20"/>
      <c r="CHR178" s="20"/>
      <c r="CHS178" s="20"/>
      <c r="CHT178" s="20"/>
      <c r="CHU178" s="20"/>
      <c r="CHV178" s="20"/>
      <c r="CHW178" s="20"/>
      <c r="CHX178" s="20"/>
      <c r="CHY178" s="20"/>
      <c r="CHZ178" s="20"/>
      <c r="CIA178" s="20"/>
      <c r="CIB178" s="20"/>
      <c r="CIC178" s="20"/>
      <c r="CID178" s="20"/>
      <c r="CIE178" s="20"/>
      <c r="CIF178" s="20"/>
      <c r="CIG178" s="20"/>
      <c r="CIH178" s="20"/>
      <c r="CII178" s="20"/>
      <c r="CIJ178" s="20"/>
      <c r="CIK178" s="20"/>
      <c r="CIL178" s="20"/>
      <c r="CIM178" s="20"/>
      <c r="CIN178" s="20"/>
      <c r="CIO178" s="20"/>
      <c r="CIP178" s="20"/>
      <c r="CIQ178" s="20"/>
      <c r="CIR178" s="20"/>
      <c r="CIS178" s="20"/>
      <c r="CIT178" s="20"/>
      <c r="CIU178" s="20"/>
      <c r="CIV178" s="20"/>
      <c r="CIW178" s="20"/>
      <c r="CIX178" s="20"/>
      <c r="CIY178" s="20"/>
      <c r="CIZ178" s="20"/>
      <c r="CJA178" s="20"/>
      <c r="CJB178" s="20"/>
      <c r="CJC178" s="20"/>
      <c r="CJD178" s="20"/>
      <c r="CJE178" s="20"/>
      <c r="CJF178" s="20"/>
      <c r="CJG178" s="20"/>
      <c r="CJH178" s="20"/>
      <c r="CJI178" s="20"/>
      <c r="CJJ178" s="20"/>
      <c r="CJK178" s="20"/>
      <c r="CJL178" s="20"/>
      <c r="CJM178" s="20"/>
      <c r="CJN178" s="20"/>
      <c r="CJO178" s="20"/>
      <c r="CJP178" s="20"/>
      <c r="CJQ178" s="20"/>
      <c r="CJR178" s="20"/>
      <c r="CJS178" s="20"/>
      <c r="CJT178" s="20"/>
      <c r="CJU178" s="20"/>
      <c r="CJV178" s="20"/>
      <c r="CJW178" s="20"/>
      <c r="CJX178" s="20"/>
      <c r="CJY178" s="20"/>
      <c r="CJZ178" s="20"/>
      <c r="CKA178" s="20"/>
      <c r="CKB178" s="20"/>
      <c r="CKC178" s="20"/>
      <c r="CKD178" s="20"/>
      <c r="CKE178" s="20"/>
      <c r="CKF178" s="20"/>
      <c r="CKG178" s="20"/>
      <c r="CKH178" s="20"/>
      <c r="CKI178" s="20"/>
      <c r="CKJ178" s="20"/>
      <c r="CKK178" s="20"/>
      <c r="CKL178" s="20"/>
      <c r="CKM178" s="20"/>
      <c r="CKN178" s="20"/>
      <c r="CKO178" s="20"/>
      <c r="CKP178" s="20"/>
      <c r="CKQ178" s="20"/>
      <c r="CKR178" s="20"/>
      <c r="CKS178" s="20"/>
      <c r="CKT178" s="20"/>
      <c r="CKU178" s="20"/>
      <c r="CKV178" s="20"/>
      <c r="CKW178" s="20"/>
      <c r="CKX178" s="20"/>
      <c r="CKY178" s="20"/>
      <c r="CKZ178" s="20"/>
      <c r="CLA178" s="20"/>
      <c r="CLB178" s="20"/>
      <c r="CLC178" s="20"/>
      <c r="CLD178" s="20"/>
      <c r="CLE178" s="20"/>
      <c r="CLF178" s="20"/>
      <c r="CLG178" s="20"/>
      <c r="CLH178" s="20"/>
      <c r="CLI178" s="20"/>
      <c r="CLJ178" s="20"/>
      <c r="CLK178" s="20"/>
      <c r="CLL178" s="20"/>
      <c r="CLM178" s="20"/>
      <c r="CLN178" s="20"/>
      <c r="CLO178" s="20"/>
      <c r="CLP178" s="20"/>
      <c r="CLQ178" s="20"/>
      <c r="CLR178" s="20"/>
      <c r="CLS178" s="20"/>
      <c r="CLT178" s="20"/>
      <c r="CLU178" s="20"/>
      <c r="CLV178" s="20"/>
      <c r="CLW178" s="20"/>
      <c r="CLX178" s="20"/>
      <c r="CLY178" s="20"/>
      <c r="CLZ178" s="20"/>
      <c r="CMA178" s="20"/>
      <c r="CMB178" s="20"/>
      <c r="CMC178" s="20"/>
      <c r="CMD178" s="20"/>
      <c r="CME178" s="20"/>
      <c r="CMF178" s="20"/>
      <c r="CMG178" s="20"/>
      <c r="CMH178" s="20"/>
      <c r="CMI178" s="20"/>
      <c r="CMJ178" s="20"/>
      <c r="CMK178" s="20"/>
      <c r="CML178" s="20"/>
      <c r="CMM178" s="20"/>
      <c r="CMN178" s="20"/>
      <c r="CMO178" s="20"/>
      <c r="CMP178" s="20"/>
      <c r="CMQ178" s="20"/>
      <c r="CMR178" s="20"/>
      <c r="CMS178" s="20"/>
      <c r="CMT178" s="20"/>
      <c r="CMU178" s="20"/>
      <c r="CMV178" s="20"/>
      <c r="CMW178" s="20"/>
      <c r="CMX178" s="20"/>
      <c r="CMY178" s="20"/>
      <c r="CMZ178" s="20"/>
      <c r="CNA178" s="20"/>
      <c r="CNB178" s="20"/>
      <c r="CNC178" s="20"/>
      <c r="CND178" s="20"/>
      <c r="CNE178" s="20"/>
      <c r="CNF178" s="20"/>
      <c r="CNG178" s="20"/>
      <c r="CNH178" s="20"/>
      <c r="CNI178" s="20"/>
      <c r="CNJ178" s="20"/>
      <c r="CNK178" s="20"/>
      <c r="CNL178" s="20"/>
      <c r="CNM178" s="20"/>
      <c r="CNN178" s="20"/>
      <c r="CNO178" s="20"/>
      <c r="CNP178" s="20"/>
      <c r="CNQ178" s="20"/>
      <c r="CNR178" s="20"/>
      <c r="CNS178" s="20"/>
      <c r="CNT178" s="20"/>
      <c r="CNU178" s="20"/>
      <c r="CNV178" s="20"/>
      <c r="CNW178" s="20"/>
      <c r="CNX178" s="20"/>
      <c r="CNY178" s="20"/>
      <c r="CNZ178" s="20"/>
      <c r="COA178" s="20"/>
      <c r="COB178" s="20"/>
      <c r="COC178" s="20"/>
      <c r="COD178" s="20"/>
      <c r="COE178" s="20"/>
      <c r="COF178" s="20"/>
      <c r="COG178" s="20"/>
      <c r="COH178" s="20"/>
      <c r="COI178" s="20"/>
      <c r="COJ178" s="20"/>
      <c r="COK178" s="20"/>
      <c r="COL178" s="20"/>
      <c r="COM178" s="20"/>
      <c r="CON178" s="20"/>
      <c r="COO178" s="20"/>
      <c r="COP178" s="20"/>
      <c r="COQ178" s="20"/>
      <c r="COR178" s="20"/>
      <c r="COS178" s="20"/>
      <c r="COT178" s="20"/>
      <c r="COU178" s="20"/>
      <c r="COV178" s="20"/>
      <c r="COW178" s="20"/>
      <c r="COX178" s="20"/>
      <c r="COY178" s="20"/>
      <c r="COZ178" s="20"/>
      <c r="CPA178" s="20"/>
      <c r="CPB178" s="20"/>
      <c r="CPC178" s="20"/>
      <c r="CPD178" s="20"/>
      <c r="CPE178" s="20"/>
      <c r="CPF178" s="20"/>
      <c r="CPG178" s="20"/>
      <c r="CPH178" s="20"/>
      <c r="CPI178" s="20"/>
      <c r="CPJ178" s="20"/>
      <c r="CPK178" s="20"/>
      <c r="CPL178" s="20"/>
      <c r="CPM178" s="20"/>
      <c r="CPN178" s="20"/>
      <c r="CPO178" s="20"/>
      <c r="CPP178" s="20"/>
      <c r="CPQ178" s="20"/>
      <c r="CPR178" s="20"/>
      <c r="CPS178" s="20"/>
      <c r="CPT178" s="20"/>
      <c r="CPU178" s="20"/>
      <c r="CPV178" s="20"/>
      <c r="CPW178" s="20"/>
      <c r="CPX178" s="20"/>
      <c r="CPY178" s="20"/>
      <c r="CPZ178" s="20"/>
      <c r="CQA178" s="20"/>
      <c r="CQB178" s="20"/>
      <c r="CQC178" s="20"/>
      <c r="CQD178" s="20"/>
      <c r="CQE178" s="20"/>
      <c r="CQF178" s="20"/>
      <c r="CQG178" s="20"/>
      <c r="CQH178" s="20"/>
      <c r="CQI178" s="20"/>
      <c r="CQJ178" s="20"/>
      <c r="CQK178" s="20"/>
      <c r="CQL178" s="20"/>
      <c r="CQM178" s="20"/>
      <c r="CQN178" s="20"/>
      <c r="CQO178" s="20"/>
      <c r="CQP178" s="20"/>
      <c r="CQQ178" s="20"/>
      <c r="CQR178" s="20"/>
      <c r="CQS178" s="20"/>
      <c r="CQT178" s="20"/>
      <c r="CQU178" s="20"/>
      <c r="CQV178" s="20"/>
      <c r="CQW178" s="20"/>
      <c r="CQX178" s="20"/>
      <c r="CQY178" s="20"/>
      <c r="CQZ178" s="20"/>
      <c r="CRA178" s="20"/>
      <c r="CRB178" s="20"/>
      <c r="CRC178" s="20"/>
      <c r="CRD178" s="20"/>
      <c r="CRE178" s="20"/>
      <c r="CRF178" s="20"/>
      <c r="CRG178" s="20"/>
      <c r="CRH178" s="20"/>
      <c r="CRI178" s="20"/>
      <c r="CRJ178" s="20"/>
      <c r="CRK178" s="20"/>
      <c r="CRL178" s="20"/>
      <c r="CRM178" s="20"/>
      <c r="CRN178" s="20"/>
      <c r="CRO178" s="20"/>
      <c r="CRP178" s="20"/>
      <c r="CRQ178" s="20"/>
      <c r="CRR178" s="20"/>
      <c r="CRS178" s="20"/>
      <c r="CRT178" s="20"/>
      <c r="CRU178" s="20"/>
      <c r="CRV178" s="20"/>
      <c r="CRW178" s="20"/>
      <c r="CRX178" s="20"/>
      <c r="CRY178" s="20"/>
      <c r="CRZ178" s="20"/>
      <c r="CSA178" s="20"/>
      <c r="CSB178" s="20"/>
      <c r="CSC178" s="20"/>
      <c r="CSD178" s="20"/>
      <c r="CSE178" s="20"/>
      <c r="CSF178" s="20"/>
      <c r="CSG178" s="20"/>
      <c r="CSH178" s="20"/>
      <c r="CSI178" s="20"/>
      <c r="CSJ178" s="20"/>
      <c r="CSK178" s="20"/>
      <c r="CSL178" s="20"/>
      <c r="CSM178" s="20"/>
      <c r="CSN178" s="20"/>
      <c r="CSO178" s="20"/>
      <c r="CSP178" s="20"/>
      <c r="CSQ178" s="20"/>
      <c r="CSR178" s="20"/>
      <c r="CSS178" s="20"/>
      <c r="CST178" s="20"/>
      <c r="CSU178" s="20"/>
      <c r="CSV178" s="20"/>
      <c r="CSW178" s="20"/>
      <c r="CSX178" s="20"/>
      <c r="CSY178" s="20"/>
      <c r="CSZ178" s="20"/>
      <c r="CTA178" s="20"/>
      <c r="CTB178" s="20"/>
      <c r="CTC178" s="20"/>
      <c r="CTD178" s="20"/>
      <c r="CTE178" s="20"/>
      <c r="CTF178" s="20"/>
      <c r="CTG178" s="20"/>
      <c r="CTH178" s="20"/>
      <c r="CTI178" s="20"/>
      <c r="CTJ178" s="20"/>
      <c r="CTK178" s="20"/>
      <c r="CTL178" s="20"/>
      <c r="CTM178" s="20"/>
      <c r="CTN178" s="20"/>
      <c r="CTO178" s="20"/>
      <c r="CTP178" s="20"/>
      <c r="CTQ178" s="20"/>
      <c r="CTR178" s="20"/>
      <c r="CTS178" s="20"/>
      <c r="CTT178" s="20"/>
      <c r="CTU178" s="20"/>
      <c r="CTV178" s="20"/>
      <c r="CTW178" s="20"/>
      <c r="CTX178" s="20"/>
      <c r="CTY178" s="20"/>
      <c r="CTZ178" s="20"/>
      <c r="CUA178" s="20"/>
      <c r="CUB178" s="20"/>
      <c r="CUC178" s="20"/>
      <c r="CUD178" s="20"/>
      <c r="CUE178" s="20"/>
      <c r="CUF178" s="20"/>
      <c r="CUG178" s="20"/>
      <c r="CUH178" s="20"/>
      <c r="CUI178" s="20"/>
      <c r="CUJ178" s="20"/>
      <c r="CUK178" s="20"/>
      <c r="CUL178" s="20"/>
      <c r="CUM178" s="20"/>
      <c r="CUN178" s="20"/>
      <c r="CUO178" s="20"/>
      <c r="CUP178" s="20"/>
      <c r="CUQ178" s="20"/>
      <c r="CUR178" s="20"/>
      <c r="CUS178" s="20"/>
      <c r="CUT178" s="20"/>
      <c r="CUU178" s="20"/>
      <c r="CUV178" s="20"/>
      <c r="CUW178" s="20"/>
      <c r="CUX178" s="20"/>
      <c r="CUY178" s="20"/>
      <c r="CUZ178" s="20"/>
      <c r="CVA178" s="20"/>
      <c r="CVB178" s="20"/>
      <c r="CVC178" s="20"/>
      <c r="CVD178" s="20"/>
      <c r="CVE178" s="20"/>
      <c r="CVF178" s="20"/>
      <c r="CVG178" s="20"/>
      <c r="CVH178" s="20"/>
      <c r="CVI178" s="20"/>
      <c r="CVJ178" s="20"/>
      <c r="CVK178" s="20"/>
      <c r="CVL178" s="20"/>
      <c r="CVM178" s="20"/>
      <c r="CVN178" s="20"/>
      <c r="CVO178" s="20"/>
      <c r="CVP178" s="20"/>
      <c r="CVQ178" s="20"/>
      <c r="CVR178" s="20"/>
      <c r="CVS178" s="20"/>
      <c r="CVT178" s="20"/>
      <c r="CVU178" s="20"/>
      <c r="CVV178" s="20"/>
      <c r="CVW178" s="20"/>
      <c r="CVX178" s="20"/>
      <c r="CVY178" s="20"/>
      <c r="CVZ178" s="20"/>
      <c r="CWA178" s="20"/>
      <c r="CWB178" s="20"/>
      <c r="CWC178" s="20"/>
      <c r="CWD178" s="20"/>
      <c r="CWE178" s="20"/>
      <c r="CWF178" s="20"/>
      <c r="CWG178" s="20"/>
      <c r="CWH178" s="20"/>
      <c r="CWI178" s="20"/>
      <c r="CWJ178" s="20"/>
      <c r="CWK178" s="20"/>
      <c r="CWL178" s="20"/>
      <c r="CWM178" s="20"/>
      <c r="CWN178" s="20"/>
      <c r="CWO178" s="20"/>
      <c r="CWP178" s="20"/>
      <c r="CWQ178" s="20"/>
      <c r="CWR178" s="20"/>
      <c r="CWS178" s="20"/>
      <c r="CWT178" s="20"/>
      <c r="CWU178" s="20"/>
      <c r="CWV178" s="20"/>
      <c r="CWW178" s="20"/>
      <c r="CWX178" s="20"/>
      <c r="CWY178" s="20"/>
      <c r="CWZ178" s="20"/>
      <c r="CXA178" s="20"/>
      <c r="CXB178" s="20"/>
      <c r="CXC178" s="20"/>
      <c r="CXD178" s="20"/>
      <c r="CXE178" s="20"/>
      <c r="CXF178" s="20"/>
      <c r="CXG178" s="20"/>
      <c r="CXH178" s="20"/>
      <c r="CXI178" s="20"/>
      <c r="CXJ178" s="20"/>
      <c r="CXK178" s="20"/>
      <c r="CXL178" s="20"/>
      <c r="CXM178" s="20"/>
      <c r="CXN178" s="20"/>
      <c r="CXO178" s="20"/>
      <c r="CXP178" s="20"/>
      <c r="CXQ178" s="20"/>
      <c r="CXR178" s="20"/>
      <c r="CXS178" s="20"/>
      <c r="CXT178" s="20"/>
      <c r="CXU178" s="20"/>
      <c r="CXV178" s="20"/>
      <c r="CXW178" s="20"/>
      <c r="CXX178" s="20"/>
      <c r="CXY178" s="20"/>
      <c r="CXZ178" s="20"/>
      <c r="CYA178" s="20"/>
      <c r="CYB178" s="20"/>
      <c r="CYC178" s="20"/>
      <c r="CYD178" s="20"/>
      <c r="CYE178" s="20"/>
      <c r="CYF178" s="20"/>
      <c r="CYG178" s="20"/>
      <c r="CYH178" s="20"/>
      <c r="CYI178" s="20"/>
      <c r="CYJ178" s="20"/>
      <c r="CYK178" s="20"/>
      <c r="CYL178" s="20"/>
      <c r="CYM178" s="20"/>
      <c r="CYN178" s="20"/>
      <c r="CYO178" s="20"/>
      <c r="CYP178" s="20"/>
      <c r="CYQ178" s="20"/>
      <c r="CYR178" s="20"/>
      <c r="CYS178" s="20"/>
      <c r="CYT178" s="20"/>
      <c r="CYU178" s="20"/>
      <c r="CYV178" s="20"/>
      <c r="CYW178" s="20"/>
      <c r="CYX178" s="20"/>
      <c r="CYY178" s="20"/>
      <c r="CYZ178" s="20"/>
      <c r="CZA178" s="20"/>
      <c r="CZB178" s="20"/>
      <c r="CZC178" s="20"/>
      <c r="CZD178" s="20"/>
      <c r="CZE178" s="20"/>
      <c r="CZF178" s="20"/>
      <c r="CZG178" s="20"/>
      <c r="CZH178" s="20"/>
      <c r="CZI178" s="20"/>
      <c r="CZJ178" s="20"/>
      <c r="CZK178" s="20"/>
      <c r="CZL178" s="20"/>
      <c r="CZM178" s="20"/>
      <c r="CZN178" s="20"/>
      <c r="CZO178" s="20"/>
      <c r="CZP178" s="20"/>
      <c r="CZQ178" s="20"/>
      <c r="CZR178" s="20"/>
      <c r="CZS178" s="20"/>
      <c r="CZT178" s="20"/>
      <c r="CZU178" s="20"/>
      <c r="CZV178" s="20"/>
      <c r="CZW178" s="20"/>
      <c r="CZX178" s="20"/>
      <c r="CZY178" s="20"/>
      <c r="CZZ178" s="20"/>
      <c r="DAA178" s="20"/>
      <c r="DAB178" s="20"/>
      <c r="DAC178" s="20"/>
      <c r="DAD178" s="20"/>
      <c r="DAE178" s="20"/>
      <c r="DAF178" s="20"/>
      <c r="DAG178" s="20"/>
      <c r="DAH178" s="20"/>
      <c r="DAI178" s="20"/>
      <c r="DAJ178" s="20"/>
      <c r="DAK178" s="20"/>
      <c r="DAL178" s="20"/>
      <c r="DAM178" s="20"/>
      <c r="DAN178" s="20"/>
      <c r="DAO178" s="20"/>
      <c r="DAP178" s="20"/>
      <c r="DAQ178" s="20"/>
      <c r="DAR178" s="20"/>
      <c r="DAS178" s="20"/>
      <c r="DAT178" s="20"/>
      <c r="DAU178" s="20"/>
      <c r="DAV178" s="20"/>
      <c r="DAW178" s="20"/>
      <c r="DAX178" s="20"/>
      <c r="DAY178" s="20"/>
      <c r="DAZ178" s="20"/>
      <c r="DBA178" s="20"/>
      <c r="DBB178" s="20"/>
      <c r="DBC178" s="20"/>
      <c r="DBD178" s="20"/>
      <c r="DBE178" s="20"/>
      <c r="DBF178" s="20"/>
      <c r="DBG178" s="20"/>
      <c r="DBH178" s="20"/>
      <c r="DBI178" s="20"/>
      <c r="DBJ178" s="20"/>
      <c r="DBK178" s="20"/>
      <c r="DBL178" s="20"/>
      <c r="DBM178" s="20"/>
      <c r="DBN178" s="20"/>
      <c r="DBO178" s="20"/>
      <c r="DBP178" s="20"/>
      <c r="DBQ178" s="20"/>
      <c r="DBR178" s="20"/>
      <c r="DBS178" s="20"/>
      <c r="DBT178" s="20"/>
      <c r="DBU178" s="20"/>
      <c r="DBV178" s="20"/>
      <c r="DBW178" s="20"/>
      <c r="DBX178" s="20"/>
      <c r="DBY178" s="20"/>
      <c r="DBZ178" s="20"/>
      <c r="DCA178" s="20"/>
      <c r="DCB178" s="20"/>
      <c r="DCC178" s="20"/>
      <c r="DCD178" s="20"/>
      <c r="DCE178" s="20"/>
      <c r="DCF178" s="20"/>
      <c r="DCG178" s="20"/>
      <c r="DCH178" s="20"/>
      <c r="DCI178" s="20"/>
      <c r="DCJ178" s="20"/>
      <c r="DCK178" s="20"/>
      <c r="DCL178" s="20"/>
      <c r="DCM178" s="20"/>
      <c r="DCN178" s="20"/>
      <c r="DCO178" s="20"/>
      <c r="DCP178" s="20"/>
      <c r="DCQ178" s="20"/>
      <c r="DCR178" s="20"/>
      <c r="DCS178" s="20"/>
      <c r="DCT178" s="20"/>
      <c r="DCU178" s="20"/>
      <c r="DCV178" s="20"/>
      <c r="DCW178" s="20"/>
      <c r="DCX178" s="20"/>
      <c r="DCY178" s="20"/>
      <c r="DCZ178" s="20"/>
      <c r="DDA178" s="20"/>
      <c r="DDB178" s="20"/>
      <c r="DDC178" s="20"/>
      <c r="DDD178" s="20"/>
      <c r="DDE178" s="20"/>
      <c r="DDF178" s="20"/>
      <c r="DDG178" s="20"/>
      <c r="DDH178" s="20"/>
      <c r="DDI178" s="20"/>
      <c r="DDJ178" s="20"/>
      <c r="DDK178" s="20"/>
      <c r="DDL178" s="20"/>
      <c r="DDM178" s="20"/>
      <c r="DDN178" s="20"/>
      <c r="DDO178" s="20"/>
      <c r="DDP178" s="20"/>
      <c r="DDQ178" s="20"/>
      <c r="DDR178" s="20"/>
      <c r="DDS178" s="20"/>
      <c r="DDT178" s="20"/>
      <c r="DDU178" s="20"/>
      <c r="DDV178" s="20"/>
      <c r="DDW178" s="20"/>
      <c r="DDX178" s="20"/>
      <c r="DDY178" s="20"/>
      <c r="DDZ178" s="20"/>
      <c r="DEA178" s="20"/>
      <c r="DEB178" s="20"/>
      <c r="DEC178" s="20"/>
      <c r="DED178" s="20"/>
      <c r="DEE178" s="20"/>
      <c r="DEF178" s="20"/>
      <c r="DEG178" s="20"/>
      <c r="DEH178" s="20"/>
      <c r="DEI178" s="20"/>
      <c r="DEJ178" s="20"/>
      <c r="DEK178" s="20"/>
      <c r="DEL178" s="20"/>
      <c r="DEM178" s="20"/>
      <c r="DEN178" s="20"/>
      <c r="DEO178" s="20"/>
      <c r="DEP178" s="20"/>
      <c r="DEQ178" s="20"/>
      <c r="DER178" s="20"/>
      <c r="DES178" s="20"/>
      <c r="DET178" s="20"/>
      <c r="DEU178" s="20"/>
      <c r="DEV178" s="20"/>
      <c r="DEW178" s="20"/>
      <c r="DEX178" s="20"/>
      <c r="DEY178" s="20"/>
      <c r="DEZ178" s="20"/>
      <c r="DFA178" s="20"/>
      <c r="DFB178" s="20"/>
      <c r="DFC178" s="20"/>
      <c r="DFD178" s="20"/>
      <c r="DFE178" s="20"/>
      <c r="DFF178" s="20"/>
      <c r="DFG178" s="20"/>
      <c r="DFH178" s="20"/>
      <c r="DFI178" s="20"/>
      <c r="DFJ178" s="20"/>
      <c r="DFK178" s="20"/>
      <c r="DFL178" s="20"/>
      <c r="DFM178" s="20"/>
      <c r="DFN178" s="20"/>
      <c r="DFO178" s="20"/>
      <c r="DFP178" s="20"/>
      <c r="DFQ178" s="20"/>
      <c r="DFR178" s="20"/>
      <c r="DFS178" s="20"/>
      <c r="DFT178" s="20"/>
      <c r="DFU178" s="20"/>
      <c r="DFV178" s="20"/>
      <c r="DFW178" s="20"/>
      <c r="DFX178" s="20"/>
      <c r="DFY178" s="20"/>
      <c r="DFZ178" s="20"/>
      <c r="DGA178" s="20"/>
      <c r="DGB178" s="20"/>
      <c r="DGC178" s="20"/>
      <c r="DGD178" s="20"/>
      <c r="DGE178" s="20"/>
      <c r="DGF178" s="20"/>
      <c r="DGG178" s="20"/>
      <c r="DGH178" s="20"/>
      <c r="DGI178" s="20"/>
      <c r="DGJ178" s="20"/>
      <c r="DGK178" s="20"/>
      <c r="DGL178" s="20"/>
      <c r="DGM178" s="20"/>
      <c r="DGN178" s="20"/>
      <c r="DGO178" s="20"/>
      <c r="DGP178" s="20"/>
      <c r="DGQ178" s="20"/>
      <c r="DGR178" s="20"/>
      <c r="DGS178" s="20"/>
      <c r="DGT178" s="20"/>
      <c r="DGU178" s="20"/>
      <c r="DGV178" s="20"/>
      <c r="DGW178" s="20"/>
      <c r="DGX178" s="20"/>
      <c r="DGY178" s="20"/>
      <c r="DGZ178" s="20"/>
      <c r="DHA178" s="20"/>
      <c r="DHB178" s="20"/>
      <c r="DHC178" s="20"/>
      <c r="DHD178" s="20"/>
      <c r="DHE178" s="20"/>
      <c r="DHF178" s="20"/>
      <c r="DHG178" s="20"/>
      <c r="DHH178" s="20"/>
      <c r="DHI178" s="20"/>
      <c r="DHJ178" s="20"/>
      <c r="DHK178" s="20"/>
      <c r="DHL178" s="20"/>
      <c r="DHM178" s="20"/>
      <c r="DHN178" s="20"/>
      <c r="DHO178" s="20"/>
      <c r="DHP178" s="20"/>
      <c r="DHQ178" s="20"/>
      <c r="DHR178" s="20"/>
      <c r="DHS178" s="20"/>
      <c r="DHT178" s="20"/>
      <c r="DHU178" s="20"/>
      <c r="DHV178" s="20"/>
      <c r="DHW178" s="20"/>
      <c r="DHX178" s="20"/>
      <c r="DHY178" s="20"/>
      <c r="DHZ178" s="20"/>
      <c r="DIA178" s="20"/>
      <c r="DIB178" s="20"/>
      <c r="DIC178" s="20"/>
      <c r="DID178" s="20"/>
      <c r="DIE178" s="20"/>
      <c r="DIF178" s="20"/>
      <c r="DIG178" s="20"/>
      <c r="DIH178" s="20"/>
      <c r="DII178" s="20"/>
      <c r="DIJ178" s="20"/>
      <c r="DIK178" s="20"/>
      <c r="DIL178" s="20"/>
      <c r="DIM178" s="20"/>
      <c r="DIN178" s="20"/>
      <c r="DIO178" s="20"/>
      <c r="DIP178" s="20"/>
      <c r="DIQ178" s="20"/>
      <c r="DIR178" s="20"/>
      <c r="DIS178" s="20"/>
      <c r="DIT178" s="20"/>
      <c r="DIU178" s="20"/>
      <c r="DIV178" s="20"/>
      <c r="DIW178" s="20"/>
      <c r="DIX178" s="20"/>
      <c r="DIY178" s="20"/>
      <c r="DIZ178" s="20"/>
      <c r="DJA178" s="20"/>
      <c r="DJB178" s="20"/>
      <c r="DJC178" s="20"/>
      <c r="DJD178" s="20"/>
      <c r="DJE178" s="20"/>
      <c r="DJF178" s="20"/>
      <c r="DJG178" s="20"/>
      <c r="DJH178" s="20"/>
      <c r="DJI178" s="20"/>
      <c r="DJJ178" s="20"/>
      <c r="DJK178" s="20"/>
      <c r="DJL178" s="20"/>
      <c r="DJM178" s="20"/>
      <c r="DJN178" s="20"/>
      <c r="DJO178" s="20"/>
      <c r="DJP178" s="20"/>
      <c r="DJQ178" s="20"/>
      <c r="DJR178" s="20"/>
      <c r="DJS178" s="20"/>
      <c r="DJT178" s="20"/>
      <c r="DJU178" s="20"/>
      <c r="DJV178" s="20"/>
      <c r="DJW178" s="20"/>
      <c r="DJX178" s="20"/>
      <c r="DJY178" s="20"/>
      <c r="DJZ178" s="20"/>
      <c r="DKA178" s="20"/>
      <c r="DKB178" s="20"/>
      <c r="DKC178" s="20"/>
      <c r="DKD178" s="20"/>
      <c r="DKE178" s="20"/>
      <c r="DKF178" s="20"/>
      <c r="DKG178" s="20"/>
      <c r="DKH178" s="20"/>
      <c r="DKI178" s="20"/>
      <c r="DKJ178" s="20"/>
      <c r="DKK178" s="20"/>
      <c r="DKL178" s="20"/>
      <c r="DKM178" s="20"/>
      <c r="DKN178" s="20"/>
      <c r="DKO178" s="20"/>
      <c r="DKP178" s="20"/>
      <c r="DKQ178" s="20"/>
      <c r="DKR178" s="20"/>
      <c r="DKS178" s="20"/>
      <c r="DKT178" s="20"/>
      <c r="DKU178" s="20"/>
      <c r="DKV178" s="20"/>
      <c r="DKW178" s="20"/>
      <c r="DKX178" s="20"/>
      <c r="DKY178" s="20"/>
      <c r="DKZ178" s="20"/>
      <c r="DLA178" s="20"/>
      <c r="DLB178" s="20"/>
      <c r="DLC178" s="20"/>
      <c r="DLD178" s="20"/>
      <c r="DLE178" s="20"/>
      <c r="DLF178" s="20"/>
      <c r="DLG178" s="20"/>
      <c r="DLH178" s="20"/>
      <c r="DLI178" s="20"/>
      <c r="DLJ178" s="20"/>
      <c r="DLK178" s="20"/>
      <c r="DLL178" s="20"/>
      <c r="DLM178" s="20"/>
      <c r="DLN178" s="20"/>
      <c r="DLO178" s="20"/>
      <c r="DLP178" s="20"/>
      <c r="DLQ178" s="20"/>
      <c r="DLR178" s="20"/>
      <c r="DLS178" s="20"/>
      <c r="DLT178" s="20"/>
      <c r="DLU178" s="20"/>
      <c r="DLV178" s="20"/>
      <c r="DLW178" s="20"/>
      <c r="DLX178" s="20"/>
      <c r="DLY178" s="20"/>
      <c r="DLZ178" s="20"/>
      <c r="DMA178" s="20"/>
      <c r="DMB178" s="20"/>
      <c r="DMC178" s="20"/>
      <c r="DMD178" s="20"/>
      <c r="DME178" s="20"/>
      <c r="DMF178" s="20"/>
      <c r="DMG178" s="20"/>
      <c r="DMH178" s="20"/>
      <c r="DMI178" s="20"/>
      <c r="DMJ178" s="20"/>
      <c r="DMK178" s="20"/>
      <c r="DML178" s="20"/>
      <c r="DMM178" s="20"/>
      <c r="DMN178" s="20"/>
      <c r="DMO178" s="20"/>
      <c r="DMP178" s="20"/>
      <c r="DMQ178" s="20"/>
      <c r="DMR178" s="20"/>
      <c r="DMS178" s="20"/>
      <c r="DMT178" s="20"/>
      <c r="DMU178" s="20"/>
      <c r="DMV178" s="20"/>
      <c r="DMW178" s="20"/>
      <c r="DMX178" s="20"/>
      <c r="DMY178" s="20"/>
      <c r="DMZ178" s="20"/>
      <c r="DNA178" s="20"/>
      <c r="DNB178" s="20"/>
      <c r="DNC178" s="20"/>
      <c r="DND178" s="20"/>
      <c r="DNE178" s="20"/>
      <c r="DNF178" s="20"/>
      <c r="DNG178" s="20"/>
      <c r="DNH178" s="20"/>
      <c r="DNI178" s="20"/>
      <c r="DNJ178" s="20"/>
      <c r="DNK178" s="20"/>
      <c r="DNL178" s="20"/>
      <c r="DNM178" s="20"/>
      <c r="DNN178" s="20"/>
      <c r="DNO178" s="20"/>
      <c r="DNP178" s="20"/>
      <c r="DNQ178" s="20"/>
      <c r="DNR178" s="20"/>
      <c r="DNS178" s="20"/>
      <c r="DNT178" s="20"/>
      <c r="DNU178" s="20"/>
      <c r="DNV178" s="20"/>
      <c r="DNW178" s="20"/>
      <c r="DNX178" s="20"/>
      <c r="DNY178" s="20"/>
      <c r="DNZ178" s="20"/>
      <c r="DOA178" s="20"/>
      <c r="DOB178" s="20"/>
      <c r="DOC178" s="20"/>
      <c r="DOD178" s="20"/>
      <c r="DOE178" s="20"/>
      <c r="DOF178" s="20"/>
      <c r="DOG178" s="20"/>
      <c r="DOH178" s="20"/>
      <c r="DOI178" s="20"/>
      <c r="DOJ178" s="20"/>
      <c r="DOK178" s="20"/>
      <c r="DOL178" s="20"/>
      <c r="DOM178" s="20"/>
      <c r="DON178" s="20"/>
      <c r="DOO178" s="20"/>
      <c r="DOP178" s="20"/>
      <c r="DOQ178" s="20"/>
      <c r="DOR178" s="20"/>
      <c r="DOS178" s="20"/>
      <c r="DOT178" s="20"/>
      <c r="DOU178" s="20"/>
      <c r="DOV178" s="20"/>
      <c r="DOW178" s="20"/>
      <c r="DOX178" s="20"/>
      <c r="DOY178" s="20"/>
      <c r="DOZ178" s="20"/>
      <c r="DPA178" s="20"/>
      <c r="DPB178" s="20"/>
      <c r="DPC178" s="20"/>
      <c r="DPD178" s="20"/>
      <c r="DPE178" s="20"/>
      <c r="DPF178" s="20"/>
      <c r="DPG178" s="20"/>
      <c r="DPH178" s="20"/>
      <c r="DPI178" s="20"/>
      <c r="DPJ178" s="20"/>
      <c r="DPK178" s="20"/>
      <c r="DPL178" s="20"/>
      <c r="DPM178" s="20"/>
      <c r="DPN178" s="20"/>
      <c r="DPO178" s="20"/>
      <c r="DPP178" s="20"/>
      <c r="DPQ178" s="20"/>
      <c r="DPR178" s="20"/>
      <c r="DPS178" s="20"/>
      <c r="DPT178" s="20"/>
      <c r="DPU178" s="20"/>
      <c r="DPV178" s="20"/>
      <c r="DPW178" s="20"/>
      <c r="DPX178" s="20"/>
      <c r="DPY178" s="20"/>
      <c r="DPZ178" s="20"/>
      <c r="DQA178" s="20"/>
      <c r="DQB178" s="20"/>
      <c r="DQC178" s="20"/>
      <c r="DQD178" s="20"/>
      <c r="DQE178" s="20"/>
      <c r="DQF178" s="20"/>
      <c r="DQG178" s="20"/>
      <c r="DQH178" s="20"/>
      <c r="DQI178" s="20"/>
      <c r="DQJ178" s="20"/>
      <c r="DQK178" s="20"/>
      <c r="DQL178" s="20"/>
      <c r="DQM178" s="20"/>
      <c r="DQN178" s="20"/>
      <c r="DQO178" s="20"/>
      <c r="DQP178" s="20"/>
      <c r="DQQ178" s="20"/>
      <c r="DQR178" s="20"/>
      <c r="DQS178" s="20"/>
      <c r="DQT178" s="20"/>
      <c r="DQU178" s="20"/>
      <c r="DQV178" s="20"/>
      <c r="DQW178" s="20"/>
      <c r="DQX178" s="20"/>
      <c r="DQY178" s="20"/>
      <c r="DQZ178" s="20"/>
      <c r="DRA178" s="20"/>
      <c r="DRB178" s="20"/>
      <c r="DRC178" s="20"/>
      <c r="DRD178" s="20"/>
      <c r="DRE178" s="20"/>
      <c r="DRF178" s="20"/>
      <c r="DRG178" s="20"/>
      <c r="DRH178" s="20"/>
      <c r="DRI178" s="20"/>
      <c r="DRJ178" s="20"/>
      <c r="DRK178" s="20"/>
      <c r="DRL178" s="20"/>
      <c r="DRM178" s="20"/>
      <c r="DRN178" s="20"/>
      <c r="DRO178" s="20"/>
      <c r="DRP178" s="20"/>
      <c r="DRQ178" s="20"/>
      <c r="DRR178" s="20"/>
      <c r="DRS178" s="20"/>
      <c r="DRT178" s="20"/>
      <c r="DRU178" s="20"/>
      <c r="DRV178" s="20"/>
      <c r="DRW178" s="20"/>
      <c r="DRX178" s="20"/>
      <c r="DRY178" s="20"/>
      <c r="DRZ178" s="20"/>
      <c r="DSA178" s="20"/>
      <c r="DSB178" s="20"/>
      <c r="DSC178" s="20"/>
      <c r="DSD178" s="20"/>
      <c r="DSE178" s="20"/>
      <c r="DSF178" s="20"/>
      <c r="DSG178" s="20"/>
      <c r="DSH178" s="20"/>
      <c r="DSI178" s="20"/>
      <c r="DSJ178" s="20"/>
      <c r="DSK178" s="20"/>
      <c r="DSL178" s="20"/>
      <c r="DSM178" s="20"/>
      <c r="DSN178" s="20"/>
      <c r="DSO178" s="20"/>
      <c r="DSP178" s="20"/>
      <c r="DSQ178" s="20"/>
      <c r="DSR178" s="20"/>
      <c r="DSS178" s="20"/>
      <c r="DST178" s="20"/>
      <c r="DSU178" s="20"/>
      <c r="DSV178" s="20"/>
      <c r="DSW178" s="20"/>
      <c r="DSX178" s="20"/>
      <c r="DSY178" s="20"/>
      <c r="DSZ178" s="20"/>
      <c r="DTA178" s="20"/>
      <c r="DTB178" s="20"/>
      <c r="DTC178" s="20"/>
      <c r="DTD178" s="20"/>
      <c r="DTE178" s="20"/>
      <c r="DTF178" s="20"/>
      <c r="DTG178" s="20"/>
      <c r="DTH178" s="20"/>
      <c r="DTI178" s="20"/>
      <c r="DTJ178" s="20"/>
      <c r="DTK178" s="20"/>
      <c r="DTL178" s="20"/>
      <c r="DTM178" s="20"/>
      <c r="DTN178" s="20"/>
      <c r="DTO178" s="20"/>
      <c r="DTP178" s="20"/>
      <c r="DTQ178" s="20"/>
      <c r="DTR178" s="20"/>
      <c r="DTS178" s="20"/>
      <c r="DTT178" s="20"/>
      <c r="DTU178" s="20"/>
      <c r="DTV178" s="20"/>
      <c r="DTW178" s="20"/>
      <c r="DTX178" s="20"/>
      <c r="DTY178" s="20"/>
      <c r="DTZ178" s="20"/>
      <c r="DUA178" s="20"/>
      <c r="DUB178" s="20"/>
      <c r="DUC178" s="20"/>
      <c r="DUD178" s="20"/>
      <c r="DUE178" s="20"/>
      <c r="DUF178" s="20"/>
      <c r="DUG178" s="20"/>
      <c r="DUH178" s="20"/>
      <c r="DUI178" s="20"/>
      <c r="DUJ178" s="20"/>
      <c r="DUK178" s="20"/>
      <c r="DUL178" s="20"/>
      <c r="DUM178" s="20"/>
      <c r="DUN178" s="20"/>
      <c r="DUO178" s="20"/>
      <c r="DUP178" s="20"/>
      <c r="DUQ178" s="20"/>
      <c r="DUR178" s="20"/>
      <c r="DUS178" s="20"/>
      <c r="DUT178" s="20"/>
      <c r="DUU178" s="20"/>
      <c r="DUV178" s="20"/>
      <c r="DUW178" s="20"/>
      <c r="DUX178" s="20"/>
      <c r="DUY178" s="20"/>
      <c r="DUZ178" s="20"/>
      <c r="DVA178" s="20"/>
      <c r="DVB178" s="20"/>
      <c r="DVC178" s="20"/>
      <c r="DVD178" s="20"/>
      <c r="DVE178" s="20"/>
      <c r="DVF178" s="20"/>
      <c r="DVG178" s="20"/>
      <c r="DVH178" s="20"/>
      <c r="DVI178" s="20"/>
      <c r="DVJ178" s="20"/>
      <c r="DVK178" s="20"/>
      <c r="DVL178" s="20"/>
      <c r="DVM178" s="20"/>
      <c r="DVN178" s="20"/>
      <c r="DVO178" s="20"/>
      <c r="DVP178" s="20"/>
      <c r="DVQ178" s="20"/>
      <c r="DVR178" s="20"/>
      <c r="DVS178" s="20"/>
      <c r="DVT178" s="20"/>
      <c r="DVU178" s="20"/>
      <c r="DVV178" s="20"/>
      <c r="DVW178" s="20"/>
      <c r="DVX178" s="20"/>
      <c r="DVY178" s="20"/>
      <c r="DVZ178" s="20"/>
      <c r="DWA178" s="20"/>
      <c r="DWB178" s="20"/>
      <c r="DWC178" s="20"/>
      <c r="DWD178" s="20"/>
      <c r="DWE178" s="20"/>
      <c r="DWF178" s="20"/>
      <c r="DWG178" s="20"/>
      <c r="DWH178" s="20"/>
      <c r="DWI178" s="20"/>
      <c r="DWJ178" s="20"/>
      <c r="DWK178" s="20"/>
      <c r="DWL178" s="20"/>
      <c r="DWM178" s="20"/>
      <c r="DWN178" s="20"/>
      <c r="DWO178" s="20"/>
      <c r="DWP178" s="20"/>
      <c r="DWQ178" s="20"/>
      <c r="DWR178" s="20"/>
      <c r="DWS178" s="20"/>
      <c r="DWT178" s="20"/>
      <c r="DWU178" s="20"/>
      <c r="DWV178" s="20"/>
      <c r="DWW178" s="20"/>
      <c r="DWX178" s="20"/>
      <c r="DWY178" s="20"/>
      <c r="DWZ178" s="20"/>
      <c r="DXA178" s="20"/>
      <c r="DXB178" s="20"/>
      <c r="DXC178" s="20"/>
      <c r="DXD178" s="20"/>
      <c r="DXE178" s="20"/>
      <c r="DXF178" s="20"/>
      <c r="DXG178" s="20"/>
      <c r="DXH178" s="20"/>
      <c r="DXI178" s="20"/>
      <c r="DXJ178" s="20"/>
      <c r="DXK178" s="20"/>
      <c r="DXL178" s="20"/>
      <c r="DXM178" s="20"/>
      <c r="DXN178" s="20"/>
      <c r="DXO178" s="20"/>
      <c r="DXP178" s="20"/>
      <c r="DXQ178" s="20"/>
      <c r="DXR178" s="20"/>
      <c r="DXS178" s="20"/>
      <c r="DXT178" s="20"/>
      <c r="DXU178" s="20"/>
      <c r="DXV178" s="20"/>
      <c r="DXW178" s="20"/>
      <c r="DXX178" s="20"/>
      <c r="DXY178" s="20"/>
      <c r="DXZ178" s="20"/>
      <c r="DYA178" s="20"/>
      <c r="DYB178" s="20"/>
      <c r="DYC178" s="20"/>
      <c r="DYD178" s="20"/>
      <c r="DYE178" s="20"/>
      <c r="DYF178" s="20"/>
      <c r="DYG178" s="20"/>
      <c r="DYH178" s="20"/>
      <c r="DYI178" s="20"/>
      <c r="DYJ178" s="20"/>
      <c r="DYK178" s="20"/>
      <c r="DYL178" s="20"/>
      <c r="DYM178" s="20"/>
      <c r="DYN178" s="20"/>
      <c r="DYO178" s="20"/>
      <c r="DYP178" s="20"/>
      <c r="DYQ178" s="20"/>
      <c r="DYR178" s="20"/>
      <c r="DYS178" s="20"/>
      <c r="DYT178" s="20"/>
      <c r="DYU178" s="20"/>
      <c r="DYV178" s="20"/>
      <c r="DYW178" s="20"/>
      <c r="DYX178" s="20"/>
      <c r="DYY178" s="20"/>
      <c r="DYZ178" s="20"/>
      <c r="DZA178" s="20"/>
      <c r="DZB178" s="20"/>
      <c r="DZC178" s="20"/>
      <c r="DZD178" s="20"/>
      <c r="DZE178" s="20"/>
      <c r="DZF178" s="20"/>
      <c r="DZG178" s="20"/>
      <c r="DZH178" s="20"/>
      <c r="DZI178" s="20"/>
      <c r="DZJ178" s="20"/>
      <c r="DZK178" s="20"/>
      <c r="DZL178" s="20"/>
      <c r="DZM178" s="20"/>
      <c r="DZN178" s="20"/>
      <c r="DZO178" s="20"/>
      <c r="DZP178" s="20"/>
      <c r="DZQ178" s="20"/>
      <c r="DZR178" s="20"/>
      <c r="DZS178" s="20"/>
      <c r="DZT178" s="20"/>
      <c r="DZU178" s="20"/>
      <c r="DZV178" s="20"/>
      <c r="DZW178" s="20"/>
      <c r="DZX178" s="20"/>
      <c r="DZY178" s="20"/>
      <c r="DZZ178" s="20"/>
      <c r="EAA178" s="20"/>
      <c r="EAB178" s="20"/>
      <c r="EAC178" s="20"/>
      <c r="EAD178" s="20"/>
      <c r="EAE178" s="20"/>
      <c r="EAF178" s="20"/>
      <c r="EAG178" s="20"/>
      <c r="EAH178" s="20"/>
      <c r="EAI178" s="20"/>
      <c r="EAJ178" s="20"/>
      <c r="EAK178" s="20"/>
      <c r="EAL178" s="20"/>
      <c r="EAM178" s="20"/>
      <c r="EAN178" s="20"/>
      <c r="EAO178" s="20"/>
      <c r="EAP178" s="20"/>
      <c r="EAQ178" s="20"/>
      <c r="EAR178" s="20"/>
      <c r="EAS178" s="20"/>
      <c r="EAT178" s="20"/>
      <c r="EAU178" s="20"/>
      <c r="EAV178" s="20"/>
      <c r="EAW178" s="20"/>
      <c r="EAX178" s="20"/>
      <c r="EAY178" s="20"/>
      <c r="EAZ178" s="20"/>
      <c r="EBA178" s="20"/>
      <c r="EBB178" s="20"/>
      <c r="EBC178" s="20"/>
      <c r="EBD178" s="20"/>
      <c r="EBE178" s="20"/>
      <c r="EBF178" s="20"/>
      <c r="EBG178" s="20"/>
      <c r="EBH178" s="20"/>
      <c r="EBI178" s="20"/>
      <c r="EBJ178" s="20"/>
      <c r="EBK178" s="20"/>
      <c r="EBL178" s="20"/>
      <c r="EBM178" s="20"/>
      <c r="EBN178" s="20"/>
      <c r="EBO178" s="20"/>
      <c r="EBP178" s="20"/>
      <c r="EBQ178" s="20"/>
      <c r="EBR178" s="20"/>
      <c r="EBS178" s="20"/>
      <c r="EBT178" s="20"/>
      <c r="EBU178" s="20"/>
      <c r="EBV178" s="20"/>
      <c r="EBW178" s="20"/>
      <c r="EBX178" s="20"/>
      <c r="EBY178" s="20"/>
      <c r="EBZ178" s="20"/>
      <c r="ECA178" s="20"/>
      <c r="ECB178" s="20"/>
      <c r="ECC178" s="20"/>
      <c r="ECD178" s="20"/>
      <c r="ECE178" s="20"/>
      <c r="ECF178" s="20"/>
      <c r="ECG178" s="20"/>
      <c r="ECH178" s="20"/>
      <c r="ECI178" s="20"/>
      <c r="ECJ178" s="20"/>
      <c r="ECK178" s="20"/>
      <c r="ECL178" s="20"/>
      <c r="ECM178" s="20"/>
      <c r="ECN178" s="20"/>
      <c r="ECO178" s="20"/>
      <c r="ECP178" s="20"/>
      <c r="ECQ178" s="20"/>
      <c r="ECR178" s="20"/>
      <c r="ECS178" s="20"/>
      <c r="ECT178" s="20"/>
      <c r="ECU178" s="20"/>
      <c r="ECV178" s="20"/>
      <c r="ECW178" s="20"/>
      <c r="ECX178" s="20"/>
      <c r="ECY178" s="20"/>
      <c r="ECZ178" s="20"/>
      <c r="EDA178" s="20"/>
      <c r="EDB178" s="20"/>
      <c r="EDC178" s="20"/>
      <c r="EDD178" s="20"/>
      <c r="EDE178" s="20"/>
      <c r="EDF178" s="20"/>
      <c r="EDG178" s="20"/>
      <c r="EDH178" s="20"/>
      <c r="EDI178" s="20"/>
      <c r="EDJ178" s="20"/>
      <c r="EDK178" s="20"/>
      <c r="EDL178" s="20"/>
      <c r="EDM178" s="20"/>
      <c r="EDN178" s="20"/>
      <c r="EDO178" s="20"/>
      <c r="EDP178" s="20"/>
      <c r="EDQ178" s="20"/>
      <c r="EDR178" s="20"/>
      <c r="EDS178" s="20"/>
      <c r="EDT178" s="20"/>
      <c r="EDU178" s="20"/>
      <c r="EDV178" s="20"/>
      <c r="EDW178" s="20"/>
      <c r="EDX178" s="20"/>
      <c r="EDY178" s="20"/>
      <c r="EDZ178" s="20"/>
      <c r="EEA178" s="20"/>
      <c r="EEB178" s="20"/>
      <c r="EEC178" s="20"/>
      <c r="EED178" s="20"/>
      <c r="EEE178" s="20"/>
      <c r="EEF178" s="20"/>
      <c r="EEG178" s="20"/>
      <c r="EEH178" s="20"/>
      <c r="EEI178" s="20"/>
      <c r="EEJ178" s="20"/>
      <c r="EEK178" s="20"/>
      <c r="EEL178" s="20"/>
      <c r="EEM178" s="20"/>
      <c r="EEN178" s="20"/>
      <c r="EEO178" s="20"/>
      <c r="EEP178" s="20"/>
      <c r="EEQ178" s="20"/>
      <c r="EER178" s="20"/>
      <c r="EES178" s="20"/>
      <c r="EET178" s="20"/>
      <c r="EEU178" s="20"/>
      <c r="EEV178" s="20"/>
      <c r="EEW178" s="20"/>
      <c r="EEX178" s="20"/>
      <c r="EEY178" s="20"/>
      <c r="EEZ178" s="20"/>
      <c r="EFA178" s="20"/>
      <c r="EFB178" s="20"/>
      <c r="EFC178" s="20"/>
      <c r="EFD178" s="20"/>
      <c r="EFE178" s="20"/>
      <c r="EFF178" s="20"/>
      <c r="EFG178" s="20"/>
      <c r="EFH178" s="20"/>
      <c r="EFI178" s="20"/>
      <c r="EFJ178" s="20"/>
      <c r="EFK178" s="20"/>
      <c r="EFL178" s="20"/>
      <c r="EFM178" s="20"/>
      <c r="EFN178" s="20"/>
      <c r="EFO178" s="20"/>
      <c r="EFP178" s="20"/>
      <c r="EFQ178" s="20"/>
      <c r="EFR178" s="20"/>
      <c r="EFS178" s="20"/>
      <c r="EFT178" s="20"/>
      <c r="EFU178" s="20"/>
      <c r="EFV178" s="20"/>
      <c r="EFW178" s="20"/>
      <c r="EFX178" s="20"/>
      <c r="EFY178" s="20"/>
      <c r="EFZ178" s="20"/>
      <c r="EGA178" s="20"/>
      <c r="EGB178" s="20"/>
      <c r="EGC178" s="20"/>
      <c r="EGD178" s="20"/>
      <c r="EGE178" s="20"/>
      <c r="EGF178" s="20"/>
      <c r="EGG178" s="20"/>
      <c r="EGH178" s="20"/>
      <c r="EGI178" s="20"/>
      <c r="EGJ178" s="20"/>
      <c r="EGK178" s="20"/>
      <c r="EGL178" s="20"/>
      <c r="EGM178" s="20"/>
      <c r="EGN178" s="20"/>
      <c r="EGO178" s="20"/>
      <c r="EGP178" s="20"/>
      <c r="EGQ178" s="20"/>
      <c r="EGR178" s="20"/>
      <c r="EGS178" s="20"/>
      <c r="EGT178" s="20"/>
      <c r="EGU178" s="20"/>
      <c r="EGV178" s="20"/>
      <c r="EGW178" s="20"/>
      <c r="EGX178" s="20"/>
      <c r="EGY178" s="20"/>
      <c r="EGZ178" s="20"/>
      <c r="EHA178" s="20"/>
      <c r="EHB178" s="20"/>
      <c r="EHC178" s="20"/>
      <c r="EHD178" s="20"/>
      <c r="EHE178" s="20"/>
      <c r="EHF178" s="20"/>
      <c r="EHG178" s="20"/>
      <c r="EHH178" s="20"/>
      <c r="EHI178" s="20"/>
      <c r="EHJ178" s="20"/>
      <c r="EHK178" s="20"/>
      <c r="EHL178" s="20"/>
      <c r="EHM178" s="20"/>
      <c r="EHN178" s="20"/>
      <c r="EHO178" s="20"/>
      <c r="EHP178" s="20"/>
      <c r="EHQ178" s="20"/>
      <c r="EHR178" s="20"/>
      <c r="EHS178" s="20"/>
      <c r="EHT178" s="20"/>
      <c r="EHU178" s="20"/>
      <c r="EHV178" s="20"/>
      <c r="EHW178" s="20"/>
      <c r="EHX178" s="20"/>
      <c r="EHY178" s="20"/>
      <c r="EHZ178" s="20"/>
      <c r="EIA178" s="20"/>
      <c r="EIB178" s="20"/>
      <c r="EIC178" s="20"/>
      <c r="EID178" s="20"/>
      <c r="EIE178" s="20"/>
      <c r="EIF178" s="20"/>
      <c r="EIG178" s="20"/>
      <c r="EIH178" s="20"/>
      <c r="EII178" s="20"/>
      <c r="EIJ178" s="20"/>
      <c r="EIK178" s="20"/>
      <c r="EIL178" s="20"/>
      <c r="EIM178" s="20"/>
      <c r="EIN178" s="20"/>
      <c r="EIO178" s="20"/>
      <c r="EIP178" s="20"/>
      <c r="EIQ178" s="20"/>
      <c r="EIR178" s="20"/>
      <c r="EIS178" s="20"/>
      <c r="EIT178" s="20"/>
      <c r="EIU178" s="20"/>
      <c r="EIV178" s="20"/>
      <c r="EIW178" s="20"/>
      <c r="EIX178" s="20"/>
      <c r="EIY178" s="20"/>
      <c r="EIZ178" s="20"/>
      <c r="EJA178" s="20"/>
      <c r="EJB178" s="20"/>
      <c r="EJC178" s="20"/>
      <c r="EJD178" s="20"/>
      <c r="EJE178" s="20"/>
      <c r="EJF178" s="20"/>
      <c r="EJG178" s="20"/>
      <c r="EJH178" s="20"/>
      <c r="EJI178" s="20"/>
      <c r="EJJ178" s="20"/>
      <c r="EJK178" s="20"/>
      <c r="EJL178" s="20"/>
      <c r="EJM178" s="20"/>
      <c r="EJN178" s="20"/>
      <c r="EJO178" s="20"/>
      <c r="EJP178" s="20"/>
      <c r="EJQ178" s="20"/>
      <c r="EJR178" s="20"/>
      <c r="EJS178" s="20"/>
      <c r="EJT178" s="20"/>
      <c r="EJU178" s="20"/>
      <c r="EJV178" s="20"/>
      <c r="EJW178" s="20"/>
      <c r="EJX178" s="20"/>
      <c r="EJY178" s="20"/>
      <c r="EJZ178" s="20"/>
      <c r="EKA178" s="20"/>
      <c r="EKB178" s="20"/>
      <c r="EKC178" s="20"/>
      <c r="EKD178" s="20"/>
      <c r="EKE178" s="20"/>
      <c r="EKF178" s="20"/>
      <c r="EKG178" s="20"/>
      <c r="EKH178" s="20"/>
      <c r="EKI178" s="20"/>
      <c r="EKJ178" s="20"/>
      <c r="EKK178" s="20"/>
      <c r="EKL178" s="20"/>
      <c r="EKM178" s="20"/>
      <c r="EKN178" s="20"/>
      <c r="EKO178" s="20"/>
      <c r="EKP178" s="20"/>
      <c r="EKQ178" s="20"/>
      <c r="EKR178" s="20"/>
      <c r="EKS178" s="20"/>
      <c r="EKT178" s="20"/>
      <c r="EKU178" s="20"/>
      <c r="EKV178" s="20"/>
      <c r="EKW178" s="20"/>
      <c r="EKX178" s="20"/>
      <c r="EKY178" s="20"/>
      <c r="EKZ178" s="20"/>
      <c r="ELA178" s="20"/>
      <c r="ELB178" s="20"/>
      <c r="ELC178" s="20"/>
      <c r="ELD178" s="20"/>
      <c r="ELE178" s="20"/>
      <c r="ELF178" s="20"/>
      <c r="ELG178" s="20"/>
      <c r="ELH178" s="20"/>
      <c r="ELI178" s="20"/>
      <c r="ELJ178" s="20"/>
      <c r="ELK178" s="20"/>
      <c r="ELL178" s="20"/>
      <c r="ELM178" s="20"/>
      <c r="ELN178" s="20"/>
      <c r="ELO178" s="20"/>
      <c r="ELP178" s="20"/>
      <c r="ELQ178" s="20"/>
      <c r="ELR178" s="20"/>
      <c r="ELS178" s="20"/>
      <c r="ELT178" s="20"/>
      <c r="ELU178" s="20"/>
      <c r="ELV178" s="20"/>
      <c r="ELW178" s="20"/>
      <c r="ELX178" s="20"/>
      <c r="ELY178" s="20"/>
      <c r="ELZ178" s="20"/>
      <c r="EMA178" s="20"/>
      <c r="EMB178" s="20"/>
      <c r="EMC178" s="20"/>
      <c r="EMD178" s="20"/>
      <c r="EME178" s="20"/>
      <c r="EMF178" s="20"/>
      <c r="EMG178" s="20"/>
      <c r="EMH178" s="20"/>
      <c r="EMI178" s="20"/>
      <c r="EMJ178" s="20"/>
      <c r="EMK178" s="20"/>
      <c r="EML178" s="20"/>
      <c r="EMM178" s="20"/>
      <c r="EMN178" s="20"/>
      <c r="EMO178" s="20"/>
      <c r="EMP178" s="20"/>
      <c r="EMQ178" s="20"/>
      <c r="EMR178" s="20"/>
      <c r="EMS178" s="20"/>
      <c r="EMT178" s="20"/>
      <c r="EMU178" s="20"/>
      <c r="EMV178" s="20"/>
      <c r="EMW178" s="20"/>
      <c r="EMX178" s="20"/>
      <c r="EMY178" s="20"/>
      <c r="EMZ178" s="20"/>
      <c r="ENA178" s="20"/>
      <c r="ENB178" s="20"/>
      <c r="ENC178" s="20"/>
      <c r="END178" s="20"/>
      <c r="ENE178" s="20"/>
      <c r="ENF178" s="20"/>
      <c r="ENG178" s="20"/>
      <c r="ENH178" s="20"/>
      <c r="ENI178" s="20"/>
      <c r="ENJ178" s="20"/>
      <c r="ENK178" s="20"/>
      <c r="ENL178" s="20"/>
      <c r="ENM178" s="20"/>
      <c r="ENN178" s="20"/>
      <c r="ENO178" s="20"/>
      <c r="ENP178" s="20"/>
      <c r="ENQ178" s="20"/>
      <c r="ENR178" s="20"/>
      <c r="ENS178" s="20"/>
      <c r="ENT178" s="20"/>
      <c r="ENU178" s="20"/>
      <c r="ENV178" s="20"/>
      <c r="ENW178" s="20"/>
      <c r="ENX178" s="20"/>
      <c r="ENY178" s="20"/>
      <c r="ENZ178" s="20"/>
      <c r="EOA178" s="20"/>
      <c r="EOB178" s="20"/>
      <c r="EOC178" s="20"/>
      <c r="EOD178" s="20"/>
      <c r="EOE178" s="20"/>
      <c r="EOF178" s="20"/>
      <c r="EOG178" s="20"/>
      <c r="EOH178" s="20"/>
      <c r="EOI178" s="20"/>
      <c r="EOJ178" s="20"/>
      <c r="EOK178" s="20"/>
      <c r="EOL178" s="20"/>
      <c r="EOM178" s="20"/>
      <c r="EON178" s="20"/>
      <c r="EOO178" s="20"/>
      <c r="EOP178" s="20"/>
      <c r="EOQ178" s="20"/>
      <c r="EOR178" s="20"/>
      <c r="EOS178" s="20"/>
      <c r="EOT178" s="20"/>
      <c r="EOU178" s="20"/>
      <c r="EOV178" s="20"/>
      <c r="EOW178" s="20"/>
      <c r="EOX178" s="20"/>
      <c r="EOY178" s="20"/>
      <c r="EOZ178" s="20"/>
      <c r="EPA178" s="20"/>
      <c r="EPB178" s="20"/>
      <c r="EPC178" s="20"/>
      <c r="EPD178" s="20"/>
      <c r="EPE178" s="20"/>
      <c r="EPF178" s="20"/>
      <c r="EPG178" s="20"/>
      <c r="EPH178" s="20"/>
      <c r="EPI178" s="20"/>
      <c r="EPJ178" s="20"/>
      <c r="EPK178" s="20"/>
      <c r="EPL178" s="20"/>
      <c r="EPM178" s="20"/>
      <c r="EPN178" s="20"/>
      <c r="EPO178" s="20"/>
      <c r="EPP178" s="20"/>
      <c r="EPQ178" s="20"/>
      <c r="EPR178" s="20"/>
      <c r="EPS178" s="20"/>
      <c r="EPT178" s="20"/>
      <c r="EPU178" s="20"/>
      <c r="EPV178" s="20"/>
      <c r="EPW178" s="20"/>
      <c r="EPX178" s="20"/>
      <c r="EPY178" s="20"/>
      <c r="EPZ178" s="20"/>
      <c r="EQA178" s="20"/>
      <c r="EQB178" s="20"/>
      <c r="EQC178" s="20"/>
      <c r="EQD178" s="20"/>
      <c r="EQE178" s="20"/>
      <c r="EQF178" s="20"/>
      <c r="EQG178" s="20"/>
      <c r="EQH178" s="20"/>
      <c r="EQI178" s="20"/>
      <c r="EQJ178" s="20"/>
      <c r="EQK178" s="20"/>
      <c r="EQL178" s="20"/>
      <c r="EQM178" s="20"/>
      <c r="EQN178" s="20"/>
      <c r="EQO178" s="20"/>
      <c r="EQP178" s="20"/>
      <c r="EQQ178" s="20"/>
      <c r="EQR178" s="20"/>
      <c r="EQS178" s="20"/>
      <c r="EQT178" s="20"/>
      <c r="EQU178" s="20"/>
      <c r="EQV178" s="20"/>
      <c r="EQW178" s="20"/>
      <c r="EQX178" s="20"/>
      <c r="EQY178" s="20"/>
      <c r="EQZ178" s="20"/>
      <c r="ERA178" s="20"/>
      <c r="ERB178" s="20"/>
      <c r="ERC178" s="20"/>
      <c r="ERD178" s="20"/>
      <c r="ERE178" s="20"/>
      <c r="ERF178" s="20"/>
      <c r="ERG178" s="20"/>
      <c r="ERH178" s="20"/>
      <c r="ERI178" s="20"/>
      <c r="ERJ178" s="20"/>
      <c r="ERK178" s="20"/>
      <c r="ERL178" s="20"/>
      <c r="ERM178" s="20"/>
      <c r="ERN178" s="20"/>
      <c r="ERO178" s="20"/>
      <c r="ERP178" s="20"/>
      <c r="ERQ178" s="20"/>
      <c r="ERR178" s="20"/>
      <c r="ERS178" s="20"/>
      <c r="ERT178" s="20"/>
      <c r="ERU178" s="20"/>
      <c r="ERV178" s="20"/>
      <c r="ERW178" s="20"/>
      <c r="ERX178" s="20"/>
      <c r="ERY178" s="20"/>
      <c r="ERZ178" s="20"/>
      <c r="ESA178" s="20"/>
      <c r="ESB178" s="20"/>
      <c r="ESC178" s="20"/>
      <c r="ESD178" s="20"/>
      <c r="ESE178" s="20"/>
      <c r="ESF178" s="20"/>
      <c r="ESG178" s="20"/>
      <c r="ESH178" s="20"/>
      <c r="ESI178" s="20"/>
      <c r="ESJ178" s="20"/>
      <c r="ESK178" s="20"/>
      <c r="ESL178" s="20"/>
      <c r="ESM178" s="20"/>
      <c r="ESN178" s="20"/>
      <c r="ESO178" s="20"/>
      <c r="ESP178" s="20"/>
      <c r="ESQ178" s="20"/>
      <c r="ESR178" s="20"/>
      <c r="ESS178" s="20"/>
      <c r="EST178" s="20"/>
      <c r="ESU178" s="20"/>
      <c r="ESV178" s="20"/>
      <c r="ESW178" s="20"/>
      <c r="ESX178" s="20"/>
      <c r="ESY178" s="20"/>
      <c r="ESZ178" s="20"/>
      <c r="ETA178" s="20"/>
      <c r="ETB178" s="20"/>
      <c r="ETC178" s="20"/>
      <c r="ETD178" s="20"/>
      <c r="ETE178" s="20"/>
      <c r="ETF178" s="20"/>
      <c r="ETG178" s="20"/>
      <c r="ETH178" s="20"/>
      <c r="ETI178" s="20"/>
      <c r="ETJ178" s="20"/>
      <c r="ETK178" s="20"/>
      <c r="ETL178" s="20"/>
      <c r="ETM178" s="20"/>
      <c r="ETN178" s="20"/>
      <c r="ETO178" s="20"/>
      <c r="ETP178" s="20"/>
      <c r="ETQ178" s="20"/>
      <c r="ETR178" s="20"/>
      <c r="ETS178" s="20"/>
      <c r="ETT178" s="20"/>
      <c r="ETU178" s="20"/>
      <c r="ETV178" s="20"/>
      <c r="ETW178" s="20"/>
      <c r="ETX178" s="20"/>
      <c r="ETY178" s="20"/>
      <c r="ETZ178" s="20"/>
      <c r="EUA178" s="20"/>
      <c r="EUB178" s="20"/>
      <c r="EUC178" s="20"/>
      <c r="EUD178" s="20"/>
      <c r="EUE178" s="20"/>
      <c r="EUF178" s="20"/>
      <c r="EUG178" s="20"/>
      <c r="EUH178" s="20"/>
      <c r="EUI178" s="20"/>
      <c r="EUJ178" s="20"/>
      <c r="EUK178" s="20"/>
      <c r="EUL178" s="20"/>
      <c r="EUM178" s="20"/>
      <c r="EUN178" s="20"/>
      <c r="EUO178" s="20"/>
      <c r="EUP178" s="20"/>
      <c r="EUQ178" s="20"/>
      <c r="EUR178" s="20"/>
      <c r="EUS178" s="20"/>
      <c r="EUT178" s="20"/>
      <c r="EUU178" s="20"/>
      <c r="EUV178" s="20"/>
      <c r="EUW178" s="20"/>
      <c r="EUX178" s="20"/>
      <c r="EUY178" s="20"/>
      <c r="EUZ178" s="20"/>
      <c r="EVA178" s="20"/>
      <c r="EVB178" s="20"/>
      <c r="EVC178" s="20"/>
      <c r="EVD178" s="20"/>
      <c r="EVE178" s="20"/>
      <c r="EVF178" s="20"/>
      <c r="EVG178" s="20"/>
      <c r="EVH178" s="20"/>
      <c r="EVI178" s="20"/>
      <c r="EVJ178" s="20"/>
      <c r="EVK178" s="20"/>
      <c r="EVL178" s="20"/>
      <c r="EVM178" s="20"/>
      <c r="EVN178" s="20"/>
      <c r="EVO178" s="20"/>
      <c r="EVP178" s="20"/>
      <c r="EVQ178" s="20"/>
      <c r="EVR178" s="20"/>
      <c r="EVS178" s="20"/>
      <c r="EVT178" s="20"/>
      <c r="EVU178" s="20"/>
      <c r="EVV178" s="20"/>
      <c r="EVW178" s="20"/>
      <c r="EVX178" s="20"/>
      <c r="EVY178" s="20"/>
      <c r="EVZ178" s="20"/>
      <c r="EWA178" s="20"/>
      <c r="EWB178" s="20"/>
      <c r="EWC178" s="20"/>
      <c r="EWD178" s="20"/>
      <c r="EWE178" s="20"/>
      <c r="EWF178" s="20"/>
      <c r="EWG178" s="20"/>
      <c r="EWH178" s="20"/>
      <c r="EWI178" s="20"/>
      <c r="EWJ178" s="20"/>
      <c r="EWK178" s="20"/>
      <c r="EWL178" s="20"/>
      <c r="EWM178" s="20"/>
      <c r="EWN178" s="20"/>
      <c r="EWO178" s="20"/>
      <c r="EWP178" s="20"/>
      <c r="EWQ178" s="20"/>
      <c r="EWR178" s="20"/>
      <c r="EWS178" s="20"/>
      <c r="EWT178" s="20"/>
      <c r="EWU178" s="20"/>
      <c r="EWV178" s="20"/>
      <c r="EWW178" s="20"/>
      <c r="EWX178" s="20"/>
      <c r="EWY178" s="20"/>
      <c r="EWZ178" s="20"/>
      <c r="EXA178" s="20"/>
      <c r="EXB178" s="20"/>
      <c r="EXC178" s="20"/>
      <c r="EXD178" s="20"/>
      <c r="EXE178" s="20"/>
      <c r="EXF178" s="20"/>
      <c r="EXG178" s="20"/>
      <c r="EXH178" s="20"/>
      <c r="EXI178" s="20"/>
      <c r="EXJ178" s="20"/>
      <c r="EXK178" s="20"/>
      <c r="EXL178" s="20"/>
      <c r="EXM178" s="20"/>
      <c r="EXN178" s="20"/>
      <c r="EXO178" s="20"/>
      <c r="EXP178" s="20"/>
      <c r="EXQ178" s="20"/>
      <c r="EXR178" s="20"/>
      <c r="EXS178" s="20"/>
      <c r="EXT178" s="20"/>
      <c r="EXU178" s="20"/>
      <c r="EXV178" s="20"/>
      <c r="EXW178" s="20"/>
      <c r="EXX178" s="20"/>
      <c r="EXY178" s="20"/>
      <c r="EXZ178" s="20"/>
      <c r="EYA178" s="20"/>
      <c r="EYB178" s="20"/>
      <c r="EYC178" s="20"/>
      <c r="EYD178" s="20"/>
      <c r="EYE178" s="20"/>
      <c r="EYF178" s="20"/>
      <c r="EYG178" s="20"/>
      <c r="EYH178" s="20"/>
      <c r="EYI178" s="20"/>
      <c r="EYJ178" s="20"/>
      <c r="EYK178" s="20"/>
      <c r="EYL178" s="20"/>
      <c r="EYM178" s="20"/>
      <c r="EYN178" s="20"/>
      <c r="EYO178" s="20"/>
      <c r="EYP178" s="20"/>
      <c r="EYQ178" s="20"/>
      <c r="EYR178" s="20"/>
      <c r="EYS178" s="20"/>
      <c r="EYT178" s="20"/>
      <c r="EYU178" s="20"/>
      <c r="EYV178" s="20"/>
      <c r="EYW178" s="20"/>
      <c r="EYX178" s="20"/>
      <c r="EYY178" s="20"/>
      <c r="EYZ178" s="20"/>
      <c r="EZA178" s="20"/>
      <c r="EZB178" s="20"/>
      <c r="EZC178" s="20"/>
      <c r="EZD178" s="20"/>
      <c r="EZE178" s="20"/>
      <c r="EZF178" s="20"/>
      <c r="EZG178" s="20"/>
      <c r="EZH178" s="20"/>
      <c r="EZI178" s="20"/>
      <c r="EZJ178" s="20"/>
      <c r="EZK178" s="20"/>
      <c r="EZL178" s="20"/>
      <c r="EZM178" s="20"/>
      <c r="EZN178" s="20"/>
      <c r="EZO178" s="20"/>
      <c r="EZP178" s="20"/>
      <c r="EZQ178" s="20"/>
      <c r="EZR178" s="20"/>
      <c r="EZS178" s="20"/>
      <c r="EZT178" s="20"/>
      <c r="EZU178" s="20"/>
      <c r="EZV178" s="20"/>
      <c r="EZW178" s="20"/>
      <c r="EZX178" s="20"/>
      <c r="EZY178" s="20"/>
      <c r="EZZ178" s="20"/>
      <c r="FAA178" s="20"/>
      <c r="FAB178" s="20"/>
      <c r="FAC178" s="20"/>
      <c r="FAD178" s="20"/>
      <c r="FAE178" s="20"/>
      <c r="FAF178" s="20"/>
      <c r="FAG178" s="20"/>
      <c r="FAH178" s="20"/>
      <c r="FAI178" s="20"/>
      <c r="FAJ178" s="20"/>
      <c r="FAK178" s="20"/>
      <c r="FAL178" s="20"/>
      <c r="FAM178" s="20"/>
      <c r="FAN178" s="20"/>
      <c r="FAO178" s="20"/>
      <c r="FAP178" s="20"/>
      <c r="FAQ178" s="20"/>
      <c r="FAR178" s="20"/>
      <c r="FAS178" s="20"/>
      <c r="FAT178" s="20"/>
      <c r="FAU178" s="20"/>
      <c r="FAV178" s="20"/>
      <c r="FAW178" s="20"/>
      <c r="FAX178" s="20"/>
      <c r="FAY178" s="20"/>
      <c r="FAZ178" s="20"/>
      <c r="FBA178" s="20"/>
      <c r="FBB178" s="20"/>
      <c r="FBC178" s="20"/>
      <c r="FBD178" s="20"/>
      <c r="FBE178" s="20"/>
      <c r="FBF178" s="20"/>
      <c r="FBG178" s="20"/>
      <c r="FBH178" s="20"/>
      <c r="FBI178" s="20"/>
      <c r="FBJ178" s="20"/>
      <c r="FBK178" s="20"/>
      <c r="FBL178" s="20"/>
      <c r="FBM178" s="20"/>
      <c r="FBN178" s="20"/>
      <c r="FBO178" s="20"/>
      <c r="FBP178" s="20"/>
      <c r="FBQ178" s="20"/>
      <c r="FBR178" s="20"/>
      <c r="FBS178" s="20"/>
      <c r="FBT178" s="20"/>
      <c r="FBU178" s="20"/>
      <c r="FBV178" s="20"/>
      <c r="FBW178" s="20"/>
      <c r="FBX178" s="20"/>
      <c r="FBY178" s="20"/>
      <c r="FBZ178" s="20"/>
      <c r="FCA178" s="20"/>
      <c r="FCB178" s="20"/>
      <c r="FCC178" s="20"/>
      <c r="FCD178" s="20"/>
      <c r="FCE178" s="20"/>
      <c r="FCF178" s="20"/>
      <c r="FCG178" s="20"/>
      <c r="FCH178" s="20"/>
      <c r="FCI178" s="20"/>
      <c r="FCJ178" s="20"/>
      <c r="FCK178" s="20"/>
      <c r="FCL178" s="20"/>
      <c r="FCM178" s="20"/>
      <c r="FCN178" s="20"/>
      <c r="FCO178" s="20"/>
      <c r="FCP178" s="20"/>
      <c r="FCQ178" s="20"/>
      <c r="FCR178" s="20"/>
      <c r="FCS178" s="20"/>
      <c r="FCT178" s="20"/>
      <c r="FCU178" s="20"/>
      <c r="FCV178" s="20"/>
      <c r="FCW178" s="20"/>
      <c r="FCX178" s="20"/>
      <c r="FCY178" s="20"/>
      <c r="FCZ178" s="20"/>
      <c r="FDA178" s="20"/>
      <c r="FDB178" s="20"/>
      <c r="FDC178" s="20"/>
      <c r="FDD178" s="20"/>
      <c r="FDE178" s="20"/>
      <c r="FDF178" s="20"/>
      <c r="FDG178" s="20"/>
      <c r="FDH178" s="20"/>
      <c r="FDI178" s="20"/>
      <c r="FDJ178" s="20"/>
      <c r="FDK178" s="20"/>
      <c r="FDL178" s="20"/>
      <c r="FDM178" s="20"/>
      <c r="FDN178" s="20"/>
      <c r="FDO178" s="20"/>
      <c r="FDP178" s="20"/>
      <c r="FDQ178" s="20"/>
      <c r="FDR178" s="20"/>
      <c r="FDS178" s="20"/>
      <c r="FDT178" s="20"/>
      <c r="FDU178" s="20"/>
      <c r="FDV178" s="20"/>
      <c r="FDW178" s="20"/>
      <c r="FDX178" s="20"/>
      <c r="FDY178" s="20"/>
      <c r="FDZ178" s="20"/>
      <c r="FEA178" s="20"/>
      <c r="FEB178" s="20"/>
      <c r="FEC178" s="20"/>
      <c r="FED178" s="20"/>
      <c r="FEE178" s="20"/>
      <c r="FEF178" s="20"/>
      <c r="FEG178" s="20"/>
      <c r="FEH178" s="20"/>
      <c r="FEI178" s="20"/>
      <c r="FEJ178" s="20"/>
      <c r="FEK178" s="20"/>
      <c r="FEL178" s="20"/>
      <c r="FEM178" s="20"/>
      <c r="FEN178" s="20"/>
      <c r="FEO178" s="20"/>
      <c r="FEP178" s="20"/>
      <c r="FEQ178" s="20"/>
      <c r="FER178" s="20"/>
      <c r="FES178" s="20"/>
      <c r="FET178" s="20"/>
      <c r="FEU178" s="20"/>
      <c r="FEV178" s="20"/>
      <c r="FEW178" s="20"/>
      <c r="FEX178" s="20"/>
      <c r="FEY178" s="20"/>
      <c r="FEZ178" s="20"/>
      <c r="FFA178" s="20"/>
      <c r="FFB178" s="20"/>
      <c r="FFC178" s="20"/>
      <c r="FFD178" s="20"/>
      <c r="FFE178" s="20"/>
      <c r="FFF178" s="20"/>
      <c r="FFG178" s="20"/>
      <c r="FFH178" s="20"/>
      <c r="FFI178" s="20"/>
      <c r="FFJ178" s="20"/>
      <c r="FFK178" s="20"/>
      <c r="FFL178" s="20"/>
      <c r="FFM178" s="20"/>
      <c r="FFN178" s="20"/>
      <c r="FFO178" s="20"/>
      <c r="FFP178" s="20"/>
      <c r="FFQ178" s="20"/>
      <c r="FFR178" s="20"/>
      <c r="FFS178" s="20"/>
      <c r="FFT178" s="20"/>
      <c r="FFU178" s="20"/>
      <c r="FFV178" s="20"/>
      <c r="FFW178" s="20"/>
      <c r="FFX178" s="20"/>
      <c r="FFY178" s="20"/>
      <c r="FFZ178" s="20"/>
      <c r="FGA178" s="20"/>
      <c r="FGB178" s="20"/>
      <c r="FGC178" s="20"/>
      <c r="FGD178" s="20"/>
      <c r="FGE178" s="20"/>
      <c r="FGF178" s="20"/>
      <c r="FGG178" s="20"/>
      <c r="FGH178" s="20"/>
      <c r="FGI178" s="20"/>
      <c r="FGJ178" s="20"/>
      <c r="FGK178" s="20"/>
      <c r="FGL178" s="20"/>
      <c r="FGM178" s="20"/>
      <c r="FGN178" s="20"/>
      <c r="FGO178" s="20"/>
      <c r="FGP178" s="20"/>
      <c r="FGQ178" s="20"/>
      <c r="FGR178" s="20"/>
      <c r="FGS178" s="20"/>
      <c r="FGT178" s="20"/>
      <c r="FGU178" s="20"/>
      <c r="FGV178" s="20"/>
      <c r="FGW178" s="20"/>
      <c r="FGX178" s="20"/>
      <c r="FGY178" s="20"/>
      <c r="FGZ178" s="20"/>
      <c r="FHA178" s="20"/>
      <c r="FHB178" s="20"/>
      <c r="FHC178" s="20"/>
      <c r="FHD178" s="20"/>
      <c r="FHE178" s="20"/>
      <c r="FHF178" s="20"/>
      <c r="FHG178" s="20"/>
      <c r="FHH178" s="20"/>
      <c r="FHI178" s="20"/>
      <c r="FHJ178" s="20"/>
      <c r="FHK178" s="20"/>
      <c r="FHL178" s="20"/>
      <c r="FHM178" s="20"/>
      <c r="FHN178" s="20"/>
      <c r="FHO178" s="20"/>
      <c r="FHP178" s="20"/>
      <c r="FHQ178" s="20"/>
      <c r="FHR178" s="20"/>
      <c r="FHS178" s="20"/>
      <c r="FHT178" s="20"/>
      <c r="FHU178" s="20"/>
      <c r="FHV178" s="20"/>
      <c r="FHW178" s="20"/>
      <c r="FHX178" s="20"/>
      <c r="FHY178" s="20"/>
      <c r="FHZ178" s="20"/>
      <c r="FIA178" s="20"/>
      <c r="FIB178" s="20"/>
      <c r="FIC178" s="20"/>
      <c r="FID178" s="20"/>
      <c r="FIE178" s="20"/>
      <c r="FIF178" s="20"/>
      <c r="FIG178" s="20"/>
      <c r="FIH178" s="20"/>
      <c r="FII178" s="20"/>
      <c r="FIJ178" s="20"/>
      <c r="FIK178" s="20"/>
      <c r="FIL178" s="20"/>
      <c r="FIM178" s="20"/>
      <c r="FIN178" s="20"/>
      <c r="FIO178" s="20"/>
      <c r="FIP178" s="20"/>
      <c r="FIQ178" s="20"/>
      <c r="FIR178" s="20"/>
      <c r="FIS178" s="20"/>
      <c r="FIT178" s="20"/>
      <c r="FIU178" s="20"/>
      <c r="FIV178" s="20"/>
      <c r="FIW178" s="20"/>
      <c r="FIX178" s="20"/>
      <c r="FIY178" s="20"/>
      <c r="FIZ178" s="20"/>
      <c r="FJA178" s="20"/>
      <c r="FJB178" s="20"/>
      <c r="FJC178" s="20"/>
      <c r="FJD178" s="20"/>
      <c r="FJE178" s="20"/>
      <c r="FJF178" s="20"/>
      <c r="FJG178" s="20"/>
      <c r="FJH178" s="20"/>
      <c r="FJI178" s="20"/>
      <c r="FJJ178" s="20"/>
      <c r="FJK178" s="20"/>
      <c r="FJL178" s="20"/>
      <c r="FJM178" s="20"/>
      <c r="FJN178" s="20"/>
      <c r="FJO178" s="20"/>
      <c r="FJP178" s="20"/>
      <c r="FJQ178" s="20"/>
      <c r="FJR178" s="20"/>
      <c r="FJS178" s="20"/>
      <c r="FJT178" s="20"/>
      <c r="FJU178" s="20"/>
      <c r="FJV178" s="20"/>
      <c r="FJW178" s="20"/>
      <c r="FJX178" s="20"/>
      <c r="FJY178" s="20"/>
      <c r="FJZ178" s="20"/>
      <c r="FKA178" s="20"/>
      <c r="FKB178" s="20"/>
      <c r="FKC178" s="20"/>
      <c r="FKD178" s="20"/>
      <c r="FKE178" s="20"/>
      <c r="FKF178" s="20"/>
      <c r="FKG178" s="20"/>
      <c r="FKH178" s="20"/>
      <c r="FKI178" s="20"/>
      <c r="FKJ178" s="20"/>
      <c r="FKK178" s="20"/>
      <c r="FKL178" s="20"/>
      <c r="FKM178" s="20"/>
      <c r="FKN178" s="20"/>
      <c r="FKO178" s="20"/>
      <c r="FKP178" s="20"/>
      <c r="FKQ178" s="20"/>
      <c r="FKR178" s="20"/>
      <c r="FKS178" s="20"/>
      <c r="FKT178" s="20"/>
      <c r="FKU178" s="20"/>
      <c r="FKV178" s="20"/>
      <c r="FKW178" s="20"/>
      <c r="FKX178" s="20"/>
      <c r="FKY178" s="20"/>
      <c r="FKZ178" s="20"/>
      <c r="FLA178" s="20"/>
      <c r="FLB178" s="20"/>
      <c r="FLC178" s="20"/>
      <c r="FLD178" s="20"/>
      <c r="FLE178" s="20"/>
      <c r="FLF178" s="20"/>
      <c r="FLG178" s="20"/>
      <c r="FLH178" s="20"/>
      <c r="FLI178" s="20"/>
      <c r="FLJ178" s="20"/>
      <c r="FLK178" s="20"/>
      <c r="FLL178" s="20"/>
      <c r="FLM178" s="20"/>
      <c r="FLN178" s="20"/>
      <c r="FLO178" s="20"/>
      <c r="FLP178" s="20"/>
      <c r="FLQ178" s="20"/>
      <c r="FLR178" s="20"/>
      <c r="FLS178" s="20"/>
      <c r="FLT178" s="20"/>
      <c r="FLU178" s="20"/>
      <c r="FLV178" s="20"/>
      <c r="FLW178" s="20"/>
      <c r="FLX178" s="20"/>
      <c r="FLY178" s="20"/>
      <c r="FLZ178" s="20"/>
      <c r="FMA178" s="20"/>
      <c r="FMB178" s="20"/>
      <c r="FMC178" s="20"/>
      <c r="FMD178" s="20"/>
      <c r="FME178" s="20"/>
      <c r="FMF178" s="20"/>
      <c r="FMG178" s="20"/>
      <c r="FMH178" s="20"/>
      <c r="FMI178" s="20"/>
      <c r="FMJ178" s="20"/>
      <c r="FMK178" s="20"/>
      <c r="FML178" s="20"/>
      <c r="FMM178" s="20"/>
      <c r="FMN178" s="20"/>
      <c r="FMO178" s="20"/>
      <c r="FMP178" s="20"/>
      <c r="FMQ178" s="20"/>
      <c r="FMR178" s="20"/>
      <c r="FMS178" s="20"/>
      <c r="FMT178" s="20"/>
      <c r="FMU178" s="20"/>
      <c r="FMV178" s="20"/>
      <c r="FMW178" s="20"/>
      <c r="FMX178" s="20"/>
      <c r="FMY178" s="20"/>
      <c r="FMZ178" s="20"/>
      <c r="FNA178" s="20"/>
      <c r="FNB178" s="20"/>
      <c r="FNC178" s="20"/>
      <c r="FND178" s="20"/>
      <c r="FNE178" s="20"/>
      <c r="FNF178" s="20"/>
      <c r="FNG178" s="20"/>
      <c r="FNH178" s="20"/>
      <c r="FNI178" s="20"/>
      <c r="FNJ178" s="20"/>
      <c r="FNK178" s="20"/>
      <c r="FNL178" s="20"/>
      <c r="FNM178" s="20"/>
      <c r="FNN178" s="20"/>
      <c r="FNO178" s="20"/>
      <c r="FNP178" s="20"/>
      <c r="FNQ178" s="20"/>
      <c r="FNR178" s="20"/>
      <c r="FNS178" s="20"/>
      <c r="FNT178" s="20"/>
      <c r="FNU178" s="20"/>
      <c r="FNV178" s="20"/>
      <c r="FNW178" s="20"/>
      <c r="FNX178" s="20"/>
      <c r="FNY178" s="20"/>
      <c r="FNZ178" s="20"/>
      <c r="FOA178" s="20"/>
      <c r="FOB178" s="20"/>
      <c r="FOC178" s="20"/>
      <c r="FOD178" s="20"/>
      <c r="FOE178" s="20"/>
      <c r="FOF178" s="20"/>
      <c r="FOG178" s="20"/>
      <c r="FOH178" s="20"/>
      <c r="FOI178" s="20"/>
      <c r="FOJ178" s="20"/>
      <c r="FOK178" s="20"/>
      <c r="FOL178" s="20"/>
      <c r="FOM178" s="20"/>
      <c r="FON178" s="20"/>
      <c r="FOO178" s="20"/>
      <c r="FOP178" s="20"/>
      <c r="FOQ178" s="20"/>
      <c r="FOR178" s="20"/>
      <c r="FOS178" s="20"/>
      <c r="FOT178" s="20"/>
      <c r="FOU178" s="20"/>
      <c r="FOV178" s="20"/>
      <c r="FOW178" s="20"/>
      <c r="FOX178" s="20"/>
      <c r="FOY178" s="20"/>
      <c r="FOZ178" s="20"/>
      <c r="FPA178" s="20"/>
      <c r="FPB178" s="20"/>
      <c r="FPC178" s="20"/>
      <c r="FPD178" s="20"/>
      <c r="FPE178" s="20"/>
      <c r="FPF178" s="20"/>
      <c r="FPG178" s="20"/>
      <c r="FPH178" s="20"/>
      <c r="FPI178" s="20"/>
      <c r="FPJ178" s="20"/>
      <c r="FPK178" s="20"/>
      <c r="FPL178" s="20"/>
      <c r="FPM178" s="20"/>
      <c r="FPN178" s="20"/>
      <c r="FPO178" s="20"/>
      <c r="FPP178" s="20"/>
      <c r="FPQ178" s="20"/>
      <c r="FPR178" s="20"/>
      <c r="FPS178" s="20"/>
      <c r="FPT178" s="20"/>
      <c r="FPU178" s="20"/>
      <c r="FPV178" s="20"/>
      <c r="FPW178" s="20"/>
      <c r="FPX178" s="20"/>
      <c r="FPY178" s="20"/>
      <c r="FPZ178" s="20"/>
      <c r="FQA178" s="20"/>
      <c r="FQB178" s="20"/>
      <c r="FQC178" s="20"/>
      <c r="FQD178" s="20"/>
      <c r="FQE178" s="20"/>
      <c r="FQF178" s="20"/>
      <c r="FQG178" s="20"/>
      <c r="FQH178" s="20"/>
      <c r="FQI178" s="20"/>
      <c r="FQJ178" s="20"/>
      <c r="FQK178" s="20"/>
      <c r="FQL178" s="20"/>
      <c r="FQM178" s="20"/>
      <c r="FQN178" s="20"/>
      <c r="FQO178" s="20"/>
      <c r="FQP178" s="20"/>
      <c r="FQQ178" s="20"/>
      <c r="FQR178" s="20"/>
      <c r="FQS178" s="20"/>
      <c r="FQT178" s="20"/>
      <c r="FQU178" s="20"/>
      <c r="FQV178" s="20"/>
      <c r="FQW178" s="20"/>
      <c r="FQX178" s="20"/>
      <c r="FQY178" s="20"/>
      <c r="FQZ178" s="20"/>
      <c r="FRA178" s="20"/>
      <c r="FRB178" s="20"/>
      <c r="FRC178" s="20"/>
      <c r="FRD178" s="20"/>
      <c r="FRE178" s="20"/>
      <c r="FRF178" s="20"/>
      <c r="FRG178" s="20"/>
      <c r="FRH178" s="20"/>
      <c r="FRI178" s="20"/>
      <c r="FRJ178" s="20"/>
      <c r="FRK178" s="20"/>
      <c r="FRL178" s="20"/>
      <c r="FRM178" s="20"/>
      <c r="FRN178" s="20"/>
      <c r="FRO178" s="20"/>
      <c r="FRP178" s="20"/>
      <c r="FRQ178" s="20"/>
      <c r="FRR178" s="20"/>
      <c r="FRS178" s="20"/>
      <c r="FRT178" s="20"/>
      <c r="FRU178" s="20"/>
      <c r="FRV178" s="20"/>
      <c r="FRW178" s="20"/>
      <c r="FRX178" s="20"/>
      <c r="FRY178" s="20"/>
      <c r="FRZ178" s="20"/>
      <c r="FSA178" s="20"/>
      <c r="FSB178" s="20"/>
      <c r="FSC178" s="20"/>
      <c r="FSD178" s="20"/>
      <c r="FSE178" s="20"/>
      <c r="FSF178" s="20"/>
      <c r="FSG178" s="20"/>
      <c r="FSH178" s="20"/>
      <c r="FSI178" s="20"/>
      <c r="FSJ178" s="20"/>
      <c r="FSK178" s="20"/>
      <c r="FSL178" s="20"/>
      <c r="FSM178" s="20"/>
      <c r="FSN178" s="20"/>
      <c r="FSO178" s="20"/>
      <c r="FSP178" s="20"/>
      <c r="FSQ178" s="20"/>
      <c r="FSR178" s="20"/>
      <c r="FSS178" s="20"/>
      <c r="FST178" s="20"/>
      <c r="FSU178" s="20"/>
      <c r="FSV178" s="20"/>
      <c r="FSW178" s="20"/>
      <c r="FSX178" s="20"/>
      <c r="FSY178" s="20"/>
      <c r="FSZ178" s="20"/>
      <c r="FTA178" s="20"/>
      <c r="FTB178" s="20"/>
      <c r="FTC178" s="20"/>
      <c r="FTD178" s="20"/>
      <c r="FTE178" s="20"/>
      <c r="FTF178" s="20"/>
      <c r="FTG178" s="20"/>
      <c r="FTH178" s="20"/>
      <c r="FTI178" s="20"/>
      <c r="FTJ178" s="20"/>
      <c r="FTK178" s="20"/>
      <c r="FTL178" s="20"/>
      <c r="FTM178" s="20"/>
      <c r="FTN178" s="20"/>
      <c r="FTO178" s="20"/>
      <c r="FTP178" s="20"/>
      <c r="FTQ178" s="20"/>
      <c r="FTR178" s="20"/>
      <c r="FTS178" s="20"/>
      <c r="FTT178" s="20"/>
      <c r="FTU178" s="20"/>
      <c r="FTV178" s="20"/>
      <c r="FTW178" s="20"/>
      <c r="FTX178" s="20"/>
      <c r="FTY178" s="20"/>
      <c r="FTZ178" s="20"/>
      <c r="FUA178" s="20"/>
      <c r="FUB178" s="20"/>
      <c r="FUC178" s="20"/>
      <c r="FUD178" s="20"/>
      <c r="FUE178" s="20"/>
      <c r="FUF178" s="20"/>
      <c r="FUG178" s="20"/>
      <c r="FUH178" s="20"/>
      <c r="FUI178" s="20"/>
      <c r="FUJ178" s="20"/>
      <c r="FUK178" s="20"/>
      <c r="FUL178" s="20"/>
      <c r="FUM178" s="20"/>
      <c r="FUN178" s="20"/>
      <c r="FUO178" s="20"/>
      <c r="FUP178" s="20"/>
      <c r="FUQ178" s="20"/>
      <c r="FUR178" s="20"/>
      <c r="FUS178" s="20"/>
      <c r="FUT178" s="20"/>
      <c r="FUU178" s="20"/>
      <c r="FUV178" s="20"/>
      <c r="FUW178" s="20"/>
      <c r="FUX178" s="20"/>
      <c r="FUY178" s="20"/>
      <c r="FUZ178" s="20"/>
      <c r="FVA178" s="20"/>
      <c r="FVB178" s="20"/>
      <c r="FVC178" s="20"/>
      <c r="FVD178" s="20"/>
      <c r="FVE178" s="20"/>
      <c r="FVF178" s="20"/>
      <c r="FVG178" s="20"/>
      <c r="FVH178" s="20"/>
      <c r="FVI178" s="20"/>
      <c r="FVJ178" s="20"/>
      <c r="FVK178" s="20"/>
      <c r="FVL178" s="20"/>
      <c r="FVM178" s="20"/>
      <c r="FVN178" s="20"/>
      <c r="FVO178" s="20"/>
      <c r="FVP178" s="20"/>
      <c r="FVQ178" s="20"/>
      <c r="FVR178" s="20"/>
      <c r="FVS178" s="20"/>
      <c r="FVT178" s="20"/>
      <c r="FVU178" s="20"/>
      <c r="FVV178" s="20"/>
      <c r="FVW178" s="20"/>
      <c r="FVX178" s="20"/>
      <c r="FVY178" s="20"/>
      <c r="FVZ178" s="20"/>
      <c r="FWA178" s="20"/>
      <c r="FWB178" s="20"/>
      <c r="FWC178" s="20"/>
      <c r="FWD178" s="20"/>
      <c r="FWE178" s="20"/>
      <c r="FWF178" s="20"/>
      <c r="FWG178" s="20"/>
      <c r="FWH178" s="20"/>
      <c r="FWI178" s="20"/>
      <c r="FWJ178" s="20"/>
      <c r="FWK178" s="20"/>
      <c r="FWL178" s="20"/>
      <c r="FWM178" s="20"/>
      <c r="FWN178" s="20"/>
      <c r="FWO178" s="20"/>
      <c r="FWP178" s="20"/>
      <c r="FWQ178" s="20"/>
      <c r="FWR178" s="20"/>
      <c r="FWS178" s="20"/>
      <c r="FWT178" s="20"/>
      <c r="FWU178" s="20"/>
      <c r="FWV178" s="20"/>
      <c r="FWW178" s="20"/>
      <c r="FWX178" s="20"/>
      <c r="FWY178" s="20"/>
      <c r="FWZ178" s="20"/>
      <c r="FXA178" s="20"/>
      <c r="FXB178" s="20"/>
      <c r="FXC178" s="20"/>
      <c r="FXD178" s="20"/>
      <c r="FXE178" s="20"/>
      <c r="FXF178" s="20"/>
      <c r="FXG178" s="20"/>
      <c r="FXH178" s="20"/>
      <c r="FXI178" s="20"/>
      <c r="FXJ178" s="20"/>
      <c r="FXK178" s="20"/>
      <c r="FXL178" s="20"/>
      <c r="FXM178" s="20"/>
      <c r="FXN178" s="20"/>
      <c r="FXO178" s="20"/>
      <c r="FXP178" s="20"/>
      <c r="FXQ178" s="20"/>
      <c r="FXR178" s="20"/>
      <c r="FXS178" s="20"/>
      <c r="FXT178" s="20"/>
      <c r="FXU178" s="20"/>
      <c r="FXV178" s="20"/>
      <c r="FXW178" s="20"/>
      <c r="FXX178" s="20"/>
      <c r="FXY178" s="20"/>
      <c r="FXZ178" s="20"/>
      <c r="FYA178" s="20"/>
      <c r="FYB178" s="20"/>
      <c r="FYC178" s="20"/>
      <c r="FYD178" s="20"/>
      <c r="FYE178" s="20"/>
      <c r="FYF178" s="20"/>
      <c r="FYG178" s="20"/>
      <c r="FYH178" s="20"/>
      <c r="FYI178" s="20"/>
      <c r="FYJ178" s="20"/>
      <c r="FYK178" s="20"/>
      <c r="FYL178" s="20"/>
      <c r="FYM178" s="20"/>
      <c r="FYN178" s="20"/>
      <c r="FYO178" s="20"/>
      <c r="FYP178" s="20"/>
      <c r="FYQ178" s="20"/>
      <c r="FYR178" s="20"/>
      <c r="FYS178" s="20"/>
      <c r="FYT178" s="20"/>
      <c r="FYU178" s="20"/>
      <c r="FYV178" s="20"/>
      <c r="FYW178" s="20"/>
      <c r="FYX178" s="20"/>
      <c r="FYY178" s="20"/>
      <c r="FYZ178" s="20"/>
      <c r="FZA178" s="20"/>
      <c r="FZB178" s="20"/>
      <c r="FZC178" s="20"/>
      <c r="FZD178" s="20"/>
      <c r="FZE178" s="20"/>
      <c r="FZF178" s="20"/>
      <c r="FZG178" s="20"/>
      <c r="FZH178" s="20"/>
      <c r="FZI178" s="20"/>
      <c r="FZJ178" s="20"/>
      <c r="FZK178" s="20"/>
      <c r="FZL178" s="20"/>
      <c r="FZM178" s="20"/>
      <c r="FZN178" s="20"/>
      <c r="FZO178" s="20"/>
      <c r="FZP178" s="20"/>
      <c r="FZQ178" s="20"/>
      <c r="FZR178" s="20"/>
      <c r="FZS178" s="20"/>
      <c r="FZT178" s="20"/>
      <c r="FZU178" s="20"/>
      <c r="FZV178" s="20"/>
      <c r="FZW178" s="20"/>
      <c r="FZX178" s="20"/>
      <c r="FZY178" s="20"/>
      <c r="FZZ178" s="20"/>
      <c r="GAA178" s="20"/>
      <c r="GAB178" s="20"/>
      <c r="GAC178" s="20"/>
      <c r="GAD178" s="20"/>
      <c r="GAE178" s="20"/>
      <c r="GAF178" s="20"/>
      <c r="GAG178" s="20"/>
      <c r="GAH178" s="20"/>
      <c r="GAI178" s="20"/>
      <c r="GAJ178" s="20"/>
      <c r="GAK178" s="20"/>
      <c r="GAL178" s="20"/>
      <c r="GAM178" s="20"/>
      <c r="GAN178" s="20"/>
      <c r="GAO178" s="20"/>
      <c r="GAP178" s="20"/>
      <c r="GAQ178" s="20"/>
      <c r="GAR178" s="20"/>
      <c r="GAS178" s="20"/>
      <c r="GAT178" s="20"/>
      <c r="GAU178" s="20"/>
      <c r="GAV178" s="20"/>
      <c r="GAW178" s="20"/>
      <c r="GAX178" s="20"/>
      <c r="GAY178" s="20"/>
      <c r="GAZ178" s="20"/>
      <c r="GBA178" s="20"/>
      <c r="GBB178" s="20"/>
      <c r="GBC178" s="20"/>
      <c r="GBD178" s="20"/>
      <c r="GBE178" s="20"/>
      <c r="GBF178" s="20"/>
      <c r="GBG178" s="20"/>
      <c r="GBH178" s="20"/>
      <c r="GBI178" s="20"/>
      <c r="GBJ178" s="20"/>
      <c r="GBK178" s="20"/>
      <c r="GBL178" s="20"/>
      <c r="GBM178" s="20"/>
      <c r="GBN178" s="20"/>
      <c r="GBO178" s="20"/>
      <c r="GBP178" s="20"/>
      <c r="GBQ178" s="20"/>
      <c r="GBR178" s="20"/>
      <c r="GBS178" s="20"/>
      <c r="GBT178" s="20"/>
      <c r="GBU178" s="20"/>
      <c r="GBV178" s="20"/>
      <c r="GBW178" s="20"/>
      <c r="GBX178" s="20"/>
      <c r="GBY178" s="20"/>
      <c r="GBZ178" s="20"/>
      <c r="GCA178" s="20"/>
      <c r="GCB178" s="20"/>
      <c r="GCC178" s="20"/>
      <c r="GCD178" s="20"/>
      <c r="GCE178" s="20"/>
      <c r="GCF178" s="20"/>
      <c r="GCG178" s="20"/>
      <c r="GCH178" s="20"/>
      <c r="GCI178" s="20"/>
      <c r="GCJ178" s="20"/>
      <c r="GCK178" s="20"/>
      <c r="GCL178" s="20"/>
      <c r="GCM178" s="20"/>
      <c r="GCN178" s="20"/>
      <c r="GCO178" s="20"/>
      <c r="GCP178" s="20"/>
      <c r="GCQ178" s="20"/>
      <c r="GCR178" s="20"/>
      <c r="GCS178" s="20"/>
      <c r="GCT178" s="20"/>
      <c r="GCU178" s="20"/>
      <c r="GCV178" s="20"/>
      <c r="GCW178" s="20"/>
      <c r="GCX178" s="20"/>
      <c r="GCY178" s="20"/>
      <c r="GCZ178" s="20"/>
      <c r="GDA178" s="20"/>
      <c r="GDB178" s="20"/>
      <c r="GDC178" s="20"/>
      <c r="GDD178" s="20"/>
      <c r="GDE178" s="20"/>
      <c r="GDF178" s="20"/>
      <c r="GDG178" s="20"/>
      <c r="GDH178" s="20"/>
      <c r="GDI178" s="20"/>
      <c r="GDJ178" s="20"/>
      <c r="GDK178" s="20"/>
      <c r="GDL178" s="20"/>
      <c r="GDM178" s="20"/>
      <c r="GDN178" s="20"/>
      <c r="GDO178" s="20"/>
      <c r="GDP178" s="20"/>
      <c r="GDQ178" s="20"/>
      <c r="GDR178" s="20"/>
      <c r="GDS178" s="20"/>
      <c r="GDT178" s="20"/>
      <c r="GDU178" s="20"/>
      <c r="GDV178" s="20"/>
      <c r="GDW178" s="20"/>
      <c r="GDX178" s="20"/>
      <c r="GDY178" s="20"/>
      <c r="GDZ178" s="20"/>
      <c r="GEA178" s="20"/>
      <c r="GEB178" s="20"/>
      <c r="GEC178" s="20"/>
      <c r="GED178" s="20"/>
      <c r="GEE178" s="20"/>
      <c r="GEF178" s="20"/>
      <c r="GEG178" s="20"/>
      <c r="GEH178" s="20"/>
      <c r="GEI178" s="20"/>
      <c r="GEJ178" s="20"/>
      <c r="GEK178" s="20"/>
      <c r="GEL178" s="20"/>
      <c r="GEM178" s="20"/>
      <c r="GEN178" s="20"/>
      <c r="GEO178" s="20"/>
      <c r="GEP178" s="20"/>
      <c r="GEQ178" s="20"/>
      <c r="GER178" s="20"/>
      <c r="GES178" s="20"/>
      <c r="GET178" s="20"/>
      <c r="GEU178" s="20"/>
      <c r="GEV178" s="20"/>
      <c r="GEW178" s="20"/>
      <c r="GEX178" s="20"/>
      <c r="GEY178" s="20"/>
      <c r="GEZ178" s="20"/>
      <c r="GFA178" s="20"/>
      <c r="GFB178" s="20"/>
      <c r="GFC178" s="20"/>
      <c r="GFD178" s="20"/>
      <c r="GFE178" s="20"/>
      <c r="GFF178" s="20"/>
      <c r="GFG178" s="20"/>
      <c r="GFH178" s="20"/>
      <c r="GFI178" s="20"/>
      <c r="GFJ178" s="20"/>
      <c r="GFK178" s="20"/>
      <c r="GFL178" s="20"/>
      <c r="GFM178" s="20"/>
      <c r="GFN178" s="20"/>
      <c r="GFO178" s="20"/>
      <c r="GFP178" s="20"/>
      <c r="GFQ178" s="20"/>
      <c r="GFR178" s="20"/>
      <c r="GFS178" s="20"/>
      <c r="GFT178" s="20"/>
      <c r="GFU178" s="20"/>
      <c r="GFV178" s="20"/>
      <c r="GFW178" s="20"/>
      <c r="GFX178" s="20"/>
      <c r="GFY178" s="20"/>
      <c r="GFZ178" s="20"/>
      <c r="GGA178" s="20"/>
      <c r="GGB178" s="20"/>
      <c r="GGC178" s="20"/>
      <c r="GGD178" s="20"/>
      <c r="GGE178" s="20"/>
      <c r="GGF178" s="20"/>
      <c r="GGG178" s="20"/>
      <c r="GGH178" s="20"/>
      <c r="GGI178" s="20"/>
      <c r="GGJ178" s="20"/>
      <c r="GGK178" s="20"/>
      <c r="GGL178" s="20"/>
      <c r="GGM178" s="20"/>
      <c r="GGN178" s="20"/>
      <c r="GGO178" s="20"/>
      <c r="GGP178" s="20"/>
      <c r="GGQ178" s="20"/>
      <c r="GGR178" s="20"/>
      <c r="GGS178" s="20"/>
      <c r="GGT178" s="20"/>
      <c r="GGU178" s="20"/>
      <c r="GGV178" s="20"/>
      <c r="GGW178" s="20"/>
      <c r="GGX178" s="20"/>
      <c r="GGY178" s="20"/>
      <c r="GGZ178" s="20"/>
      <c r="GHA178" s="20"/>
      <c r="GHB178" s="20"/>
      <c r="GHC178" s="20"/>
      <c r="GHD178" s="20"/>
      <c r="GHE178" s="20"/>
      <c r="GHF178" s="20"/>
      <c r="GHG178" s="20"/>
      <c r="GHH178" s="20"/>
      <c r="GHI178" s="20"/>
      <c r="GHJ178" s="20"/>
      <c r="GHK178" s="20"/>
      <c r="GHL178" s="20"/>
      <c r="GHM178" s="20"/>
      <c r="GHN178" s="20"/>
      <c r="GHO178" s="20"/>
      <c r="GHP178" s="20"/>
      <c r="GHQ178" s="20"/>
      <c r="GHR178" s="20"/>
      <c r="GHS178" s="20"/>
      <c r="GHT178" s="20"/>
      <c r="GHU178" s="20"/>
      <c r="GHV178" s="20"/>
      <c r="GHW178" s="20"/>
      <c r="GHX178" s="20"/>
      <c r="GHY178" s="20"/>
      <c r="GHZ178" s="20"/>
      <c r="GIA178" s="20"/>
      <c r="GIB178" s="20"/>
      <c r="GIC178" s="20"/>
      <c r="GID178" s="20"/>
      <c r="GIE178" s="20"/>
      <c r="GIF178" s="20"/>
      <c r="GIG178" s="20"/>
      <c r="GIH178" s="20"/>
      <c r="GII178" s="20"/>
      <c r="GIJ178" s="20"/>
      <c r="GIK178" s="20"/>
      <c r="GIL178" s="20"/>
      <c r="GIM178" s="20"/>
      <c r="GIN178" s="20"/>
      <c r="GIO178" s="20"/>
      <c r="GIP178" s="20"/>
      <c r="GIQ178" s="20"/>
      <c r="GIR178" s="20"/>
      <c r="GIS178" s="20"/>
      <c r="GIT178" s="20"/>
      <c r="GIU178" s="20"/>
      <c r="GIV178" s="20"/>
      <c r="GIW178" s="20"/>
      <c r="GIX178" s="20"/>
      <c r="GIY178" s="20"/>
      <c r="GIZ178" s="20"/>
      <c r="GJA178" s="20"/>
      <c r="GJB178" s="20"/>
      <c r="GJC178" s="20"/>
      <c r="GJD178" s="20"/>
      <c r="GJE178" s="20"/>
      <c r="GJF178" s="20"/>
      <c r="GJG178" s="20"/>
      <c r="GJH178" s="20"/>
      <c r="GJI178" s="20"/>
      <c r="GJJ178" s="20"/>
      <c r="GJK178" s="20"/>
      <c r="GJL178" s="20"/>
      <c r="GJM178" s="20"/>
      <c r="GJN178" s="20"/>
      <c r="GJO178" s="20"/>
      <c r="GJP178" s="20"/>
      <c r="GJQ178" s="20"/>
      <c r="GJR178" s="20"/>
      <c r="GJS178" s="20"/>
      <c r="GJT178" s="20"/>
      <c r="GJU178" s="20"/>
      <c r="GJV178" s="20"/>
      <c r="GJW178" s="20"/>
      <c r="GJX178" s="20"/>
      <c r="GJY178" s="20"/>
      <c r="GJZ178" s="20"/>
      <c r="GKA178" s="20"/>
      <c r="GKB178" s="20"/>
      <c r="GKC178" s="20"/>
      <c r="GKD178" s="20"/>
      <c r="GKE178" s="20"/>
      <c r="GKF178" s="20"/>
      <c r="GKG178" s="20"/>
      <c r="GKH178" s="20"/>
      <c r="GKI178" s="20"/>
      <c r="GKJ178" s="20"/>
      <c r="GKK178" s="20"/>
      <c r="GKL178" s="20"/>
      <c r="GKM178" s="20"/>
      <c r="GKN178" s="20"/>
      <c r="GKO178" s="20"/>
      <c r="GKP178" s="20"/>
      <c r="GKQ178" s="20"/>
      <c r="GKR178" s="20"/>
      <c r="GKS178" s="20"/>
      <c r="GKT178" s="20"/>
      <c r="GKU178" s="20"/>
      <c r="GKV178" s="20"/>
      <c r="GKW178" s="20"/>
      <c r="GKX178" s="20"/>
      <c r="GKY178" s="20"/>
      <c r="GKZ178" s="20"/>
      <c r="GLA178" s="20"/>
      <c r="GLB178" s="20"/>
      <c r="GLC178" s="20"/>
      <c r="GLD178" s="20"/>
      <c r="GLE178" s="20"/>
      <c r="GLF178" s="20"/>
      <c r="GLG178" s="20"/>
      <c r="GLH178" s="20"/>
      <c r="GLI178" s="20"/>
      <c r="GLJ178" s="20"/>
      <c r="GLK178" s="20"/>
      <c r="GLL178" s="20"/>
      <c r="GLM178" s="20"/>
      <c r="GLN178" s="20"/>
      <c r="GLO178" s="20"/>
      <c r="GLP178" s="20"/>
      <c r="GLQ178" s="20"/>
      <c r="GLR178" s="20"/>
      <c r="GLS178" s="20"/>
      <c r="GLT178" s="20"/>
      <c r="GLU178" s="20"/>
      <c r="GLV178" s="20"/>
      <c r="GLW178" s="20"/>
      <c r="GLX178" s="20"/>
      <c r="GLY178" s="20"/>
      <c r="GLZ178" s="20"/>
      <c r="GMA178" s="20"/>
      <c r="GMB178" s="20"/>
      <c r="GMC178" s="20"/>
      <c r="GMD178" s="20"/>
      <c r="GME178" s="20"/>
      <c r="GMF178" s="20"/>
      <c r="GMG178" s="20"/>
      <c r="GMH178" s="20"/>
      <c r="GMI178" s="20"/>
      <c r="GMJ178" s="20"/>
      <c r="GMK178" s="20"/>
      <c r="GML178" s="20"/>
      <c r="GMM178" s="20"/>
      <c r="GMN178" s="20"/>
      <c r="GMO178" s="20"/>
      <c r="GMP178" s="20"/>
      <c r="GMQ178" s="20"/>
      <c r="GMR178" s="20"/>
      <c r="GMS178" s="20"/>
      <c r="GMT178" s="20"/>
      <c r="GMU178" s="20"/>
      <c r="GMV178" s="20"/>
      <c r="GMW178" s="20"/>
      <c r="GMX178" s="20"/>
      <c r="GMY178" s="20"/>
      <c r="GMZ178" s="20"/>
      <c r="GNA178" s="20"/>
      <c r="GNB178" s="20"/>
      <c r="GNC178" s="20"/>
      <c r="GND178" s="20"/>
      <c r="GNE178" s="20"/>
      <c r="GNF178" s="20"/>
      <c r="GNG178" s="20"/>
      <c r="GNH178" s="20"/>
      <c r="GNI178" s="20"/>
      <c r="GNJ178" s="20"/>
      <c r="GNK178" s="20"/>
      <c r="GNL178" s="20"/>
      <c r="GNM178" s="20"/>
      <c r="GNN178" s="20"/>
      <c r="GNO178" s="20"/>
      <c r="GNP178" s="20"/>
      <c r="GNQ178" s="20"/>
      <c r="GNR178" s="20"/>
      <c r="GNS178" s="20"/>
      <c r="GNT178" s="20"/>
      <c r="GNU178" s="20"/>
      <c r="GNV178" s="20"/>
      <c r="GNW178" s="20"/>
      <c r="GNX178" s="20"/>
      <c r="GNY178" s="20"/>
      <c r="GNZ178" s="20"/>
      <c r="GOA178" s="20"/>
      <c r="GOB178" s="20"/>
      <c r="GOC178" s="20"/>
      <c r="GOD178" s="20"/>
      <c r="GOE178" s="20"/>
      <c r="GOF178" s="20"/>
      <c r="GOG178" s="20"/>
      <c r="GOH178" s="20"/>
      <c r="GOI178" s="20"/>
      <c r="GOJ178" s="20"/>
      <c r="GOK178" s="20"/>
      <c r="GOL178" s="20"/>
      <c r="GOM178" s="20"/>
      <c r="GON178" s="20"/>
      <c r="GOO178" s="20"/>
      <c r="GOP178" s="20"/>
      <c r="GOQ178" s="20"/>
      <c r="GOR178" s="20"/>
      <c r="GOS178" s="20"/>
      <c r="GOT178" s="20"/>
      <c r="GOU178" s="20"/>
      <c r="GOV178" s="20"/>
      <c r="GOW178" s="20"/>
      <c r="GOX178" s="20"/>
      <c r="GOY178" s="20"/>
      <c r="GOZ178" s="20"/>
      <c r="GPA178" s="20"/>
      <c r="GPB178" s="20"/>
      <c r="GPC178" s="20"/>
      <c r="GPD178" s="20"/>
      <c r="GPE178" s="20"/>
      <c r="GPF178" s="20"/>
      <c r="GPG178" s="20"/>
      <c r="GPH178" s="20"/>
      <c r="GPI178" s="20"/>
      <c r="GPJ178" s="20"/>
      <c r="GPK178" s="20"/>
      <c r="GPL178" s="20"/>
      <c r="GPM178" s="20"/>
      <c r="GPN178" s="20"/>
      <c r="GPO178" s="20"/>
      <c r="GPP178" s="20"/>
      <c r="GPQ178" s="20"/>
      <c r="GPR178" s="20"/>
      <c r="GPS178" s="20"/>
      <c r="GPT178" s="20"/>
      <c r="GPU178" s="20"/>
      <c r="GPV178" s="20"/>
      <c r="GPW178" s="20"/>
      <c r="GPX178" s="20"/>
      <c r="GPY178" s="20"/>
      <c r="GPZ178" s="20"/>
      <c r="GQA178" s="20"/>
      <c r="GQB178" s="20"/>
      <c r="GQC178" s="20"/>
      <c r="GQD178" s="20"/>
      <c r="GQE178" s="20"/>
      <c r="GQF178" s="20"/>
      <c r="GQG178" s="20"/>
      <c r="GQH178" s="20"/>
      <c r="GQI178" s="20"/>
      <c r="GQJ178" s="20"/>
      <c r="GQK178" s="20"/>
      <c r="GQL178" s="20"/>
      <c r="GQM178" s="20"/>
      <c r="GQN178" s="20"/>
      <c r="GQO178" s="20"/>
      <c r="GQP178" s="20"/>
      <c r="GQQ178" s="20"/>
      <c r="GQR178" s="20"/>
      <c r="GQS178" s="20"/>
      <c r="GQT178" s="20"/>
      <c r="GQU178" s="20"/>
      <c r="GQV178" s="20"/>
      <c r="GQW178" s="20"/>
      <c r="GQX178" s="20"/>
      <c r="GQY178" s="20"/>
      <c r="GQZ178" s="20"/>
      <c r="GRA178" s="20"/>
      <c r="GRB178" s="20"/>
      <c r="GRC178" s="20"/>
      <c r="GRD178" s="20"/>
      <c r="GRE178" s="20"/>
      <c r="GRF178" s="20"/>
      <c r="GRG178" s="20"/>
      <c r="GRH178" s="20"/>
      <c r="GRI178" s="20"/>
      <c r="GRJ178" s="20"/>
      <c r="GRK178" s="20"/>
      <c r="GRL178" s="20"/>
      <c r="GRM178" s="20"/>
      <c r="GRN178" s="20"/>
      <c r="GRO178" s="20"/>
      <c r="GRP178" s="20"/>
      <c r="GRQ178" s="20"/>
      <c r="GRR178" s="20"/>
      <c r="GRS178" s="20"/>
      <c r="GRT178" s="20"/>
      <c r="GRU178" s="20"/>
      <c r="GRV178" s="20"/>
      <c r="GRW178" s="20"/>
      <c r="GRX178" s="20"/>
      <c r="GRY178" s="20"/>
      <c r="GRZ178" s="20"/>
      <c r="GSA178" s="20"/>
      <c r="GSB178" s="20"/>
      <c r="GSC178" s="20"/>
      <c r="GSD178" s="20"/>
      <c r="GSE178" s="20"/>
      <c r="GSF178" s="20"/>
      <c r="GSG178" s="20"/>
      <c r="GSH178" s="20"/>
      <c r="GSI178" s="20"/>
      <c r="GSJ178" s="20"/>
      <c r="GSK178" s="20"/>
      <c r="GSL178" s="20"/>
      <c r="GSM178" s="20"/>
      <c r="GSN178" s="20"/>
      <c r="GSO178" s="20"/>
      <c r="GSP178" s="20"/>
      <c r="GSQ178" s="20"/>
      <c r="GSR178" s="20"/>
      <c r="GSS178" s="20"/>
      <c r="GST178" s="20"/>
      <c r="GSU178" s="20"/>
      <c r="GSV178" s="20"/>
      <c r="GSW178" s="20"/>
      <c r="GSX178" s="20"/>
      <c r="GSY178" s="20"/>
      <c r="GSZ178" s="20"/>
      <c r="GTA178" s="20"/>
      <c r="GTB178" s="20"/>
      <c r="GTC178" s="20"/>
      <c r="GTD178" s="20"/>
      <c r="GTE178" s="20"/>
      <c r="GTF178" s="20"/>
      <c r="GTG178" s="20"/>
      <c r="GTH178" s="20"/>
      <c r="GTI178" s="20"/>
      <c r="GTJ178" s="20"/>
      <c r="GTK178" s="20"/>
      <c r="GTL178" s="20"/>
      <c r="GTM178" s="20"/>
      <c r="GTN178" s="20"/>
      <c r="GTO178" s="20"/>
      <c r="GTP178" s="20"/>
      <c r="GTQ178" s="20"/>
      <c r="GTR178" s="20"/>
      <c r="GTS178" s="20"/>
      <c r="GTT178" s="20"/>
      <c r="GTU178" s="20"/>
      <c r="GTV178" s="20"/>
      <c r="GTW178" s="20"/>
      <c r="GTX178" s="20"/>
      <c r="GTY178" s="20"/>
      <c r="GTZ178" s="20"/>
      <c r="GUA178" s="20"/>
      <c r="GUB178" s="20"/>
      <c r="GUC178" s="20"/>
      <c r="GUD178" s="20"/>
      <c r="GUE178" s="20"/>
      <c r="GUF178" s="20"/>
      <c r="GUG178" s="20"/>
      <c r="GUH178" s="20"/>
      <c r="GUI178" s="20"/>
      <c r="GUJ178" s="20"/>
      <c r="GUK178" s="20"/>
      <c r="GUL178" s="20"/>
      <c r="GUM178" s="20"/>
      <c r="GUN178" s="20"/>
      <c r="GUO178" s="20"/>
      <c r="GUP178" s="20"/>
      <c r="GUQ178" s="20"/>
      <c r="GUR178" s="20"/>
      <c r="GUS178" s="20"/>
      <c r="GUT178" s="20"/>
      <c r="GUU178" s="20"/>
      <c r="GUV178" s="20"/>
      <c r="GUW178" s="20"/>
      <c r="GUX178" s="20"/>
      <c r="GUY178" s="20"/>
      <c r="GUZ178" s="20"/>
      <c r="GVA178" s="20"/>
      <c r="GVB178" s="20"/>
      <c r="GVC178" s="20"/>
      <c r="GVD178" s="20"/>
      <c r="GVE178" s="20"/>
      <c r="GVF178" s="20"/>
      <c r="GVG178" s="20"/>
      <c r="GVH178" s="20"/>
      <c r="GVI178" s="20"/>
      <c r="GVJ178" s="20"/>
      <c r="GVK178" s="20"/>
      <c r="GVL178" s="20"/>
      <c r="GVM178" s="20"/>
      <c r="GVN178" s="20"/>
      <c r="GVO178" s="20"/>
      <c r="GVP178" s="20"/>
      <c r="GVQ178" s="20"/>
      <c r="GVR178" s="20"/>
      <c r="GVS178" s="20"/>
      <c r="GVT178" s="20"/>
      <c r="GVU178" s="20"/>
      <c r="GVV178" s="20"/>
      <c r="GVW178" s="20"/>
      <c r="GVX178" s="20"/>
      <c r="GVY178" s="20"/>
      <c r="GVZ178" s="20"/>
      <c r="GWA178" s="20"/>
      <c r="GWB178" s="20"/>
      <c r="GWC178" s="20"/>
      <c r="GWD178" s="20"/>
      <c r="GWE178" s="20"/>
      <c r="GWF178" s="20"/>
      <c r="GWG178" s="20"/>
      <c r="GWH178" s="20"/>
      <c r="GWI178" s="20"/>
      <c r="GWJ178" s="20"/>
      <c r="GWK178" s="20"/>
      <c r="GWL178" s="20"/>
      <c r="GWM178" s="20"/>
      <c r="GWN178" s="20"/>
      <c r="GWO178" s="20"/>
      <c r="GWP178" s="20"/>
      <c r="GWQ178" s="20"/>
      <c r="GWR178" s="20"/>
      <c r="GWS178" s="20"/>
      <c r="GWT178" s="20"/>
      <c r="GWU178" s="20"/>
      <c r="GWV178" s="20"/>
      <c r="GWW178" s="20"/>
      <c r="GWX178" s="20"/>
      <c r="GWY178" s="20"/>
      <c r="GWZ178" s="20"/>
      <c r="GXA178" s="20"/>
      <c r="GXB178" s="20"/>
      <c r="GXC178" s="20"/>
      <c r="GXD178" s="20"/>
      <c r="GXE178" s="20"/>
      <c r="GXF178" s="20"/>
      <c r="GXG178" s="20"/>
      <c r="GXH178" s="20"/>
      <c r="GXI178" s="20"/>
      <c r="GXJ178" s="20"/>
      <c r="GXK178" s="20"/>
      <c r="GXL178" s="20"/>
      <c r="GXM178" s="20"/>
      <c r="GXN178" s="20"/>
      <c r="GXO178" s="20"/>
      <c r="GXP178" s="20"/>
      <c r="GXQ178" s="20"/>
      <c r="GXR178" s="20"/>
      <c r="GXS178" s="20"/>
      <c r="GXT178" s="20"/>
      <c r="GXU178" s="20"/>
      <c r="GXV178" s="20"/>
      <c r="GXW178" s="20"/>
      <c r="GXX178" s="20"/>
      <c r="GXY178" s="20"/>
      <c r="GXZ178" s="20"/>
      <c r="GYA178" s="20"/>
      <c r="GYB178" s="20"/>
      <c r="GYC178" s="20"/>
      <c r="GYD178" s="20"/>
      <c r="GYE178" s="20"/>
      <c r="GYF178" s="20"/>
      <c r="GYG178" s="20"/>
      <c r="GYH178" s="20"/>
      <c r="GYI178" s="20"/>
      <c r="GYJ178" s="20"/>
      <c r="GYK178" s="20"/>
      <c r="GYL178" s="20"/>
      <c r="GYM178" s="20"/>
      <c r="GYN178" s="20"/>
      <c r="GYO178" s="20"/>
      <c r="GYP178" s="20"/>
      <c r="GYQ178" s="20"/>
      <c r="GYR178" s="20"/>
      <c r="GYS178" s="20"/>
      <c r="GYT178" s="20"/>
      <c r="GYU178" s="20"/>
      <c r="GYV178" s="20"/>
      <c r="GYW178" s="20"/>
      <c r="GYX178" s="20"/>
      <c r="GYY178" s="20"/>
      <c r="GYZ178" s="20"/>
      <c r="GZA178" s="20"/>
      <c r="GZB178" s="20"/>
      <c r="GZC178" s="20"/>
      <c r="GZD178" s="20"/>
      <c r="GZE178" s="20"/>
      <c r="GZF178" s="20"/>
      <c r="GZG178" s="20"/>
      <c r="GZH178" s="20"/>
      <c r="GZI178" s="20"/>
      <c r="GZJ178" s="20"/>
      <c r="GZK178" s="20"/>
      <c r="GZL178" s="20"/>
      <c r="GZM178" s="20"/>
      <c r="GZN178" s="20"/>
      <c r="GZO178" s="20"/>
      <c r="GZP178" s="20"/>
      <c r="GZQ178" s="20"/>
      <c r="GZR178" s="20"/>
      <c r="GZS178" s="20"/>
      <c r="GZT178" s="20"/>
      <c r="GZU178" s="20"/>
      <c r="GZV178" s="20"/>
      <c r="GZW178" s="20"/>
      <c r="GZX178" s="20"/>
      <c r="GZY178" s="20"/>
      <c r="GZZ178" s="20"/>
      <c r="HAA178" s="20"/>
      <c r="HAB178" s="20"/>
      <c r="HAC178" s="20"/>
      <c r="HAD178" s="20"/>
      <c r="HAE178" s="20"/>
      <c r="HAF178" s="20"/>
      <c r="HAG178" s="20"/>
      <c r="HAH178" s="20"/>
      <c r="HAI178" s="20"/>
      <c r="HAJ178" s="20"/>
      <c r="HAK178" s="20"/>
      <c r="HAL178" s="20"/>
      <c r="HAM178" s="20"/>
      <c r="HAN178" s="20"/>
      <c r="HAO178" s="20"/>
      <c r="HAP178" s="20"/>
      <c r="HAQ178" s="20"/>
      <c r="HAR178" s="20"/>
      <c r="HAS178" s="20"/>
      <c r="HAT178" s="20"/>
      <c r="HAU178" s="20"/>
      <c r="HAV178" s="20"/>
      <c r="HAW178" s="20"/>
      <c r="HAX178" s="20"/>
      <c r="HAY178" s="20"/>
      <c r="HAZ178" s="20"/>
      <c r="HBA178" s="20"/>
      <c r="HBB178" s="20"/>
      <c r="HBC178" s="20"/>
      <c r="HBD178" s="20"/>
      <c r="HBE178" s="20"/>
      <c r="HBF178" s="20"/>
      <c r="HBG178" s="20"/>
      <c r="HBH178" s="20"/>
      <c r="HBI178" s="20"/>
      <c r="HBJ178" s="20"/>
      <c r="HBK178" s="20"/>
      <c r="HBL178" s="20"/>
      <c r="HBM178" s="20"/>
      <c r="HBN178" s="20"/>
      <c r="HBO178" s="20"/>
      <c r="HBP178" s="20"/>
      <c r="HBQ178" s="20"/>
      <c r="HBR178" s="20"/>
      <c r="HBS178" s="20"/>
      <c r="HBT178" s="20"/>
      <c r="HBU178" s="20"/>
      <c r="HBV178" s="20"/>
      <c r="HBW178" s="20"/>
      <c r="HBX178" s="20"/>
      <c r="HBY178" s="20"/>
      <c r="HBZ178" s="20"/>
      <c r="HCA178" s="20"/>
      <c r="HCB178" s="20"/>
      <c r="HCC178" s="20"/>
      <c r="HCD178" s="20"/>
      <c r="HCE178" s="20"/>
      <c r="HCF178" s="20"/>
      <c r="HCG178" s="20"/>
      <c r="HCH178" s="20"/>
      <c r="HCI178" s="20"/>
      <c r="HCJ178" s="20"/>
      <c r="HCK178" s="20"/>
      <c r="HCL178" s="20"/>
      <c r="HCM178" s="20"/>
      <c r="HCN178" s="20"/>
      <c r="HCO178" s="20"/>
      <c r="HCP178" s="20"/>
      <c r="HCQ178" s="20"/>
      <c r="HCR178" s="20"/>
      <c r="HCS178" s="20"/>
      <c r="HCT178" s="20"/>
      <c r="HCU178" s="20"/>
      <c r="HCV178" s="20"/>
      <c r="HCW178" s="20"/>
      <c r="HCX178" s="20"/>
      <c r="HCY178" s="20"/>
      <c r="HCZ178" s="20"/>
      <c r="HDA178" s="20"/>
      <c r="HDB178" s="20"/>
      <c r="HDC178" s="20"/>
      <c r="HDD178" s="20"/>
      <c r="HDE178" s="20"/>
      <c r="HDF178" s="20"/>
      <c r="HDG178" s="20"/>
      <c r="HDH178" s="20"/>
      <c r="HDI178" s="20"/>
      <c r="HDJ178" s="20"/>
      <c r="HDK178" s="20"/>
      <c r="HDL178" s="20"/>
      <c r="HDM178" s="20"/>
      <c r="HDN178" s="20"/>
      <c r="HDO178" s="20"/>
      <c r="HDP178" s="20"/>
      <c r="HDQ178" s="20"/>
      <c r="HDR178" s="20"/>
      <c r="HDS178" s="20"/>
      <c r="HDT178" s="20"/>
      <c r="HDU178" s="20"/>
      <c r="HDV178" s="20"/>
      <c r="HDW178" s="20"/>
      <c r="HDX178" s="20"/>
      <c r="HDY178" s="20"/>
      <c r="HDZ178" s="20"/>
      <c r="HEA178" s="20"/>
      <c r="HEB178" s="20"/>
      <c r="HEC178" s="20"/>
      <c r="HED178" s="20"/>
      <c r="HEE178" s="20"/>
      <c r="HEF178" s="20"/>
      <c r="HEG178" s="20"/>
      <c r="HEH178" s="20"/>
      <c r="HEI178" s="20"/>
      <c r="HEJ178" s="20"/>
      <c r="HEK178" s="20"/>
      <c r="HEL178" s="20"/>
      <c r="HEM178" s="20"/>
      <c r="HEN178" s="20"/>
      <c r="HEO178" s="20"/>
      <c r="HEP178" s="20"/>
      <c r="HEQ178" s="20"/>
      <c r="HER178" s="20"/>
      <c r="HES178" s="20"/>
      <c r="HET178" s="20"/>
      <c r="HEU178" s="20"/>
      <c r="HEV178" s="20"/>
      <c r="HEW178" s="20"/>
      <c r="HEX178" s="20"/>
      <c r="HEY178" s="20"/>
      <c r="HEZ178" s="20"/>
      <c r="HFA178" s="20"/>
      <c r="HFB178" s="20"/>
      <c r="HFC178" s="20"/>
      <c r="HFD178" s="20"/>
      <c r="HFE178" s="20"/>
      <c r="HFF178" s="20"/>
      <c r="HFG178" s="20"/>
      <c r="HFH178" s="20"/>
      <c r="HFI178" s="20"/>
      <c r="HFJ178" s="20"/>
      <c r="HFK178" s="20"/>
      <c r="HFL178" s="20"/>
      <c r="HFM178" s="20"/>
      <c r="HFN178" s="20"/>
      <c r="HFO178" s="20"/>
      <c r="HFP178" s="20"/>
      <c r="HFQ178" s="20"/>
      <c r="HFR178" s="20"/>
      <c r="HFS178" s="20"/>
      <c r="HFT178" s="20"/>
      <c r="HFU178" s="20"/>
      <c r="HFV178" s="20"/>
      <c r="HFW178" s="20"/>
      <c r="HFX178" s="20"/>
      <c r="HFY178" s="20"/>
      <c r="HFZ178" s="20"/>
      <c r="HGA178" s="20"/>
      <c r="HGB178" s="20"/>
      <c r="HGC178" s="20"/>
      <c r="HGD178" s="20"/>
      <c r="HGE178" s="20"/>
      <c r="HGF178" s="20"/>
      <c r="HGG178" s="20"/>
      <c r="HGH178" s="20"/>
      <c r="HGI178" s="20"/>
      <c r="HGJ178" s="20"/>
      <c r="HGK178" s="20"/>
      <c r="HGL178" s="20"/>
      <c r="HGM178" s="20"/>
      <c r="HGN178" s="20"/>
      <c r="HGO178" s="20"/>
      <c r="HGP178" s="20"/>
      <c r="HGQ178" s="20"/>
      <c r="HGR178" s="20"/>
      <c r="HGS178" s="20"/>
      <c r="HGT178" s="20"/>
      <c r="HGU178" s="20"/>
      <c r="HGV178" s="20"/>
      <c r="HGW178" s="20"/>
      <c r="HGX178" s="20"/>
      <c r="HGY178" s="20"/>
      <c r="HGZ178" s="20"/>
      <c r="HHA178" s="20"/>
      <c r="HHB178" s="20"/>
      <c r="HHC178" s="20"/>
      <c r="HHD178" s="20"/>
      <c r="HHE178" s="20"/>
      <c r="HHF178" s="20"/>
      <c r="HHG178" s="20"/>
      <c r="HHH178" s="20"/>
      <c r="HHI178" s="20"/>
      <c r="HHJ178" s="20"/>
      <c r="HHK178" s="20"/>
      <c r="HHL178" s="20"/>
      <c r="HHM178" s="20"/>
      <c r="HHN178" s="20"/>
      <c r="HHO178" s="20"/>
      <c r="HHP178" s="20"/>
      <c r="HHQ178" s="20"/>
      <c r="HHR178" s="20"/>
      <c r="HHS178" s="20"/>
      <c r="HHT178" s="20"/>
      <c r="HHU178" s="20"/>
      <c r="HHV178" s="20"/>
      <c r="HHW178" s="20"/>
      <c r="HHX178" s="20"/>
      <c r="HHY178" s="20"/>
      <c r="HHZ178" s="20"/>
      <c r="HIA178" s="20"/>
      <c r="HIB178" s="20"/>
      <c r="HIC178" s="20"/>
      <c r="HID178" s="20"/>
      <c r="HIE178" s="20"/>
      <c r="HIF178" s="20"/>
      <c r="HIG178" s="20"/>
      <c r="HIH178" s="20"/>
      <c r="HII178" s="20"/>
      <c r="HIJ178" s="20"/>
      <c r="HIK178" s="20"/>
      <c r="HIL178" s="20"/>
      <c r="HIM178" s="20"/>
      <c r="HIN178" s="20"/>
      <c r="HIO178" s="20"/>
      <c r="HIP178" s="20"/>
      <c r="HIQ178" s="20"/>
      <c r="HIR178" s="20"/>
      <c r="HIS178" s="20"/>
      <c r="HIT178" s="20"/>
      <c r="HIU178" s="20"/>
      <c r="HIV178" s="20"/>
      <c r="HIW178" s="20"/>
      <c r="HIX178" s="20"/>
      <c r="HIY178" s="20"/>
      <c r="HIZ178" s="20"/>
      <c r="HJA178" s="20"/>
      <c r="HJB178" s="20"/>
      <c r="HJC178" s="20"/>
      <c r="HJD178" s="20"/>
      <c r="HJE178" s="20"/>
      <c r="HJF178" s="20"/>
      <c r="HJG178" s="20"/>
      <c r="HJH178" s="20"/>
      <c r="HJI178" s="20"/>
      <c r="HJJ178" s="20"/>
      <c r="HJK178" s="20"/>
      <c r="HJL178" s="20"/>
      <c r="HJM178" s="20"/>
      <c r="HJN178" s="20"/>
      <c r="HJO178" s="20"/>
      <c r="HJP178" s="20"/>
      <c r="HJQ178" s="20"/>
      <c r="HJR178" s="20"/>
      <c r="HJS178" s="20"/>
      <c r="HJT178" s="20"/>
      <c r="HJU178" s="20"/>
      <c r="HJV178" s="20"/>
      <c r="HJW178" s="20"/>
      <c r="HJX178" s="20"/>
      <c r="HJY178" s="20"/>
      <c r="HJZ178" s="20"/>
      <c r="HKA178" s="20"/>
      <c r="HKB178" s="20"/>
      <c r="HKC178" s="20"/>
      <c r="HKD178" s="20"/>
      <c r="HKE178" s="20"/>
      <c r="HKF178" s="20"/>
      <c r="HKG178" s="20"/>
      <c r="HKH178" s="20"/>
      <c r="HKI178" s="20"/>
      <c r="HKJ178" s="20"/>
      <c r="HKK178" s="20"/>
      <c r="HKL178" s="20"/>
      <c r="HKM178" s="20"/>
      <c r="HKN178" s="20"/>
      <c r="HKO178" s="20"/>
      <c r="HKP178" s="20"/>
      <c r="HKQ178" s="20"/>
      <c r="HKR178" s="20"/>
      <c r="HKS178" s="20"/>
      <c r="HKT178" s="20"/>
      <c r="HKU178" s="20"/>
      <c r="HKV178" s="20"/>
      <c r="HKW178" s="20"/>
      <c r="HKX178" s="20"/>
      <c r="HKY178" s="20"/>
      <c r="HKZ178" s="20"/>
      <c r="HLA178" s="20"/>
      <c r="HLB178" s="20"/>
      <c r="HLC178" s="20"/>
      <c r="HLD178" s="20"/>
      <c r="HLE178" s="20"/>
      <c r="HLF178" s="20"/>
      <c r="HLG178" s="20"/>
      <c r="HLH178" s="20"/>
      <c r="HLI178" s="20"/>
      <c r="HLJ178" s="20"/>
      <c r="HLK178" s="20"/>
      <c r="HLL178" s="20"/>
      <c r="HLM178" s="20"/>
      <c r="HLN178" s="20"/>
      <c r="HLO178" s="20"/>
      <c r="HLP178" s="20"/>
      <c r="HLQ178" s="20"/>
      <c r="HLR178" s="20"/>
      <c r="HLS178" s="20"/>
      <c r="HLT178" s="20"/>
      <c r="HLU178" s="20"/>
      <c r="HLV178" s="20"/>
      <c r="HLW178" s="20"/>
      <c r="HLX178" s="20"/>
      <c r="HLY178" s="20"/>
      <c r="HLZ178" s="20"/>
      <c r="HMA178" s="20"/>
      <c r="HMB178" s="20"/>
      <c r="HMC178" s="20"/>
      <c r="HMD178" s="20"/>
      <c r="HME178" s="20"/>
      <c r="HMF178" s="20"/>
      <c r="HMG178" s="20"/>
      <c r="HMH178" s="20"/>
      <c r="HMI178" s="20"/>
      <c r="HMJ178" s="20"/>
      <c r="HMK178" s="20"/>
      <c r="HML178" s="20"/>
      <c r="HMM178" s="20"/>
      <c r="HMN178" s="20"/>
      <c r="HMO178" s="20"/>
      <c r="HMP178" s="20"/>
      <c r="HMQ178" s="20"/>
      <c r="HMR178" s="20"/>
      <c r="HMS178" s="20"/>
      <c r="HMT178" s="20"/>
      <c r="HMU178" s="20"/>
      <c r="HMV178" s="20"/>
      <c r="HMW178" s="20"/>
      <c r="HMX178" s="20"/>
      <c r="HMY178" s="20"/>
      <c r="HMZ178" s="20"/>
      <c r="HNA178" s="20"/>
      <c r="HNB178" s="20"/>
      <c r="HNC178" s="20"/>
      <c r="HND178" s="20"/>
      <c r="HNE178" s="20"/>
      <c r="HNF178" s="20"/>
      <c r="HNG178" s="20"/>
      <c r="HNH178" s="20"/>
      <c r="HNI178" s="20"/>
      <c r="HNJ178" s="20"/>
      <c r="HNK178" s="20"/>
      <c r="HNL178" s="20"/>
      <c r="HNM178" s="20"/>
      <c r="HNN178" s="20"/>
      <c r="HNO178" s="20"/>
      <c r="HNP178" s="20"/>
      <c r="HNQ178" s="20"/>
      <c r="HNR178" s="20"/>
      <c r="HNS178" s="20"/>
      <c r="HNT178" s="20"/>
      <c r="HNU178" s="20"/>
      <c r="HNV178" s="20"/>
      <c r="HNW178" s="20"/>
      <c r="HNX178" s="20"/>
      <c r="HNY178" s="20"/>
      <c r="HNZ178" s="20"/>
      <c r="HOA178" s="20"/>
      <c r="HOB178" s="20"/>
      <c r="HOC178" s="20"/>
      <c r="HOD178" s="20"/>
      <c r="HOE178" s="20"/>
      <c r="HOF178" s="20"/>
      <c r="HOG178" s="20"/>
      <c r="HOH178" s="20"/>
      <c r="HOI178" s="20"/>
      <c r="HOJ178" s="20"/>
      <c r="HOK178" s="20"/>
      <c r="HOL178" s="20"/>
      <c r="HOM178" s="20"/>
      <c r="HON178" s="20"/>
      <c r="HOO178" s="20"/>
      <c r="HOP178" s="20"/>
      <c r="HOQ178" s="20"/>
      <c r="HOR178" s="20"/>
      <c r="HOS178" s="20"/>
      <c r="HOT178" s="20"/>
      <c r="HOU178" s="20"/>
      <c r="HOV178" s="20"/>
      <c r="HOW178" s="20"/>
      <c r="HOX178" s="20"/>
      <c r="HOY178" s="20"/>
      <c r="HOZ178" s="20"/>
      <c r="HPA178" s="20"/>
      <c r="HPB178" s="20"/>
      <c r="HPC178" s="20"/>
      <c r="HPD178" s="20"/>
      <c r="HPE178" s="20"/>
      <c r="HPF178" s="20"/>
      <c r="HPG178" s="20"/>
      <c r="HPH178" s="20"/>
      <c r="HPI178" s="20"/>
      <c r="HPJ178" s="20"/>
      <c r="HPK178" s="20"/>
      <c r="HPL178" s="20"/>
      <c r="HPM178" s="20"/>
      <c r="HPN178" s="20"/>
      <c r="HPO178" s="20"/>
      <c r="HPP178" s="20"/>
      <c r="HPQ178" s="20"/>
      <c r="HPR178" s="20"/>
      <c r="HPS178" s="20"/>
      <c r="HPT178" s="20"/>
      <c r="HPU178" s="20"/>
      <c r="HPV178" s="20"/>
      <c r="HPW178" s="20"/>
      <c r="HPX178" s="20"/>
      <c r="HPY178" s="20"/>
      <c r="HPZ178" s="20"/>
      <c r="HQA178" s="20"/>
      <c r="HQB178" s="20"/>
      <c r="HQC178" s="20"/>
      <c r="HQD178" s="20"/>
      <c r="HQE178" s="20"/>
      <c r="HQF178" s="20"/>
      <c r="HQG178" s="20"/>
      <c r="HQH178" s="20"/>
      <c r="HQI178" s="20"/>
      <c r="HQJ178" s="20"/>
      <c r="HQK178" s="20"/>
      <c r="HQL178" s="20"/>
      <c r="HQM178" s="20"/>
      <c r="HQN178" s="20"/>
      <c r="HQO178" s="20"/>
      <c r="HQP178" s="20"/>
      <c r="HQQ178" s="20"/>
      <c r="HQR178" s="20"/>
      <c r="HQS178" s="20"/>
      <c r="HQT178" s="20"/>
      <c r="HQU178" s="20"/>
      <c r="HQV178" s="20"/>
      <c r="HQW178" s="20"/>
      <c r="HQX178" s="20"/>
      <c r="HQY178" s="20"/>
      <c r="HQZ178" s="20"/>
      <c r="HRA178" s="20"/>
      <c r="HRB178" s="20"/>
      <c r="HRC178" s="20"/>
      <c r="HRD178" s="20"/>
      <c r="HRE178" s="20"/>
      <c r="HRF178" s="20"/>
      <c r="HRG178" s="20"/>
      <c r="HRH178" s="20"/>
      <c r="HRI178" s="20"/>
      <c r="HRJ178" s="20"/>
      <c r="HRK178" s="20"/>
      <c r="HRL178" s="20"/>
      <c r="HRM178" s="20"/>
      <c r="HRN178" s="20"/>
      <c r="HRO178" s="20"/>
      <c r="HRP178" s="20"/>
      <c r="HRQ178" s="20"/>
      <c r="HRR178" s="20"/>
      <c r="HRS178" s="20"/>
      <c r="HRT178" s="20"/>
      <c r="HRU178" s="20"/>
      <c r="HRV178" s="20"/>
      <c r="HRW178" s="20"/>
      <c r="HRX178" s="20"/>
      <c r="HRY178" s="20"/>
      <c r="HRZ178" s="20"/>
      <c r="HSA178" s="20"/>
      <c r="HSB178" s="20"/>
      <c r="HSC178" s="20"/>
      <c r="HSD178" s="20"/>
      <c r="HSE178" s="20"/>
      <c r="HSF178" s="20"/>
      <c r="HSG178" s="20"/>
      <c r="HSH178" s="20"/>
      <c r="HSI178" s="20"/>
      <c r="HSJ178" s="20"/>
      <c r="HSK178" s="20"/>
      <c r="HSL178" s="20"/>
      <c r="HSM178" s="20"/>
      <c r="HSN178" s="20"/>
      <c r="HSO178" s="20"/>
      <c r="HSP178" s="20"/>
      <c r="HSQ178" s="20"/>
      <c r="HSR178" s="20"/>
      <c r="HSS178" s="20"/>
      <c r="HST178" s="20"/>
      <c r="HSU178" s="20"/>
      <c r="HSV178" s="20"/>
      <c r="HSW178" s="20"/>
      <c r="HSX178" s="20"/>
      <c r="HSY178" s="20"/>
      <c r="HSZ178" s="20"/>
      <c r="HTA178" s="20"/>
      <c r="HTB178" s="20"/>
      <c r="HTC178" s="20"/>
      <c r="HTD178" s="20"/>
      <c r="HTE178" s="20"/>
      <c r="HTF178" s="20"/>
      <c r="HTG178" s="20"/>
      <c r="HTH178" s="20"/>
      <c r="HTI178" s="20"/>
      <c r="HTJ178" s="20"/>
      <c r="HTK178" s="20"/>
      <c r="HTL178" s="20"/>
      <c r="HTM178" s="20"/>
      <c r="HTN178" s="20"/>
      <c r="HTO178" s="20"/>
      <c r="HTP178" s="20"/>
      <c r="HTQ178" s="20"/>
      <c r="HTR178" s="20"/>
      <c r="HTS178" s="20"/>
      <c r="HTT178" s="20"/>
      <c r="HTU178" s="20"/>
      <c r="HTV178" s="20"/>
      <c r="HTW178" s="20"/>
      <c r="HTX178" s="20"/>
      <c r="HTY178" s="20"/>
      <c r="HTZ178" s="20"/>
      <c r="HUA178" s="20"/>
      <c r="HUB178" s="20"/>
      <c r="HUC178" s="20"/>
      <c r="HUD178" s="20"/>
      <c r="HUE178" s="20"/>
      <c r="HUF178" s="20"/>
      <c r="HUG178" s="20"/>
      <c r="HUH178" s="20"/>
      <c r="HUI178" s="20"/>
      <c r="HUJ178" s="20"/>
      <c r="HUK178" s="20"/>
      <c r="HUL178" s="20"/>
      <c r="HUM178" s="20"/>
      <c r="HUN178" s="20"/>
      <c r="HUO178" s="20"/>
      <c r="HUP178" s="20"/>
      <c r="HUQ178" s="20"/>
      <c r="HUR178" s="20"/>
      <c r="HUS178" s="20"/>
      <c r="HUT178" s="20"/>
      <c r="HUU178" s="20"/>
      <c r="HUV178" s="20"/>
      <c r="HUW178" s="20"/>
      <c r="HUX178" s="20"/>
      <c r="HUY178" s="20"/>
      <c r="HUZ178" s="20"/>
      <c r="HVA178" s="20"/>
      <c r="HVB178" s="20"/>
      <c r="HVC178" s="20"/>
      <c r="HVD178" s="20"/>
      <c r="HVE178" s="20"/>
      <c r="HVF178" s="20"/>
      <c r="HVG178" s="20"/>
      <c r="HVH178" s="20"/>
      <c r="HVI178" s="20"/>
      <c r="HVJ178" s="20"/>
      <c r="HVK178" s="20"/>
      <c r="HVL178" s="20"/>
      <c r="HVM178" s="20"/>
      <c r="HVN178" s="20"/>
      <c r="HVO178" s="20"/>
      <c r="HVP178" s="20"/>
      <c r="HVQ178" s="20"/>
      <c r="HVR178" s="20"/>
      <c r="HVS178" s="20"/>
      <c r="HVT178" s="20"/>
      <c r="HVU178" s="20"/>
      <c r="HVV178" s="20"/>
      <c r="HVW178" s="20"/>
      <c r="HVX178" s="20"/>
      <c r="HVY178" s="20"/>
      <c r="HVZ178" s="20"/>
      <c r="HWA178" s="20"/>
      <c r="HWB178" s="20"/>
      <c r="HWC178" s="20"/>
      <c r="HWD178" s="20"/>
      <c r="HWE178" s="20"/>
      <c r="HWF178" s="20"/>
      <c r="HWG178" s="20"/>
      <c r="HWH178" s="20"/>
      <c r="HWI178" s="20"/>
      <c r="HWJ178" s="20"/>
      <c r="HWK178" s="20"/>
      <c r="HWL178" s="20"/>
      <c r="HWM178" s="20"/>
      <c r="HWN178" s="20"/>
      <c r="HWO178" s="20"/>
      <c r="HWP178" s="20"/>
      <c r="HWQ178" s="20"/>
      <c r="HWR178" s="20"/>
      <c r="HWS178" s="20"/>
      <c r="HWT178" s="20"/>
      <c r="HWU178" s="20"/>
      <c r="HWV178" s="20"/>
      <c r="HWW178" s="20"/>
      <c r="HWX178" s="20"/>
      <c r="HWY178" s="20"/>
      <c r="HWZ178" s="20"/>
      <c r="HXA178" s="20"/>
      <c r="HXB178" s="20"/>
      <c r="HXC178" s="20"/>
      <c r="HXD178" s="20"/>
      <c r="HXE178" s="20"/>
      <c r="HXF178" s="20"/>
      <c r="HXG178" s="20"/>
      <c r="HXH178" s="20"/>
      <c r="HXI178" s="20"/>
      <c r="HXJ178" s="20"/>
      <c r="HXK178" s="20"/>
      <c r="HXL178" s="20"/>
      <c r="HXM178" s="20"/>
      <c r="HXN178" s="20"/>
      <c r="HXO178" s="20"/>
      <c r="HXP178" s="20"/>
      <c r="HXQ178" s="20"/>
      <c r="HXR178" s="20"/>
      <c r="HXS178" s="20"/>
      <c r="HXT178" s="20"/>
      <c r="HXU178" s="20"/>
      <c r="HXV178" s="20"/>
      <c r="HXW178" s="20"/>
      <c r="HXX178" s="20"/>
      <c r="HXY178" s="20"/>
      <c r="HXZ178" s="20"/>
      <c r="HYA178" s="20"/>
      <c r="HYB178" s="20"/>
      <c r="HYC178" s="20"/>
      <c r="HYD178" s="20"/>
      <c r="HYE178" s="20"/>
      <c r="HYF178" s="20"/>
      <c r="HYG178" s="20"/>
      <c r="HYH178" s="20"/>
      <c r="HYI178" s="20"/>
      <c r="HYJ178" s="20"/>
      <c r="HYK178" s="20"/>
      <c r="HYL178" s="20"/>
      <c r="HYM178" s="20"/>
      <c r="HYN178" s="20"/>
      <c r="HYO178" s="20"/>
      <c r="HYP178" s="20"/>
      <c r="HYQ178" s="20"/>
      <c r="HYR178" s="20"/>
      <c r="HYS178" s="20"/>
      <c r="HYT178" s="20"/>
      <c r="HYU178" s="20"/>
      <c r="HYV178" s="20"/>
      <c r="HYW178" s="20"/>
      <c r="HYX178" s="20"/>
      <c r="HYY178" s="20"/>
      <c r="HYZ178" s="20"/>
      <c r="HZA178" s="20"/>
      <c r="HZB178" s="20"/>
      <c r="HZC178" s="20"/>
      <c r="HZD178" s="20"/>
      <c r="HZE178" s="20"/>
      <c r="HZF178" s="20"/>
      <c r="HZG178" s="20"/>
      <c r="HZH178" s="20"/>
      <c r="HZI178" s="20"/>
      <c r="HZJ178" s="20"/>
      <c r="HZK178" s="20"/>
      <c r="HZL178" s="20"/>
      <c r="HZM178" s="20"/>
      <c r="HZN178" s="20"/>
      <c r="HZO178" s="20"/>
      <c r="HZP178" s="20"/>
      <c r="HZQ178" s="20"/>
      <c r="HZR178" s="20"/>
      <c r="HZS178" s="20"/>
      <c r="HZT178" s="20"/>
      <c r="HZU178" s="20"/>
      <c r="HZV178" s="20"/>
      <c r="HZW178" s="20"/>
      <c r="HZX178" s="20"/>
      <c r="HZY178" s="20"/>
      <c r="HZZ178" s="20"/>
      <c r="IAA178" s="20"/>
      <c r="IAB178" s="20"/>
      <c r="IAC178" s="20"/>
      <c r="IAD178" s="20"/>
      <c r="IAE178" s="20"/>
      <c r="IAF178" s="20"/>
      <c r="IAG178" s="20"/>
      <c r="IAH178" s="20"/>
      <c r="IAI178" s="20"/>
      <c r="IAJ178" s="20"/>
      <c r="IAK178" s="20"/>
      <c r="IAL178" s="20"/>
      <c r="IAM178" s="20"/>
      <c r="IAN178" s="20"/>
      <c r="IAO178" s="20"/>
      <c r="IAP178" s="20"/>
      <c r="IAQ178" s="20"/>
      <c r="IAR178" s="20"/>
      <c r="IAS178" s="20"/>
      <c r="IAT178" s="20"/>
      <c r="IAU178" s="20"/>
      <c r="IAV178" s="20"/>
      <c r="IAW178" s="20"/>
      <c r="IAX178" s="20"/>
      <c r="IAY178" s="20"/>
      <c r="IAZ178" s="20"/>
      <c r="IBA178" s="20"/>
      <c r="IBB178" s="20"/>
      <c r="IBC178" s="20"/>
      <c r="IBD178" s="20"/>
      <c r="IBE178" s="20"/>
      <c r="IBF178" s="20"/>
      <c r="IBG178" s="20"/>
      <c r="IBH178" s="20"/>
      <c r="IBI178" s="20"/>
      <c r="IBJ178" s="20"/>
      <c r="IBK178" s="20"/>
      <c r="IBL178" s="20"/>
      <c r="IBM178" s="20"/>
      <c r="IBN178" s="20"/>
      <c r="IBO178" s="20"/>
      <c r="IBP178" s="20"/>
      <c r="IBQ178" s="20"/>
      <c r="IBR178" s="20"/>
      <c r="IBS178" s="20"/>
      <c r="IBT178" s="20"/>
      <c r="IBU178" s="20"/>
      <c r="IBV178" s="20"/>
      <c r="IBW178" s="20"/>
      <c r="IBX178" s="20"/>
      <c r="IBY178" s="20"/>
      <c r="IBZ178" s="20"/>
      <c r="ICA178" s="20"/>
      <c r="ICB178" s="20"/>
      <c r="ICC178" s="20"/>
      <c r="ICD178" s="20"/>
      <c r="ICE178" s="20"/>
      <c r="ICF178" s="20"/>
      <c r="ICG178" s="20"/>
      <c r="ICH178" s="20"/>
      <c r="ICI178" s="20"/>
      <c r="ICJ178" s="20"/>
      <c r="ICK178" s="20"/>
      <c r="ICL178" s="20"/>
      <c r="ICM178" s="20"/>
      <c r="ICN178" s="20"/>
      <c r="ICO178" s="20"/>
      <c r="ICP178" s="20"/>
      <c r="ICQ178" s="20"/>
      <c r="ICR178" s="20"/>
      <c r="ICS178" s="20"/>
      <c r="ICT178" s="20"/>
      <c r="ICU178" s="20"/>
      <c r="ICV178" s="20"/>
      <c r="ICW178" s="20"/>
      <c r="ICX178" s="20"/>
      <c r="ICY178" s="20"/>
      <c r="ICZ178" s="20"/>
      <c r="IDA178" s="20"/>
      <c r="IDB178" s="20"/>
      <c r="IDC178" s="20"/>
      <c r="IDD178" s="20"/>
      <c r="IDE178" s="20"/>
      <c r="IDF178" s="20"/>
      <c r="IDG178" s="20"/>
      <c r="IDH178" s="20"/>
      <c r="IDI178" s="20"/>
      <c r="IDJ178" s="20"/>
      <c r="IDK178" s="20"/>
      <c r="IDL178" s="20"/>
      <c r="IDM178" s="20"/>
      <c r="IDN178" s="20"/>
      <c r="IDO178" s="20"/>
      <c r="IDP178" s="20"/>
      <c r="IDQ178" s="20"/>
      <c r="IDR178" s="20"/>
      <c r="IDS178" s="20"/>
      <c r="IDT178" s="20"/>
      <c r="IDU178" s="20"/>
      <c r="IDV178" s="20"/>
      <c r="IDW178" s="20"/>
      <c r="IDX178" s="20"/>
      <c r="IDY178" s="20"/>
      <c r="IDZ178" s="20"/>
      <c r="IEA178" s="20"/>
      <c r="IEB178" s="20"/>
      <c r="IEC178" s="20"/>
      <c r="IED178" s="20"/>
      <c r="IEE178" s="20"/>
      <c r="IEF178" s="20"/>
      <c r="IEG178" s="20"/>
      <c r="IEH178" s="20"/>
      <c r="IEI178" s="20"/>
      <c r="IEJ178" s="20"/>
      <c r="IEK178" s="20"/>
      <c r="IEL178" s="20"/>
      <c r="IEM178" s="20"/>
      <c r="IEN178" s="20"/>
      <c r="IEO178" s="20"/>
      <c r="IEP178" s="20"/>
      <c r="IEQ178" s="20"/>
      <c r="IER178" s="20"/>
      <c r="IES178" s="20"/>
      <c r="IET178" s="20"/>
      <c r="IEU178" s="20"/>
      <c r="IEV178" s="20"/>
      <c r="IEW178" s="20"/>
      <c r="IEX178" s="20"/>
      <c r="IEY178" s="20"/>
      <c r="IEZ178" s="20"/>
      <c r="IFA178" s="20"/>
      <c r="IFB178" s="20"/>
      <c r="IFC178" s="20"/>
      <c r="IFD178" s="20"/>
      <c r="IFE178" s="20"/>
      <c r="IFF178" s="20"/>
      <c r="IFG178" s="20"/>
      <c r="IFH178" s="20"/>
      <c r="IFI178" s="20"/>
      <c r="IFJ178" s="20"/>
      <c r="IFK178" s="20"/>
      <c r="IFL178" s="20"/>
      <c r="IFM178" s="20"/>
      <c r="IFN178" s="20"/>
      <c r="IFO178" s="20"/>
      <c r="IFP178" s="20"/>
      <c r="IFQ178" s="20"/>
      <c r="IFR178" s="20"/>
      <c r="IFS178" s="20"/>
      <c r="IFT178" s="20"/>
      <c r="IFU178" s="20"/>
      <c r="IFV178" s="20"/>
      <c r="IFW178" s="20"/>
      <c r="IFX178" s="20"/>
      <c r="IFY178" s="20"/>
      <c r="IFZ178" s="20"/>
      <c r="IGA178" s="20"/>
      <c r="IGB178" s="20"/>
      <c r="IGC178" s="20"/>
      <c r="IGD178" s="20"/>
      <c r="IGE178" s="20"/>
      <c r="IGF178" s="20"/>
      <c r="IGG178" s="20"/>
      <c r="IGH178" s="20"/>
      <c r="IGI178" s="20"/>
      <c r="IGJ178" s="20"/>
      <c r="IGK178" s="20"/>
      <c r="IGL178" s="20"/>
      <c r="IGM178" s="20"/>
      <c r="IGN178" s="20"/>
      <c r="IGO178" s="20"/>
      <c r="IGP178" s="20"/>
      <c r="IGQ178" s="20"/>
      <c r="IGR178" s="20"/>
      <c r="IGS178" s="20"/>
      <c r="IGT178" s="20"/>
      <c r="IGU178" s="20"/>
      <c r="IGV178" s="20"/>
      <c r="IGW178" s="20"/>
      <c r="IGX178" s="20"/>
      <c r="IGY178" s="20"/>
      <c r="IGZ178" s="20"/>
      <c r="IHA178" s="20"/>
      <c r="IHB178" s="20"/>
      <c r="IHC178" s="20"/>
      <c r="IHD178" s="20"/>
      <c r="IHE178" s="20"/>
      <c r="IHF178" s="20"/>
      <c r="IHG178" s="20"/>
      <c r="IHH178" s="20"/>
      <c r="IHI178" s="20"/>
      <c r="IHJ178" s="20"/>
      <c r="IHK178" s="20"/>
      <c r="IHL178" s="20"/>
      <c r="IHM178" s="20"/>
      <c r="IHN178" s="20"/>
      <c r="IHO178" s="20"/>
      <c r="IHP178" s="20"/>
      <c r="IHQ178" s="20"/>
      <c r="IHR178" s="20"/>
      <c r="IHS178" s="20"/>
      <c r="IHT178" s="20"/>
      <c r="IHU178" s="20"/>
      <c r="IHV178" s="20"/>
      <c r="IHW178" s="20"/>
      <c r="IHX178" s="20"/>
      <c r="IHY178" s="20"/>
      <c r="IHZ178" s="20"/>
      <c r="IIA178" s="20"/>
      <c r="IIB178" s="20"/>
      <c r="IIC178" s="20"/>
      <c r="IID178" s="20"/>
      <c r="IIE178" s="20"/>
      <c r="IIF178" s="20"/>
      <c r="IIG178" s="20"/>
      <c r="IIH178" s="20"/>
      <c r="III178" s="20"/>
      <c r="IIJ178" s="20"/>
      <c r="IIK178" s="20"/>
      <c r="IIL178" s="20"/>
      <c r="IIM178" s="20"/>
      <c r="IIN178" s="20"/>
      <c r="IIO178" s="20"/>
      <c r="IIP178" s="20"/>
      <c r="IIQ178" s="20"/>
      <c r="IIR178" s="20"/>
      <c r="IIS178" s="20"/>
      <c r="IIT178" s="20"/>
      <c r="IIU178" s="20"/>
      <c r="IIV178" s="20"/>
      <c r="IIW178" s="20"/>
      <c r="IIX178" s="20"/>
      <c r="IIY178" s="20"/>
      <c r="IIZ178" s="20"/>
      <c r="IJA178" s="20"/>
      <c r="IJB178" s="20"/>
      <c r="IJC178" s="20"/>
      <c r="IJD178" s="20"/>
      <c r="IJE178" s="20"/>
      <c r="IJF178" s="20"/>
      <c r="IJG178" s="20"/>
      <c r="IJH178" s="20"/>
      <c r="IJI178" s="20"/>
      <c r="IJJ178" s="20"/>
      <c r="IJK178" s="20"/>
      <c r="IJL178" s="20"/>
      <c r="IJM178" s="20"/>
      <c r="IJN178" s="20"/>
      <c r="IJO178" s="20"/>
      <c r="IJP178" s="20"/>
      <c r="IJQ178" s="20"/>
      <c r="IJR178" s="20"/>
      <c r="IJS178" s="20"/>
      <c r="IJT178" s="20"/>
      <c r="IJU178" s="20"/>
      <c r="IJV178" s="20"/>
      <c r="IJW178" s="20"/>
      <c r="IJX178" s="20"/>
      <c r="IJY178" s="20"/>
      <c r="IJZ178" s="20"/>
      <c r="IKA178" s="20"/>
      <c r="IKB178" s="20"/>
      <c r="IKC178" s="20"/>
      <c r="IKD178" s="20"/>
      <c r="IKE178" s="20"/>
      <c r="IKF178" s="20"/>
      <c r="IKG178" s="20"/>
      <c r="IKH178" s="20"/>
      <c r="IKI178" s="20"/>
      <c r="IKJ178" s="20"/>
      <c r="IKK178" s="20"/>
      <c r="IKL178" s="20"/>
      <c r="IKM178" s="20"/>
      <c r="IKN178" s="20"/>
      <c r="IKO178" s="20"/>
      <c r="IKP178" s="20"/>
      <c r="IKQ178" s="20"/>
      <c r="IKR178" s="20"/>
      <c r="IKS178" s="20"/>
      <c r="IKT178" s="20"/>
      <c r="IKU178" s="20"/>
      <c r="IKV178" s="20"/>
      <c r="IKW178" s="20"/>
      <c r="IKX178" s="20"/>
      <c r="IKY178" s="20"/>
      <c r="IKZ178" s="20"/>
      <c r="ILA178" s="20"/>
      <c r="ILB178" s="20"/>
      <c r="ILC178" s="20"/>
      <c r="ILD178" s="20"/>
      <c r="ILE178" s="20"/>
      <c r="ILF178" s="20"/>
      <c r="ILG178" s="20"/>
      <c r="ILH178" s="20"/>
      <c r="ILI178" s="20"/>
      <c r="ILJ178" s="20"/>
      <c r="ILK178" s="20"/>
      <c r="ILL178" s="20"/>
      <c r="ILM178" s="20"/>
      <c r="ILN178" s="20"/>
      <c r="ILO178" s="20"/>
      <c r="ILP178" s="20"/>
      <c r="ILQ178" s="20"/>
      <c r="ILR178" s="20"/>
      <c r="ILS178" s="20"/>
      <c r="ILT178" s="20"/>
      <c r="ILU178" s="20"/>
      <c r="ILV178" s="20"/>
      <c r="ILW178" s="20"/>
      <c r="ILX178" s="20"/>
      <c r="ILY178" s="20"/>
      <c r="ILZ178" s="20"/>
      <c r="IMA178" s="20"/>
      <c r="IMB178" s="20"/>
      <c r="IMC178" s="20"/>
      <c r="IMD178" s="20"/>
      <c r="IME178" s="20"/>
      <c r="IMF178" s="20"/>
      <c r="IMG178" s="20"/>
      <c r="IMH178" s="20"/>
      <c r="IMI178" s="20"/>
      <c r="IMJ178" s="20"/>
      <c r="IMK178" s="20"/>
      <c r="IML178" s="20"/>
      <c r="IMM178" s="20"/>
      <c r="IMN178" s="20"/>
      <c r="IMO178" s="20"/>
      <c r="IMP178" s="20"/>
      <c r="IMQ178" s="20"/>
      <c r="IMR178" s="20"/>
      <c r="IMS178" s="20"/>
      <c r="IMT178" s="20"/>
      <c r="IMU178" s="20"/>
      <c r="IMV178" s="20"/>
      <c r="IMW178" s="20"/>
      <c r="IMX178" s="20"/>
      <c r="IMY178" s="20"/>
      <c r="IMZ178" s="20"/>
      <c r="INA178" s="20"/>
      <c r="INB178" s="20"/>
      <c r="INC178" s="20"/>
      <c r="IND178" s="20"/>
      <c r="INE178" s="20"/>
      <c r="INF178" s="20"/>
      <c r="ING178" s="20"/>
      <c r="INH178" s="20"/>
      <c r="INI178" s="20"/>
      <c r="INJ178" s="20"/>
      <c r="INK178" s="20"/>
      <c r="INL178" s="20"/>
      <c r="INM178" s="20"/>
      <c r="INN178" s="20"/>
      <c r="INO178" s="20"/>
      <c r="INP178" s="20"/>
      <c r="INQ178" s="20"/>
      <c r="INR178" s="20"/>
      <c r="INS178" s="20"/>
      <c r="INT178" s="20"/>
      <c r="INU178" s="20"/>
      <c r="INV178" s="20"/>
      <c r="INW178" s="20"/>
      <c r="INX178" s="20"/>
      <c r="INY178" s="20"/>
      <c r="INZ178" s="20"/>
      <c r="IOA178" s="20"/>
      <c r="IOB178" s="20"/>
      <c r="IOC178" s="20"/>
      <c r="IOD178" s="20"/>
      <c r="IOE178" s="20"/>
      <c r="IOF178" s="20"/>
      <c r="IOG178" s="20"/>
      <c r="IOH178" s="20"/>
      <c r="IOI178" s="20"/>
      <c r="IOJ178" s="20"/>
      <c r="IOK178" s="20"/>
      <c r="IOL178" s="20"/>
      <c r="IOM178" s="20"/>
      <c r="ION178" s="20"/>
      <c r="IOO178" s="20"/>
      <c r="IOP178" s="20"/>
      <c r="IOQ178" s="20"/>
      <c r="IOR178" s="20"/>
      <c r="IOS178" s="20"/>
      <c r="IOT178" s="20"/>
      <c r="IOU178" s="20"/>
      <c r="IOV178" s="20"/>
      <c r="IOW178" s="20"/>
      <c r="IOX178" s="20"/>
      <c r="IOY178" s="20"/>
      <c r="IOZ178" s="20"/>
      <c r="IPA178" s="20"/>
      <c r="IPB178" s="20"/>
      <c r="IPC178" s="20"/>
      <c r="IPD178" s="20"/>
      <c r="IPE178" s="20"/>
      <c r="IPF178" s="20"/>
      <c r="IPG178" s="20"/>
      <c r="IPH178" s="20"/>
      <c r="IPI178" s="20"/>
      <c r="IPJ178" s="20"/>
      <c r="IPK178" s="20"/>
      <c r="IPL178" s="20"/>
      <c r="IPM178" s="20"/>
      <c r="IPN178" s="20"/>
      <c r="IPO178" s="20"/>
      <c r="IPP178" s="20"/>
      <c r="IPQ178" s="20"/>
      <c r="IPR178" s="20"/>
      <c r="IPS178" s="20"/>
      <c r="IPT178" s="20"/>
      <c r="IPU178" s="20"/>
      <c r="IPV178" s="20"/>
      <c r="IPW178" s="20"/>
      <c r="IPX178" s="20"/>
      <c r="IPY178" s="20"/>
      <c r="IPZ178" s="20"/>
      <c r="IQA178" s="20"/>
      <c r="IQB178" s="20"/>
      <c r="IQC178" s="20"/>
      <c r="IQD178" s="20"/>
      <c r="IQE178" s="20"/>
      <c r="IQF178" s="20"/>
      <c r="IQG178" s="20"/>
      <c r="IQH178" s="20"/>
      <c r="IQI178" s="20"/>
      <c r="IQJ178" s="20"/>
      <c r="IQK178" s="20"/>
      <c r="IQL178" s="20"/>
      <c r="IQM178" s="20"/>
      <c r="IQN178" s="20"/>
      <c r="IQO178" s="20"/>
      <c r="IQP178" s="20"/>
      <c r="IQQ178" s="20"/>
      <c r="IQR178" s="20"/>
      <c r="IQS178" s="20"/>
      <c r="IQT178" s="20"/>
      <c r="IQU178" s="20"/>
      <c r="IQV178" s="20"/>
      <c r="IQW178" s="20"/>
      <c r="IQX178" s="20"/>
      <c r="IQY178" s="20"/>
      <c r="IQZ178" s="20"/>
      <c r="IRA178" s="20"/>
      <c r="IRB178" s="20"/>
      <c r="IRC178" s="20"/>
      <c r="IRD178" s="20"/>
      <c r="IRE178" s="20"/>
      <c r="IRF178" s="20"/>
      <c r="IRG178" s="20"/>
      <c r="IRH178" s="20"/>
      <c r="IRI178" s="20"/>
      <c r="IRJ178" s="20"/>
      <c r="IRK178" s="20"/>
      <c r="IRL178" s="20"/>
      <c r="IRM178" s="20"/>
      <c r="IRN178" s="20"/>
      <c r="IRO178" s="20"/>
      <c r="IRP178" s="20"/>
      <c r="IRQ178" s="20"/>
      <c r="IRR178" s="20"/>
      <c r="IRS178" s="20"/>
      <c r="IRT178" s="20"/>
      <c r="IRU178" s="20"/>
      <c r="IRV178" s="20"/>
      <c r="IRW178" s="20"/>
      <c r="IRX178" s="20"/>
      <c r="IRY178" s="20"/>
      <c r="IRZ178" s="20"/>
      <c r="ISA178" s="20"/>
      <c r="ISB178" s="20"/>
      <c r="ISC178" s="20"/>
      <c r="ISD178" s="20"/>
      <c r="ISE178" s="20"/>
      <c r="ISF178" s="20"/>
      <c r="ISG178" s="20"/>
      <c r="ISH178" s="20"/>
      <c r="ISI178" s="20"/>
      <c r="ISJ178" s="20"/>
      <c r="ISK178" s="20"/>
      <c r="ISL178" s="20"/>
      <c r="ISM178" s="20"/>
      <c r="ISN178" s="20"/>
      <c r="ISO178" s="20"/>
      <c r="ISP178" s="20"/>
      <c r="ISQ178" s="20"/>
      <c r="ISR178" s="20"/>
      <c r="ISS178" s="20"/>
      <c r="IST178" s="20"/>
      <c r="ISU178" s="20"/>
      <c r="ISV178" s="20"/>
      <c r="ISW178" s="20"/>
      <c r="ISX178" s="20"/>
      <c r="ISY178" s="20"/>
      <c r="ISZ178" s="20"/>
      <c r="ITA178" s="20"/>
      <c r="ITB178" s="20"/>
      <c r="ITC178" s="20"/>
      <c r="ITD178" s="20"/>
      <c r="ITE178" s="20"/>
      <c r="ITF178" s="20"/>
      <c r="ITG178" s="20"/>
      <c r="ITH178" s="20"/>
      <c r="ITI178" s="20"/>
      <c r="ITJ178" s="20"/>
      <c r="ITK178" s="20"/>
      <c r="ITL178" s="20"/>
      <c r="ITM178" s="20"/>
      <c r="ITN178" s="20"/>
      <c r="ITO178" s="20"/>
      <c r="ITP178" s="20"/>
      <c r="ITQ178" s="20"/>
      <c r="ITR178" s="20"/>
      <c r="ITS178" s="20"/>
      <c r="ITT178" s="20"/>
      <c r="ITU178" s="20"/>
      <c r="ITV178" s="20"/>
      <c r="ITW178" s="20"/>
      <c r="ITX178" s="20"/>
      <c r="ITY178" s="20"/>
      <c r="ITZ178" s="20"/>
      <c r="IUA178" s="20"/>
      <c r="IUB178" s="20"/>
      <c r="IUC178" s="20"/>
      <c r="IUD178" s="20"/>
      <c r="IUE178" s="20"/>
      <c r="IUF178" s="20"/>
      <c r="IUG178" s="20"/>
      <c r="IUH178" s="20"/>
      <c r="IUI178" s="20"/>
      <c r="IUJ178" s="20"/>
      <c r="IUK178" s="20"/>
      <c r="IUL178" s="20"/>
      <c r="IUM178" s="20"/>
      <c r="IUN178" s="20"/>
      <c r="IUO178" s="20"/>
      <c r="IUP178" s="20"/>
      <c r="IUQ178" s="20"/>
      <c r="IUR178" s="20"/>
      <c r="IUS178" s="20"/>
      <c r="IUT178" s="20"/>
      <c r="IUU178" s="20"/>
      <c r="IUV178" s="20"/>
      <c r="IUW178" s="20"/>
      <c r="IUX178" s="20"/>
      <c r="IUY178" s="20"/>
      <c r="IUZ178" s="20"/>
      <c r="IVA178" s="20"/>
      <c r="IVB178" s="20"/>
      <c r="IVC178" s="20"/>
      <c r="IVD178" s="20"/>
      <c r="IVE178" s="20"/>
      <c r="IVF178" s="20"/>
      <c r="IVG178" s="20"/>
      <c r="IVH178" s="20"/>
      <c r="IVI178" s="20"/>
      <c r="IVJ178" s="20"/>
      <c r="IVK178" s="20"/>
      <c r="IVL178" s="20"/>
      <c r="IVM178" s="20"/>
      <c r="IVN178" s="20"/>
      <c r="IVO178" s="20"/>
      <c r="IVP178" s="20"/>
      <c r="IVQ178" s="20"/>
      <c r="IVR178" s="20"/>
      <c r="IVS178" s="20"/>
      <c r="IVT178" s="20"/>
      <c r="IVU178" s="20"/>
      <c r="IVV178" s="20"/>
      <c r="IVW178" s="20"/>
      <c r="IVX178" s="20"/>
      <c r="IVY178" s="20"/>
      <c r="IVZ178" s="20"/>
      <c r="IWA178" s="20"/>
      <c r="IWB178" s="20"/>
      <c r="IWC178" s="20"/>
      <c r="IWD178" s="20"/>
      <c r="IWE178" s="20"/>
      <c r="IWF178" s="20"/>
      <c r="IWG178" s="20"/>
      <c r="IWH178" s="20"/>
      <c r="IWI178" s="20"/>
      <c r="IWJ178" s="20"/>
      <c r="IWK178" s="20"/>
      <c r="IWL178" s="20"/>
      <c r="IWM178" s="20"/>
      <c r="IWN178" s="20"/>
      <c r="IWO178" s="20"/>
      <c r="IWP178" s="20"/>
      <c r="IWQ178" s="20"/>
      <c r="IWR178" s="20"/>
      <c r="IWS178" s="20"/>
      <c r="IWT178" s="20"/>
      <c r="IWU178" s="20"/>
      <c r="IWV178" s="20"/>
      <c r="IWW178" s="20"/>
      <c r="IWX178" s="20"/>
      <c r="IWY178" s="20"/>
      <c r="IWZ178" s="20"/>
      <c r="IXA178" s="20"/>
      <c r="IXB178" s="20"/>
      <c r="IXC178" s="20"/>
      <c r="IXD178" s="20"/>
      <c r="IXE178" s="20"/>
      <c r="IXF178" s="20"/>
      <c r="IXG178" s="20"/>
      <c r="IXH178" s="20"/>
      <c r="IXI178" s="20"/>
      <c r="IXJ178" s="20"/>
      <c r="IXK178" s="20"/>
      <c r="IXL178" s="20"/>
      <c r="IXM178" s="20"/>
      <c r="IXN178" s="20"/>
      <c r="IXO178" s="20"/>
      <c r="IXP178" s="20"/>
      <c r="IXQ178" s="20"/>
      <c r="IXR178" s="20"/>
      <c r="IXS178" s="20"/>
      <c r="IXT178" s="20"/>
      <c r="IXU178" s="20"/>
      <c r="IXV178" s="20"/>
      <c r="IXW178" s="20"/>
      <c r="IXX178" s="20"/>
      <c r="IXY178" s="20"/>
      <c r="IXZ178" s="20"/>
      <c r="IYA178" s="20"/>
      <c r="IYB178" s="20"/>
      <c r="IYC178" s="20"/>
      <c r="IYD178" s="20"/>
      <c r="IYE178" s="20"/>
      <c r="IYF178" s="20"/>
      <c r="IYG178" s="20"/>
      <c r="IYH178" s="20"/>
      <c r="IYI178" s="20"/>
      <c r="IYJ178" s="20"/>
      <c r="IYK178" s="20"/>
      <c r="IYL178" s="20"/>
      <c r="IYM178" s="20"/>
      <c r="IYN178" s="20"/>
      <c r="IYO178" s="20"/>
      <c r="IYP178" s="20"/>
      <c r="IYQ178" s="20"/>
      <c r="IYR178" s="20"/>
      <c r="IYS178" s="20"/>
      <c r="IYT178" s="20"/>
      <c r="IYU178" s="20"/>
      <c r="IYV178" s="20"/>
      <c r="IYW178" s="20"/>
      <c r="IYX178" s="20"/>
      <c r="IYY178" s="20"/>
      <c r="IYZ178" s="20"/>
      <c r="IZA178" s="20"/>
      <c r="IZB178" s="20"/>
      <c r="IZC178" s="20"/>
      <c r="IZD178" s="20"/>
      <c r="IZE178" s="20"/>
      <c r="IZF178" s="20"/>
      <c r="IZG178" s="20"/>
      <c r="IZH178" s="20"/>
      <c r="IZI178" s="20"/>
      <c r="IZJ178" s="20"/>
      <c r="IZK178" s="20"/>
      <c r="IZL178" s="20"/>
      <c r="IZM178" s="20"/>
      <c r="IZN178" s="20"/>
      <c r="IZO178" s="20"/>
      <c r="IZP178" s="20"/>
      <c r="IZQ178" s="20"/>
      <c r="IZR178" s="20"/>
      <c r="IZS178" s="20"/>
      <c r="IZT178" s="20"/>
      <c r="IZU178" s="20"/>
      <c r="IZV178" s="20"/>
      <c r="IZW178" s="20"/>
      <c r="IZX178" s="20"/>
      <c r="IZY178" s="20"/>
      <c r="IZZ178" s="20"/>
      <c r="JAA178" s="20"/>
      <c r="JAB178" s="20"/>
      <c r="JAC178" s="20"/>
      <c r="JAD178" s="20"/>
      <c r="JAE178" s="20"/>
      <c r="JAF178" s="20"/>
      <c r="JAG178" s="20"/>
      <c r="JAH178" s="20"/>
      <c r="JAI178" s="20"/>
      <c r="JAJ178" s="20"/>
      <c r="JAK178" s="20"/>
      <c r="JAL178" s="20"/>
      <c r="JAM178" s="20"/>
      <c r="JAN178" s="20"/>
      <c r="JAO178" s="20"/>
      <c r="JAP178" s="20"/>
      <c r="JAQ178" s="20"/>
      <c r="JAR178" s="20"/>
      <c r="JAS178" s="20"/>
      <c r="JAT178" s="20"/>
      <c r="JAU178" s="20"/>
      <c r="JAV178" s="20"/>
      <c r="JAW178" s="20"/>
      <c r="JAX178" s="20"/>
      <c r="JAY178" s="20"/>
      <c r="JAZ178" s="20"/>
      <c r="JBA178" s="20"/>
      <c r="JBB178" s="20"/>
      <c r="JBC178" s="20"/>
      <c r="JBD178" s="20"/>
      <c r="JBE178" s="20"/>
      <c r="JBF178" s="20"/>
      <c r="JBG178" s="20"/>
      <c r="JBH178" s="20"/>
      <c r="JBI178" s="20"/>
      <c r="JBJ178" s="20"/>
      <c r="JBK178" s="20"/>
      <c r="JBL178" s="20"/>
      <c r="JBM178" s="20"/>
      <c r="JBN178" s="20"/>
      <c r="JBO178" s="20"/>
      <c r="JBP178" s="20"/>
      <c r="JBQ178" s="20"/>
      <c r="JBR178" s="20"/>
      <c r="JBS178" s="20"/>
      <c r="JBT178" s="20"/>
      <c r="JBU178" s="20"/>
      <c r="JBV178" s="20"/>
      <c r="JBW178" s="20"/>
      <c r="JBX178" s="20"/>
      <c r="JBY178" s="20"/>
      <c r="JBZ178" s="20"/>
      <c r="JCA178" s="20"/>
      <c r="JCB178" s="20"/>
      <c r="JCC178" s="20"/>
      <c r="JCD178" s="20"/>
      <c r="JCE178" s="20"/>
      <c r="JCF178" s="20"/>
      <c r="JCG178" s="20"/>
      <c r="JCH178" s="20"/>
      <c r="JCI178" s="20"/>
      <c r="JCJ178" s="20"/>
      <c r="JCK178" s="20"/>
      <c r="JCL178" s="20"/>
      <c r="JCM178" s="20"/>
      <c r="JCN178" s="20"/>
      <c r="JCO178" s="20"/>
      <c r="JCP178" s="20"/>
      <c r="JCQ178" s="20"/>
      <c r="JCR178" s="20"/>
      <c r="JCS178" s="20"/>
      <c r="JCT178" s="20"/>
      <c r="JCU178" s="20"/>
      <c r="JCV178" s="20"/>
      <c r="JCW178" s="20"/>
      <c r="JCX178" s="20"/>
      <c r="JCY178" s="20"/>
      <c r="JCZ178" s="20"/>
      <c r="JDA178" s="20"/>
      <c r="JDB178" s="20"/>
      <c r="JDC178" s="20"/>
      <c r="JDD178" s="20"/>
      <c r="JDE178" s="20"/>
      <c r="JDF178" s="20"/>
      <c r="JDG178" s="20"/>
      <c r="JDH178" s="20"/>
      <c r="JDI178" s="20"/>
      <c r="JDJ178" s="20"/>
      <c r="JDK178" s="20"/>
      <c r="JDL178" s="20"/>
      <c r="JDM178" s="20"/>
      <c r="JDN178" s="20"/>
      <c r="JDO178" s="20"/>
      <c r="JDP178" s="20"/>
      <c r="JDQ178" s="20"/>
      <c r="JDR178" s="20"/>
      <c r="JDS178" s="20"/>
      <c r="JDT178" s="20"/>
      <c r="JDU178" s="20"/>
      <c r="JDV178" s="20"/>
      <c r="JDW178" s="20"/>
      <c r="JDX178" s="20"/>
      <c r="JDY178" s="20"/>
      <c r="JDZ178" s="20"/>
      <c r="JEA178" s="20"/>
      <c r="JEB178" s="20"/>
      <c r="JEC178" s="20"/>
      <c r="JED178" s="20"/>
      <c r="JEE178" s="20"/>
      <c r="JEF178" s="20"/>
      <c r="JEG178" s="20"/>
      <c r="JEH178" s="20"/>
      <c r="JEI178" s="20"/>
      <c r="JEJ178" s="20"/>
      <c r="JEK178" s="20"/>
      <c r="JEL178" s="20"/>
      <c r="JEM178" s="20"/>
      <c r="JEN178" s="20"/>
      <c r="JEO178" s="20"/>
      <c r="JEP178" s="20"/>
      <c r="JEQ178" s="20"/>
      <c r="JER178" s="20"/>
      <c r="JES178" s="20"/>
      <c r="JET178" s="20"/>
      <c r="JEU178" s="20"/>
      <c r="JEV178" s="20"/>
      <c r="JEW178" s="20"/>
      <c r="JEX178" s="20"/>
      <c r="JEY178" s="20"/>
      <c r="JEZ178" s="20"/>
      <c r="JFA178" s="20"/>
      <c r="JFB178" s="20"/>
      <c r="JFC178" s="20"/>
      <c r="JFD178" s="20"/>
      <c r="JFE178" s="20"/>
      <c r="JFF178" s="20"/>
      <c r="JFG178" s="20"/>
      <c r="JFH178" s="20"/>
      <c r="JFI178" s="20"/>
      <c r="JFJ178" s="20"/>
      <c r="JFK178" s="20"/>
      <c r="JFL178" s="20"/>
      <c r="JFM178" s="20"/>
      <c r="JFN178" s="20"/>
      <c r="JFO178" s="20"/>
      <c r="JFP178" s="20"/>
      <c r="JFQ178" s="20"/>
      <c r="JFR178" s="20"/>
      <c r="JFS178" s="20"/>
      <c r="JFT178" s="20"/>
      <c r="JFU178" s="20"/>
      <c r="JFV178" s="20"/>
      <c r="JFW178" s="20"/>
      <c r="JFX178" s="20"/>
      <c r="JFY178" s="20"/>
      <c r="JFZ178" s="20"/>
      <c r="JGA178" s="20"/>
      <c r="JGB178" s="20"/>
      <c r="JGC178" s="20"/>
      <c r="JGD178" s="20"/>
      <c r="JGE178" s="20"/>
      <c r="JGF178" s="20"/>
      <c r="JGG178" s="20"/>
      <c r="JGH178" s="20"/>
      <c r="JGI178" s="20"/>
      <c r="JGJ178" s="20"/>
      <c r="JGK178" s="20"/>
      <c r="JGL178" s="20"/>
      <c r="JGM178" s="20"/>
      <c r="JGN178" s="20"/>
      <c r="JGO178" s="20"/>
      <c r="JGP178" s="20"/>
      <c r="JGQ178" s="20"/>
      <c r="JGR178" s="20"/>
      <c r="JGS178" s="20"/>
      <c r="JGT178" s="20"/>
      <c r="JGU178" s="20"/>
      <c r="JGV178" s="20"/>
      <c r="JGW178" s="20"/>
      <c r="JGX178" s="20"/>
      <c r="JGY178" s="20"/>
      <c r="JGZ178" s="20"/>
      <c r="JHA178" s="20"/>
      <c r="JHB178" s="20"/>
      <c r="JHC178" s="20"/>
      <c r="JHD178" s="20"/>
      <c r="JHE178" s="20"/>
      <c r="JHF178" s="20"/>
      <c r="JHG178" s="20"/>
      <c r="JHH178" s="20"/>
      <c r="JHI178" s="20"/>
      <c r="JHJ178" s="20"/>
      <c r="JHK178" s="20"/>
      <c r="JHL178" s="20"/>
      <c r="JHM178" s="20"/>
      <c r="JHN178" s="20"/>
      <c r="JHO178" s="20"/>
      <c r="JHP178" s="20"/>
      <c r="JHQ178" s="20"/>
      <c r="JHR178" s="20"/>
      <c r="JHS178" s="20"/>
      <c r="JHT178" s="20"/>
      <c r="JHU178" s="20"/>
      <c r="JHV178" s="20"/>
      <c r="JHW178" s="20"/>
      <c r="JHX178" s="20"/>
      <c r="JHY178" s="20"/>
      <c r="JHZ178" s="20"/>
      <c r="JIA178" s="20"/>
      <c r="JIB178" s="20"/>
      <c r="JIC178" s="20"/>
      <c r="JID178" s="20"/>
      <c r="JIE178" s="20"/>
      <c r="JIF178" s="20"/>
      <c r="JIG178" s="20"/>
      <c r="JIH178" s="20"/>
      <c r="JII178" s="20"/>
      <c r="JIJ178" s="20"/>
      <c r="JIK178" s="20"/>
      <c r="JIL178" s="20"/>
      <c r="JIM178" s="20"/>
      <c r="JIN178" s="20"/>
      <c r="JIO178" s="20"/>
      <c r="JIP178" s="20"/>
      <c r="JIQ178" s="20"/>
      <c r="JIR178" s="20"/>
      <c r="JIS178" s="20"/>
      <c r="JIT178" s="20"/>
      <c r="JIU178" s="20"/>
      <c r="JIV178" s="20"/>
      <c r="JIW178" s="20"/>
      <c r="JIX178" s="20"/>
      <c r="JIY178" s="20"/>
      <c r="JIZ178" s="20"/>
      <c r="JJA178" s="20"/>
      <c r="JJB178" s="20"/>
      <c r="JJC178" s="20"/>
      <c r="JJD178" s="20"/>
      <c r="JJE178" s="20"/>
      <c r="JJF178" s="20"/>
      <c r="JJG178" s="20"/>
      <c r="JJH178" s="20"/>
      <c r="JJI178" s="20"/>
      <c r="JJJ178" s="20"/>
      <c r="JJK178" s="20"/>
      <c r="JJL178" s="20"/>
      <c r="JJM178" s="20"/>
      <c r="JJN178" s="20"/>
      <c r="JJO178" s="20"/>
      <c r="JJP178" s="20"/>
      <c r="JJQ178" s="20"/>
      <c r="JJR178" s="20"/>
      <c r="JJS178" s="20"/>
      <c r="JJT178" s="20"/>
      <c r="JJU178" s="20"/>
      <c r="JJV178" s="20"/>
      <c r="JJW178" s="20"/>
      <c r="JJX178" s="20"/>
      <c r="JJY178" s="20"/>
      <c r="JJZ178" s="20"/>
      <c r="JKA178" s="20"/>
      <c r="JKB178" s="20"/>
      <c r="JKC178" s="20"/>
      <c r="JKD178" s="20"/>
      <c r="JKE178" s="20"/>
      <c r="JKF178" s="20"/>
      <c r="JKG178" s="20"/>
      <c r="JKH178" s="20"/>
      <c r="JKI178" s="20"/>
      <c r="JKJ178" s="20"/>
      <c r="JKK178" s="20"/>
      <c r="JKL178" s="20"/>
      <c r="JKM178" s="20"/>
      <c r="JKN178" s="20"/>
      <c r="JKO178" s="20"/>
      <c r="JKP178" s="20"/>
      <c r="JKQ178" s="20"/>
      <c r="JKR178" s="20"/>
      <c r="JKS178" s="20"/>
      <c r="JKT178" s="20"/>
      <c r="JKU178" s="20"/>
      <c r="JKV178" s="20"/>
      <c r="JKW178" s="20"/>
      <c r="JKX178" s="20"/>
      <c r="JKY178" s="20"/>
      <c r="JKZ178" s="20"/>
      <c r="JLA178" s="20"/>
      <c r="JLB178" s="20"/>
      <c r="JLC178" s="20"/>
      <c r="JLD178" s="20"/>
      <c r="JLE178" s="20"/>
      <c r="JLF178" s="20"/>
      <c r="JLG178" s="20"/>
      <c r="JLH178" s="20"/>
      <c r="JLI178" s="20"/>
      <c r="JLJ178" s="20"/>
      <c r="JLK178" s="20"/>
      <c r="JLL178" s="20"/>
      <c r="JLM178" s="20"/>
      <c r="JLN178" s="20"/>
      <c r="JLO178" s="20"/>
      <c r="JLP178" s="20"/>
      <c r="JLQ178" s="20"/>
      <c r="JLR178" s="20"/>
      <c r="JLS178" s="20"/>
      <c r="JLT178" s="20"/>
      <c r="JLU178" s="20"/>
      <c r="JLV178" s="20"/>
      <c r="JLW178" s="20"/>
      <c r="JLX178" s="20"/>
      <c r="JLY178" s="20"/>
      <c r="JLZ178" s="20"/>
      <c r="JMA178" s="20"/>
      <c r="JMB178" s="20"/>
      <c r="JMC178" s="20"/>
      <c r="JMD178" s="20"/>
      <c r="JME178" s="20"/>
      <c r="JMF178" s="20"/>
      <c r="JMG178" s="20"/>
      <c r="JMH178" s="20"/>
      <c r="JMI178" s="20"/>
      <c r="JMJ178" s="20"/>
      <c r="JMK178" s="20"/>
      <c r="JML178" s="20"/>
      <c r="JMM178" s="20"/>
      <c r="JMN178" s="20"/>
      <c r="JMO178" s="20"/>
      <c r="JMP178" s="20"/>
      <c r="JMQ178" s="20"/>
      <c r="JMR178" s="20"/>
      <c r="JMS178" s="20"/>
      <c r="JMT178" s="20"/>
      <c r="JMU178" s="20"/>
      <c r="JMV178" s="20"/>
      <c r="JMW178" s="20"/>
      <c r="JMX178" s="20"/>
      <c r="JMY178" s="20"/>
      <c r="JMZ178" s="20"/>
      <c r="JNA178" s="20"/>
      <c r="JNB178" s="20"/>
      <c r="JNC178" s="20"/>
      <c r="JND178" s="20"/>
      <c r="JNE178" s="20"/>
      <c r="JNF178" s="20"/>
      <c r="JNG178" s="20"/>
      <c r="JNH178" s="20"/>
      <c r="JNI178" s="20"/>
      <c r="JNJ178" s="20"/>
      <c r="JNK178" s="20"/>
      <c r="JNL178" s="20"/>
      <c r="JNM178" s="20"/>
      <c r="JNN178" s="20"/>
      <c r="JNO178" s="20"/>
      <c r="JNP178" s="20"/>
      <c r="JNQ178" s="20"/>
      <c r="JNR178" s="20"/>
      <c r="JNS178" s="20"/>
      <c r="JNT178" s="20"/>
      <c r="JNU178" s="20"/>
      <c r="JNV178" s="20"/>
      <c r="JNW178" s="20"/>
      <c r="JNX178" s="20"/>
      <c r="JNY178" s="20"/>
      <c r="JNZ178" s="20"/>
      <c r="JOA178" s="20"/>
      <c r="JOB178" s="20"/>
      <c r="JOC178" s="20"/>
      <c r="JOD178" s="20"/>
      <c r="JOE178" s="20"/>
      <c r="JOF178" s="20"/>
      <c r="JOG178" s="20"/>
      <c r="JOH178" s="20"/>
      <c r="JOI178" s="20"/>
      <c r="JOJ178" s="20"/>
      <c r="JOK178" s="20"/>
      <c r="JOL178" s="20"/>
      <c r="JOM178" s="20"/>
      <c r="JON178" s="20"/>
      <c r="JOO178" s="20"/>
      <c r="JOP178" s="20"/>
      <c r="JOQ178" s="20"/>
      <c r="JOR178" s="20"/>
      <c r="JOS178" s="20"/>
      <c r="JOT178" s="20"/>
      <c r="JOU178" s="20"/>
      <c r="JOV178" s="20"/>
      <c r="JOW178" s="20"/>
      <c r="JOX178" s="20"/>
      <c r="JOY178" s="20"/>
      <c r="JOZ178" s="20"/>
      <c r="JPA178" s="20"/>
      <c r="JPB178" s="20"/>
      <c r="JPC178" s="20"/>
      <c r="JPD178" s="20"/>
      <c r="JPE178" s="20"/>
      <c r="JPF178" s="20"/>
      <c r="JPG178" s="20"/>
      <c r="JPH178" s="20"/>
      <c r="JPI178" s="20"/>
      <c r="JPJ178" s="20"/>
      <c r="JPK178" s="20"/>
      <c r="JPL178" s="20"/>
      <c r="JPM178" s="20"/>
      <c r="JPN178" s="20"/>
      <c r="JPO178" s="20"/>
      <c r="JPP178" s="20"/>
      <c r="JPQ178" s="20"/>
      <c r="JPR178" s="20"/>
      <c r="JPS178" s="20"/>
      <c r="JPT178" s="20"/>
      <c r="JPU178" s="20"/>
      <c r="JPV178" s="20"/>
      <c r="JPW178" s="20"/>
      <c r="JPX178" s="20"/>
      <c r="JPY178" s="20"/>
      <c r="JPZ178" s="20"/>
      <c r="JQA178" s="20"/>
      <c r="JQB178" s="20"/>
      <c r="JQC178" s="20"/>
      <c r="JQD178" s="20"/>
      <c r="JQE178" s="20"/>
      <c r="JQF178" s="20"/>
      <c r="JQG178" s="20"/>
      <c r="JQH178" s="20"/>
      <c r="JQI178" s="20"/>
      <c r="JQJ178" s="20"/>
      <c r="JQK178" s="20"/>
      <c r="JQL178" s="20"/>
      <c r="JQM178" s="20"/>
      <c r="JQN178" s="20"/>
      <c r="JQO178" s="20"/>
      <c r="JQP178" s="20"/>
      <c r="JQQ178" s="20"/>
      <c r="JQR178" s="20"/>
      <c r="JQS178" s="20"/>
      <c r="JQT178" s="20"/>
      <c r="JQU178" s="20"/>
      <c r="JQV178" s="20"/>
      <c r="JQW178" s="20"/>
      <c r="JQX178" s="20"/>
      <c r="JQY178" s="20"/>
      <c r="JQZ178" s="20"/>
      <c r="JRA178" s="20"/>
      <c r="JRB178" s="20"/>
      <c r="JRC178" s="20"/>
      <c r="JRD178" s="20"/>
      <c r="JRE178" s="20"/>
      <c r="JRF178" s="20"/>
      <c r="JRG178" s="20"/>
      <c r="JRH178" s="20"/>
      <c r="JRI178" s="20"/>
      <c r="JRJ178" s="20"/>
      <c r="JRK178" s="20"/>
      <c r="JRL178" s="20"/>
      <c r="JRM178" s="20"/>
      <c r="JRN178" s="20"/>
      <c r="JRO178" s="20"/>
      <c r="JRP178" s="20"/>
      <c r="JRQ178" s="20"/>
      <c r="JRR178" s="20"/>
      <c r="JRS178" s="20"/>
      <c r="JRT178" s="20"/>
      <c r="JRU178" s="20"/>
      <c r="JRV178" s="20"/>
      <c r="JRW178" s="20"/>
      <c r="JRX178" s="20"/>
      <c r="JRY178" s="20"/>
      <c r="JRZ178" s="20"/>
      <c r="JSA178" s="20"/>
      <c r="JSB178" s="20"/>
      <c r="JSC178" s="20"/>
      <c r="JSD178" s="20"/>
      <c r="JSE178" s="20"/>
      <c r="JSF178" s="20"/>
      <c r="JSG178" s="20"/>
      <c r="JSH178" s="20"/>
      <c r="JSI178" s="20"/>
      <c r="JSJ178" s="20"/>
      <c r="JSK178" s="20"/>
      <c r="JSL178" s="20"/>
      <c r="JSM178" s="20"/>
      <c r="JSN178" s="20"/>
      <c r="JSO178" s="20"/>
      <c r="JSP178" s="20"/>
      <c r="JSQ178" s="20"/>
      <c r="JSR178" s="20"/>
      <c r="JSS178" s="20"/>
      <c r="JST178" s="20"/>
      <c r="JSU178" s="20"/>
      <c r="JSV178" s="20"/>
      <c r="JSW178" s="20"/>
      <c r="JSX178" s="20"/>
      <c r="JSY178" s="20"/>
      <c r="JSZ178" s="20"/>
      <c r="JTA178" s="20"/>
      <c r="JTB178" s="20"/>
      <c r="JTC178" s="20"/>
      <c r="JTD178" s="20"/>
      <c r="JTE178" s="20"/>
      <c r="JTF178" s="20"/>
      <c r="JTG178" s="20"/>
      <c r="JTH178" s="20"/>
      <c r="JTI178" s="20"/>
      <c r="JTJ178" s="20"/>
      <c r="JTK178" s="20"/>
      <c r="JTL178" s="20"/>
      <c r="JTM178" s="20"/>
      <c r="JTN178" s="20"/>
      <c r="JTO178" s="20"/>
      <c r="JTP178" s="20"/>
      <c r="JTQ178" s="20"/>
      <c r="JTR178" s="20"/>
      <c r="JTS178" s="20"/>
      <c r="JTT178" s="20"/>
      <c r="JTU178" s="20"/>
      <c r="JTV178" s="20"/>
      <c r="JTW178" s="20"/>
      <c r="JTX178" s="20"/>
      <c r="JTY178" s="20"/>
      <c r="JTZ178" s="20"/>
      <c r="JUA178" s="20"/>
      <c r="JUB178" s="20"/>
      <c r="JUC178" s="20"/>
      <c r="JUD178" s="20"/>
      <c r="JUE178" s="20"/>
      <c r="JUF178" s="20"/>
      <c r="JUG178" s="20"/>
      <c r="JUH178" s="20"/>
      <c r="JUI178" s="20"/>
      <c r="JUJ178" s="20"/>
      <c r="JUK178" s="20"/>
      <c r="JUL178" s="20"/>
      <c r="JUM178" s="20"/>
      <c r="JUN178" s="20"/>
      <c r="JUO178" s="20"/>
      <c r="JUP178" s="20"/>
      <c r="JUQ178" s="20"/>
      <c r="JUR178" s="20"/>
      <c r="JUS178" s="20"/>
      <c r="JUT178" s="20"/>
      <c r="JUU178" s="20"/>
      <c r="JUV178" s="20"/>
      <c r="JUW178" s="20"/>
      <c r="JUX178" s="20"/>
      <c r="JUY178" s="20"/>
      <c r="JUZ178" s="20"/>
      <c r="JVA178" s="20"/>
      <c r="JVB178" s="20"/>
      <c r="JVC178" s="20"/>
      <c r="JVD178" s="20"/>
      <c r="JVE178" s="20"/>
      <c r="JVF178" s="20"/>
      <c r="JVG178" s="20"/>
      <c r="JVH178" s="20"/>
      <c r="JVI178" s="20"/>
      <c r="JVJ178" s="20"/>
      <c r="JVK178" s="20"/>
      <c r="JVL178" s="20"/>
      <c r="JVM178" s="20"/>
      <c r="JVN178" s="20"/>
      <c r="JVO178" s="20"/>
      <c r="JVP178" s="20"/>
      <c r="JVQ178" s="20"/>
      <c r="JVR178" s="20"/>
      <c r="JVS178" s="20"/>
      <c r="JVT178" s="20"/>
      <c r="JVU178" s="20"/>
      <c r="JVV178" s="20"/>
      <c r="JVW178" s="20"/>
      <c r="JVX178" s="20"/>
      <c r="JVY178" s="20"/>
      <c r="JVZ178" s="20"/>
      <c r="JWA178" s="20"/>
      <c r="JWB178" s="20"/>
      <c r="JWC178" s="20"/>
      <c r="JWD178" s="20"/>
      <c r="JWE178" s="20"/>
      <c r="JWF178" s="20"/>
      <c r="JWG178" s="20"/>
      <c r="JWH178" s="20"/>
      <c r="JWI178" s="20"/>
      <c r="JWJ178" s="20"/>
      <c r="JWK178" s="20"/>
      <c r="JWL178" s="20"/>
      <c r="JWM178" s="20"/>
      <c r="JWN178" s="20"/>
      <c r="JWO178" s="20"/>
      <c r="JWP178" s="20"/>
      <c r="JWQ178" s="20"/>
      <c r="JWR178" s="20"/>
      <c r="JWS178" s="20"/>
      <c r="JWT178" s="20"/>
      <c r="JWU178" s="20"/>
      <c r="JWV178" s="20"/>
      <c r="JWW178" s="20"/>
      <c r="JWX178" s="20"/>
      <c r="JWY178" s="20"/>
      <c r="JWZ178" s="20"/>
      <c r="JXA178" s="20"/>
      <c r="JXB178" s="20"/>
      <c r="JXC178" s="20"/>
      <c r="JXD178" s="20"/>
      <c r="JXE178" s="20"/>
      <c r="JXF178" s="20"/>
      <c r="JXG178" s="20"/>
      <c r="JXH178" s="20"/>
      <c r="JXI178" s="20"/>
      <c r="JXJ178" s="20"/>
      <c r="JXK178" s="20"/>
      <c r="JXL178" s="20"/>
      <c r="JXM178" s="20"/>
      <c r="JXN178" s="20"/>
      <c r="JXO178" s="20"/>
      <c r="JXP178" s="20"/>
      <c r="JXQ178" s="20"/>
      <c r="JXR178" s="20"/>
      <c r="JXS178" s="20"/>
      <c r="JXT178" s="20"/>
      <c r="JXU178" s="20"/>
      <c r="JXV178" s="20"/>
      <c r="JXW178" s="20"/>
      <c r="JXX178" s="20"/>
      <c r="JXY178" s="20"/>
      <c r="JXZ178" s="20"/>
      <c r="JYA178" s="20"/>
      <c r="JYB178" s="20"/>
      <c r="JYC178" s="20"/>
      <c r="JYD178" s="20"/>
      <c r="JYE178" s="20"/>
      <c r="JYF178" s="20"/>
      <c r="JYG178" s="20"/>
      <c r="JYH178" s="20"/>
      <c r="JYI178" s="20"/>
      <c r="JYJ178" s="20"/>
      <c r="JYK178" s="20"/>
      <c r="JYL178" s="20"/>
      <c r="JYM178" s="20"/>
      <c r="JYN178" s="20"/>
      <c r="JYO178" s="20"/>
      <c r="JYP178" s="20"/>
      <c r="JYQ178" s="20"/>
      <c r="JYR178" s="20"/>
      <c r="JYS178" s="20"/>
      <c r="JYT178" s="20"/>
      <c r="JYU178" s="20"/>
      <c r="JYV178" s="20"/>
      <c r="JYW178" s="20"/>
      <c r="JYX178" s="20"/>
      <c r="JYY178" s="20"/>
      <c r="JYZ178" s="20"/>
      <c r="JZA178" s="20"/>
      <c r="JZB178" s="20"/>
      <c r="JZC178" s="20"/>
      <c r="JZD178" s="20"/>
      <c r="JZE178" s="20"/>
      <c r="JZF178" s="20"/>
      <c r="JZG178" s="20"/>
      <c r="JZH178" s="20"/>
      <c r="JZI178" s="20"/>
      <c r="JZJ178" s="20"/>
      <c r="JZK178" s="20"/>
      <c r="JZL178" s="20"/>
      <c r="JZM178" s="20"/>
      <c r="JZN178" s="20"/>
      <c r="JZO178" s="20"/>
      <c r="JZP178" s="20"/>
      <c r="JZQ178" s="20"/>
      <c r="JZR178" s="20"/>
      <c r="JZS178" s="20"/>
      <c r="JZT178" s="20"/>
      <c r="JZU178" s="20"/>
      <c r="JZV178" s="20"/>
      <c r="JZW178" s="20"/>
      <c r="JZX178" s="20"/>
      <c r="JZY178" s="20"/>
      <c r="JZZ178" s="20"/>
      <c r="KAA178" s="20"/>
      <c r="KAB178" s="20"/>
      <c r="KAC178" s="20"/>
      <c r="KAD178" s="20"/>
      <c r="KAE178" s="20"/>
      <c r="KAF178" s="20"/>
      <c r="KAG178" s="20"/>
      <c r="KAH178" s="20"/>
      <c r="KAI178" s="20"/>
      <c r="KAJ178" s="20"/>
      <c r="KAK178" s="20"/>
      <c r="KAL178" s="20"/>
      <c r="KAM178" s="20"/>
      <c r="KAN178" s="20"/>
      <c r="KAO178" s="20"/>
      <c r="KAP178" s="20"/>
      <c r="KAQ178" s="20"/>
      <c r="KAR178" s="20"/>
      <c r="KAS178" s="20"/>
      <c r="KAT178" s="20"/>
      <c r="KAU178" s="20"/>
      <c r="KAV178" s="20"/>
      <c r="KAW178" s="20"/>
      <c r="KAX178" s="20"/>
      <c r="KAY178" s="20"/>
      <c r="KAZ178" s="20"/>
      <c r="KBA178" s="20"/>
      <c r="KBB178" s="20"/>
      <c r="KBC178" s="20"/>
      <c r="KBD178" s="20"/>
      <c r="KBE178" s="20"/>
      <c r="KBF178" s="20"/>
      <c r="KBG178" s="20"/>
      <c r="KBH178" s="20"/>
      <c r="KBI178" s="20"/>
      <c r="KBJ178" s="20"/>
      <c r="KBK178" s="20"/>
      <c r="KBL178" s="20"/>
      <c r="KBM178" s="20"/>
      <c r="KBN178" s="20"/>
      <c r="KBO178" s="20"/>
      <c r="KBP178" s="20"/>
      <c r="KBQ178" s="20"/>
      <c r="KBR178" s="20"/>
      <c r="KBS178" s="20"/>
      <c r="KBT178" s="20"/>
      <c r="KBU178" s="20"/>
      <c r="KBV178" s="20"/>
      <c r="KBW178" s="20"/>
      <c r="KBX178" s="20"/>
      <c r="KBY178" s="20"/>
      <c r="KBZ178" s="20"/>
      <c r="KCA178" s="20"/>
      <c r="KCB178" s="20"/>
      <c r="KCC178" s="20"/>
      <c r="KCD178" s="20"/>
      <c r="KCE178" s="20"/>
      <c r="KCF178" s="20"/>
      <c r="KCG178" s="20"/>
      <c r="KCH178" s="20"/>
      <c r="KCI178" s="20"/>
      <c r="KCJ178" s="20"/>
      <c r="KCK178" s="20"/>
      <c r="KCL178" s="20"/>
      <c r="KCM178" s="20"/>
      <c r="KCN178" s="20"/>
      <c r="KCO178" s="20"/>
      <c r="KCP178" s="20"/>
      <c r="KCQ178" s="20"/>
      <c r="KCR178" s="20"/>
      <c r="KCS178" s="20"/>
      <c r="KCT178" s="20"/>
      <c r="KCU178" s="20"/>
      <c r="KCV178" s="20"/>
      <c r="KCW178" s="20"/>
      <c r="KCX178" s="20"/>
      <c r="KCY178" s="20"/>
      <c r="KCZ178" s="20"/>
      <c r="KDA178" s="20"/>
      <c r="KDB178" s="20"/>
      <c r="KDC178" s="20"/>
      <c r="KDD178" s="20"/>
      <c r="KDE178" s="20"/>
      <c r="KDF178" s="20"/>
      <c r="KDG178" s="20"/>
      <c r="KDH178" s="20"/>
      <c r="KDI178" s="20"/>
      <c r="KDJ178" s="20"/>
      <c r="KDK178" s="20"/>
      <c r="KDL178" s="20"/>
      <c r="KDM178" s="20"/>
      <c r="KDN178" s="20"/>
      <c r="KDO178" s="20"/>
      <c r="KDP178" s="20"/>
      <c r="KDQ178" s="20"/>
      <c r="KDR178" s="20"/>
      <c r="KDS178" s="20"/>
      <c r="KDT178" s="20"/>
      <c r="KDU178" s="20"/>
      <c r="KDV178" s="20"/>
      <c r="KDW178" s="20"/>
      <c r="KDX178" s="20"/>
      <c r="KDY178" s="20"/>
      <c r="KDZ178" s="20"/>
      <c r="KEA178" s="20"/>
      <c r="KEB178" s="20"/>
      <c r="KEC178" s="20"/>
      <c r="KED178" s="20"/>
      <c r="KEE178" s="20"/>
      <c r="KEF178" s="20"/>
      <c r="KEG178" s="20"/>
      <c r="KEH178" s="20"/>
      <c r="KEI178" s="20"/>
      <c r="KEJ178" s="20"/>
      <c r="KEK178" s="20"/>
      <c r="KEL178" s="20"/>
      <c r="KEM178" s="20"/>
      <c r="KEN178" s="20"/>
      <c r="KEO178" s="20"/>
      <c r="KEP178" s="20"/>
      <c r="KEQ178" s="20"/>
      <c r="KER178" s="20"/>
      <c r="KES178" s="20"/>
      <c r="KET178" s="20"/>
      <c r="KEU178" s="20"/>
      <c r="KEV178" s="20"/>
      <c r="KEW178" s="20"/>
      <c r="KEX178" s="20"/>
      <c r="KEY178" s="20"/>
      <c r="KEZ178" s="20"/>
      <c r="KFA178" s="20"/>
      <c r="KFB178" s="20"/>
      <c r="KFC178" s="20"/>
      <c r="KFD178" s="20"/>
      <c r="KFE178" s="20"/>
      <c r="KFF178" s="20"/>
      <c r="KFG178" s="20"/>
      <c r="KFH178" s="20"/>
      <c r="KFI178" s="20"/>
      <c r="KFJ178" s="20"/>
      <c r="KFK178" s="20"/>
      <c r="KFL178" s="20"/>
      <c r="KFM178" s="20"/>
      <c r="KFN178" s="20"/>
      <c r="KFO178" s="20"/>
      <c r="KFP178" s="20"/>
      <c r="KFQ178" s="20"/>
      <c r="KFR178" s="20"/>
      <c r="KFS178" s="20"/>
      <c r="KFT178" s="20"/>
      <c r="KFU178" s="20"/>
      <c r="KFV178" s="20"/>
      <c r="KFW178" s="20"/>
      <c r="KFX178" s="20"/>
      <c r="KFY178" s="20"/>
      <c r="KFZ178" s="20"/>
      <c r="KGA178" s="20"/>
      <c r="KGB178" s="20"/>
      <c r="KGC178" s="20"/>
      <c r="KGD178" s="20"/>
      <c r="KGE178" s="20"/>
      <c r="KGF178" s="20"/>
      <c r="KGG178" s="20"/>
      <c r="KGH178" s="20"/>
      <c r="KGI178" s="20"/>
      <c r="KGJ178" s="20"/>
      <c r="KGK178" s="20"/>
      <c r="KGL178" s="20"/>
      <c r="KGM178" s="20"/>
      <c r="KGN178" s="20"/>
      <c r="KGO178" s="20"/>
      <c r="KGP178" s="20"/>
      <c r="KGQ178" s="20"/>
      <c r="KGR178" s="20"/>
      <c r="KGS178" s="20"/>
      <c r="KGT178" s="20"/>
      <c r="KGU178" s="20"/>
      <c r="KGV178" s="20"/>
      <c r="KGW178" s="20"/>
      <c r="KGX178" s="20"/>
      <c r="KGY178" s="20"/>
      <c r="KGZ178" s="20"/>
      <c r="KHA178" s="20"/>
      <c r="KHB178" s="20"/>
      <c r="KHC178" s="20"/>
      <c r="KHD178" s="20"/>
      <c r="KHE178" s="20"/>
      <c r="KHF178" s="20"/>
      <c r="KHG178" s="20"/>
      <c r="KHH178" s="20"/>
      <c r="KHI178" s="20"/>
      <c r="KHJ178" s="20"/>
      <c r="KHK178" s="20"/>
      <c r="KHL178" s="20"/>
      <c r="KHM178" s="20"/>
      <c r="KHN178" s="20"/>
      <c r="KHO178" s="20"/>
      <c r="KHP178" s="20"/>
      <c r="KHQ178" s="20"/>
      <c r="KHR178" s="20"/>
      <c r="KHS178" s="20"/>
      <c r="KHT178" s="20"/>
      <c r="KHU178" s="20"/>
      <c r="KHV178" s="20"/>
      <c r="KHW178" s="20"/>
      <c r="KHX178" s="20"/>
      <c r="KHY178" s="20"/>
      <c r="KHZ178" s="20"/>
      <c r="KIA178" s="20"/>
      <c r="KIB178" s="20"/>
      <c r="KIC178" s="20"/>
      <c r="KID178" s="20"/>
      <c r="KIE178" s="20"/>
      <c r="KIF178" s="20"/>
      <c r="KIG178" s="20"/>
      <c r="KIH178" s="20"/>
      <c r="KII178" s="20"/>
      <c r="KIJ178" s="20"/>
      <c r="KIK178" s="20"/>
      <c r="KIL178" s="20"/>
      <c r="KIM178" s="20"/>
      <c r="KIN178" s="20"/>
      <c r="KIO178" s="20"/>
      <c r="KIP178" s="20"/>
      <c r="KIQ178" s="20"/>
      <c r="KIR178" s="20"/>
      <c r="KIS178" s="20"/>
      <c r="KIT178" s="20"/>
      <c r="KIU178" s="20"/>
      <c r="KIV178" s="20"/>
      <c r="KIW178" s="20"/>
      <c r="KIX178" s="20"/>
      <c r="KIY178" s="20"/>
      <c r="KIZ178" s="20"/>
      <c r="KJA178" s="20"/>
      <c r="KJB178" s="20"/>
      <c r="KJC178" s="20"/>
      <c r="KJD178" s="20"/>
      <c r="KJE178" s="20"/>
      <c r="KJF178" s="20"/>
      <c r="KJG178" s="20"/>
      <c r="KJH178" s="20"/>
      <c r="KJI178" s="20"/>
      <c r="KJJ178" s="20"/>
      <c r="KJK178" s="20"/>
      <c r="KJL178" s="20"/>
      <c r="KJM178" s="20"/>
      <c r="KJN178" s="20"/>
      <c r="KJO178" s="20"/>
      <c r="KJP178" s="20"/>
      <c r="KJQ178" s="20"/>
      <c r="KJR178" s="20"/>
      <c r="KJS178" s="20"/>
      <c r="KJT178" s="20"/>
      <c r="KJU178" s="20"/>
      <c r="KJV178" s="20"/>
      <c r="KJW178" s="20"/>
      <c r="KJX178" s="20"/>
      <c r="KJY178" s="20"/>
      <c r="KJZ178" s="20"/>
      <c r="KKA178" s="20"/>
      <c r="KKB178" s="20"/>
      <c r="KKC178" s="20"/>
      <c r="KKD178" s="20"/>
      <c r="KKE178" s="20"/>
      <c r="KKF178" s="20"/>
      <c r="KKG178" s="20"/>
      <c r="KKH178" s="20"/>
      <c r="KKI178" s="20"/>
      <c r="KKJ178" s="20"/>
      <c r="KKK178" s="20"/>
      <c r="KKL178" s="20"/>
      <c r="KKM178" s="20"/>
      <c r="KKN178" s="20"/>
      <c r="KKO178" s="20"/>
      <c r="KKP178" s="20"/>
      <c r="KKQ178" s="20"/>
      <c r="KKR178" s="20"/>
      <c r="KKS178" s="20"/>
      <c r="KKT178" s="20"/>
      <c r="KKU178" s="20"/>
      <c r="KKV178" s="20"/>
      <c r="KKW178" s="20"/>
      <c r="KKX178" s="20"/>
      <c r="KKY178" s="20"/>
      <c r="KKZ178" s="20"/>
      <c r="KLA178" s="20"/>
      <c r="KLB178" s="20"/>
      <c r="KLC178" s="20"/>
      <c r="KLD178" s="20"/>
      <c r="KLE178" s="20"/>
      <c r="KLF178" s="20"/>
      <c r="KLG178" s="20"/>
      <c r="KLH178" s="20"/>
      <c r="KLI178" s="20"/>
      <c r="KLJ178" s="20"/>
      <c r="KLK178" s="20"/>
      <c r="KLL178" s="20"/>
      <c r="KLM178" s="20"/>
      <c r="KLN178" s="20"/>
      <c r="KLO178" s="20"/>
      <c r="KLP178" s="20"/>
      <c r="KLQ178" s="20"/>
      <c r="KLR178" s="20"/>
      <c r="KLS178" s="20"/>
      <c r="KLT178" s="20"/>
      <c r="KLU178" s="20"/>
      <c r="KLV178" s="20"/>
      <c r="KLW178" s="20"/>
      <c r="KLX178" s="20"/>
      <c r="KLY178" s="20"/>
      <c r="KLZ178" s="20"/>
      <c r="KMA178" s="20"/>
      <c r="KMB178" s="20"/>
      <c r="KMC178" s="20"/>
      <c r="KMD178" s="20"/>
      <c r="KME178" s="20"/>
      <c r="KMF178" s="20"/>
      <c r="KMG178" s="20"/>
      <c r="KMH178" s="20"/>
      <c r="KMI178" s="20"/>
      <c r="KMJ178" s="20"/>
      <c r="KMK178" s="20"/>
      <c r="KML178" s="20"/>
      <c r="KMM178" s="20"/>
      <c r="KMN178" s="20"/>
      <c r="KMO178" s="20"/>
      <c r="KMP178" s="20"/>
      <c r="KMQ178" s="20"/>
      <c r="KMR178" s="20"/>
      <c r="KMS178" s="20"/>
      <c r="KMT178" s="20"/>
      <c r="KMU178" s="20"/>
      <c r="KMV178" s="20"/>
      <c r="KMW178" s="20"/>
      <c r="KMX178" s="20"/>
      <c r="KMY178" s="20"/>
      <c r="KMZ178" s="20"/>
      <c r="KNA178" s="20"/>
      <c r="KNB178" s="20"/>
      <c r="KNC178" s="20"/>
      <c r="KND178" s="20"/>
      <c r="KNE178" s="20"/>
      <c r="KNF178" s="20"/>
      <c r="KNG178" s="20"/>
      <c r="KNH178" s="20"/>
      <c r="KNI178" s="20"/>
      <c r="KNJ178" s="20"/>
      <c r="KNK178" s="20"/>
      <c r="KNL178" s="20"/>
      <c r="KNM178" s="20"/>
      <c r="KNN178" s="20"/>
      <c r="KNO178" s="20"/>
      <c r="KNP178" s="20"/>
      <c r="KNQ178" s="20"/>
      <c r="KNR178" s="20"/>
      <c r="KNS178" s="20"/>
      <c r="KNT178" s="20"/>
      <c r="KNU178" s="20"/>
      <c r="KNV178" s="20"/>
      <c r="KNW178" s="20"/>
      <c r="KNX178" s="20"/>
      <c r="KNY178" s="20"/>
      <c r="KNZ178" s="20"/>
      <c r="KOA178" s="20"/>
      <c r="KOB178" s="20"/>
      <c r="KOC178" s="20"/>
      <c r="KOD178" s="20"/>
      <c r="KOE178" s="20"/>
      <c r="KOF178" s="20"/>
      <c r="KOG178" s="20"/>
      <c r="KOH178" s="20"/>
      <c r="KOI178" s="20"/>
      <c r="KOJ178" s="20"/>
      <c r="KOK178" s="20"/>
      <c r="KOL178" s="20"/>
      <c r="KOM178" s="20"/>
      <c r="KON178" s="20"/>
      <c r="KOO178" s="20"/>
      <c r="KOP178" s="20"/>
      <c r="KOQ178" s="20"/>
      <c r="KOR178" s="20"/>
      <c r="KOS178" s="20"/>
      <c r="KOT178" s="20"/>
      <c r="KOU178" s="20"/>
      <c r="KOV178" s="20"/>
      <c r="KOW178" s="20"/>
      <c r="KOX178" s="20"/>
      <c r="KOY178" s="20"/>
      <c r="KOZ178" s="20"/>
      <c r="KPA178" s="20"/>
      <c r="KPB178" s="20"/>
      <c r="KPC178" s="20"/>
      <c r="KPD178" s="20"/>
      <c r="KPE178" s="20"/>
      <c r="KPF178" s="20"/>
      <c r="KPG178" s="20"/>
      <c r="KPH178" s="20"/>
      <c r="KPI178" s="20"/>
      <c r="KPJ178" s="20"/>
      <c r="KPK178" s="20"/>
      <c r="KPL178" s="20"/>
      <c r="KPM178" s="20"/>
      <c r="KPN178" s="20"/>
      <c r="KPO178" s="20"/>
      <c r="KPP178" s="20"/>
      <c r="KPQ178" s="20"/>
      <c r="KPR178" s="20"/>
      <c r="KPS178" s="20"/>
      <c r="KPT178" s="20"/>
      <c r="KPU178" s="20"/>
      <c r="KPV178" s="20"/>
      <c r="KPW178" s="20"/>
      <c r="KPX178" s="20"/>
      <c r="KPY178" s="20"/>
      <c r="KPZ178" s="20"/>
      <c r="KQA178" s="20"/>
      <c r="KQB178" s="20"/>
      <c r="KQC178" s="20"/>
      <c r="KQD178" s="20"/>
      <c r="KQE178" s="20"/>
      <c r="KQF178" s="20"/>
      <c r="KQG178" s="20"/>
      <c r="KQH178" s="20"/>
      <c r="KQI178" s="20"/>
      <c r="KQJ178" s="20"/>
      <c r="KQK178" s="20"/>
      <c r="KQL178" s="20"/>
      <c r="KQM178" s="20"/>
      <c r="KQN178" s="20"/>
      <c r="KQO178" s="20"/>
      <c r="KQP178" s="20"/>
      <c r="KQQ178" s="20"/>
      <c r="KQR178" s="20"/>
      <c r="KQS178" s="20"/>
      <c r="KQT178" s="20"/>
      <c r="KQU178" s="20"/>
      <c r="KQV178" s="20"/>
      <c r="KQW178" s="20"/>
      <c r="KQX178" s="20"/>
      <c r="KQY178" s="20"/>
      <c r="KQZ178" s="20"/>
      <c r="KRA178" s="20"/>
      <c r="KRB178" s="20"/>
      <c r="KRC178" s="20"/>
      <c r="KRD178" s="20"/>
      <c r="KRE178" s="20"/>
      <c r="KRF178" s="20"/>
      <c r="KRG178" s="20"/>
      <c r="KRH178" s="20"/>
      <c r="KRI178" s="20"/>
      <c r="KRJ178" s="20"/>
      <c r="KRK178" s="20"/>
      <c r="KRL178" s="20"/>
      <c r="KRM178" s="20"/>
      <c r="KRN178" s="20"/>
      <c r="KRO178" s="20"/>
      <c r="KRP178" s="20"/>
      <c r="KRQ178" s="20"/>
      <c r="KRR178" s="20"/>
      <c r="KRS178" s="20"/>
      <c r="KRT178" s="20"/>
      <c r="KRU178" s="20"/>
      <c r="KRV178" s="20"/>
      <c r="KRW178" s="20"/>
      <c r="KRX178" s="20"/>
      <c r="KRY178" s="20"/>
      <c r="KRZ178" s="20"/>
      <c r="KSA178" s="20"/>
      <c r="KSB178" s="20"/>
      <c r="KSC178" s="20"/>
      <c r="KSD178" s="20"/>
      <c r="KSE178" s="20"/>
      <c r="KSF178" s="20"/>
      <c r="KSG178" s="20"/>
      <c r="KSH178" s="20"/>
      <c r="KSI178" s="20"/>
      <c r="KSJ178" s="20"/>
      <c r="KSK178" s="20"/>
      <c r="KSL178" s="20"/>
      <c r="KSM178" s="20"/>
      <c r="KSN178" s="20"/>
      <c r="KSO178" s="20"/>
      <c r="KSP178" s="20"/>
      <c r="KSQ178" s="20"/>
      <c r="KSR178" s="20"/>
      <c r="KSS178" s="20"/>
      <c r="KST178" s="20"/>
      <c r="KSU178" s="20"/>
      <c r="KSV178" s="20"/>
      <c r="KSW178" s="20"/>
      <c r="KSX178" s="20"/>
      <c r="KSY178" s="20"/>
      <c r="KSZ178" s="20"/>
      <c r="KTA178" s="20"/>
      <c r="KTB178" s="20"/>
      <c r="KTC178" s="20"/>
      <c r="KTD178" s="20"/>
      <c r="KTE178" s="20"/>
      <c r="KTF178" s="20"/>
      <c r="KTG178" s="20"/>
      <c r="KTH178" s="20"/>
      <c r="KTI178" s="20"/>
      <c r="KTJ178" s="20"/>
      <c r="KTK178" s="20"/>
      <c r="KTL178" s="20"/>
      <c r="KTM178" s="20"/>
      <c r="KTN178" s="20"/>
      <c r="KTO178" s="20"/>
      <c r="KTP178" s="20"/>
      <c r="KTQ178" s="20"/>
      <c r="KTR178" s="20"/>
      <c r="KTS178" s="20"/>
      <c r="KTT178" s="20"/>
      <c r="KTU178" s="20"/>
      <c r="KTV178" s="20"/>
      <c r="KTW178" s="20"/>
      <c r="KTX178" s="20"/>
      <c r="KTY178" s="20"/>
      <c r="KTZ178" s="20"/>
      <c r="KUA178" s="20"/>
      <c r="KUB178" s="20"/>
      <c r="KUC178" s="20"/>
      <c r="KUD178" s="20"/>
      <c r="KUE178" s="20"/>
      <c r="KUF178" s="20"/>
      <c r="KUG178" s="20"/>
      <c r="KUH178" s="20"/>
      <c r="KUI178" s="20"/>
      <c r="KUJ178" s="20"/>
      <c r="KUK178" s="20"/>
      <c r="KUL178" s="20"/>
      <c r="KUM178" s="20"/>
      <c r="KUN178" s="20"/>
      <c r="KUO178" s="20"/>
      <c r="KUP178" s="20"/>
      <c r="KUQ178" s="20"/>
      <c r="KUR178" s="20"/>
      <c r="KUS178" s="20"/>
      <c r="KUT178" s="20"/>
      <c r="KUU178" s="20"/>
      <c r="KUV178" s="20"/>
      <c r="KUW178" s="20"/>
      <c r="KUX178" s="20"/>
      <c r="KUY178" s="20"/>
      <c r="KUZ178" s="20"/>
      <c r="KVA178" s="20"/>
      <c r="KVB178" s="20"/>
      <c r="KVC178" s="20"/>
      <c r="KVD178" s="20"/>
      <c r="KVE178" s="20"/>
      <c r="KVF178" s="20"/>
      <c r="KVG178" s="20"/>
      <c r="KVH178" s="20"/>
      <c r="KVI178" s="20"/>
      <c r="KVJ178" s="20"/>
      <c r="KVK178" s="20"/>
      <c r="KVL178" s="20"/>
      <c r="KVM178" s="20"/>
      <c r="KVN178" s="20"/>
      <c r="KVO178" s="20"/>
      <c r="KVP178" s="20"/>
      <c r="KVQ178" s="20"/>
      <c r="KVR178" s="20"/>
      <c r="KVS178" s="20"/>
      <c r="KVT178" s="20"/>
      <c r="KVU178" s="20"/>
      <c r="KVV178" s="20"/>
      <c r="KVW178" s="20"/>
      <c r="KVX178" s="20"/>
      <c r="KVY178" s="20"/>
      <c r="KVZ178" s="20"/>
      <c r="KWA178" s="20"/>
      <c r="KWB178" s="20"/>
      <c r="KWC178" s="20"/>
      <c r="KWD178" s="20"/>
      <c r="KWE178" s="20"/>
      <c r="KWF178" s="20"/>
      <c r="KWG178" s="20"/>
      <c r="KWH178" s="20"/>
      <c r="KWI178" s="20"/>
      <c r="KWJ178" s="20"/>
      <c r="KWK178" s="20"/>
      <c r="KWL178" s="20"/>
      <c r="KWM178" s="20"/>
      <c r="KWN178" s="20"/>
      <c r="KWO178" s="20"/>
      <c r="KWP178" s="20"/>
      <c r="KWQ178" s="20"/>
      <c r="KWR178" s="20"/>
      <c r="KWS178" s="20"/>
      <c r="KWT178" s="20"/>
      <c r="KWU178" s="20"/>
      <c r="KWV178" s="20"/>
      <c r="KWW178" s="20"/>
      <c r="KWX178" s="20"/>
      <c r="KWY178" s="20"/>
      <c r="KWZ178" s="20"/>
      <c r="KXA178" s="20"/>
      <c r="KXB178" s="20"/>
      <c r="KXC178" s="20"/>
      <c r="KXD178" s="20"/>
      <c r="KXE178" s="20"/>
      <c r="KXF178" s="20"/>
      <c r="KXG178" s="20"/>
      <c r="KXH178" s="20"/>
      <c r="KXI178" s="20"/>
      <c r="KXJ178" s="20"/>
      <c r="KXK178" s="20"/>
      <c r="KXL178" s="20"/>
      <c r="KXM178" s="20"/>
      <c r="KXN178" s="20"/>
      <c r="KXO178" s="20"/>
      <c r="KXP178" s="20"/>
      <c r="KXQ178" s="20"/>
      <c r="KXR178" s="20"/>
      <c r="KXS178" s="20"/>
      <c r="KXT178" s="20"/>
      <c r="KXU178" s="20"/>
      <c r="KXV178" s="20"/>
      <c r="KXW178" s="20"/>
      <c r="KXX178" s="20"/>
      <c r="KXY178" s="20"/>
      <c r="KXZ178" s="20"/>
      <c r="KYA178" s="20"/>
      <c r="KYB178" s="20"/>
      <c r="KYC178" s="20"/>
      <c r="KYD178" s="20"/>
      <c r="KYE178" s="20"/>
      <c r="KYF178" s="20"/>
      <c r="KYG178" s="20"/>
      <c r="KYH178" s="20"/>
      <c r="KYI178" s="20"/>
      <c r="KYJ178" s="20"/>
      <c r="KYK178" s="20"/>
      <c r="KYL178" s="20"/>
      <c r="KYM178" s="20"/>
      <c r="KYN178" s="20"/>
      <c r="KYO178" s="20"/>
      <c r="KYP178" s="20"/>
      <c r="KYQ178" s="20"/>
      <c r="KYR178" s="20"/>
      <c r="KYS178" s="20"/>
      <c r="KYT178" s="20"/>
      <c r="KYU178" s="20"/>
      <c r="KYV178" s="20"/>
      <c r="KYW178" s="20"/>
      <c r="KYX178" s="20"/>
      <c r="KYY178" s="20"/>
      <c r="KYZ178" s="20"/>
      <c r="KZA178" s="20"/>
      <c r="KZB178" s="20"/>
      <c r="KZC178" s="20"/>
      <c r="KZD178" s="20"/>
      <c r="KZE178" s="20"/>
      <c r="KZF178" s="20"/>
      <c r="KZG178" s="20"/>
      <c r="KZH178" s="20"/>
      <c r="KZI178" s="20"/>
      <c r="KZJ178" s="20"/>
      <c r="KZK178" s="20"/>
      <c r="KZL178" s="20"/>
      <c r="KZM178" s="20"/>
      <c r="KZN178" s="20"/>
      <c r="KZO178" s="20"/>
      <c r="KZP178" s="20"/>
      <c r="KZQ178" s="20"/>
      <c r="KZR178" s="20"/>
      <c r="KZS178" s="20"/>
      <c r="KZT178" s="20"/>
      <c r="KZU178" s="20"/>
      <c r="KZV178" s="20"/>
      <c r="KZW178" s="20"/>
      <c r="KZX178" s="20"/>
      <c r="KZY178" s="20"/>
      <c r="KZZ178" s="20"/>
      <c r="LAA178" s="20"/>
      <c r="LAB178" s="20"/>
      <c r="LAC178" s="20"/>
      <c r="LAD178" s="20"/>
      <c r="LAE178" s="20"/>
      <c r="LAF178" s="20"/>
      <c r="LAG178" s="20"/>
      <c r="LAH178" s="20"/>
      <c r="LAI178" s="20"/>
      <c r="LAJ178" s="20"/>
      <c r="LAK178" s="20"/>
      <c r="LAL178" s="20"/>
      <c r="LAM178" s="20"/>
      <c r="LAN178" s="20"/>
      <c r="LAO178" s="20"/>
      <c r="LAP178" s="20"/>
      <c r="LAQ178" s="20"/>
      <c r="LAR178" s="20"/>
      <c r="LAS178" s="20"/>
      <c r="LAT178" s="20"/>
      <c r="LAU178" s="20"/>
      <c r="LAV178" s="20"/>
      <c r="LAW178" s="20"/>
      <c r="LAX178" s="20"/>
      <c r="LAY178" s="20"/>
      <c r="LAZ178" s="20"/>
      <c r="LBA178" s="20"/>
      <c r="LBB178" s="20"/>
      <c r="LBC178" s="20"/>
      <c r="LBD178" s="20"/>
      <c r="LBE178" s="20"/>
      <c r="LBF178" s="20"/>
      <c r="LBG178" s="20"/>
      <c r="LBH178" s="20"/>
      <c r="LBI178" s="20"/>
      <c r="LBJ178" s="20"/>
      <c r="LBK178" s="20"/>
      <c r="LBL178" s="20"/>
      <c r="LBM178" s="20"/>
      <c r="LBN178" s="20"/>
      <c r="LBO178" s="20"/>
      <c r="LBP178" s="20"/>
      <c r="LBQ178" s="20"/>
      <c r="LBR178" s="20"/>
      <c r="LBS178" s="20"/>
      <c r="LBT178" s="20"/>
      <c r="LBU178" s="20"/>
      <c r="LBV178" s="20"/>
      <c r="LBW178" s="20"/>
      <c r="LBX178" s="20"/>
      <c r="LBY178" s="20"/>
      <c r="LBZ178" s="20"/>
      <c r="LCA178" s="20"/>
      <c r="LCB178" s="20"/>
      <c r="LCC178" s="20"/>
      <c r="LCD178" s="20"/>
      <c r="LCE178" s="20"/>
      <c r="LCF178" s="20"/>
      <c r="LCG178" s="20"/>
      <c r="LCH178" s="20"/>
      <c r="LCI178" s="20"/>
      <c r="LCJ178" s="20"/>
      <c r="LCK178" s="20"/>
      <c r="LCL178" s="20"/>
      <c r="LCM178" s="20"/>
      <c r="LCN178" s="20"/>
      <c r="LCO178" s="20"/>
      <c r="LCP178" s="20"/>
      <c r="LCQ178" s="20"/>
      <c r="LCR178" s="20"/>
      <c r="LCS178" s="20"/>
      <c r="LCT178" s="20"/>
      <c r="LCU178" s="20"/>
      <c r="LCV178" s="20"/>
      <c r="LCW178" s="20"/>
      <c r="LCX178" s="20"/>
      <c r="LCY178" s="20"/>
      <c r="LCZ178" s="20"/>
      <c r="LDA178" s="20"/>
      <c r="LDB178" s="20"/>
      <c r="LDC178" s="20"/>
      <c r="LDD178" s="20"/>
      <c r="LDE178" s="20"/>
      <c r="LDF178" s="20"/>
      <c r="LDG178" s="20"/>
      <c r="LDH178" s="20"/>
      <c r="LDI178" s="20"/>
      <c r="LDJ178" s="20"/>
      <c r="LDK178" s="20"/>
      <c r="LDL178" s="20"/>
      <c r="LDM178" s="20"/>
      <c r="LDN178" s="20"/>
      <c r="LDO178" s="20"/>
      <c r="LDP178" s="20"/>
      <c r="LDQ178" s="20"/>
      <c r="LDR178" s="20"/>
      <c r="LDS178" s="20"/>
      <c r="LDT178" s="20"/>
      <c r="LDU178" s="20"/>
      <c r="LDV178" s="20"/>
      <c r="LDW178" s="20"/>
      <c r="LDX178" s="20"/>
      <c r="LDY178" s="20"/>
      <c r="LDZ178" s="20"/>
      <c r="LEA178" s="20"/>
      <c r="LEB178" s="20"/>
      <c r="LEC178" s="20"/>
      <c r="LED178" s="20"/>
      <c r="LEE178" s="20"/>
      <c r="LEF178" s="20"/>
      <c r="LEG178" s="20"/>
      <c r="LEH178" s="20"/>
      <c r="LEI178" s="20"/>
      <c r="LEJ178" s="20"/>
      <c r="LEK178" s="20"/>
      <c r="LEL178" s="20"/>
      <c r="LEM178" s="20"/>
      <c r="LEN178" s="20"/>
      <c r="LEO178" s="20"/>
      <c r="LEP178" s="20"/>
      <c r="LEQ178" s="20"/>
      <c r="LER178" s="20"/>
      <c r="LES178" s="20"/>
      <c r="LET178" s="20"/>
      <c r="LEU178" s="20"/>
      <c r="LEV178" s="20"/>
      <c r="LEW178" s="20"/>
      <c r="LEX178" s="20"/>
      <c r="LEY178" s="20"/>
      <c r="LEZ178" s="20"/>
      <c r="LFA178" s="20"/>
      <c r="LFB178" s="20"/>
      <c r="LFC178" s="20"/>
      <c r="LFD178" s="20"/>
      <c r="LFE178" s="20"/>
      <c r="LFF178" s="20"/>
      <c r="LFG178" s="20"/>
      <c r="LFH178" s="20"/>
      <c r="LFI178" s="20"/>
      <c r="LFJ178" s="20"/>
      <c r="LFK178" s="20"/>
      <c r="LFL178" s="20"/>
      <c r="LFM178" s="20"/>
      <c r="LFN178" s="20"/>
      <c r="LFO178" s="20"/>
      <c r="LFP178" s="20"/>
      <c r="LFQ178" s="20"/>
      <c r="LFR178" s="20"/>
      <c r="LFS178" s="20"/>
      <c r="LFT178" s="20"/>
      <c r="LFU178" s="20"/>
      <c r="LFV178" s="20"/>
      <c r="LFW178" s="20"/>
      <c r="LFX178" s="20"/>
      <c r="LFY178" s="20"/>
      <c r="LFZ178" s="20"/>
      <c r="LGA178" s="20"/>
      <c r="LGB178" s="20"/>
      <c r="LGC178" s="20"/>
      <c r="LGD178" s="20"/>
      <c r="LGE178" s="20"/>
      <c r="LGF178" s="20"/>
      <c r="LGG178" s="20"/>
      <c r="LGH178" s="20"/>
      <c r="LGI178" s="20"/>
      <c r="LGJ178" s="20"/>
      <c r="LGK178" s="20"/>
      <c r="LGL178" s="20"/>
      <c r="LGM178" s="20"/>
      <c r="LGN178" s="20"/>
      <c r="LGO178" s="20"/>
      <c r="LGP178" s="20"/>
      <c r="LGQ178" s="20"/>
      <c r="LGR178" s="20"/>
      <c r="LGS178" s="20"/>
      <c r="LGT178" s="20"/>
      <c r="LGU178" s="20"/>
      <c r="LGV178" s="20"/>
      <c r="LGW178" s="20"/>
      <c r="LGX178" s="20"/>
      <c r="LGY178" s="20"/>
      <c r="LGZ178" s="20"/>
      <c r="LHA178" s="20"/>
      <c r="LHB178" s="20"/>
      <c r="LHC178" s="20"/>
      <c r="LHD178" s="20"/>
      <c r="LHE178" s="20"/>
      <c r="LHF178" s="20"/>
      <c r="LHG178" s="20"/>
      <c r="LHH178" s="20"/>
      <c r="LHI178" s="20"/>
      <c r="LHJ178" s="20"/>
      <c r="LHK178" s="20"/>
      <c r="LHL178" s="20"/>
      <c r="LHM178" s="20"/>
      <c r="LHN178" s="20"/>
      <c r="LHO178" s="20"/>
      <c r="LHP178" s="20"/>
      <c r="LHQ178" s="20"/>
      <c r="LHR178" s="20"/>
      <c r="LHS178" s="20"/>
      <c r="LHT178" s="20"/>
      <c r="LHU178" s="20"/>
      <c r="LHV178" s="20"/>
      <c r="LHW178" s="20"/>
      <c r="LHX178" s="20"/>
      <c r="LHY178" s="20"/>
      <c r="LHZ178" s="20"/>
      <c r="LIA178" s="20"/>
      <c r="LIB178" s="20"/>
      <c r="LIC178" s="20"/>
      <c r="LID178" s="20"/>
      <c r="LIE178" s="20"/>
      <c r="LIF178" s="20"/>
      <c r="LIG178" s="20"/>
      <c r="LIH178" s="20"/>
      <c r="LII178" s="20"/>
      <c r="LIJ178" s="20"/>
      <c r="LIK178" s="20"/>
      <c r="LIL178" s="20"/>
      <c r="LIM178" s="20"/>
      <c r="LIN178" s="20"/>
      <c r="LIO178" s="20"/>
      <c r="LIP178" s="20"/>
      <c r="LIQ178" s="20"/>
      <c r="LIR178" s="20"/>
      <c r="LIS178" s="20"/>
      <c r="LIT178" s="20"/>
      <c r="LIU178" s="20"/>
      <c r="LIV178" s="20"/>
      <c r="LIW178" s="20"/>
      <c r="LIX178" s="20"/>
      <c r="LIY178" s="20"/>
      <c r="LIZ178" s="20"/>
      <c r="LJA178" s="20"/>
      <c r="LJB178" s="20"/>
      <c r="LJC178" s="20"/>
      <c r="LJD178" s="20"/>
      <c r="LJE178" s="20"/>
      <c r="LJF178" s="20"/>
      <c r="LJG178" s="20"/>
      <c r="LJH178" s="20"/>
      <c r="LJI178" s="20"/>
      <c r="LJJ178" s="20"/>
      <c r="LJK178" s="20"/>
      <c r="LJL178" s="20"/>
      <c r="LJM178" s="20"/>
      <c r="LJN178" s="20"/>
      <c r="LJO178" s="20"/>
      <c r="LJP178" s="20"/>
      <c r="LJQ178" s="20"/>
      <c r="LJR178" s="20"/>
      <c r="LJS178" s="20"/>
      <c r="LJT178" s="20"/>
      <c r="LJU178" s="20"/>
      <c r="LJV178" s="20"/>
      <c r="LJW178" s="20"/>
      <c r="LJX178" s="20"/>
      <c r="LJY178" s="20"/>
      <c r="LJZ178" s="20"/>
      <c r="LKA178" s="20"/>
      <c r="LKB178" s="20"/>
      <c r="LKC178" s="20"/>
      <c r="LKD178" s="20"/>
      <c r="LKE178" s="20"/>
      <c r="LKF178" s="20"/>
      <c r="LKG178" s="20"/>
      <c r="LKH178" s="20"/>
      <c r="LKI178" s="20"/>
      <c r="LKJ178" s="20"/>
      <c r="LKK178" s="20"/>
      <c r="LKL178" s="20"/>
      <c r="LKM178" s="20"/>
      <c r="LKN178" s="20"/>
      <c r="LKO178" s="20"/>
      <c r="LKP178" s="20"/>
      <c r="LKQ178" s="20"/>
      <c r="LKR178" s="20"/>
      <c r="LKS178" s="20"/>
      <c r="LKT178" s="20"/>
      <c r="LKU178" s="20"/>
      <c r="LKV178" s="20"/>
      <c r="LKW178" s="20"/>
      <c r="LKX178" s="20"/>
      <c r="LKY178" s="20"/>
      <c r="LKZ178" s="20"/>
      <c r="LLA178" s="20"/>
      <c r="LLB178" s="20"/>
      <c r="LLC178" s="20"/>
      <c r="LLD178" s="20"/>
      <c r="LLE178" s="20"/>
      <c r="LLF178" s="20"/>
      <c r="LLG178" s="20"/>
      <c r="LLH178" s="20"/>
      <c r="LLI178" s="20"/>
      <c r="LLJ178" s="20"/>
      <c r="LLK178" s="20"/>
      <c r="LLL178" s="20"/>
      <c r="LLM178" s="20"/>
      <c r="LLN178" s="20"/>
      <c r="LLO178" s="20"/>
      <c r="LLP178" s="20"/>
      <c r="LLQ178" s="20"/>
      <c r="LLR178" s="20"/>
      <c r="LLS178" s="20"/>
      <c r="LLT178" s="20"/>
      <c r="LLU178" s="20"/>
      <c r="LLV178" s="20"/>
      <c r="LLW178" s="20"/>
      <c r="LLX178" s="20"/>
      <c r="LLY178" s="20"/>
      <c r="LLZ178" s="20"/>
      <c r="LMA178" s="20"/>
      <c r="LMB178" s="20"/>
      <c r="LMC178" s="20"/>
      <c r="LMD178" s="20"/>
      <c r="LME178" s="20"/>
      <c r="LMF178" s="20"/>
      <c r="LMG178" s="20"/>
      <c r="LMH178" s="20"/>
      <c r="LMI178" s="20"/>
      <c r="LMJ178" s="20"/>
      <c r="LMK178" s="20"/>
      <c r="LML178" s="20"/>
      <c r="LMM178" s="20"/>
      <c r="LMN178" s="20"/>
      <c r="LMO178" s="20"/>
      <c r="LMP178" s="20"/>
      <c r="LMQ178" s="20"/>
      <c r="LMR178" s="20"/>
      <c r="LMS178" s="20"/>
      <c r="LMT178" s="20"/>
      <c r="LMU178" s="20"/>
      <c r="LMV178" s="20"/>
      <c r="LMW178" s="20"/>
      <c r="LMX178" s="20"/>
      <c r="LMY178" s="20"/>
      <c r="LMZ178" s="20"/>
      <c r="LNA178" s="20"/>
      <c r="LNB178" s="20"/>
      <c r="LNC178" s="20"/>
      <c r="LND178" s="20"/>
      <c r="LNE178" s="20"/>
      <c r="LNF178" s="20"/>
      <c r="LNG178" s="20"/>
      <c r="LNH178" s="20"/>
      <c r="LNI178" s="20"/>
      <c r="LNJ178" s="20"/>
      <c r="LNK178" s="20"/>
      <c r="LNL178" s="20"/>
      <c r="LNM178" s="20"/>
      <c r="LNN178" s="20"/>
      <c r="LNO178" s="20"/>
      <c r="LNP178" s="20"/>
      <c r="LNQ178" s="20"/>
      <c r="LNR178" s="20"/>
      <c r="LNS178" s="20"/>
      <c r="LNT178" s="20"/>
      <c r="LNU178" s="20"/>
      <c r="LNV178" s="20"/>
      <c r="LNW178" s="20"/>
      <c r="LNX178" s="20"/>
      <c r="LNY178" s="20"/>
      <c r="LNZ178" s="20"/>
      <c r="LOA178" s="20"/>
      <c r="LOB178" s="20"/>
      <c r="LOC178" s="20"/>
      <c r="LOD178" s="20"/>
      <c r="LOE178" s="20"/>
      <c r="LOF178" s="20"/>
      <c r="LOG178" s="20"/>
      <c r="LOH178" s="20"/>
      <c r="LOI178" s="20"/>
      <c r="LOJ178" s="20"/>
      <c r="LOK178" s="20"/>
      <c r="LOL178" s="20"/>
      <c r="LOM178" s="20"/>
      <c r="LON178" s="20"/>
      <c r="LOO178" s="20"/>
      <c r="LOP178" s="20"/>
      <c r="LOQ178" s="20"/>
      <c r="LOR178" s="20"/>
      <c r="LOS178" s="20"/>
      <c r="LOT178" s="20"/>
      <c r="LOU178" s="20"/>
      <c r="LOV178" s="20"/>
      <c r="LOW178" s="20"/>
      <c r="LOX178" s="20"/>
      <c r="LOY178" s="20"/>
      <c r="LOZ178" s="20"/>
      <c r="LPA178" s="20"/>
      <c r="LPB178" s="20"/>
      <c r="LPC178" s="20"/>
      <c r="LPD178" s="20"/>
      <c r="LPE178" s="20"/>
      <c r="LPF178" s="20"/>
      <c r="LPG178" s="20"/>
      <c r="LPH178" s="20"/>
      <c r="LPI178" s="20"/>
      <c r="LPJ178" s="20"/>
      <c r="LPK178" s="20"/>
      <c r="LPL178" s="20"/>
      <c r="LPM178" s="20"/>
      <c r="LPN178" s="20"/>
      <c r="LPO178" s="20"/>
      <c r="LPP178" s="20"/>
      <c r="LPQ178" s="20"/>
      <c r="LPR178" s="20"/>
      <c r="LPS178" s="20"/>
      <c r="LPT178" s="20"/>
      <c r="LPU178" s="20"/>
      <c r="LPV178" s="20"/>
      <c r="LPW178" s="20"/>
      <c r="LPX178" s="20"/>
      <c r="LPY178" s="20"/>
      <c r="LPZ178" s="20"/>
      <c r="LQA178" s="20"/>
      <c r="LQB178" s="20"/>
      <c r="LQC178" s="20"/>
      <c r="LQD178" s="20"/>
      <c r="LQE178" s="20"/>
      <c r="LQF178" s="20"/>
      <c r="LQG178" s="20"/>
      <c r="LQH178" s="20"/>
      <c r="LQI178" s="20"/>
      <c r="LQJ178" s="20"/>
      <c r="LQK178" s="20"/>
      <c r="LQL178" s="20"/>
      <c r="LQM178" s="20"/>
      <c r="LQN178" s="20"/>
      <c r="LQO178" s="20"/>
      <c r="LQP178" s="20"/>
      <c r="LQQ178" s="20"/>
      <c r="LQR178" s="20"/>
      <c r="LQS178" s="20"/>
      <c r="LQT178" s="20"/>
      <c r="LQU178" s="20"/>
      <c r="LQV178" s="20"/>
      <c r="LQW178" s="20"/>
      <c r="LQX178" s="20"/>
      <c r="LQY178" s="20"/>
      <c r="LQZ178" s="20"/>
      <c r="LRA178" s="20"/>
      <c r="LRB178" s="20"/>
      <c r="LRC178" s="20"/>
      <c r="LRD178" s="20"/>
      <c r="LRE178" s="20"/>
      <c r="LRF178" s="20"/>
      <c r="LRG178" s="20"/>
      <c r="LRH178" s="20"/>
      <c r="LRI178" s="20"/>
      <c r="LRJ178" s="20"/>
      <c r="LRK178" s="20"/>
      <c r="LRL178" s="20"/>
      <c r="LRM178" s="20"/>
      <c r="LRN178" s="20"/>
      <c r="LRO178" s="20"/>
      <c r="LRP178" s="20"/>
      <c r="LRQ178" s="20"/>
      <c r="LRR178" s="20"/>
      <c r="LRS178" s="20"/>
      <c r="LRT178" s="20"/>
      <c r="LRU178" s="20"/>
      <c r="LRV178" s="20"/>
      <c r="LRW178" s="20"/>
      <c r="LRX178" s="20"/>
      <c r="LRY178" s="20"/>
      <c r="LRZ178" s="20"/>
      <c r="LSA178" s="20"/>
      <c r="LSB178" s="20"/>
      <c r="LSC178" s="20"/>
      <c r="LSD178" s="20"/>
      <c r="LSE178" s="20"/>
      <c r="LSF178" s="20"/>
      <c r="LSG178" s="20"/>
      <c r="LSH178" s="20"/>
      <c r="LSI178" s="20"/>
      <c r="LSJ178" s="20"/>
      <c r="LSK178" s="20"/>
      <c r="LSL178" s="20"/>
      <c r="LSM178" s="20"/>
      <c r="LSN178" s="20"/>
      <c r="LSO178" s="20"/>
      <c r="LSP178" s="20"/>
      <c r="LSQ178" s="20"/>
      <c r="LSR178" s="20"/>
      <c r="LSS178" s="20"/>
      <c r="LST178" s="20"/>
      <c r="LSU178" s="20"/>
      <c r="LSV178" s="20"/>
      <c r="LSW178" s="20"/>
      <c r="LSX178" s="20"/>
      <c r="LSY178" s="20"/>
      <c r="LSZ178" s="20"/>
      <c r="LTA178" s="20"/>
      <c r="LTB178" s="20"/>
      <c r="LTC178" s="20"/>
      <c r="LTD178" s="20"/>
      <c r="LTE178" s="20"/>
      <c r="LTF178" s="20"/>
      <c r="LTG178" s="20"/>
      <c r="LTH178" s="20"/>
      <c r="LTI178" s="20"/>
      <c r="LTJ178" s="20"/>
      <c r="LTK178" s="20"/>
      <c r="LTL178" s="20"/>
      <c r="LTM178" s="20"/>
      <c r="LTN178" s="20"/>
      <c r="LTO178" s="20"/>
      <c r="LTP178" s="20"/>
      <c r="LTQ178" s="20"/>
      <c r="LTR178" s="20"/>
      <c r="LTS178" s="20"/>
      <c r="LTT178" s="20"/>
      <c r="LTU178" s="20"/>
      <c r="LTV178" s="20"/>
      <c r="LTW178" s="20"/>
      <c r="LTX178" s="20"/>
      <c r="LTY178" s="20"/>
      <c r="LTZ178" s="20"/>
      <c r="LUA178" s="20"/>
      <c r="LUB178" s="20"/>
      <c r="LUC178" s="20"/>
      <c r="LUD178" s="20"/>
      <c r="LUE178" s="20"/>
      <c r="LUF178" s="20"/>
      <c r="LUG178" s="20"/>
      <c r="LUH178" s="20"/>
      <c r="LUI178" s="20"/>
      <c r="LUJ178" s="20"/>
      <c r="LUK178" s="20"/>
      <c r="LUL178" s="20"/>
      <c r="LUM178" s="20"/>
      <c r="LUN178" s="20"/>
      <c r="LUO178" s="20"/>
      <c r="LUP178" s="20"/>
      <c r="LUQ178" s="20"/>
      <c r="LUR178" s="20"/>
      <c r="LUS178" s="20"/>
      <c r="LUT178" s="20"/>
      <c r="LUU178" s="20"/>
      <c r="LUV178" s="20"/>
      <c r="LUW178" s="20"/>
      <c r="LUX178" s="20"/>
      <c r="LUY178" s="20"/>
      <c r="LUZ178" s="20"/>
      <c r="LVA178" s="20"/>
      <c r="LVB178" s="20"/>
      <c r="LVC178" s="20"/>
      <c r="LVD178" s="20"/>
      <c r="LVE178" s="20"/>
      <c r="LVF178" s="20"/>
      <c r="LVG178" s="20"/>
      <c r="LVH178" s="20"/>
      <c r="LVI178" s="20"/>
      <c r="LVJ178" s="20"/>
      <c r="LVK178" s="20"/>
      <c r="LVL178" s="20"/>
      <c r="LVM178" s="20"/>
      <c r="LVN178" s="20"/>
      <c r="LVO178" s="20"/>
      <c r="LVP178" s="20"/>
      <c r="LVQ178" s="20"/>
      <c r="LVR178" s="20"/>
      <c r="LVS178" s="20"/>
      <c r="LVT178" s="20"/>
      <c r="LVU178" s="20"/>
      <c r="LVV178" s="20"/>
      <c r="LVW178" s="20"/>
      <c r="LVX178" s="20"/>
      <c r="LVY178" s="20"/>
      <c r="LVZ178" s="20"/>
      <c r="LWA178" s="20"/>
      <c r="LWB178" s="20"/>
      <c r="LWC178" s="20"/>
      <c r="LWD178" s="20"/>
      <c r="LWE178" s="20"/>
      <c r="LWF178" s="20"/>
      <c r="LWG178" s="20"/>
      <c r="LWH178" s="20"/>
      <c r="LWI178" s="20"/>
      <c r="LWJ178" s="20"/>
      <c r="LWK178" s="20"/>
      <c r="LWL178" s="20"/>
      <c r="LWM178" s="20"/>
      <c r="LWN178" s="20"/>
      <c r="LWO178" s="20"/>
      <c r="LWP178" s="20"/>
      <c r="LWQ178" s="20"/>
      <c r="LWR178" s="20"/>
      <c r="LWS178" s="20"/>
      <c r="LWT178" s="20"/>
      <c r="LWU178" s="20"/>
      <c r="LWV178" s="20"/>
      <c r="LWW178" s="20"/>
      <c r="LWX178" s="20"/>
      <c r="LWY178" s="20"/>
      <c r="LWZ178" s="20"/>
      <c r="LXA178" s="20"/>
      <c r="LXB178" s="20"/>
      <c r="LXC178" s="20"/>
      <c r="LXD178" s="20"/>
      <c r="LXE178" s="20"/>
      <c r="LXF178" s="20"/>
      <c r="LXG178" s="20"/>
      <c r="LXH178" s="20"/>
      <c r="LXI178" s="20"/>
      <c r="LXJ178" s="20"/>
      <c r="LXK178" s="20"/>
      <c r="LXL178" s="20"/>
      <c r="LXM178" s="20"/>
      <c r="LXN178" s="20"/>
      <c r="LXO178" s="20"/>
      <c r="LXP178" s="20"/>
      <c r="LXQ178" s="20"/>
      <c r="LXR178" s="20"/>
      <c r="LXS178" s="20"/>
      <c r="LXT178" s="20"/>
      <c r="LXU178" s="20"/>
      <c r="LXV178" s="20"/>
      <c r="LXW178" s="20"/>
      <c r="LXX178" s="20"/>
      <c r="LXY178" s="20"/>
      <c r="LXZ178" s="20"/>
      <c r="LYA178" s="20"/>
      <c r="LYB178" s="20"/>
      <c r="LYC178" s="20"/>
      <c r="LYD178" s="20"/>
      <c r="LYE178" s="20"/>
      <c r="LYF178" s="20"/>
      <c r="LYG178" s="20"/>
      <c r="LYH178" s="20"/>
      <c r="LYI178" s="20"/>
      <c r="LYJ178" s="20"/>
      <c r="LYK178" s="20"/>
      <c r="LYL178" s="20"/>
      <c r="LYM178" s="20"/>
      <c r="LYN178" s="20"/>
      <c r="LYO178" s="20"/>
      <c r="LYP178" s="20"/>
      <c r="LYQ178" s="20"/>
      <c r="LYR178" s="20"/>
      <c r="LYS178" s="20"/>
      <c r="LYT178" s="20"/>
      <c r="LYU178" s="20"/>
      <c r="LYV178" s="20"/>
      <c r="LYW178" s="20"/>
      <c r="LYX178" s="20"/>
      <c r="LYY178" s="20"/>
      <c r="LYZ178" s="20"/>
      <c r="LZA178" s="20"/>
      <c r="LZB178" s="20"/>
      <c r="LZC178" s="20"/>
      <c r="LZD178" s="20"/>
      <c r="LZE178" s="20"/>
      <c r="LZF178" s="20"/>
      <c r="LZG178" s="20"/>
      <c r="LZH178" s="20"/>
      <c r="LZI178" s="20"/>
      <c r="LZJ178" s="20"/>
      <c r="LZK178" s="20"/>
      <c r="LZL178" s="20"/>
      <c r="LZM178" s="20"/>
      <c r="LZN178" s="20"/>
      <c r="LZO178" s="20"/>
      <c r="LZP178" s="20"/>
      <c r="LZQ178" s="20"/>
      <c r="LZR178" s="20"/>
      <c r="LZS178" s="20"/>
      <c r="LZT178" s="20"/>
      <c r="LZU178" s="20"/>
      <c r="LZV178" s="20"/>
      <c r="LZW178" s="20"/>
      <c r="LZX178" s="20"/>
      <c r="LZY178" s="20"/>
      <c r="LZZ178" s="20"/>
      <c r="MAA178" s="20"/>
      <c r="MAB178" s="20"/>
      <c r="MAC178" s="20"/>
      <c r="MAD178" s="20"/>
      <c r="MAE178" s="20"/>
      <c r="MAF178" s="20"/>
      <c r="MAG178" s="20"/>
      <c r="MAH178" s="20"/>
      <c r="MAI178" s="20"/>
      <c r="MAJ178" s="20"/>
      <c r="MAK178" s="20"/>
      <c r="MAL178" s="20"/>
      <c r="MAM178" s="20"/>
      <c r="MAN178" s="20"/>
      <c r="MAO178" s="20"/>
      <c r="MAP178" s="20"/>
      <c r="MAQ178" s="20"/>
      <c r="MAR178" s="20"/>
      <c r="MAS178" s="20"/>
      <c r="MAT178" s="20"/>
      <c r="MAU178" s="20"/>
      <c r="MAV178" s="20"/>
      <c r="MAW178" s="20"/>
      <c r="MAX178" s="20"/>
      <c r="MAY178" s="20"/>
      <c r="MAZ178" s="20"/>
      <c r="MBA178" s="20"/>
      <c r="MBB178" s="20"/>
      <c r="MBC178" s="20"/>
      <c r="MBD178" s="20"/>
      <c r="MBE178" s="20"/>
      <c r="MBF178" s="20"/>
      <c r="MBG178" s="20"/>
      <c r="MBH178" s="20"/>
      <c r="MBI178" s="20"/>
      <c r="MBJ178" s="20"/>
      <c r="MBK178" s="20"/>
      <c r="MBL178" s="20"/>
      <c r="MBM178" s="20"/>
      <c r="MBN178" s="20"/>
      <c r="MBO178" s="20"/>
      <c r="MBP178" s="20"/>
      <c r="MBQ178" s="20"/>
      <c r="MBR178" s="20"/>
      <c r="MBS178" s="20"/>
      <c r="MBT178" s="20"/>
      <c r="MBU178" s="20"/>
      <c r="MBV178" s="20"/>
      <c r="MBW178" s="20"/>
      <c r="MBX178" s="20"/>
      <c r="MBY178" s="20"/>
      <c r="MBZ178" s="20"/>
      <c r="MCA178" s="20"/>
      <c r="MCB178" s="20"/>
      <c r="MCC178" s="20"/>
      <c r="MCD178" s="20"/>
      <c r="MCE178" s="20"/>
      <c r="MCF178" s="20"/>
      <c r="MCG178" s="20"/>
      <c r="MCH178" s="20"/>
      <c r="MCI178" s="20"/>
      <c r="MCJ178" s="20"/>
      <c r="MCK178" s="20"/>
      <c r="MCL178" s="20"/>
      <c r="MCM178" s="20"/>
      <c r="MCN178" s="20"/>
      <c r="MCO178" s="20"/>
      <c r="MCP178" s="20"/>
      <c r="MCQ178" s="20"/>
      <c r="MCR178" s="20"/>
      <c r="MCS178" s="20"/>
      <c r="MCT178" s="20"/>
      <c r="MCU178" s="20"/>
      <c r="MCV178" s="20"/>
      <c r="MCW178" s="20"/>
      <c r="MCX178" s="20"/>
      <c r="MCY178" s="20"/>
      <c r="MCZ178" s="20"/>
      <c r="MDA178" s="20"/>
      <c r="MDB178" s="20"/>
      <c r="MDC178" s="20"/>
      <c r="MDD178" s="20"/>
      <c r="MDE178" s="20"/>
      <c r="MDF178" s="20"/>
      <c r="MDG178" s="20"/>
      <c r="MDH178" s="20"/>
      <c r="MDI178" s="20"/>
      <c r="MDJ178" s="20"/>
      <c r="MDK178" s="20"/>
      <c r="MDL178" s="20"/>
      <c r="MDM178" s="20"/>
      <c r="MDN178" s="20"/>
      <c r="MDO178" s="20"/>
      <c r="MDP178" s="20"/>
      <c r="MDQ178" s="20"/>
      <c r="MDR178" s="20"/>
      <c r="MDS178" s="20"/>
      <c r="MDT178" s="20"/>
      <c r="MDU178" s="20"/>
      <c r="MDV178" s="20"/>
      <c r="MDW178" s="20"/>
      <c r="MDX178" s="20"/>
      <c r="MDY178" s="20"/>
      <c r="MDZ178" s="20"/>
      <c r="MEA178" s="20"/>
      <c r="MEB178" s="20"/>
      <c r="MEC178" s="20"/>
      <c r="MED178" s="20"/>
      <c r="MEE178" s="20"/>
      <c r="MEF178" s="20"/>
      <c r="MEG178" s="20"/>
      <c r="MEH178" s="20"/>
      <c r="MEI178" s="20"/>
      <c r="MEJ178" s="20"/>
      <c r="MEK178" s="20"/>
      <c r="MEL178" s="20"/>
      <c r="MEM178" s="20"/>
      <c r="MEN178" s="20"/>
      <c r="MEO178" s="20"/>
      <c r="MEP178" s="20"/>
      <c r="MEQ178" s="20"/>
      <c r="MER178" s="20"/>
      <c r="MES178" s="20"/>
      <c r="MET178" s="20"/>
      <c r="MEU178" s="20"/>
      <c r="MEV178" s="20"/>
      <c r="MEW178" s="20"/>
      <c r="MEX178" s="20"/>
      <c r="MEY178" s="20"/>
      <c r="MEZ178" s="20"/>
      <c r="MFA178" s="20"/>
      <c r="MFB178" s="20"/>
      <c r="MFC178" s="20"/>
      <c r="MFD178" s="20"/>
      <c r="MFE178" s="20"/>
      <c r="MFF178" s="20"/>
      <c r="MFG178" s="20"/>
      <c r="MFH178" s="20"/>
      <c r="MFI178" s="20"/>
      <c r="MFJ178" s="20"/>
      <c r="MFK178" s="20"/>
      <c r="MFL178" s="20"/>
      <c r="MFM178" s="20"/>
      <c r="MFN178" s="20"/>
      <c r="MFO178" s="20"/>
      <c r="MFP178" s="20"/>
      <c r="MFQ178" s="20"/>
      <c r="MFR178" s="20"/>
      <c r="MFS178" s="20"/>
      <c r="MFT178" s="20"/>
      <c r="MFU178" s="20"/>
      <c r="MFV178" s="20"/>
      <c r="MFW178" s="20"/>
      <c r="MFX178" s="20"/>
      <c r="MFY178" s="20"/>
      <c r="MFZ178" s="20"/>
      <c r="MGA178" s="20"/>
      <c r="MGB178" s="20"/>
      <c r="MGC178" s="20"/>
      <c r="MGD178" s="20"/>
      <c r="MGE178" s="20"/>
      <c r="MGF178" s="20"/>
      <c r="MGG178" s="20"/>
      <c r="MGH178" s="20"/>
      <c r="MGI178" s="20"/>
      <c r="MGJ178" s="20"/>
      <c r="MGK178" s="20"/>
      <c r="MGL178" s="20"/>
      <c r="MGM178" s="20"/>
      <c r="MGN178" s="20"/>
      <c r="MGO178" s="20"/>
      <c r="MGP178" s="20"/>
      <c r="MGQ178" s="20"/>
      <c r="MGR178" s="20"/>
      <c r="MGS178" s="20"/>
      <c r="MGT178" s="20"/>
      <c r="MGU178" s="20"/>
      <c r="MGV178" s="20"/>
      <c r="MGW178" s="20"/>
      <c r="MGX178" s="20"/>
      <c r="MGY178" s="20"/>
      <c r="MGZ178" s="20"/>
      <c r="MHA178" s="20"/>
      <c r="MHB178" s="20"/>
      <c r="MHC178" s="20"/>
      <c r="MHD178" s="20"/>
      <c r="MHE178" s="20"/>
      <c r="MHF178" s="20"/>
      <c r="MHG178" s="20"/>
      <c r="MHH178" s="20"/>
      <c r="MHI178" s="20"/>
      <c r="MHJ178" s="20"/>
      <c r="MHK178" s="20"/>
      <c r="MHL178" s="20"/>
      <c r="MHM178" s="20"/>
      <c r="MHN178" s="20"/>
      <c r="MHO178" s="20"/>
      <c r="MHP178" s="20"/>
      <c r="MHQ178" s="20"/>
      <c r="MHR178" s="20"/>
      <c r="MHS178" s="20"/>
      <c r="MHT178" s="20"/>
      <c r="MHU178" s="20"/>
      <c r="MHV178" s="20"/>
      <c r="MHW178" s="20"/>
      <c r="MHX178" s="20"/>
      <c r="MHY178" s="20"/>
      <c r="MHZ178" s="20"/>
      <c r="MIA178" s="20"/>
      <c r="MIB178" s="20"/>
      <c r="MIC178" s="20"/>
      <c r="MID178" s="20"/>
      <c r="MIE178" s="20"/>
      <c r="MIF178" s="20"/>
      <c r="MIG178" s="20"/>
      <c r="MIH178" s="20"/>
      <c r="MII178" s="20"/>
      <c r="MIJ178" s="20"/>
      <c r="MIK178" s="20"/>
      <c r="MIL178" s="20"/>
      <c r="MIM178" s="20"/>
      <c r="MIN178" s="20"/>
      <c r="MIO178" s="20"/>
      <c r="MIP178" s="20"/>
      <c r="MIQ178" s="20"/>
      <c r="MIR178" s="20"/>
      <c r="MIS178" s="20"/>
      <c r="MIT178" s="20"/>
      <c r="MIU178" s="20"/>
      <c r="MIV178" s="20"/>
      <c r="MIW178" s="20"/>
      <c r="MIX178" s="20"/>
      <c r="MIY178" s="20"/>
      <c r="MIZ178" s="20"/>
      <c r="MJA178" s="20"/>
      <c r="MJB178" s="20"/>
      <c r="MJC178" s="20"/>
      <c r="MJD178" s="20"/>
      <c r="MJE178" s="20"/>
      <c r="MJF178" s="20"/>
      <c r="MJG178" s="20"/>
      <c r="MJH178" s="20"/>
      <c r="MJI178" s="20"/>
      <c r="MJJ178" s="20"/>
      <c r="MJK178" s="20"/>
      <c r="MJL178" s="20"/>
      <c r="MJM178" s="20"/>
      <c r="MJN178" s="20"/>
      <c r="MJO178" s="20"/>
      <c r="MJP178" s="20"/>
      <c r="MJQ178" s="20"/>
      <c r="MJR178" s="20"/>
      <c r="MJS178" s="20"/>
      <c r="MJT178" s="20"/>
      <c r="MJU178" s="20"/>
      <c r="MJV178" s="20"/>
      <c r="MJW178" s="20"/>
      <c r="MJX178" s="20"/>
      <c r="MJY178" s="20"/>
      <c r="MJZ178" s="20"/>
      <c r="MKA178" s="20"/>
      <c r="MKB178" s="20"/>
      <c r="MKC178" s="20"/>
      <c r="MKD178" s="20"/>
      <c r="MKE178" s="20"/>
      <c r="MKF178" s="20"/>
      <c r="MKG178" s="20"/>
      <c r="MKH178" s="20"/>
      <c r="MKI178" s="20"/>
      <c r="MKJ178" s="20"/>
      <c r="MKK178" s="20"/>
      <c r="MKL178" s="20"/>
      <c r="MKM178" s="20"/>
      <c r="MKN178" s="20"/>
      <c r="MKO178" s="20"/>
      <c r="MKP178" s="20"/>
      <c r="MKQ178" s="20"/>
      <c r="MKR178" s="20"/>
      <c r="MKS178" s="20"/>
      <c r="MKT178" s="20"/>
      <c r="MKU178" s="20"/>
      <c r="MKV178" s="20"/>
      <c r="MKW178" s="20"/>
      <c r="MKX178" s="20"/>
      <c r="MKY178" s="20"/>
      <c r="MKZ178" s="20"/>
      <c r="MLA178" s="20"/>
      <c r="MLB178" s="20"/>
      <c r="MLC178" s="20"/>
      <c r="MLD178" s="20"/>
      <c r="MLE178" s="20"/>
      <c r="MLF178" s="20"/>
      <c r="MLG178" s="20"/>
      <c r="MLH178" s="20"/>
      <c r="MLI178" s="20"/>
      <c r="MLJ178" s="20"/>
      <c r="MLK178" s="20"/>
      <c r="MLL178" s="20"/>
      <c r="MLM178" s="20"/>
      <c r="MLN178" s="20"/>
      <c r="MLO178" s="20"/>
      <c r="MLP178" s="20"/>
      <c r="MLQ178" s="20"/>
      <c r="MLR178" s="20"/>
      <c r="MLS178" s="20"/>
      <c r="MLT178" s="20"/>
      <c r="MLU178" s="20"/>
      <c r="MLV178" s="20"/>
      <c r="MLW178" s="20"/>
      <c r="MLX178" s="20"/>
      <c r="MLY178" s="20"/>
      <c r="MLZ178" s="20"/>
      <c r="MMA178" s="20"/>
      <c r="MMB178" s="20"/>
      <c r="MMC178" s="20"/>
      <c r="MMD178" s="20"/>
      <c r="MME178" s="20"/>
      <c r="MMF178" s="20"/>
      <c r="MMG178" s="20"/>
      <c r="MMH178" s="20"/>
      <c r="MMI178" s="20"/>
      <c r="MMJ178" s="20"/>
      <c r="MMK178" s="20"/>
      <c r="MML178" s="20"/>
      <c r="MMM178" s="20"/>
      <c r="MMN178" s="20"/>
      <c r="MMO178" s="20"/>
      <c r="MMP178" s="20"/>
      <c r="MMQ178" s="20"/>
      <c r="MMR178" s="20"/>
      <c r="MMS178" s="20"/>
      <c r="MMT178" s="20"/>
      <c r="MMU178" s="20"/>
      <c r="MMV178" s="20"/>
      <c r="MMW178" s="20"/>
      <c r="MMX178" s="20"/>
      <c r="MMY178" s="20"/>
      <c r="MMZ178" s="20"/>
      <c r="MNA178" s="20"/>
      <c r="MNB178" s="20"/>
      <c r="MNC178" s="20"/>
      <c r="MND178" s="20"/>
      <c r="MNE178" s="20"/>
      <c r="MNF178" s="20"/>
      <c r="MNG178" s="20"/>
      <c r="MNH178" s="20"/>
      <c r="MNI178" s="20"/>
      <c r="MNJ178" s="20"/>
      <c r="MNK178" s="20"/>
      <c r="MNL178" s="20"/>
      <c r="MNM178" s="20"/>
      <c r="MNN178" s="20"/>
      <c r="MNO178" s="20"/>
      <c r="MNP178" s="20"/>
      <c r="MNQ178" s="20"/>
      <c r="MNR178" s="20"/>
      <c r="MNS178" s="20"/>
      <c r="MNT178" s="20"/>
      <c r="MNU178" s="20"/>
      <c r="MNV178" s="20"/>
      <c r="MNW178" s="20"/>
      <c r="MNX178" s="20"/>
      <c r="MNY178" s="20"/>
      <c r="MNZ178" s="20"/>
      <c r="MOA178" s="20"/>
      <c r="MOB178" s="20"/>
      <c r="MOC178" s="20"/>
      <c r="MOD178" s="20"/>
      <c r="MOE178" s="20"/>
      <c r="MOF178" s="20"/>
      <c r="MOG178" s="20"/>
      <c r="MOH178" s="20"/>
      <c r="MOI178" s="20"/>
      <c r="MOJ178" s="20"/>
      <c r="MOK178" s="20"/>
      <c r="MOL178" s="20"/>
      <c r="MOM178" s="20"/>
      <c r="MON178" s="20"/>
      <c r="MOO178" s="20"/>
      <c r="MOP178" s="20"/>
      <c r="MOQ178" s="20"/>
      <c r="MOR178" s="20"/>
      <c r="MOS178" s="20"/>
      <c r="MOT178" s="20"/>
      <c r="MOU178" s="20"/>
      <c r="MOV178" s="20"/>
      <c r="MOW178" s="20"/>
      <c r="MOX178" s="20"/>
      <c r="MOY178" s="20"/>
      <c r="MOZ178" s="20"/>
      <c r="MPA178" s="20"/>
      <c r="MPB178" s="20"/>
      <c r="MPC178" s="20"/>
      <c r="MPD178" s="20"/>
      <c r="MPE178" s="20"/>
      <c r="MPF178" s="20"/>
      <c r="MPG178" s="20"/>
      <c r="MPH178" s="20"/>
      <c r="MPI178" s="20"/>
      <c r="MPJ178" s="20"/>
      <c r="MPK178" s="20"/>
      <c r="MPL178" s="20"/>
      <c r="MPM178" s="20"/>
      <c r="MPN178" s="20"/>
      <c r="MPO178" s="20"/>
      <c r="MPP178" s="20"/>
      <c r="MPQ178" s="20"/>
      <c r="MPR178" s="20"/>
      <c r="MPS178" s="20"/>
      <c r="MPT178" s="20"/>
      <c r="MPU178" s="20"/>
      <c r="MPV178" s="20"/>
      <c r="MPW178" s="20"/>
      <c r="MPX178" s="20"/>
      <c r="MPY178" s="20"/>
      <c r="MPZ178" s="20"/>
      <c r="MQA178" s="20"/>
      <c r="MQB178" s="20"/>
      <c r="MQC178" s="20"/>
      <c r="MQD178" s="20"/>
      <c r="MQE178" s="20"/>
      <c r="MQF178" s="20"/>
      <c r="MQG178" s="20"/>
      <c r="MQH178" s="20"/>
      <c r="MQI178" s="20"/>
      <c r="MQJ178" s="20"/>
      <c r="MQK178" s="20"/>
      <c r="MQL178" s="20"/>
      <c r="MQM178" s="20"/>
      <c r="MQN178" s="20"/>
      <c r="MQO178" s="20"/>
      <c r="MQP178" s="20"/>
      <c r="MQQ178" s="20"/>
      <c r="MQR178" s="20"/>
      <c r="MQS178" s="20"/>
      <c r="MQT178" s="20"/>
      <c r="MQU178" s="20"/>
      <c r="MQV178" s="20"/>
      <c r="MQW178" s="20"/>
      <c r="MQX178" s="20"/>
      <c r="MQY178" s="20"/>
      <c r="MQZ178" s="20"/>
      <c r="MRA178" s="20"/>
      <c r="MRB178" s="20"/>
      <c r="MRC178" s="20"/>
      <c r="MRD178" s="20"/>
      <c r="MRE178" s="20"/>
      <c r="MRF178" s="20"/>
      <c r="MRG178" s="20"/>
      <c r="MRH178" s="20"/>
      <c r="MRI178" s="20"/>
      <c r="MRJ178" s="20"/>
      <c r="MRK178" s="20"/>
      <c r="MRL178" s="20"/>
      <c r="MRM178" s="20"/>
      <c r="MRN178" s="20"/>
      <c r="MRO178" s="20"/>
      <c r="MRP178" s="20"/>
      <c r="MRQ178" s="20"/>
      <c r="MRR178" s="20"/>
      <c r="MRS178" s="20"/>
      <c r="MRT178" s="20"/>
      <c r="MRU178" s="20"/>
      <c r="MRV178" s="20"/>
      <c r="MRW178" s="20"/>
      <c r="MRX178" s="20"/>
      <c r="MRY178" s="20"/>
      <c r="MRZ178" s="20"/>
      <c r="MSA178" s="20"/>
      <c r="MSB178" s="20"/>
      <c r="MSC178" s="20"/>
      <c r="MSD178" s="20"/>
      <c r="MSE178" s="20"/>
      <c r="MSF178" s="20"/>
      <c r="MSG178" s="20"/>
      <c r="MSH178" s="20"/>
      <c r="MSI178" s="20"/>
      <c r="MSJ178" s="20"/>
      <c r="MSK178" s="20"/>
      <c r="MSL178" s="20"/>
      <c r="MSM178" s="20"/>
      <c r="MSN178" s="20"/>
      <c r="MSO178" s="20"/>
      <c r="MSP178" s="20"/>
      <c r="MSQ178" s="20"/>
      <c r="MSR178" s="20"/>
      <c r="MSS178" s="20"/>
      <c r="MST178" s="20"/>
      <c r="MSU178" s="20"/>
      <c r="MSV178" s="20"/>
      <c r="MSW178" s="20"/>
      <c r="MSX178" s="20"/>
      <c r="MSY178" s="20"/>
      <c r="MSZ178" s="20"/>
      <c r="MTA178" s="20"/>
      <c r="MTB178" s="20"/>
      <c r="MTC178" s="20"/>
      <c r="MTD178" s="20"/>
      <c r="MTE178" s="20"/>
      <c r="MTF178" s="20"/>
      <c r="MTG178" s="20"/>
      <c r="MTH178" s="20"/>
      <c r="MTI178" s="20"/>
      <c r="MTJ178" s="20"/>
      <c r="MTK178" s="20"/>
      <c r="MTL178" s="20"/>
      <c r="MTM178" s="20"/>
      <c r="MTN178" s="20"/>
      <c r="MTO178" s="20"/>
      <c r="MTP178" s="20"/>
      <c r="MTQ178" s="20"/>
      <c r="MTR178" s="20"/>
      <c r="MTS178" s="20"/>
      <c r="MTT178" s="20"/>
      <c r="MTU178" s="20"/>
      <c r="MTV178" s="20"/>
      <c r="MTW178" s="20"/>
      <c r="MTX178" s="20"/>
      <c r="MTY178" s="20"/>
      <c r="MTZ178" s="20"/>
      <c r="MUA178" s="20"/>
      <c r="MUB178" s="20"/>
      <c r="MUC178" s="20"/>
      <c r="MUD178" s="20"/>
      <c r="MUE178" s="20"/>
      <c r="MUF178" s="20"/>
      <c r="MUG178" s="20"/>
      <c r="MUH178" s="20"/>
      <c r="MUI178" s="20"/>
      <c r="MUJ178" s="20"/>
      <c r="MUK178" s="20"/>
      <c r="MUL178" s="20"/>
      <c r="MUM178" s="20"/>
      <c r="MUN178" s="20"/>
      <c r="MUO178" s="20"/>
      <c r="MUP178" s="20"/>
      <c r="MUQ178" s="20"/>
      <c r="MUR178" s="20"/>
      <c r="MUS178" s="20"/>
      <c r="MUT178" s="20"/>
      <c r="MUU178" s="20"/>
      <c r="MUV178" s="20"/>
      <c r="MUW178" s="20"/>
      <c r="MUX178" s="20"/>
      <c r="MUY178" s="20"/>
      <c r="MUZ178" s="20"/>
      <c r="MVA178" s="20"/>
      <c r="MVB178" s="20"/>
      <c r="MVC178" s="20"/>
      <c r="MVD178" s="20"/>
      <c r="MVE178" s="20"/>
      <c r="MVF178" s="20"/>
      <c r="MVG178" s="20"/>
      <c r="MVH178" s="20"/>
      <c r="MVI178" s="20"/>
      <c r="MVJ178" s="20"/>
      <c r="MVK178" s="20"/>
      <c r="MVL178" s="20"/>
      <c r="MVM178" s="20"/>
      <c r="MVN178" s="20"/>
      <c r="MVO178" s="20"/>
      <c r="MVP178" s="20"/>
      <c r="MVQ178" s="20"/>
      <c r="MVR178" s="20"/>
      <c r="MVS178" s="20"/>
      <c r="MVT178" s="20"/>
      <c r="MVU178" s="20"/>
      <c r="MVV178" s="20"/>
      <c r="MVW178" s="20"/>
      <c r="MVX178" s="20"/>
      <c r="MVY178" s="20"/>
      <c r="MVZ178" s="20"/>
      <c r="MWA178" s="20"/>
      <c r="MWB178" s="20"/>
      <c r="MWC178" s="20"/>
      <c r="MWD178" s="20"/>
      <c r="MWE178" s="20"/>
      <c r="MWF178" s="20"/>
      <c r="MWG178" s="20"/>
      <c r="MWH178" s="20"/>
      <c r="MWI178" s="20"/>
      <c r="MWJ178" s="20"/>
      <c r="MWK178" s="20"/>
      <c r="MWL178" s="20"/>
      <c r="MWM178" s="20"/>
      <c r="MWN178" s="20"/>
      <c r="MWO178" s="20"/>
      <c r="MWP178" s="20"/>
      <c r="MWQ178" s="20"/>
      <c r="MWR178" s="20"/>
      <c r="MWS178" s="20"/>
      <c r="MWT178" s="20"/>
      <c r="MWU178" s="20"/>
      <c r="MWV178" s="20"/>
      <c r="MWW178" s="20"/>
      <c r="MWX178" s="20"/>
      <c r="MWY178" s="20"/>
      <c r="MWZ178" s="20"/>
      <c r="MXA178" s="20"/>
      <c r="MXB178" s="20"/>
      <c r="MXC178" s="20"/>
      <c r="MXD178" s="20"/>
      <c r="MXE178" s="20"/>
      <c r="MXF178" s="20"/>
      <c r="MXG178" s="20"/>
      <c r="MXH178" s="20"/>
      <c r="MXI178" s="20"/>
      <c r="MXJ178" s="20"/>
      <c r="MXK178" s="20"/>
      <c r="MXL178" s="20"/>
      <c r="MXM178" s="20"/>
      <c r="MXN178" s="20"/>
      <c r="MXO178" s="20"/>
      <c r="MXP178" s="20"/>
      <c r="MXQ178" s="20"/>
      <c r="MXR178" s="20"/>
      <c r="MXS178" s="20"/>
      <c r="MXT178" s="20"/>
      <c r="MXU178" s="20"/>
      <c r="MXV178" s="20"/>
      <c r="MXW178" s="20"/>
      <c r="MXX178" s="20"/>
      <c r="MXY178" s="20"/>
      <c r="MXZ178" s="20"/>
      <c r="MYA178" s="20"/>
      <c r="MYB178" s="20"/>
      <c r="MYC178" s="20"/>
      <c r="MYD178" s="20"/>
      <c r="MYE178" s="20"/>
      <c r="MYF178" s="20"/>
      <c r="MYG178" s="20"/>
      <c r="MYH178" s="20"/>
      <c r="MYI178" s="20"/>
      <c r="MYJ178" s="20"/>
      <c r="MYK178" s="20"/>
      <c r="MYL178" s="20"/>
      <c r="MYM178" s="20"/>
      <c r="MYN178" s="20"/>
      <c r="MYO178" s="20"/>
      <c r="MYP178" s="20"/>
      <c r="MYQ178" s="20"/>
      <c r="MYR178" s="20"/>
      <c r="MYS178" s="20"/>
      <c r="MYT178" s="20"/>
      <c r="MYU178" s="20"/>
      <c r="MYV178" s="20"/>
      <c r="MYW178" s="20"/>
      <c r="MYX178" s="20"/>
      <c r="MYY178" s="20"/>
      <c r="MYZ178" s="20"/>
      <c r="MZA178" s="20"/>
      <c r="MZB178" s="20"/>
      <c r="MZC178" s="20"/>
      <c r="MZD178" s="20"/>
      <c r="MZE178" s="20"/>
      <c r="MZF178" s="20"/>
      <c r="MZG178" s="20"/>
      <c r="MZH178" s="20"/>
      <c r="MZI178" s="20"/>
      <c r="MZJ178" s="20"/>
      <c r="MZK178" s="20"/>
      <c r="MZL178" s="20"/>
      <c r="MZM178" s="20"/>
      <c r="MZN178" s="20"/>
      <c r="MZO178" s="20"/>
      <c r="MZP178" s="20"/>
      <c r="MZQ178" s="20"/>
      <c r="MZR178" s="20"/>
      <c r="MZS178" s="20"/>
      <c r="MZT178" s="20"/>
      <c r="MZU178" s="20"/>
      <c r="MZV178" s="20"/>
      <c r="MZW178" s="20"/>
      <c r="MZX178" s="20"/>
      <c r="MZY178" s="20"/>
      <c r="MZZ178" s="20"/>
      <c r="NAA178" s="20"/>
      <c r="NAB178" s="20"/>
      <c r="NAC178" s="20"/>
      <c r="NAD178" s="20"/>
      <c r="NAE178" s="20"/>
      <c r="NAF178" s="20"/>
      <c r="NAG178" s="20"/>
      <c r="NAH178" s="20"/>
      <c r="NAI178" s="20"/>
      <c r="NAJ178" s="20"/>
      <c r="NAK178" s="20"/>
      <c r="NAL178" s="20"/>
      <c r="NAM178" s="20"/>
      <c r="NAN178" s="20"/>
      <c r="NAO178" s="20"/>
      <c r="NAP178" s="20"/>
      <c r="NAQ178" s="20"/>
      <c r="NAR178" s="20"/>
      <c r="NAS178" s="20"/>
      <c r="NAT178" s="20"/>
      <c r="NAU178" s="20"/>
      <c r="NAV178" s="20"/>
      <c r="NAW178" s="20"/>
      <c r="NAX178" s="20"/>
      <c r="NAY178" s="20"/>
      <c r="NAZ178" s="20"/>
      <c r="NBA178" s="20"/>
      <c r="NBB178" s="20"/>
      <c r="NBC178" s="20"/>
      <c r="NBD178" s="20"/>
      <c r="NBE178" s="20"/>
      <c r="NBF178" s="20"/>
      <c r="NBG178" s="20"/>
      <c r="NBH178" s="20"/>
      <c r="NBI178" s="20"/>
      <c r="NBJ178" s="20"/>
      <c r="NBK178" s="20"/>
      <c r="NBL178" s="20"/>
      <c r="NBM178" s="20"/>
      <c r="NBN178" s="20"/>
      <c r="NBO178" s="20"/>
      <c r="NBP178" s="20"/>
      <c r="NBQ178" s="20"/>
      <c r="NBR178" s="20"/>
      <c r="NBS178" s="20"/>
      <c r="NBT178" s="20"/>
      <c r="NBU178" s="20"/>
      <c r="NBV178" s="20"/>
      <c r="NBW178" s="20"/>
      <c r="NBX178" s="20"/>
      <c r="NBY178" s="20"/>
      <c r="NBZ178" s="20"/>
      <c r="NCA178" s="20"/>
      <c r="NCB178" s="20"/>
      <c r="NCC178" s="20"/>
      <c r="NCD178" s="20"/>
      <c r="NCE178" s="20"/>
      <c r="NCF178" s="20"/>
      <c r="NCG178" s="20"/>
      <c r="NCH178" s="20"/>
      <c r="NCI178" s="20"/>
      <c r="NCJ178" s="20"/>
      <c r="NCK178" s="20"/>
      <c r="NCL178" s="20"/>
      <c r="NCM178" s="20"/>
      <c r="NCN178" s="20"/>
      <c r="NCO178" s="20"/>
      <c r="NCP178" s="20"/>
      <c r="NCQ178" s="20"/>
      <c r="NCR178" s="20"/>
      <c r="NCS178" s="20"/>
      <c r="NCT178" s="20"/>
      <c r="NCU178" s="20"/>
      <c r="NCV178" s="20"/>
      <c r="NCW178" s="20"/>
      <c r="NCX178" s="20"/>
      <c r="NCY178" s="20"/>
      <c r="NCZ178" s="20"/>
      <c r="NDA178" s="20"/>
      <c r="NDB178" s="20"/>
      <c r="NDC178" s="20"/>
      <c r="NDD178" s="20"/>
      <c r="NDE178" s="20"/>
      <c r="NDF178" s="20"/>
      <c r="NDG178" s="20"/>
      <c r="NDH178" s="20"/>
      <c r="NDI178" s="20"/>
      <c r="NDJ178" s="20"/>
      <c r="NDK178" s="20"/>
      <c r="NDL178" s="20"/>
      <c r="NDM178" s="20"/>
      <c r="NDN178" s="20"/>
      <c r="NDO178" s="20"/>
      <c r="NDP178" s="20"/>
      <c r="NDQ178" s="20"/>
      <c r="NDR178" s="20"/>
      <c r="NDS178" s="20"/>
      <c r="NDT178" s="20"/>
      <c r="NDU178" s="20"/>
      <c r="NDV178" s="20"/>
      <c r="NDW178" s="20"/>
      <c r="NDX178" s="20"/>
      <c r="NDY178" s="20"/>
      <c r="NDZ178" s="20"/>
      <c r="NEA178" s="20"/>
      <c r="NEB178" s="20"/>
      <c r="NEC178" s="20"/>
      <c r="NED178" s="20"/>
      <c r="NEE178" s="20"/>
      <c r="NEF178" s="20"/>
      <c r="NEG178" s="20"/>
      <c r="NEH178" s="20"/>
      <c r="NEI178" s="20"/>
      <c r="NEJ178" s="20"/>
      <c r="NEK178" s="20"/>
      <c r="NEL178" s="20"/>
      <c r="NEM178" s="20"/>
      <c r="NEN178" s="20"/>
      <c r="NEO178" s="20"/>
      <c r="NEP178" s="20"/>
      <c r="NEQ178" s="20"/>
      <c r="NER178" s="20"/>
      <c r="NES178" s="20"/>
      <c r="NET178" s="20"/>
      <c r="NEU178" s="20"/>
      <c r="NEV178" s="20"/>
      <c r="NEW178" s="20"/>
      <c r="NEX178" s="20"/>
      <c r="NEY178" s="20"/>
      <c r="NEZ178" s="20"/>
      <c r="NFA178" s="20"/>
      <c r="NFB178" s="20"/>
      <c r="NFC178" s="20"/>
      <c r="NFD178" s="20"/>
      <c r="NFE178" s="20"/>
      <c r="NFF178" s="20"/>
      <c r="NFG178" s="20"/>
      <c r="NFH178" s="20"/>
      <c r="NFI178" s="20"/>
      <c r="NFJ178" s="20"/>
      <c r="NFK178" s="20"/>
      <c r="NFL178" s="20"/>
      <c r="NFM178" s="20"/>
      <c r="NFN178" s="20"/>
      <c r="NFO178" s="20"/>
      <c r="NFP178" s="20"/>
      <c r="NFQ178" s="20"/>
      <c r="NFR178" s="20"/>
      <c r="NFS178" s="20"/>
      <c r="NFT178" s="20"/>
      <c r="NFU178" s="20"/>
      <c r="NFV178" s="20"/>
      <c r="NFW178" s="20"/>
      <c r="NFX178" s="20"/>
      <c r="NFY178" s="20"/>
      <c r="NFZ178" s="20"/>
      <c r="NGA178" s="20"/>
      <c r="NGB178" s="20"/>
      <c r="NGC178" s="20"/>
      <c r="NGD178" s="20"/>
      <c r="NGE178" s="20"/>
      <c r="NGF178" s="20"/>
      <c r="NGG178" s="20"/>
      <c r="NGH178" s="20"/>
      <c r="NGI178" s="20"/>
      <c r="NGJ178" s="20"/>
      <c r="NGK178" s="20"/>
      <c r="NGL178" s="20"/>
      <c r="NGM178" s="20"/>
      <c r="NGN178" s="20"/>
      <c r="NGO178" s="20"/>
      <c r="NGP178" s="20"/>
      <c r="NGQ178" s="20"/>
      <c r="NGR178" s="20"/>
      <c r="NGS178" s="20"/>
      <c r="NGT178" s="20"/>
      <c r="NGU178" s="20"/>
      <c r="NGV178" s="20"/>
      <c r="NGW178" s="20"/>
      <c r="NGX178" s="20"/>
      <c r="NGY178" s="20"/>
      <c r="NGZ178" s="20"/>
      <c r="NHA178" s="20"/>
      <c r="NHB178" s="20"/>
      <c r="NHC178" s="20"/>
      <c r="NHD178" s="20"/>
      <c r="NHE178" s="20"/>
      <c r="NHF178" s="20"/>
      <c r="NHG178" s="20"/>
      <c r="NHH178" s="20"/>
      <c r="NHI178" s="20"/>
      <c r="NHJ178" s="20"/>
      <c r="NHK178" s="20"/>
      <c r="NHL178" s="20"/>
      <c r="NHM178" s="20"/>
      <c r="NHN178" s="20"/>
      <c r="NHO178" s="20"/>
      <c r="NHP178" s="20"/>
      <c r="NHQ178" s="20"/>
      <c r="NHR178" s="20"/>
      <c r="NHS178" s="20"/>
      <c r="NHT178" s="20"/>
      <c r="NHU178" s="20"/>
      <c r="NHV178" s="20"/>
      <c r="NHW178" s="20"/>
      <c r="NHX178" s="20"/>
      <c r="NHY178" s="20"/>
      <c r="NHZ178" s="20"/>
      <c r="NIA178" s="20"/>
      <c r="NIB178" s="20"/>
      <c r="NIC178" s="20"/>
      <c r="NID178" s="20"/>
      <c r="NIE178" s="20"/>
      <c r="NIF178" s="20"/>
      <c r="NIG178" s="20"/>
      <c r="NIH178" s="20"/>
      <c r="NII178" s="20"/>
      <c r="NIJ178" s="20"/>
      <c r="NIK178" s="20"/>
      <c r="NIL178" s="20"/>
      <c r="NIM178" s="20"/>
      <c r="NIN178" s="20"/>
      <c r="NIO178" s="20"/>
      <c r="NIP178" s="20"/>
      <c r="NIQ178" s="20"/>
      <c r="NIR178" s="20"/>
      <c r="NIS178" s="20"/>
      <c r="NIT178" s="20"/>
      <c r="NIU178" s="20"/>
      <c r="NIV178" s="20"/>
      <c r="NIW178" s="20"/>
      <c r="NIX178" s="20"/>
      <c r="NIY178" s="20"/>
      <c r="NIZ178" s="20"/>
      <c r="NJA178" s="20"/>
      <c r="NJB178" s="20"/>
      <c r="NJC178" s="20"/>
      <c r="NJD178" s="20"/>
      <c r="NJE178" s="20"/>
      <c r="NJF178" s="20"/>
      <c r="NJG178" s="20"/>
      <c r="NJH178" s="20"/>
      <c r="NJI178" s="20"/>
      <c r="NJJ178" s="20"/>
      <c r="NJK178" s="20"/>
      <c r="NJL178" s="20"/>
      <c r="NJM178" s="20"/>
      <c r="NJN178" s="20"/>
      <c r="NJO178" s="20"/>
      <c r="NJP178" s="20"/>
      <c r="NJQ178" s="20"/>
      <c r="NJR178" s="20"/>
      <c r="NJS178" s="20"/>
      <c r="NJT178" s="20"/>
      <c r="NJU178" s="20"/>
      <c r="NJV178" s="20"/>
      <c r="NJW178" s="20"/>
      <c r="NJX178" s="20"/>
      <c r="NJY178" s="20"/>
      <c r="NJZ178" s="20"/>
      <c r="NKA178" s="20"/>
      <c r="NKB178" s="20"/>
      <c r="NKC178" s="20"/>
      <c r="NKD178" s="20"/>
      <c r="NKE178" s="20"/>
      <c r="NKF178" s="20"/>
      <c r="NKG178" s="20"/>
      <c r="NKH178" s="20"/>
      <c r="NKI178" s="20"/>
      <c r="NKJ178" s="20"/>
      <c r="NKK178" s="20"/>
      <c r="NKL178" s="20"/>
      <c r="NKM178" s="20"/>
      <c r="NKN178" s="20"/>
      <c r="NKO178" s="20"/>
      <c r="NKP178" s="20"/>
      <c r="NKQ178" s="20"/>
      <c r="NKR178" s="20"/>
      <c r="NKS178" s="20"/>
      <c r="NKT178" s="20"/>
      <c r="NKU178" s="20"/>
      <c r="NKV178" s="20"/>
      <c r="NKW178" s="20"/>
      <c r="NKX178" s="20"/>
      <c r="NKY178" s="20"/>
      <c r="NKZ178" s="20"/>
      <c r="NLA178" s="20"/>
      <c r="NLB178" s="20"/>
      <c r="NLC178" s="20"/>
      <c r="NLD178" s="20"/>
      <c r="NLE178" s="20"/>
      <c r="NLF178" s="20"/>
      <c r="NLG178" s="20"/>
      <c r="NLH178" s="20"/>
      <c r="NLI178" s="20"/>
      <c r="NLJ178" s="20"/>
      <c r="NLK178" s="20"/>
      <c r="NLL178" s="20"/>
      <c r="NLM178" s="20"/>
      <c r="NLN178" s="20"/>
      <c r="NLO178" s="20"/>
      <c r="NLP178" s="20"/>
      <c r="NLQ178" s="20"/>
      <c r="NLR178" s="20"/>
      <c r="NLS178" s="20"/>
      <c r="NLT178" s="20"/>
      <c r="NLU178" s="20"/>
      <c r="NLV178" s="20"/>
      <c r="NLW178" s="20"/>
      <c r="NLX178" s="20"/>
      <c r="NLY178" s="20"/>
      <c r="NLZ178" s="20"/>
      <c r="NMA178" s="20"/>
      <c r="NMB178" s="20"/>
      <c r="NMC178" s="20"/>
      <c r="NMD178" s="20"/>
      <c r="NME178" s="20"/>
      <c r="NMF178" s="20"/>
      <c r="NMG178" s="20"/>
      <c r="NMH178" s="20"/>
      <c r="NMI178" s="20"/>
      <c r="NMJ178" s="20"/>
      <c r="NMK178" s="20"/>
      <c r="NML178" s="20"/>
      <c r="NMM178" s="20"/>
      <c r="NMN178" s="20"/>
      <c r="NMO178" s="20"/>
      <c r="NMP178" s="20"/>
      <c r="NMQ178" s="20"/>
      <c r="NMR178" s="20"/>
      <c r="NMS178" s="20"/>
      <c r="NMT178" s="20"/>
      <c r="NMU178" s="20"/>
      <c r="NMV178" s="20"/>
      <c r="NMW178" s="20"/>
      <c r="NMX178" s="20"/>
      <c r="NMY178" s="20"/>
      <c r="NMZ178" s="20"/>
      <c r="NNA178" s="20"/>
      <c r="NNB178" s="20"/>
      <c r="NNC178" s="20"/>
      <c r="NND178" s="20"/>
      <c r="NNE178" s="20"/>
      <c r="NNF178" s="20"/>
      <c r="NNG178" s="20"/>
      <c r="NNH178" s="20"/>
      <c r="NNI178" s="20"/>
      <c r="NNJ178" s="20"/>
      <c r="NNK178" s="20"/>
      <c r="NNL178" s="20"/>
      <c r="NNM178" s="20"/>
      <c r="NNN178" s="20"/>
      <c r="NNO178" s="20"/>
      <c r="NNP178" s="20"/>
      <c r="NNQ178" s="20"/>
      <c r="NNR178" s="20"/>
      <c r="NNS178" s="20"/>
      <c r="NNT178" s="20"/>
      <c r="NNU178" s="20"/>
      <c r="NNV178" s="20"/>
      <c r="NNW178" s="20"/>
      <c r="NNX178" s="20"/>
      <c r="NNY178" s="20"/>
      <c r="NNZ178" s="20"/>
      <c r="NOA178" s="20"/>
      <c r="NOB178" s="20"/>
      <c r="NOC178" s="20"/>
      <c r="NOD178" s="20"/>
      <c r="NOE178" s="20"/>
      <c r="NOF178" s="20"/>
      <c r="NOG178" s="20"/>
      <c r="NOH178" s="20"/>
      <c r="NOI178" s="20"/>
      <c r="NOJ178" s="20"/>
      <c r="NOK178" s="20"/>
      <c r="NOL178" s="20"/>
      <c r="NOM178" s="20"/>
      <c r="NON178" s="20"/>
      <c r="NOO178" s="20"/>
      <c r="NOP178" s="20"/>
      <c r="NOQ178" s="20"/>
      <c r="NOR178" s="20"/>
      <c r="NOS178" s="20"/>
      <c r="NOT178" s="20"/>
      <c r="NOU178" s="20"/>
      <c r="NOV178" s="20"/>
      <c r="NOW178" s="20"/>
      <c r="NOX178" s="20"/>
      <c r="NOY178" s="20"/>
      <c r="NOZ178" s="20"/>
      <c r="NPA178" s="20"/>
      <c r="NPB178" s="20"/>
      <c r="NPC178" s="20"/>
      <c r="NPD178" s="20"/>
      <c r="NPE178" s="20"/>
      <c r="NPF178" s="20"/>
      <c r="NPG178" s="20"/>
      <c r="NPH178" s="20"/>
      <c r="NPI178" s="20"/>
      <c r="NPJ178" s="20"/>
      <c r="NPK178" s="20"/>
      <c r="NPL178" s="20"/>
      <c r="NPM178" s="20"/>
      <c r="NPN178" s="20"/>
      <c r="NPO178" s="20"/>
      <c r="NPP178" s="20"/>
      <c r="NPQ178" s="20"/>
      <c r="NPR178" s="20"/>
      <c r="NPS178" s="20"/>
      <c r="NPT178" s="20"/>
      <c r="NPU178" s="20"/>
      <c r="NPV178" s="20"/>
      <c r="NPW178" s="20"/>
      <c r="NPX178" s="20"/>
      <c r="NPY178" s="20"/>
      <c r="NPZ178" s="20"/>
      <c r="NQA178" s="20"/>
      <c r="NQB178" s="20"/>
      <c r="NQC178" s="20"/>
      <c r="NQD178" s="20"/>
      <c r="NQE178" s="20"/>
      <c r="NQF178" s="20"/>
      <c r="NQG178" s="20"/>
      <c r="NQH178" s="20"/>
      <c r="NQI178" s="20"/>
      <c r="NQJ178" s="20"/>
      <c r="NQK178" s="20"/>
      <c r="NQL178" s="20"/>
      <c r="NQM178" s="20"/>
      <c r="NQN178" s="20"/>
      <c r="NQO178" s="20"/>
      <c r="NQP178" s="20"/>
      <c r="NQQ178" s="20"/>
      <c r="NQR178" s="20"/>
      <c r="NQS178" s="20"/>
      <c r="NQT178" s="20"/>
      <c r="NQU178" s="20"/>
      <c r="NQV178" s="20"/>
      <c r="NQW178" s="20"/>
      <c r="NQX178" s="20"/>
      <c r="NQY178" s="20"/>
      <c r="NQZ178" s="20"/>
      <c r="NRA178" s="20"/>
      <c r="NRB178" s="20"/>
      <c r="NRC178" s="20"/>
      <c r="NRD178" s="20"/>
      <c r="NRE178" s="20"/>
      <c r="NRF178" s="20"/>
      <c r="NRG178" s="20"/>
      <c r="NRH178" s="20"/>
      <c r="NRI178" s="20"/>
      <c r="NRJ178" s="20"/>
      <c r="NRK178" s="20"/>
      <c r="NRL178" s="20"/>
      <c r="NRM178" s="20"/>
      <c r="NRN178" s="20"/>
      <c r="NRO178" s="20"/>
      <c r="NRP178" s="20"/>
      <c r="NRQ178" s="20"/>
      <c r="NRR178" s="20"/>
      <c r="NRS178" s="20"/>
      <c r="NRT178" s="20"/>
      <c r="NRU178" s="20"/>
      <c r="NRV178" s="20"/>
      <c r="NRW178" s="20"/>
      <c r="NRX178" s="20"/>
      <c r="NRY178" s="20"/>
      <c r="NRZ178" s="20"/>
      <c r="NSA178" s="20"/>
      <c r="NSB178" s="20"/>
      <c r="NSC178" s="20"/>
      <c r="NSD178" s="20"/>
      <c r="NSE178" s="20"/>
      <c r="NSF178" s="20"/>
      <c r="NSG178" s="20"/>
      <c r="NSH178" s="20"/>
      <c r="NSI178" s="20"/>
      <c r="NSJ178" s="20"/>
      <c r="NSK178" s="20"/>
      <c r="NSL178" s="20"/>
      <c r="NSM178" s="20"/>
      <c r="NSN178" s="20"/>
      <c r="NSO178" s="20"/>
      <c r="NSP178" s="20"/>
      <c r="NSQ178" s="20"/>
      <c r="NSR178" s="20"/>
      <c r="NSS178" s="20"/>
      <c r="NST178" s="20"/>
      <c r="NSU178" s="20"/>
      <c r="NSV178" s="20"/>
      <c r="NSW178" s="20"/>
      <c r="NSX178" s="20"/>
      <c r="NSY178" s="20"/>
      <c r="NSZ178" s="20"/>
      <c r="NTA178" s="20"/>
      <c r="NTB178" s="20"/>
      <c r="NTC178" s="20"/>
      <c r="NTD178" s="20"/>
      <c r="NTE178" s="20"/>
      <c r="NTF178" s="20"/>
      <c r="NTG178" s="20"/>
      <c r="NTH178" s="20"/>
      <c r="NTI178" s="20"/>
      <c r="NTJ178" s="20"/>
      <c r="NTK178" s="20"/>
      <c r="NTL178" s="20"/>
      <c r="NTM178" s="20"/>
      <c r="NTN178" s="20"/>
      <c r="NTO178" s="20"/>
      <c r="NTP178" s="20"/>
      <c r="NTQ178" s="20"/>
      <c r="NTR178" s="20"/>
      <c r="NTS178" s="20"/>
      <c r="NTT178" s="20"/>
      <c r="NTU178" s="20"/>
      <c r="NTV178" s="20"/>
      <c r="NTW178" s="20"/>
      <c r="NTX178" s="20"/>
      <c r="NTY178" s="20"/>
      <c r="NTZ178" s="20"/>
      <c r="NUA178" s="20"/>
      <c r="NUB178" s="20"/>
      <c r="NUC178" s="20"/>
      <c r="NUD178" s="20"/>
      <c r="NUE178" s="20"/>
      <c r="NUF178" s="20"/>
      <c r="NUG178" s="20"/>
      <c r="NUH178" s="20"/>
      <c r="NUI178" s="20"/>
      <c r="NUJ178" s="20"/>
      <c r="NUK178" s="20"/>
      <c r="NUL178" s="20"/>
      <c r="NUM178" s="20"/>
      <c r="NUN178" s="20"/>
      <c r="NUO178" s="20"/>
      <c r="NUP178" s="20"/>
      <c r="NUQ178" s="20"/>
      <c r="NUR178" s="20"/>
      <c r="NUS178" s="20"/>
      <c r="NUT178" s="20"/>
      <c r="NUU178" s="20"/>
      <c r="NUV178" s="20"/>
      <c r="NUW178" s="20"/>
      <c r="NUX178" s="20"/>
      <c r="NUY178" s="20"/>
      <c r="NUZ178" s="20"/>
      <c r="NVA178" s="20"/>
      <c r="NVB178" s="20"/>
      <c r="NVC178" s="20"/>
      <c r="NVD178" s="20"/>
      <c r="NVE178" s="20"/>
      <c r="NVF178" s="20"/>
      <c r="NVG178" s="20"/>
      <c r="NVH178" s="20"/>
      <c r="NVI178" s="20"/>
      <c r="NVJ178" s="20"/>
      <c r="NVK178" s="20"/>
      <c r="NVL178" s="20"/>
      <c r="NVM178" s="20"/>
      <c r="NVN178" s="20"/>
      <c r="NVO178" s="20"/>
      <c r="NVP178" s="20"/>
      <c r="NVQ178" s="20"/>
      <c r="NVR178" s="20"/>
      <c r="NVS178" s="20"/>
      <c r="NVT178" s="20"/>
      <c r="NVU178" s="20"/>
      <c r="NVV178" s="20"/>
      <c r="NVW178" s="20"/>
      <c r="NVX178" s="20"/>
      <c r="NVY178" s="20"/>
      <c r="NVZ178" s="20"/>
      <c r="NWA178" s="20"/>
      <c r="NWB178" s="20"/>
      <c r="NWC178" s="20"/>
      <c r="NWD178" s="20"/>
      <c r="NWE178" s="20"/>
      <c r="NWF178" s="20"/>
      <c r="NWG178" s="20"/>
      <c r="NWH178" s="20"/>
      <c r="NWI178" s="20"/>
      <c r="NWJ178" s="20"/>
      <c r="NWK178" s="20"/>
      <c r="NWL178" s="20"/>
      <c r="NWM178" s="20"/>
      <c r="NWN178" s="20"/>
      <c r="NWO178" s="20"/>
      <c r="NWP178" s="20"/>
      <c r="NWQ178" s="20"/>
      <c r="NWR178" s="20"/>
      <c r="NWS178" s="20"/>
      <c r="NWT178" s="20"/>
      <c r="NWU178" s="20"/>
      <c r="NWV178" s="20"/>
      <c r="NWW178" s="20"/>
      <c r="NWX178" s="20"/>
      <c r="NWY178" s="20"/>
      <c r="NWZ178" s="20"/>
      <c r="NXA178" s="20"/>
      <c r="NXB178" s="20"/>
      <c r="NXC178" s="20"/>
      <c r="NXD178" s="20"/>
      <c r="NXE178" s="20"/>
      <c r="NXF178" s="20"/>
      <c r="NXG178" s="20"/>
      <c r="NXH178" s="20"/>
      <c r="NXI178" s="20"/>
      <c r="NXJ178" s="20"/>
      <c r="NXK178" s="20"/>
      <c r="NXL178" s="20"/>
      <c r="NXM178" s="20"/>
      <c r="NXN178" s="20"/>
      <c r="NXO178" s="20"/>
      <c r="NXP178" s="20"/>
      <c r="NXQ178" s="20"/>
      <c r="NXR178" s="20"/>
      <c r="NXS178" s="20"/>
      <c r="NXT178" s="20"/>
      <c r="NXU178" s="20"/>
      <c r="NXV178" s="20"/>
      <c r="NXW178" s="20"/>
      <c r="NXX178" s="20"/>
      <c r="NXY178" s="20"/>
      <c r="NXZ178" s="20"/>
      <c r="NYA178" s="20"/>
      <c r="NYB178" s="20"/>
      <c r="NYC178" s="20"/>
      <c r="NYD178" s="20"/>
      <c r="NYE178" s="20"/>
      <c r="NYF178" s="20"/>
      <c r="NYG178" s="20"/>
      <c r="NYH178" s="20"/>
      <c r="NYI178" s="20"/>
      <c r="NYJ178" s="20"/>
      <c r="NYK178" s="20"/>
      <c r="NYL178" s="20"/>
      <c r="NYM178" s="20"/>
      <c r="NYN178" s="20"/>
      <c r="NYO178" s="20"/>
      <c r="NYP178" s="20"/>
      <c r="NYQ178" s="20"/>
      <c r="NYR178" s="20"/>
      <c r="NYS178" s="20"/>
      <c r="NYT178" s="20"/>
      <c r="NYU178" s="20"/>
      <c r="NYV178" s="20"/>
      <c r="NYW178" s="20"/>
      <c r="NYX178" s="20"/>
      <c r="NYY178" s="20"/>
      <c r="NYZ178" s="20"/>
      <c r="NZA178" s="20"/>
      <c r="NZB178" s="20"/>
      <c r="NZC178" s="20"/>
      <c r="NZD178" s="20"/>
      <c r="NZE178" s="20"/>
      <c r="NZF178" s="20"/>
      <c r="NZG178" s="20"/>
      <c r="NZH178" s="20"/>
      <c r="NZI178" s="20"/>
      <c r="NZJ178" s="20"/>
      <c r="NZK178" s="20"/>
      <c r="NZL178" s="20"/>
      <c r="NZM178" s="20"/>
      <c r="NZN178" s="20"/>
      <c r="NZO178" s="20"/>
      <c r="NZP178" s="20"/>
      <c r="NZQ178" s="20"/>
      <c r="NZR178" s="20"/>
      <c r="NZS178" s="20"/>
      <c r="NZT178" s="20"/>
      <c r="NZU178" s="20"/>
      <c r="NZV178" s="20"/>
      <c r="NZW178" s="20"/>
      <c r="NZX178" s="20"/>
      <c r="NZY178" s="20"/>
      <c r="NZZ178" s="20"/>
      <c r="OAA178" s="20"/>
      <c r="OAB178" s="20"/>
      <c r="OAC178" s="20"/>
      <c r="OAD178" s="20"/>
      <c r="OAE178" s="20"/>
      <c r="OAF178" s="20"/>
      <c r="OAG178" s="20"/>
      <c r="OAH178" s="20"/>
      <c r="OAI178" s="20"/>
      <c r="OAJ178" s="20"/>
      <c r="OAK178" s="20"/>
      <c r="OAL178" s="20"/>
      <c r="OAM178" s="20"/>
      <c r="OAN178" s="20"/>
      <c r="OAO178" s="20"/>
      <c r="OAP178" s="20"/>
      <c r="OAQ178" s="20"/>
      <c r="OAR178" s="20"/>
      <c r="OAS178" s="20"/>
      <c r="OAT178" s="20"/>
      <c r="OAU178" s="20"/>
      <c r="OAV178" s="20"/>
      <c r="OAW178" s="20"/>
      <c r="OAX178" s="20"/>
      <c r="OAY178" s="20"/>
      <c r="OAZ178" s="20"/>
      <c r="OBA178" s="20"/>
      <c r="OBB178" s="20"/>
      <c r="OBC178" s="20"/>
      <c r="OBD178" s="20"/>
      <c r="OBE178" s="20"/>
      <c r="OBF178" s="20"/>
      <c r="OBG178" s="20"/>
      <c r="OBH178" s="20"/>
      <c r="OBI178" s="20"/>
      <c r="OBJ178" s="20"/>
      <c r="OBK178" s="20"/>
      <c r="OBL178" s="20"/>
      <c r="OBM178" s="20"/>
      <c r="OBN178" s="20"/>
      <c r="OBO178" s="20"/>
      <c r="OBP178" s="20"/>
      <c r="OBQ178" s="20"/>
      <c r="OBR178" s="20"/>
      <c r="OBS178" s="20"/>
      <c r="OBT178" s="20"/>
      <c r="OBU178" s="20"/>
      <c r="OBV178" s="20"/>
      <c r="OBW178" s="20"/>
      <c r="OBX178" s="20"/>
      <c r="OBY178" s="20"/>
      <c r="OBZ178" s="20"/>
      <c r="OCA178" s="20"/>
      <c r="OCB178" s="20"/>
      <c r="OCC178" s="20"/>
      <c r="OCD178" s="20"/>
      <c r="OCE178" s="20"/>
      <c r="OCF178" s="20"/>
      <c r="OCG178" s="20"/>
      <c r="OCH178" s="20"/>
      <c r="OCI178" s="20"/>
      <c r="OCJ178" s="20"/>
      <c r="OCK178" s="20"/>
      <c r="OCL178" s="20"/>
      <c r="OCM178" s="20"/>
      <c r="OCN178" s="20"/>
      <c r="OCO178" s="20"/>
      <c r="OCP178" s="20"/>
      <c r="OCQ178" s="20"/>
      <c r="OCR178" s="20"/>
      <c r="OCS178" s="20"/>
      <c r="OCT178" s="20"/>
      <c r="OCU178" s="20"/>
      <c r="OCV178" s="20"/>
      <c r="OCW178" s="20"/>
      <c r="OCX178" s="20"/>
      <c r="OCY178" s="20"/>
      <c r="OCZ178" s="20"/>
      <c r="ODA178" s="20"/>
      <c r="ODB178" s="20"/>
      <c r="ODC178" s="20"/>
      <c r="ODD178" s="20"/>
      <c r="ODE178" s="20"/>
      <c r="ODF178" s="20"/>
      <c r="ODG178" s="20"/>
      <c r="ODH178" s="20"/>
      <c r="ODI178" s="20"/>
      <c r="ODJ178" s="20"/>
      <c r="ODK178" s="20"/>
      <c r="ODL178" s="20"/>
      <c r="ODM178" s="20"/>
      <c r="ODN178" s="20"/>
      <c r="ODO178" s="20"/>
      <c r="ODP178" s="20"/>
      <c r="ODQ178" s="20"/>
      <c r="ODR178" s="20"/>
      <c r="ODS178" s="20"/>
      <c r="ODT178" s="20"/>
      <c r="ODU178" s="20"/>
      <c r="ODV178" s="20"/>
      <c r="ODW178" s="20"/>
      <c r="ODX178" s="20"/>
      <c r="ODY178" s="20"/>
      <c r="ODZ178" s="20"/>
      <c r="OEA178" s="20"/>
      <c r="OEB178" s="20"/>
      <c r="OEC178" s="20"/>
      <c r="OED178" s="20"/>
      <c r="OEE178" s="20"/>
      <c r="OEF178" s="20"/>
      <c r="OEG178" s="20"/>
      <c r="OEH178" s="20"/>
      <c r="OEI178" s="20"/>
      <c r="OEJ178" s="20"/>
      <c r="OEK178" s="20"/>
      <c r="OEL178" s="20"/>
      <c r="OEM178" s="20"/>
      <c r="OEN178" s="20"/>
      <c r="OEO178" s="20"/>
      <c r="OEP178" s="20"/>
      <c r="OEQ178" s="20"/>
      <c r="OER178" s="20"/>
      <c r="OES178" s="20"/>
      <c r="OET178" s="20"/>
      <c r="OEU178" s="20"/>
      <c r="OEV178" s="20"/>
      <c r="OEW178" s="20"/>
      <c r="OEX178" s="20"/>
      <c r="OEY178" s="20"/>
      <c r="OEZ178" s="20"/>
      <c r="OFA178" s="20"/>
      <c r="OFB178" s="20"/>
      <c r="OFC178" s="20"/>
      <c r="OFD178" s="20"/>
      <c r="OFE178" s="20"/>
      <c r="OFF178" s="20"/>
      <c r="OFG178" s="20"/>
      <c r="OFH178" s="20"/>
      <c r="OFI178" s="20"/>
      <c r="OFJ178" s="20"/>
      <c r="OFK178" s="20"/>
      <c r="OFL178" s="20"/>
      <c r="OFM178" s="20"/>
      <c r="OFN178" s="20"/>
      <c r="OFO178" s="20"/>
      <c r="OFP178" s="20"/>
      <c r="OFQ178" s="20"/>
      <c r="OFR178" s="20"/>
      <c r="OFS178" s="20"/>
      <c r="OFT178" s="20"/>
      <c r="OFU178" s="20"/>
      <c r="OFV178" s="20"/>
      <c r="OFW178" s="20"/>
      <c r="OFX178" s="20"/>
      <c r="OFY178" s="20"/>
      <c r="OFZ178" s="20"/>
      <c r="OGA178" s="20"/>
      <c r="OGB178" s="20"/>
      <c r="OGC178" s="20"/>
      <c r="OGD178" s="20"/>
      <c r="OGE178" s="20"/>
      <c r="OGF178" s="20"/>
      <c r="OGG178" s="20"/>
      <c r="OGH178" s="20"/>
      <c r="OGI178" s="20"/>
      <c r="OGJ178" s="20"/>
      <c r="OGK178" s="20"/>
      <c r="OGL178" s="20"/>
      <c r="OGM178" s="20"/>
      <c r="OGN178" s="20"/>
      <c r="OGO178" s="20"/>
      <c r="OGP178" s="20"/>
      <c r="OGQ178" s="20"/>
      <c r="OGR178" s="20"/>
      <c r="OGS178" s="20"/>
      <c r="OGT178" s="20"/>
      <c r="OGU178" s="20"/>
      <c r="OGV178" s="20"/>
      <c r="OGW178" s="20"/>
      <c r="OGX178" s="20"/>
      <c r="OGY178" s="20"/>
      <c r="OGZ178" s="20"/>
      <c r="OHA178" s="20"/>
      <c r="OHB178" s="20"/>
      <c r="OHC178" s="20"/>
      <c r="OHD178" s="20"/>
      <c r="OHE178" s="20"/>
      <c r="OHF178" s="20"/>
      <c r="OHG178" s="20"/>
      <c r="OHH178" s="20"/>
      <c r="OHI178" s="20"/>
      <c r="OHJ178" s="20"/>
      <c r="OHK178" s="20"/>
      <c r="OHL178" s="20"/>
      <c r="OHM178" s="20"/>
      <c r="OHN178" s="20"/>
      <c r="OHO178" s="20"/>
      <c r="OHP178" s="20"/>
      <c r="OHQ178" s="20"/>
      <c r="OHR178" s="20"/>
      <c r="OHS178" s="20"/>
      <c r="OHT178" s="20"/>
      <c r="OHU178" s="20"/>
      <c r="OHV178" s="20"/>
      <c r="OHW178" s="20"/>
      <c r="OHX178" s="20"/>
      <c r="OHY178" s="20"/>
      <c r="OHZ178" s="20"/>
      <c r="OIA178" s="20"/>
      <c r="OIB178" s="20"/>
      <c r="OIC178" s="20"/>
      <c r="OID178" s="20"/>
      <c r="OIE178" s="20"/>
      <c r="OIF178" s="20"/>
      <c r="OIG178" s="20"/>
      <c r="OIH178" s="20"/>
      <c r="OII178" s="20"/>
      <c r="OIJ178" s="20"/>
      <c r="OIK178" s="20"/>
      <c r="OIL178" s="20"/>
      <c r="OIM178" s="20"/>
      <c r="OIN178" s="20"/>
      <c r="OIO178" s="20"/>
      <c r="OIP178" s="20"/>
      <c r="OIQ178" s="20"/>
      <c r="OIR178" s="20"/>
      <c r="OIS178" s="20"/>
      <c r="OIT178" s="20"/>
      <c r="OIU178" s="20"/>
      <c r="OIV178" s="20"/>
      <c r="OIW178" s="20"/>
      <c r="OIX178" s="20"/>
      <c r="OIY178" s="20"/>
      <c r="OIZ178" s="20"/>
      <c r="OJA178" s="20"/>
      <c r="OJB178" s="20"/>
      <c r="OJC178" s="20"/>
      <c r="OJD178" s="20"/>
      <c r="OJE178" s="20"/>
      <c r="OJF178" s="20"/>
      <c r="OJG178" s="20"/>
      <c r="OJH178" s="20"/>
      <c r="OJI178" s="20"/>
      <c r="OJJ178" s="20"/>
      <c r="OJK178" s="20"/>
      <c r="OJL178" s="20"/>
      <c r="OJM178" s="20"/>
      <c r="OJN178" s="20"/>
      <c r="OJO178" s="20"/>
      <c r="OJP178" s="20"/>
      <c r="OJQ178" s="20"/>
      <c r="OJR178" s="20"/>
      <c r="OJS178" s="20"/>
      <c r="OJT178" s="20"/>
      <c r="OJU178" s="20"/>
      <c r="OJV178" s="20"/>
      <c r="OJW178" s="20"/>
      <c r="OJX178" s="20"/>
      <c r="OJY178" s="20"/>
      <c r="OJZ178" s="20"/>
      <c r="OKA178" s="20"/>
      <c r="OKB178" s="20"/>
      <c r="OKC178" s="20"/>
      <c r="OKD178" s="20"/>
      <c r="OKE178" s="20"/>
      <c r="OKF178" s="20"/>
      <c r="OKG178" s="20"/>
      <c r="OKH178" s="20"/>
      <c r="OKI178" s="20"/>
      <c r="OKJ178" s="20"/>
      <c r="OKK178" s="20"/>
      <c r="OKL178" s="20"/>
      <c r="OKM178" s="20"/>
      <c r="OKN178" s="20"/>
      <c r="OKO178" s="20"/>
      <c r="OKP178" s="20"/>
      <c r="OKQ178" s="20"/>
      <c r="OKR178" s="20"/>
      <c r="OKS178" s="20"/>
      <c r="OKT178" s="20"/>
      <c r="OKU178" s="20"/>
      <c r="OKV178" s="20"/>
      <c r="OKW178" s="20"/>
      <c r="OKX178" s="20"/>
      <c r="OKY178" s="20"/>
      <c r="OKZ178" s="20"/>
      <c r="OLA178" s="20"/>
      <c r="OLB178" s="20"/>
      <c r="OLC178" s="20"/>
      <c r="OLD178" s="20"/>
      <c r="OLE178" s="20"/>
      <c r="OLF178" s="20"/>
      <c r="OLG178" s="20"/>
      <c r="OLH178" s="20"/>
      <c r="OLI178" s="20"/>
      <c r="OLJ178" s="20"/>
      <c r="OLK178" s="20"/>
      <c r="OLL178" s="20"/>
      <c r="OLM178" s="20"/>
      <c r="OLN178" s="20"/>
      <c r="OLO178" s="20"/>
      <c r="OLP178" s="20"/>
      <c r="OLQ178" s="20"/>
      <c r="OLR178" s="20"/>
      <c r="OLS178" s="20"/>
      <c r="OLT178" s="20"/>
      <c r="OLU178" s="20"/>
      <c r="OLV178" s="20"/>
      <c r="OLW178" s="20"/>
      <c r="OLX178" s="20"/>
      <c r="OLY178" s="20"/>
      <c r="OLZ178" s="20"/>
      <c r="OMA178" s="20"/>
      <c r="OMB178" s="20"/>
      <c r="OMC178" s="20"/>
      <c r="OMD178" s="20"/>
      <c r="OME178" s="20"/>
      <c r="OMF178" s="20"/>
      <c r="OMG178" s="20"/>
      <c r="OMH178" s="20"/>
      <c r="OMI178" s="20"/>
      <c r="OMJ178" s="20"/>
      <c r="OMK178" s="20"/>
      <c r="OML178" s="20"/>
      <c r="OMM178" s="20"/>
      <c r="OMN178" s="20"/>
      <c r="OMO178" s="20"/>
      <c r="OMP178" s="20"/>
      <c r="OMQ178" s="20"/>
      <c r="OMR178" s="20"/>
      <c r="OMS178" s="20"/>
      <c r="OMT178" s="20"/>
      <c r="OMU178" s="20"/>
      <c r="OMV178" s="20"/>
      <c r="OMW178" s="20"/>
      <c r="OMX178" s="20"/>
      <c r="OMY178" s="20"/>
      <c r="OMZ178" s="20"/>
      <c r="ONA178" s="20"/>
      <c r="ONB178" s="20"/>
      <c r="ONC178" s="20"/>
      <c r="OND178" s="20"/>
      <c r="ONE178" s="20"/>
      <c r="ONF178" s="20"/>
      <c r="ONG178" s="20"/>
      <c r="ONH178" s="20"/>
      <c r="ONI178" s="20"/>
      <c r="ONJ178" s="20"/>
      <c r="ONK178" s="20"/>
      <c r="ONL178" s="20"/>
      <c r="ONM178" s="20"/>
      <c r="ONN178" s="20"/>
      <c r="ONO178" s="20"/>
      <c r="ONP178" s="20"/>
      <c r="ONQ178" s="20"/>
      <c r="ONR178" s="20"/>
      <c r="ONS178" s="20"/>
      <c r="ONT178" s="20"/>
      <c r="ONU178" s="20"/>
      <c r="ONV178" s="20"/>
      <c r="ONW178" s="20"/>
      <c r="ONX178" s="20"/>
      <c r="ONY178" s="20"/>
      <c r="ONZ178" s="20"/>
      <c r="OOA178" s="20"/>
      <c r="OOB178" s="20"/>
      <c r="OOC178" s="20"/>
      <c r="OOD178" s="20"/>
      <c r="OOE178" s="20"/>
      <c r="OOF178" s="20"/>
      <c r="OOG178" s="20"/>
      <c r="OOH178" s="20"/>
      <c r="OOI178" s="20"/>
      <c r="OOJ178" s="20"/>
      <c r="OOK178" s="20"/>
      <c r="OOL178" s="20"/>
      <c r="OOM178" s="20"/>
      <c r="OON178" s="20"/>
      <c r="OOO178" s="20"/>
      <c r="OOP178" s="20"/>
      <c r="OOQ178" s="20"/>
      <c r="OOR178" s="20"/>
      <c r="OOS178" s="20"/>
      <c r="OOT178" s="20"/>
      <c r="OOU178" s="20"/>
      <c r="OOV178" s="20"/>
      <c r="OOW178" s="20"/>
      <c r="OOX178" s="20"/>
      <c r="OOY178" s="20"/>
      <c r="OOZ178" s="20"/>
      <c r="OPA178" s="20"/>
      <c r="OPB178" s="20"/>
      <c r="OPC178" s="20"/>
      <c r="OPD178" s="20"/>
      <c r="OPE178" s="20"/>
      <c r="OPF178" s="20"/>
      <c r="OPG178" s="20"/>
      <c r="OPH178" s="20"/>
      <c r="OPI178" s="20"/>
      <c r="OPJ178" s="20"/>
      <c r="OPK178" s="20"/>
      <c r="OPL178" s="20"/>
      <c r="OPM178" s="20"/>
      <c r="OPN178" s="20"/>
      <c r="OPO178" s="20"/>
      <c r="OPP178" s="20"/>
      <c r="OPQ178" s="20"/>
      <c r="OPR178" s="20"/>
      <c r="OPS178" s="20"/>
      <c r="OPT178" s="20"/>
      <c r="OPU178" s="20"/>
      <c r="OPV178" s="20"/>
      <c r="OPW178" s="20"/>
      <c r="OPX178" s="20"/>
      <c r="OPY178" s="20"/>
      <c r="OPZ178" s="20"/>
      <c r="OQA178" s="20"/>
      <c r="OQB178" s="20"/>
      <c r="OQC178" s="20"/>
      <c r="OQD178" s="20"/>
      <c r="OQE178" s="20"/>
      <c r="OQF178" s="20"/>
      <c r="OQG178" s="20"/>
      <c r="OQH178" s="20"/>
      <c r="OQI178" s="20"/>
      <c r="OQJ178" s="20"/>
      <c r="OQK178" s="20"/>
      <c r="OQL178" s="20"/>
      <c r="OQM178" s="20"/>
      <c r="OQN178" s="20"/>
      <c r="OQO178" s="20"/>
      <c r="OQP178" s="20"/>
      <c r="OQQ178" s="20"/>
      <c r="OQR178" s="20"/>
      <c r="OQS178" s="20"/>
      <c r="OQT178" s="20"/>
      <c r="OQU178" s="20"/>
      <c r="OQV178" s="20"/>
      <c r="OQW178" s="20"/>
      <c r="OQX178" s="20"/>
      <c r="OQY178" s="20"/>
      <c r="OQZ178" s="20"/>
      <c r="ORA178" s="20"/>
      <c r="ORB178" s="20"/>
      <c r="ORC178" s="20"/>
      <c r="ORD178" s="20"/>
      <c r="ORE178" s="20"/>
      <c r="ORF178" s="20"/>
      <c r="ORG178" s="20"/>
      <c r="ORH178" s="20"/>
      <c r="ORI178" s="20"/>
      <c r="ORJ178" s="20"/>
      <c r="ORK178" s="20"/>
      <c r="ORL178" s="20"/>
      <c r="ORM178" s="20"/>
      <c r="ORN178" s="20"/>
      <c r="ORO178" s="20"/>
      <c r="ORP178" s="20"/>
      <c r="ORQ178" s="20"/>
      <c r="ORR178" s="20"/>
      <c r="ORS178" s="20"/>
      <c r="ORT178" s="20"/>
      <c r="ORU178" s="20"/>
      <c r="ORV178" s="20"/>
      <c r="ORW178" s="20"/>
      <c r="ORX178" s="20"/>
      <c r="ORY178" s="20"/>
      <c r="ORZ178" s="20"/>
      <c r="OSA178" s="20"/>
      <c r="OSB178" s="20"/>
      <c r="OSC178" s="20"/>
      <c r="OSD178" s="20"/>
      <c r="OSE178" s="20"/>
      <c r="OSF178" s="20"/>
      <c r="OSG178" s="20"/>
      <c r="OSH178" s="20"/>
      <c r="OSI178" s="20"/>
      <c r="OSJ178" s="20"/>
      <c r="OSK178" s="20"/>
      <c r="OSL178" s="20"/>
      <c r="OSM178" s="20"/>
      <c r="OSN178" s="20"/>
      <c r="OSO178" s="20"/>
      <c r="OSP178" s="20"/>
      <c r="OSQ178" s="20"/>
      <c r="OSR178" s="20"/>
      <c r="OSS178" s="20"/>
      <c r="OST178" s="20"/>
      <c r="OSU178" s="20"/>
      <c r="OSV178" s="20"/>
      <c r="OSW178" s="20"/>
      <c r="OSX178" s="20"/>
      <c r="OSY178" s="20"/>
      <c r="OSZ178" s="20"/>
      <c r="OTA178" s="20"/>
      <c r="OTB178" s="20"/>
      <c r="OTC178" s="20"/>
      <c r="OTD178" s="20"/>
      <c r="OTE178" s="20"/>
      <c r="OTF178" s="20"/>
      <c r="OTG178" s="20"/>
      <c r="OTH178" s="20"/>
      <c r="OTI178" s="20"/>
      <c r="OTJ178" s="20"/>
      <c r="OTK178" s="20"/>
      <c r="OTL178" s="20"/>
      <c r="OTM178" s="20"/>
      <c r="OTN178" s="20"/>
      <c r="OTO178" s="20"/>
      <c r="OTP178" s="20"/>
      <c r="OTQ178" s="20"/>
      <c r="OTR178" s="20"/>
      <c r="OTS178" s="20"/>
      <c r="OTT178" s="20"/>
      <c r="OTU178" s="20"/>
      <c r="OTV178" s="20"/>
      <c r="OTW178" s="20"/>
      <c r="OTX178" s="20"/>
      <c r="OTY178" s="20"/>
      <c r="OTZ178" s="20"/>
      <c r="OUA178" s="20"/>
      <c r="OUB178" s="20"/>
      <c r="OUC178" s="20"/>
      <c r="OUD178" s="20"/>
      <c r="OUE178" s="20"/>
      <c r="OUF178" s="20"/>
      <c r="OUG178" s="20"/>
      <c r="OUH178" s="20"/>
      <c r="OUI178" s="20"/>
      <c r="OUJ178" s="20"/>
      <c r="OUK178" s="20"/>
      <c r="OUL178" s="20"/>
      <c r="OUM178" s="20"/>
      <c r="OUN178" s="20"/>
      <c r="OUO178" s="20"/>
      <c r="OUP178" s="20"/>
      <c r="OUQ178" s="20"/>
      <c r="OUR178" s="20"/>
      <c r="OUS178" s="20"/>
      <c r="OUT178" s="20"/>
      <c r="OUU178" s="20"/>
      <c r="OUV178" s="20"/>
      <c r="OUW178" s="20"/>
      <c r="OUX178" s="20"/>
      <c r="OUY178" s="20"/>
      <c r="OUZ178" s="20"/>
      <c r="OVA178" s="20"/>
      <c r="OVB178" s="20"/>
      <c r="OVC178" s="20"/>
      <c r="OVD178" s="20"/>
      <c r="OVE178" s="20"/>
      <c r="OVF178" s="20"/>
      <c r="OVG178" s="20"/>
      <c r="OVH178" s="20"/>
      <c r="OVI178" s="20"/>
      <c r="OVJ178" s="20"/>
      <c r="OVK178" s="20"/>
      <c r="OVL178" s="20"/>
      <c r="OVM178" s="20"/>
      <c r="OVN178" s="20"/>
      <c r="OVO178" s="20"/>
      <c r="OVP178" s="20"/>
      <c r="OVQ178" s="20"/>
      <c r="OVR178" s="20"/>
      <c r="OVS178" s="20"/>
      <c r="OVT178" s="20"/>
      <c r="OVU178" s="20"/>
      <c r="OVV178" s="20"/>
      <c r="OVW178" s="20"/>
      <c r="OVX178" s="20"/>
      <c r="OVY178" s="20"/>
      <c r="OVZ178" s="20"/>
      <c r="OWA178" s="20"/>
      <c r="OWB178" s="20"/>
      <c r="OWC178" s="20"/>
      <c r="OWD178" s="20"/>
      <c r="OWE178" s="20"/>
      <c r="OWF178" s="20"/>
      <c r="OWG178" s="20"/>
      <c r="OWH178" s="20"/>
      <c r="OWI178" s="20"/>
      <c r="OWJ178" s="20"/>
      <c r="OWK178" s="20"/>
      <c r="OWL178" s="20"/>
      <c r="OWM178" s="20"/>
      <c r="OWN178" s="20"/>
      <c r="OWO178" s="20"/>
      <c r="OWP178" s="20"/>
      <c r="OWQ178" s="20"/>
      <c r="OWR178" s="20"/>
      <c r="OWS178" s="20"/>
      <c r="OWT178" s="20"/>
      <c r="OWU178" s="20"/>
      <c r="OWV178" s="20"/>
      <c r="OWW178" s="20"/>
      <c r="OWX178" s="20"/>
      <c r="OWY178" s="20"/>
      <c r="OWZ178" s="20"/>
      <c r="OXA178" s="20"/>
      <c r="OXB178" s="20"/>
      <c r="OXC178" s="20"/>
      <c r="OXD178" s="20"/>
      <c r="OXE178" s="20"/>
      <c r="OXF178" s="20"/>
      <c r="OXG178" s="20"/>
      <c r="OXH178" s="20"/>
      <c r="OXI178" s="20"/>
      <c r="OXJ178" s="20"/>
      <c r="OXK178" s="20"/>
      <c r="OXL178" s="20"/>
      <c r="OXM178" s="20"/>
      <c r="OXN178" s="20"/>
      <c r="OXO178" s="20"/>
      <c r="OXP178" s="20"/>
      <c r="OXQ178" s="20"/>
      <c r="OXR178" s="20"/>
      <c r="OXS178" s="20"/>
      <c r="OXT178" s="20"/>
      <c r="OXU178" s="20"/>
      <c r="OXV178" s="20"/>
      <c r="OXW178" s="20"/>
      <c r="OXX178" s="20"/>
      <c r="OXY178" s="20"/>
      <c r="OXZ178" s="20"/>
      <c r="OYA178" s="20"/>
      <c r="OYB178" s="20"/>
      <c r="OYC178" s="20"/>
      <c r="OYD178" s="20"/>
      <c r="OYE178" s="20"/>
      <c r="OYF178" s="20"/>
      <c r="OYG178" s="20"/>
      <c r="OYH178" s="20"/>
      <c r="OYI178" s="20"/>
      <c r="OYJ178" s="20"/>
      <c r="OYK178" s="20"/>
      <c r="OYL178" s="20"/>
      <c r="OYM178" s="20"/>
      <c r="OYN178" s="20"/>
      <c r="OYO178" s="20"/>
      <c r="OYP178" s="20"/>
      <c r="OYQ178" s="20"/>
      <c r="OYR178" s="20"/>
      <c r="OYS178" s="20"/>
      <c r="OYT178" s="20"/>
      <c r="OYU178" s="20"/>
      <c r="OYV178" s="20"/>
      <c r="OYW178" s="20"/>
      <c r="OYX178" s="20"/>
      <c r="OYY178" s="20"/>
      <c r="OYZ178" s="20"/>
      <c r="OZA178" s="20"/>
      <c r="OZB178" s="20"/>
      <c r="OZC178" s="20"/>
      <c r="OZD178" s="20"/>
      <c r="OZE178" s="20"/>
      <c r="OZF178" s="20"/>
      <c r="OZG178" s="20"/>
      <c r="OZH178" s="20"/>
      <c r="OZI178" s="20"/>
      <c r="OZJ178" s="20"/>
      <c r="OZK178" s="20"/>
      <c r="OZL178" s="20"/>
      <c r="OZM178" s="20"/>
      <c r="OZN178" s="20"/>
      <c r="OZO178" s="20"/>
      <c r="OZP178" s="20"/>
      <c r="OZQ178" s="20"/>
      <c r="OZR178" s="20"/>
      <c r="OZS178" s="20"/>
      <c r="OZT178" s="20"/>
      <c r="OZU178" s="20"/>
      <c r="OZV178" s="20"/>
      <c r="OZW178" s="20"/>
      <c r="OZX178" s="20"/>
      <c r="OZY178" s="20"/>
      <c r="OZZ178" s="20"/>
      <c r="PAA178" s="20"/>
      <c r="PAB178" s="20"/>
      <c r="PAC178" s="20"/>
      <c r="PAD178" s="20"/>
      <c r="PAE178" s="20"/>
      <c r="PAF178" s="20"/>
      <c r="PAG178" s="20"/>
      <c r="PAH178" s="20"/>
      <c r="PAI178" s="20"/>
      <c r="PAJ178" s="20"/>
      <c r="PAK178" s="20"/>
      <c r="PAL178" s="20"/>
      <c r="PAM178" s="20"/>
      <c r="PAN178" s="20"/>
      <c r="PAO178" s="20"/>
      <c r="PAP178" s="20"/>
      <c r="PAQ178" s="20"/>
      <c r="PAR178" s="20"/>
      <c r="PAS178" s="20"/>
      <c r="PAT178" s="20"/>
      <c r="PAU178" s="20"/>
      <c r="PAV178" s="20"/>
      <c r="PAW178" s="20"/>
      <c r="PAX178" s="20"/>
      <c r="PAY178" s="20"/>
      <c r="PAZ178" s="20"/>
      <c r="PBA178" s="20"/>
      <c r="PBB178" s="20"/>
      <c r="PBC178" s="20"/>
      <c r="PBD178" s="20"/>
      <c r="PBE178" s="20"/>
      <c r="PBF178" s="20"/>
      <c r="PBG178" s="20"/>
      <c r="PBH178" s="20"/>
      <c r="PBI178" s="20"/>
      <c r="PBJ178" s="20"/>
      <c r="PBK178" s="20"/>
      <c r="PBL178" s="20"/>
      <c r="PBM178" s="20"/>
      <c r="PBN178" s="20"/>
      <c r="PBO178" s="20"/>
      <c r="PBP178" s="20"/>
      <c r="PBQ178" s="20"/>
      <c r="PBR178" s="20"/>
      <c r="PBS178" s="20"/>
      <c r="PBT178" s="20"/>
      <c r="PBU178" s="20"/>
      <c r="PBV178" s="20"/>
      <c r="PBW178" s="20"/>
      <c r="PBX178" s="20"/>
      <c r="PBY178" s="20"/>
      <c r="PBZ178" s="20"/>
      <c r="PCA178" s="20"/>
      <c r="PCB178" s="20"/>
      <c r="PCC178" s="20"/>
      <c r="PCD178" s="20"/>
      <c r="PCE178" s="20"/>
      <c r="PCF178" s="20"/>
      <c r="PCG178" s="20"/>
      <c r="PCH178" s="20"/>
      <c r="PCI178" s="20"/>
      <c r="PCJ178" s="20"/>
      <c r="PCK178" s="20"/>
      <c r="PCL178" s="20"/>
      <c r="PCM178" s="20"/>
      <c r="PCN178" s="20"/>
      <c r="PCO178" s="20"/>
      <c r="PCP178" s="20"/>
      <c r="PCQ178" s="20"/>
      <c r="PCR178" s="20"/>
      <c r="PCS178" s="20"/>
      <c r="PCT178" s="20"/>
      <c r="PCU178" s="20"/>
      <c r="PCV178" s="20"/>
      <c r="PCW178" s="20"/>
      <c r="PCX178" s="20"/>
      <c r="PCY178" s="20"/>
      <c r="PCZ178" s="20"/>
      <c r="PDA178" s="20"/>
      <c r="PDB178" s="20"/>
      <c r="PDC178" s="20"/>
      <c r="PDD178" s="20"/>
      <c r="PDE178" s="20"/>
      <c r="PDF178" s="20"/>
      <c r="PDG178" s="20"/>
      <c r="PDH178" s="20"/>
      <c r="PDI178" s="20"/>
      <c r="PDJ178" s="20"/>
      <c r="PDK178" s="20"/>
      <c r="PDL178" s="20"/>
      <c r="PDM178" s="20"/>
      <c r="PDN178" s="20"/>
      <c r="PDO178" s="20"/>
      <c r="PDP178" s="20"/>
      <c r="PDQ178" s="20"/>
      <c r="PDR178" s="20"/>
      <c r="PDS178" s="20"/>
      <c r="PDT178" s="20"/>
      <c r="PDU178" s="20"/>
      <c r="PDV178" s="20"/>
      <c r="PDW178" s="20"/>
      <c r="PDX178" s="20"/>
      <c r="PDY178" s="20"/>
      <c r="PDZ178" s="20"/>
      <c r="PEA178" s="20"/>
      <c r="PEB178" s="20"/>
      <c r="PEC178" s="20"/>
      <c r="PED178" s="20"/>
      <c r="PEE178" s="20"/>
      <c r="PEF178" s="20"/>
      <c r="PEG178" s="20"/>
      <c r="PEH178" s="20"/>
      <c r="PEI178" s="20"/>
      <c r="PEJ178" s="20"/>
      <c r="PEK178" s="20"/>
      <c r="PEL178" s="20"/>
      <c r="PEM178" s="20"/>
      <c r="PEN178" s="20"/>
      <c r="PEO178" s="20"/>
      <c r="PEP178" s="20"/>
      <c r="PEQ178" s="20"/>
      <c r="PER178" s="20"/>
      <c r="PES178" s="20"/>
      <c r="PET178" s="20"/>
      <c r="PEU178" s="20"/>
      <c r="PEV178" s="20"/>
      <c r="PEW178" s="20"/>
      <c r="PEX178" s="20"/>
      <c r="PEY178" s="20"/>
      <c r="PEZ178" s="20"/>
      <c r="PFA178" s="20"/>
      <c r="PFB178" s="20"/>
      <c r="PFC178" s="20"/>
      <c r="PFD178" s="20"/>
      <c r="PFE178" s="20"/>
      <c r="PFF178" s="20"/>
      <c r="PFG178" s="20"/>
      <c r="PFH178" s="20"/>
      <c r="PFI178" s="20"/>
      <c r="PFJ178" s="20"/>
      <c r="PFK178" s="20"/>
      <c r="PFL178" s="20"/>
      <c r="PFM178" s="20"/>
      <c r="PFN178" s="20"/>
      <c r="PFO178" s="20"/>
      <c r="PFP178" s="20"/>
      <c r="PFQ178" s="20"/>
      <c r="PFR178" s="20"/>
      <c r="PFS178" s="20"/>
      <c r="PFT178" s="20"/>
      <c r="PFU178" s="20"/>
      <c r="PFV178" s="20"/>
      <c r="PFW178" s="20"/>
      <c r="PFX178" s="20"/>
      <c r="PFY178" s="20"/>
      <c r="PFZ178" s="20"/>
      <c r="PGA178" s="20"/>
      <c r="PGB178" s="20"/>
      <c r="PGC178" s="20"/>
      <c r="PGD178" s="20"/>
      <c r="PGE178" s="20"/>
      <c r="PGF178" s="20"/>
      <c r="PGG178" s="20"/>
      <c r="PGH178" s="20"/>
      <c r="PGI178" s="20"/>
      <c r="PGJ178" s="20"/>
      <c r="PGK178" s="20"/>
      <c r="PGL178" s="20"/>
      <c r="PGM178" s="20"/>
      <c r="PGN178" s="20"/>
      <c r="PGO178" s="20"/>
      <c r="PGP178" s="20"/>
      <c r="PGQ178" s="20"/>
      <c r="PGR178" s="20"/>
      <c r="PGS178" s="20"/>
      <c r="PGT178" s="20"/>
      <c r="PGU178" s="20"/>
      <c r="PGV178" s="20"/>
      <c r="PGW178" s="20"/>
      <c r="PGX178" s="20"/>
      <c r="PGY178" s="20"/>
      <c r="PGZ178" s="20"/>
      <c r="PHA178" s="20"/>
      <c r="PHB178" s="20"/>
      <c r="PHC178" s="20"/>
      <c r="PHD178" s="20"/>
      <c r="PHE178" s="20"/>
      <c r="PHF178" s="20"/>
      <c r="PHG178" s="20"/>
      <c r="PHH178" s="20"/>
      <c r="PHI178" s="20"/>
      <c r="PHJ178" s="20"/>
      <c r="PHK178" s="20"/>
      <c r="PHL178" s="20"/>
      <c r="PHM178" s="20"/>
      <c r="PHN178" s="20"/>
      <c r="PHO178" s="20"/>
      <c r="PHP178" s="20"/>
      <c r="PHQ178" s="20"/>
      <c r="PHR178" s="20"/>
      <c r="PHS178" s="20"/>
      <c r="PHT178" s="20"/>
      <c r="PHU178" s="20"/>
      <c r="PHV178" s="20"/>
      <c r="PHW178" s="20"/>
      <c r="PHX178" s="20"/>
      <c r="PHY178" s="20"/>
      <c r="PHZ178" s="20"/>
      <c r="PIA178" s="20"/>
      <c r="PIB178" s="20"/>
      <c r="PIC178" s="20"/>
      <c r="PID178" s="20"/>
      <c r="PIE178" s="20"/>
      <c r="PIF178" s="20"/>
      <c r="PIG178" s="20"/>
      <c r="PIH178" s="20"/>
      <c r="PII178" s="20"/>
      <c r="PIJ178" s="20"/>
      <c r="PIK178" s="20"/>
      <c r="PIL178" s="20"/>
      <c r="PIM178" s="20"/>
      <c r="PIN178" s="20"/>
      <c r="PIO178" s="20"/>
      <c r="PIP178" s="20"/>
      <c r="PIQ178" s="20"/>
      <c r="PIR178" s="20"/>
      <c r="PIS178" s="20"/>
      <c r="PIT178" s="20"/>
      <c r="PIU178" s="20"/>
      <c r="PIV178" s="20"/>
      <c r="PIW178" s="20"/>
      <c r="PIX178" s="20"/>
      <c r="PIY178" s="20"/>
      <c r="PIZ178" s="20"/>
      <c r="PJA178" s="20"/>
      <c r="PJB178" s="20"/>
      <c r="PJC178" s="20"/>
      <c r="PJD178" s="20"/>
      <c r="PJE178" s="20"/>
      <c r="PJF178" s="20"/>
      <c r="PJG178" s="20"/>
      <c r="PJH178" s="20"/>
      <c r="PJI178" s="20"/>
      <c r="PJJ178" s="20"/>
      <c r="PJK178" s="20"/>
      <c r="PJL178" s="20"/>
      <c r="PJM178" s="20"/>
      <c r="PJN178" s="20"/>
      <c r="PJO178" s="20"/>
      <c r="PJP178" s="20"/>
      <c r="PJQ178" s="20"/>
      <c r="PJR178" s="20"/>
      <c r="PJS178" s="20"/>
      <c r="PJT178" s="20"/>
      <c r="PJU178" s="20"/>
      <c r="PJV178" s="20"/>
      <c r="PJW178" s="20"/>
      <c r="PJX178" s="20"/>
      <c r="PJY178" s="20"/>
      <c r="PJZ178" s="20"/>
      <c r="PKA178" s="20"/>
      <c r="PKB178" s="20"/>
      <c r="PKC178" s="20"/>
      <c r="PKD178" s="20"/>
      <c r="PKE178" s="20"/>
      <c r="PKF178" s="20"/>
      <c r="PKG178" s="20"/>
      <c r="PKH178" s="20"/>
      <c r="PKI178" s="20"/>
      <c r="PKJ178" s="20"/>
      <c r="PKK178" s="20"/>
      <c r="PKL178" s="20"/>
      <c r="PKM178" s="20"/>
      <c r="PKN178" s="20"/>
      <c r="PKO178" s="20"/>
      <c r="PKP178" s="20"/>
      <c r="PKQ178" s="20"/>
      <c r="PKR178" s="20"/>
      <c r="PKS178" s="20"/>
      <c r="PKT178" s="20"/>
      <c r="PKU178" s="20"/>
      <c r="PKV178" s="20"/>
      <c r="PKW178" s="20"/>
      <c r="PKX178" s="20"/>
      <c r="PKY178" s="20"/>
      <c r="PKZ178" s="20"/>
      <c r="PLA178" s="20"/>
      <c r="PLB178" s="20"/>
      <c r="PLC178" s="20"/>
      <c r="PLD178" s="20"/>
      <c r="PLE178" s="20"/>
      <c r="PLF178" s="20"/>
      <c r="PLG178" s="20"/>
      <c r="PLH178" s="20"/>
      <c r="PLI178" s="20"/>
      <c r="PLJ178" s="20"/>
      <c r="PLK178" s="20"/>
      <c r="PLL178" s="20"/>
      <c r="PLM178" s="20"/>
      <c r="PLN178" s="20"/>
      <c r="PLO178" s="20"/>
      <c r="PLP178" s="20"/>
      <c r="PLQ178" s="20"/>
      <c r="PLR178" s="20"/>
      <c r="PLS178" s="20"/>
      <c r="PLT178" s="20"/>
      <c r="PLU178" s="20"/>
      <c r="PLV178" s="20"/>
      <c r="PLW178" s="20"/>
      <c r="PLX178" s="20"/>
      <c r="PLY178" s="20"/>
      <c r="PLZ178" s="20"/>
      <c r="PMA178" s="20"/>
      <c r="PMB178" s="20"/>
      <c r="PMC178" s="20"/>
      <c r="PMD178" s="20"/>
      <c r="PME178" s="20"/>
      <c r="PMF178" s="20"/>
      <c r="PMG178" s="20"/>
      <c r="PMH178" s="20"/>
      <c r="PMI178" s="20"/>
      <c r="PMJ178" s="20"/>
      <c r="PMK178" s="20"/>
      <c r="PML178" s="20"/>
      <c r="PMM178" s="20"/>
      <c r="PMN178" s="20"/>
      <c r="PMO178" s="20"/>
      <c r="PMP178" s="20"/>
      <c r="PMQ178" s="20"/>
      <c r="PMR178" s="20"/>
      <c r="PMS178" s="20"/>
      <c r="PMT178" s="20"/>
      <c r="PMU178" s="20"/>
      <c r="PMV178" s="20"/>
      <c r="PMW178" s="20"/>
      <c r="PMX178" s="20"/>
      <c r="PMY178" s="20"/>
      <c r="PMZ178" s="20"/>
      <c r="PNA178" s="20"/>
      <c r="PNB178" s="20"/>
      <c r="PNC178" s="20"/>
      <c r="PND178" s="20"/>
      <c r="PNE178" s="20"/>
      <c r="PNF178" s="20"/>
      <c r="PNG178" s="20"/>
      <c r="PNH178" s="20"/>
      <c r="PNI178" s="20"/>
      <c r="PNJ178" s="20"/>
      <c r="PNK178" s="20"/>
      <c r="PNL178" s="20"/>
      <c r="PNM178" s="20"/>
      <c r="PNN178" s="20"/>
      <c r="PNO178" s="20"/>
      <c r="PNP178" s="20"/>
      <c r="PNQ178" s="20"/>
      <c r="PNR178" s="20"/>
      <c r="PNS178" s="20"/>
      <c r="PNT178" s="20"/>
      <c r="PNU178" s="20"/>
      <c r="PNV178" s="20"/>
      <c r="PNW178" s="20"/>
      <c r="PNX178" s="20"/>
      <c r="PNY178" s="20"/>
      <c r="PNZ178" s="20"/>
      <c r="POA178" s="20"/>
      <c r="POB178" s="20"/>
      <c r="POC178" s="20"/>
      <c r="POD178" s="20"/>
      <c r="POE178" s="20"/>
      <c r="POF178" s="20"/>
      <c r="POG178" s="20"/>
      <c r="POH178" s="20"/>
      <c r="POI178" s="20"/>
      <c r="POJ178" s="20"/>
      <c r="POK178" s="20"/>
      <c r="POL178" s="20"/>
      <c r="POM178" s="20"/>
      <c r="PON178" s="20"/>
      <c r="POO178" s="20"/>
      <c r="POP178" s="20"/>
      <c r="POQ178" s="20"/>
      <c r="POR178" s="20"/>
      <c r="POS178" s="20"/>
      <c r="POT178" s="20"/>
      <c r="POU178" s="20"/>
      <c r="POV178" s="20"/>
      <c r="POW178" s="20"/>
      <c r="POX178" s="20"/>
      <c r="POY178" s="20"/>
      <c r="POZ178" s="20"/>
      <c r="PPA178" s="20"/>
      <c r="PPB178" s="20"/>
      <c r="PPC178" s="20"/>
      <c r="PPD178" s="20"/>
      <c r="PPE178" s="20"/>
      <c r="PPF178" s="20"/>
      <c r="PPG178" s="20"/>
      <c r="PPH178" s="20"/>
      <c r="PPI178" s="20"/>
      <c r="PPJ178" s="20"/>
      <c r="PPK178" s="20"/>
      <c r="PPL178" s="20"/>
      <c r="PPM178" s="20"/>
      <c r="PPN178" s="20"/>
      <c r="PPO178" s="20"/>
      <c r="PPP178" s="20"/>
      <c r="PPQ178" s="20"/>
      <c r="PPR178" s="20"/>
      <c r="PPS178" s="20"/>
      <c r="PPT178" s="20"/>
      <c r="PPU178" s="20"/>
      <c r="PPV178" s="20"/>
      <c r="PPW178" s="20"/>
      <c r="PPX178" s="20"/>
      <c r="PPY178" s="20"/>
      <c r="PPZ178" s="20"/>
      <c r="PQA178" s="20"/>
      <c r="PQB178" s="20"/>
      <c r="PQC178" s="20"/>
      <c r="PQD178" s="20"/>
      <c r="PQE178" s="20"/>
      <c r="PQF178" s="20"/>
      <c r="PQG178" s="20"/>
      <c r="PQH178" s="20"/>
      <c r="PQI178" s="20"/>
      <c r="PQJ178" s="20"/>
      <c r="PQK178" s="20"/>
      <c r="PQL178" s="20"/>
      <c r="PQM178" s="20"/>
      <c r="PQN178" s="20"/>
      <c r="PQO178" s="20"/>
      <c r="PQP178" s="20"/>
      <c r="PQQ178" s="20"/>
      <c r="PQR178" s="20"/>
      <c r="PQS178" s="20"/>
      <c r="PQT178" s="20"/>
      <c r="PQU178" s="20"/>
      <c r="PQV178" s="20"/>
      <c r="PQW178" s="20"/>
      <c r="PQX178" s="20"/>
      <c r="PQY178" s="20"/>
      <c r="PQZ178" s="20"/>
      <c r="PRA178" s="20"/>
      <c r="PRB178" s="20"/>
      <c r="PRC178" s="20"/>
      <c r="PRD178" s="20"/>
      <c r="PRE178" s="20"/>
      <c r="PRF178" s="20"/>
      <c r="PRG178" s="20"/>
      <c r="PRH178" s="20"/>
      <c r="PRI178" s="20"/>
      <c r="PRJ178" s="20"/>
      <c r="PRK178" s="20"/>
      <c r="PRL178" s="20"/>
      <c r="PRM178" s="20"/>
      <c r="PRN178" s="20"/>
      <c r="PRO178" s="20"/>
      <c r="PRP178" s="20"/>
      <c r="PRQ178" s="20"/>
      <c r="PRR178" s="20"/>
      <c r="PRS178" s="20"/>
      <c r="PRT178" s="20"/>
      <c r="PRU178" s="20"/>
      <c r="PRV178" s="20"/>
      <c r="PRW178" s="20"/>
      <c r="PRX178" s="20"/>
      <c r="PRY178" s="20"/>
      <c r="PRZ178" s="20"/>
      <c r="PSA178" s="20"/>
      <c r="PSB178" s="20"/>
      <c r="PSC178" s="20"/>
      <c r="PSD178" s="20"/>
      <c r="PSE178" s="20"/>
      <c r="PSF178" s="20"/>
      <c r="PSG178" s="20"/>
      <c r="PSH178" s="20"/>
      <c r="PSI178" s="20"/>
      <c r="PSJ178" s="20"/>
      <c r="PSK178" s="20"/>
      <c r="PSL178" s="20"/>
      <c r="PSM178" s="20"/>
      <c r="PSN178" s="20"/>
      <c r="PSO178" s="20"/>
      <c r="PSP178" s="20"/>
      <c r="PSQ178" s="20"/>
      <c r="PSR178" s="20"/>
      <c r="PSS178" s="20"/>
      <c r="PST178" s="20"/>
      <c r="PSU178" s="20"/>
      <c r="PSV178" s="20"/>
      <c r="PSW178" s="20"/>
      <c r="PSX178" s="20"/>
      <c r="PSY178" s="20"/>
      <c r="PSZ178" s="20"/>
      <c r="PTA178" s="20"/>
      <c r="PTB178" s="20"/>
      <c r="PTC178" s="20"/>
      <c r="PTD178" s="20"/>
      <c r="PTE178" s="20"/>
      <c r="PTF178" s="20"/>
      <c r="PTG178" s="20"/>
      <c r="PTH178" s="20"/>
      <c r="PTI178" s="20"/>
      <c r="PTJ178" s="20"/>
      <c r="PTK178" s="20"/>
      <c r="PTL178" s="20"/>
      <c r="PTM178" s="20"/>
      <c r="PTN178" s="20"/>
      <c r="PTO178" s="20"/>
      <c r="PTP178" s="20"/>
      <c r="PTQ178" s="20"/>
      <c r="PTR178" s="20"/>
      <c r="PTS178" s="20"/>
      <c r="PTT178" s="20"/>
      <c r="PTU178" s="20"/>
      <c r="PTV178" s="20"/>
      <c r="PTW178" s="20"/>
      <c r="PTX178" s="20"/>
      <c r="PTY178" s="20"/>
      <c r="PTZ178" s="20"/>
      <c r="PUA178" s="20"/>
      <c r="PUB178" s="20"/>
      <c r="PUC178" s="20"/>
      <c r="PUD178" s="20"/>
      <c r="PUE178" s="20"/>
      <c r="PUF178" s="20"/>
      <c r="PUG178" s="20"/>
      <c r="PUH178" s="20"/>
      <c r="PUI178" s="20"/>
      <c r="PUJ178" s="20"/>
      <c r="PUK178" s="20"/>
      <c r="PUL178" s="20"/>
      <c r="PUM178" s="20"/>
      <c r="PUN178" s="20"/>
      <c r="PUO178" s="20"/>
      <c r="PUP178" s="20"/>
      <c r="PUQ178" s="20"/>
      <c r="PUR178" s="20"/>
      <c r="PUS178" s="20"/>
      <c r="PUT178" s="20"/>
      <c r="PUU178" s="20"/>
      <c r="PUV178" s="20"/>
      <c r="PUW178" s="20"/>
      <c r="PUX178" s="20"/>
      <c r="PUY178" s="20"/>
      <c r="PUZ178" s="20"/>
      <c r="PVA178" s="20"/>
      <c r="PVB178" s="20"/>
      <c r="PVC178" s="20"/>
      <c r="PVD178" s="20"/>
      <c r="PVE178" s="20"/>
      <c r="PVF178" s="20"/>
      <c r="PVG178" s="20"/>
      <c r="PVH178" s="20"/>
      <c r="PVI178" s="20"/>
      <c r="PVJ178" s="20"/>
      <c r="PVK178" s="20"/>
      <c r="PVL178" s="20"/>
      <c r="PVM178" s="20"/>
      <c r="PVN178" s="20"/>
      <c r="PVO178" s="20"/>
      <c r="PVP178" s="20"/>
      <c r="PVQ178" s="20"/>
      <c r="PVR178" s="20"/>
      <c r="PVS178" s="20"/>
      <c r="PVT178" s="20"/>
      <c r="PVU178" s="20"/>
      <c r="PVV178" s="20"/>
      <c r="PVW178" s="20"/>
      <c r="PVX178" s="20"/>
      <c r="PVY178" s="20"/>
      <c r="PVZ178" s="20"/>
      <c r="PWA178" s="20"/>
      <c r="PWB178" s="20"/>
      <c r="PWC178" s="20"/>
      <c r="PWD178" s="20"/>
      <c r="PWE178" s="20"/>
      <c r="PWF178" s="20"/>
      <c r="PWG178" s="20"/>
      <c r="PWH178" s="20"/>
      <c r="PWI178" s="20"/>
      <c r="PWJ178" s="20"/>
      <c r="PWK178" s="20"/>
      <c r="PWL178" s="20"/>
      <c r="PWM178" s="20"/>
      <c r="PWN178" s="20"/>
      <c r="PWO178" s="20"/>
      <c r="PWP178" s="20"/>
      <c r="PWQ178" s="20"/>
      <c r="PWR178" s="20"/>
      <c r="PWS178" s="20"/>
      <c r="PWT178" s="20"/>
      <c r="PWU178" s="20"/>
      <c r="PWV178" s="20"/>
      <c r="PWW178" s="20"/>
      <c r="PWX178" s="20"/>
      <c r="PWY178" s="20"/>
      <c r="PWZ178" s="20"/>
      <c r="PXA178" s="20"/>
      <c r="PXB178" s="20"/>
      <c r="PXC178" s="20"/>
      <c r="PXD178" s="20"/>
      <c r="PXE178" s="20"/>
      <c r="PXF178" s="20"/>
      <c r="PXG178" s="20"/>
      <c r="PXH178" s="20"/>
      <c r="PXI178" s="20"/>
      <c r="PXJ178" s="20"/>
      <c r="PXK178" s="20"/>
      <c r="PXL178" s="20"/>
      <c r="PXM178" s="20"/>
      <c r="PXN178" s="20"/>
      <c r="PXO178" s="20"/>
      <c r="PXP178" s="20"/>
      <c r="PXQ178" s="20"/>
      <c r="PXR178" s="20"/>
      <c r="PXS178" s="20"/>
      <c r="PXT178" s="20"/>
      <c r="PXU178" s="20"/>
      <c r="PXV178" s="20"/>
      <c r="PXW178" s="20"/>
      <c r="PXX178" s="20"/>
      <c r="PXY178" s="20"/>
      <c r="PXZ178" s="20"/>
      <c r="PYA178" s="20"/>
      <c r="PYB178" s="20"/>
      <c r="PYC178" s="20"/>
      <c r="PYD178" s="20"/>
      <c r="PYE178" s="20"/>
      <c r="PYF178" s="20"/>
      <c r="PYG178" s="20"/>
      <c r="PYH178" s="20"/>
      <c r="PYI178" s="20"/>
      <c r="PYJ178" s="20"/>
      <c r="PYK178" s="20"/>
      <c r="PYL178" s="20"/>
      <c r="PYM178" s="20"/>
      <c r="PYN178" s="20"/>
      <c r="PYO178" s="20"/>
      <c r="PYP178" s="20"/>
      <c r="PYQ178" s="20"/>
      <c r="PYR178" s="20"/>
      <c r="PYS178" s="20"/>
      <c r="PYT178" s="20"/>
      <c r="PYU178" s="20"/>
      <c r="PYV178" s="20"/>
      <c r="PYW178" s="20"/>
      <c r="PYX178" s="20"/>
      <c r="PYY178" s="20"/>
      <c r="PYZ178" s="20"/>
      <c r="PZA178" s="20"/>
      <c r="PZB178" s="20"/>
      <c r="PZC178" s="20"/>
      <c r="PZD178" s="20"/>
      <c r="PZE178" s="20"/>
      <c r="PZF178" s="20"/>
      <c r="PZG178" s="20"/>
      <c r="PZH178" s="20"/>
      <c r="PZI178" s="20"/>
      <c r="PZJ178" s="20"/>
      <c r="PZK178" s="20"/>
      <c r="PZL178" s="20"/>
      <c r="PZM178" s="20"/>
      <c r="PZN178" s="20"/>
      <c r="PZO178" s="20"/>
      <c r="PZP178" s="20"/>
      <c r="PZQ178" s="20"/>
      <c r="PZR178" s="20"/>
      <c r="PZS178" s="20"/>
      <c r="PZT178" s="20"/>
      <c r="PZU178" s="20"/>
      <c r="PZV178" s="20"/>
      <c r="PZW178" s="20"/>
      <c r="PZX178" s="20"/>
      <c r="PZY178" s="20"/>
      <c r="PZZ178" s="20"/>
      <c r="QAA178" s="20"/>
      <c r="QAB178" s="20"/>
      <c r="QAC178" s="20"/>
      <c r="QAD178" s="20"/>
      <c r="QAE178" s="20"/>
      <c r="QAF178" s="20"/>
      <c r="QAG178" s="20"/>
      <c r="QAH178" s="20"/>
      <c r="QAI178" s="20"/>
      <c r="QAJ178" s="20"/>
      <c r="QAK178" s="20"/>
      <c r="QAL178" s="20"/>
      <c r="QAM178" s="20"/>
      <c r="QAN178" s="20"/>
      <c r="QAO178" s="20"/>
      <c r="QAP178" s="20"/>
      <c r="QAQ178" s="20"/>
      <c r="QAR178" s="20"/>
      <c r="QAS178" s="20"/>
      <c r="QAT178" s="20"/>
      <c r="QAU178" s="20"/>
      <c r="QAV178" s="20"/>
      <c r="QAW178" s="20"/>
      <c r="QAX178" s="20"/>
      <c r="QAY178" s="20"/>
      <c r="QAZ178" s="20"/>
      <c r="QBA178" s="20"/>
      <c r="QBB178" s="20"/>
      <c r="QBC178" s="20"/>
      <c r="QBD178" s="20"/>
      <c r="QBE178" s="20"/>
      <c r="QBF178" s="20"/>
      <c r="QBG178" s="20"/>
      <c r="QBH178" s="20"/>
      <c r="QBI178" s="20"/>
      <c r="QBJ178" s="20"/>
      <c r="QBK178" s="20"/>
      <c r="QBL178" s="20"/>
      <c r="QBM178" s="20"/>
      <c r="QBN178" s="20"/>
      <c r="QBO178" s="20"/>
      <c r="QBP178" s="20"/>
      <c r="QBQ178" s="20"/>
      <c r="QBR178" s="20"/>
      <c r="QBS178" s="20"/>
      <c r="QBT178" s="20"/>
      <c r="QBU178" s="20"/>
      <c r="QBV178" s="20"/>
      <c r="QBW178" s="20"/>
      <c r="QBX178" s="20"/>
      <c r="QBY178" s="20"/>
      <c r="QBZ178" s="20"/>
      <c r="QCA178" s="20"/>
      <c r="QCB178" s="20"/>
      <c r="QCC178" s="20"/>
      <c r="QCD178" s="20"/>
      <c r="QCE178" s="20"/>
      <c r="QCF178" s="20"/>
      <c r="QCG178" s="20"/>
      <c r="QCH178" s="20"/>
      <c r="QCI178" s="20"/>
      <c r="QCJ178" s="20"/>
      <c r="QCK178" s="20"/>
      <c r="QCL178" s="20"/>
      <c r="QCM178" s="20"/>
      <c r="QCN178" s="20"/>
      <c r="QCO178" s="20"/>
      <c r="QCP178" s="20"/>
      <c r="QCQ178" s="20"/>
      <c r="QCR178" s="20"/>
      <c r="QCS178" s="20"/>
      <c r="QCT178" s="20"/>
      <c r="QCU178" s="20"/>
      <c r="QCV178" s="20"/>
      <c r="QCW178" s="20"/>
      <c r="QCX178" s="20"/>
      <c r="QCY178" s="20"/>
      <c r="QCZ178" s="20"/>
      <c r="QDA178" s="20"/>
      <c r="QDB178" s="20"/>
      <c r="QDC178" s="20"/>
      <c r="QDD178" s="20"/>
      <c r="QDE178" s="20"/>
      <c r="QDF178" s="20"/>
      <c r="QDG178" s="20"/>
      <c r="QDH178" s="20"/>
      <c r="QDI178" s="20"/>
      <c r="QDJ178" s="20"/>
      <c r="QDK178" s="20"/>
      <c r="QDL178" s="20"/>
      <c r="QDM178" s="20"/>
      <c r="QDN178" s="20"/>
      <c r="QDO178" s="20"/>
      <c r="QDP178" s="20"/>
      <c r="QDQ178" s="20"/>
      <c r="QDR178" s="20"/>
      <c r="QDS178" s="20"/>
      <c r="QDT178" s="20"/>
      <c r="QDU178" s="20"/>
      <c r="QDV178" s="20"/>
      <c r="QDW178" s="20"/>
      <c r="QDX178" s="20"/>
      <c r="QDY178" s="20"/>
      <c r="QDZ178" s="20"/>
      <c r="QEA178" s="20"/>
      <c r="QEB178" s="20"/>
      <c r="QEC178" s="20"/>
      <c r="QED178" s="20"/>
      <c r="QEE178" s="20"/>
      <c r="QEF178" s="20"/>
      <c r="QEG178" s="20"/>
      <c r="QEH178" s="20"/>
      <c r="QEI178" s="20"/>
      <c r="QEJ178" s="20"/>
      <c r="QEK178" s="20"/>
      <c r="QEL178" s="20"/>
      <c r="QEM178" s="20"/>
      <c r="QEN178" s="20"/>
      <c r="QEO178" s="20"/>
      <c r="QEP178" s="20"/>
      <c r="QEQ178" s="20"/>
      <c r="QER178" s="20"/>
      <c r="QES178" s="20"/>
      <c r="QET178" s="20"/>
      <c r="QEU178" s="20"/>
      <c r="QEV178" s="20"/>
      <c r="QEW178" s="20"/>
      <c r="QEX178" s="20"/>
      <c r="QEY178" s="20"/>
      <c r="QEZ178" s="20"/>
      <c r="QFA178" s="20"/>
      <c r="QFB178" s="20"/>
      <c r="QFC178" s="20"/>
      <c r="QFD178" s="20"/>
      <c r="QFE178" s="20"/>
      <c r="QFF178" s="20"/>
      <c r="QFG178" s="20"/>
      <c r="QFH178" s="20"/>
      <c r="QFI178" s="20"/>
      <c r="QFJ178" s="20"/>
      <c r="QFK178" s="20"/>
      <c r="QFL178" s="20"/>
      <c r="QFM178" s="20"/>
      <c r="QFN178" s="20"/>
      <c r="QFO178" s="20"/>
      <c r="QFP178" s="20"/>
      <c r="QFQ178" s="20"/>
      <c r="QFR178" s="20"/>
      <c r="QFS178" s="20"/>
      <c r="QFT178" s="20"/>
      <c r="QFU178" s="20"/>
      <c r="QFV178" s="20"/>
      <c r="QFW178" s="20"/>
      <c r="QFX178" s="20"/>
      <c r="QFY178" s="20"/>
      <c r="QFZ178" s="20"/>
      <c r="QGA178" s="20"/>
      <c r="QGB178" s="20"/>
      <c r="QGC178" s="20"/>
      <c r="QGD178" s="20"/>
      <c r="QGE178" s="20"/>
      <c r="QGF178" s="20"/>
      <c r="QGG178" s="20"/>
      <c r="QGH178" s="20"/>
      <c r="QGI178" s="20"/>
      <c r="QGJ178" s="20"/>
      <c r="QGK178" s="20"/>
      <c r="QGL178" s="20"/>
      <c r="QGM178" s="20"/>
      <c r="QGN178" s="20"/>
      <c r="QGO178" s="20"/>
      <c r="QGP178" s="20"/>
      <c r="QGQ178" s="20"/>
      <c r="QGR178" s="20"/>
      <c r="QGS178" s="20"/>
      <c r="QGT178" s="20"/>
      <c r="QGU178" s="20"/>
      <c r="QGV178" s="20"/>
      <c r="QGW178" s="20"/>
      <c r="QGX178" s="20"/>
      <c r="QGY178" s="20"/>
      <c r="QGZ178" s="20"/>
      <c r="QHA178" s="20"/>
      <c r="QHB178" s="20"/>
      <c r="QHC178" s="20"/>
      <c r="QHD178" s="20"/>
      <c r="QHE178" s="20"/>
      <c r="QHF178" s="20"/>
      <c r="QHG178" s="20"/>
      <c r="QHH178" s="20"/>
      <c r="QHI178" s="20"/>
      <c r="QHJ178" s="20"/>
      <c r="QHK178" s="20"/>
      <c r="QHL178" s="20"/>
      <c r="QHM178" s="20"/>
      <c r="QHN178" s="20"/>
      <c r="QHO178" s="20"/>
      <c r="QHP178" s="20"/>
      <c r="QHQ178" s="20"/>
      <c r="QHR178" s="20"/>
      <c r="QHS178" s="20"/>
      <c r="QHT178" s="20"/>
      <c r="QHU178" s="20"/>
      <c r="QHV178" s="20"/>
      <c r="QHW178" s="20"/>
      <c r="QHX178" s="20"/>
      <c r="QHY178" s="20"/>
      <c r="QHZ178" s="20"/>
      <c r="QIA178" s="20"/>
      <c r="QIB178" s="20"/>
      <c r="QIC178" s="20"/>
      <c r="QID178" s="20"/>
      <c r="QIE178" s="20"/>
      <c r="QIF178" s="20"/>
      <c r="QIG178" s="20"/>
      <c r="QIH178" s="20"/>
      <c r="QII178" s="20"/>
      <c r="QIJ178" s="20"/>
      <c r="QIK178" s="20"/>
      <c r="QIL178" s="20"/>
      <c r="QIM178" s="20"/>
      <c r="QIN178" s="20"/>
      <c r="QIO178" s="20"/>
      <c r="QIP178" s="20"/>
      <c r="QIQ178" s="20"/>
      <c r="QIR178" s="20"/>
      <c r="QIS178" s="20"/>
      <c r="QIT178" s="20"/>
      <c r="QIU178" s="20"/>
      <c r="QIV178" s="20"/>
      <c r="QIW178" s="20"/>
      <c r="QIX178" s="20"/>
      <c r="QIY178" s="20"/>
      <c r="QIZ178" s="20"/>
      <c r="QJA178" s="20"/>
      <c r="QJB178" s="20"/>
      <c r="QJC178" s="20"/>
      <c r="QJD178" s="20"/>
      <c r="QJE178" s="20"/>
      <c r="QJF178" s="20"/>
      <c r="QJG178" s="20"/>
      <c r="QJH178" s="20"/>
      <c r="QJI178" s="20"/>
      <c r="QJJ178" s="20"/>
      <c r="QJK178" s="20"/>
      <c r="QJL178" s="20"/>
      <c r="QJM178" s="20"/>
      <c r="QJN178" s="20"/>
      <c r="QJO178" s="20"/>
      <c r="QJP178" s="20"/>
      <c r="QJQ178" s="20"/>
      <c r="QJR178" s="20"/>
      <c r="QJS178" s="20"/>
      <c r="QJT178" s="20"/>
      <c r="QJU178" s="20"/>
      <c r="QJV178" s="20"/>
      <c r="QJW178" s="20"/>
      <c r="QJX178" s="20"/>
      <c r="QJY178" s="20"/>
      <c r="QJZ178" s="20"/>
      <c r="QKA178" s="20"/>
      <c r="QKB178" s="20"/>
      <c r="QKC178" s="20"/>
      <c r="QKD178" s="20"/>
      <c r="QKE178" s="20"/>
      <c r="QKF178" s="20"/>
      <c r="QKG178" s="20"/>
      <c r="QKH178" s="20"/>
      <c r="QKI178" s="20"/>
      <c r="QKJ178" s="20"/>
      <c r="QKK178" s="20"/>
      <c r="QKL178" s="20"/>
      <c r="QKM178" s="20"/>
      <c r="QKN178" s="20"/>
      <c r="QKO178" s="20"/>
      <c r="QKP178" s="20"/>
      <c r="QKQ178" s="20"/>
      <c r="QKR178" s="20"/>
      <c r="QKS178" s="20"/>
      <c r="QKT178" s="20"/>
      <c r="QKU178" s="20"/>
      <c r="QKV178" s="20"/>
      <c r="QKW178" s="20"/>
      <c r="QKX178" s="20"/>
      <c r="QKY178" s="20"/>
      <c r="QKZ178" s="20"/>
      <c r="QLA178" s="20"/>
      <c r="QLB178" s="20"/>
      <c r="QLC178" s="20"/>
      <c r="QLD178" s="20"/>
      <c r="QLE178" s="20"/>
      <c r="QLF178" s="20"/>
      <c r="QLG178" s="20"/>
      <c r="QLH178" s="20"/>
      <c r="QLI178" s="20"/>
      <c r="QLJ178" s="20"/>
      <c r="QLK178" s="20"/>
      <c r="QLL178" s="20"/>
      <c r="QLM178" s="20"/>
      <c r="QLN178" s="20"/>
      <c r="QLO178" s="20"/>
      <c r="QLP178" s="20"/>
      <c r="QLQ178" s="20"/>
      <c r="QLR178" s="20"/>
      <c r="QLS178" s="20"/>
      <c r="QLT178" s="20"/>
      <c r="QLU178" s="20"/>
      <c r="QLV178" s="20"/>
      <c r="QLW178" s="20"/>
      <c r="QLX178" s="20"/>
      <c r="QLY178" s="20"/>
      <c r="QLZ178" s="20"/>
      <c r="QMA178" s="20"/>
      <c r="QMB178" s="20"/>
      <c r="QMC178" s="20"/>
      <c r="QMD178" s="20"/>
      <c r="QME178" s="20"/>
      <c r="QMF178" s="20"/>
      <c r="QMG178" s="20"/>
      <c r="QMH178" s="20"/>
      <c r="QMI178" s="20"/>
      <c r="QMJ178" s="20"/>
      <c r="QMK178" s="20"/>
      <c r="QML178" s="20"/>
      <c r="QMM178" s="20"/>
      <c r="QMN178" s="20"/>
      <c r="QMO178" s="20"/>
      <c r="QMP178" s="20"/>
      <c r="QMQ178" s="20"/>
      <c r="QMR178" s="20"/>
      <c r="QMS178" s="20"/>
      <c r="QMT178" s="20"/>
      <c r="QMU178" s="20"/>
      <c r="QMV178" s="20"/>
      <c r="QMW178" s="20"/>
      <c r="QMX178" s="20"/>
      <c r="QMY178" s="20"/>
      <c r="QMZ178" s="20"/>
      <c r="QNA178" s="20"/>
      <c r="QNB178" s="20"/>
      <c r="QNC178" s="20"/>
      <c r="QND178" s="20"/>
      <c r="QNE178" s="20"/>
      <c r="QNF178" s="20"/>
      <c r="QNG178" s="20"/>
      <c r="QNH178" s="20"/>
      <c r="QNI178" s="20"/>
      <c r="QNJ178" s="20"/>
      <c r="QNK178" s="20"/>
      <c r="QNL178" s="20"/>
      <c r="QNM178" s="20"/>
      <c r="QNN178" s="20"/>
      <c r="QNO178" s="20"/>
      <c r="QNP178" s="20"/>
      <c r="QNQ178" s="20"/>
      <c r="QNR178" s="20"/>
      <c r="QNS178" s="20"/>
      <c r="QNT178" s="20"/>
      <c r="QNU178" s="20"/>
      <c r="QNV178" s="20"/>
      <c r="QNW178" s="20"/>
      <c r="QNX178" s="20"/>
      <c r="QNY178" s="20"/>
      <c r="QNZ178" s="20"/>
      <c r="QOA178" s="20"/>
      <c r="QOB178" s="20"/>
      <c r="QOC178" s="20"/>
      <c r="QOD178" s="20"/>
      <c r="QOE178" s="20"/>
      <c r="QOF178" s="20"/>
      <c r="QOG178" s="20"/>
      <c r="QOH178" s="20"/>
      <c r="QOI178" s="20"/>
      <c r="QOJ178" s="20"/>
      <c r="QOK178" s="20"/>
      <c r="QOL178" s="20"/>
      <c r="QOM178" s="20"/>
      <c r="QON178" s="20"/>
      <c r="QOO178" s="20"/>
      <c r="QOP178" s="20"/>
      <c r="QOQ178" s="20"/>
      <c r="QOR178" s="20"/>
      <c r="QOS178" s="20"/>
      <c r="QOT178" s="20"/>
      <c r="QOU178" s="20"/>
      <c r="QOV178" s="20"/>
      <c r="QOW178" s="20"/>
      <c r="QOX178" s="20"/>
      <c r="QOY178" s="20"/>
      <c r="QOZ178" s="20"/>
      <c r="QPA178" s="20"/>
      <c r="QPB178" s="20"/>
      <c r="QPC178" s="20"/>
      <c r="QPD178" s="20"/>
      <c r="QPE178" s="20"/>
      <c r="QPF178" s="20"/>
      <c r="QPG178" s="20"/>
      <c r="QPH178" s="20"/>
      <c r="QPI178" s="20"/>
      <c r="QPJ178" s="20"/>
      <c r="QPK178" s="20"/>
      <c r="QPL178" s="20"/>
      <c r="QPM178" s="20"/>
      <c r="QPN178" s="20"/>
      <c r="QPO178" s="20"/>
      <c r="QPP178" s="20"/>
      <c r="QPQ178" s="20"/>
      <c r="QPR178" s="20"/>
      <c r="QPS178" s="20"/>
      <c r="QPT178" s="20"/>
      <c r="QPU178" s="20"/>
      <c r="QPV178" s="20"/>
      <c r="QPW178" s="20"/>
      <c r="QPX178" s="20"/>
      <c r="QPY178" s="20"/>
      <c r="QPZ178" s="20"/>
      <c r="QQA178" s="20"/>
      <c r="QQB178" s="20"/>
      <c r="QQC178" s="20"/>
      <c r="QQD178" s="20"/>
      <c r="QQE178" s="20"/>
      <c r="QQF178" s="20"/>
      <c r="QQG178" s="20"/>
      <c r="QQH178" s="20"/>
      <c r="QQI178" s="20"/>
      <c r="QQJ178" s="20"/>
      <c r="QQK178" s="20"/>
      <c r="QQL178" s="20"/>
      <c r="QQM178" s="20"/>
      <c r="QQN178" s="20"/>
      <c r="QQO178" s="20"/>
      <c r="QQP178" s="20"/>
      <c r="QQQ178" s="20"/>
      <c r="QQR178" s="20"/>
      <c r="QQS178" s="20"/>
      <c r="QQT178" s="20"/>
      <c r="QQU178" s="20"/>
      <c r="QQV178" s="20"/>
      <c r="QQW178" s="20"/>
      <c r="QQX178" s="20"/>
      <c r="QQY178" s="20"/>
      <c r="QQZ178" s="20"/>
      <c r="QRA178" s="20"/>
      <c r="QRB178" s="20"/>
      <c r="QRC178" s="20"/>
      <c r="QRD178" s="20"/>
      <c r="QRE178" s="20"/>
      <c r="QRF178" s="20"/>
      <c r="QRG178" s="20"/>
      <c r="QRH178" s="20"/>
      <c r="QRI178" s="20"/>
      <c r="QRJ178" s="20"/>
      <c r="QRK178" s="20"/>
      <c r="QRL178" s="20"/>
      <c r="QRM178" s="20"/>
      <c r="QRN178" s="20"/>
      <c r="QRO178" s="20"/>
      <c r="QRP178" s="20"/>
      <c r="QRQ178" s="20"/>
      <c r="QRR178" s="20"/>
      <c r="QRS178" s="20"/>
      <c r="QRT178" s="20"/>
      <c r="QRU178" s="20"/>
      <c r="QRV178" s="20"/>
      <c r="QRW178" s="20"/>
      <c r="QRX178" s="20"/>
      <c r="QRY178" s="20"/>
      <c r="QRZ178" s="20"/>
      <c r="QSA178" s="20"/>
      <c r="QSB178" s="20"/>
      <c r="QSC178" s="20"/>
      <c r="QSD178" s="20"/>
      <c r="QSE178" s="20"/>
      <c r="QSF178" s="20"/>
      <c r="QSG178" s="20"/>
      <c r="QSH178" s="20"/>
      <c r="QSI178" s="20"/>
      <c r="QSJ178" s="20"/>
      <c r="QSK178" s="20"/>
      <c r="QSL178" s="20"/>
      <c r="QSM178" s="20"/>
      <c r="QSN178" s="20"/>
      <c r="QSO178" s="20"/>
      <c r="QSP178" s="20"/>
      <c r="QSQ178" s="20"/>
      <c r="QSR178" s="20"/>
      <c r="QSS178" s="20"/>
      <c r="QST178" s="20"/>
      <c r="QSU178" s="20"/>
      <c r="QSV178" s="20"/>
      <c r="QSW178" s="20"/>
      <c r="QSX178" s="20"/>
      <c r="QSY178" s="20"/>
      <c r="QSZ178" s="20"/>
      <c r="QTA178" s="20"/>
      <c r="QTB178" s="20"/>
      <c r="QTC178" s="20"/>
      <c r="QTD178" s="20"/>
      <c r="QTE178" s="20"/>
      <c r="QTF178" s="20"/>
      <c r="QTG178" s="20"/>
      <c r="QTH178" s="20"/>
      <c r="QTI178" s="20"/>
      <c r="QTJ178" s="20"/>
      <c r="QTK178" s="20"/>
      <c r="QTL178" s="20"/>
      <c r="QTM178" s="20"/>
      <c r="QTN178" s="20"/>
      <c r="QTO178" s="20"/>
      <c r="QTP178" s="20"/>
      <c r="QTQ178" s="20"/>
      <c r="QTR178" s="20"/>
      <c r="QTS178" s="20"/>
      <c r="QTT178" s="20"/>
      <c r="QTU178" s="20"/>
      <c r="QTV178" s="20"/>
      <c r="QTW178" s="20"/>
      <c r="QTX178" s="20"/>
      <c r="QTY178" s="20"/>
      <c r="QTZ178" s="20"/>
      <c r="QUA178" s="20"/>
      <c r="QUB178" s="20"/>
      <c r="QUC178" s="20"/>
      <c r="QUD178" s="20"/>
      <c r="QUE178" s="20"/>
      <c r="QUF178" s="20"/>
      <c r="QUG178" s="20"/>
      <c r="QUH178" s="20"/>
      <c r="QUI178" s="20"/>
      <c r="QUJ178" s="20"/>
      <c r="QUK178" s="20"/>
      <c r="QUL178" s="20"/>
      <c r="QUM178" s="20"/>
      <c r="QUN178" s="20"/>
      <c r="QUO178" s="20"/>
      <c r="QUP178" s="20"/>
      <c r="QUQ178" s="20"/>
      <c r="QUR178" s="20"/>
      <c r="QUS178" s="20"/>
      <c r="QUT178" s="20"/>
      <c r="QUU178" s="20"/>
      <c r="QUV178" s="20"/>
      <c r="QUW178" s="20"/>
      <c r="QUX178" s="20"/>
      <c r="QUY178" s="20"/>
      <c r="QUZ178" s="20"/>
      <c r="QVA178" s="20"/>
      <c r="QVB178" s="20"/>
      <c r="QVC178" s="20"/>
      <c r="QVD178" s="20"/>
      <c r="QVE178" s="20"/>
      <c r="QVF178" s="20"/>
      <c r="QVG178" s="20"/>
      <c r="QVH178" s="20"/>
      <c r="QVI178" s="20"/>
      <c r="QVJ178" s="20"/>
      <c r="QVK178" s="20"/>
      <c r="QVL178" s="20"/>
      <c r="QVM178" s="20"/>
      <c r="QVN178" s="20"/>
      <c r="QVO178" s="20"/>
      <c r="QVP178" s="20"/>
      <c r="QVQ178" s="20"/>
      <c r="QVR178" s="20"/>
      <c r="QVS178" s="20"/>
      <c r="QVT178" s="20"/>
      <c r="QVU178" s="20"/>
      <c r="QVV178" s="20"/>
      <c r="QVW178" s="20"/>
      <c r="QVX178" s="20"/>
      <c r="QVY178" s="20"/>
      <c r="QVZ178" s="20"/>
      <c r="QWA178" s="20"/>
      <c r="QWB178" s="20"/>
      <c r="QWC178" s="20"/>
      <c r="QWD178" s="20"/>
      <c r="QWE178" s="20"/>
      <c r="QWF178" s="20"/>
      <c r="QWG178" s="20"/>
      <c r="QWH178" s="20"/>
      <c r="QWI178" s="20"/>
      <c r="QWJ178" s="20"/>
      <c r="QWK178" s="20"/>
      <c r="QWL178" s="20"/>
      <c r="QWM178" s="20"/>
      <c r="QWN178" s="20"/>
      <c r="QWO178" s="20"/>
      <c r="QWP178" s="20"/>
      <c r="QWQ178" s="20"/>
      <c r="QWR178" s="20"/>
      <c r="QWS178" s="20"/>
      <c r="QWT178" s="20"/>
      <c r="QWU178" s="20"/>
      <c r="QWV178" s="20"/>
      <c r="QWW178" s="20"/>
      <c r="QWX178" s="20"/>
      <c r="QWY178" s="20"/>
      <c r="QWZ178" s="20"/>
      <c r="QXA178" s="20"/>
      <c r="QXB178" s="20"/>
      <c r="QXC178" s="20"/>
      <c r="QXD178" s="20"/>
      <c r="QXE178" s="20"/>
      <c r="QXF178" s="20"/>
      <c r="QXG178" s="20"/>
      <c r="QXH178" s="20"/>
      <c r="QXI178" s="20"/>
      <c r="QXJ178" s="20"/>
      <c r="QXK178" s="20"/>
      <c r="QXL178" s="20"/>
      <c r="QXM178" s="20"/>
      <c r="QXN178" s="20"/>
      <c r="QXO178" s="20"/>
      <c r="QXP178" s="20"/>
      <c r="QXQ178" s="20"/>
      <c r="QXR178" s="20"/>
      <c r="QXS178" s="20"/>
      <c r="QXT178" s="20"/>
      <c r="QXU178" s="20"/>
      <c r="QXV178" s="20"/>
      <c r="QXW178" s="20"/>
      <c r="QXX178" s="20"/>
      <c r="QXY178" s="20"/>
      <c r="QXZ178" s="20"/>
      <c r="QYA178" s="20"/>
      <c r="QYB178" s="20"/>
      <c r="QYC178" s="20"/>
      <c r="QYD178" s="20"/>
      <c r="QYE178" s="20"/>
      <c r="QYF178" s="20"/>
      <c r="QYG178" s="20"/>
      <c r="QYH178" s="20"/>
      <c r="QYI178" s="20"/>
      <c r="QYJ178" s="20"/>
      <c r="QYK178" s="20"/>
      <c r="QYL178" s="20"/>
      <c r="QYM178" s="20"/>
      <c r="QYN178" s="20"/>
      <c r="QYO178" s="20"/>
      <c r="QYP178" s="20"/>
      <c r="QYQ178" s="20"/>
      <c r="QYR178" s="20"/>
      <c r="QYS178" s="20"/>
      <c r="QYT178" s="20"/>
      <c r="QYU178" s="20"/>
      <c r="QYV178" s="20"/>
      <c r="QYW178" s="20"/>
      <c r="QYX178" s="20"/>
      <c r="QYY178" s="20"/>
      <c r="QYZ178" s="20"/>
      <c r="QZA178" s="20"/>
      <c r="QZB178" s="20"/>
      <c r="QZC178" s="20"/>
      <c r="QZD178" s="20"/>
      <c r="QZE178" s="20"/>
      <c r="QZF178" s="20"/>
      <c r="QZG178" s="20"/>
      <c r="QZH178" s="20"/>
      <c r="QZI178" s="20"/>
      <c r="QZJ178" s="20"/>
      <c r="QZK178" s="20"/>
      <c r="QZL178" s="20"/>
      <c r="QZM178" s="20"/>
      <c r="QZN178" s="20"/>
      <c r="QZO178" s="20"/>
      <c r="QZP178" s="20"/>
      <c r="QZQ178" s="20"/>
      <c r="QZR178" s="20"/>
      <c r="QZS178" s="20"/>
      <c r="QZT178" s="20"/>
      <c r="QZU178" s="20"/>
      <c r="QZV178" s="20"/>
      <c r="QZW178" s="20"/>
      <c r="QZX178" s="20"/>
      <c r="QZY178" s="20"/>
      <c r="QZZ178" s="20"/>
      <c r="RAA178" s="20"/>
      <c r="RAB178" s="20"/>
      <c r="RAC178" s="20"/>
      <c r="RAD178" s="20"/>
      <c r="RAE178" s="20"/>
      <c r="RAF178" s="20"/>
      <c r="RAG178" s="20"/>
      <c r="RAH178" s="20"/>
      <c r="RAI178" s="20"/>
      <c r="RAJ178" s="20"/>
      <c r="RAK178" s="20"/>
      <c r="RAL178" s="20"/>
      <c r="RAM178" s="20"/>
      <c r="RAN178" s="20"/>
      <c r="RAO178" s="20"/>
      <c r="RAP178" s="20"/>
      <c r="RAQ178" s="20"/>
      <c r="RAR178" s="20"/>
      <c r="RAS178" s="20"/>
      <c r="RAT178" s="20"/>
      <c r="RAU178" s="20"/>
      <c r="RAV178" s="20"/>
      <c r="RAW178" s="20"/>
      <c r="RAX178" s="20"/>
      <c r="RAY178" s="20"/>
      <c r="RAZ178" s="20"/>
      <c r="RBA178" s="20"/>
      <c r="RBB178" s="20"/>
      <c r="RBC178" s="20"/>
      <c r="RBD178" s="20"/>
      <c r="RBE178" s="20"/>
      <c r="RBF178" s="20"/>
      <c r="RBG178" s="20"/>
      <c r="RBH178" s="20"/>
      <c r="RBI178" s="20"/>
      <c r="RBJ178" s="20"/>
      <c r="RBK178" s="20"/>
      <c r="RBL178" s="20"/>
      <c r="RBM178" s="20"/>
      <c r="RBN178" s="20"/>
      <c r="RBO178" s="20"/>
      <c r="RBP178" s="20"/>
      <c r="RBQ178" s="20"/>
      <c r="RBR178" s="20"/>
      <c r="RBS178" s="20"/>
      <c r="RBT178" s="20"/>
      <c r="RBU178" s="20"/>
      <c r="RBV178" s="20"/>
      <c r="RBW178" s="20"/>
      <c r="RBX178" s="20"/>
      <c r="RBY178" s="20"/>
      <c r="RBZ178" s="20"/>
      <c r="RCA178" s="20"/>
      <c r="RCB178" s="20"/>
      <c r="RCC178" s="20"/>
      <c r="RCD178" s="20"/>
      <c r="RCE178" s="20"/>
      <c r="RCF178" s="20"/>
      <c r="RCG178" s="20"/>
      <c r="RCH178" s="20"/>
      <c r="RCI178" s="20"/>
      <c r="RCJ178" s="20"/>
      <c r="RCK178" s="20"/>
      <c r="RCL178" s="20"/>
      <c r="RCM178" s="20"/>
      <c r="RCN178" s="20"/>
      <c r="RCO178" s="20"/>
      <c r="RCP178" s="20"/>
      <c r="RCQ178" s="20"/>
      <c r="RCR178" s="20"/>
      <c r="RCS178" s="20"/>
      <c r="RCT178" s="20"/>
      <c r="RCU178" s="20"/>
      <c r="RCV178" s="20"/>
      <c r="RCW178" s="20"/>
      <c r="RCX178" s="20"/>
      <c r="RCY178" s="20"/>
      <c r="RCZ178" s="20"/>
      <c r="RDA178" s="20"/>
      <c r="RDB178" s="20"/>
      <c r="RDC178" s="20"/>
      <c r="RDD178" s="20"/>
      <c r="RDE178" s="20"/>
      <c r="RDF178" s="20"/>
      <c r="RDG178" s="20"/>
      <c r="RDH178" s="20"/>
      <c r="RDI178" s="20"/>
      <c r="RDJ178" s="20"/>
      <c r="RDK178" s="20"/>
      <c r="RDL178" s="20"/>
      <c r="RDM178" s="20"/>
      <c r="RDN178" s="20"/>
      <c r="RDO178" s="20"/>
      <c r="RDP178" s="20"/>
      <c r="RDQ178" s="20"/>
      <c r="RDR178" s="20"/>
      <c r="RDS178" s="20"/>
      <c r="RDT178" s="20"/>
      <c r="RDU178" s="20"/>
      <c r="RDV178" s="20"/>
      <c r="RDW178" s="20"/>
      <c r="RDX178" s="20"/>
      <c r="RDY178" s="20"/>
      <c r="RDZ178" s="20"/>
      <c r="REA178" s="20"/>
      <c r="REB178" s="20"/>
      <c r="REC178" s="20"/>
      <c r="RED178" s="20"/>
      <c r="REE178" s="20"/>
      <c r="REF178" s="20"/>
      <c r="REG178" s="20"/>
      <c r="REH178" s="20"/>
      <c r="REI178" s="20"/>
      <c r="REJ178" s="20"/>
      <c r="REK178" s="20"/>
      <c r="REL178" s="20"/>
      <c r="REM178" s="20"/>
      <c r="REN178" s="20"/>
      <c r="REO178" s="20"/>
      <c r="REP178" s="20"/>
      <c r="REQ178" s="20"/>
      <c r="RER178" s="20"/>
      <c r="RES178" s="20"/>
      <c r="RET178" s="20"/>
      <c r="REU178" s="20"/>
      <c r="REV178" s="20"/>
      <c r="REW178" s="20"/>
      <c r="REX178" s="20"/>
      <c r="REY178" s="20"/>
      <c r="REZ178" s="20"/>
      <c r="RFA178" s="20"/>
      <c r="RFB178" s="20"/>
      <c r="RFC178" s="20"/>
      <c r="RFD178" s="20"/>
      <c r="RFE178" s="20"/>
      <c r="RFF178" s="20"/>
      <c r="RFG178" s="20"/>
      <c r="RFH178" s="20"/>
      <c r="RFI178" s="20"/>
      <c r="RFJ178" s="20"/>
      <c r="RFK178" s="20"/>
      <c r="RFL178" s="20"/>
      <c r="RFM178" s="20"/>
      <c r="RFN178" s="20"/>
      <c r="RFO178" s="20"/>
      <c r="RFP178" s="20"/>
      <c r="RFQ178" s="20"/>
      <c r="RFR178" s="20"/>
      <c r="RFS178" s="20"/>
      <c r="RFT178" s="20"/>
      <c r="RFU178" s="20"/>
      <c r="RFV178" s="20"/>
      <c r="RFW178" s="20"/>
      <c r="RFX178" s="20"/>
      <c r="RFY178" s="20"/>
      <c r="RFZ178" s="20"/>
      <c r="RGA178" s="20"/>
      <c r="RGB178" s="20"/>
      <c r="RGC178" s="20"/>
      <c r="RGD178" s="20"/>
      <c r="RGE178" s="20"/>
      <c r="RGF178" s="20"/>
      <c r="RGG178" s="20"/>
      <c r="RGH178" s="20"/>
      <c r="RGI178" s="20"/>
      <c r="RGJ178" s="20"/>
      <c r="RGK178" s="20"/>
      <c r="RGL178" s="20"/>
      <c r="RGM178" s="20"/>
      <c r="RGN178" s="20"/>
      <c r="RGO178" s="20"/>
      <c r="RGP178" s="20"/>
      <c r="RGQ178" s="20"/>
      <c r="RGR178" s="20"/>
      <c r="RGS178" s="20"/>
      <c r="RGT178" s="20"/>
      <c r="RGU178" s="20"/>
      <c r="RGV178" s="20"/>
      <c r="RGW178" s="20"/>
      <c r="RGX178" s="20"/>
      <c r="RGY178" s="20"/>
      <c r="RGZ178" s="20"/>
      <c r="RHA178" s="20"/>
      <c r="RHB178" s="20"/>
      <c r="RHC178" s="20"/>
      <c r="RHD178" s="20"/>
      <c r="RHE178" s="20"/>
      <c r="RHF178" s="20"/>
      <c r="RHG178" s="20"/>
      <c r="RHH178" s="20"/>
      <c r="RHI178" s="20"/>
      <c r="RHJ178" s="20"/>
      <c r="RHK178" s="20"/>
      <c r="RHL178" s="20"/>
      <c r="RHM178" s="20"/>
      <c r="RHN178" s="20"/>
      <c r="RHO178" s="20"/>
      <c r="RHP178" s="20"/>
      <c r="RHQ178" s="20"/>
      <c r="RHR178" s="20"/>
      <c r="RHS178" s="20"/>
      <c r="RHT178" s="20"/>
      <c r="RHU178" s="20"/>
      <c r="RHV178" s="20"/>
      <c r="RHW178" s="20"/>
      <c r="RHX178" s="20"/>
      <c r="RHY178" s="20"/>
      <c r="RHZ178" s="20"/>
      <c r="RIA178" s="20"/>
      <c r="RIB178" s="20"/>
      <c r="RIC178" s="20"/>
      <c r="RID178" s="20"/>
      <c r="RIE178" s="20"/>
      <c r="RIF178" s="20"/>
      <c r="RIG178" s="20"/>
      <c r="RIH178" s="20"/>
      <c r="RII178" s="20"/>
      <c r="RIJ178" s="20"/>
      <c r="RIK178" s="20"/>
      <c r="RIL178" s="20"/>
      <c r="RIM178" s="20"/>
      <c r="RIN178" s="20"/>
      <c r="RIO178" s="20"/>
      <c r="RIP178" s="20"/>
      <c r="RIQ178" s="20"/>
      <c r="RIR178" s="20"/>
      <c r="RIS178" s="20"/>
      <c r="RIT178" s="20"/>
      <c r="RIU178" s="20"/>
      <c r="RIV178" s="20"/>
      <c r="RIW178" s="20"/>
      <c r="RIX178" s="20"/>
      <c r="RIY178" s="20"/>
      <c r="RIZ178" s="20"/>
      <c r="RJA178" s="20"/>
      <c r="RJB178" s="20"/>
      <c r="RJC178" s="20"/>
      <c r="RJD178" s="20"/>
      <c r="RJE178" s="20"/>
      <c r="RJF178" s="20"/>
      <c r="RJG178" s="20"/>
      <c r="RJH178" s="20"/>
      <c r="RJI178" s="20"/>
      <c r="RJJ178" s="20"/>
      <c r="RJK178" s="20"/>
      <c r="RJL178" s="20"/>
      <c r="RJM178" s="20"/>
      <c r="RJN178" s="20"/>
      <c r="RJO178" s="20"/>
      <c r="RJP178" s="20"/>
      <c r="RJQ178" s="20"/>
      <c r="RJR178" s="20"/>
      <c r="RJS178" s="20"/>
      <c r="RJT178" s="20"/>
      <c r="RJU178" s="20"/>
      <c r="RJV178" s="20"/>
      <c r="RJW178" s="20"/>
      <c r="RJX178" s="20"/>
      <c r="RJY178" s="20"/>
      <c r="RJZ178" s="20"/>
      <c r="RKA178" s="20"/>
      <c r="RKB178" s="20"/>
      <c r="RKC178" s="20"/>
      <c r="RKD178" s="20"/>
      <c r="RKE178" s="20"/>
      <c r="RKF178" s="20"/>
      <c r="RKG178" s="20"/>
      <c r="RKH178" s="20"/>
      <c r="RKI178" s="20"/>
      <c r="RKJ178" s="20"/>
      <c r="RKK178" s="20"/>
      <c r="RKL178" s="20"/>
      <c r="RKM178" s="20"/>
      <c r="RKN178" s="20"/>
      <c r="RKO178" s="20"/>
      <c r="RKP178" s="20"/>
      <c r="RKQ178" s="20"/>
      <c r="RKR178" s="20"/>
      <c r="RKS178" s="20"/>
      <c r="RKT178" s="20"/>
      <c r="RKU178" s="20"/>
      <c r="RKV178" s="20"/>
      <c r="RKW178" s="20"/>
      <c r="RKX178" s="20"/>
      <c r="RKY178" s="20"/>
      <c r="RKZ178" s="20"/>
      <c r="RLA178" s="20"/>
      <c r="RLB178" s="20"/>
      <c r="RLC178" s="20"/>
      <c r="RLD178" s="20"/>
      <c r="RLE178" s="20"/>
      <c r="RLF178" s="20"/>
      <c r="RLG178" s="20"/>
      <c r="RLH178" s="20"/>
      <c r="RLI178" s="20"/>
      <c r="RLJ178" s="20"/>
      <c r="RLK178" s="20"/>
      <c r="RLL178" s="20"/>
      <c r="RLM178" s="20"/>
      <c r="RLN178" s="20"/>
      <c r="RLO178" s="20"/>
      <c r="RLP178" s="20"/>
      <c r="RLQ178" s="20"/>
      <c r="RLR178" s="20"/>
      <c r="RLS178" s="20"/>
      <c r="RLT178" s="20"/>
      <c r="RLU178" s="20"/>
      <c r="RLV178" s="20"/>
      <c r="RLW178" s="20"/>
      <c r="RLX178" s="20"/>
      <c r="RLY178" s="20"/>
      <c r="RLZ178" s="20"/>
      <c r="RMA178" s="20"/>
      <c r="RMB178" s="20"/>
      <c r="RMC178" s="20"/>
      <c r="RMD178" s="20"/>
      <c r="RME178" s="20"/>
      <c r="RMF178" s="20"/>
      <c r="RMG178" s="20"/>
      <c r="RMH178" s="20"/>
      <c r="RMI178" s="20"/>
      <c r="RMJ178" s="20"/>
      <c r="RMK178" s="20"/>
      <c r="RML178" s="20"/>
      <c r="RMM178" s="20"/>
      <c r="RMN178" s="20"/>
      <c r="RMO178" s="20"/>
      <c r="RMP178" s="20"/>
      <c r="RMQ178" s="20"/>
      <c r="RMR178" s="20"/>
      <c r="RMS178" s="20"/>
      <c r="RMT178" s="20"/>
      <c r="RMU178" s="20"/>
      <c r="RMV178" s="20"/>
      <c r="RMW178" s="20"/>
      <c r="RMX178" s="20"/>
      <c r="RMY178" s="20"/>
      <c r="RMZ178" s="20"/>
      <c r="RNA178" s="20"/>
      <c r="RNB178" s="20"/>
      <c r="RNC178" s="20"/>
      <c r="RND178" s="20"/>
      <c r="RNE178" s="20"/>
      <c r="RNF178" s="20"/>
      <c r="RNG178" s="20"/>
      <c r="RNH178" s="20"/>
      <c r="RNI178" s="20"/>
      <c r="RNJ178" s="20"/>
      <c r="RNK178" s="20"/>
      <c r="RNL178" s="20"/>
      <c r="RNM178" s="20"/>
      <c r="RNN178" s="20"/>
      <c r="RNO178" s="20"/>
      <c r="RNP178" s="20"/>
      <c r="RNQ178" s="20"/>
      <c r="RNR178" s="20"/>
      <c r="RNS178" s="20"/>
      <c r="RNT178" s="20"/>
      <c r="RNU178" s="20"/>
      <c r="RNV178" s="20"/>
      <c r="RNW178" s="20"/>
      <c r="RNX178" s="20"/>
      <c r="RNY178" s="20"/>
      <c r="RNZ178" s="20"/>
      <c r="ROA178" s="20"/>
      <c r="ROB178" s="20"/>
      <c r="ROC178" s="20"/>
      <c r="ROD178" s="20"/>
      <c r="ROE178" s="20"/>
      <c r="ROF178" s="20"/>
      <c r="ROG178" s="20"/>
      <c r="ROH178" s="20"/>
      <c r="ROI178" s="20"/>
      <c r="ROJ178" s="20"/>
      <c r="ROK178" s="20"/>
      <c r="ROL178" s="20"/>
      <c r="ROM178" s="20"/>
      <c r="RON178" s="20"/>
      <c r="ROO178" s="20"/>
      <c r="ROP178" s="20"/>
      <c r="ROQ178" s="20"/>
      <c r="ROR178" s="20"/>
      <c r="ROS178" s="20"/>
      <c r="ROT178" s="20"/>
      <c r="ROU178" s="20"/>
      <c r="ROV178" s="20"/>
      <c r="ROW178" s="20"/>
      <c r="ROX178" s="20"/>
      <c r="ROY178" s="20"/>
      <c r="ROZ178" s="20"/>
      <c r="RPA178" s="20"/>
      <c r="RPB178" s="20"/>
      <c r="RPC178" s="20"/>
      <c r="RPD178" s="20"/>
      <c r="RPE178" s="20"/>
      <c r="RPF178" s="20"/>
      <c r="RPG178" s="20"/>
      <c r="RPH178" s="20"/>
      <c r="RPI178" s="20"/>
      <c r="RPJ178" s="20"/>
      <c r="RPK178" s="20"/>
      <c r="RPL178" s="20"/>
      <c r="RPM178" s="20"/>
      <c r="RPN178" s="20"/>
      <c r="RPO178" s="20"/>
      <c r="RPP178" s="20"/>
      <c r="RPQ178" s="20"/>
      <c r="RPR178" s="20"/>
      <c r="RPS178" s="20"/>
      <c r="RPT178" s="20"/>
      <c r="RPU178" s="20"/>
      <c r="RPV178" s="20"/>
      <c r="RPW178" s="20"/>
      <c r="RPX178" s="20"/>
      <c r="RPY178" s="20"/>
      <c r="RPZ178" s="20"/>
      <c r="RQA178" s="20"/>
      <c r="RQB178" s="20"/>
      <c r="RQC178" s="20"/>
      <c r="RQD178" s="20"/>
      <c r="RQE178" s="20"/>
      <c r="RQF178" s="20"/>
      <c r="RQG178" s="20"/>
      <c r="RQH178" s="20"/>
      <c r="RQI178" s="20"/>
      <c r="RQJ178" s="20"/>
      <c r="RQK178" s="20"/>
      <c r="RQL178" s="20"/>
      <c r="RQM178" s="20"/>
      <c r="RQN178" s="20"/>
      <c r="RQO178" s="20"/>
      <c r="RQP178" s="20"/>
      <c r="RQQ178" s="20"/>
      <c r="RQR178" s="20"/>
      <c r="RQS178" s="20"/>
      <c r="RQT178" s="20"/>
      <c r="RQU178" s="20"/>
      <c r="RQV178" s="20"/>
      <c r="RQW178" s="20"/>
      <c r="RQX178" s="20"/>
      <c r="RQY178" s="20"/>
      <c r="RQZ178" s="20"/>
      <c r="RRA178" s="20"/>
      <c r="RRB178" s="20"/>
      <c r="RRC178" s="20"/>
      <c r="RRD178" s="20"/>
      <c r="RRE178" s="20"/>
      <c r="RRF178" s="20"/>
      <c r="RRG178" s="20"/>
      <c r="RRH178" s="20"/>
      <c r="RRI178" s="20"/>
      <c r="RRJ178" s="20"/>
      <c r="RRK178" s="20"/>
      <c r="RRL178" s="20"/>
      <c r="RRM178" s="20"/>
      <c r="RRN178" s="20"/>
      <c r="RRO178" s="20"/>
      <c r="RRP178" s="20"/>
      <c r="RRQ178" s="20"/>
      <c r="RRR178" s="20"/>
      <c r="RRS178" s="20"/>
      <c r="RRT178" s="20"/>
      <c r="RRU178" s="20"/>
      <c r="RRV178" s="20"/>
      <c r="RRW178" s="20"/>
      <c r="RRX178" s="20"/>
      <c r="RRY178" s="20"/>
      <c r="RRZ178" s="20"/>
      <c r="RSA178" s="20"/>
      <c r="RSB178" s="20"/>
      <c r="RSC178" s="20"/>
      <c r="RSD178" s="20"/>
      <c r="RSE178" s="20"/>
      <c r="RSF178" s="20"/>
      <c r="RSG178" s="20"/>
      <c r="RSH178" s="20"/>
      <c r="RSI178" s="20"/>
      <c r="RSJ178" s="20"/>
      <c r="RSK178" s="20"/>
      <c r="RSL178" s="20"/>
      <c r="RSM178" s="20"/>
      <c r="RSN178" s="20"/>
      <c r="RSO178" s="20"/>
      <c r="RSP178" s="20"/>
      <c r="RSQ178" s="20"/>
      <c r="RSR178" s="20"/>
      <c r="RSS178" s="20"/>
      <c r="RST178" s="20"/>
      <c r="RSU178" s="20"/>
      <c r="RSV178" s="20"/>
      <c r="RSW178" s="20"/>
      <c r="RSX178" s="20"/>
      <c r="RSY178" s="20"/>
      <c r="RSZ178" s="20"/>
      <c r="RTA178" s="20"/>
      <c r="RTB178" s="20"/>
      <c r="RTC178" s="20"/>
      <c r="RTD178" s="20"/>
      <c r="RTE178" s="20"/>
      <c r="RTF178" s="20"/>
      <c r="RTG178" s="20"/>
      <c r="RTH178" s="20"/>
      <c r="RTI178" s="20"/>
      <c r="RTJ178" s="20"/>
      <c r="RTK178" s="20"/>
      <c r="RTL178" s="20"/>
      <c r="RTM178" s="20"/>
      <c r="RTN178" s="20"/>
      <c r="RTO178" s="20"/>
      <c r="RTP178" s="20"/>
      <c r="RTQ178" s="20"/>
      <c r="RTR178" s="20"/>
      <c r="RTS178" s="20"/>
      <c r="RTT178" s="20"/>
      <c r="RTU178" s="20"/>
      <c r="RTV178" s="20"/>
      <c r="RTW178" s="20"/>
      <c r="RTX178" s="20"/>
      <c r="RTY178" s="20"/>
      <c r="RTZ178" s="20"/>
      <c r="RUA178" s="20"/>
      <c r="RUB178" s="20"/>
      <c r="RUC178" s="20"/>
      <c r="RUD178" s="20"/>
      <c r="RUE178" s="20"/>
      <c r="RUF178" s="20"/>
      <c r="RUG178" s="20"/>
      <c r="RUH178" s="20"/>
      <c r="RUI178" s="20"/>
      <c r="RUJ178" s="20"/>
      <c r="RUK178" s="20"/>
      <c r="RUL178" s="20"/>
      <c r="RUM178" s="20"/>
      <c r="RUN178" s="20"/>
      <c r="RUO178" s="20"/>
      <c r="RUP178" s="20"/>
      <c r="RUQ178" s="20"/>
      <c r="RUR178" s="20"/>
      <c r="RUS178" s="20"/>
      <c r="RUT178" s="20"/>
      <c r="RUU178" s="20"/>
      <c r="RUV178" s="20"/>
      <c r="RUW178" s="20"/>
      <c r="RUX178" s="20"/>
      <c r="RUY178" s="20"/>
      <c r="RUZ178" s="20"/>
      <c r="RVA178" s="20"/>
      <c r="RVB178" s="20"/>
      <c r="RVC178" s="20"/>
      <c r="RVD178" s="20"/>
      <c r="RVE178" s="20"/>
      <c r="RVF178" s="20"/>
      <c r="RVG178" s="20"/>
      <c r="RVH178" s="20"/>
      <c r="RVI178" s="20"/>
      <c r="RVJ178" s="20"/>
      <c r="RVK178" s="20"/>
      <c r="RVL178" s="20"/>
      <c r="RVM178" s="20"/>
      <c r="RVN178" s="20"/>
      <c r="RVO178" s="20"/>
      <c r="RVP178" s="20"/>
      <c r="RVQ178" s="20"/>
      <c r="RVR178" s="20"/>
      <c r="RVS178" s="20"/>
      <c r="RVT178" s="20"/>
      <c r="RVU178" s="20"/>
      <c r="RVV178" s="20"/>
      <c r="RVW178" s="20"/>
      <c r="RVX178" s="20"/>
      <c r="RVY178" s="20"/>
      <c r="RVZ178" s="20"/>
      <c r="RWA178" s="20"/>
      <c r="RWB178" s="20"/>
      <c r="RWC178" s="20"/>
      <c r="RWD178" s="20"/>
      <c r="RWE178" s="20"/>
      <c r="RWF178" s="20"/>
      <c r="RWG178" s="20"/>
      <c r="RWH178" s="20"/>
      <c r="RWI178" s="20"/>
      <c r="RWJ178" s="20"/>
      <c r="RWK178" s="20"/>
      <c r="RWL178" s="20"/>
      <c r="RWM178" s="20"/>
      <c r="RWN178" s="20"/>
      <c r="RWO178" s="20"/>
      <c r="RWP178" s="20"/>
      <c r="RWQ178" s="20"/>
      <c r="RWR178" s="20"/>
      <c r="RWS178" s="20"/>
      <c r="RWT178" s="20"/>
      <c r="RWU178" s="20"/>
      <c r="RWV178" s="20"/>
      <c r="RWW178" s="20"/>
      <c r="RWX178" s="20"/>
      <c r="RWY178" s="20"/>
      <c r="RWZ178" s="20"/>
      <c r="RXA178" s="20"/>
      <c r="RXB178" s="20"/>
      <c r="RXC178" s="20"/>
      <c r="RXD178" s="20"/>
      <c r="RXE178" s="20"/>
      <c r="RXF178" s="20"/>
      <c r="RXG178" s="20"/>
      <c r="RXH178" s="20"/>
      <c r="RXI178" s="20"/>
      <c r="RXJ178" s="20"/>
      <c r="RXK178" s="20"/>
      <c r="RXL178" s="20"/>
      <c r="RXM178" s="20"/>
      <c r="RXN178" s="20"/>
      <c r="RXO178" s="20"/>
      <c r="RXP178" s="20"/>
      <c r="RXQ178" s="20"/>
      <c r="RXR178" s="20"/>
      <c r="RXS178" s="20"/>
      <c r="RXT178" s="20"/>
      <c r="RXU178" s="20"/>
      <c r="RXV178" s="20"/>
      <c r="RXW178" s="20"/>
      <c r="RXX178" s="20"/>
      <c r="RXY178" s="20"/>
      <c r="RXZ178" s="20"/>
      <c r="RYA178" s="20"/>
      <c r="RYB178" s="20"/>
      <c r="RYC178" s="20"/>
      <c r="RYD178" s="20"/>
      <c r="RYE178" s="20"/>
      <c r="RYF178" s="20"/>
      <c r="RYG178" s="20"/>
      <c r="RYH178" s="20"/>
      <c r="RYI178" s="20"/>
      <c r="RYJ178" s="20"/>
      <c r="RYK178" s="20"/>
      <c r="RYL178" s="20"/>
      <c r="RYM178" s="20"/>
      <c r="RYN178" s="20"/>
      <c r="RYO178" s="20"/>
      <c r="RYP178" s="20"/>
      <c r="RYQ178" s="20"/>
      <c r="RYR178" s="20"/>
      <c r="RYS178" s="20"/>
      <c r="RYT178" s="20"/>
      <c r="RYU178" s="20"/>
      <c r="RYV178" s="20"/>
      <c r="RYW178" s="20"/>
      <c r="RYX178" s="20"/>
      <c r="RYY178" s="20"/>
      <c r="RYZ178" s="20"/>
      <c r="RZA178" s="20"/>
      <c r="RZB178" s="20"/>
      <c r="RZC178" s="20"/>
      <c r="RZD178" s="20"/>
      <c r="RZE178" s="20"/>
      <c r="RZF178" s="20"/>
      <c r="RZG178" s="20"/>
      <c r="RZH178" s="20"/>
      <c r="RZI178" s="20"/>
      <c r="RZJ178" s="20"/>
      <c r="RZK178" s="20"/>
      <c r="RZL178" s="20"/>
      <c r="RZM178" s="20"/>
      <c r="RZN178" s="20"/>
      <c r="RZO178" s="20"/>
      <c r="RZP178" s="20"/>
      <c r="RZQ178" s="20"/>
      <c r="RZR178" s="20"/>
      <c r="RZS178" s="20"/>
      <c r="RZT178" s="20"/>
      <c r="RZU178" s="20"/>
      <c r="RZV178" s="20"/>
      <c r="RZW178" s="20"/>
      <c r="RZX178" s="20"/>
      <c r="RZY178" s="20"/>
      <c r="RZZ178" s="20"/>
      <c r="SAA178" s="20"/>
      <c r="SAB178" s="20"/>
      <c r="SAC178" s="20"/>
      <c r="SAD178" s="20"/>
      <c r="SAE178" s="20"/>
      <c r="SAF178" s="20"/>
      <c r="SAG178" s="20"/>
      <c r="SAH178" s="20"/>
      <c r="SAI178" s="20"/>
      <c r="SAJ178" s="20"/>
      <c r="SAK178" s="20"/>
      <c r="SAL178" s="20"/>
      <c r="SAM178" s="20"/>
      <c r="SAN178" s="20"/>
      <c r="SAO178" s="20"/>
      <c r="SAP178" s="20"/>
      <c r="SAQ178" s="20"/>
      <c r="SAR178" s="20"/>
      <c r="SAS178" s="20"/>
      <c r="SAT178" s="20"/>
      <c r="SAU178" s="20"/>
      <c r="SAV178" s="20"/>
      <c r="SAW178" s="20"/>
      <c r="SAX178" s="20"/>
      <c r="SAY178" s="20"/>
      <c r="SAZ178" s="20"/>
      <c r="SBA178" s="20"/>
      <c r="SBB178" s="20"/>
      <c r="SBC178" s="20"/>
      <c r="SBD178" s="20"/>
      <c r="SBE178" s="20"/>
      <c r="SBF178" s="20"/>
      <c r="SBG178" s="20"/>
      <c r="SBH178" s="20"/>
      <c r="SBI178" s="20"/>
      <c r="SBJ178" s="20"/>
      <c r="SBK178" s="20"/>
      <c r="SBL178" s="20"/>
      <c r="SBM178" s="20"/>
      <c r="SBN178" s="20"/>
      <c r="SBO178" s="20"/>
      <c r="SBP178" s="20"/>
      <c r="SBQ178" s="20"/>
      <c r="SBR178" s="20"/>
      <c r="SBS178" s="20"/>
      <c r="SBT178" s="20"/>
      <c r="SBU178" s="20"/>
      <c r="SBV178" s="20"/>
      <c r="SBW178" s="20"/>
      <c r="SBX178" s="20"/>
      <c r="SBY178" s="20"/>
      <c r="SBZ178" s="20"/>
      <c r="SCA178" s="20"/>
      <c r="SCB178" s="20"/>
      <c r="SCC178" s="20"/>
      <c r="SCD178" s="20"/>
      <c r="SCE178" s="20"/>
      <c r="SCF178" s="20"/>
      <c r="SCG178" s="20"/>
      <c r="SCH178" s="20"/>
      <c r="SCI178" s="20"/>
      <c r="SCJ178" s="20"/>
      <c r="SCK178" s="20"/>
      <c r="SCL178" s="20"/>
      <c r="SCM178" s="20"/>
      <c r="SCN178" s="20"/>
      <c r="SCO178" s="20"/>
      <c r="SCP178" s="20"/>
      <c r="SCQ178" s="20"/>
      <c r="SCR178" s="20"/>
      <c r="SCS178" s="20"/>
      <c r="SCT178" s="20"/>
      <c r="SCU178" s="20"/>
      <c r="SCV178" s="20"/>
      <c r="SCW178" s="20"/>
      <c r="SCX178" s="20"/>
      <c r="SCY178" s="20"/>
      <c r="SCZ178" s="20"/>
      <c r="SDA178" s="20"/>
      <c r="SDB178" s="20"/>
      <c r="SDC178" s="20"/>
      <c r="SDD178" s="20"/>
      <c r="SDE178" s="20"/>
      <c r="SDF178" s="20"/>
      <c r="SDG178" s="20"/>
      <c r="SDH178" s="20"/>
      <c r="SDI178" s="20"/>
      <c r="SDJ178" s="20"/>
      <c r="SDK178" s="20"/>
      <c r="SDL178" s="20"/>
      <c r="SDM178" s="20"/>
      <c r="SDN178" s="20"/>
      <c r="SDO178" s="20"/>
      <c r="SDP178" s="20"/>
      <c r="SDQ178" s="20"/>
      <c r="SDR178" s="20"/>
      <c r="SDS178" s="20"/>
      <c r="SDT178" s="20"/>
      <c r="SDU178" s="20"/>
      <c r="SDV178" s="20"/>
      <c r="SDW178" s="20"/>
      <c r="SDX178" s="20"/>
      <c r="SDY178" s="20"/>
      <c r="SDZ178" s="20"/>
      <c r="SEA178" s="20"/>
      <c r="SEB178" s="20"/>
      <c r="SEC178" s="20"/>
      <c r="SED178" s="20"/>
      <c r="SEE178" s="20"/>
      <c r="SEF178" s="20"/>
      <c r="SEG178" s="20"/>
      <c r="SEH178" s="20"/>
      <c r="SEI178" s="20"/>
      <c r="SEJ178" s="20"/>
      <c r="SEK178" s="20"/>
      <c r="SEL178" s="20"/>
      <c r="SEM178" s="20"/>
      <c r="SEN178" s="20"/>
      <c r="SEO178" s="20"/>
      <c r="SEP178" s="20"/>
      <c r="SEQ178" s="20"/>
      <c r="SER178" s="20"/>
      <c r="SES178" s="20"/>
      <c r="SET178" s="20"/>
      <c r="SEU178" s="20"/>
      <c r="SEV178" s="20"/>
      <c r="SEW178" s="20"/>
      <c r="SEX178" s="20"/>
      <c r="SEY178" s="20"/>
      <c r="SEZ178" s="20"/>
      <c r="SFA178" s="20"/>
      <c r="SFB178" s="20"/>
      <c r="SFC178" s="20"/>
      <c r="SFD178" s="20"/>
      <c r="SFE178" s="20"/>
      <c r="SFF178" s="20"/>
      <c r="SFG178" s="20"/>
      <c r="SFH178" s="20"/>
      <c r="SFI178" s="20"/>
      <c r="SFJ178" s="20"/>
      <c r="SFK178" s="20"/>
      <c r="SFL178" s="20"/>
      <c r="SFM178" s="20"/>
      <c r="SFN178" s="20"/>
      <c r="SFO178" s="20"/>
      <c r="SFP178" s="20"/>
      <c r="SFQ178" s="20"/>
      <c r="SFR178" s="20"/>
      <c r="SFS178" s="20"/>
      <c r="SFT178" s="20"/>
      <c r="SFU178" s="20"/>
      <c r="SFV178" s="20"/>
      <c r="SFW178" s="20"/>
      <c r="SFX178" s="20"/>
      <c r="SFY178" s="20"/>
      <c r="SFZ178" s="20"/>
      <c r="SGA178" s="20"/>
      <c r="SGB178" s="20"/>
      <c r="SGC178" s="20"/>
      <c r="SGD178" s="20"/>
      <c r="SGE178" s="20"/>
      <c r="SGF178" s="20"/>
      <c r="SGG178" s="20"/>
      <c r="SGH178" s="20"/>
      <c r="SGI178" s="20"/>
      <c r="SGJ178" s="20"/>
      <c r="SGK178" s="20"/>
      <c r="SGL178" s="20"/>
      <c r="SGM178" s="20"/>
      <c r="SGN178" s="20"/>
      <c r="SGO178" s="20"/>
      <c r="SGP178" s="20"/>
      <c r="SGQ178" s="20"/>
      <c r="SGR178" s="20"/>
      <c r="SGS178" s="20"/>
      <c r="SGT178" s="20"/>
      <c r="SGU178" s="20"/>
      <c r="SGV178" s="20"/>
      <c r="SGW178" s="20"/>
      <c r="SGX178" s="20"/>
      <c r="SGY178" s="20"/>
      <c r="SGZ178" s="20"/>
      <c r="SHA178" s="20"/>
      <c r="SHB178" s="20"/>
      <c r="SHC178" s="20"/>
      <c r="SHD178" s="20"/>
      <c r="SHE178" s="20"/>
      <c r="SHF178" s="20"/>
      <c r="SHG178" s="20"/>
      <c r="SHH178" s="20"/>
      <c r="SHI178" s="20"/>
      <c r="SHJ178" s="20"/>
      <c r="SHK178" s="20"/>
      <c r="SHL178" s="20"/>
      <c r="SHM178" s="20"/>
      <c r="SHN178" s="20"/>
      <c r="SHO178" s="20"/>
      <c r="SHP178" s="20"/>
      <c r="SHQ178" s="20"/>
      <c r="SHR178" s="20"/>
      <c r="SHS178" s="20"/>
      <c r="SHT178" s="20"/>
      <c r="SHU178" s="20"/>
      <c r="SHV178" s="20"/>
      <c r="SHW178" s="20"/>
      <c r="SHX178" s="20"/>
      <c r="SHY178" s="20"/>
      <c r="SHZ178" s="20"/>
      <c r="SIA178" s="20"/>
      <c r="SIB178" s="20"/>
      <c r="SIC178" s="20"/>
      <c r="SID178" s="20"/>
      <c r="SIE178" s="20"/>
      <c r="SIF178" s="20"/>
      <c r="SIG178" s="20"/>
      <c r="SIH178" s="20"/>
      <c r="SII178" s="20"/>
      <c r="SIJ178" s="20"/>
      <c r="SIK178" s="20"/>
      <c r="SIL178" s="20"/>
      <c r="SIM178" s="20"/>
      <c r="SIN178" s="20"/>
      <c r="SIO178" s="20"/>
      <c r="SIP178" s="20"/>
      <c r="SIQ178" s="20"/>
      <c r="SIR178" s="20"/>
      <c r="SIS178" s="20"/>
      <c r="SIT178" s="20"/>
      <c r="SIU178" s="20"/>
      <c r="SIV178" s="20"/>
      <c r="SIW178" s="20"/>
      <c r="SIX178" s="20"/>
      <c r="SIY178" s="20"/>
      <c r="SIZ178" s="20"/>
      <c r="SJA178" s="20"/>
      <c r="SJB178" s="20"/>
      <c r="SJC178" s="20"/>
      <c r="SJD178" s="20"/>
      <c r="SJE178" s="20"/>
      <c r="SJF178" s="20"/>
      <c r="SJG178" s="20"/>
      <c r="SJH178" s="20"/>
      <c r="SJI178" s="20"/>
      <c r="SJJ178" s="20"/>
      <c r="SJK178" s="20"/>
      <c r="SJL178" s="20"/>
      <c r="SJM178" s="20"/>
      <c r="SJN178" s="20"/>
      <c r="SJO178" s="20"/>
      <c r="SJP178" s="20"/>
      <c r="SJQ178" s="20"/>
      <c r="SJR178" s="20"/>
      <c r="SJS178" s="20"/>
      <c r="SJT178" s="20"/>
      <c r="SJU178" s="20"/>
      <c r="SJV178" s="20"/>
      <c r="SJW178" s="20"/>
      <c r="SJX178" s="20"/>
      <c r="SJY178" s="20"/>
      <c r="SJZ178" s="20"/>
      <c r="SKA178" s="20"/>
      <c r="SKB178" s="20"/>
      <c r="SKC178" s="20"/>
      <c r="SKD178" s="20"/>
      <c r="SKE178" s="20"/>
      <c r="SKF178" s="20"/>
      <c r="SKG178" s="20"/>
      <c r="SKH178" s="20"/>
      <c r="SKI178" s="20"/>
      <c r="SKJ178" s="20"/>
      <c r="SKK178" s="20"/>
      <c r="SKL178" s="20"/>
      <c r="SKM178" s="20"/>
      <c r="SKN178" s="20"/>
      <c r="SKO178" s="20"/>
      <c r="SKP178" s="20"/>
      <c r="SKQ178" s="20"/>
      <c r="SKR178" s="20"/>
      <c r="SKS178" s="20"/>
      <c r="SKT178" s="20"/>
      <c r="SKU178" s="20"/>
      <c r="SKV178" s="20"/>
      <c r="SKW178" s="20"/>
      <c r="SKX178" s="20"/>
      <c r="SKY178" s="20"/>
      <c r="SKZ178" s="20"/>
      <c r="SLA178" s="20"/>
      <c r="SLB178" s="20"/>
      <c r="SLC178" s="20"/>
      <c r="SLD178" s="20"/>
      <c r="SLE178" s="20"/>
      <c r="SLF178" s="20"/>
      <c r="SLG178" s="20"/>
      <c r="SLH178" s="20"/>
      <c r="SLI178" s="20"/>
      <c r="SLJ178" s="20"/>
      <c r="SLK178" s="20"/>
      <c r="SLL178" s="20"/>
      <c r="SLM178" s="20"/>
      <c r="SLN178" s="20"/>
      <c r="SLO178" s="20"/>
      <c r="SLP178" s="20"/>
      <c r="SLQ178" s="20"/>
      <c r="SLR178" s="20"/>
      <c r="SLS178" s="20"/>
      <c r="SLT178" s="20"/>
      <c r="SLU178" s="20"/>
      <c r="SLV178" s="20"/>
      <c r="SLW178" s="20"/>
      <c r="SLX178" s="20"/>
      <c r="SLY178" s="20"/>
      <c r="SLZ178" s="20"/>
      <c r="SMA178" s="20"/>
      <c r="SMB178" s="20"/>
      <c r="SMC178" s="20"/>
      <c r="SMD178" s="20"/>
      <c r="SME178" s="20"/>
      <c r="SMF178" s="20"/>
      <c r="SMG178" s="20"/>
      <c r="SMH178" s="20"/>
      <c r="SMI178" s="20"/>
      <c r="SMJ178" s="20"/>
      <c r="SMK178" s="20"/>
      <c r="SML178" s="20"/>
      <c r="SMM178" s="20"/>
      <c r="SMN178" s="20"/>
      <c r="SMO178" s="20"/>
      <c r="SMP178" s="20"/>
      <c r="SMQ178" s="20"/>
      <c r="SMR178" s="20"/>
      <c r="SMS178" s="20"/>
      <c r="SMT178" s="20"/>
      <c r="SMU178" s="20"/>
      <c r="SMV178" s="20"/>
      <c r="SMW178" s="20"/>
      <c r="SMX178" s="20"/>
      <c r="SMY178" s="20"/>
      <c r="SMZ178" s="20"/>
      <c r="SNA178" s="20"/>
      <c r="SNB178" s="20"/>
      <c r="SNC178" s="20"/>
      <c r="SND178" s="20"/>
      <c r="SNE178" s="20"/>
      <c r="SNF178" s="20"/>
      <c r="SNG178" s="20"/>
      <c r="SNH178" s="20"/>
      <c r="SNI178" s="20"/>
      <c r="SNJ178" s="20"/>
      <c r="SNK178" s="20"/>
      <c r="SNL178" s="20"/>
      <c r="SNM178" s="20"/>
      <c r="SNN178" s="20"/>
      <c r="SNO178" s="20"/>
      <c r="SNP178" s="20"/>
      <c r="SNQ178" s="20"/>
      <c r="SNR178" s="20"/>
      <c r="SNS178" s="20"/>
      <c r="SNT178" s="20"/>
      <c r="SNU178" s="20"/>
      <c r="SNV178" s="20"/>
      <c r="SNW178" s="20"/>
      <c r="SNX178" s="20"/>
      <c r="SNY178" s="20"/>
      <c r="SNZ178" s="20"/>
      <c r="SOA178" s="20"/>
      <c r="SOB178" s="20"/>
      <c r="SOC178" s="20"/>
      <c r="SOD178" s="20"/>
      <c r="SOE178" s="20"/>
      <c r="SOF178" s="20"/>
      <c r="SOG178" s="20"/>
      <c r="SOH178" s="20"/>
      <c r="SOI178" s="20"/>
      <c r="SOJ178" s="20"/>
      <c r="SOK178" s="20"/>
      <c r="SOL178" s="20"/>
      <c r="SOM178" s="20"/>
      <c r="SON178" s="20"/>
      <c r="SOO178" s="20"/>
      <c r="SOP178" s="20"/>
      <c r="SOQ178" s="20"/>
      <c r="SOR178" s="20"/>
      <c r="SOS178" s="20"/>
      <c r="SOT178" s="20"/>
      <c r="SOU178" s="20"/>
      <c r="SOV178" s="20"/>
      <c r="SOW178" s="20"/>
      <c r="SOX178" s="20"/>
      <c r="SOY178" s="20"/>
      <c r="SOZ178" s="20"/>
      <c r="SPA178" s="20"/>
      <c r="SPB178" s="20"/>
      <c r="SPC178" s="20"/>
      <c r="SPD178" s="20"/>
      <c r="SPE178" s="20"/>
      <c r="SPF178" s="20"/>
      <c r="SPG178" s="20"/>
      <c r="SPH178" s="20"/>
      <c r="SPI178" s="20"/>
      <c r="SPJ178" s="20"/>
      <c r="SPK178" s="20"/>
      <c r="SPL178" s="20"/>
      <c r="SPM178" s="20"/>
      <c r="SPN178" s="20"/>
      <c r="SPO178" s="20"/>
      <c r="SPP178" s="20"/>
      <c r="SPQ178" s="20"/>
      <c r="SPR178" s="20"/>
      <c r="SPS178" s="20"/>
      <c r="SPT178" s="20"/>
      <c r="SPU178" s="20"/>
      <c r="SPV178" s="20"/>
      <c r="SPW178" s="20"/>
      <c r="SPX178" s="20"/>
      <c r="SPY178" s="20"/>
      <c r="SPZ178" s="20"/>
      <c r="SQA178" s="20"/>
      <c r="SQB178" s="20"/>
      <c r="SQC178" s="20"/>
      <c r="SQD178" s="20"/>
      <c r="SQE178" s="20"/>
      <c r="SQF178" s="20"/>
      <c r="SQG178" s="20"/>
      <c r="SQH178" s="20"/>
      <c r="SQI178" s="20"/>
      <c r="SQJ178" s="20"/>
      <c r="SQK178" s="20"/>
      <c r="SQL178" s="20"/>
      <c r="SQM178" s="20"/>
      <c r="SQN178" s="20"/>
      <c r="SQO178" s="20"/>
      <c r="SQP178" s="20"/>
      <c r="SQQ178" s="20"/>
      <c r="SQR178" s="20"/>
      <c r="SQS178" s="20"/>
      <c r="SQT178" s="20"/>
      <c r="SQU178" s="20"/>
      <c r="SQV178" s="20"/>
      <c r="SQW178" s="20"/>
      <c r="SQX178" s="20"/>
      <c r="SQY178" s="20"/>
      <c r="SQZ178" s="20"/>
      <c r="SRA178" s="20"/>
      <c r="SRB178" s="20"/>
      <c r="SRC178" s="20"/>
      <c r="SRD178" s="20"/>
      <c r="SRE178" s="20"/>
      <c r="SRF178" s="20"/>
      <c r="SRG178" s="20"/>
      <c r="SRH178" s="20"/>
      <c r="SRI178" s="20"/>
      <c r="SRJ178" s="20"/>
      <c r="SRK178" s="20"/>
      <c r="SRL178" s="20"/>
      <c r="SRM178" s="20"/>
      <c r="SRN178" s="20"/>
      <c r="SRO178" s="20"/>
      <c r="SRP178" s="20"/>
      <c r="SRQ178" s="20"/>
      <c r="SRR178" s="20"/>
      <c r="SRS178" s="20"/>
      <c r="SRT178" s="20"/>
      <c r="SRU178" s="20"/>
      <c r="SRV178" s="20"/>
      <c r="SRW178" s="20"/>
      <c r="SRX178" s="20"/>
      <c r="SRY178" s="20"/>
      <c r="SRZ178" s="20"/>
      <c r="SSA178" s="20"/>
      <c r="SSB178" s="20"/>
      <c r="SSC178" s="20"/>
      <c r="SSD178" s="20"/>
      <c r="SSE178" s="20"/>
      <c r="SSF178" s="20"/>
      <c r="SSG178" s="20"/>
      <c r="SSH178" s="20"/>
      <c r="SSI178" s="20"/>
      <c r="SSJ178" s="20"/>
      <c r="SSK178" s="20"/>
      <c r="SSL178" s="20"/>
      <c r="SSM178" s="20"/>
      <c r="SSN178" s="20"/>
      <c r="SSO178" s="20"/>
      <c r="SSP178" s="20"/>
      <c r="SSQ178" s="20"/>
      <c r="SSR178" s="20"/>
      <c r="SSS178" s="20"/>
      <c r="SST178" s="20"/>
      <c r="SSU178" s="20"/>
      <c r="SSV178" s="20"/>
      <c r="SSW178" s="20"/>
      <c r="SSX178" s="20"/>
      <c r="SSY178" s="20"/>
      <c r="SSZ178" s="20"/>
      <c r="STA178" s="20"/>
      <c r="STB178" s="20"/>
      <c r="STC178" s="20"/>
      <c r="STD178" s="20"/>
      <c r="STE178" s="20"/>
      <c r="STF178" s="20"/>
      <c r="STG178" s="20"/>
      <c r="STH178" s="20"/>
      <c r="STI178" s="20"/>
      <c r="STJ178" s="20"/>
      <c r="STK178" s="20"/>
      <c r="STL178" s="20"/>
      <c r="STM178" s="20"/>
      <c r="STN178" s="20"/>
      <c r="STO178" s="20"/>
      <c r="STP178" s="20"/>
      <c r="STQ178" s="20"/>
      <c r="STR178" s="20"/>
      <c r="STS178" s="20"/>
      <c r="STT178" s="20"/>
      <c r="STU178" s="20"/>
      <c r="STV178" s="20"/>
      <c r="STW178" s="20"/>
      <c r="STX178" s="20"/>
      <c r="STY178" s="20"/>
      <c r="STZ178" s="20"/>
      <c r="SUA178" s="20"/>
      <c r="SUB178" s="20"/>
      <c r="SUC178" s="20"/>
      <c r="SUD178" s="20"/>
      <c r="SUE178" s="20"/>
      <c r="SUF178" s="20"/>
      <c r="SUG178" s="20"/>
      <c r="SUH178" s="20"/>
      <c r="SUI178" s="20"/>
      <c r="SUJ178" s="20"/>
      <c r="SUK178" s="20"/>
      <c r="SUL178" s="20"/>
      <c r="SUM178" s="20"/>
      <c r="SUN178" s="20"/>
      <c r="SUO178" s="20"/>
      <c r="SUP178" s="20"/>
      <c r="SUQ178" s="20"/>
      <c r="SUR178" s="20"/>
      <c r="SUS178" s="20"/>
      <c r="SUT178" s="20"/>
      <c r="SUU178" s="20"/>
      <c r="SUV178" s="20"/>
      <c r="SUW178" s="20"/>
      <c r="SUX178" s="20"/>
      <c r="SUY178" s="20"/>
      <c r="SUZ178" s="20"/>
      <c r="SVA178" s="20"/>
      <c r="SVB178" s="20"/>
      <c r="SVC178" s="20"/>
      <c r="SVD178" s="20"/>
      <c r="SVE178" s="20"/>
      <c r="SVF178" s="20"/>
      <c r="SVG178" s="20"/>
      <c r="SVH178" s="20"/>
      <c r="SVI178" s="20"/>
      <c r="SVJ178" s="20"/>
      <c r="SVK178" s="20"/>
      <c r="SVL178" s="20"/>
      <c r="SVM178" s="20"/>
      <c r="SVN178" s="20"/>
      <c r="SVO178" s="20"/>
      <c r="SVP178" s="20"/>
      <c r="SVQ178" s="20"/>
      <c r="SVR178" s="20"/>
      <c r="SVS178" s="20"/>
      <c r="SVT178" s="20"/>
      <c r="SVU178" s="20"/>
      <c r="SVV178" s="20"/>
      <c r="SVW178" s="20"/>
      <c r="SVX178" s="20"/>
      <c r="SVY178" s="20"/>
      <c r="SVZ178" s="20"/>
      <c r="SWA178" s="20"/>
      <c r="SWB178" s="20"/>
      <c r="SWC178" s="20"/>
      <c r="SWD178" s="20"/>
      <c r="SWE178" s="20"/>
      <c r="SWF178" s="20"/>
      <c r="SWG178" s="20"/>
      <c r="SWH178" s="20"/>
      <c r="SWI178" s="20"/>
      <c r="SWJ178" s="20"/>
      <c r="SWK178" s="20"/>
      <c r="SWL178" s="20"/>
      <c r="SWM178" s="20"/>
      <c r="SWN178" s="20"/>
      <c r="SWO178" s="20"/>
      <c r="SWP178" s="20"/>
      <c r="SWQ178" s="20"/>
      <c r="SWR178" s="20"/>
      <c r="SWS178" s="20"/>
      <c r="SWT178" s="20"/>
      <c r="SWU178" s="20"/>
      <c r="SWV178" s="20"/>
      <c r="SWW178" s="20"/>
      <c r="SWX178" s="20"/>
      <c r="SWY178" s="20"/>
      <c r="SWZ178" s="20"/>
      <c r="SXA178" s="20"/>
      <c r="SXB178" s="20"/>
      <c r="SXC178" s="20"/>
      <c r="SXD178" s="20"/>
      <c r="SXE178" s="20"/>
      <c r="SXF178" s="20"/>
      <c r="SXG178" s="20"/>
      <c r="SXH178" s="20"/>
      <c r="SXI178" s="20"/>
      <c r="SXJ178" s="20"/>
      <c r="SXK178" s="20"/>
      <c r="SXL178" s="20"/>
      <c r="SXM178" s="20"/>
      <c r="SXN178" s="20"/>
      <c r="SXO178" s="20"/>
      <c r="SXP178" s="20"/>
      <c r="SXQ178" s="20"/>
      <c r="SXR178" s="20"/>
      <c r="SXS178" s="20"/>
      <c r="SXT178" s="20"/>
      <c r="SXU178" s="20"/>
      <c r="SXV178" s="20"/>
      <c r="SXW178" s="20"/>
      <c r="SXX178" s="20"/>
      <c r="SXY178" s="20"/>
      <c r="SXZ178" s="20"/>
      <c r="SYA178" s="20"/>
      <c r="SYB178" s="20"/>
      <c r="SYC178" s="20"/>
      <c r="SYD178" s="20"/>
      <c r="SYE178" s="20"/>
      <c r="SYF178" s="20"/>
      <c r="SYG178" s="20"/>
      <c r="SYH178" s="20"/>
      <c r="SYI178" s="20"/>
      <c r="SYJ178" s="20"/>
      <c r="SYK178" s="20"/>
      <c r="SYL178" s="20"/>
      <c r="SYM178" s="20"/>
      <c r="SYN178" s="20"/>
      <c r="SYO178" s="20"/>
      <c r="SYP178" s="20"/>
      <c r="SYQ178" s="20"/>
      <c r="SYR178" s="20"/>
      <c r="SYS178" s="20"/>
      <c r="SYT178" s="20"/>
      <c r="SYU178" s="20"/>
      <c r="SYV178" s="20"/>
      <c r="SYW178" s="20"/>
      <c r="SYX178" s="20"/>
      <c r="SYY178" s="20"/>
      <c r="SYZ178" s="20"/>
      <c r="SZA178" s="20"/>
      <c r="SZB178" s="20"/>
      <c r="SZC178" s="20"/>
      <c r="SZD178" s="20"/>
      <c r="SZE178" s="20"/>
      <c r="SZF178" s="20"/>
      <c r="SZG178" s="20"/>
      <c r="SZH178" s="20"/>
      <c r="SZI178" s="20"/>
      <c r="SZJ178" s="20"/>
      <c r="SZK178" s="20"/>
      <c r="SZL178" s="20"/>
      <c r="SZM178" s="20"/>
      <c r="SZN178" s="20"/>
      <c r="SZO178" s="20"/>
      <c r="SZP178" s="20"/>
      <c r="SZQ178" s="20"/>
      <c r="SZR178" s="20"/>
      <c r="SZS178" s="20"/>
      <c r="SZT178" s="20"/>
      <c r="SZU178" s="20"/>
      <c r="SZV178" s="20"/>
      <c r="SZW178" s="20"/>
      <c r="SZX178" s="20"/>
      <c r="SZY178" s="20"/>
      <c r="SZZ178" s="20"/>
      <c r="TAA178" s="20"/>
      <c r="TAB178" s="20"/>
      <c r="TAC178" s="20"/>
      <c r="TAD178" s="20"/>
      <c r="TAE178" s="20"/>
      <c r="TAF178" s="20"/>
      <c r="TAG178" s="20"/>
      <c r="TAH178" s="20"/>
      <c r="TAI178" s="20"/>
      <c r="TAJ178" s="20"/>
      <c r="TAK178" s="20"/>
      <c r="TAL178" s="20"/>
      <c r="TAM178" s="20"/>
      <c r="TAN178" s="20"/>
      <c r="TAO178" s="20"/>
      <c r="TAP178" s="20"/>
      <c r="TAQ178" s="20"/>
      <c r="TAR178" s="20"/>
      <c r="TAS178" s="20"/>
      <c r="TAT178" s="20"/>
      <c r="TAU178" s="20"/>
      <c r="TAV178" s="20"/>
      <c r="TAW178" s="20"/>
      <c r="TAX178" s="20"/>
      <c r="TAY178" s="20"/>
      <c r="TAZ178" s="20"/>
      <c r="TBA178" s="20"/>
      <c r="TBB178" s="20"/>
      <c r="TBC178" s="20"/>
      <c r="TBD178" s="20"/>
      <c r="TBE178" s="20"/>
      <c r="TBF178" s="20"/>
      <c r="TBG178" s="20"/>
      <c r="TBH178" s="20"/>
      <c r="TBI178" s="20"/>
      <c r="TBJ178" s="20"/>
      <c r="TBK178" s="20"/>
      <c r="TBL178" s="20"/>
      <c r="TBM178" s="20"/>
      <c r="TBN178" s="20"/>
      <c r="TBO178" s="20"/>
      <c r="TBP178" s="20"/>
      <c r="TBQ178" s="20"/>
      <c r="TBR178" s="20"/>
      <c r="TBS178" s="20"/>
      <c r="TBT178" s="20"/>
      <c r="TBU178" s="20"/>
      <c r="TBV178" s="20"/>
      <c r="TBW178" s="20"/>
      <c r="TBX178" s="20"/>
      <c r="TBY178" s="20"/>
      <c r="TBZ178" s="20"/>
      <c r="TCA178" s="20"/>
      <c r="TCB178" s="20"/>
      <c r="TCC178" s="20"/>
      <c r="TCD178" s="20"/>
      <c r="TCE178" s="20"/>
      <c r="TCF178" s="20"/>
      <c r="TCG178" s="20"/>
      <c r="TCH178" s="20"/>
      <c r="TCI178" s="20"/>
      <c r="TCJ178" s="20"/>
      <c r="TCK178" s="20"/>
      <c r="TCL178" s="20"/>
      <c r="TCM178" s="20"/>
      <c r="TCN178" s="20"/>
      <c r="TCO178" s="20"/>
      <c r="TCP178" s="20"/>
      <c r="TCQ178" s="20"/>
      <c r="TCR178" s="20"/>
      <c r="TCS178" s="20"/>
      <c r="TCT178" s="20"/>
      <c r="TCU178" s="20"/>
      <c r="TCV178" s="20"/>
      <c r="TCW178" s="20"/>
      <c r="TCX178" s="20"/>
      <c r="TCY178" s="20"/>
      <c r="TCZ178" s="20"/>
      <c r="TDA178" s="20"/>
      <c r="TDB178" s="20"/>
      <c r="TDC178" s="20"/>
      <c r="TDD178" s="20"/>
      <c r="TDE178" s="20"/>
      <c r="TDF178" s="20"/>
      <c r="TDG178" s="20"/>
      <c r="TDH178" s="20"/>
      <c r="TDI178" s="20"/>
      <c r="TDJ178" s="20"/>
      <c r="TDK178" s="20"/>
      <c r="TDL178" s="20"/>
      <c r="TDM178" s="20"/>
      <c r="TDN178" s="20"/>
      <c r="TDO178" s="20"/>
      <c r="TDP178" s="20"/>
      <c r="TDQ178" s="20"/>
      <c r="TDR178" s="20"/>
      <c r="TDS178" s="20"/>
      <c r="TDT178" s="20"/>
      <c r="TDU178" s="20"/>
      <c r="TDV178" s="20"/>
      <c r="TDW178" s="20"/>
      <c r="TDX178" s="20"/>
      <c r="TDY178" s="20"/>
      <c r="TDZ178" s="20"/>
      <c r="TEA178" s="20"/>
      <c r="TEB178" s="20"/>
      <c r="TEC178" s="20"/>
      <c r="TED178" s="20"/>
      <c r="TEE178" s="20"/>
      <c r="TEF178" s="20"/>
      <c r="TEG178" s="20"/>
      <c r="TEH178" s="20"/>
      <c r="TEI178" s="20"/>
      <c r="TEJ178" s="20"/>
      <c r="TEK178" s="20"/>
      <c r="TEL178" s="20"/>
      <c r="TEM178" s="20"/>
      <c r="TEN178" s="20"/>
      <c r="TEO178" s="20"/>
      <c r="TEP178" s="20"/>
      <c r="TEQ178" s="20"/>
      <c r="TER178" s="20"/>
      <c r="TES178" s="20"/>
      <c r="TET178" s="20"/>
      <c r="TEU178" s="20"/>
      <c r="TEV178" s="20"/>
      <c r="TEW178" s="20"/>
      <c r="TEX178" s="20"/>
      <c r="TEY178" s="20"/>
      <c r="TEZ178" s="20"/>
      <c r="TFA178" s="20"/>
      <c r="TFB178" s="20"/>
      <c r="TFC178" s="20"/>
      <c r="TFD178" s="20"/>
      <c r="TFE178" s="20"/>
      <c r="TFF178" s="20"/>
      <c r="TFG178" s="20"/>
      <c r="TFH178" s="20"/>
      <c r="TFI178" s="20"/>
      <c r="TFJ178" s="20"/>
      <c r="TFK178" s="20"/>
      <c r="TFL178" s="20"/>
      <c r="TFM178" s="20"/>
      <c r="TFN178" s="20"/>
      <c r="TFO178" s="20"/>
      <c r="TFP178" s="20"/>
      <c r="TFQ178" s="20"/>
      <c r="TFR178" s="20"/>
      <c r="TFS178" s="20"/>
      <c r="TFT178" s="20"/>
      <c r="TFU178" s="20"/>
      <c r="TFV178" s="20"/>
      <c r="TFW178" s="20"/>
      <c r="TFX178" s="20"/>
      <c r="TFY178" s="20"/>
      <c r="TFZ178" s="20"/>
      <c r="TGA178" s="20"/>
      <c r="TGB178" s="20"/>
      <c r="TGC178" s="20"/>
      <c r="TGD178" s="20"/>
      <c r="TGE178" s="20"/>
      <c r="TGF178" s="20"/>
      <c r="TGG178" s="20"/>
      <c r="TGH178" s="20"/>
      <c r="TGI178" s="20"/>
      <c r="TGJ178" s="20"/>
      <c r="TGK178" s="20"/>
      <c r="TGL178" s="20"/>
      <c r="TGM178" s="20"/>
      <c r="TGN178" s="20"/>
      <c r="TGO178" s="20"/>
      <c r="TGP178" s="20"/>
      <c r="TGQ178" s="20"/>
      <c r="TGR178" s="20"/>
      <c r="TGS178" s="20"/>
      <c r="TGT178" s="20"/>
      <c r="TGU178" s="20"/>
      <c r="TGV178" s="20"/>
      <c r="TGW178" s="20"/>
      <c r="TGX178" s="20"/>
      <c r="TGY178" s="20"/>
      <c r="TGZ178" s="20"/>
      <c r="THA178" s="20"/>
      <c r="THB178" s="20"/>
      <c r="THC178" s="20"/>
      <c r="THD178" s="20"/>
      <c r="THE178" s="20"/>
      <c r="THF178" s="20"/>
      <c r="THG178" s="20"/>
      <c r="THH178" s="20"/>
      <c r="THI178" s="20"/>
      <c r="THJ178" s="20"/>
      <c r="THK178" s="20"/>
      <c r="THL178" s="20"/>
      <c r="THM178" s="20"/>
      <c r="THN178" s="20"/>
      <c r="THO178" s="20"/>
      <c r="THP178" s="20"/>
      <c r="THQ178" s="20"/>
      <c r="THR178" s="20"/>
      <c r="THS178" s="20"/>
      <c r="THT178" s="20"/>
      <c r="THU178" s="20"/>
      <c r="THV178" s="20"/>
      <c r="THW178" s="20"/>
      <c r="THX178" s="20"/>
      <c r="THY178" s="20"/>
      <c r="THZ178" s="20"/>
      <c r="TIA178" s="20"/>
      <c r="TIB178" s="20"/>
      <c r="TIC178" s="20"/>
      <c r="TID178" s="20"/>
      <c r="TIE178" s="20"/>
      <c r="TIF178" s="20"/>
      <c r="TIG178" s="20"/>
      <c r="TIH178" s="20"/>
      <c r="TII178" s="20"/>
      <c r="TIJ178" s="20"/>
      <c r="TIK178" s="20"/>
      <c r="TIL178" s="20"/>
      <c r="TIM178" s="20"/>
      <c r="TIN178" s="20"/>
      <c r="TIO178" s="20"/>
      <c r="TIP178" s="20"/>
      <c r="TIQ178" s="20"/>
      <c r="TIR178" s="20"/>
      <c r="TIS178" s="20"/>
      <c r="TIT178" s="20"/>
      <c r="TIU178" s="20"/>
      <c r="TIV178" s="20"/>
      <c r="TIW178" s="20"/>
      <c r="TIX178" s="20"/>
      <c r="TIY178" s="20"/>
      <c r="TIZ178" s="20"/>
      <c r="TJA178" s="20"/>
      <c r="TJB178" s="20"/>
      <c r="TJC178" s="20"/>
      <c r="TJD178" s="20"/>
      <c r="TJE178" s="20"/>
      <c r="TJF178" s="20"/>
      <c r="TJG178" s="20"/>
      <c r="TJH178" s="20"/>
      <c r="TJI178" s="20"/>
      <c r="TJJ178" s="20"/>
      <c r="TJK178" s="20"/>
      <c r="TJL178" s="20"/>
      <c r="TJM178" s="20"/>
      <c r="TJN178" s="20"/>
      <c r="TJO178" s="20"/>
      <c r="TJP178" s="20"/>
      <c r="TJQ178" s="20"/>
      <c r="TJR178" s="20"/>
      <c r="TJS178" s="20"/>
      <c r="TJT178" s="20"/>
      <c r="TJU178" s="20"/>
      <c r="TJV178" s="20"/>
      <c r="TJW178" s="20"/>
      <c r="TJX178" s="20"/>
      <c r="TJY178" s="20"/>
      <c r="TJZ178" s="20"/>
      <c r="TKA178" s="20"/>
      <c r="TKB178" s="20"/>
      <c r="TKC178" s="20"/>
      <c r="TKD178" s="20"/>
      <c r="TKE178" s="20"/>
      <c r="TKF178" s="20"/>
      <c r="TKG178" s="20"/>
      <c r="TKH178" s="20"/>
      <c r="TKI178" s="20"/>
      <c r="TKJ178" s="20"/>
      <c r="TKK178" s="20"/>
      <c r="TKL178" s="20"/>
      <c r="TKM178" s="20"/>
      <c r="TKN178" s="20"/>
      <c r="TKO178" s="20"/>
      <c r="TKP178" s="20"/>
      <c r="TKQ178" s="20"/>
      <c r="TKR178" s="20"/>
      <c r="TKS178" s="20"/>
      <c r="TKT178" s="20"/>
      <c r="TKU178" s="20"/>
      <c r="TKV178" s="20"/>
      <c r="TKW178" s="20"/>
      <c r="TKX178" s="20"/>
      <c r="TKY178" s="20"/>
      <c r="TKZ178" s="20"/>
      <c r="TLA178" s="20"/>
      <c r="TLB178" s="20"/>
      <c r="TLC178" s="20"/>
      <c r="TLD178" s="20"/>
      <c r="TLE178" s="20"/>
      <c r="TLF178" s="20"/>
      <c r="TLG178" s="20"/>
      <c r="TLH178" s="20"/>
      <c r="TLI178" s="20"/>
      <c r="TLJ178" s="20"/>
      <c r="TLK178" s="20"/>
      <c r="TLL178" s="20"/>
      <c r="TLM178" s="20"/>
      <c r="TLN178" s="20"/>
      <c r="TLO178" s="20"/>
      <c r="TLP178" s="20"/>
      <c r="TLQ178" s="20"/>
      <c r="TLR178" s="20"/>
      <c r="TLS178" s="20"/>
      <c r="TLT178" s="20"/>
      <c r="TLU178" s="20"/>
      <c r="TLV178" s="20"/>
      <c r="TLW178" s="20"/>
      <c r="TLX178" s="20"/>
      <c r="TLY178" s="20"/>
      <c r="TLZ178" s="20"/>
      <c r="TMA178" s="20"/>
      <c r="TMB178" s="20"/>
      <c r="TMC178" s="20"/>
      <c r="TMD178" s="20"/>
      <c r="TME178" s="20"/>
      <c r="TMF178" s="20"/>
      <c r="TMG178" s="20"/>
      <c r="TMH178" s="20"/>
      <c r="TMI178" s="20"/>
      <c r="TMJ178" s="20"/>
      <c r="TMK178" s="20"/>
      <c r="TML178" s="20"/>
      <c r="TMM178" s="20"/>
      <c r="TMN178" s="20"/>
      <c r="TMO178" s="20"/>
      <c r="TMP178" s="20"/>
      <c r="TMQ178" s="20"/>
      <c r="TMR178" s="20"/>
      <c r="TMS178" s="20"/>
      <c r="TMT178" s="20"/>
      <c r="TMU178" s="20"/>
      <c r="TMV178" s="20"/>
      <c r="TMW178" s="20"/>
      <c r="TMX178" s="20"/>
      <c r="TMY178" s="20"/>
      <c r="TMZ178" s="20"/>
      <c r="TNA178" s="20"/>
      <c r="TNB178" s="20"/>
      <c r="TNC178" s="20"/>
      <c r="TND178" s="20"/>
      <c r="TNE178" s="20"/>
      <c r="TNF178" s="20"/>
      <c r="TNG178" s="20"/>
      <c r="TNH178" s="20"/>
      <c r="TNI178" s="20"/>
      <c r="TNJ178" s="20"/>
      <c r="TNK178" s="20"/>
      <c r="TNL178" s="20"/>
      <c r="TNM178" s="20"/>
      <c r="TNN178" s="20"/>
      <c r="TNO178" s="20"/>
      <c r="TNP178" s="20"/>
      <c r="TNQ178" s="20"/>
      <c r="TNR178" s="20"/>
      <c r="TNS178" s="20"/>
      <c r="TNT178" s="20"/>
      <c r="TNU178" s="20"/>
      <c r="TNV178" s="20"/>
      <c r="TNW178" s="20"/>
      <c r="TNX178" s="20"/>
      <c r="TNY178" s="20"/>
      <c r="TNZ178" s="20"/>
      <c r="TOA178" s="20"/>
      <c r="TOB178" s="20"/>
      <c r="TOC178" s="20"/>
      <c r="TOD178" s="20"/>
      <c r="TOE178" s="20"/>
      <c r="TOF178" s="20"/>
      <c r="TOG178" s="20"/>
      <c r="TOH178" s="20"/>
      <c r="TOI178" s="20"/>
      <c r="TOJ178" s="20"/>
      <c r="TOK178" s="20"/>
      <c r="TOL178" s="20"/>
      <c r="TOM178" s="20"/>
      <c r="TON178" s="20"/>
      <c r="TOO178" s="20"/>
      <c r="TOP178" s="20"/>
      <c r="TOQ178" s="20"/>
      <c r="TOR178" s="20"/>
      <c r="TOS178" s="20"/>
      <c r="TOT178" s="20"/>
      <c r="TOU178" s="20"/>
      <c r="TOV178" s="20"/>
      <c r="TOW178" s="20"/>
      <c r="TOX178" s="20"/>
      <c r="TOY178" s="20"/>
      <c r="TOZ178" s="20"/>
      <c r="TPA178" s="20"/>
      <c r="TPB178" s="20"/>
      <c r="TPC178" s="20"/>
      <c r="TPD178" s="20"/>
      <c r="TPE178" s="20"/>
      <c r="TPF178" s="20"/>
      <c r="TPG178" s="20"/>
      <c r="TPH178" s="20"/>
      <c r="TPI178" s="20"/>
      <c r="TPJ178" s="20"/>
      <c r="TPK178" s="20"/>
      <c r="TPL178" s="20"/>
      <c r="TPM178" s="20"/>
      <c r="TPN178" s="20"/>
      <c r="TPO178" s="20"/>
      <c r="TPP178" s="20"/>
      <c r="TPQ178" s="20"/>
      <c r="TPR178" s="20"/>
      <c r="TPS178" s="20"/>
      <c r="TPT178" s="20"/>
      <c r="TPU178" s="20"/>
      <c r="TPV178" s="20"/>
      <c r="TPW178" s="20"/>
      <c r="TPX178" s="20"/>
      <c r="TPY178" s="20"/>
      <c r="TPZ178" s="20"/>
      <c r="TQA178" s="20"/>
      <c r="TQB178" s="20"/>
      <c r="TQC178" s="20"/>
      <c r="TQD178" s="20"/>
      <c r="TQE178" s="20"/>
      <c r="TQF178" s="20"/>
      <c r="TQG178" s="20"/>
      <c r="TQH178" s="20"/>
      <c r="TQI178" s="20"/>
      <c r="TQJ178" s="20"/>
      <c r="TQK178" s="20"/>
      <c r="TQL178" s="20"/>
      <c r="TQM178" s="20"/>
      <c r="TQN178" s="20"/>
      <c r="TQO178" s="20"/>
      <c r="TQP178" s="20"/>
      <c r="TQQ178" s="20"/>
      <c r="TQR178" s="20"/>
      <c r="TQS178" s="20"/>
      <c r="TQT178" s="20"/>
      <c r="TQU178" s="20"/>
      <c r="TQV178" s="20"/>
      <c r="TQW178" s="20"/>
      <c r="TQX178" s="20"/>
      <c r="TQY178" s="20"/>
      <c r="TQZ178" s="20"/>
      <c r="TRA178" s="20"/>
      <c r="TRB178" s="20"/>
      <c r="TRC178" s="20"/>
      <c r="TRD178" s="20"/>
      <c r="TRE178" s="20"/>
      <c r="TRF178" s="20"/>
      <c r="TRG178" s="20"/>
      <c r="TRH178" s="20"/>
      <c r="TRI178" s="20"/>
      <c r="TRJ178" s="20"/>
      <c r="TRK178" s="20"/>
      <c r="TRL178" s="20"/>
      <c r="TRM178" s="20"/>
      <c r="TRN178" s="20"/>
      <c r="TRO178" s="20"/>
      <c r="TRP178" s="20"/>
      <c r="TRQ178" s="20"/>
      <c r="TRR178" s="20"/>
      <c r="TRS178" s="20"/>
      <c r="TRT178" s="20"/>
      <c r="TRU178" s="20"/>
      <c r="TRV178" s="20"/>
      <c r="TRW178" s="20"/>
      <c r="TRX178" s="20"/>
      <c r="TRY178" s="20"/>
      <c r="TRZ178" s="20"/>
      <c r="TSA178" s="20"/>
      <c r="TSB178" s="20"/>
      <c r="TSC178" s="20"/>
      <c r="TSD178" s="20"/>
      <c r="TSE178" s="20"/>
      <c r="TSF178" s="20"/>
      <c r="TSG178" s="20"/>
      <c r="TSH178" s="20"/>
      <c r="TSI178" s="20"/>
      <c r="TSJ178" s="20"/>
      <c r="TSK178" s="20"/>
      <c r="TSL178" s="20"/>
      <c r="TSM178" s="20"/>
      <c r="TSN178" s="20"/>
      <c r="TSO178" s="20"/>
      <c r="TSP178" s="20"/>
      <c r="TSQ178" s="20"/>
      <c r="TSR178" s="20"/>
      <c r="TSS178" s="20"/>
      <c r="TST178" s="20"/>
      <c r="TSU178" s="20"/>
      <c r="TSV178" s="20"/>
      <c r="TSW178" s="20"/>
      <c r="TSX178" s="20"/>
      <c r="TSY178" s="20"/>
      <c r="TSZ178" s="20"/>
      <c r="TTA178" s="20"/>
      <c r="TTB178" s="20"/>
      <c r="TTC178" s="20"/>
      <c r="TTD178" s="20"/>
      <c r="TTE178" s="20"/>
      <c r="TTF178" s="20"/>
      <c r="TTG178" s="20"/>
      <c r="TTH178" s="20"/>
      <c r="TTI178" s="20"/>
      <c r="TTJ178" s="20"/>
      <c r="TTK178" s="20"/>
      <c r="TTL178" s="20"/>
      <c r="TTM178" s="20"/>
      <c r="TTN178" s="20"/>
      <c r="TTO178" s="20"/>
      <c r="TTP178" s="20"/>
      <c r="TTQ178" s="20"/>
      <c r="TTR178" s="20"/>
      <c r="TTS178" s="20"/>
      <c r="TTT178" s="20"/>
      <c r="TTU178" s="20"/>
      <c r="TTV178" s="20"/>
      <c r="TTW178" s="20"/>
      <c r="TTX178" s="20"/>
      <c r="TTY178" s="20"/>
      <c r="TTZ178" s="20"/>
      <c r="TUA178" s="20"/>
      <c r="TUB178" s="20"/>
      <c r="TUC178" s="20"/>
      <c r="TUD178" s="20"/>
      <c r="TUE178" s="20"/>
      <c r="TUF178" s="20"/>
      <c r="TUG178" s="20"/>
      <c r="TUH178" s="20"/>
      <c r="TUI178" s="20"/>
      <c r="TUJ178" s="20"/>
      <c r="TUK178" s="20"/>
      <c r="TUL178" s="20"/>
      <c r="TUM178" s="20"/>
      <c r="TUN178" s="20"/>
      <c r="TUO178" s="20"/>
      <c r="TUP178" s="20"/>
      <c r="TUQ178" s="20"/>
      <c r="TUR178" s="20"/>
      <c r="TUS178" s="20"/>
      <c r="TUT178" s="20"/>
      <c r="TUU178" s="20"/>
      <c r="TUV178" s="20"/>
      <c r="TUW178" s="20"/>
      <c r="TUX178" s="20"/>
      <c r="TUY178" s="20"/>
      <c r="TUZ178" s="20"/>
      <c r="TVA178" s="20"/>
      <c r="TVB178" s="20"/>
      <c r="TVC178" s="20"/>
      <c r="TVD178" s="20"/>
      <c r="TVE178" s="20"/>
      <c r="TVF178" s="20"/>
      <c r="TVG178" s="20"/>
      <c r="TVH178" s="20"/>
      <c r="TVI178" s="20"/>
      <c r="TVJ178" s="20"/>
      <c r="TVK178" s="20"/>
      <c r="TVL178" s="20"/>
      <c r="TVM178" s="20"/>
      <c r="TVN178" s="20"/>
      <c r="TVO178" s="20"/>
      <c r="TVP178" s="20"/>
      <c r="TVQ178" s="20"/>
      <c r="TVR178" s="20"/>
      <c r="TVS178" s="20"/>
      <c r="TVT178" s="20"/>
      <c r="TVU178" s="20"/>
      <c r="TVV178" s="20"/>
      <c r="TVW178" s="20"/>
      <c r="TVX178" s="20"/>
      <c r="TVY178" s="20"/>
      <c r="TVZ178" s="20"/>
      <c r="TWA178" s="20"/>
      <c r="TWB178" s="20"/>
      <c r="TWC178" s="20"/>
      <c r="TWD178" s="20"/>
      <c r="TWE178" s="20"/>
      <c r="TWF178" s="20"/>
      <c r="TWG178" s="20"/>
      <c r="TWH178" s="20"/>
      <c r="TWI178" s="20"/>
      <c r="TWJ178" s="20"/>
      <c r="TWK178" s="20"/>
      <c r="TWL178" s="20"/>
      <c r="TWM178" s="20"/>
      <c r="TWN178" s="20"/>
      <c r="TWO178" s="20"/>
      <c r="TWP178" s="20"/>
      <c r="TWQ178" s="20"/>
      <c r="TWR178" s="20"/>
      <c r="TWS178" s="20"/>
      <c r="TWT178" s="20"/>
      <c r="TWU178" s="20"/>
      <c r="TWV178" s="20"/>
      <c r="TWW178" s="20"/>
      <c r="TWX178" s="20"/>
      <c r="TWY178" s="20"/>
      <c r="TWZ178" s="20"/>
      <c r="TXA178" s="20"/>
      <c r="TXB178" s="20"/>
      <c r="TXC178" s="20"/>
      <c r="TXD178" s="20"/>
      <c r="TXE178" s="20"/>
      <c r="TXF178" s="20"/>
      <c r="TXG178" s="20"/>
      <c r="TXH178" s="20"/>
      <c r="TXI178" s="20"/>
      <c r="TXJ178" s="20"/>
      <c r="TXK178" s="20"/>
      <c r="TXL178" s="20"/>
      <c r="TXM178" s="20"/>
      <c r="TXN178" s="20"/>
      <c r="TXO178" s="20"/>
      <c r="TXP178" s="20"/>
      <c r="TXQ178" s="20"/>
      <c r="TXR178" s="20"/>
      <c r="TXS178" s="20"/>
      <c r="TXT178" s="20"/>
      <c r="TXU178" s="20"/>
      <c r="TXV178" s="20"/>
      <c r="TXW178" s="20"/>
      <c r="TXX178" s="20"/>
      <c r="TXY178" s="20"/>
      <c r="TXZ178" s="20"/>
      <c r="TYA178" s="20"/>
      <c r="TYB178" s="20"/>
      <c r="TYC178" s="20"/>
      <c r="TYD178" s="20"/>
      <c r="TYE178" s="20"/>
      <c r="TYF178" s="20"/>
      <c r="TYG178" s="20"/>
      <c r="TYH178" s="20"/>
      <c r="TYI178" s="20"/>
      <c r="TYJ178" s="20"/>
      <c r="TYK178" s="20"/>
      <c r="TYL178" s="20"/>
      <c r="TYM178" s="20"/>
      <c r="TYN178" s="20"/>
      <c r="TYO178" s="20"/>
      <c r="TYP178" s="20"/>
      <c r="TYQ178" s="20"/>
      <c r="TYR178" s="20"/>
      <c r="TYS178" s="20"/>
      <c r="TYT178" s="20"/>
      <c r="TYU178" s="20"/>
      <c r="TYV178" s="20"/>
      <c r="TYW178" s="20"/>
      <c r="TYX178" s="20"/>
      <c r="TYY178" s="20"/>
      <c r="TYZ178" s="20"/>
      <c r="TZA178" s="20"/>
      <c r="TZB178" s="20"/>
      <c r="TZC178" s="20"/>
      <c r="TZD178" s="20"/>
      <c r="TZE178" s="20"/>
      <c r="TZF178" s="20"/>
      <c r="TZG178" s="20"/>
      <c r="TZH178" s="20"/>
      <c r="TZI178" s="20"/>
      <c r="TZJ178" s="20"/>
      <c r="TZK178" s="20"/>
      <c r="TZL178" s="20"/>
      <c r="TZM178" s="20"/>
      <c r="TZN178" s="20"/>
      <c r="TZO178" s="20"/>
      <c r="TZP178" s="20"/>
      <c r="TZQ178" s="20"/>
      <c r="TZR178" s="20"/>
      <c r="TZS178" s="20"/>
      <c r="TZT178" s="20"/>
      <c r="TZU178" s="20"/>
      <c r="TZV178" s="20"/>
      <c r="TZW178" s="20"/>
      <c r="TZX178" s="20"/>
      <c r="TZY178" s="20"/>
      <c r="TZZ178" s="20"/>
      <c r="UAA178" s="20"/>
      <c r="UAB178" s="20"/>
      <c r="UAC178" s="20"/>
      <c r="UAD178" s="20"/>
      <c r="UAE178" s="20"/>
      <c r="UAF178" s="20"/>
      <c r="UAG178" s="20"/>
      <c r="UAH178" s="20"/>
      <c r="UAI178" s="20"/>
      <c r="UAJ178" s="20"/>
      <c r="UAK178" s="20"/>
      <c r="UAL178" s="20"/>
      <c r="UAM178" s="20"/>
      <c r="UAN178" s="20"/>
      <c r="UAO178" s="20"/>
      <c r="UAP178" s="20"/>
      <c r="UAQ178" s="20"/>
      <c r="UAR178" s="20"/>
      <c r="UAS178" s="20"/>
      <c r="UAT178" s="20"/>
      <c r="UAU178" s="20"/>
      <c r="UAV178" s="20"/>
      <c r="UAW178" s="20"/>
      <c r="UAX178" s="20"/>
      <c r="UAY178" s="20"/>
      <c r="UAZ178" s="20"/>
      <c r="UBA178" s="20"/>
      <c r="UBB178" s="20"/>
      <c r="UBC178" s="20"/>
      <c r="UBD178" s="20"/>
      <c r="UBE178" s="20"/>
      <c r="UBF178" s="20"/>
      <c r="UBG178" s="20"/>
      <c r="UBH178" s="20"/>
      <c r="UBI178" s="20"/>
      <c r="UBJ178" s="20"/>
      <c r="UBK178" s="20"/>
      <c r="UBL178" s="20"/>
      <c r="UBM178" s="20"/>
      <c r="UBN178" s="20"/>
      <c r="UBO178" s="20"/>
      <c r="UBP178" s="20"/>
      <c r="UBQ178" s="20"/>
      <c r="UBR178" s="20"/>
      <c r="UBS178" s="20"/>
      <c r="UBT178" s="20"/>
      <c r="UBU178" s="20"/>
      <c r="UBV178" s="20"/>
      <c r="UBW178" s="20"/>
      <c r="UBX178" s="20"/>
      <c r="UBY178" s="20"/>
      <c r="UBZ178" s="20"/>
      <c r="UCA178" s="20"/>
      <c r="UCB178" s="20"/>
      <c r="UCC178" s="20"/>
      <c r="UCD178" s="20"/>
      <c r="UCE178" s="20"/>
      <c r="UCF178" s="20"/>
      <c r="UCG178" s="20"/>
      <c r="UCH178" s="20"/>
      <c r="UCI178" s="20"/>
      <c r="UCJ178" s="20"/>
      <c r="UCK178" s="20"/>
      <c r="UCL178" s="20"/>
      <c r="UCM178" s="20"/>
      <c r="UCN178" s="20"/>
      <c r="UCO178" s="20"/>
      <c r="UCP178" s="20"/>
      <c r="UCQ178" s="20"/>
      <c r="UCR178" s="20"/>
      <c r="UCS178" s="20"/>
      <c r="UCT178" s="20"/>
      <c r="UCU178" s="20"/>
      <c r="UCV178" s="20"/>
      <c r="UCW178" s="20"/>
      <c r="UCX178" s="20"/>
      <c r="UCY178" s="20"/>
      <c r="UCZ178" s="20"/>
      <c r="UDA178" s="20"/>
      <c r="UDB178" s="20"/>
      <c r="UDC178" s="20"/>
      <c r="UDD178" s="20"/>
      <c r="UDE178" s="20"/>
      <c r="UDF178" s="20"/>
      <c r="UDG178" s="20"/>
      <c r="UDH178" s="20"/>
      <c r="UDI178" s="20"/>
      <c r="UDJ178" s="20"/>
      <c r="UDK178" s="20"/>
      <c r="UDL178" s="20"/>
      <c r="UDM178" s="20"/>
      <c r="UDN178" s="20"/>
      <c r="UDO178" s="20"/>
      <c r="UDP178" s="20"/>
      <c r="UDQ178" s="20"/>
      <c r="UDR178" s="20"/>
      <c r="UDS178" s="20"/>
      <c r="UDT178" s="20"/>
      <c r="UDU178" s="20"/>
      <c r="UDV178" s="20"/>
      <c r="UDW178" s="20"/>
      <c r="UDX178" s="20"/>
      <c r="UDY178" s="20"/>
      <c r="UDZ178" s="20"/>
      <c r="UEA178" s="20"/>
      <c r="UEB178" s="20"/>
      <c r="UEC178" s="20"/>
      <c r="UED178" s="20"/>
      <c r="UEE178" s="20"/>
      <c r="UEF178" s="20"/>
      <c r="UEG178" s="20"/>
      <c r="UEH178" s="20"/>
      <c r="UEI178" s="20"/>
      <c r="UEJ178" s="20"/>
      <c r="UEK178" s="20"/>
      <c r="UEL178" s="20"/>
      <c r="UEM178" s="20"/>
      <c r="UEN178" s="20"/>
      <c r="UEO178" s="20"/>
      <c r="UEP178" s="20"/>
      <c r="UEQ178" s="20"/>
      <c r="UER178" s="20"/>
      <c r="UES178" s="20"/>
      <c r="UET178" s="20"/>
      <c r="UEU178" s="20"/>
      <c r="UEV178" s="20"/>
      <c r="UEW178" s="20"/>
      <c r="UEX178" s="20"/>
      <c r="UEY178" s="20"/>
      <c r="UEZ178" s="20"/>
      <c r="UFA178" s="20"/>
      <c r="UFB178" s="20"/>
      <c r="UFC178" s="20"/>
      <c r="UFD178" s="20"/>
      <c r="UFE178" s="20"/>
      <c r="UFF178" s="20"/>
      <c r="UFG178" s="20"/>
      <c r="UFH178" s="20"/>
      <c r="UFI178" s="20"/>
      <c r="UFJ178" s="20"/>
      <c r="UFK178" s="20"/>
      <c r="UFL178" s="20"/>
      <c r="UFM178" s="20"/>
      <c r="UFN178" s="20"/>
      <c r="UFO178" s="20"/>
      <c r="UFP178" s="20"/>
      <c r="UFQ178" s="20"/>
      <c r="UFR178" s="20"/>
      <c r="UFS178" s="20"/>
      <c r="UFT178" s="20"/>
      <c r="UFU178" s="20"/>
      <c r="UFV178" s="20"/>
      <c r="UFW178" s="20"/>
      <c r="UFX178" s="20"/>
      <c r="UFY178" s="20"/>
      <c r="UFZ178" s="20"/>
      <c r="UGA178" s="20"/>
      <c r="UGB178" s="20"/>
      <c r="UGC178" s="20"/>
      <c r="UGD178" s="20"/>
      <c r="UGE178" s="20"/>
      <c r="UGF178" s="20"/>
      <c r="UGG178" s="20"/>
      <c r="UGH178" s="20"/>
      <c r="UGI178" s="20"/>
      <c r="UGJ178" s="20"/>
      <c r="UGK178" s="20"/>
      <c r="UGL178" s="20"/>
      <c r="UGM178" s="20"/>
      <c r="UGN178" s="20"/>
      <c r="UGO178" s="20"/>
      <c r="UGP178" s="20"/>
      <c r="UGQ178" s="20"/>
      <c r="UGR178" s="20"/>
      <c r="UGS178" s="20"/>
      <c r="UGT178" s="20"/>
      <c r="UGU178" s="20"/>
      <c r="UGV178" s="20"/>
      <c r="UGW178" s="20"/>
      <c r="UGX178" s="20"/>
      <c r="UGY178" s="20"/>
      <c r="UGZ178" s="20"/>
      <c r="UHA178" s="20"/>
      <c r="UHB178" s="20"/>
      <c r="UHC178" s="20"/>
      <c r="UHD178" s="20"/>
      <c r="UHE178" s="20"/>
      <c r="UHF178" s="20"/>
      <c r="UHG178" s="20"/>
      <c r="UHH178" s="20"/>
      <c r="UHI178" s="20"/>
      <c r="UHJ178" s="20"/>
      <c r="UHK178" s="20"/>
      <c r="UHL178" s="20"/>
      <c r="UHM178" s="20"/>
      <c r="UHN178" s="20"/>
      <c r="UHO178" s="20"/>
      <c r="UHP178" s="20"/>
      <c r="UHQ178" s="20"/>
      <c r="UHR178" s="20"/>
      <c r="UHS178" s="20"/>
      <c r="UHT178" s="20"/>
      <c r="UHU178" s="20"/>
      <c r="UHV178" s="20"/>
      <c r="UHW178" s="20"/>
      <c r="UHX178" s="20"/>
      <c r="UHY178" s="20"/>
      <c r="UHZ178" s="20"/>
      <c r="UIA178" s="20"/>
      <c r="UIB178" s="20"/>
      <c r="UIC178" s="20"/>
      <c r="UID178" s="20"/>
      <c r="UIE178" s="20"/>
      <c r="UIF178" s="20"/>
      <c r="UIG178" s="20"/>
      <c r="UIH178" s="20"/>
      <c r="UII178" s="20"/>
      <c r="UIJ178" s="20"/>
      <c r="UIK178" s="20"/>
      <c r="UIL178" s="20"/>
      <c r="UIM178" s="20"/>
      <c r="UIN178" s="20"/>
      <c r="UIO178" s="20"/>
      <c r="UIP178" s="20"/>
      <c r="UIQ178" s="20"/>
      <c r="UIR178" s="20"/>
      <c r="UIS178" s="20"/>
      <c r="UIT178" s="20"/>
      <c r="UIU178" s="20"/>
      <c r="UIV178" s="20"/>
      <c r="UIW178" s="20"/>
      <c r="UIX178" s="20"/>
      <c r="UIY178" s="20"/>
      <c r="UIZ178" s="20"/>
      <c r="UJA178" s="20"/>
      <c r="UJB178" s="20"/>
      <c r="UJC178" s="20"/>
      <c r="UJD178" s="20"/>
      <c r="UJE178" s="20"/>
      <c r="UJF178" s="20"/>
      <c r="UJG178" s="20"/>
      <c r="UJH178" s="20"/>
      <c r="UJI178" s="20"/>
      <c r="UJJ178" s="20"/>
      <c r="UJK178" s="20"/>
      <c r="UJL178" s="20"/>
      <c r="UJM178" s="20"/>
      <c r="UJN178" s="20"/>
      <c r="UJO178" s="20"/>
      <c r="UJP178" s="20"/>
      <c r="UJQ178" s="20"/>
      <c r="UJR178" s="20"/>
      <c r="UJS178" s="20"/>
      <c r="UJT178" s="20"/>
      <c r="UJU178" s="20"/>
      <c r="UJV178" s="20"/>
      <c r="UJW178" s="20"/>
      <c r="UJX178" s="20"/>
      <c r="UJY178" s="20"/>
      <c r="UJZ178" s="20"/>
      <c r="UKA178" s="20"/>
      <c r="UKB178" s="20"/>
      <c r="UKC178" s="20"/>
      <c r="UKD178" s="20"/>
      <c r="UKE178" s="20"/>
      <c r="UKF178" s="20"/>
      <c r="UKG178" s="20"/>
      <c r="UKH178" s="20"/>
      <c r="UKI178" s="20"/>
      <c r="UKJ178" s="20"/>
      <c r="UKK178" s="20"/>
      <c r="UKL178" s="20"/>
      <c r="UKM178" s="20"/>
      <c r="UKN178" s="20"/>
      <c r="UKO178" s="20"/>
      <c r="UKP178" s="20"/>
      <c r="UKQ178" s="20"/>
      <c r="UKR178" s="20"/>
      <c r="UKS178" s="20"/>
      <c r="UKT178" s="20"/>
      <c r="UKU178" s="20"/>
      <c r="UKV178" s="20"/>
      <c r="UKW178" s="20"/>
      <c r="UKX178" s="20"/>
      <c r="UKY178" s="20"/>
      <c r="UKZ178" s="20"/>
      <c r="ULA178" s="20"/>
      <c r="ULB178" s="20"/>
      <c r="ULC178" s="20"/>
      <c r="ULD178" s="20"/>
      <c r="ULE178" s="20"/>
      <c r="ULF178" s="20"/>
      <c r="ULG178" s="20"/>
      <c r="ULH178" s="20"/>
      <c r="ULI178" s="20"/>
      <c r="ULJ178" s="20"/>
      <c r="ULK178" s="20"/>
      <c r="ULL178" s="20"/>
      <c r="ULM178" s="20"/>
      <c r="ULN178" s="20"/>
      <c r="ULO178" s="20"/>
      <c r="ULP178" s="20"/>
      <c r="ULQ178" s="20"/>
      <c r="ULR178" s="20"/>
      <c r="ULS178" s="20"/>
      <c r="ULT178" s="20"/>
      <c r="ULU178" s="20"/>
      <c r="ULV178" s="20"/>
      <c r="ULW178" s="20"/>
      <c r="ULX178" s="20"/>
      <c r="ULY178" s="20"/>
      <c r="ULZ178" s="20"/>
      <c r="UMA178" s="20"/>
      <c r="UMB178" s="20"/>
      <c r="UMC178" s="20"/>
      <c r="UMD178" s="20"/>
      <c r="UME178" s="20"/>
      <c r="UMF178" s="20"/>
      <c r="UMG178" s="20"/>
      <c r="UMH178" s="20"/>
      <c r="UMI178" s="20"/>
      <c r="UMJ178" s="20"/>
      <c r="UMK178" s="20"/>
      <c r="UML178" s="20"/>
      <c r="UMM178" s="20"/>
      <c r="UMN178" s="20"/>
      <c r="UMO178" s="20"/>
      <c r="UMP178" s="20"/>
      <c r="UMQ178" s="20"/>
      <c r="UMR178" s="20"/>
      <c r="UMS178" s="20"/>
      <c r="UMT178" s="20"/>
      <c r="UMU178" s="20"/>
      <c r="UMV178" s="20"/>
      <c r="UMW178" s="20"/>
      <c r="UMX178" s="20"/>
      <c r="UMY178" s="20"/>
      <c r="UMZ178" s="20"/>
      <c r="UNA178" s="20"/>
      <c r="UNB178" s="20"/>
      <c r="UNC178" s="20"/>
      <c r="UND178" s="20"/>
      <c r="UNE178" s="20"/>
      <c r="UNF178" s="20"/>
      <c r="UNG178" s="20"/>
      <c r="UNH178" s="20"/>
      <c r="UNI178" s="20"/>
      <c r="UNJ178" s="20"/>
      <c r="UNK178" s="20"/>
      <c r="UNL178" s="20"/>
      <c r="UNM178" s="20"/>
      <c r="UNN178" s="20"/>
      <c r="UNO178" s="20"/>
      <c r="UNP178" s="20"/>
      <c r="UNQ178" s="20"/>
      <c r="UNR178" s="20"/>
      <c r="UNS178" s="20"/>
      <c r="UNT178" s="20"/>
      <c r="UNU178" s="20"/>
      <c r="UNV178" s="20"/>
      <c r="UNW178" s="20"/>
      <c r="UNX178" s="20"/>
      <c r="UNY178" s="20"/>
      <c r="UNZ178" s="20"/>
      <c r="UOA178" s="20"/>
      <c r="UOB178" s="20"/>
      <c r="UOC178" s="20"/>
      <c r="UOD178" s="20"/>
      <c r="UOE178" s="20"/>
      <c r="UOF178" s="20"/>
      <c r="UOG178" s="20"/>
      <c r="UOH178" s="20"/>
      <c r="UOI178" s="20"/>
      <c r="UOJ178" s="20"/>
      <c r="UOK178" s="20"/>
      <c r="UOL178" s="20"/>
      <c r="UOM178" s="20"/>
      <c r="UON178" s="20"/>
      <c r="UOO178" s="20"/>
      <c r="UOP178" s="20"/>
      <c r="UOQ178" s="20"/>
      <c r="UOR178" s="20"/>
      <c r="UOS178" s="20"/>
      <c r="UOT178" s="20"/>
      <c r="UOU178" s="20"/>
      <c r="UOV178" s="20"/>
      <c r="UOW178" s="20"/>
      <c r="UOX178" s="20"/>
      <c r="UOY178" s="20"/>
      <c r="UOZ178" s="20"/>
      <c r="UPA178" s="20"/>
      <c r="UPB178" s="20"/>
      <c r="UPC178" s="20"/>
      <c r="UPD178" s="20"/>
      <c r="UPE178" s="20"/>
      <c r="UPF178" s="20"/>
      <c r="UPG178" s="20"/>
      <c r="UPH178" s="20"/>
      <c r="UPI178" s="20"/>
      <c r="UPJ178" s="20"/>
      <c r="UPK178" s="20"/>
      <c r="UPL178" s="20"/>
      <c r="UPM178" s="20"/>
      <c r="UPN178" s="20"/>
      <c r="UPO178" s="20"/>
      <c r="UPP178" s="20"/>
      <c r="UPQ178" s="20"/>
      <c r="UPR178" s="20"/>
      <c r="UPS178" s="20"/>
      <c r="UPT178" s="20"/>
      <c r="UPU178" s="20"/>
      <c r="UPV178" s="20"/>
      <c r="UPW178" s="20"/>
      <c r="UPX178" s="20"/>
      <c r="UPY178" s="20"/>
      <c r="UPZ178" s="20"/>
      <c r="UQA178" s="20"/>
      <c r="UQB178" s="20"/>
      <c r="UQC178" s="20"/>
      <c r="UQD178" s="20"/>
      <c r="UQE178" s="20"/>
      <c r="UQF178" s="20"/>
      <c r="UQG178" s="20"/>
      <c r="UQH178" s="20"/>
      <c r="UQI178" s="20"/>
      <c r="UQJ178" s="20"/>
      <c r="UQK178" s="20"/>
      <c r="UQL178" s="20"/>
      <c r="UQM178" s="20"/>
      <c r="UQN178" s="20"/>
      <c r="UQO178" s="20"/>
      <c r="UQP178" s="20"/>
      <c r="UQQ178" s="20"/>
      <c r="UQR178" s="20"/>
      <c r="UQS178" s="20"/>
      <c r="UQT178" s="20"/>
      <c r="UQU178" s="20"/>
      <c r="UQV178" s="20"/>
      <c r="UQW178" s="20"/>
      <c r="UQX178" s="20"/>
      <c r="UQY178" s="20"/>
      <c r="UQZ178" s="20"/>
      <c r="URA178" s="20"/>
      <c r="URB178" s="20"/>
      <c r="URC178" s="20"/>
      <c r="URD178" s="20"/>
      <c r="URE178" s="20"/>
      <c r="URF178" s="20"/>
      <c r="URG178" s="20"/>
      <c r="URH178" s="20"/>
      <c r="URI178" s="20"/>
      <c r="URJ178" s="20"/>
      <c r="URK178" s="20"/>
      <c r="URL178" s="20"/>
      <c r="URM178" s="20"/>
      <c r="URN178" s="20"/>
      <c r="URO178" s="20"/>
      <c r="URP178" s="20"/>
      <c r="URQ178" s="20"/>
      <c r="URR178" s="20"/>
      <c r="URS178" s="20"/>
      <c r="URT178" s="20"/>
      <c r="URU178" s="20"/>
      <c r="URV178" s="20"/>
      <c r="URW178" s="20"/>
      <c r="URX178" s="20"/>
      <c r="URY178" s="20"/>
      <c r="URZ178" s="20"/>
      <c r="USA178" s="20"/>
      <c r="USB178" s="20"/>
      <c r="USC178" s="20"/>
      <c r="USD178" s="20"/>
      <c r="USE178" s="20"/>
      <c r="USF178" s="20"/>
      <c r="USG178" s="20"/>
      <c r="USH178" s="20"/>
      <c r="USI178" s="20"/>
      <c r="USJ178" s="20"/>
      <c r="USK178" s="20"/>
      <c r="USL178" s="20"/>
      <c r="USM178" s="20"/>
      <c r="USN178" s="20"/>
      <c r="USO178" s="20"/>
      <c r="USP178" s="20"/>
      <c r="USQ178" s="20"/>
      <c r="USR178" s="20"/>
      <c r="USS178" s="20"/>
      <c r="UST178" s="20"/>
      <c r="USU178" s="20"/>
      <c r="USV178" s="20"/>
      <c r="USW178" s="20"/>
      <c r="USX178" s="20"/>
      <c r="USY178" s="20"/>
      <c r="USZ178" s="20"/>
      <c r="UTA178" s="20"/>
      <c r="UTB178" s="20"/>
      <c r="UTC178" s="20"/>
      <c r="UTD178" s="20"/>
      <c r="UTE178" s="20"/>
      <c r="UTF178" s="20"/>
      <c r="UTG178" s="20"/>
      <c r="UTH178" s="20"/>
      <c r="UTI178" s="20"/>
      <c r="UTJ178" s="20"/>
      <c r="UTK178" s="20"/>
      <c r="UTL178" s="20"/>
      <c r="UTM178" s="20"/>
      <c r="UTN178" s="20"/>
      <c r="UTO178" s="20"/>
      <c r="UTP178" s="20"/>
      <c r="UTQ178" s="20"/>
      <c r="UTR178" s="20"/>
      <c r="UTS178" s="20"/>
      <c r="UTT178" s="20"/>
      <c r="UTU178" s="20"/>
      <c r="UTV178" s="20"/>
      <c r="UTW178" s="20"/>
      <c r="UTX178" s="20"/>
      <c r="UTY178" s="20"/>
      <c r="UTZ178" s="20"/>
      <c r="UUA178" s="20"/>
      <c r="UUB178" s="20"/>
      <c r="UUC178" s="20"/>
      <c r="UUD178" s="20"/>
      <c r="UUE178" s="20"/>
      <c r="UUF178" s="20"/>
      <c r="UUG178" s="20"/>
      <c r="UUH178" s="20"/>
      <c r="UUI178" s="20"/>
      <c r="UUJ178" s="20"/>
      <c r="UUK178" s="20"/>
      <c r="UUL178" s="20"/>
      <c r="UUM178" s="20"/>
      <c r="UUN178" s="20"/>
      <c r="UUO178" s="20"/>
      <c r="UUP178" s="20"/>
      <c r="UUQ178" s="20"/>
      <c r="UUR178" s="20"/>
      <c r="UUS178" s="20"/>
      <c r="UUT178" s="20"/>
      <c r="UUU178" s="20"/>
      <c r="UUV178" s="20"/>
      <c r="UUW178" s="20"/>
      <c r="UUX178" s="20"/>
      <c r="UUY178" s="20"/>
      <c r="UUZ178" s="20"/>
      <c r="UVA178" s="20"/>
      <c r="UVB178" s="20"/>
      <c r="UVC178" s="20"/>
      <c r="UVD178" s="20"/>
      <c r="UVE178" s="20"/>
      <c r="UVF178" s="20"/>
      <c r="UVG178" s="20"/>
      <c r="UVH178" s="20"/>
      <c r="UVI178" s="20"/>
      <c r="UVJ178" s="20"/>
      <c r="UVK178" s="20"/>
      <c r="UVL178" s="20"/>
      <c r="UVM178" s="20"/>
      <c r="UVN178" s="20"/>
      <c r="UVO178" s="20"/>
      <c r="UVP178" s="20"/>
      <c r="UVQ178" s="20"/>
      <c r="UVR178" s="20"/>
      <c r="UVS178" s="20"/>
      <c r="UVT178" s="20"/>
      <c r="UVU178" s="20"/>
      <c r="UVV178" s="20"/>
      <c r="UVW178" s="20"/>
      <c r="UVX178" s="20"/>
      <c r="UVY178" s="20"/>
      <c r="UVZ178" s="20"/>
      <c r="UWA178" s="20"/>
      <c r="UWB178" s="20"/>
      <c r="UWC178" s="20"/>
      <c r="UWD178" s="20"/>
      <c r="UWE178" s="20"/>
      <c r="UWF178" s="20"/>
      <c r="UWG178" s="20"/>
      <c r="UWH178" s="20"/>
      <c r="UWI178" s="20"/>
      <c r="UWJ178" s="20"/>
      <c r="UWK178" s="20"/>
      <c r="UWL178" s="20"/>
      <c r="UWM178" s="20"/>
      <c r="UWN178" s="20"/>
      <c r="UWO178" s="20"/>
      <c r="UWP178" s="20"/>
      <c r="UWQ178" s="20"/>
      <c r="UWR178" s="20"/>
      <c r="UWS178" s="20"/>
      <c r="UWT178" s="20"/>
      <c r="UWU178" s="20"/>
      <c r="UWV178" s="20"/>
      <c r="UWW178" s="20"/>
      <c r="UWX178" s="20"/>
      <c r="UWY178" s="20"/>
      <c r="UWZ178" s="20"/>
      <c r="UXA178" s="20"/>
      <c r="UXB178" s="20"/>
      <c r="UXC178" s="20"/>
      <c r="UXD178" s="20"/>
      <c r="UXE178" s="20"/>
      <c r="UXF178" s="20"/>
      <c r="UXG178" s="20"/>
      <c r="UXH178" s="20"/>
      <c r="UXI178" s="20"/>
      <c r="UXJ178" s="20"/>
      <c r="UXK178" s="20"/>
      <c r="UXL178" s="20"/>
      <c r="UXM178" s="20"/>
      <c r="UXN178" s="20"/>
      <c r="UXO178" s="20"/>
      <c r="UXP178" s="20"/>
      <c r="UXQ178" s="20"/>
      <c r="UXR178" s="20"/>
      <c r="UXS178" s="20"/>
      <c r="UXT178" s="20"/>
      <c r="UXU178" s="20"/>
      <c r="UXV178" s="20"/>
      <c r="UXW178" s="20"/>
      <c r="UXX178" s="20"/>
      <c r="UXY178" s="20"/>
      <c r="UXZ178" s="20"/>
      <c r="UYA178" s="20"/>
      <c r="UYB178" s="20"/>
      <c r="UYC178" s="20"/>
      <c r="UYD178" s="20"/>
      <c r="UYE178" s="20"/>
      <c r="UYF178" s="20"/>
      <c r="UYG178" s="20"/>
      <c r="UYH178" s="20"/>
      <c r="UYI178" s="20"/>
      <c r="UYJ178" s="20"/>
      <c r="UYK178" s="20"/>
      <c r="UYL178" s="20"/>
      <c r="UYM178" s="20"/>
      <c r="UYN178" s="20"/>
      <c r="UYO178" s="20"/>
      <c r="UYP178" s="20"/>
      <c r="UYQ178" s="20"/>
      <c r="UYR178" s="20"/>
      <c r="UYS178" s="20"/>
      <c r="UYT178" s="20"/>
      <c r="UYU178" s="20"/>
      <c r="UYV178" s="20"/>
      <c r="UYW178" s="20"/>
      <c r="UYX178" s="20"/>
      <c r="UYY178" s="20"/>
      <c r="UYZ178" s="20"/>
      <c r="UZA178" s="20"/>
      <c r="UZB178" s="20"/>
      <c r="UZC178" s="20"/>
      <c r="UZD178" s="20"/>
      <c r="UZE178" s="20"/>
      <c r="UZF178" s="20"/>
      <c r="UZG178" s="20"/>
      <c r="UZH178" s="20"/>
      <c r="UZI178" s="20"/>
      <c r="UZJ178" s="20"/>
      <c r="UZK178" s="20"/>
      <c r="UZL178" s="20"/>
      <c r="UZM178" s="20"/>
      <c r="UZN178" s="20"/>
      <c r="UZO178" s="20"/>
      <c r="UZP178" s="20"/>
      <c r="UZQ178" s="20"/>
      <c r="UZR178" s="20"/>
      <c r="UZS178" s="20"/>
      <c r="UZT178" s="20"/>
      <c r="UZU178" s="20"/>
      <c r="UZV178" s="20"/>
      <c r="UZW178" s="20"/>
      <c r="UZX178" s="20"/>
      <c r="UZY178" s="20"/>
      <c r="UZZ178" s="20"/>
      <c r="VAA178" s="20"/>
      <c r="VAB178" s="20"/>
      <c r="VAC178" s="20"/>
      <c r="VAD178" s="20"/>
      <c r="VAE178" s="20"/>
      <c r="VAF178" s="20"/>
      <c r="VAG178" s="20"/>
      <c r="VAH178" s="20"/>
      <c r="VAI178" s="20"/>
      <c r="VAJ178" s="20"/>
      <c r="VAK178" s="20"/>
      <c r="VAL178" s="20"/>
      <c r="VAM178" s="20"/>
      <c r="VAN178" s="20"/>
      <c r="VAO178" s="20"/>
      <c r="VAP178" s="20"/>
      <c r="VAQ178" s="20"/>
      <c r="VAR178" s="20"/>
      <c r="VAS178" s="20"/>
      <c r="VAT178" s="20"/>
      <c r="VAU178" s="20"/>
      <c r="VAV178" s="20"/>
      <c r="VAW178" s="20"/>
      <c r="VAX178" s="20"/>
      <c r="VAY178" s="20"/>
      <c r="VAZ178" s="20"/>
      <c r="VBA178" s="20"/>
      <c r="VBB178" s="20"/>
      <c r="VBC178" s="20"/>
      <c r="VBD178" s="20"/>
      <c r="VBE178" s="20"/>
      <c r="VBF178" s="20"/>
      <c r="VBG178" s="20"/>
      <c r="VBH178" s="20"/>
      <c r="VBI178" s="20"/>
      <c r="VBJ178" s="20"/>
      <c r="VBK178" s="20"/>
      <c r="VBL178" s="20"/>
      <c r="VBM178" s="20"/>
      <c r="VBN178" s="20"/>
      <c r="VBO178" s="20"/>
      <c r="VBP178" s="20"/>
      <c r="VBQ178" s="20"/>
      <c r="VBR178" s="20"/>
      <c r="VBS178" s="20"/>
      <c r="VBT178" s="20"/>
      <c r="VBU178" s="20"/>
      <c r="VBV178" s="20"/>
      <c r="VBW178" s="20"/>
      <c r="VBX178" s="20"/>
      <c r="VBY178" s="20"/>
      <c r="VBZ178" s="20"/>
      <c r="VCA178" s="20"/>
      <c r="VCB178" s="20"/>
      <c r="VCC178" s="20"/>
      <c r="VCD178" s="20"/>
      <c r="VCE178" s="20"/>
      <c r="VCF178" s="20"/>
      <c r="VCG178" s="20"/>
      <c r="VCH178" s="20"/>
      <c r="VCI178" s="20"/>
      <c r="VCJ178" s="20"/>
      <c r="VCK178" s="20"/>
      <c r="VCL178" s="20"/>
      <c r="VCM178" s="20"/>
      <c r="VCN178" s="20"/>
      <c r="VCO178" s="20"/>
      <c r="VCP178" s="20"/>
      <c r="VCQ178" s="20"/>
      <c r="VCR178" s="20"/>
      <c r="VCS178" s="20"/>
      <c r="VCT178" s="20"/>
      <c r="VCU178" s="20"/>
      <c r="VCV178" s="20"/>
      <c r="VCW178" s="20"/>
      <c r="VCX178" s="20"/>
      <c r="VCY178" s="20"/>
      <c r="VCZ178" s="20"/>
      <c r="VDA178" s="20"/>
      <c r="VDB178" s="20"/>
      <c r="VDC178" s="20"/>
      <c r="VDD178" s="20"/>
      <c r="VDE178" s="20"/>
      <c r="VDF178" s="20"/>
      <c r="VDG178" s="20"/>
      <c r="VDH178" s="20"/>
      <c r="VDI178" s="20"/>
      <c r="VDJ178" s="20"/>
      <c r="VDK178" s="20"/>
      <c r="VDL178" s="20"/>
      <c r="VDM178" s="20"/>
      <c r="VDN178" s="20"/>
      <c r="VDO178" s="20"/>
      <c r="VDP178" s="20"/>
      <c r="VDQ178" s="20"/>
      <c r="VDR178" s="20"/>
      <c r="VDS178" s="20"/>
      <c r="VDT178" s="20"/>
      <c r="VDU178" s="20"/>
      <c r="VDV178" s="20"/>
      <c r="VDW178" s="20"/>
      <c r="VDX178" s="20"/>
      <c r="VDY178" s="20"/>
      <c r="VDZ178" s="20"/>
      <c r="VEA178" s="20"/>
      <c r="VEB178" s="20"/>
      <c r="VEC178" s="20"/>
      <c r="VED178" s="20"/>
      <c r="VEE178" s="20"/>
      <c r="VEF178" s="20"/>
      <c r="VEG178" s="20"/>
      <c r="VEH178" s="20"/>
      <c r="VEI178" s="20"/>
      <c r="VEJ178" s="20"/>
      <c r="VEK178" s="20"/>
      <c r="VEL178" s="20"/>
      <c r="VEM178" s="20"/>
      <c r="VEN178" s="20"/>
      <c r="VEO178" s="20"/>
      <c r="VEP178" s="20"/>
      <c r="VEQ178" s="20"/>
      <c r="VER178" s="20"/>
      <c r="VES178" s="20"/>
      <c r="VET178" s="20"/>
      <c r="VEU178" s="20"/>
      <c r="VEV178" s="20"/>
      <c r="VEW178" s="20"/>
      <c r="VEX178" s="20"/>
      <c r="VEY178" s="20"/>
      <c r="VEZ178" s="20"/>
      <c r="VFA178" s="20"/>
      <c r="VFB178" s="20"/>
      <c r="VFC178" s="20"/>
      <c r="VFD178" s="20"/>
      <c r="VFE178" s="20"/>
      <c r="VFF178" s="20"/>
      <c r="VFG178" s="20"/>
      <c r="VFH178" s="20"/>
      <c r="VFI178" s="20"/>
      <c r="VFJ178" s="20"/>
      <c r="VFK178" s="20"/>
      <c r="VFL178" s="20"/>
      <c r="VFM178" s="20"/>
      <c r="VFN178" s="20"/>
      <c r="VFO178" s="20"/>
      <c r="VFP178" s="20"/>
      <c r="VFQ178" s="20"/>
      <c r="VFR178" s="20"/>
      <c r="VFS178" s="20"/>
      <c r="VFT178" s="20"/>
      <c r="VFU178" s="20"/>
      <c r="VFV178" s="20"/>
      <c r="VFW178" s="20"/>
      <c r="VFX178" s="20"/>
      <c r="VFY178" s="20"/>
      <c r="VFZ178" s="20"/>
      <c r="VGA178" s="20"/>
      <c r="VGB178" s="20"/>
      <c r="VGC178" s="20"/>
      <c r="VGD178" s="20"/>
      <c r="VGE178" s="20"/>
      <c r="VGF178" s="20"/>
      <c r="VGG178" s="20"/>
      <c r="VGH178" s="20"/>
      <c r="VGI178" s="20"/>
      <c r="VGJ178" s="20"/>
      <c r="VGK178" s="20"/>
      <c r="VGL178" s="20"/>
      <c r="VGM178" s="20"/>
      <c r="VGN178" s="20"/>
      <c r="VGO178" s="20"/>
      <c r="VGP178" s="20"/>
      <c r="VGQ178" s="20"/>
      <c r="VGR178" s="20"/>
      <c r="VGS178" s="20"/>
      <c r="VGT178" s="20"/>
      <c r="VGU178" s="20"/>
      <c r="VGV178" s="20"/>
      <c r="VGW178" s="20"/>
      <c r="VGX178" s="20"/>
      <c r="VGY178" s="20"/>
      <c r="VGZ178" s="20"/>
      <c r="VHA178" s="20"/>
      <c r="VHB178" s="20"/>
      <c r="VHC178" s="20"/>
      <c r="VHD178" s="20"/>
      <c r="VHE178" s="20"/>
      <c r="VHF178" s="20"/>
      <c r="VHG178" s="20"/>
      <c r="VHH178" s="20"/>
      <c r="VHI178" s="20"/>
      <c r="VHJ178" s="20"/>
      <c r="VHK178" s="20"/>
      <c r="VHL178" s="20"/>
      <c r="VHM178" s="20"/>
      <c r="VHN178" s="20"/>
      <c r="VHO178" s="20"/>
      <c r="VHP178" s="20"/>
      <c r="VHQ178" s="20"/>
      <c r="VHR178" s="20"/>
      <c r="VHS178" s="20"/>
      <c r="VHT178" s="20"/>
      <c r="VHU178" s="20"/>
      <c r="VHV178" s="20"/>
      <c r="VHW178" s="20"/>
      <c r="VHX178" s="20"/>
      <c r="VHY178" s="20"/>
      <c r="VHZ178" s="20"/>
      <c r="VIA178" s="20"/>
      <c r="VIB178" s="20"/>
      <c r="VIC178" s="20"/>
      <c r="VID178" s="20"/>
      <c r="VIE178" s="20"/>
      <c r="VIF178" s="20"/>
      <c r="VIG178" s="20"/>
      <c r="VIH178" s="20"/>
      <c r="VII178" s="20"/>
      <c r="VIJ178" s="20"/>
      <c r="VIK178" s="20"/>
      <c r="VIL178" s="20"/>
      <c r="VIM178" s="20"/>
      <c r="VIN178" s="20"/>
      <c r="VIO178" s="20"/>
      <c r="VIP178" s="20"/>
      <c r="VIQ178" s="20"/>
      <c r="VIR178" s="20"/>
      <c r="VIS178" s="20"/>
      <c r="VIT178" s="20"/>
      <c r="VIU178" s="20"/>
      <c r="VIV178" s="20"/>
      <c r="VIW178" s="20"/>
      <c r="VIX178" s="20"/>
      <c r="VIY178" s="20"/>
      <c r="VIZ178" s="20"/>
      <c r="VJA178" s="20"/>
      <c r="VJB178" s="20"/>
      <c r="VJC178" s="20"/>
      <c r="VJD178" s="20"/>
      <c r="VJE178" s="20"/>
      <c r="VJF178" s="20"/>
      <c r="VJG178" s="20"/>
      <c r="VJH178" s="20"/>
      <c r="VJI178" s="20"/>
      <c r="VJJ178" s="20"/>
      <c r="VJK178" s="20"/>
      <c r="VJL178" s="20"/>
      <c r="VJM178" s="20"/>
      <c r="VJN178" s="20"/>
      <c r="VJO178" s="20"/>
      <c r="VJP178" s="20"/>
      <c r="VJQ178" s="20"/>
      <c r="VJR178" s="20"/>
      <c r="VJS178" s="20"/>
      <c r="VJT178" s="20"/>
      <c r="VJU178" s="20"/>
      <c r="VJV178" s="20"/>
      <c r="VJW178" s="20"/>
      <c r="VJX178" s="20"/>
      <c r="VJY178" s="20"/>
      <c r="VJZ178" s="20"/>
      <c r="VKA178" s="20"/>
      <c r="VKB178" s="20"/>
      <c r="VKC178" s="20"/>
      <c r="VKD178" s="20"/>
      <c r="VKE178" s="20"/>
      <c r="VKF178" s="20"/>
      <c r="VKG178" s="20"/>
      <c r="VKH178" s="20"/>
      <c r="VKI178" s="20"/>
      <c r="VKJ178" s="20"/>
      <c r="VKK178" s="20"/>
      <c r="VKL178" s="20"/>
      <c r="VKM178" s="20"/>
      <c r="VKN178" s="20"/>
      <c r="VKO178" s="20"/>
      <c r="VKP178" s="20"/>
      <c r="VKQ178" s="20"/>
      <c r="VKR178" s="20"/>
      <c r="VKS178" s="20"/>
      <c r="VKT178" s="20"/>
      <c r="VKU178" s="20"/>
      <c r="VKV178" s="20"/>
      <c r="VKW178" s="20"/>
      <c r="VKX178" s="20"/>
      <c r="VKY178" s="20"/>
      <c r="VKZ178" s="20"/>
      <c r="VLA178" s="20"/>
      <c r="VLB178" s="20"/>
      <c r="VLC178" s="20"/>
      <c r="VLD178" s="20"/>
      <c r="VLE178" s="20"/>
      <c r="VLF178" s="20"/>
      <c r="VLG178" s="20"/>
      <c r="VLH178" s="20"/>
      <c r="VLI178" s="20"/>
      <c r="VLJ178" s="20"/>
      <c r="VLK178" s="20"/>
      <c r="VLL178" s="20"/>
      <c r="VLM178" s="20"/>
      <c r="VLN178" s="20"/>
      <c r="VLO178" s="20"/>
      <c r="VLP178" s="20"/>
      <c r="VLQ178" s="20"/>
      <c r="VLR178" s="20"/>
      <c r="VLS178" s="20"/>
      <c r="VLT178" s="20"/>
      <c r="VLU178" s="20"/>
      <c r="VLV178" s="20"/>
      <c r="VLW178" s="20"/>
      <c r="VLX178" s="20"/>
      <c r="VLY178" s="20"/>
      <c r="VLZ178" s="20"/>
      <c r="VMA178" s="20"/>
      <c r="VMB178" s="20"/>
      <c r="VMC178" s="20"/>
      <c r="VMD178" s="20"/>
      <c r="VME178" s="20"/>
      <c r="VMF178" s="20"/>
      <c r="VMG178" s="20"/>
      <c r="VMH178" s="20"/>
      <c r="VMI178" s="20"/>
      <c r="VMJ178" s="20"/>
      <c r="VMK178" s="20"/>
      <c r="VML178" s="20"/>
      <c r="VMM178" s="20"/>
      <c r="VMN178" s="20"/>
      <c r="VMO178" s="20"/>
      <c r="VMP178" s="20"/>
      <c r="VMQ178" s="20"/>
      <c r="VMR178" s="20"/>
      <c r="VMS178" s="20"/>
      <c r="VMT178" s="20"/>
      <c r="VMU178" s="20"/>
      <c r="VMV178" s="20"/>
      <c r="VMW178" s="20"/>
      <c r="VMX178" s="20"/>
      <c r="VMY178" s="20"/>
      <c r="VMZ178" s="20"/>
      <c r="VNA178" s="20"/>
      <c r="VNB178" s="20"/>
      <c r="VNC178" s="20"/>
      <c r="VND178" s="20"/>
      <c r="VNE178" s="20"/>
      <c r="VNF178" s="20"/>
      <c r="VNG178" s="20"/>
      <c r="VNH178" s="20"/>
      <c r="VNI178" s="20"/>
      <c r="VNJ178" s="20"/>
      <c r="VNK178" s="20"/>
      <c r="VNL178" s="20"/>
      <c r="VNM178" s="20"/>
      <c r="VNN178" s="20"/>
      <c r="VNO178" s="20"/>
      <c r="VNP178" s="20"/>
      <c r="VNQ178" s="20"/>
      <c r="VNR178" s="20"/>
      <c r="VNS178" s="20"/>
      <c r="VNT178" s="20"/>
      <c r="VNU178" s="20"/>
      <c r="VNV178" s="20"/>
      <c r="VNW178" s="20"/>
      <c r="VNX178" s="20"/>
      <c r="VNY178" s="20"/>
      <c r="VNZ178" s="20"/>
      <c r="VOA178" s="20"/>
      <c r="VOB178" s="20"/>
      <c r="VOC178" s="20"/>
      <c r="VOD178" s="20"/>
      <c r="VOE178" s="20"/>
      <c r="VOF178" s="20"/>
      <c r="VOG178" s="20"/>
      <c r="VOH178" s="20"/>
      <c r="VOI178" s="20"/>
      <c r="VOJ178" s="20"/>
      <c r="VOK178" s="20"/>
      <c r="VOL178" s="20"/>
      <c r="VOM178" s="20"/>
      <c r="VON178" s="20"/>
      <c r="VOO178" s="20"/>
      <c r="VOP178" s="20"/>
      <c r="VOQ178" s="20"/>
      <c r="VOR178" s="20"/>
      <c r="VOS178" s="20"/>
      <c r="VOT178" s="20"/>
      <c r="VOU178" s="20"/>
      <c r="VOV178" s="20"/>
      <c r="VOW178" s="20"/>
      <c r="VOX178" s="20"/>
      <c r="VOY178" s="20"/>
      <c r="VOZ178" s="20"/>
      <c r="VPA178" s="20"/>
      <c r="VPB178" s="20"/>
      <c r="VPC178" s="20"/>
      <c r="VPD178" s="20"/>
      <c r="VPE178" s="20"/>
      <c r="VPF178" s="20"/>
      <c r="VPG178" s="20"/>
      <c r="VPH178" s="20"/>
      <c r="VPI178" s="20"/>
      <c r="VPJ178" s="20"/>
      <c r="VPK178" s="20"/>
      <c r="VPL178" s="20"/>
      <c r="VPM178" s="20"/>
      <c r="VPN178" s="20"/>
      <c r="VPO178" s="20"/>
      <c r="VPP178" s="20"/>
      <c r="VPQ178" s="20"/>
      <c r="VPR178" s="20"/>
      <c r="VPS178" s="20"/>
      <c r="VPT178" s="20"/>
      <c r="VPU178" s="20"/>
      <c r="VPV178" s="20"/>
      <c r="VPW178" s="20"/>
      <c r="VPX178" s="20"/>
      <c r="VPY178" s="20"/>
      <c r="VPZ178" s="20"/>
      <c r="VQA178" s="20"/>
      <c r="VQB178" s="20"/>
      <c r="VQC178" s="20"/>
      <c r="VQD178" s="20"/>
      <c r="VQE178" s="20"/>
      <c r="VQF178" s="20"/>
      <c r="VQG178" s="20"/>
      <c r="VQH178" s="20"/>
      <c r="VQI178" s="20"/>
      <c r="VQJ178" s="20"/>
      <c r="VQK178" s="20"/>
      <c r="VQL178" s="20"/>
      <c r="VQM178" s="20"/>
      <c r="VQN178" s="20"/>
      <c r="VQO178" s="20"/>
      <c r="VQP178" s="20"/>
      <c r="VQQ178" s="20"/>
      <c r="VQR178" s="20"/>
      <c r="VQS178" s="20"/>
      <c r="VQT178" s="20"/>
      <c r="VQU178" s="20"/>
      <c r="VQV178" s="20"/>
      <c r="VQW178" s="20"/>
      <c r="VQX178" s="20"/>
      <c r="VQY178" s="20"/>
      <c r="VQZ178" s="20"/>
      <c r="VRA178" s="20"/>
      <c r="VRB178" s="20"/>
      <c r="VRC178" s="20"/>
      <c r="VRD178" s="20"/>
      <c r="VRE178" s="20"/>
      <c r="VRF178" s="20"/>
      <c r="VRG178" s="20"/>
      <c r="VRH178" s="20"/>
      <c r="VRI178" s="20"/>
      <c r="VRJ178" s="20"/>
      <c r="VRK178" s="20"/>
      <c r="VRL178" s="20"/>
      <c r="VRM178" s="20"/>
      <c r="VRN178" s="20"/>
      <c r="VRO178" s="20"/>
      <c r="VRP178" s="20"/>
      <c r="VRQ178" s="20"/>
      <c r="VRR178" s="20"/>
      <c r="VRS178" s="20"/>
      <c r="VRT178" s="20"/>
      <c r="VRU178" s="20"/>
      <c r="VRV178" s="20"/>
      <c r="VRW178" s="20"/>
      <c r="VRX178" s="20"/>
      <c r="VRY178" s="20"/>
      <c r="VRZ178" s="20"/>
      <c r="VSA178" s="20"/>
      <c r="VSB178" s="20"/>
      <c r="VSC178" s="20"/>
      <c r="VSD178" s="20"/>
      <c r="VSE178" s="20"/>
      <c r="VSF178" s="20"/>
      <c r="VSG178" s="20"/>
      <c r="VSH178" s="20"/>
      <c r="VSI178" s="20"/>
      <c r="VSJ178" s="20"/>
      <c r="VSK178" s="20"/>
      <c r="VSL178" s="20"/>
      <c r="VSM178" s="20"/>
      <c r="VSN178" s="20"/>
      <c r="VSO178" s="20"/>
      <c r="VSP178" s="20"/>
      <c r="VSQ178" s="20"/>
      <c r="VSR178" s="20"/>
      <c r="VSS178" s="20"/>
      <c r="VST178" s="20"/>
      <c r="VSU178" s="20"/>
      <c r="VSV178" s="20"/>
      <c r="VSW178" s="20"/>
      <c r="VSX178" s="20"/>
      <c r="VSY178" s="20"/>
      <c r="VSZ178" s="20"/>
      <c r="VTA178" s="20"/>
      <c r="VTB178" s="20"/>
      <c r="VTC178" s="20"/>
      <c r="VTD178" s="20"/>
      <c r="VTE178" s="20"/>
      <c r="VTF178" s="20"/>
      <c r="VTG178" s="20"/>
      <c r="VTH178" s="20"/>
      <c r="VTI178" s="20"/>
      <c r="VTJ178" s="20"/>
      <c r="VTK178" s="20"/>
      <c r="VTL178" s="20"/>
      <c r="VTM178" s="20"/>
      <c r="VTN178" s="20"/>
      <c r="VTO178" s="20"/>
      <c r="VTP178" s="20"/>
      <c r="VTQ178" s="20"/>
      <c r="VTR178" s="20"/>
      <c r="VTS178" s="20"/>
      <c r="VTT178" s="20"/>
      <c r="VTU178" s="20"/>
      <c r="VTV178" s="20"/>
      <c r="VTW178" s="20"/>
      <c r="VTX178" s="20"/>
      <c r="VTY178" s="20"/>
      <c r="VTZ178" s="20"/>
      <c r="VUA178" s="20"/>
      <c r="VUB178" s="20"/>
      <c r="VUC178" s="20"/>
      <c r="VUD178" s="20"/>
      <c r="VUE178" s="20"/>
      <c r="VUF178" s="20"/>
      <c r="VUG178" s="20"/>
      <c r="VUH178" s="20"/>
      <c r="VUI178" s="20"/>
      <c r="VUJ178" s="20"/>
      <c r="VUK178" s="20"/>
      <c r="VUL178" s="20"/>
      <c r="VUM178" s="20"/>
      <c r="VUN178" s="20"/>
      <c r="VUO178" s="20"/>
      <c r="VUP178" s="20"/>
      <c r="VUQ178" s="20"/>
      <c r="VUR178" s="20"/>
      <c r="VUS178" s="20"/>
      <c r="VUT178" s="20"/>
      <c r="VUU178" s="20"/>
      <c r="VUV178" s="20"/>
      <c r="VUW178" s="20"/>
      <c r="VUX178" s="20"/>
      <c r="VUY178" s="20"/>
      <c r="VUZ178" s="20"/>
      <c r="VVA178" s="20"/>
      <c r="VVB178" s="20"/>
      <c r="VVC178" s="20"/>
      <c r="VVD178" s="20"/>
      <c r="VVE178" s="20"/>
      <c r="VVF178" s="20"/>
      <c r="VVG178" s="20"/>
      <c r="VVH178" s="20"/>
      <c r="VVI178" s="20"/>
      <c r="VVJ178" s="20"/>
      <c r="VVK178" s="20"/>
      <c r="VVL178" s="20"/>
      <c r="VVM178" s="20"/>
      <c r="VVN178" s="20"/>
      <c r="VVO178" s="20"/>
      <c r="VVP178" s="20"/>
      <c r="VVQ178" s="20"/>
      <c r="VVR178" s="20"/>
      <c r="VVS178" s="20"/>
      <c r="VVT178" s="20"/>
      <c r="VVU178" s="20"/>
      <c r="VVV178" s="20"/>
      <c r="VVW178" s="20"/>
      <c r="VVX178" s="20"/>
      <c r="VVY178" s="20"/>
      <c r="VVZ178" s="20"/>
      <c r="VWA178" s="20"/>
      <c r="VWB178" s="20"/>
      <c r="VWC178" s="20"/>
      <c r="VWD178" s="20"/>
      <c r="VWE178" s="20"/>
      <c r="VWF178" s="20"/>
      <c r="VWG178" s="20"/>
      <c r="VWH178" s="20"/>
      <c r="VWI178" s="20"/>
      <c r="VWJ178" s="20"/>
      <c r="VWK178" s="20"/>
      <c r="VWL178" s="20"/>
      <c r="VWM178" s="20"/>
      <c r="VWN178" s="20"/>
      <c r="VWO178" s="20"/>
      <c r="VWP178" s="20"/>
      <c r="VWQ178" s="20"/>
      <c r="VWR178" s="20"/>
      <c r="VWS178" s="20"/>
      <c r="VWT178" s="20"/>
      <c r="VWU178" s="20"/>
      <c r="VWV178" s="20"/>
      <c r="VWW178" s="20"/>
      <c r="VWX178" s="20"/>
      <c r="VWY178" s="20"/>
      <c r="VWZ178" s="20"/>
      <c r="VXA178" s="20"/>
      <c r="VXB178" s="20"/>
      <c r="VXC178" s="20"/>
      <c r="VXD178" s="20"/>
      <c r="VXE178" s="20"/>
      <c r="VXF178" s="20"/>
      <c r="VXG178" s="20"/>
      <c r="VXH178" s="20"/>
      <c r="VXI178" s="20"/>
      <c r="VXJ178" s="20"/>
      <c r="VXK178" s="20"/>
      <c r="VXL178" s="20"/>
      <c r="VXM178" s="20"/>
      <c r="VXN178" s="20"/>
      <c r="VXO178" s="20"/>
      <c r="VXP178" s="20"/>
      <c r="VXQ178" s="20"/>
      <c r="VXR178" s="20"/>
      <c r="VXS178" s="20"/>
      <c r="VXT178" s="20"/>
      <c r="VXU178" s="20"/>
      <c r="VXV178" s="20"/>
      <c r="VXW178" s="20"/>
      <c r="VXX178" s="20"/>
      <c r="VXY178" s="20"/>
      <c r="VXZ178" s="20"/>
      <c r="VYA178" s="20"/>
      <c r="VYB178" s="20"/>
      <c r="VYC178" s="20"/>
      <c r="VYD178" s="20"/>
      <c r="VYE178" s="20"/>
      <c r="VYF178" s="20"/>
      <c r="VYG178" s="20"/>
      <c r="VYH178" s="20"/>
      <c r="VYI178" s="20"/>
      <c r="VYJ178" s="20"/>
      <c r="VYK178" s="20"/>
      <c r="VYL178" s="20"/>
      <c r="VYM178" s="20"/>
      <c r="VYN178" s="20"/>
      <c r="VYO178" s="20"/>
      <c r="VYP178" s="20"/>
      <c r="VYQ178" s="20"/>
      <c r="VYR178" s="20"/>
      <c r="VYS178" s="20"/>
      <c r="VYT178" s="20"/>
      <c r="VYU178" s="20"/>
      <c r="VYV178" s="20"/>
      <c r="VYW178" s="20"/>
      <c r="VYX178" s="20"/>
      <c r="VYY178" s="20"/>
      <c r="VYZ178" s="20"/>
      <c r="VZA178" s="20"/>
      <c r="VZB178" s="20"/>
      <c r="VZC178" s="20"/>
      <c r="VZD178" s="20"/>
      <c r="VZE178" s="20"/>
      <c r="VZF178" s="20"/>
      <c r="VZG178" s="20"/>
      <c r="VZH178" s="20"/>
      <c r="VZI178" s="20"/>
      <c r="VZJ178" s="20"/>
      <c r="VZK178" s="20"/>
      <c r="VZL178" s="20"/>
      <c r="VZM178" s="20"/>
      <c r="VZN178" s="20"/>
      <c r="VZO178" s="20"/>
      <c r="VZP178" s="20"/>
      <c r="VZQ178" s="20"/>
      <c r="VZR178" s="20"/>
      <c r="VZS178" s="20"/>
      <c r="VZT178" s="20"/>
      <c r="VZU178" s="20"/>
      <c r="VZV178" s="20"/>
      <c r="VZW178" s="20"/>
      <c r="VZX178" s="20"/>
      <c r="VZY178" s="20"/>
      <c r="VZZ178" s="20"/>
      <c r="WAA178" s="20"/>
      <c r="WAB178" s="20"/>
      <c r="WAC178" s="20"/>
      <c r="WAD178" s="20"/>
      <c r="WAE178" s="20"/>
      <c r="WAF178" s="20"/>
      <c r="WAG178" s="20"/>
      <c r="WAH178" s="20"/>
      <c r="WAI178" s="20"/>
      <c r="WAJ178" s="20"/>
      <c r="WAK178" s="20"/>
      <c r="WAL178" s="20"/>
      <c r="WAM178" s="20"/>
      <c r="WAN178" s="20"/>
      <c r="WAO178" s="20"/>
      <c r="WAP178" s="20"/>
      <c r="WAQ178" s="20"/>
      <c r="WAR178" s="20"/>
      <c r="WAS178" s="20"/>
      <c r="WAT178" s="20"/>
      <c r="WAU178" s="20"/>
      <c r="WAV178" s="20"/>
      <c r="WAW178" s="20"/>
      <c r="WAX178" s="20"/>
      <c r="WAY178" s="20"/>
      <c r="WAZ178" s="20"/>
      <c r="WBA178" s="20"/>
      <c r="WBB178" s="20"/>
      <c r="WBC178" s="20"/>
      <c r="WBD178" s="20"/>
      <c r="WBE178" s="20"/>
      <c r="WBF178" s="20"/>
      <c r="WBG178" s="20"/>
      <c r="WBH178" s="20"/>
      <c r="WBI178" s="20"/>
      <c r="WBJ178" s="20"/>
      <c r="WBK178" s="20"/>
      <c r="WBL178" s="20"/>
      <c r="WBM178" s="20"/>
      <c r="WBN178" s="20"/>
      <c r="WBO178" s="20"/>
      <c r="WBP178" s="20"/>
      <c r="WBQ178" s="20"/>
      <c r="WBR178" s="20"/>
      <c r="WBS178" s="20"/>
      <c r="WBT178" s="20"/>
      <c r="WBU178" s="20"/>
      <c r="WBV178" s="20"/>
      <c r="WBW178" s="20"/>
      <c r="WBX178" s="20"/>
      <c r="WBY178" s="20"/>
      <c r="WBZ178" s="20"/>
      <c r="WCA178" s="20"/>
      <c r="WCB178" s="20"/>
      <c r="WCC178" s="20"/>
      <c r="WCD178" s="20"/>
      <c r="WCE178" s="20"/>
      <c r="WCF178" s="20"/>
      <c r="WCG178" s="20"/>
      <c r="WCH178" s="20"/>
      <c r="WCI178" s="20"/>
      <c r="WCJ178" s="20"/>
      <c r="WCK178" s="20"/>
      <c r="WCL178" s="20"/>
      <c r="WCM178" s="20"/>
      <c r="WCN178" s="20"/>
      <c r="WCO178" s="20"/>
      <c r="WCP178" s="20"/>
      <c r="WCQ178" s="20"/>
      <c r="WCR178" s="20"/>
      <c r="WCS178" s="20"/>
      <c r="WCT178" s="20"/>
      <c r="WCU178" s="20"/>
      <c r="WCV178" s="20"/>
      <c r="WCW178" s="20"/>
      <c r="WCX178" s="20"/>
      <c r="WCY178" s="20"/>
      <c r="WCZ178" s="20"/>
      <c r="WDA178" s="20"/>
      <c r="WDB178" s="20"/>
      <c r="WDC178" s="20"/>
      <c r="WDD178" s="20"/>
      <c r="WDE178" s="20"/>
      <c r="WDF178" s="20"/>
      <c r="WDG178" s="20"/>
      <c r="WDH178" s="20"/>
      <c r="WDI178" s="20"/>
      <c r="WDJ178" s="20"/>
      <c r="WDK178" s="20"/>
      <c r="WDL178" s="20"/>
      <c r="WDM178" s="20"/>
      <c r="WDN178" s="20"/>
      <c r="WDO178" s="20"/>
      <c r="WDP178" s="20"/>
      <c r="WDQ178" s="20"/>
      <c r="WDR178" s="20"/>
      <c r="WDS178" s="20"/>
      <c r="WDT178" s="20"/>
      <c r="WDU178" s="20"/>
      <c r="WDV178" s="20"/>
      <c r="WDW178" s="20"/>
      <c r="WDX178" s="20"/>
      <c r="WDY178" s="20"/>
      <c r="WDZ178" s="20"/>
      <c r="WEA178" s="20"/>
      <c r="WEB178" s="20"/>
      <c r="WEC178" s="20"/>
      <c r="WED178" s="20"/>
      <c r="WEE178" s="20"/>
      <c r="WEF178" s="20"/>
      <c r="WEG178" s="20"/>
      <c r="WEH178" s="20"/>
      <c r="WEI178" s="20"/>
      <c r="WEJ178" s="20"/>
      <c r="WEK178" s="20"/>
      <c r="WEL178" s="20"/>
      <c r="WEM178" s="20"/>
      <c r="WEN178" s="20"/>
      <c r="WEO178" s="20"/>
      <c r="WEP178" s="20"/>
      <c r="WEQ178" s="20"/>
      <c r="WER178" s="20"/>
      <c r="WES178" s="20"/>
      <c r="WET178" s="20"/>
      <c r="WEU178" s="20"/>
      <c r="WEV178" s="20"/>
      <c r="WEW178" s="20"/>
      <c r="WEX178" s="20"/>
      <c r="WEY178" s="20"/>
      <c r="WEZ178" s="20"/>
      <c r="WFA178" s="20"/>
      <c r="WFB178" s="20"/>
      <c r="WFC178" s="20"/>
      <c r="WFD178" s="20"/>
      <c r="WFE178" s="20"/>
      <c r="WFF178" s="20"/>
      <c r="WFG178" s="20"/>
      <c r="WFH178" s="20"/>
      <c r="WFI178" s="20"/>
      <c r="WFJ178" s="20"/>
      <c r="WFK178" s="20"/>
      <c r="WFL178" s="20"/>
      <c r="WFM178" s="20"/>
      <c r="WFN178" s="20"/>
      <c r="WFO178" s="20"/>
      <c r="WFP178" s="20"/>
      <c r="WFQ178" s="20"/>
      <c r="WFR178" s="20"/>
      <c r="WFS178" s="20"/>
      <c r="WFT178" s="20"/>
      <c r="WFU178" s="20"/>
      <c r="WFV178" s="20"/>
      <c r="WFW178" s="20"/>
      <c r="WFX178" s="20"/>
      <c r="WFY178" s="20"/>
      <c r="WFZ178" s="20"/>
      <c r="WGA178" s="20"/>
      <c r="WGB178" s="20"/>
      <c r="WGC178" s="20"/>
      <c r="WGD178" s="20"/>
      <c r="WGE178" s="20"/>
      <c r="WGF178" s="20"/>
      <c r="WGG178" s="20"/>
      <c r="WGH178" s="20"/>
      <c r="WGI178" s="20"/>
      <c r="WGJ178" s="20"/>
      <c r="WGK178" s="20"/>
      <c r="WGL178" s="20"/>
      <c r="WGM178" s="20"/>
      <c r="WGN178" s="20"/>
      <c r="WGO178" s="20"/>
      <c r="WGP178" s="20"/>
      <c r="WGQ178" s="20"/>
      <c r="WGR178" s="20"/>
      <c r="WGS178" s="20"/>
      <c r="WGT178" s="20"/>
      <c r="WGU178" s="20"/>
      <c r="WGV178" s="20"/>
      <c r="WGW178" s="20"/>
      <c r="WGX178" s="20"/>
      <c r="WGY178" s="20"/>
      <c r="WGZ178" s="20"/>
      <c r="WHA178" s="20"/>
      <c r="WHB178" s="20"/>
      <c r="WHC178" s="20"/>
      <c r="WHD178" s="20"/>
      <c r="WHE178" s="20"/>
      <c r="WHF178" s="20"/>
      <c r="WHG178" s="20"/>
      <c r="WHH178" s="20"/>
      <c r="WHI178" s="20"/>
      <c r="WHJ178" s="20"/>
      <c r="WHK178" s="20"/>
      <c r="WHL178" s="20"/>
      <c r="WHM178" s="20"/>
      <c r="WHN178" s="20"/>
      <c r="WHO178" s="20"/>
      <c r="WHP178" s="20"/>
      <c r="WHQ178" s="20"/>
      <c r="WHR178" s="20"/>
      <c r="WHS178" s="20"/>
      <c r="WHT178" s="20"/>
      <c r="WHU178" s="20"/>
      <c r="WHV178" s="20"/>
      <c r="WHW178" s="20"/>
      <c r="WHX178" s="20"/>
      <c r="WHY178" s="20"/>
      <c r="WHZ178" s="20"/>
      <c r="WIA178" s="20"/>
      <c r="WIB178" s="20"/>
      <c r="WIC178" s="20"/>
      <c r="WID178" s="20"/>
      <c r="WIE178" s="20"/>
      <c r="WIF178" s="20"/>
      <c r="WIG178" s="20"/>
      <c r="WIH178" s="20"/>
      <c r="WII178" s="20"/>
      <c r="WIJ178" s="20"/>
      <c r="WIK178" s="20"/>
      <c r="WIL178" s="20"/>
      <c r="WIM178" s="20"/>
      <c r="WIN178" s="20"/>
      <c r="WIO178" s="20"/>
      <c r="WIP178" s="20"/>
      <c r="WIQ178" s="20"/>
      <c r="WIR178" s="20"/>
      <c r="WIS178" s="20"/>
      <c r="WIT178" s="20"/>
      <c r="WIU178" s="20"/>
      <c r="WIV178" s="20"/>
      <c r="WIW178" s="20"/>
      <c r="WIX178" s="20"/>
      <c r="WIY178" s="20"/>
      <c r="WIZ178" s="20"/>
      <c r="WJA178" s="20"/>
      <c r="WJB178" s="20"/>
      <c r="WJC178" s="20"/>
      <c r="WJD178" s="20"/>
      <c r="WJE178" s="20"/>
      <c r="WJF178" s="20"/>
      <c r="WJG178" s="20"/>
      <c r="WJH178" s="20"/>
      <c r="WJI178" s="20"/>
      <c r="WJJ178" s="20"/>
      <c r="WJK178" s="20"/>
      <c r="WJL178" s="20"/>
      <c r="WJM178" s="20"/>
      <c r="WJN178" s="20"/>
      <c r="WJO178" s="20"/>
      <c r="WJP178" s="20"/>
      <c r="WJQ178" s="20"/>
      <c r="WJR178" s="20"/>
      <c r="WJS178" s="20"/>
      <c r="WJT178" s="20"/>
      <c r="WJU178" s="20"/>
      <c r="WJV178" s="20"/>
      <c r="WJW178" s="20"/>
      <c r="WJX178" s="20"/>
      <c r="WJY178" s="20"/>
      <c r="WJZ178" s="20"/>
      <c r="WKA178" s="20"/>
      <c r="WKB178" s="20"/>
      <c r="WKC178" s="20"/>
      <c r="WKD178" s="20"/>
      <c r="WKE178" s="20"/>
      <c r="WKF178" s="20"/>
      <c r="WKG178" s="20"/>
      <c r="WKH178" s="20"/>
      <c r="WKI178" s="20"/>
      <c r="WKJ178" s="20"/>
      <c r="WKK178" s="20"/>
      <c r="WKL178" s="20"/>
      <c r="WKM178" s="20"/>
      <c r="WKN178" s="20"/>
      <c r="WKO178" s="20"/>
      <c r="WKP178" s="20"/>
      <c r="WKQ178" s="20"/>
      <c r="WKR178" s="20"/>
      <c r="WKS178" s="20"/>
      <c r="WKT178" s="20"/>
      <c r="WKU178" s="20"/>
      <c r="WKV178" s="20"/>
      <c r="WKW178" s="20"/>
      <c r="WKX178" s="20"/>
      <c r="WKY178" s="20"/>
      <c r="WKZ178" s="20"/>
      <c r="WLA178" s="20"/>
      <c r="WLB178" s="20"/>
      <c r="WLC178" s="20"/>
      <c r="WLD178" s="20"/>
      <c r="WLE178" s="20"/>
      <c r="WLF178" s="20"/>
      <c r="WLG178" s="20"/>
      <c r="WLH178" s="20"/>
      <c r="WLI178" s="20"/>
      <c r="WLJ178" s="20"/>
      <c r="WLK178" s="20"/>
      <c r="WLL178" s="20"/>
      <c r="WLM178" s="20"/>
      <c r="WLN178" s="20"/>
      <c r="WLO178" s="20"/>
      <c r="WLP178" s="20"/>
      <c r="WLQ178" s="20"/>
      <c r="WLR178" s="20"/>
      <c r="WLS178" s="20"/>
      <c r="WLT178" s="20"/>
      <c r="WLU178" s="20"/>
      <c r="WLV178" s="20"/>
      <c r="WLW178" s="20"/>
      <c r="WLX178" s="20"/>
      <c r="WLY178" s="20"/>
      <c r="WLZ178" s="20"/>
      <c r="WMA178" s="20"/>
      <c r="WMB178" s="20"/>
      <c r="WMC178" s="20"/>
      <c r="WMD178" s="20"/>
      <c r="WME178" s="20"/>
      <c r="WMF178" s="20"/>
      <c r="WMG178" s="20"/>
      <c r="WMH178" s="20"/>
      <c r="WMI178" s="20"/>
      <c r="WMJ178" s="20"/>
      <c r="WMK178" s="20"/>
      <c r="WML178" s="20"/>
      <c r="WMM178" s="20"/>
      <c r="WMN178" s="20"/>
      <c r="WMO178" s="20"/>
      <c r="WMP178" s="20"/>
      <c r="WMQ178" s="20"/>
      <c r="WMR178" s="20"/>
      <c r="WMS178" s="20"/>
      <c r="WMT178" s="20"/>
      <c r="WMU178" s="20"/>
      <c r="WMV178" s="20"/>
      <c r="WMW178" s="20"/>
      <c r="WMX178" s="20"/>
      <c r="WMY178" s="20"/>
      <c r="WMZ178" s="20"/>
      <c r="WNA178" s="20"/>
      <c r="WNB178" s="20"/>
      <c r="WNC178" s="20"/>
      <c r="WND178" s="20"/>
      <c r="WNE178" s="20"/>
      <c r="WNF178" s="20"/>
      <c r="WNG178" s="20"/>
      <c r="WNH178" s="20"/>
      <c r="WNI178" s="20"/>
      <c r="WNJ178" s="20"/>
      <c r="WNK178" s="20"/>
      <c r="WNL178" s="20"/>
      <c r="WNM178" s="20"/>
      <c r="WNN178" s="20"/>
      <c r="WNO178" s="20"/>
      <c r="WNP178" s="20"/>
      <c r="WNQ178" s="20"/>
      <c r="WNR178" s="20"/>
      <c r="WNS178" s="20"/>
      <c r="WNT178" s="20"/>
      <c r="WNU178" s="20"/>
      <c r="WNV178" s="20"/>
      <c r="WNW178" s="20"/>
      <c r="WNX178" s="20"/>
      <c r="WNY178" s="20"/>
      <c r="WNZ178" s="20"/>
      <c r="WOA178" s="20"/>
      <c r="WOB178" s="20"/>
      <c r="WOC178" s="20"/>
      <c r="WOD178" s="20"/>
      <c r="WOE178" s="20"/>
      <c r="WOF178" s="20"/>
      <c r="WOG178" s="20"/>
      <c r="WOH178" s="20"/>
      <c r="WOI178" s="20"/>
      <c r="WOJ178" s="20"/>
      <c r="WOK178" s="20"/>
      <c r="WOL178" s="20"/>
      <c r="WOM178" s="20"/>
      <c r="WON178" s="20"/>
      <c r="WOO178" s="20"/>
      <c r="WOP178" s="20"/>
      <c r="WOQ178" s="20"/>
      <c r="WOR178" s="20"/>
      <c r="WOS178" s="20"/>
      <c r="WOT178" s="20"/>
      <c r="WOU178" s="20"/>
      <c r="WOV178" s="20"/>
      <c r="WOW178" s="20"/>
      <c r="WOX178" s="20"/>
      <c r="WOY178" s="20"/>
      <c r="WOZ178" s="20"/>
      <c r="WPA178" s="20"/>
      <c r="WPB178" s="20"/>
      <c r="WPC178" s="20"/>
      <c r="WPD178" s="20"/>
      <c r="WPE178" s="20"/>
      <c r="WPF178" s="20"/>
      <c r="WPG178" s="20"/>
      <c r="WPH178" s="20"/>
      <c r="WPI178" s="20"/>
      <c r="WPJ178" s="20"/>
      <c r="WPK178" s="20"/>
      <c r="WPL178" s="20"/>
      <c r="WPM178" s="20"/>
      <c r="WPN178" s="20"/>
      <c r="WPO178" s="20"/>
      <c r="WPP178" s="20"/>
      <c r="WPQ178" s="20"/>
      <c r="WPR178" s="20"/>
      <c r="WPS178" s="20"/>
      <c r="WPT178" s="20"/>
      <c r="WPU178" s="20"/>
      <c r="WPV178" s="20"/>
      <c r="WPW178" s="20"/>
      <c r="WPX178" s="20"/>
      <c r="WPY178" s="20"/>
      <c r="WPZ178" s="20"/>
      <c r="WQA178" s="20"/>
      <c r="WQB178" s="20"/>
      <c r="WQC178" s="20"/>
      <c r="WQD178" s="20"/>
      <c r="WQE178" s="20"/>
      <c r="WQF178" s="20"/>
      <c r="WQG178" s="20"/>
      <c r="WQH178" s="20"/>
      <c r="WQI178" s="20"/>
      <c r="WQJ178" s="20"/>
      <c r="WQK178" s="20"/>
      <c r="WQL178" s="20"/>
      <c r="WQM178" s="20"/>
      <c r="WQN178" s="20"/>
      <c r="WQO178" s="20"/>
      <c r="WQP178" s="20"/>
      <c r="WQQ178" s="20"/>
      <c r="WQR178" s="20"/>
      <c r="WQS178" s="20"/>
      <c r="WQT178" s="20"/>
      <c r="WQU178" s="20"/>
      <c r="WQV178" s="20"/>
      <c r="WQW178" s="20"/>
      <c r="WQX178" s="20"/>
      <c r="WQY178" s="20"/>
      <c r="WQZ178" s="20"/>
      <c r="WRA178" s="20"/>
      <c r="WRB178" s="20"/>
      <c r="WRC178" s="20"/>
      <c r="WRD178" s="20"/>
      <c r="WRE178" s="20"/>
      <c r="WRF178" s="20"/>
      <c r="WRG178" s="20"/>
      <c r="WRH178" s="20"/>
      <c r="WRI178" s="20"/>
      <c r="WRJ178" s="20"/>
      <c r="WRK178" s="20"/>
      <c r="WRL178" s="20"/>
      <c r="WRM178" s="20"/>
      <c r="WRN178" s="20"/>
      <c r="WRO178" s="20"/>
      <c r="WRP178" s="20"/>
      <c r="WRQ178" s="20"/>
      <c r="WRR178" s="20"/>
      <c r="WRS178" s="20"/>
      <c r="WRT178" s="20"/>
      <c r="WRU178" s="20"/>
      <c r="WRV178" s="20"/>
      <c r="WRW178" s="20"/>
      <c r="WRX178" s="20"/>
      <c r="WRY178" s="20"/>
      <c r="WRZ178" s="20"/>
      <c r="WSA178" s="20"/>
      <c r="WSB178" s="20"/>
      <c r="WSC178" s="20"/>
      <c r="WSD178" s="20"/>
      <c r="WSE178" s="20"/>
      <c r="WSF178" s="20"/>
      <c r="WSG178" s="20"/>
      <c r="WSH178" s="20"/>
      <c r="WSI178" s="20"/>
      <c r="WSJ178" s="20"/>
      <c r="WSK178" s="20"/>
      <c r="WSL178" s="20"/>
      <c r="WSM178" s="20"/>
      <c r="WSN178" s="20"/>
      <c r="WSO178" s="20"/>
      <c r="WSP178" s="20"/>
      <c r="WSQ178" s="20"/>
      <c r="WSR178" s="20"/>
      <c r="WSS178" s="20"/>
      <c r="WST178" s="20"/>
      <c r="WSU178" s="20"/>
      <c r="WSV178" s="20"/>
      <c r="WSW178" s="20"/>
      <c r="WSX178" s="20"/>
      <c r="WSY178" s="20"/>
      <c r="WSZ178" s="20"/>
      <c r="WTA178" s="20"/>
      <c r="WTB178" s="20"/>
      <c r="WTC178" s="20"/>
      <c r="WTD178" s="20"/>
      <c r="WTE178" s="20"/>
      <c r="WTF178" s="20"/>
      <c r="WTG178" s="20"/>
      <c r="WTH178" s="20"/>
      <c r="WTI178" s="20"/>
      <c r="WTJ178" s="20"/>
      <c r="WTK178" s="20"/>
      <c r="WTL178" s="20"/>
      <c r="WTM178" s="20"/>
      <c r="WTN178" s="20"/>
      <c r="WTO178" s="20"/>
      <c r="WTP178" s="20"/>
      <c r="WTQ178" s="20"/>
      <c r="WTR178" s="20"/>
      <c r="WTS178" s="20"/>
      <c r="WTT178" s="20"/>
      <c r="WTU178" s="20"/>
      <c r="WTV178" s="20"/>
      <c r="WTW178" s="20"/>
      <c r="WTX178" s="20"/>
      <c r="WTY178" s="20"/>
      <c r="WTZ178" s="20"/>
      <c r="WUA178" s="20"/>
      <c r="WUB178" s="20"/>
      <c r="WUC178" s="20"/>
      <c r="WUD178" s="20"/>
      <c r="WUE178" s="20"/>
      <c r="WUF178" s="20"/>
      <c r="WUG178" s="20"/>
      <c r="WUH178" s="20"/>
      <c r="WUI178" s="20"/>
      <c r="WUJ178" s="20"/>
      <c r="WUK178" s="20"/>
      <c r="WUL178" s="20"/>
      <c r="WUM178" s="20"/>
      <c r="WUN178" s="20"/>
      <c r="WUO178" s="20"/>
      <c r="WUP178" s="20"/>
      <c r="WUQ178" s="20"/>
      <c r="WUR178" s="20"/>
      <c r="WUS178" s="20"/>
      <c r="WUT178" s="20"/>
      <c r="WUU178" s="20"/>
      <c r="WUV178" s="20"/>
      <c r="WUW178" s="20"/>
      <c r="WUX178" s="20"/>
      <c r="WUY178" s="20"/>
      <c r="WUZ178" s="20"/>
      <c r="WVA178" s="20"/>
      <c r="WVB178" s="20"/>
      <c r="WVC178" s="20"/>
      <c r="WVD178" s="20"/>
      <c r="WVE178" s="20"/>
      <c r="WVF178" s="20"/>
      <c r="WVG178" s="20"/>
      <c r="WVH178" s="20"/>
      <c r="WVI178" s="20"/>
      <c r="WVJ178" s="20"/>
      <c r="WVK178" s="20"/>
      <c r="WVL178" s="20"/>
      <c r="WVM178" s="20"/>
      <c r="WVN178" s="20"/>
      <c r="WVO178" s="20"/>
      <c r="WVP178" s="20"/>
      <c r="WVQ178" s="20"/>
      <c r="WVR178" s="20"/>
      <c r="WVS178" s="20"/>
      <c r="WVT178" s="20"/>
      <c r="WVU178" s="20"/>
      <c r="WVV178" s="20"/>
      <c r="WVW178" s="20"/>
      <c r="WVX178" s="20"/>
      <c r="WVY178" s="20"/>
      <c r="WVZ178" s="20"/>
      <c r="WWA178" s="20"/>
      <c r="WWB178" s="20"/>
      <c r="WWC178" s="20"/>
      <c r="WWD178" s="20"/>
      <c r="WWE178" s="20"/>
      <c r="WWF178" s="20"/>
      <c r="WWG178" s="20"/>
      <c r="WWH178" s="20"/>
      <c r="WWI178" s="20"/>
      <c r="WWJ178" s="20"/>
      <c r="WWK178" s="20"/>
      <c r="WWL178" s="20"/>
      <c r="WWM178" s="20"/>
      <c r="WWN178" s="20"/>
      <c r="WWO178" s="20"/>
      <c r="WWP178" s="20"/>
      <c r="WWQ178" s="20"/>
      <c r="WWR178" s="20"/>
      <c r="WWS178" s="20"/>
      <c r="WWT178" s="20"/>
      <c r="WWU178" s="20"/>
      <c r="WWV178" s="20"/>
      <c r="WWW178" s="20"/>
      <c r="WWX178" s="20"/>
      <c r="WWY178" s="20"/>
      <c r="WWZ178" s="20"/>
      <c r="WXA178" s="20"/>
      <c r="WXB178" s="20"/>
      <c r="WXC178" s="20"/>
      <c r="WXD178" s="20"/>
      <c r="WXE178" s="20"/>
      <c r="WXF178" s="20"/>
      <c r="WXG178" s="20"/>
      <c r="WXH178" s="20"/>
      <c r="WXI178" s="20"/>
      <c r="WXJ178" s="20"/>
      <c r="WXK178" s="20"/>
      <c r="WXL178" s="20"/>
      <c r="WXM178" s="20"/>
      <c r="WXN178" s="20"/>
      <c r="WXO178" s="20"/>
      <c r="WXP178" s="20"/>
      <c r="WXQ178" s="20"/>
      <c r="WXR178" s="20"/>
      <c r="WXS178" s="20"/>
      <c r="WXT178" s="20"/>
      <c r="WXU178" s="20"/>
      <c r="WXV178" s="20"/>
      <c r="WXW178" s="20"/>
      <c r="WXX178" s="20"/>
      <c r="WXY178" s="20"/>
      <c r="WXZ178" s="20"/>
      <c r="WYA178" s="20"/>
      <c r="WYB178" s="20"/>
      <c r="WYC178" s="20"/>
      <c r="WYD178" s="20"/>
      <c r="WYE178" s="20"/>
      <c r="WYF178" s="20"/>
      <c r="WYG178" s="20"/>
      <c r="WYH178" s="20"/>
      <c r="WYI178" s="20"/>
      <c r="WYJ178" s="20"/>
      <c r="WYK178" s="20"/>
      <c r="WYL178" s="20"/>
      <c r="WYM178" s="20"/>
      <c r="WYN178" s="20"/>
      <c r="WYO178" s="20"/>
      <c r="WYP178" s="20"/>
      <c r="WYQ178" s="20"/>
      <c r="WYR178" s="20"/>
      <c r="WYS178" s="20"/>
      <c r="WYT178" s="20"/>
      <c r="WYU178" s="20"/>
      <c r="WYV178" s="20"/>
      <c r="WYW178" s="20"/>
      <c r="WYX178" s="20"/>
      <c r="WYY178" s="20"/>
      <c r="WYZ178" s="20"/>
      <c r="WZA178" s="20"/>
      <c r="WZB178" s="20"/>
      <c r="WZC178" s="20"/>
      <c r="WZD178" s="20"/>
      <c r="WZE178" s="20"/>
      <c r="WZF178" s="20"/>
      <c r="WZG178" s="20"/>
      <c r="WZH178" s="20"/>
      <c r="WZI178" s="20"/>
      <c r="WZJ178" s="20"/>
      <c r="WZK178" s="20"/>
      <c r="WZL178" s="20"/>
      <c r="WZM178" s="20"/>
      <c r="WZN178" s="20"/>
      <c r="WZO178" s="20"/>
      <c r="WZP178" s="20"/>
      <c r="WZQ178" s="20"/>
      <c r="WZR178" s="20"/>
      <c r="WZS178" s="20"/>
      <c r="WZT178" s="20"/>
      <c r="WZU178" s="20"/>
      <c r="WZV178" s="20"/>
      <c r="WZW178" s="20"/>
      <c r="WZX178" s="20"/>
      <c r="WZY178" s="20"/>
      <c r="WZZ178" s="20"/>
      <c r="XAA178" s="20"/>
      <c r="XAB178" s="20"/>
      <c r="XAC178" s="20"/>
      <c r="XAD178" s="20"/>
      <c r="XAE178" s="20"/>
      <c r="XAF178" s="20"/>
      <c r="XAG178" s="20"/>
      <c r="XAH178" s="20"/>
      <c r="XAI178" s="20"/>
      <c r="XAJ178" s="20"/>
      <c r="XAK178" s="20"/>
      <c r="XAL178" s="20"/>
      <c r="XAM178" s="20"/>
      <c r="XAN178" s="20"/>
      <c r="XAO178" s="20"/>
      <c r="XAP178" s="20"/>
      <c r="XAQ178" s="20"/>
      <c r="XAR178" s="20"/>
      <c r="XAS178" s="20"/>
      <c r="XAT178" s="20"/>
      <c r="XAU178" s="20"/>
      <c r="XAV178" s="20"/>
      <c r="XAW178" s="20"/>
      <c r="XAX178" s="20"/>
      <c r="XAY178" s="20"/>
      <c r="XAZ178" s="20"/>
      <c r="XBA178" s="20"/>
      <c r="XBB178" s="20"/>
      <c r="XBC178" s="20"/>
      <c r="XBD178" s="20"/>
      <c r="XBE178" s="20"/>
      <c r="XBF178" s="20"/>
      <c r="XBG178" s="20"/>
      <c r="XBH178" s="20"/>
      <c r="XBI178" s="20"/>
      <c r="XBJ178" s="20"/>
      <c r="XBK178" s="20"/>
      <c r="XBL178" s="20"/>
      <c r="XBM178" s="20"/>
      <c r="XBN178" s="20"/>
      <c r="XBO178" s="20"/>
      <c r="XBP178" s="20"/>
      <c r="XBQ178" s="20"/>
      <c r="XBR178" s="20"/>
      <c r="XBS178" s="20"/>
      <c r="XBT178" s="20"/>
      <c r="XBU178" s="20"/>
      <c r="XBV178" s="20"/>
      <c r="XBW178" s="20"/>
      <c r="XBX178" s="20"/>
      <c r="XBY178" s="20"/>
      <c r="XBZ178" s="20"/>
      <c r="XCA178" s="20"/>
      <c r="XCB178" s="20"/>
      <c r="XCC178" s="20"/>
      <c r="XCD178" s="20"/>
      <c r="XCE178" s="20"/>
      <c r="XCF178" s="20"/>
      <c r="XCG178" s="20"/>
      <c r="XCH178" s="20"/>
      <c r="XCI178" s="20"/>
      <c r="XCJ178" s="20"/>
      <c r="XCK178" s="20"/>
      <c r="XCL178" s="20"/>
      <c r="XCM178" s="20"/>
      <c r="XCN178" s="20"/>
      <c r="XCO178" s="20"/>
      <c r="XCP178" s="20"/>
      <c r="XCQ178" s="20"/>
      <c r="XCR178" s="20"/>
      <c r="XCS178" s="20"/>
      <c r="XCT178" s="20"/>
      <c r="XCU178" s="20"/>
      <c r="XCV178" s="20"/>
      <c r="XCW178" s="20"/>
      <c r="XCX178" s="20"/>
      <c r="XCY178" s="20"/>
      <c r="XCZ178" s="20"/>
      <c r="XDA178" s="20"/>
      <c r="XDB178" s="20"/>
      <c r="XDC178" s="20"/>
      <c r="XDD178" s="20"/>
      <c r="XDE178" s="20"/>
      <c r="XDF178" s="20"/>
      <c r="XDG178" s="20"/>
      <c r="XDH178" s="20"/>
      <c r="XDI178" s="20"/>
      <c r="XDJ178" s="20"/>
      <c r="XDK178" s="20"/>
      <c r="XDL178" s="20"/>
      <c r="XDM178" s="20"/>
      <c r="XDN178" s="20"/>
      <c r="XDO178" s="20"/>
      <c r="XDP178" s="20"/>
      <c r="XDQ178" s="20"/>
      <c r="XDR178" s="20"/>
      <c r="XDS178" s="20"/>
      <c r="XDT178" s="20"/>
      <c r="XDU178" s="20"/>
      <c r="XDV178" s="20"/>
      <c r="XDW178" s="20"/>
      <c r="XDX178" s="20"/>
      <c r="XDY178" s="20"/>
      <c r="XDZ178" s="20"/>
      <c r="XEA178" s="20"/>
      <c r="XEB178" s="20"/>
      <c r="XEC178" s="20"/>
      <c r="XED178" s="20"/>
      <c r="XEE178" s="20"/>
      <c r="XEF178" s="20"/>
      <c r="XEG178" s="20"/>
      <c r="XEH178" s="20"/>
      <c r="XEI178" s="20"/>
      <c r="XEJ178" s="20"/>
      <c r="XEK178" s="20"/>
      <c r="XEL178" s="20"/>
      <c r="XEM178" s="20"/>
      <c r="XEN178" s="20"/>
      <c r="XEO178" s="20"/>
      <c r="XEP178" s="20"/>
      <c r="XEQ178" s="20"/>
      <c r="XER178" s="20"/>
      <c r="XES178" s="20"/>
      <c r="XET178" s="20"/>
      <c r="XEU178" s="20"/>
      <c r="XEV178" s="20"/>
      <c r="XEW178" s="20"/>
      <c r="XEX178" s="20"/>
      <c r="XEY178" s="20"/>
      <c r="XEZ178" s="20"/>
      <c r="XFA178" s="20"/>
      <c r="XFB178" s="20"/>
    </row>
    <row r="179" spans="1:16382" s="51" customFormat="1" ht="24.75" customHeight="1" x14ac:dyDescent="0.2">
      <c r="A179" s="65"/>
      <c r="B179" s="166"/>
      <c r="C179" s="166"/>
      <c r="D179" s="165"/>
      <c r="E179" s="242"/>
      <c r="F179" s="243"/>
      <c r="G179" s="165"/>
      <c r="H179" s="258"/>
      <c r="I179" s="258"/>
      <c r="J179" s="102"/>
      <c r="K179" s="251"/>
      <c r="L179" s="259"/>
      <c r="M179" s="259"/>
      <c r="N179" s="102"/>
      <c r="O179" s="243"/>
      <c r="P179" s="254"/>
      <c r="Q179" s="255"/>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c r="AO179" s="254"/>
      <c r="AP179" s="254"/>
      <c r="AQ179" s="254"/>
      <c r="AR179" s="254"/>
      <c r="AS179" s="254"/>
      <c r="AT179" s="254"/>
      <c r="AU179" s="254"/>
      <c r="AV179" s="254"/>
      <c r="AW179" s="254"/>
      <c r="AX179" s="254"/>
      <c r="AY179" s="254"/>
      <c r="AZ179" s="254"/>
      <c r="BA179" s="254"/>
      <c r="BB179" s="254"/>
      <c r="BC179" s="254"/>
      <c r="BD179" s="254"/>
      <c r="BE179" s="254"/>
      <c r="BF179" s="254"/>
      <c r="BG179" s="254"/>
      <c r="BH179" s="254"/>
      <c r="BI179" s="254"/>
      <c r="BJ179" s="254"/>
      <c r="BK179" s="254"/>
      <c r="BL179" s="254"/>
      <c r="BM179" s="254"/>
      <c r="BN179" s="254"/>
      <c r="BO179" s="254"/>
      <c r="BP179" s="254"/>
      <c r="BQ179" s="254"/>
      <c r="BR179" s="254"/>
      <c r="BS179" s="254"/>
      <c r="BT179" s="254"/>
      <c r="BU179" s="254"/>
      <c r="BV179" s="254"/>
      <c r="BW179" s="254"/>
      <c r="BX179" s="254"/>
      <c r="BY179" s="254"/>
      <c r="BZ179" s="254"/>
      <c r="CA179" s="254"/>
      <c r="CB179" s="254"/>
      <c r="CC179" s="254"/>
      <c r="CD179" s="254"/>
      <c r="CE179" s="254"/>
      <c r="CF179" s="254"/>
      <c r="CG179" s="254"/>
      <c r="CH179" s="254"/>
      <c r="CI179" s="254"/>
      <c r="CJ179" s="254"/>
      <c r="CK179" s="254"/>
      <c r="CL179" s="254"/>
      <c r="CM179" s="254"/>
      <c r="CN179" s="254"/>
      <c r="CO179" s="254"/>
      <c r="CP179" s="254"/>
      <c r="CQ179" s="254"/>
      <c r="CR179" s="254"/>
      <c r="CS179" s="254"/>
      <c r="CT179" s="254"/>
      <c r="CU179" s="254"/>
      <c r="CV179" s="254"/>
      <c r="CW179" s="254"/>
      <c r="CX179" s="254"/>
      <c r="CY179" s="254"/>
      <c r="CZ179" s="254"/>
      <c r="DA179" s="254"/>
      <c r="DB179" s="254"/>
      <c r="DC179" s="254"/>
      <c r="DD179" s="254"/>
      <c r="DE179" s="254"/>
      <c r="DF179" s="254"/>
      <c r="DG179" s="254"/>
      <c r="DH179" s="254"/>
      <c r="DI179" s="254"/>
      <c r="DJ179" s="254"/>
      <c r="DK179" s="254"/>
      <c r="DL179" s="254"/>
      <c r="DM179" s="254"/>
      <c r="DN179" s="254"/>
      <c r="DO179" s="254"/>
      <c r="DP179" s="254"/>
      <c r="DQ179" s="254"/>
      <c r="DR179" s="254"/>
      <c r="DS179" s="254"/>
      <c r="DT179" s="254"/>
      <c r="DU179" s="254"/>
      <c r="DV179" s="254"/>
      <c r="DW179" s="254"/>
      <c r="DX179" s="254"/>
      <c r="DY179" s="254"/>
      <c r="DZ179" s="254"/>
      <c r="EA179" s="254"/>
      <c r="EB179" s="254"/>
      <c r="EC179" s="254"/>
      <c r="ED179" s="254"/>
      <c r="EE179" s="254"/>
      <c r="EF179" s="254"/>
      <c r="EG179" s="254"/>
      <c r="EH179" s="254"/>
      <c r="EI179" s="254"/>
      <c r="EJ179" s="254"/>
      <c r="EK179" s="254"/>
      <c r="EL179" s="254"/>
      <c r="EM179" s="254"/>
      <c r="EN179" s="254"/>
      <c r="EO179" s="254"/>
      <c r="EP179" s="254"/>
      <c r="EQ179" s="254"/>
      <c r="ER179" s="254"/>
      <c r="ES179" s="254"/>
      <c r="ET179" s="254"/>
      <c r="EU179" s="254"/>
      <c r="EV179" s="254"/>
      <c r="EW179" s="254"/>
      <c r="EX179" s="254"/>
      <c r="EY179" s="254"/>
      <c r="EZ179" s="254"/>
      <c r="FA179" s="254"/>
      <c r="FB179" s="254"/>
      <c r="FC179" s="254"/>
      <c r="FD179" s="254"/>
      <c r="FE179" s="254"/>
      <c r="FF179" s="254"/>
      <c r="FG179" s="254"/>
      <c r="FH179" s="254"/>
      <c r="FI179" s="254"/>
      <c r="FJ179" s="254"/>
      <c r="FK179" s="254"/>
      <c r="FL179" s="254"/>
      <c r="FM179" s="254"/>
      <c r="FN179" s="254"/>
      <c r="FO179" s="254"/>
      <c r="FP179" s="254"/>
      <c r="FQ179" s="254"/>
      <c r="FR179" s="254"/>
      <c r="FS179" s="254"/>
      <c r="FT179" s="254"/>
      <c r="FU179" s="254"/>
      <c r="FV179" s="254"/>
      <c r="FW179" s="254"/>
      <c r="FX179" s="254"/>
      <c r="FY179" s="254"/>
      <c r="FZ179" s="254"/>
      <c r="GA179" s="254"/>
      <c r="GB179" s="254"/>
      <c r="GC179" s="254"/>
      <c r="GD179" s="254"/>
      <c r="GE179" s="254"/>
      <c r="GF179" s="254"/>
      <c r="GG179" s="254"/>
      <c r="GH179" s="254"/>
      <c r="GI179" s="254"/>
      <c r="GJ179" s="254"/>
      <c r="GK179" s="254"/>
      <c r="GL179" s="254"/>
      <c r="GM179" s="254"/>
      <c r="GN179" s="254"/>
      <c r="GO179" s="254"/>
      <c r="GP179" s="254"/>
      <c r="GQ179" s="254"/>
      <c r="GR179" s="254"/>
      <c r="GS179" s="254"/>
      <c r="GT179" s="254"/>
      <c r="GU179" s="254"/>
      <c r="GV179" s="254"/>
      <c r="GW179" s="254"/>
      <c r="GX179" s="254"/>
      <c r="GY179" s="254"/>
      <c r="GZ179" s="254"/>
      <c r="HA179" s="254"/>
      <c r="HB179" s="254"/>
      <c r="HC179" s="254"/>
      <c r="HD179" s="254"/>
      <c r="HE179" s="254"/>
      <c r="HF179" s="254"/>
      <c r="HG179" s="254"/>
      <c r="HH179" s="254"/>
      <c r="HI179" s="254"/>
      <c r="HJ179" s="254"/>
      <c r="HK179" s="254"/>
      <c r="HL179" s="254"/>
      <c r="HM179" s="254"/>
      <c r="HN179" s="254"/>
      <c r="HO179" s="254"/>
      <c r="HP179" s="254"/>
      <c r="HQ179" s="254"/>
      <c r="HR179" s="254"/>
      <c r="HS179" s="254"/>
      <c r="HT179" s="254"/>
      <c r="HU179" s="254"/>
      <c r="HV179" s="254"/>
      <c r="HW179" s="254"/>
      <c r="HX179" s="254"/>
      <c r="HY179" s="254"/>
      <c r="HZ179" s="254"/>
      <c r="IA179" s="254"/>
      <c r="IB179" s="254"/>
      <c r="IC179" s="254"/>
      <c r="ID179" s="254"/>
      <c r="IE179" s="254"/>
      <c r="IF179" s="254"/>
      <c r="IG179" s="254"/>
      <c r="IH179" s="254"/>
      <c r="II179" s="254"/>
      <c r="IJ179" s="254"/>
      <c r="IK179" s="254"/>
      <c r="IL179" s="254"/>
      <c r="IM179" s="254"/>
      <c r="IN179" s="254"/>
      <c r="IO179" s="254"/>
      <c r="IP179" s="254"/>
      <c r="IQ179" s="254"/>
      <c r="IR179" s="254"/>
      <c r="IS179" s="254"/>
      <c r="IT179" s="254"/>
      <c r="IU179" s="254"/>
      <c r="IV179" s="254"/>
      <c r="IW179" s="254"/>
      <c r="IX179" s="254"/>
      <c r="IY179" s="254"/>
      <c r="IZ179" s="254"/>
      <c r="JA179" s="254"/>
      <c r="JB179" s="254"/>
      <c r="JC179" s="254"/>
      <c r="JD179" s="254"/>
      <c r="JE179" s="254"/>
      <c r="JF179" s="254"/>
      <c r="JG179" s="254"/>
      <c r="JH179" s="254"/>
      <c r="JI179" s="254"/>
      <c r="JJ179" s="254"/>
      <c r="JK179" s="254"/>
      <c r="JL179" s="254"/>
      <c r="JM179" s="254"/>
      <c r="JN179" s="254"/>
      <c r="JO179" s="254"/>
      <c r="JP179" s="254"/>
      <c r="JQ179" s="254"/>
      <c r="JR179" s="254"/>
      <c r="JS179" s="254"/>
      <c r="JT179" s="254"/>
      <c r="JU179" s="254"/>
      <c r="JV179" s="254"/>
      <c r="JW179" s="254"/>
      <c r="JX179" s="254"/>
      <c r="JY179" s="254"/>
      <c r="JZ179" s="254"/>
      <c r="KA179" s="254"/>
      <c r="KB179" s="254"/>
      <c r="KC179" s="254"/>
      <c r="KD179" s="254"/>
      <c r="KE179" s="254"/>
      <c r="KF179" s="254"/>
      <c r="KG179" s="254"/>
      <c r="KH179" s="254"/>
      <c r="KI179" s="254"/>
      <c r="KJ179" s="254"/>
      <c r="KK179" s="254"/>
      <c r="KL179" s="254"/>
      <c r="KM179" s="254"/>
      <c r="KN179" s="254"/>
      <c r="KO179" s="254"/>
      <c r="KP179" s="254"/>
      <c r="KQ179" s="254"/>
      <c r="KR179" s="254"/>
      <c r="KS179" s="254"/>
      <c r="KT179" s="254"/>
      <c r="KU179" s="254"/>
      <c r="KV179" s="254"/>
      <c r="KW179" s="254"/>
      <c r="KX179" s="254"/>
      <c r="KY179" s="254"/>
      <c r="KZ179" s="254"/>
      <c r="LA179" s="254"/>
      <c r="LB179" s="254"/>
      <c r="LC179" s="254"/>
      <c r="LD179" s="254"/>
      <c r="LE179" s="254"/>
      <c r="LF179" s="254"/>
      <c r="LG179" s="254"/>
      <c r="LH179" s="254"/>
      <c r="LI179" s="254"/>
      <c r="LJ179" s="254"/>
      <c r="LK179" s="254"/>
      <c r="LL179" s="254"/>
      <c r="LM179" s="254"/>
      <c r="LN179" s="254"/>
      <c r="LO179" s="254"/>
      <c r="LP179" s="254"/>
      <c r="LQ179" s="254"/>
      <c r="LR179" s="254"/>
      <c r="LS179" s="254"/>
      <c r="LT179" s="254"/>
      <c r="LU179" s="254"/>
      <c r="LV179" s="254"/>
      <c r="LW179" s="254"/>
      <c r="LX179" s="254"/>
      <c r="LY179" s="254"/>
      <c r="LZ179" s="254"/>
      <c r="MA179" s="254"/>
      <c r="MB179" s="254"/>
      <c r="MC179" s="254"/>
      <c r="MD179" s="254"/>
      <c r="ME179" s="254"/>
      <c r="MF179" s="254"/>
      <c r="MG179" s="254"/>
      <c r="MH179" s="254"/>
      <c r="MI179" s="254"/>
      <c r="MJ179" s="254"/>
      <c r="MK179" s="254"/>
      <c r="ML179" s="254"/>
      <c r="MM179" s="254"/>
      <c r="MN179" s="254"/>
      <c r="MO179" s="254"/>
      <c r="MP179" s="254"/>
      <c r="MQ179" s="254"/>
      <c r="MR179" s="254"/>
      <c r="MS179" s="254"/>
      <c r="MT179" s="254"/>
      <c r="MU179" s="254"/>
      <c r="MV179" s="254"/>
      <c r="MW179" s="254"/>
      <c r="MX179" s="254"/>
      <c r="MY179" s="254"/>
      <c r="MZ179" s="254"/>
      <c r="NA179" s="254"/>
      <c r="NB179" s="254"/>
      <c r="NC179" s="254"/>
      <c r="ND179" s="254"/>
      <c r="NE179" s="254"/>
      <c r="NF179" s="254"/>
      <c r="NG179" s="254"/>
      <c r="NH179" s="254"/>
      <c r="NI179" s="254"/>
      <c r="NJ179" s="254"/>
      <c r="NK179" s="254"/>
      <c r="NL179" s="254"/>
      <c r="NM179" s="254"/>
      <c r="NN179" s="254"/>
      <c r="NO179" s="254"/>
      <c r="NP179" s="254"/>
      <c r="NQ179" s="254"/>
      <c r="NR179" s="254"/>
      <c r="NS179" s="254"/>
      <c r="NT179" s="254"/>
      <c r="NU179" s="254"/>
      <c r="NV179" s="254"/>
      <c r="NW179" s="254"/>
      <c r="NX179" s="254"/>
      <c r="NY179" s="254"/>
      <c r="NZ179" s="254"/>
      <c r="OA179" s="254"/>
      <c r="OB179" s="254"/>
      <c r="OC179" s="254"/>
      <c r="OD179" s="254"/>
      <c r="OE179" s="254"/>
      <c r="OF179" s="254"/>
      <c r="OG179" s="254"/>
      <c r="OH179" s="254"/>
      <c r="OI179" s="254"/>
      <c r="OJ179" s="254"/>
      <c r="OK179" s="254"/>
      <c r="OL179" s="254"/>
      <c r="OM179" s="254"/>
      <c r="ON179" s="254"/>
      <c r="OO179" s="254"/>
      <c r="OP179" s="254"/>
      <c r="OQ179" s="254"/>
      <c r="OR179" s="254"/>
      <c r="OS179" s="254"/>
      <c r="OT179" s="254"/>
      <c r="OU179" s="254"/>
      <c r="OV179" s="254"/>
      <c r="OW179" s="254"/>
      <c r="OX179" s="254"/>
      <c r="OY179" s="254"/>
      <c r="OZ179" s="254"/>
      <c r="PA179" s="254"/>
      <c r="PB179" s="254"/>
      <c r="PC179" s="254"/>
      <c r="PD179" s="254"/>
      <c r="PE179" s="254"/>
      <c r="PF179" s="254"/>
      <c r="PG179" s="254"/>
      <c r="PH179" s="254"/>
      <c r="PI179" s="254"/>
      <c r="PJ179" s="254"/>
      <c r="PK179" s="254"/>
      <c r="PL179" s="254"/>
      <c r="PM179" s="254"/>
      <c r="PN179" s="254"/>
      <c r="PO179" s="254"/>
      <c r="PP179" s="254"/>
      <c r="PQ179" s="254"/>
      <c r="PR179" s="254"/>
      <c r="PS179" s="254"/>
      <c r="PT179" s="254"/>
      <c r="PU179" s="254"/>
      <c r="PV179" s="254"/>
      <c r="PW179" s="254"/>
      <c r="PX179" s="254"/>
      <c r="PY179" s="254"/>
      <c r="PZ179" s="254"/>
      <c r="QA179" s="254"/>
      <c r="QB179" s="254"/>
      <c r="QC179" s="254"/>
      <c r="QD179" s="254"/>
      <c r="QE179" s="254"/>
      <c r="QF179" s="254"/>
      <c r="QG179" s="254"/>
      <c r="QH179" s="254"/>
      <c r="QI179" s="254"/>
      <c r="QJ179" s="254"/>
      <c r="QK179" s="254"/>
      <c r="QL179" s="254"/>
      <c r="QM179" s="254"/>
      <c r="QN179" s="254"/>
      <c r="QO179" s="254"/>
      <c r="QP179" s="254"/>
      <c r="QQ179" s="254"/>
      <c r="QR179" s="254"/>
      <c r="QS179" s="254"/>
      <c r="QT179" s="254"/>
      <c r="QU179" s="254"/>
      <c r="QV179" s="254"/>
      <c r="QW179" s="254"/>
      <c r="QX179" s="254"/>
      <c r="QY179" s="254"/>
      <c r="QZ179" s="254"/>
      <c r="RA179" s="254"/>
      <c r="RB179" s="254"/>
      <c r="RC179" s="254"/>
      <c r="RD179" s="254"/>
      <c r="RE179" s="254"/>
      <c r="RF179" s="254"/>
      <c r="RG179" s="254"/>
      <c r="RH179" s="254"/>
      <c r="RI179" s="254"/>
      <c r="RJ179" s="254"/>
      <c r="RK179" s="254"/>
      <c r="RL179" s="254"/>
      <c r="RM179" s="254"/>
      <c r="RN179" s="254"/>
      <c r="RO179" s="254"/>
      <c r="RP179" s="254"/>
      <c r="RQ179" s="254"/>
      <c r="RR179" s="254"/>
      <c r="RS179" s="254"/>
      <c r="RT179" s="254"/>
      <c r="RU179" s="254"/>
      <c r="RV179" s="254"/>
      <c r="RW179" s="254"/>
      <c r="RX179" s="254"/>
      <c r="RY179" s="254"/>
      <c r="RZ179" s="254"/>
      <c r="SA179" s="254"/>
      <c r="SB179" s="254"/>
      <c r="SC179" s="254"/>
      <c r="SD179" s="254"/>
      <c r="SE179" s="254"/>
      <c r="SF179" s="254"/>
      <c r="SG179" s="254"/>
      <c r="SH179" s="254"/>
      <c r="SI179" s="254"/>
      <c r="SJ179" s="254"/>
      <c r="SK179" s="254"/>
      <c r="SL179" s="254"/>
      <c r="SM179" s="254"/>
      <c r="SN179" s="254"/>
      <c r="SO179" s="254"/>
      <c r="SP179" s="254"/>
      <c r="SQ179" s="254"/>
      <c r="SR179" s="254"/>
      <c r="SS179" s="254"/>
      <c r="ST179" s="254"/>
      <c r="SU179" s="254"/>
      <c r="SV179" s="254"/>
      <c r="SW179" s="254"/>
      <c r="SX179" s="254"/>
      <c r="SY179" s="254"/>
      <c r="SZ179" s="254"/>
      <c r="TA179" s="254"/>
      <c r="TB179" s="254"/>
      <c r="TC179" s="254"/>
      <c r="TD179" s="254"/>
      <c r="TE179" s="254"/>
      <c r="TF179" s="254"/>
      <c r="TG179" s="254"/>
      <c r="TH179" s="254"/>
      <c r="TI179" s="254"/>
      <c r="TJ179" s="254"/>
      <c r="TK179" s="254"/>
      <c r="TL179" s="254"/>
      <c r="TM179" s="254"/>
      <c r="TN179" s="254"/>
      <c r="TO179" s="254"/>
      <c r="TP179" s="254"/>
      <c r="TQ179" s="254"/>
      <c r="TR179" s="254"/>
      <c r="TS179" s="254"/>
      <c r="TT179" s="254"/>
      <c r="TU179" s="254"/>
      <c r="TV179" s="254"/>
      <c r="TW179" s="254"/>
      <c r="TX179" s="254"/>
      <c r="TY179" s="254"/>
      <c r="TZ179" s="254"/>
      <c r="UA179" s="254"/>
      <c r="UB179" s="254"/>
      <c r="UC179" s="254"/>
      <c r="UD179" s="254"/>
      <c r="UE179" s="254"/>
      <c r="UF179" s="254"/>
      <c r="UG179" s="254"/>
      <c r="UH179" s="254"/>
      <c r="UI179" s="254"/>
      <c r="UJ179" s="254"/>
      <c r="UK179" s="254"/>
      <c r="UL179" s="254"/>
      <c r="UM179" s="254"/>
      <c r="UN179" s="254"/>
      <c r="UO179" s="254"/>
      <c r="UP179" s="254"/>
      <c r="UQ179" s="254"/>
      <c r="UR179" s="254"/>
      <c r="US179" s="254"/>
      <c r="UT179" s="254"/>
      <c r="UU179" s="254"/>
      <c r="UV179" s="254"/>
      <c r="UW179" s="254"/>
      <c r="UX179" s="254"/>
      <c r="UY179" s="254"/>
      <c r="UZ179" s="254"/>
      <c r="VA179" s="254"/>
      <c r="VB179" s="254"/>
      <c r="VC179" s="254"/>
      <c r="VD179" s="254"/>
      <c r="VE179" s="254"/>
      <c r="VF179" s="254"/>
      <c r="VG179" s="254"/>
      <c r="VH179" s="254"/>
      <c r="VI179" s="254"/>
      <c r="VJ179" s="254"/>
      <c r="VK179" s="254"/>
      <c r="VL179" s="254"/>
      <c r="VM179" s="254"/>
      <c r="VN179" s="254"/>
      <c r="VO179" s="254"/>
      <c r="VP179" s="254"/>
      <c r="VQ179" s="254"/>
      <c r="VR179" s="254"/>
      <c r="VS179" s="254"/>
      <c r="VT179" s="254"/>
      <c r="VU179" s="254"/>
      <c r="VV179" s="254"/>
      <c r="VW179" s="254"/>
      <c r="VX179" s="254"/>
      <c r="VY179" s="254"/>
      <c r="VZ179" s="254"/>
      <c r="WA179" s="254"/>
      <c r="WB179" s="254"/>
      <c r="WC179" s="254"/>
      <c r="WD179" s="254"/>
      <c r="WE179" s="254"/>
      <c r="WF179" s="254"/>
      <c r="WG179" s="254"/>
      <c r="WH179" s="254"/>
      <c r="WI179" s="254"/>
      <c r="WJ179" s="254"/>
      <c r="WK179" s="254"/>
      <c r="WL179" s="254"/>
      <c r="WM179" s="254"/>
      <c r="WN179" s="254"/>
      <c r="WO179" s="254"/>
      <c r="WP179" s="254"/>
      <c r="WQ179" s="254"/>
      <c r="WR179" s="254"/>
      <c r="WS179" s="254"/>
      <c r="WT179" s="254"/>
      <c r="WU179" s="254"/>
      <c r="WV179" s="254"/>
      <c r="WW179" s="254"/>
      <c r="WX179" s="254"/>
      <c r="WY179" s="254"/>
      <c r="WZ179" s="254"/>
      <c r="XA179" s="254"/>
      <c r="XB179" s="254"/>
      <c r="XC179" s="254"/>
      <c r="XD179" s="254"/>
      <c r="XE179" s="254"/>
      <c r="XF179" s="254"/>
      <c r="XG179" s="254"/>
      <c r="XH179" s="254"/>
      <c r="XI179" s="254"/>
      <c r="XJ179" s="254"/>
      <c r="XK179" s="254"/>
      <c r="XL179" s="254"/>
      <c r="XM179" s="254"/>
      <c r="XN179" s="254"/>
      <c r="XO179" s="254"/>
      <c r="XP179" s="254"/>
      <c r="XQ179" s="254"/>
      <c r="XR179" s="254"/>
      <c r="XS179" s="254"/>
      <c r="XT179" s="254"/>
      <c r="XU179" s="254"/>
      <c r="XV179" s="254"/>
      <c r="XW179" s="254"/>
      <c r="XX179" s="254"/>
      <c r="XY179" s="254"/>
      <c r="XZ179" s="254"/>
      <c r="YA179" s="254"/>
      <c r="YB179" s="254"/>
      <c r="YC179" s="254"/>
      <c r="YD179" s="254"/>
      <c r="YE179" s="254"/>
      <c r="YF179" s="254"/>
      <c r="YG179" s="254"/>
      <c r="YH179" s="254"/>
      <c r="YI179" s="254"/>
      <c r="YJ179" s="254"/>
      <c r="YK179" s="254"/>
      <c r="YL179" s="254"/>
      <c r="YM179" s="254"/>
      <c r="YN179" s="254"/>
      <c r="YO179" s="254"/>
      <c r="YP179" s="254"/>
      <c r="YQ179" s="254"/>
      <c r="YR179" s="254"/>
      <c r="YS179" s="254"/>
      <c r="YT179" s="254"/>
      <c r="YU179" s="254"/>
      <c r="YV179" s="254"/>
      <c r="YW179" s="254"/>
      <c r="YX179" s="254"/>
      <c r="YY179" s="254"/>
      <c r="YZ179" s="254"/>
      <c r="ZA179" s="254"/>
      <c r="ZB179" s="254"/>
      <c r="ZC179" s="254"/>
      <c r="ZD179" s="254"/>
      <c r="ZE179" s="254"/>
      <c r="ZF179" s="254"/>
      <c r="ZG179" s="254"/>
      <c r="ZH179" s="254"/>
      <c r="ZI179" s="254"/>
      <c r="ZJ179" s="254"/>
      <c r="ZK179" s="254"/>
      <c r="ZL179" s="254"/>
      <c r="ZM179" s="254"/>
      <c r="ZN179" s="254"/>
      <c r="ZO179" s="254"/>
      <c r="ZP179" s="254"/>
      <c r="ZQ179" s="254"/>
      <c r="ZR179" s="254"/>
      <c r="ZS179" s="254"/>
      <c r="ZT179" s="254"/>
      <c r="ZU179" s="254"/>
      <c r="ZV179" s="254"/>
      <c r="ZW179" s="254"/>
      <c r="ZX179" s="254"/>
      <c r="ZY179" s="254"/>
      <c r="ZZ179" s="254"/>
      <c r="AAA179" s="254"/>
      <c r="AAB179" s="254"/>
      <c r="AAC179" s="254"/>
      <c r="AAD179" s="254"/>
      <c r="AAE179" s="254"/>
      <c r="AAF179" s="254"/>
      <c r="AAG179" s="254"/>
      <c r="AAH179" s="254"/>
      <c r="AAI179" s="254"/>
      <c r="AAJ179" s="254"/>
      <c r="AAK179" s="254"/>
      <c r="AAL179" s="254"/>
      <c r="AAM179" s="254"/>
      <c r="AAN179" s="254"/>
      <c r="AAO179" s="254"/>
      <c r="AAP179" s="254"/>
      <c r="AAQ179" s="254"/>
      <c r="AAR179" s="254"/>
      <c r="AAS179" s="254"/>
      <c r="AAT179" s="254"/>
      <c r="AAU179" s="254"/>
      <c r="AAV179" s="254"/>
      <c r="AAW179" s="254"/>
      <c r="AAX179" s="254"/>
      <c r="AAY179" s="254"/>
      <c r="AAZ179" s="254"/>
      <c r="ABA179" s="254"/>
      <c r="ABB179" s="254"/>
      <c r="ABC179" s="254"/>
      <c r="ABD179" s="254"/>
      <c r="ABE179" s="254"/>
      <c r="ABF179" s="254"/>
      <c r="ABG179" s="254"/>
      <c r="ABH179" s="254"/>
      <c r="ABI179" s="254"/>
      <c r="ABJ179" s="254"/>
      <c r="ABK179" s="254"/>
      <c r="ABL179" s="254"/>
      <c r="ABM179" s="254"/>
      <c r="ABN179" s="254"/>
      <c r="ABO179" s="254"/>
      <c r="ABP179" s="254"/>
      <c r="ABQ179" s="254"/>
      <c r="ABR179" s="254"/>
      <c r="ABS179" s="254"/>
      <c r="ABT179" s="254"/>
      <c r="ABU179" s="254"/>
      <c r="ABV179" s="254"/>
      <c r="ABW179" s="254"/>
      <c r="ABX179" s="254"/>
      <c r="ABY179" s="254"/>
      <c r="ABZ179" s="254"/>
      <c r="ACA179" s="254"/>
      <c r="ACB179" s="254"/>
      <c r="ACC179" s="254"/>
      <c r="ACD179" s="254"/>
      <c r="ACE179" s="254"/>
      <c r="ACF179" s="254"/>
      <c r="ACG179" s="254"/>
      <c r="ACH179" s="254"/>
      <c r="ACI179" s="254"/>
      <c r="ACJ179" s="254"/>
      <c r="ACK179" s="254"/>
      <c r="ACL179" s="254"/>
      <c r="ACM179" s="254"/>
      <c r="ACN179" s="254"/>
      <c r="ACO179" s="254"/>
      <c r="ACP179" s="254"/>
      <c r="ACQ179" s="254"/>
      <c r="ACR179" s="254"/>
      <c r="ACS179" s="254"/>
      <c r="ACT179" s="254"/>
      <c r="ACU179" s="254"/>
      <c r="ACV179" s="254"/>
      <c r="ACW179" s="254"/>
      <c r="ACX179" s="254"/>
      <c r="ACY179" s="254"/>
      <c r="ACZ179" s="254"/>
      <c r="ADA179" s="254"/>
      <c r="ADB179" s="254"/>
      <c r="ADC179" s="254"/>
      <c r="ADD179" s="254"/>
      <c r="ADE179" s="254"/>
      <c r="ADF179" s="254"/>
      <c r="ADG179" s="254"/>
      <c r="ADH179" s="254"/>
      <c r="ADI179" s="254"/>
      <c r="ADJ179" s="254"/>
      <c r="ADK179" s="254"/>
      <c r="ADL179" s="254"/>
      <c r="ADM179" s="254"/>
      <c r="ADN179" s="254"/>
      <c r="ADO179" s="254"/>
      <c r="ADP179" s="254"/>
      <c r="ADQ179" s="254"/>
      <c r="ADR179" s="254"/>
      <c r="ADS179" s="254"/>
      <c r="ADT179" s="254"/>
      <c r="ADU179" s="254"/>
      <c r="ADV179" s="254"/>
      <c r="ADW179" s="254"/>
      <c r="ADX179" s="254"/>
      <c r="ADY179" s="254"/>
      <c r="ADZ179" s="254"/>
      <c r="AEA179" s="254"/>
      <c r="AEB179" s="254"/>
      <c r="AEC179" s="254"/>
      <c r="AED179" s="254"/>
      <c r="AEE179" s="254"/>
      <c r="AEF179" s="254"/>
      <c r="AEG179" s="254"/>
      <c r="AEH179" s="254"/>
      <c r="AEI179" s="254"/>
      <c r="AEJ179" s="254"/>
      <c r="AEK179" s="254"/>
      <c r="AEL179" s="254"/>
      <c r="AEM179" s="254"/>
      <c r="AEN179" s="254"/>
      <c r="AEO179" s="254"/>
      <c r="AEP179" s="254"/>
      <c r="AEQ179" s="254"/>
      <c r="AER179" s="254"/>
      <c r="AES179" s="254"/>
      <c r="AET179" s="254"/>
      <c r="AEU179" s="254"/>
      <c r="AEV179" s="254"/>
      <c r="AEW179" s="254"/>
      <c r="AEX179" s="254"/>
      <c r="AEY179" s="254"/>
      <c r="AEZ179" s="254"/>
      <c r="AFA179" s="254"/>
      <c r="AFB179" s="254"/>
      <c r="AFC179" s="254"/>
      <c r="AFD179" s="254"/>
      <c r="AFE179" s="254"/>
      <c r="AFF179" s="254"/>
      <c r="AFG179" s="254"/>
      <c r="AFH179" s="254"/>
      <c r="AFI179" s="254"/>
      <c r="AFJ179" s="254"/>
      <c r="AFK179" s="254"/>
      <c r="AFL179" s="254"/>
      <c r="AFM179" s="254"/>
      <c r="AFN179" s="254"/>
      <c r="AFO179" s="254"/>
      <c r="AFP179" s="254"/>
      <c r="AFQ179" s="254"/>
      <c r="AFR179" s="254"/>
      <c r="AFS179" s="254"/>
      <c r="AFT179" s="254"/>
      <c r="AFU179" s="254"/>
      <c r="AFV179" s="254"/>
      <c r="AFW179" s="254"/>
      <c r="AFX179" s="254"/>
      <c r="AFY179" s="254"/>
      <c r="AFZ179" s="254"/>
      <c r="AGA179" s="254"/>
      <c r="AGB179" s="254"/>
      <c r="AGC179" s="254"/>
      <c r="AGD179" s="254"/>
      <c r="AGE179" s="254"/>
      <c r="AGF179" s="254"/>
      <c r="AGG179" s="254"/>
      <c r="AGH179" s="254"/>
      <c r="AGI179" s="254"/>
      <c r="AGJ179" s="254"/>
      <c r="AGK179" s="254"/>
      <c r="AGL179" s="254"/>
      <c r="AGM179" s="254"/>
      <c r="AGN179" s="254"/>
      <c r="AGO179" s="254"/>
      <c r="AGP179" s="254"/>
      <c r="AGQ179" s="254"/>
      <c r="AGR179" s="254"/>
      <c r="AGS179" s="254"/>
      <c r="AGT179" s="254"/>
      <c r="AGU179" s="254"/>
      <c r="AGV179" s="254"/>
      <c r="AGW179" s="254"/>
      <c r="AGX179" s="254"/>
      <c r="AGY179" s="254"/>
      <c r="AGZ179" s="254"/>
      <c r="AHA179" s="254"/>
      <c r="AHB179" s="254"/>
      <c r="AHC179" s="254"/>
      <c r="AHD179" s="254"/>
      <c r="AHE179" s="254"/>
      <c r="AHF179" s="254"/>
      <c r="AHG179" s="254"/>
      <c r="AHH179" s="254"/>
      <c r="AHI179" s="254"/>
      <c r="AHJ179" s="254"/>
      <c r="AHK179" s="254"/>
      <c r="AHL179" s="254"/>
      <c r="AHM179" s="254"/>
      <c r="AHN179" s="254"/>
      <c r="AHO179" s="254"/>
      <c r="AHP179" s="254"/>
      <c r="AHQ179" s="254"/>
      <c r="AHR179" s="254"/>
      <c r="AHS179" s="254"/>
      <c r="AHT179" s="254"/>
      <c r="AHU179" s="254"/>
      <c r="AHV179" s="254"/>
      <c r="AHW179" s="254"/>
      <c r="AHX179" s="254"/>
      <c r="AHY179" s="254"/>
      <c r="AHZ179" s="254"/>
      <c r="AIA179" s="254"/>
      <c r="AIB179" s="254"/>
      <c r="AIC179" s="254"/>
      <c r="AID179" s="254"/>
      <c r="AIE179" s="254"/>
      <c r="AIF179" s="254"/>
      <c r="AIG179" s="254"/>
      <c r="AIH179" s="254"/>
      <c r="AII179" s="254"/>
      <c r="AIJ179" s="254"/>
      <c r="AIK179" s="254"/>
      <c r="AIL179" s="254"/>
      <c r="AIM179" s="254"/>
      <c r="AIN179" s="254"/>
      <c r="AIO179" s="254"/>
      <c r="AIP179" s="254"/>
      <c r="AIQ179" s="254"/>
      <c r="AIR179" s="254"/>
      <c r="AIS179" s="254"/>
      <c r="AIT179" s="254"/>
      <c r="AIU179" s="254"/>
      <c r="AIV179" s="254"/>
      <c r="AIW179" s="254"/>
      <c r="AIX179" s="254"/>
      <c r="AIY179" s="254"/>
      <c r="AIZ179" s="254"/>
      <c r="AJA179" s="254"/>
      <c r="AJB179" s="254"/>
      <c r="AJC179" s="254"/>
      <c r="AJD179" s="254"/>
      <c r="AJE179" s="254"/>
      <c r="AJF179" s="254"/>
      <c r="AJG179" s="254"/>
      <c r="AJH179" s="254"/>
      <c r="AJI179" s="254"/>
      <c r="AJJ179" s="254"/>
      <c r="AJK179" s="254"/>
      <c r="AJL179" s="254"/>
      <c r="AJM179" s="254"/>
      <c r="AJN179" s="254"/>
      <c r="AJO179" s="254"/>
      <c r="AJP179" s="254"/>
      <c r="AJQ179" s="254"/>
      <c r="AJR179" s="254"/>
      <c r="AJS179" s="254"/>
      <c r="AJT179" s="254"/>
      <c r="AJU179" s="254"/>
      <c r="AJV179" s="254"/>
      <c r="AJW179" s="254"/>
      <c r="AJX179" s="254"/>
      <c r="AJY179" s="254"/>
      <c r="AJZ179" s="254"/>
      <c r="AKA179" s="254"/>
      <c r="AKB179" s="254"/>
      <c r="AKC179" s="254"/>
      <c r="AKD179" s="254"/>
      <c r="AKE179" s="254"/>
      <c r="AKF179" s="254"/>
      <c r="AKG179" s="254"/>
      <c r="AKH179" s="254"/>
      <c r="AKI179" s="254"/>
      <c r="AKJ179" s="254"/>
      <c r="AKK179" s="254"/>
      <c r="AKL179" s="254"/>
      <c r="AKM179" s="254"/>
      <c r="AKN179" s="254"/>
      <c r="AKO179" s="254"/>
      <c r="AKP179" s="254"/>
      <c r="AKQ179" s="254"/>
      <c r="AKR179" s="254"/>
      <c r="AKS179" s="254"/>
      <c r="AKT179" s="254"/>
      <c r="AKU179" s="254"/>
      <c r="AKV179" s="254"/>
      <c r="AKW179" s="254"/>
      <c r="AKX179" s="254"/>
      <c r="AKY179" s="254"/>
      <c r="AKZ179" s="254"/>
      <c r="ALA179" s="254"/>
      <c r="ALB179" s="254"/>
      <c r="ALC179" s="254"/>
      <c r="ALD179" s="254"/>
      <c r="ALE179" s="254"/>
      <c r="ALF179" s="254"/>
      <c r="ALG179" s="254"/>
      <c r="ALH179" s="254"/>
      <c r="ALI179" s="254"/>
      <c r="ALJ179" s="254"/>
      <c r="ALK179" s="254"/>
      <c r="ALL179" s="254"/>
      <c r="ALM179" s="254"/>
      <c r="ALN179" s="254"/>
      <c r="ALO179" s="254"/>
      <c r="ALP179" s="254"/>
      <c r="ALQ179" s="254"/>
      <c r="ALR179" s="254"/>
      <c r="ALS179" s="254"/>
      <c r="ALT179" s="254"/>
      <c r="ALU179" s="254"/>
      <c r="ALV179" s="254"/>
      <c r="ALW179" s="254"/>
      <c r="ALX179" s="254"/>
      <c r="ALY179" s="254"/>
      <c r="ALZ179" s="254"/>
      <c r="AMA179" s="254"/>
      <c r="AMB179" s="254"/>
      <c r="AMC179" s="254"/>
      <c r="AMD179" s="254"/>
      <c r="AME179" s="254"/>
      <c r="AMF179" s="254"/>
      <c r="AMG179" s="254"/>
      <c r="AMH179" s="254"/>
      <c r="AMI179" s="254"/>
      <c r="AMJ179" s="254"/>
      <c r="AMK179" s="254"/>
      <c r="AML179" s="254"/>
      <c r="AMM179" s="254"/>
      <c r="AMN179" s="254"/>
      <c r="AMO179" s="254"/>
      <c r="AMP179" s="254"/>
      <c r="AMQ179" s="254"/>
      <c r="AMR179" s="254"/>
      <c r="AMS179" s="254"/>
      <c r="AMT179" s="254"/>
      <c r="AMU179" s="254"/>
      <c r="AMV179" s="254"/>
      <c r="AMW179" s="254"/>
      <c r="AMX179" s="254"/>
      <c r="AMY179" s="254"/>
      <c r="AMZ179" s="254"/>
      <c r="ANA179" s="254"/>
      <c r="ANB179" s="254"/>
      <c r="ANC179" s="254"/>
      <c r="AND179" s="254"/>
      <c r="ANE179" s="254"/>
      <c r="ANF179" s="254"/>
      <c r="ANG179" s="254"/>
      <c r="ANH179" s="254"/>
      <c r="ANI179" s="254"/>
      <c r="ANJ179" s="254"/>
      <c r="ANK179" s="254"/>
      <c r="ANL179" s="254"/>
      <c r="ANM179" s="254"/>
      <c r="ANN179" s="254"/>
      <c r="ANO179" s="254"/>
      <c r="ANP179" s="254"/>
      <c r="ANQ179" s="254"/>
      <c r="ANR179" s="254"/>
      <c r="ANS179" s="254"/>
      <c r="ANT179" s="254"/>
      <c r="ANU179" s="254"/>
      <c r="ANV179" s="254"/>
      <c r="ANW179" s="254"/>
      <c r="ANX179" s="254"/>
      <c r="ANY179" s="254"/>
      <c r="ANZ179" s="254"/>
      <c r="AOA179" s="254"/>
      <c r="AOB179" s="254"/>
      <c r="AOC179" s="254"/>
      <c r="AOD179" s="254"/>
      <c r="AOE179" s="254"/>
      <c r="AOF179" s="254"/>
      <c r="AOG179" s="254"/>
      <c r="AOH179" s="254"/>
      <c r="AOI179" s="254"/>
      <c r="AOJ179" s="254"/>
      <c r="AOK179" s="254"/>
      <c r="AOL179" s="254"/>
      <c r="AOM179" s="254"/>
      <c r="AON179" s="254"/>
      <c r="AOO179" s="254"/>
      <c r="AOP179" s="254"/>
      <c r="AOQ179" s="254"/>
      <c r="AOR179" s="254"/>
      <c r="AOS179" s="254"/>
      <c r="AOT179" s="254"/>
      <c r="AOU179" s="254"/>
      <c r="AOV179" s="254"/>
      <c r="AOW179" s="254"/>
      <c r="AOX179" s="254"/>
      <c r="AOY179" s="254"/>
      <c r="AOZ179" s="254"/>
      <c r="APA179" s="254"/>
      <c r="APB179" s="254"/>
      <c r="APC179" s="254"/>
      <c r="APD179" s="254"/>
      <c r="APE179" s="254"/>
      <c r="APF179" s="254"/>
      <c r="APG179" s="254"/>
      <c r="APH179" s="254"/>
      <c r="API179" s="254"/>
      <c r="APJ179" s="254"/>
      <c r="APK179" s="254"/>
      <c r="APL179" s="254"/>
      <c r="APM179" s="254"/>
      <c r="APN179" s="254"/>
      <c r="APO179" s="254"/>
      <c r="APP179" s="254"/>
      <c r="APQ179" s="254"/>
      <c r="APR179" s="254"/>
      <c r="APS179" s="254"/>
      <c r="APT179" s="254"/>
      <c r="APU179" s="254"/>
      <c r="APV179" s="254"/>
      <c r="APW179" s="254"/>
      <c r="APX179" s="254"/>
      <c r="APY179" s="254"/>
      <c r="APZ179" s="254"/>
      <c r="AQA179" s="254"/>
      <c r="AQB179" s="254"/>
      <c r="AQC179" s="254"/>
      <c r="AQD179" s="254"/>
      <c r="AQE179" s="254"/>
      <c r="AQF179" s="254"/>
      <c r="AQG179" s="254"/>
      <c r="AQH179" s="254"/>
      <c r="AQI179" s="254"/>
      <c r="AQJ179" s="254"/>
      <c r="AQK179" s="254"/>
      <c r="AQL179" s="254"/>
      <c r="AQM179" s="254"/>
      <c r="AQN179" s="254"/>
      <c r="AQO179" s="254"/>
      <c r="AQP179" s="254"/>
      <c r="AQQ179" s="254"/>
      <c r="AQR179" s="254"/>
      <c r="AQS179" s="254"/>
      <c r="AQT179" s="254"/>
      <c r="AQU179" s="254"/>
      <c r="AQV179" s="254"/>
      <c r="AQW179" s="254"/>
      <c r="AQX179" s="254"/>
      <c r="AQY179" s="254"/>
      <c r="AQZ179" s="254"/>
      <c r="ARA179" s="254"/>
      <c r="ARB179" s="254"/>
      <c r="ARC179" s="254"/>
      <c r="ARD179" s="254"/>
      <c r="ARE179" s="254"/>
      <c r="ARF179" s="254"/>
      <c r="ARG179" s="254"/>
      <c r="ARH179" s="254"/>
      <c r="ARI179" s="254"/>
      <c r="ARJ179" s="254"/>
      <c r="ARK179" s="254"/>
      <c r="ARL179" s="254"/>
      <c r="ARM179" s="254"/>
      <c r="ARN179" s="254"/>
      <c r="ARO179" s="254"/>
      <c r="ARP179" s="254"/>
      <c r="ARQ179" s="254"/>
      <c r="ARR179" s="254"/>
      <c r="ARS179" s="254"/>
      <c r="ART179" s="254"/>
      <c r="ARU179" s="254"/>
      <c r="ARV179" s="254"/>
      <c r="ARW179" s="254"/>
      <c r="ARX179" s="254"/>
      <c r="ARY179" s="254"/>
      <c r="ARZ179" s="254"/>
      <c r="ASA179" s="254"/>
      <c r="ASB179" s="254"/>
      <c r="ASC179" s="254"/>
      <c r="ASD179" s="254"/>
      <c r="ASE179" s="254"/>
      <c r="ASF179" s="254"/>
      <c r="ASG179" s="254"/>
      <c r="ASH179" s="254"/>
      <c r="ASI179" s="254"/>
      <c r="ASJ179" s="254"/>
      <c r="ASK179" s="254"/>
      <c r="ASL179" s="254"/>
      <c r="ASM179" s="254"/>
      <c r="ASN179" s="254"/>
      <c r="ASO179" s="254"/>
      <c r="ASP179" s="254"/>
      <c r="ASQ179" s="254"/>
      <c r="ASR179" s="254"/>
      <c r="ASS179" s="254"/>
      <c r="AST179" s="254"/>
      <c r="ASU179" s="254"/>
      <c r="ASV179" s="254"/>
      <c r="ASW179" s="254"/>
      <c r="ASX179" s="254"/>
      <c r="ASY179" s="254"/>
      <c r="ASZ179" s="254"/>
      <c r="ATA179" s="254"/>
      <c r="ATB179" s="254"/>
      <c r="ATC179" s="254"/>
      <c r="ATD179" s="254"/>
      <c r="ATE179" s="254"/>
      <c r="ATF179" s="254"/>
      <c r="ATG179" s="254"/>
      <c r="ATH179" s="254"/>
      <c r="ATI179" s="254"/>
      <c r="ATJ179" s="254"/>
      <c r="ATK179" s="254"/>
      <c r="ATL179" s="254"/>
      <c r="ATM179" s="254"/>
      <c r="ATN179" s="254"/>
      <c r="ATO179" s="254"/>
      <c r="ATP179" s="254"/>
      <c r="ATQ179" s="254"/>
      <c r="ATR179" s="254"/>
      <c r="ATS179" s="254"/>
      <c r="ATT179" s="254"/>
      <c r="ATU179" s="254"/>
      <c r="ATV179" s="254"/>
      <c r="ATW179" s="254"/>
      <c r="ATX179" s="254"/>
      <c r="ATY179" s="254"/>
      <c r="ATZ179" s="254"/>
      <c r="AUA179" s="254"/>
      <c r="AUB179" s="254"/>
      <c r="AUC179" s="254"/>
      <c r="AUD179" s="254"/>
      <c r="AUE179" s="254"/>
      <c r="AUF179" s="254"/>
      <c r="AUG179" s="254"/>
      <c r="AUH179" s="254"/>
      <c r="AUI179" s="254"/>
      <c r="AUJ179" s="254"/>
      <c r="AUK179" s="254"/>
      <c r="AUL179" s="254"/>
      <c r="AUM179" s="254"/>
      <c r="AUN179" s="254"/>
      <c r="AUO179" s="254"/>
      <c r="AUP179" s="254"/>
      <c r="AUQ179" s="254"/>
      <c r="AUR179" s="254"/>
      <c r="AUS179" s="254"/>
      <c r="AUT179" s="254"/>
      <c r="AUU179" s="254"/>
      <c r="AUV179" s="254"/>
      <c r="AUW179" s="254"/>
      <c r="AUX179" s="254"/>
      <c r="AUY179" s="254"/>
      <c r="AUZ179" s="254"/>
      <c r="AVA179" s="254"/>
      <c r="AVB179" s="254"/>
      <c r="AVC179" s="254"/>
      <c r="AVD179" s="254"/>
      <c r="AVE179" s="254"/>
      <c r="AVF179" s="254"/>
      <c r="AVG179" s="254"/>
      <c r="AVH179" s="254"/>
      <c r="AVI179" s="254"/>
      <c r="AVJ179" s="254"/>
      <c r="AVK179" s="254"/>
      <c r="AVL179" s="254"/>
      <c r="AVM179" s="254"/>
      <c r="AVN179" s="254"/>
      <c r="AVO179" s="254"/>
      <c r="AVP179" s="254"/>
      <c r="AVQ179" s="254"/>
      <c r="AVR179" s="254"/>
      <c r="AVS179" s="254"/>
      <c r="AVT179" s="254"/>
      <c r="AVU179" s="254"/>
      <c r="AVV179" s="254"/>
      <c r="AVW179" s="254"/>
      <c r="AVX179" s="254"/>
      <c r="AVY179" s="254"/>
      <c r="AVZ179" s="254"/>
      <c r="AWA179" s="254"/>
      <c r="AWB179" s="254"/>
      <c r="AWC179" s="254"/>
      <c r="AWD179" s="254"/>
      <c r="AWE179" s="254"/>
      <c r="AWF179" s="254"/>
      <c r="AWG179" s="254"/>
      <c r="AWH179" s="254"/>
      <c r="AWI179" s="254"/>
      <c r="AWJ179" s="254"/>
      <c r="AWK179" s="254"/>
      <c r="AWL179" s="254"/>
      <c r="AWM179" s="254"/>
      <c r="AWN179" s="254"/>
      <c r="AWO179" s="254"/>
      <c r="AWP179" s="254"/>
      <c r="AWQ179" s="254"/>
      <c r="AWR179" s="254"/>
      <c r="AWS179" s="254"/>
      <c r="AWT179" s="254"/>
      <c r="AWU179" s="254"/>
      <c r="AWV179" s="254"/>
      <c r="AWW179" s="254"/>
      <c r="AWX179" s="254"/>
      <c r="AWY179" s="254"/>
      <c r="AWZ179" s="254"/>
      <c r="AXA179" s="254"/>
      <c r="AXB179" s="254"/>
      <c r="AXC179" s="254"/>
      <c r="AXD179" s="254"/>
      <c r="AXE179" s="254"/>
      <c r="AXF179" s="254"/>
      <c r="AXG179" s="254"/>
      <c r="AXH179" s="254"/>
      <c r="AXI179" s="254"/>
      <c r="AXJ179" s="254"/>
      <c r="AXK179" s="254"/>
      <c r="AXL179" s="254"/>
      <c r="AXM179" s="254"/>
      <c r="AXN179" s="254"/>
      <c r="AXO179" s="254"/>
      <c r="AXP179" s="254"/>
      <c r="AXQ179" s="254"/>
      <c r="AXR179" s="254"/>
      <c r="AXS179" s="254"/>
      <c r="AXT179" s="254"/>
      <c r="AXU179" s="254"/>
      <c r="AXV179" s="254"/>
      <c r="AXW179" s="254"/>
      <c r="AXX179" s="254"/>
      <c r="AXY179" s="254"/>
      <c r="AXZ179" s="254"/>
      <c r="AYA179" s="254"/>
      <c r="AYB179" s="254"/>
      <c r="AYC179" s="254"/>
      <c r="AYD179" s="254"/>
      <c r="AYE179" s="254"/>
      <c r="AYF179" s="254"/>
      <c r="AYG179" s="254"/>
      <c r="AYH179" s="254"/>
      <c r="AYI179" s="254"/>
      <c r="AYJ179" s="254"/>
      <c r="AYK179" s="254"/>
      <c r="AYL179" s="254"/>
      <c r="AYM179" s="254"/>
      <c r="AYN179" s="254"/>
      <c r="AYO179" s="254"/>
      <c r="AYP179" s="254"/>
      <c r="AYQ179" s="254"/>
      <c r="AYR179" s="254"/>
      <c r="AYS179" s="254"/>
      <c r="AYT179" s="254"/>
      <c r="AYU179" s="254"/>
      <c r="AYV179" s="254"/>
      <c r="AYW179" s="254"/>
      <c r="AYX179" s="254"/>
      <c r="AYY179" s="254"/>
      <c r="AYZ179" s="254"/>
      <c r="AZA179" s="254"/>
      <c r="AZB179" s="254"/>
      <c r="AZC179" s="254"/>
      <c r="AZD179" s="254"/>
      <c r="AZE179" s="254"/>
      <c r="AZF179" s="254"/>
      <c r="AZG179" s="254"/>
      <c r="AZH179" s="254"/>
      <c r="AZI179" s="254"/>
      <c r="AZJ179" s="254"/>
      <c r="AZK179" s="254"/>
      <c r="AZL179" s="254"/>
      <c r="AZM179" s="254"/>
      <c r="AZN179" s="254"/>
      <c r="AZO179" s="254"/>
      <c r="AZP179" s="254"/>
      <c r="AZQ179" s="254"/>
      <c r="AZR179" s="254"/>
      <c r="AZS179" s="254"/>
      <c r="AZT179" s="254"/>
      <c r="AZU179" s="254"/>
      <c r="AZV179" s="254"/>
      <c r="AZW179" s="254"/>
      <c r="AZX179" s="254"/>
      <c r="AZY179" s="254"/>
      <c r="AZZ179" s="254"/>
      <c r="BAA179" s="254"/>
      <c r="BAB179" s="254"/>
      <c r="BAC179" s="254"/>
      <c r="BAD179" s="254"/>
      <c r="BAE179" s="254"/>
      <c r="BAF179" s="254"/>
      <c r="BAG179" s="254"/>
      <c r="BAH179" s="254"/>
      <c r="BAI179" s="254"/>
      <c r="BAJ179" s="254"/>
      <c r="BAK179" s="254"/>
      <c r="BAL179" s="254"/>
      <c r="BAM179" s="254"/>
      <c r="BAN179" s="254"/>
      <c r="BAO179" s="254"/>
      <c r="BAP179" s="254"/>
      <c r="BAQ179" s="254"/>
      <c r="BAR179" s="254"/>
      <c r="BAS179" s="254"/>
      <c r="BAT179" s="254"/>
      <c r="BAU179" s="254"/>
      <c r="BAV179" s="254"/>
      <c r="BAW179" s="254"/>
      <c r="BAX179" s="254"/>
      <c r="BAY179" s="254"/>
      <c r="BAZ179" s="254"/>
      <c r="BBA179" s="254"/>
      <c r="BBB179" s="254"/>
      <c r="BBC179" s="254"/>
      <c r="BBD179" s="254"/>
      <c r="BBE179" s="254"/>
      <c r="BBF179" s="254"/>
      <c r="BBG179" s="254"/>
      <c r="BBH179" s="254"/>
      <c r="BBI179" s="254"/>
      <c r="BBJ179" s="254"/>
      <c r="BBK179" s="254"/>
      <c r="BBL179" s="254"/>
      <c r="BBM179" s="254"/>
      <c r="BBN179" s="254"/>
      <c r="BBO179" s="254"/>
      <c r="BBP179" s="254"/>
      <c r="BBQ179" s="254"/>
      <c r="BBR179" s="254"/>
      <c r="BBS179" s="254"/>
      <c r="BBT179" s="254"/>
      <c r="BBU179" s="254"/>
      <c r="BBV179" s="254"/>
      <c r="BBW179" s="254"/>
      <c r="BBX179" s="254"/>
      <c r="BBY179" s="254"/>
      <c r="BBZ179" s="254"/>
      <c r="BCA179" s="254"/>
      <c r="BCB179" s="254"/>
      <c r="BCC179" s="254"/>
      <c r="BCD179" s="254"/>
      <c r="BCE179" s="254"/>
      <c r="BCF179" s="254"/>
      <c r="BCG179" s="254"/>
      <c r="BCH179" s="254"/>
      <c r="BCI179" s="254"/>
      <c r="BCJ179" s="254"/>
      <c r="BCK179" s="254"/>
      <c r="BCL179" s="254"/>
      <c r="BCM179" s="254"/>
      <c r="BCN179" s="254"/>
      <c r="BCO179" s="254"/>
      <c r="BCP179" s="254"/>
      <c r="BCQ179" s="254"/>
      <c r="BCR179" s="254"/>
      <c r="BCS179" s="254"/>
      <c r="BCT179" s="254"/>
      <c r="BCU179" s="254"/>
      <c r="BCV179" s="254"/>
      <c r="BCW179" s="254"/>
      <c r="BCX179" s="254"/>
      <c r="BCY179" s="254"/>
      <c r="BCZ179" s="254"/>
      <c r="BDA179" s="254"/>
      <c r="BDB179" s="254"/>
      <c r="BDC179" s="254"/>
      <c r="BDD179" s="254"/>
      <c r="BDE179" s="254"/>
      <c r="BDF179" s="254"/>
      <c r="BDG179" s="254"/>
      <c r="BDH179" s="254"/>
      <c r="BDI179" s="254"/>
      <c r="BDJ179" s="254"/>
      <c r="BDK179" s="254"/>
      <c r="BDL179" s="254"/>
      <c r="BDM179" s="254"/>
      <c r="BDN179" s="254"/>
      <c r="BDO179" s="254"/>
      <c r="BDP179" s="254"/>
      <c r="BDQ179" s="254"/>
      <c r="BDR179" s="254"/>
      <c r="BDS179" s="254"/>
      <c r="BDT179" s="254"/>
      <c r="BDU179" s="254"/>
      <c r="BDV179" s="254"/>
      <c r="BDW179" s="254"/>
      <c r="BDX179" s="254"/>
      <c r="BDY179" s="254"/>
      <c r="BDZ179" s="254"/>
      <c r="BEA179" s="254"/>
      <c r="BEB179" s="254"/>
      <c r="BEC179" s="254"/>
      <c r="BED179" s="254"/>
      <c r="BEE179" s="254"/>
      <c r="BEF179" s="254"/>
      <c r="BEG179" s="254"/>
      <c r="BEH179" s="254"/>
      <c r="BEI179" s="254"/>
      <c r="BEJ179" s="254"/>
      <c r="BEK179" s="254"/>
      <c r="BEL179" s="254"/>
      <c r="BEM179" s="254"/>
      <c r="BEN179" s="254"/>
      <c r="BEO179" s="254"/>
      <c r="BEP179" s="254"/>
      <c r="BEQ179" s="254"/>
      <c r="BER179" s="254"/>
      <c r="BES179" s="254"/>
      <c r="BET179" s="254"/>
      <c r="BEU179" s="254"/>
      <c r="BEV179" s="254"/>
      <c r="BEW179" s="254"/>
      <c r="BEX179" s="254"/>
      <c r="BEY179" s="254"/>
      <c r="BEZ179" s="254"/>
      <c r="BFA179" s="254"/>
      <c r="BFB179" s="254"/>
      <c r="BFC179" s="254"/>
      <c r="BFD179" s="254"/>
      <c r="BFE179" s="254"/>
      <c r="BFF179" s="254"/>
      <c r="BFG179" s="254"/>
      <c r="BFH179" s="254"/>
      <c r="BFI179" s="254"/>
      <c r="BFJ179" s="254"/>
      <c r="BFK179" s="254"/>
      <c r="BFL179" s="254"/>
      <c r="BFM179" s="254"/>
      <c r="BFN179" s="254"/>
      <c r="BFO179" s="254"/>
      <c r="BFP179" s="254"/>
      <c r="BFQ179" s="254"/>
      <c r="BFR179" s="254"/>
      <c r="BFS179" s="254"/>
      <c r="BFT179" s="254"/>
      <c r="BFU179" s="254"/>
      <c r="BFV179" s="254"/>
      <c r="BFW179" s="254"/>
      <c r="BFX179" s="254"/>
      <c r="BFY179" s="254"/>
      <c r="BFZ179" s="254"/>
      <c r="BGA179" s="254"/>
      <c r="BGB179" s="254"/>
      <c r="BGC179" s="254"/>
      <c r="BGD179" s="254"/>
      <c r="BGE179" s="254"/>
      <c r="BGF179" s="254"/>
      <c r="BGG179" s="254"/>
      <c r="BGH179" s="254"/>
      <c r="BGI179" s="254"/>
      <c r="BGJ179" s="254"/>
      <c r="BGK179" s="254"/>
      <c r="BGL179" s="254"/>
      <c r="BGM179" s="254"/>
      <c r="BGN179" s="254"/>
      <c r="BGO179" s="254"/>
      <c r="BGP179" s="254"/>
      <c r="BGQ179" s="254"/>
      <c r="BGR179" s="254"/>
      <c r="BGS179" s="254"/>
      <c r="BGT179" s="254"/>
      <c r="BGU179" s="254"/>
      <c r="BGV179" s="254"/>
      <c r="BGW179" s="254"/>
      <c r="BGX179" s="254"/>
      <c r="BGY179" s="254"/>
      <c r="BGZ179" s="254"/>
      <c r="BHA179" s="254"/>
      <c r="BHB179" s="254"/>
      <c r="BHC179" s="254"/>
      <c r="BHD179" s="254"/>
      <c r="BHE179" s="254"/>
      <c r="BHF179" s="254"/>
      <c r="BHG179" s="254"/>
      <c r="BHH179" s="254"/>
      <c r="BHI179" s="254"/>
      <c r="BHJ179" s="254"/>
      <c r="BHK179" s="254"/>
      <c r="BHL179" s="254"/>
      <c r="BHM179" s="254"/>
      <c r="BHN179" s="254"/>
      <c r="BHO179" s="254"/>
      <c r="BHP179" s="254"/>
      <c r="BHQ179" s="254"/>
      <c r="BHR179" s="254"/>
      <c r="BHS179" s="254"/>
      <c r="BHT179" s="254"/>
      <c r="BHU179" s="254"/>
      <c r="BHV179" s="254"/>
      <c r="BHW179" s="254"/>
      <c r="BHX179" s="254"/>
      <c r="BHY179" s="254"/>
      <c r="BHZ179" s="254"/>
      <c r="BIA179" s="254"/>
      <c r="BIB179" s="254"/>
      <c r="BIC179" s="254"/>
      <c r="BID179" s="254"/>
      <c r="BIE179" s="254"/>
      <c r="BIF179" s="254"/>
      <c r="BIG179" s="254"/>
      <c r="BIH179" s="254"/>
      <c r="BII179" s="254"/>
      <c r="BIJ179" s="254"/>
      <c r="BIK179" s="254"/>
      <c r="BIL179" s="254"/>
      <c r="BIM179" s="254"/>
      <c r="BIN179" s="254"/>
      <c r="BIO179" s="254"/>
      <c r="BIP179" s="254"/>
      <c r="BIQ179" s="254"/>
      <c r="BIR179" s="254"/>
      <c r="BIS179" s="254"/>
      <c r="BIT179" s="254"/>
      <c r="BIU179" s="254"/>
      <c r="BIV179" s="254"/>
      <c r="BIW179" s="254"/>
      <c r="BIX179" s="254"/>
      <c r="BIY179" s="254"/>
      <c r="BIZ179" s="254"/>
      <c r="BJA179" s="254"/>
      <c r="BJB179" s="254"/>
      <c r="BJC179" s="254"/>
      <c r="BJD179" s="254"/>
      <c r="BJE179" s="254"/>
      <c r="BJF179" s="254"/>
      <c r="BJG179" s="254"/>
      <c r="BJH179" s="254"/>
      <c r="BJI179" s="254"/>
      <c r="BJJ179" s="254"/>
      <c r="BJK179" s="254"/>
      <c r="BJL179" s="254"/>
      <c r="BJM179" s="254"/>
      <c r="BJN179" s="254"/>
      <c r="BJO179" s="254"/>
      <c r="BJP179" s="254"/>
      <c r="BJQ179" s="254"/>
      <c r="BJR179" s="254"/>
      <c r="BJS179" s="254"/>
      <c r="BJT179" s="254"/>
      <c r="BJU179" s="254"/>
      <c r="BJV179" s="254"/>
      <c r="BJW179" s="254"/>
      <c r="BJX179" s="254"/>
      <c r="BJY179" s="254"/>
      <c r="BJZ179" s="254"/>
      <c r="BKA179" s="254"/>
      <c r="BKB179" s="254"/>
      <c r="BKC179" s="254"/>
      <c r="BKD179" s="254"/>
      <c r="BKE179" s="254"/>
      <c r="BKF179" s="254"/>
      <c r="BKG179" s="254"/>
      <c r="BKH179" s="254"/>
      <c r="BKI179" s="254"/>
      <c r="BKJ179" s="254"/>
      <c r="BKK179" s="254"/>
      <c r="BKL179" s="254"/>
      <c r="BKM179" s="254"/>
      <c r="BKN179" s="254"/>
      <c r="BKO179" s="254"/>
      <c r="BKP179" s="254"/>
      <c r="BKQ179" s="254"/>
      <c r="BKR179" s="254"/>
      <c r="BKS179" s="254"/>
      <c r="BKT179" s="254"/>
      <c r="BKU179" s="254"/>
      <c r="BKV179" s="254"/>
      <c r="BKW179" s="254"/>
      <c r="BKX179" s="254"/>
      <c r="BKY179" s="254"/>
      <c r="BKZ179" s="254"/>
      <c r="BLA179" s="254"/>
      <c r="BLB179" s="254"/>
      <c r="BLC179" s="254"/>
      <c r="BLD179" s="254"/>
      <c r="BLE179" s="254"/>
      <c r="BLF179" s="254"/>
      <c r="BLG179" s="254"/>
      <c r="BLH179" s="254"/>
      <c r="BLI179" s="254"/>
      <c r="BLJ179" s="254"/>
      <c r="BLK179" s="254"/>
      <c r="BLL179" s="254"/>
      <c r="BLM179" s="254"/>
      <c r="BLN179" s="254"/>
      <c r="BLO179" s="254"/>
      <c r="BLP179" s="254"/>
      <c r="BLQ179" s="254"/>
      <c r="BLR179" s="254"/>
      <c r="BLS179" s="254"/>
      <c r="BLT179" s="254"/>
      <c r="BLU179" s="254"/>
      <c r="BLV179" s="254"/>
      <c r="BLW179" s="254"/>
      <c r="BLX179" s="254"/>
      <c r="BLY179" s="254"/>
      <c r="BLZ179" s="254"/>
      <c r="BMA179" s="254"/>
      <c r="BMB179" s="254"/>
      <c r="BMC179" s="254"/>
      <c r="BMD179" s="254"/>
      <c r="BME179" s="254"/>
      <c r="BMF179" s="254"/>
      <c r="BMG179" s="254"/>
      <c r="BMH179" s="254"/>
      <c r="BMI179" s="254"/>
      <c r="BMJ179" s="254"/>
      <c r="BMK179" s="254"/>
      <c r="BML179" s="254"/>
      <c r="BMM179" s="254"/>
      <c r="BMN179" s="254"/>
      <c r="BMO179" s="254"/>
      <c r="BMP179" s="254"/>
      <c r="BMQ179" s="254"/>
      <c r="BMR179" s="254"/>
      <c r="BMS179" s="254"/>
      <c r="BMT179" s="254"/>
      <c r="BMU179" s="254"/>
      <c r="BMV179" s="254"/>
      <c r="BMW179" s="254"/>
      <c r="BMX179" s="254"/>
      <c r="BMY179" s="254"/>
      <c r="BMZ179" s="254"/>
      <c r="BNA179" s="254"/>
      <c r="BNB179" s="254"/>
      <c r="BNC179" s="254"/>
      <c r="BND179" s="254"/>
      <c r="BNE179" s="254"/>
      <c r="BNF179" s="254"/>
      <c r="BNG179" s="254"/>
      <c r="BNH179" s="254"/>
      <c r="BNI179" s="254"/>
      <c r="BNJ179" s="254"/>
      <c r="BNK179" s="254"/>
      <c r="BNL179" s="254"/>
      <c r="BNM179" s="254"/>
      <c r="BNN179" s="254"/>
      <c r="BNO179" s="254"/>
      <c r="BNP179" s="254"/>
      <c r="BNQ179" s="254"/>
      <c r="BNR179" s="254"/>
      <c r="BNS179" s="254"/>
      <c r="BNT179" s="254"/>
      <c r="BNU179" s="254"/>
      <c r="BNV179" s="254"/>
      <c r="BNW179" s="254"/>
      <c r="BNX179" s="254"/>
      <c r="BNY179" s="254"/>
      <c r="BNZ179" s="254"/>
      <c r="BOA179" s="254"/>
      <c r="BOB179" s="254"/>
      <c r="BOC179" s="254"/>
      <c r="BOD179" s="254"/>
      <c r="BOE179" s="254"/>
      <c r="BOF179" s="254"/>
      <c r="BOG179" s="254"/>
      <c r="BOH179" s="254"/>
      <c r="BOI179" s="254"/>
      <c r="BOJ179" s="254"/>
      <c r="BOK179" s="254"/>
      <c r="BOL179" s="254"/>
      <c r="BOM179" s="254"/>
      <c r="BON179" s="254"/>
      <c r="BOO179" s="254"/>
      <c r="BOP179" s="254"/>
      <c r="BOQ179" s="254"/>
      <c r="BOR179" s="254"/>
      <c r="BOS179" s="254"/>
      <c r="BOT179" s="254"/>
      <c r="BOU179" s="254"/>
      <c r="BOV179" s="254"/>
      <c r="BOW179" s="254"/>
      <c r="BOX179" s="254"/>
      <c r="BOY179" s="254"/>
      <c r="BOZ179" s="254"/>
      <c r="BPA179" s="254"/>
      <c r="BPB179" s="254"/>
      <c r="BPC179" s="254"/>
      <c r="BPD179" s="254"/>
      <c r="BPE179" s="254"/>
      <c r="BPF179" s="254"/>
      <c r="BPG179" s="254"/>
      <c r="BPH179" s="254"/>
      <c r="BPI179" s="254"/>
      <c r="BPJ179" s="254"/>
      <c r="BPK179" s="254"/>
      <c r="BPL179" s="254"/>
      <c r="BPM179" s="254"/>
      <c r="BPN179" s="254"/>
      <c r="BPO179" s="254"/>
      <c r="BPP179" s="254"/>
      <c r="BPQ179" s="254"/>
      <c r="BPR179" s="254"/>
      <c r="BPS179" s="254"/>
      <c r="BPT179" s="254"/>
      <c r="BPU179" s="254"/>
      <c r="BPV179" s="254"/>
      <c r="BPW179" s="254"/>
      <c r="BPX179" s="254"/>
      <c r="BPY179" s="254"/>
      <c r="BPZ179" s="254"/>
      <c r="BQA179" s="254"/>
      <c r="BQB179" s="254"/>
      <c r="BQC179" s="254"/>
      <c r="BQD179" s="254"/>
      <c r="BQE179" s="254"/>
      <c r="BQF179" s="254"/>
      <c r="BQG179" s="254"/>
      <c r="BQH179" s="254"/>
      <c r="BQI179" s="254"/>
      <c r="BQJ179" s="254"/>
      <c r="BQK179" s="254"/>
      <c r="BQL179" s="254"/>
      <c r="BQM179" s="254"/>
      <c r="BQN179" s="254"/>
      <c r="BQO179" s="254"/>
      <c r="BQP179" s="254"/>
      <c r="BQQ179" s="254"/>
      <c r="BQR179" s="254"/>
      <c r="BQS179" s="254"/>
      <c r="BQT179" s="254"/>
      <c r="BQU179" s="254"/>
      <c r="BQV179" s="254"/>
      <c r="BQW179" s="254"/>
      <c r="BQX179" s="254"/>
      <c r="BQY179" s="254"/>
      <c r="BQZ179" s="254"/>
      <c r="BRA179" s="254"/>
      <c r="BRB179" s="254"/>
      <c r="BRC179" s="254"/>
      <c r="BRD179" s="254"/>
      <c r="BRE179" s="254"/>
      <c r="BRF179" s="254"/>
      <c r="BRG179" s="254"/>
      <c r="BRH179" s="254"/>
      <c r="BRI179" s="254"/>
      <c r="BRJ179" s="254"/>
      <c r="BRK179" s="254"/>
      <c r="BRL179" s="254"/>
      <c r="BRM179" s="254"/>
      <c r="BRN179" s="254"/>
      <c r="BRO179" s="254"/>
      <c r="BRP179" s="254"/>
      <c r="BRQ179" s="254"/>
      <c r="BRR179" s="254"/>
      <c r="BRS179" s="254"/>
      <c r="BRT179" s="254"/>
      <c r="BRU179" s="254"/>
      <c r="BRV179" s="254"/>
      <c r="BRW179" s="254"/>
      <c r="BRX179" s="254"/>
      <c r="BRY179" s="254"/>
      <c r="BRZ179" s="254"/>
      <c r="BSA179" s="254"/>
      <c r="BSB179" s="254"/>
      <c r="BSC179" s="254"/>
      <c r="BSD179" s="254"/>
      <c r="BSE179" s="254"/>
      <c r="BSF179" s="254"/>
      <c r="BSG179" s="254"/>
      <c r="BSH179" s="254"/>
      <c r="BSI179" s="254"/>
      <c r="BSJ179" s="254"/>
      <c r="BSK179" s="254"/>
      <c r="BSL179" s="254"/>
      <c r="BSM179" s="254"/>
      <c r="BSN179" s="254"/>
      <c r="BSO179" s="254"/>
      <c r="BSP179" s="254"/>
      <c r="BSQ179" s="254"/>
      <c r="BSR179" s="254"/>
      <c r="BSS179" s="254"/>
      <c r="BST179" s="254"/>
      <c r="BSU179" s="254"/>
      <c r="BSV179" s="254"/>
      <c r="BSW179" s="254"/>
      <c r="BSX179" s="254"/>
      <c r="BSY179" s="254"/>
      <c r="BSZ179" s="254"/>
      <c r="BTA179" s="254"/>
      <c r="BTB179" s="254"/>
      <c r="BTC179" s="254"/>
      <c r="BTD179" s="254"/>
      <c r="BTE179" s="254"/>
      <c r="BTF179" s="254"/>
      <c r="BTG179" s="254"/>
      <c r="BTH179" s="254"/>
      <c r="BTI179" s="254"/>
      <c r="BTJ179" s="254"/>
      <c r="BTK179" s="254"/>
      <c r="BTL179" s="254"/>
      <c r="BTM179" s="254"/>
      <c r="BTN179" s="254"/>
      <c r="BTO179" s="254"/>
      <c r="BTP179" s="254"/>
      <c r="BTQ179" s="254"/>
      <c r="BTR179" s="254"/>
      <c r="BTS179" s="254"/>
      <c r="BTT179" s="254"/>
      <c r="BTU179" s="254"/>
      <c r="BTV179" s="254"/>
      <c r="BTW179" s="254"/>
      <c r="BTX179" s="254"/>
      <c r="BTY179" s="254"/>
      <c r="BTZ179" s="254"/>
      <c r="BUA179" s="254"/>
      <c r="BUB179" s="254"/>
      <c r="BUC179" s="254"/>
      <c r="BUD179" s="254"/>
      <c r="BUE179" s="254"/>
      <c r="BUF179" s="254"/>
      <c r="BUG179" s="254"/>
      <c r="BUH179" s="254"/>
      <c r="BUI179" s="254"/>
      <c r="BUJ179" s="254"/>
      <c r="BUK179" s="254"/>
      <c r="BUL179" s="254"/>
      <c r="BUM179" s="254"/>
      <c r="BUN179" s="254"/>
      <c r="BUO179" s="254"/>
      <c r="BUP179" s="254"/>
      <c r="BUQ179" s="254"/>
      <c r="BUR179" s="254"/>
      <c r="BUS179" s="254"/>
      <c r="BUT179" s="254"/>
      <c r="BUU179" s="254"/>
      <c r="BUV179" s="254"/>
      <c r="BUW179" s="254"/>
      <c r="BUX179" s="254"/>
      <c r="BUY179" s="254"/>
      <c r="BUZ179" s="254"/>
      <c r="BVA179" s="254"/>
      <c r="BVB179" s="254"/>
      <c r="BVC179" s="254"/>
      <c r="BVD179" s="254"/>
      <c r="BVE179" s="254"/>
      <c r="BVF179" s="254"/>
      <c r="BVG179" s="254"/>
      <c r="BVH179" s="254"/>
      <c r="BVI179" s="254"/>
      <c r="BVJ179" s="254"/>
      <c r="BVK179" s="254"/>
      <c r="BVL179" s="254"/>
      <c r="BVM179" s="254"/>
      <c r="BVN179" s="254"/>
      <c r="BVO179" s="254"/>
      <c r="BVP179" s="254"/>
      <c r="BVQ179" s="254"/>
      <c r="BVR179" s="254"/>
      <c r="BVS179" s="254"/>
      <c r="BVT179" s="254"/>
      <c r="BVU179" s="254"/>
      <c r="BVV179" s="254"/>
      <c r="BVW179" s="254"/>
      <c r="BVX179" s="254"/>
      <c r="BVY179" s="254"/>
      <c r="BVZ179" s="254"/>
      <c r="BWA179" s="254"/>
      <c r="BWB179" s="254"/>
      <c r="BWC179" s="254"/>
      <c r="BWD179" s="254"/>
      <c r="BWE179" s="254"/>
      <c r="BWF179" s="254"/>
      <c r="BWG179" s="254"/>
      <c r="BWH179" s="254"/>
      <c r="BWI179" s="254"/>
      <c r="BWJ179" s="254"/>
      <c r="BWK179" s="254"/>
      <c r="BWL179" s="254"/>
      <c r="BWM179" s="254"/>
      <c r="BWN179" s="254"/>
      <c r="BWO179" s="254"/>
      <c r="BWP179" s="254"/>
      <c r="BWQ179" s="254"/>
      <c r="BWR179" s="254"/>
      <c r="BWS179" s="254"/>
      <c r="BWT179" s="254"/>
      <c r="BWU179" s="254"/>
      <c r="BWV179" s="254"/>
      <c r="BWW179" s="254"/>
      <c r="BWX179" s="254"/>
      <c r="BWY179" s="254"/>
      <c r="BWZ179" s="254"/>
      <c r="BXA179" s="254"/>
      <c r="BXB179" s="254"/>
      <c r="BXC179" s="254"/>
      <c r="BXD179" s="254"/>
      <c r="BXE179" s="254"/>
      <c r="BXF179" s="254"/>
      <c r="BXG179" s="254"/>
      <c r="BXH179" s="254"/>
      <c r="BXI179" s="254"/>
      <c r="BXJ179" s="254"/>
      <c r="BXK179" s="254"/>
      <c r="BXL179" s="254"/>
      <c r="BXM179" s="254"/>
      <c r="BXN179" s="254"/>
      <c r="BXO179" s="254"/>
      <c r="BXP179" s="254"/>
      <c r="BXQ179" s="254"/>
      <c r="BXR179" s="254"/>
      <c r="BXS179" s="254"/>
      <c r="BXT179" s="254"/>
      <c r="BXU179" s="254"/>
      <c r="BXV179" s="254"/>
      <c r="BXW179" s="254"/>
      <c r="BXX179" s="254"/>
      <c r="BXY179" s="254"/>
      <c r="BXZ179" s="254"/>
      <c r="BYA179" s="254"/>
      <c r="BYB179" s="254"/>
      <c r="BYC179" s="254"/>
      <c r="BYD179" s="254"/>
      <c r="BYE179" s="254"/>
      <c r="BYF179" s="254"/>
      <c r="BYG179" s="254"/>
      <c r="BYH179" s="254"/>
      <c r="BYI179" s="254"/>
      <c r="BYJ179" s="254"/>
      <c r="BYK179" s="254"/>
      <c r="BYL179" s="254"/>
      <c r="BYM179" s="254"/>
      <c r="BYN179" s="254"/>
      <c r="BYO179" s="254"/>
      <c r="BYP179" s="254"/>
      <c r="BYQ179" s="254"/>
      <c r="BYR179" s="254"/>
      <c r="BYS179" s="254"/>
      <c r="BYT179" s="254"/>
      <c r="BYU179" s="254"/>
      <c r="BYV179" s="254"/>
      <c r="BYW179" s="254"/>
      <c r="BYX179" s="254"/>
      <c r="BYY179" s="254"/>
      <c r="BYZ179" s="254"/>
      <c r="BZA179" s="254"/>
      <c r="BZB179" s="254"/>
      <c r="BZC179" s="254"/>
      <c r="BZD179" s="254"/>
      <c r="BZE179" s="254"/>
      <c r="BZF179" s="254"/>
      <c r="BZG179" s="254"/>
      <c r="BZH179" s="254"/>
      <c r="BZI179" s="254"/>
      <c r="BZJ179" s="254"/>
      <c r="BZK179" s="254"/>
      <c r="BZL179" s="254"/>
      <c r="BZM179" s="254"/>
      <c r="BZN179" s="254"/>
      <c r="BZO179" s="254"/>
      <c r="BZP179" s="254"/>
      <c r="BZQ179" s="254"/>
      <c r="BZR179" s="254"/>
      <c r="BZS179" s="254"/>
      <c r="BZT179" s="254"/>
      <c r="BZU179" s="254"/>
      <c r="BZV179" s="254"/>
      <c r="BZW179" s="254"/>
      <c r="BZX179" s="254"/>
      <c r="BZY179" s="254"/>
      <c r="BZZ179" s="254"/>
      <c r="CAA179" s="254"/>
      <c r="CAB179" s="254"/>
      <c r="CAC179" s="254"/>
      <c r="CAD179" s="254"/>
      <c r="CAE179" s="254"/>
      <c r="CAF179" s="254"/>
      <c r="CAG179" s="254"/>
      <c r="CAH179" s="254"/>
      <c r="CAI179" s="254"/>
      <c r="CAJ179" s="254"/>
      <c r="CAK179" s="254"/>
      <c r="CAL179" s="254"/>
      <c r="CAM179" s="254"/>
      <c r="CAN179" s="254"/>
      <c r="CAO179" s="254"/>
      <c r="CAP179" s="254"/>
      <c r="CAQ179" s="254"/>
      <c r="CAR179" s="254"/>
      <c r="CAS179" s="254"/>
      <c r="CAT179" s="254"/>
      <c r="CAU179" s="254"/>
      <c r="CAV179" s="254"/>
      <c r="CAW179" s="254"/>
      <c r="CAX179" s="254"/>
      <c r="CAY179" s="254"/>
      <c r="CAZ179" s="254"/>
      <c r="CBA179" s="254"/>
      <c r="CBB179" s="254"/>
      <c r="CBC179" s="254"/>
      <c r="CBD179" s="254"/>
      <c r="CBE179" s="254"/>
      <c r="CBF179" s="254"/>
      <c r="CBG179" s="254"/>
      <c r="CBH179" s="254"/>
      <c r="CBI179" s="254"/>
      <c r="CBJ179" s="254"/>
      <c r="CBK179" s="254"/>
      <c r="CBL179" s="254"/>
      <c r="CBM179" s="254"/>
      <c r="CBN179" s="254"/>
      <c r="CBO179" s="254"/>
      <c r="CBP179" s="254"/>
      <c r="CBQ179" s="254"/>
      <c r="CBR179" s="254"/>
      <c r="CBS179" s="254"/>
      <c r="CBT179" s="254"/>
      <c r="CBU179" s="254"/>
      <c r="CBV179" s="254"/>
      <c r="CBW179" s="254"/>
      <c r="CBX179" s="254"/>
      <c r="CBY179" s="254"/>
      <c r="CBZ179" s="254"/>
      <c r="CCA179" s="254"/>
      <c r="CCB179" s="254"/>
      <c r="CCC179" s="254"/>
      <c r="CCD179" s="254"/>
      <c r="CCE179" s="254"/>
      <c r="CCF179" s="254"/>
      <c r="CCG179" s="254"/>
      <c r="CCH179" s="254"/>
      <c r="CCI179" s="254"/>
      <c r="CCJ179" s="254"/>
      <c r="CCK179" s="254"/>
      <c r="CCL179" s="254"/>
      <c r="CCM179" s="254"/>
      <c r="CCN179" s="254"/>
      <c r="CCO179" s="254"/>
      <c r="CCP179" s="254"/>
      <c r="CCQ179" s="254"/>
      <c r="CCR179" s="254"/>
      <c r="CCS179" s="254"/>
      <c r="CCT179" s="254"/>
      <c r="CCU179" s="254"/>
      <c r="CCV179" s="254"/>
      <c r="CCW179" s="254"/>
      <c r="CCX179" s="254"/>
      <c r="CCY179" s="254"/>
      <c r="CCZ179" s="254"/>
      <c r="CDA179" s="254"/>
      <c r="CDB179" s="254"/>
      <c r="CDC179" s="254"/>
      <c r="CDD179" s="254"/>
      <c r="CDE179" s="254"/>
      <c r="CDF179" s="254"/>
      <c r="CDG179" s="254"/>
      <c r="CDH179" s="254"/>
      <c r="CDI179" s="254"/>
      <c r="CDJ179" s="254"/>
      <c r="CDK179" s="254"/>
      <c r="CDL179" s="254"/>
      <c r="CDM179" s="254"/>
      <c r="CDN179" s="254"/>
      <c r="CDO179" s="254"/>
      <c r="CDP179" s="254"/>
      <c r="CDQ179" s="254"/>
      <c r="CDR179" s="254"/>
      <c r="CDS179" s="254"/>
      <c r="CDT179" s="254"/>
      <c r="CDU179" s="254"/>
      <c r="CDV179" s="254"/>
      <c r="CDW179" s="254"/>
      <c r="CDX179" s="254"/>
      <c r="CDY179" s="254"/>
      <c r="CDZ179" s="254"/>
      <c r="CEA179" s="254"/>
      <c r="CEB179" s="254"/>
      <c r="CEC179" s="254"/>
      <c r="CED179" s="254"/>
      <c r="CEE179" s="254"/>
      <c r="CEF179" s="254"/>
      <c r="CEG179" s="254"/>
      <c r="CEH179" s="254"/>
      <c r="CEI179" s="254"/>
      <c r="CEJ179" s="254"/>
      <c r="CEK179" s="254"/>
      <c r="CEL179" s="254"/>
      <c r="CEM179" s="254"/>
      <c r="CEN179" s="254"/>
      <c r="CEO179" s="254"/>
      <c r="CEP179" s="254"/>
      <c r="CEQ179" s="254"/>
      <c r="CER179" s="254"/>
      <c r="CES179" s="254"/>
      <c r="CET179" s="254"/>
      <c r="CEU179" s="254"/>
      <c r="CEV179" s="254"/>
      <c r="CEW179" s="254"/>
      <c r="CEX179" s="254"/>
      <c r="CEY179" s="254"/>
      <c r="CEZ179" s="254"/>
      <c r="CFA179" s="254"/>
      <c r="CFB179" s="254"/>
      <c r="CFC179" s="254"/>
      <c r="CFD179" s="254"/>
      <c r="CFE179" s="254"/>
      <c r="CFF179" s="254"/>
      <c r="CFG179" s="254"/>
      <c r="CFH179" s="254"/>
      <c r="CFI179" s="254"/>
      <c r="CFJ179" s="254"/>
      <c r="CFK179" s="254"/>
      <c r="CFL179" s="254"/>
      <c r="CFM179" s="254"/>
      <c r="CFN179" s="254"/>
      <c r="CFO179" s="254"/>
      <c r="CFP179" s="254"/>
      <c r="CFQ179" s="254"/>
      <c r="CFR179" s="254"/>
      <c r="CFS179" s="254"/>
      <c r="CFT179" s="254"/>
      <c r="CFU179" s="254"/>
      <c r="CFV179" s="254"/>
      <c r="CFW179" s="254"/>
      <c r="CFX179" s="254"/>
      <c r="CFY179" s="254"/>
      <c r="CFZ179" s="254"/>
      <c r="CGA179" s="254"/>
      <c r="CGB179" s="254"/>
      <c r="CGC179" s="254"/>
      <c r="CGD179" s="254"/>
      <c r="CGE179" s="254"/>
      <c r="CGF179" s="254"/>
      <c r="CGG179" s="254"/>
      <c r="CGH179" s="254"/>
      <c r="CGI179" s="254"/>
      <c r="CGJ179" s="254"/>
      <c r="CGK179" s="254"/>
      <c r="CGL179" s="254"/>
      <c r="CGM179" s="254"/>
      <c r="CGN179" s="254"/>
      <c r="CGO179" s="254"/>
      <c r="CGP179" s="254"/>
      <c r="CGQ179" s="254"/>
      <c r="CGR179" s="254"/>
      <c r="CGS179" s="254"/>
      <c r="CGT179" s="254"/>
      <c r="CGU179" s="254"/>
      <c r="CGV179" s="254"/>
      <c r="CGW179" s="254"/>
      <c r="CGX179" s="254"/>
      <c r="CGY179" s="254"/>
      <c r="CGZ179" s="254"/>
      <c r="CHA179" s="254"/>
      <c r="CHB179" s="254"/>
      <c r="CHC179" s="254"/>
      <c r="CHD179" s="254"/>
      <c r="CHE179" s="254"/>
      <c r="CHF179" s="254"/>
      <c r="CHG179" s="254"/>
      <c r="CHH179" s="254"/>
      <c r="CHI179" s="254"/>
      <c r="CHJ179" s="254"/>
      <c r="CHK179" s="254"/>
      <c r="CHL179" s="254"/>
      <c r="CHM179" s="254"/>
      <c r="CHN179" s="254"/>
      <c r="CHO179" s="254"/>
      <c r="CHP179" s="254"/>
      <c r="CHQ179" s="254"/>
      <c r="CHR179" s="254"/>
      <c r="CHS179" s="254"/>
      <c r="CHT179" s="254"/>
      <c r="CHU179" s="254"/>
      <c r="CHV179" s="254"/>
      <c r="CHW179" s="254"/>
      <c r="CHX179" s="254"/>
      <c r="CHY179" s="254"/>
      <c r="CHZ179" s="254"/>
      <c r="CIA179" s="254"/>
      <c r="CIB179" s="254"/>
      <c r="CIC179" s="254"/>
      <c r="CID179" s="254"/>
      <c r="CIE179" s="254"/>
      <c r="CIF179" s="254"/>
      <c r="CIG179" s="254"/>
      <c r="CIH179" s="254"/>
      <c r="CII179" s="254"/>
      <c r="CIJ179" s="254"/>
      <c r="CIK179" s="254"/>
      <c r="CIL179" s="254"/>
      <c r="CIM179" s="254"/>
      <c r="CIN179" s="254"/>
      <c r="CIO179" s="254"/>
      <c r="CIP179" s="254"/>
      <c r="CIQ179" s="254"/>
      <c r="CIR179" s="254"/>
      <c r="CIS179" s="254"/>
      <c r="CIT179" s="254"/>
      <c r="CIU179" s="254"/>
      <c r="CIV179" s="254"/>
      <c r="CIW179" s="254"/>
      <c r="CIX179" s="254"/>
      <c r="CIY179" s="254"/>
      <c r="CIZ179" s="254"/>
      <c r="CJA179" s="254"/>
      <c r="CJB179" s="254"/>
      <c r="CJC179" s="254"/>
      <c r="CJD179" s="254"/>
      <c r="CJE179" s="254"/>
      <c r="CJF179" s="254"/>
      <c r="CJG179" s="254"/>
      <c r="CJH179" s="254"/>
      <c r="CJI179" s="254"/>
      <c r="CJJ179" s="254"/>
      <c r="CJK179" s="254"/>
      <c r="CJL179" s="254"/>
      <c r="CJM179" s="254"/>
      <c r="CJN179" s="254"/>
      <c r="CJO179" s="254"/>
      <c r="CJP179" s="254"/>
      <c r="CJQ179" s="254"/>
      <c r="CJR179" s="254"/>
      <c r="CJS179" s="254"/>
      <c r="CJT179" s="254"/>
      <c r="CJU179" s="254"/>
      <c r="CJV179" s="254"/>
      <c r="CJW179" s="254"/>
      <c r="CJX179" s="254"/>
      <c r="CJY179" s="254"/>
      <c r="CJZ179" s="254"/>
      <c r="CKA179" s="254"/>
      <c r="CKB179" s="254"/>
      <c r="CKC179" s="254"/>
      <c r="CKD179" s="254"/>
      <c r="CKE179" s="254"/>
      <c r="CKF179" s="254"/>
      <c r="CKG179" s="254"/>
      <c r="CKH179" s="254"/>
      <c r="CKI179" s="254"/>
      <c r="CKJ179" s="254"/>
      <c r="CKK179" s="254"/>
      <c r="CKL179" s="254"/>
      <c r="CKM179" s="254"/>
      <c r="CKN179" s="254"/>
      <c r="CKO179" s="254"/>
      <c r="CKP179" s="254"/>
      <c r="CKQ179" s="254"/>
      <c r="CKR179" s="254"/>
      <c r="CKS179" s="254"/>
      <c r="CKT179" s="254"/>
      <c r="CKU179" s="254"/>
      <c r="CKV179" s="254"/>
      <c r="CKW179" s="254"/>
      <c r="CKX179" s="254"/>
      <c r="CKY179" s="254"/>
      <c r="CKZ179" s="254"/>
      <c r="CLA179" s="254"/>
      <c r="CLB179" s="254"/>
      <c r="CLC179" s="254"/>
      <c r="CLD179" s="254"/>
      <c r="CLE179" s="254"/>
      <c r="CLF179" s="254"/>
      <c r="CLG179" s="254"/>
      <c r="CLH179" s="254"/>
      <c r="CLI179" s="254"/>
      <c r="CLJ179" s="254"/>
      <c r="CLK179" s="254"/>
      <c r="CLL179" s="254"/>
      <c r="CLM179" s="254"/>
      <c r="CLN179" s="254"/>
      <c r="CLO179" s="254"/>
      <c r="CLP179" s="254"/>
      <c r="CLQ179" s="254"/>
      <c r="CLR179" s="254"/>
      <c r="CLS179" s="254"/>
      <c r="CLT179" s="254"/>
      <c r="CLU179" s="254"/>
      <c r="CLV179" s="254"/>
      <c r="CLW179" s="254"/>
      <c r="CLX179" s="254"/>
      <c r="CLY179" s="254"/>
      <c r="CLZ179" s="254"/>
      <c r="CMA179" s="254"/>
      <c r="CMB179" s="254"/>
      <c r="CMC179" s="254"/>
      <c r="CMD179" s="254"/>
      <c r="CME179" s="254"/>
      <c r="CMF179" s="254"/>
      <c r="CMG179" s="254"/>
      <c r="CMH179" s="254"/>
      <c r="CMI179" s="254"/>
      <c r="CMJ179" s="254"/>
      <c r="CMK179" s="254"/>
      <c r="CML179" s="254"/>
      <c r="CMM179" s="254"/>
      <c r="CMN179" s="254"/>
      <c r="CMO179" s="254"/>
      <c r="CMP179" s="254"/>
      <c r="CMQ179" s="254"/>
      <c r="CMR179" s="254"/>
      <c r="CMS179" s="254"/>
      <c r="CMT179" s="254"/>
      <c r="CMU179" s="254"/>
      <c r="CMV179" s="254"/>
      <c r="CMW179" s="254"/>
      <c r="CMX179" s="254"/>
      <c r="CMY179" s="254"/>
      <c r="CMZ179" s="254"/>
      <c r="CNA179" s="254"/>
      <c r="CNB179" s="254"/>
      <c r="CNC179" s="254"/>
      <c r="CND179" s="254"/>
      <c r="CNE179" s="254"/>
      <c r="CNF179" s="254"/>
      <c r="CNG179" s="254"/>
      <c r="CNH179" s="254"/>
      <c r="CNI179" s="254"/>
      <c r="CNJ179" s="254"/>
      <c r="CNK179" s="254"/>
      <c r="CNL179" s="254"/>
      <c r="CNM179" s="254"/>
      <c r="CNN179" s="254"/>
      <c r="CNO179" s="254"/>
      <c r="CNP179" s="254"/>
      <c r="CNQ179" s="254"/>
      <c r="CNR179" s="254"/>
      <c r="CNS179" s="254"/>
      <c r="CNT179" s="254"/>
      <c r="CNU179" s="254"/>
      <c r="CNV179" s="254"/>
      <c r="CNW179" s="254"/>
      <c r="CNX179" s="254"/>
      <c r="CNY179" s="254"/>
      <c r="CNZ179" s="254"/>
      <c r="COA179" s="254"/>
      <c r="COB179" s="254"/>
      <c r="COC179" s="254"/>
      <c r="COD179" s="254"/>
      <c r="COE179" s="254"/>
      <c r="COF179" s="254"/>
      <c r="COG179" s="254"/>
      <c r="COH179" s="254"/>
      <c r="COI179" s="254"/>
      <c r="COJ179" s="254"/>
      <c r="COK179" s="254"/>
      <c r="COL179" s="254"/>
      <c r="COM179" s="254"/>
      <c r="CON179" s="254"/>
      <c r="COO179" s="254"/>
      <c r="COP179" s="254"/>
      <c r="COQ179" s="254"/>
      <c r="COR179" s="254"/>
      <c r="COS179" s="254"/>
      <c r="COT179" s="254"/>
      <c r="COU179" s="254"/>
      <c r="COV179" s="254"/>
      <c r="COW179" s="254"/>
      <c r="COX179" s="254"/>
      <c r="COY179" s="254"/>
      <c r="COZ179" s="254"/>
      <c r="CPA179" s="254"/>
      <c r="CPB179" s="254"/>
      <c r="CPC179" s="254"/>
      <c r="CPD179" s="254"/>
      <c r="CPE179" s="254"/>
      <c r="CPF179" s="254"/>
      <c r="CPG179" s="254"/>
      <c r="CPH179" s="254"/>
      <c r="CPI179" s="254"/>
      <c r="CPJ179" s="254"/>
      <c r="CPK179" s="254"/>
      <c r="CPL179" s="254"/>
      <c r="CPM179" s="254"/>
      <c r="CPN179" s="254"/>
      <c r="CPO179" s="254"/>
      <c r="CPP179" s="254"/>
      <c r="CPQ179" s="254"/>
      <c r="CPR179" s="254"/>
      <c r="CPS179" s="254"/>
      <c r="CPT179" s="254"/>
      <c r="CPU179" s="254"/>
      <c r="CPV179" s="254"/>
      <c r="CPW179" s="254"/>
      <c r="CPX179" s="254"/>
      <c r="CPY179" s="254"/>
      <c r="CPZ179" s="254"/>
      <c r="CQA179" s="254"/>
      <c r="CQB179" s="254"/>
      <c r="CQC179" s="254"/>
      <c r="CQD179" s="254"/>
      <c r="CQE179" s="254"/>
      <c r="CQF179" s="254"/>
      <c r="CQG179" s="254"/>
      <c r="CQH179" s="254"/>
      <c r="CQI179" s="254"/>
      <c r="CQJ179" s="254"/>
      <c r="CQK179" s="254"/>
      <c r="CQL179" s="254"/>
      <c r="CQM179" s="254"/>
      <c r="CQN179" s="254"/>
      <c r="CQO179" s="254"/>
      <c r="CQP179" s="254"/>
      <c r="CQQ179" s="254"/>
      <c r="CQR179" s="254"/>
      <c r="CQS179" s="254"/>
      <c r="CQT179" s="254"/>
      <c r="CQU179" s="254"/>
      <c r="CQV179" s="254"/>
      <c r="CQW179" s="254"/>
      <c r="CQX179" s="254"/>
      <c r="CQY179" s="254"/>
      <c r="CQZ179" s="254"/>
      <c r="CRA179" s="254"/>
      <c r="CRB179" s="254"/>
      <c r="CRC179" s="254"/>
      <c r="CRD179" s="254"/>
      <c r="CRE179" s="254"/>
      <c r="CRF179" s="254"/>
      <c r="CRG179" s="254"/>
      <c r="CRH179" s="254"/>
      <c r="CRI179" s="254"/>
      <c r="CRJ179" s="254"/>
      <c r="CRK179" s="254"/>
      <c r="CRL179" s="254"/>
      <c r="CRM179" s="254"/>
      <c r="CRN179" s="254"/>
      <c r="CRO179" s="254"/>
      <c r="CRP179" s="254"/>
      <c r="CRQ179" s="254"/>
      <c r="CRR179" s="254"/>
      <c r="CRS179" s="254"/>
      <c r="CRT179" s="254"/>
      <c r="CRU179" s="254"/>
      <c r="CRV179" s="254"/>
      <c r="CRW179" s="254"/>
      <c r="CRX179" s="254"/>
      <c r="CRY179" s="254"/>
      <c r="CRZ179" s="254"/>
      <c r="CSA179" s="254"/>
      <c r="CSB179" s="254"/>
      <c r="CSC179" s="254"/>
      <c r="CSD179" s="254"/>
      <c r="CSE179" s="254"/>
      <c r="CSF179" s="254"/>
      <c r="CSG179" s="254"/>
      <c r="CSH179" s="254"/>
      <c r="CSI179" s="254"/>
      <c r="CSJ179" s="254"/>
      <c r="CSK179" s="254"/>
      <c r="CSL179" s="254"/>
      <c r="CSM179" s="254"/>
      <c r="CSN179" s="254"/>
      <c r="CSO179" s="254"/>
      <c r="CSP179" s="254"/>
      <c r="CSQ179" s="254"/>
      <c r="CSR179" s="254"/>
      <c r="CSS179" s="254"/>
      <c r="CST179" s="254"/>
      <c r="CSU179" s="254"/>
      <c r="CSV179" s="254"/>
      <c r="CSW179" s="254"/>
      <c r="CSX179" s="254"/>
      <c r="CSY179" s="254"/>
      <c r="CSZ179" s="254"/>
      <c r="CTA179" s="254"/>
      <c r="CTB179" s="254"/>
      <c r="CTC179" s="254"/>
      <c r="CTD179" s="254"/>
      <c r="CTE179" s="254"/>
      <c r="CTF179" s="254"/>
      <c r="CTG179" s="254"/>
      <c r="CTH179" s="254"/>
      <c r="CTI179" s="254"/>
      <c r="CTJ179" s="254"/>
      <c r="CTK179" s="254"/>
      <c r="CTL179" s="254"/>
      <c r="CTM179" s="254"/>
      <c r="CTN179" s="254"/>
      <c r="CTO179" s="254"/>
      <c r="CTP179" s="254"/>
      <c r="CTQ179" s="254"/>
      <c r="CTR179" s="254"/>
      <c r="CTS179" s="254"/>
      <c r="CTT179" s="254"/>
      <c r="CTU179" s="254"/>
      <c r="CTV179" s="254"/>
      <c r="CTW179" s="254"/>
      <c r="CTX179" s="254"/>
      <c r="CTY179" s="254"/>
      <c r="CTZ179" s="254"/>
      <c r="CUA179" s="254"/>
      <c r="CUB179" s="254"/>
      <c r="CUC179" s="254"/>
      <c r="CUD179" s="254"/>
      <c r="CUE179" s="254"/>
      <c r="CUF179" s="254"/>
      <c r="CUG179" s="254"/>
      <c r="CUH179" s="254"/>
      <c r="CUI179" s="254"/>
      <c r="CUJ179" s="254"/>
      <c r="CUK179" s="254"/>
      <c r="CUL179" s="254"/>
      <c r="CUM179" s="254"/>
      <c r="CUN179" s="254"/>
      <c r="CUO179" s="254"/>
      <c r="CUP179" s="254"/>
      <c r="CUQ179" s="254"/>
      <c r="CUR179" s="254"/>
      <c r="CUS179" s="254"/>
      <c r="CUT179" s="254"/>
      <c r="CUU179" s="254"/>
      <c r="CUV179" s="254"/>
      <c r="CUW179" s="254"/>
      <c r="CUX179" s="254"/>
      <c r="CUY179" s="254"/>
      <c r="CUZ179" s="254"/>
      <c r="CVA179" s="254"/>
      <c r="CVB179" s="254"/>
      <c r="CVC179" s="254"/>
      <c r="CVD179" s="254"/>
      <c r="CVE179" s="254"/>
      <c r="CVF179" s="254"/>
      <c r="CVG179" s="254"/>
      <c r="CVH179" s="254"/>
      <c r="CVI179" s="254"/>
      <c r="CVJ179" s="254"/>
      <c r="CVK179" s="254"/>
      <c r="CVL179" s="254"/>
      <c r="CVM179" s="254"/>
      <c r="CVN179" s="254"/>
      <c r="CVO179" s="254"/>
      <c r="CVP179" s="254"/>
      <c r="CVQ179" s="254"/>
      <c r="CVR179" s="254"/>
      <c r="CVS179" s="254"/>
      <c r="CVT179" s="254"/>
      <c r="CVU179" s="254"/>
      <c r="CVV179" s="254"/>
      <c r="CVW179" s="254"/>
      <c r="CVX179" s="254"/>
      <c r="CVY179" s="254"/>
      <c r="CVZ179" s="254"/>
      <c r="CWA179" s="254"/>
      <c r="CWB179" s="254"/>
      <c r="CWC179" s="254"/>
      <c r="CWD179" s="254"/>
      <c r="CWE179" s="254"/>
      <c r="CWF179" s="254"/>
      <c r="CWG179" s="254"/>
      <c r="CWH179" s="254"/>
      <c r="CWI179" s="254"/>
      <c r="CWJ179" s="254"/>
      <c r="CWK179" s="254"/>
      <c r="CWL179" s="254"/>
      <c r="CWM179" s="254"/>
      <c r="CWN179" s="254"/>
      <c r="CWO179" s="254"/>
      <c r="CWP179" s="254"/>
      <c r="CWQ179" s="254"/>
      <c r="CWR179" s="254"/>
      <c r="CWS179" s="254"/>
      <c r="CWT179" s="254"/>
      <c r="CWU179" s="254"/>
      <c r="CWV179" s="254"/>
      <c r="CWW179" s="254"/>
      <c r="CWX179" s="254"/>
      <c r="CWY179" s="254"/>
      <c r="CWZ179" s="254"/>
      <c r="CXA179" s="254"/>
      <c r="CXB179" s="254"/>
      <c r="CXC179" s="254"/>
      <c r="CXD179" s="254"/>
      <c r="CXE179" s="254"/>
      <c r="CXF179" s="254"/>
      <c r="CXG179" s="254"/>
      <c r="CXH179" s="254"/>
      <c r="CXI179" s="254"/>
      <c r="CXJ179" s="254"/>
      <c r="CXK179" s="254"/>
      <c r="CXL179" s="254"/>
      <c r="CXM179" s="254"/>
      <c r="CXN179" s="254"/>
      <c r="CXO179" s="254"/>
      <c r="CXP179" s="254"/>
      <c r="CXQ179" s="254"/>
      <c r="CXR179" s="254"/>
      <c r="CXS179" s="254"/>
      <c r="CXT179" s="254"/>
      <c r="CXU179" s="254"/>
      <c r="CXV179" s="254"/>
      <c r="CXW179" s="254"/>
      <c r="CXX179" s="254"/>
      <c r="CXY179" s="254"/>
      <c r="CXZ179" s="254"/>
      <c r="CYA179" s="254"/>
      <c r="CYB179" s="254"/>
      <c r="CYC179" s="254"/>
      <c r="CYD179" s="254"/>
      <c r="CYE179" s="254"/>
      <c r="CYF179" s="254"/>
      <c r="CYG179" s="254"/>
      <c r="CYH179" s="254"/>
      <c r="CYI179" s="254"/>
      <c r="CYJ179" s="254"/>
      <c r="CYK179" s="254"/>
      <c r="CYL179" s="254"/>
      <c r="CYM179" s="254"/>
      <c r="CYN179" s="254"/>
      <c r="CYO179" s="254"/>
      <c r="CYP179" s="254"/>
      <c r="CYQ179" s="254"/>
      <c r="CYR179" s="254"/>
      <c r="CYS179" s="254"/>
      <c r="CYT179" s="254"/>
      <c r="CYU179" s="254"/>
      <c r="CYV179" s="254"/>
      <c r="CYW179" s="254"/>
      <c r="CYX179" s="254"/>
      <c r="CYY179" s="254"/>
      <c r="CYZ179" s="254"/>
      <c r="CZA179" s="254"/>
      <c r="CZB179" s="254"/>
      <c r="CZC179" s="254"/>
      <c r="CZD179" s="254"/>
      <c r="CZE179" s="254"/>
      <c r="CZF179" s="254"/>
      <c r="CZG179" s="254"/>
      <c r="CZH179" s="254"/>
      <c r="CZI179" s="254"/>
      <c r="CZJ179" s="254"/>
      <c r="CZK179" s="254"/>
      <c r="CZL179" s="254"/>
      <c r="CZM179" s="254"/>
      <c r="CZN179" s="254"/>
      <c r="CZO179" s="254"/>
      <c r="CZP179" s="254"/>
      <c r="CZQ179" s="254"/>
      <c r="CZR179" s="254"/>
      <c r="CZS179" s="254"/>
      <c r="CZT179" s="254"/>
      <c r="CZU179" s="254"/>
      <c r="CZV179" s="254"/>
      <c r="CZW179" s="254"/>
      <c r="CZX179" s="254"/>
      <c r="CZY179" s="254"/>
      <c r="CZZ179" s="254"/>
      <c r="DAA179" s="254"/>
      <c r="DAB179" s="254"/>
      <c r="DAC179" s="254"/>
      <c r="DAD179" s="254"/>
      <c r="DAE179" s="254"/>
      <c r="DAF179" s="254"/>
      <c r="DAG179" s="254"/>
      <c r="DAH179" s="254"/>
      <c r="DAI179" s="254"/>
      <c r="DAJ179" s="254"/>
      <c r="DAK179" s="254"/>
      <c r="DAL179" s="254"/>
      <c r="DAM179" s="254"/>
      <c r="DAN179" s="254"/>
      <c r="DAO179" s="254"/>
      <c r="DAP179" s="254"/>
      <c r="DAQ179" s="254"/>
      <c r="DAR179" s="254"/>
      <c r="DAS179" s="254"/>
      <c r="DAT179" s="254"/>
      <c r="DAU179" s="254"/>
      <c r="DAV179" s="254"/>
      <c r="DAW179" s="254"/>
      <c r="DAX179" s="254"/>
      <c r="DAY179" s="254"/>
      <c r="DAZ179" s="254"/>
      <c r="DBA179" s="254"/>
      <c r="DBB179" s="254"/>
      <c r="DBC179" s="254"/>
      <c r="DBD179" s="254"/>
      <c r="DBE179" s="254"/>
      <c r="DBF179" s="254"/>
      <c r="DBG179" s="254"/>
      <c r="DBH179" s="254"/>
      <c r="DBI179" s="254"/>
      <c r="DBJ179" s="254"/>
      <c r="DBK179" s="254"/>
      <c r="DBL179" s="254"/>
      <c r="DBM179" s="254"/>
      <c r="DBN179" s="254"/>
      <c r="DBO179" s="254"/>
      <c r="DBP179" s="254"/>
      <c r="DBQ179" s="254"/>
      <c r="DBR179" s="254"/>
      <c r="DBS179" s="254"/>
      <c r="DBT179" s="254"/>
      <c r="DBU179" s="254"/>
      <c r="DBV179" s="254"/>
      <c r="DBW179" s="254"/>
      <c r="DBX179" s="254"/>
      <c r="DBY179" s="254"/>
      <c r="DBZ179" s="254"/>
      <c r="DCA179" s="254"/>
      <c r="DCB179" s="254"/>
      <c r="DCC179" s="254"/>
      <c r="DCD179" s="254"/>
      <c r="DCE179" s="254"/>
      <c r="DCF179" s="254"/>
      <c r="DCG179" s="254"/>
      <c r="DCH179" s="254"/>
      <c r="DCI179" s="254"/>
      <c r="DCJ179" s="254"/>
      <c r="DCK179" s="254"/>
      <c r="DCL179" s="254"/>
      <c r="DCM179" s="254"/>
      <c r="DCN179" s="254"/>
      <c r="DCO179" s="254"/>
      <c r="DCP179" s="254"/>
      <c r="DCQ179" s="254"/>
      <c r="DCR179" s="254"/>
      <c r="DCS179" s="254"/>
      <c r="DCT179" s="254"/>
      <c r="DCU179" s="254"/>
      <c r="DCV179" s="254"/>
      <c r="DCW179" s="254"/>
      <c r="DCX179" s="254"/>
      <c r="DCY179" s="254"/>
      <c r="DCZ179" s="254"/>
      <c r="DDA179" s="254"/>
      <c r="DDB179" s="254"/>
      <c r="DDC179" s="254"/>
      <c r="DDD179" s="254"/>
      <c r="DDE179" s="254"/>
      <c r="DDF179" s="254"/>
      <c r="DDG179" s="254"/>
      <c r="DDH179" s="254"/>
      <c r="DDI179" s="254"/>
      <c r="DDJ179" s="254"/>
      <c r="DDK179" s="254"/>
      <c r="DDL179" s="254"/>
      <c r="DDM179" s="254"/>
      <c r="DDN179" s="254"/>
      <c r="DDO179" s="254"/>
      <c r="DDP179" s="254"/>
      <c r="DDQ179" s="254"/>
      <c r="DDR179" s="254"/>
      <c r="DDS179" s="254"/>
      <c r="DDT179" s="254"/>
      <c r="DDU179" s="254"/>
      <c r="DDV179" s="254"/>
      <c r="DDW179" s="254"/>
      <c r="DDX179" s="254"/>
      <c r="DDY179" s="254"/>
      <c r="DDZ179" s="254"/>
      <c r="DEA179" s="254"/>
      <c r="DEB179" s="254"/>
      <c r="DEC179" s="254"/>
      <c r="DED179" s="254"/>
      <c r="DEE179" s="254"/>
      <c r="DEF179" s="254"/>
      <c r="DEG179" s="254"/>
      <c r="DEH179" s="254"/>
      <c r="DEI179" s="254"/>
      <c r="DEJ179" s="254"/>
      <c r="DEK179" s="254"/>
      <c r="DEL179" s="254"/>
      <c r="DEM179" s="254"/>
      <c r="DEN179" s="254"/>
      <c r="DEO179" s="254"/>
      <c r="DEP179" s="254"/>
      <c r="DEQ179" s="254"/>
      <c r="DER179" s="254"/>
      <c r="DES179" s="254"/>
      <c r="DET179" s="254"/>
      <c r="DEU179" s="254"/>
      <c r="DEV179" s="254"/>
      <c r="DEW179" s="254"/>
      <c r="DEX179" s="254"/>
      <c r="DEY179" s="254"/>
      <c r="DEZ179" s="254"/>
      <c r="DFA179" s="254"/>
      <c r="DFB179" s="254"/>
      <c r="DFC179" s="254"/>
      <c r="DFD179" s="254"/>
      <c r="DFE179" s="254"/>
      <c r="DFF179" s="254"/>
      <c r="DFG179" s="254"/>
      <c r="DFH179" s="254"/>
      <c r="DFI179" s="254"/>
      <c r="DFJ179" s="254"/>
      <c r="DFK179" s="254"/>
      <c r="DFL179" s="254"/>
      <c r="DFM179" s="254"/>
      <c r="DFN179" s="254"/>
      <c r="DFO179" s="254"/>
      <c r="DFP179" s="254"/>
      <c r="DFQ179" s="254"/>
      <c r="DFR179" s="254"/>
      <c r="DFS179" s="254"/>
      <c r="DFT179" s="254"/>
      <c r="DFU179" s="254"/>
      <c r="DFV179" s="254"/>
      <c r="DFW179" s="254"/>
      <c r="DFX179" s="254"/>
      <c r="DFY179" s="254"/>
      <c r="DFZ179" s="254"/>
      <c r="DGA179" s="254"/>
      <c r="DGB179" s="254"/>
      <c r="DGC179" s="254"/>
      <c r="DGD179" s="254"/>
      <c r="DGE179" s="254"/>
      <c r="DGF179" s="254"/>
      <c r="DGG179" s="254"/>
      <c r="DGH179" s="254"/>
      <c r="DGI179" s="254"/>
      <c r="DGJ179" s="254"/>
      <c r="DGK179" s="254"/>
      <c r="DGL179" s="254"/>
      <c r="DGM179" s="254"/>
      <c r="DGN179" s="254"/>
      <c r="DGO179" s="254"/>
      <c r="DGP179" s="254"/>
      <c r="DGQ179" s="254"/>
      <c r="DGR179" s="254"/>
      <c r="DGS179" s="254"/>
      <c r="DGT179" s="254"/>
      <c r="DGU179" s="254"/>
      <c r="DGV179" s="254"/>
      <c r="DGW179" s="254"/>
      <c r="DGX179" s="254"/>
      <c r="DGY179" s="254"/>
      <c r="DGZ179" s="254"/>
      <c r="DHA179" s="254"/>
      <c r="DHB179" s="254"/>
      <c r="DHC179" s="254"/>
      <c r="DHD179" s="254"/>
      <c r="DHE179" s="254"/>
      <c r="DHF179" s="254"/>
      <c r="DHG179" s="254"/>
      <c r="DHH179" s="254"/>
      <c r="DHI179" s="254"/>
      <c r="DHJ179" s="254"/>
      <c r="DHK179" s="254"/>
      <c r="DHL179" s="254"/>
      <c r="DHM179" s="254"/>
      <c r="DHN179" s="254"/>
      <c r="DHO179" s="254"/>
      <c r="DHP179" s="254"/>
      <c r="DHQ179" s="254"/>
      <c r="DHR179" s="254"/>
      <c r="DHS179" s="254"/>
      <c r="DHT179" s="254"/>
      <c r="DHU179" s="254"/>
      <c r="DHV179" s="254"/>
      <c r="DHW179" s="254"/>
      <c r="DHX179" s="254"/>
      <c r="DHY179" s="254"/>
      <c r="DHZ179" s="254"/>
      <c r="DIA179" s="254"/>
      <c r="DIB179" s="254"/>
      <c r="DIC179" s="254"/>
      <c r="DID179" s="254"/>
      <c r="DIE179" s="254"/>
      <c r="DIF179" s="254"/>
      <c r="DIG179" s="254"/>
      <c r="DIH179" s="254"/>
      <c r="DII179" s="254"/>
      <c r="DIJ179" s="254"/>
      <c r="DIK179" s="254"/>
      <c r="DIL179" s="254"/>
      <c r="DIM179" s="254"/>
      <c r="DIN179" s="254"/>
      <c r="DIO179" s="254"/>
      <c r="DIP179" s="254"/>
      <c r="DIQ179" s="254"/>
      <c r="DIR179" s="254"/>
      <c r="DIS179" s="254"/>
      <c r="DIT179" s="254"/>
      <c r="DIU179" s="254"/>
      <c r="DIV179" s="254"/>
      <c r="DIW179" s="254"/>
      <c r="DIX179" s="254"/>
      <c r="DIY179" s="254"/>
      <c r="DIZ179" s="254"/>
      <c r="DJA179" s="254"/>
      <c r="DJB179" s="254"/>
      <c r="DJC179" s="254"/>
      <c r="DJD179" s="254"/>
      <c r="DJE179" s="254"/>
      <c r="DJF179" s="254"/>
      <c r="DJG179" s="254"/>
      <c r="DJH179" s="254"/>
      <c r="DJI179" s="254"/>
      <c r="DJJ179" s="254"/>
      <c r="DJK179" s="254"/>
      <c r="DJL179" s="254"/>
      <c r="DJM179" s="254"/>
      <c r="DJN179" s="254"/>
      <c r="DJO179" s="254"/>
      <c r="DJP179" s="254"/>
      <c r="DJQ179" s="254"/>
      <c r="DJR179" s="254"/>
      <c r="DJS179" s="254"/>
      <c r="DJT179" s="254"/>
      <c r="DJU179" s="254"/>
      <c r="DJV179" s="254"/>
      <c r="DJW179" s="254"/>
      <c r="DJX179" s="254"/>
      <c r="DJY179" s="254"/>
      <c r="DJZ179" s="254"/>
      <c r="DKA179" s="254"/>
      <c r="DKB179" s="254"/>
      <c r="DKC179" s="254"/>
      <c r="DKD179" s="254"/>
      <c r="DKE179" s="254"/>
      <c r="DKF179" s="254"/>
      <c r="DKG179" s="254"/>
      <c r="DKH179" s="254"/>
      <c r="DKI179" s="254"/>
      <c r="DKJ179" s="254"/>
      <c r="DKK179" s="254"/>
      <c r="DKL179" s="254"/>
      <c r="DKM179" s="254"/>
      <c r="DKN179" s="254"/>
      <c r="DKO179" s="254"/>
      <c r="DKP179" s="254"/>
      <c r="DKQ179" s="254"/>
      <c r="DKR179" s="254"/>
      <c r="DKS179" s="254"/>
      <c r="DKT179" s="254"/>
      <c r="DKU179" s="254"/>
      <c r="DKV179" s="254"/>
      <c r="DKW179" s="254"/>
      <c r="DKX179" s="254"/>
      <c r="DKY179" s="254"/>
      <c r="DKZ179" s="254"/>
      <c r="DLA179" s="254"/>
      <c r="DLB179" s="254"/>
      <c r="DLC179" s="254"/>
      <c r="DLD179" s="254"/>
      <c r="DLE179" s="254"/>
      <c r="DLF179" s="254"/>
      <c r="DLG179" s="254"/>
      <c r="DLH179" s="254"/>
      <c r="DLI179" s="254"/>
      <c r="DLJ179" s="254"/>
      <c r="DLK179" s="254"/>
      <c r="DLL179" s="254"/>
      <c r="DLM179" s="254"/>
      <c r="DLN179" s="254"/>
      <c r="DLO179" s="254"/>
      <c r="DLP179" s="254"/>
      <c r="DLQ179" s="254"/>
      <c r="DLR179" s="254"/>
      <c r="DLS179" s="254"/>
      <c r="DLT179" s="254"/>
      <c r="DLU179" s="254"/>
      <c r="DLV179" s="254"/>
      <c r="DLW179" s="254"/>
      <c r="DLX179" s="254"/>
      <c r="DLY179" s="254"/>
      <c r="DLZ179" s="254"/>
      <c r="DMA179" s="254"/>
      <c r="DMB179" s="254"/>
      <c r="DMC179" s="254"/>
      <c r="DMD179" s="254"/>
      <c r="DME179" s="254"/>
      <c r="DMF179" s="254"/>
      <c r="DMG179" s="254"/>
      <c r="DMH179" s="254"/>
      <c r="DMI179" s="254"/>
      <c r="DMJ179" s="254"/>
      <c r="DMK179" s="254"/>
      <c r="DML179" s="254"/>
      <c r="DMM179" s="254"/>
      <c r="DMN179" s="254"/>
      <c r="DMO179" s="254"/>
      <c r="DMP179" s="254"/>
      <c r="DMQ179" s="254"/>
      <c r="DMR179" s="254"/>
      <c r="DMS179" s="254"/>
      <c r="DMT179" s="254"/>
      <c r="DMU179" s="254"/>
      <c r="DMV179" s="254"/>
      <c r="DMW179" s="254"/>
      <c r="DMX179" s="254"/>
      <c r="DMY179" s="254"/>
      <c r="DMZ179" s="254"/>
      <c r="DNA179" s="254"/>
      <c r="DNB179" s="254"/>
      <c r="DNC179" s="254"/>
      <c r="DND179" s="254"/>
      <c r="DNE179" s="254"/>
      <c r="DNF179" s="254"/>
      <c r="DNG179" s="254"/>
      <c r="DNH179" s="254"/>
      <c r="DNI179" s="254"/>
      <c r="DNJ179" s="254"/>
      <c r="DNK179" s="254"/>
      <c r="DNL179" s="254"/>
      <c r="DNM179" s="254"/>
      <c r="DNN179" s="254"/>
      <c r="DNO179" s="254"/>
      <c r="DNP179" s="254"/>
      <c r="DNQ179" s="254"/>
      <c r="DNR179" s="254"/>
      <c r="DNS179" s="254"/>
      <c r="DNT179" s="254"/>
      <c r="DNU179" s="254"/>
      <c r="DNV179" s="254"/>
      <c r="DNW179" s="254"/>
      <c r="DNX179" s="254"/>
      <c r="DNY179" s="254"/>
      <c r="DNZ179" s="254"/>
      <c r="DOA179" s="254"/>
      <c r="DOB179" s="254"/>
      <c r="DOC179" s="254"/>
      <c r="DOD179" s="254"/>
      <c r="DOE179" s="254"/>
      <c r="DOF179" s="254"/>
      <c r="DOG179" s="254"/>
      <c r="DOH179" s="254"/>
      <c r="DOI179" s="254"/>
      <c r="DOJ179" s="254"/>
      <c r="DOK179" s="254"/>
      <c r="DOL179" s="254"/>
      <c r="DOM179" s="254"/>
      <c r="DON179" s="254"/>
      <c r="DOO179" s="254"/>
      <c r="DOP179" s="254"/>
      <c r="DOQ179" s="254"/>
      <c r="DOR179" s="254"/>
      <c r="DOS179" s="254"/>
      <c r="DOT179" s="254"/>
      <c r="DOU179" s="254"/>
      <c r="DOV179" s="254"/>
      <c r="DOW179" s="254"/>
      <c r="DOX179" s="254"/>
      <c r="DOY179" s="254"/>
      <c r="DOZ179" s="254"/>
      <c r="DPA179" s="254"/>
      <c r="DPB179" s="254"/>
      <c r="DPC179" s="254"/>
      <c r="DPD179" s="254"/>
      <c r="DPE179" s="254"/>
      <c r="DPF179" s="254"/>
      <c r="DPG179" s="254"/>
      <c r="DPH179" s="254"/>
      <c r="DPI179" s="254"/>
      <c r="DPJ179" s="254"/>
      <c r="DPK179" s="254"/>
      <c r="DPL179" s="254"/>
      <c r="DPM179" s="254"/>
      <c r="DPN179" s="254"/>
      <c r="DPO179" s="254"/>
      <c r="DPP179" s="254"/>
      <c r="DPQ179" s="254"/>
      <c r="DPR179" s="254"/>
      <c r="DPS179" s="254"/>
      <c r="DPT179" s="254"/>
      <c r="DPU179" s="254"/>
      <c r="DPV179" s="254"/>
      <c r="DPW179" s="254"/>
      <c r="DPX179" s="254"/>
      <c r="DPY179" s="254"/>
      <c r="DPZ179" s="254"/>
      <c r="DQA179" s="254"/>
      <c r="DQB179" s="254"/>
      <c r="DQC179" s="254"/>
      <c r="DQD179" s="254"/>
      <c r="DQE179" s="254"/>
      <c r="DQF179" s="254"/>
      <c r="DQG179" s="254"/>
      <c r="DQH179" s="254"/>
      <c r="DQI179" s="254"/>
      <c r="DQJ179" s="254"/>
      <c r="DQK179" s="254"/>
      <c r="DQL179" s="254"/>
      <c r="DQM179" s="254"/>
      <c r="DQN179" s="254"/>
      <c r="DQO179" s="254"/>
      <c r="DQP179" s="254"/>
      <c r="DQQ179" s="254"/>
      <c r="DQR179" s="254"/>
      <c r="DQS179" s="254"/>
      <c r="DQT179" s="254"/>
      <c r="DQU179" s="254"/>
      <c r="DQV179" s="254"/>
      <c r="DQW179" s="254"/>
      <c r="DQX179" s="254"/>
      <c r="DQY179" s="254"/>
      <c r="DQZ179" s="254"/>
      <c r="DRA179" s="254"/>
      <c r="DRB179" s="254"/>
      <c r="DRC179" s="254"/>
      <c r="DRD179" s="254"/>
      <c r="DRE179" s="254"/>
      <c r="DRF179" s="254"/>
      <c r="DRG179" s="254"/>
      <c r="DRH179" s="254"/>
      <c r="DRI179" s="254"/>
      <c r="DRJ179" s="254"/>
      <c r="DRK179" s="254"/>
      <c r="DRL179" s="254"/>
      <c r="DRM179" s="254"/>
      <c r="DRN179" s="254"/>
      <c r="DRO179" s="254"/>
      <c r="DRP179" s="254"/>
      <c r="DRQ179" s="254"/>
      <c r="DRR179" s="254"/>
      <c r="DRS179" s="254"/>
      <c r="DRT179" s="254"/>
      <c r="DRU179" s="254"/>
      <c r="DRV179" s="254"/>
      <c r="DRW179" s="254"/>
      <c r="DRX179" s="254"/>
      <c r="DRY179" s="254"/>
      <c r="DRZ179" s="254"/>
      <c r="DSA179" s="254"/>
      <c r="DSB179" s="254"/>
      <c r="DSC179" s="254"/>
      <c r="DSD179" s="254"/>
      <c r="DSE179" s="254"/>
      <c r="DSF179" s="254"/>
      <c r="DSG179" s="254"/>
      <c r="DSH179" s="254"/>
      <c r="DSI179" s="254"/>
      <c r="DSJ179" s="254"/>
      <c r="DSK179" s="254"/>
      <c r="DSL179" s="254"/>
      <c r="DSM179" s="254"/>
      <c r="DSN179" s="254"/>
      <c r="DSO179" s="254"/>
      <c r="DSP179" s="254"/>
      <c r="DSQ179" s="254"/>
      <c r="DSR179" s="254"/>
      <c r="DSS179" s="254"/>
      <c r="DST179" s="254"/>
      <c r="DSU179" s="254"/>
      <c r="DSV179" s="254"/>
      <c r="DSW179" s="254"/>
      <c r="DSX179" s="254"/>
      <c r="DSY179" s="254"/>
      <c r="DSZ179" s="254"/>
      <c r="DTA179" s="254"/>
      <c r="DTB179" s="254"/>
      <c r="DTC179" s="254"/>
      <c r="DTD179" s="254"/>
      <c r="DTE179" s="254"/>
      <c r="DTF179" s="254"/>
      <c r="DTG179" s="254"/>
      <c r="DTH179" s="254"/>
      <c r="DTI179" s="254"/>
      <c r="DTJ179" s="254"/>
      <c r="DTK179" s="254"/>
      <c r="DTL179" s="254"/>
      <c r="DTM179" s="254"/>
      <c r="DTN179" s="254"/>
      <c r="DTO179" s="254"/>
      <c r="DTP179" s="254"/>
      <c r="DTQ179" s="254"/>
      <c r="DTR179" s="254"/>
      <c r="DTS179" s="254"/>
      <c r="DTT179" s="254"/>
      <c r="DTU179" s="254"/>
      <c r="DTV179" s="254"/>
      <c r="DTW179" s="254"/>
      <c r="DTX179" s="254"/>
      <c r="DTY179" s="254"/>
      <c r="DTZ179" s="254"/>
      <c r="DUA179" s="254"/>
      <c r="DUB179" s="254"/>
      <c r="DUC179" s="254"/>
      <c r="DUD179" s="254"/>
      <c r="DUE179" s="254"/>
      <c r="DUF179" s="254"/>
      <c r="DUG179" s="254"/>
      <c r="DUH179" s="254"/>
      <c r="DUI179" s="254"/>
      <c r="DUJ179" s="254"/>
      <c r="DUK179" s="254"/>
      <c r="DUL179" s="254"/>
      <c r="DUM179" s="254"/>
      <c r="DUN179" s="254"/>
      <c r="DUO179" s="254"/>
      <c r="DUP179" s="254"/>
      <c r="DUQ179" s="254"/>
      <c r="DUR179" s="254"/>
      <c r="DUS179" s="254"/>
      <c r="DUT179" s="254"/>
      <c r="DUU179" s="254"/>
      <c r="DUV179" s="254"/>
      <c r="DUW179" s="254"/>
      <c r="DUX179" s="254"/>
      <c r="DUY179" s="254"/>
      <c r="DUZ179" s="254"/>
      <c r="DVA179" s="254"/>
      <c r="DVB179" s="254"/>
      <c r="DVC179" s="254"/>
      <c r="DVD179" s="254"/>
      <c r="DVE179" s="254"/>
      <c r="DVF179" s="254"/>
      <c r="DVG179" s="254"/>
      <c r="DVH179" s="254"/>
      <c r="DVI179" s="254"/>
      <c r="DVJ179" s="254"/>
      <c r="DVK179" s="254"/>
      <c r="DVL179" s="254"/>
      <c r="DVM179" s="254"/>
      <c r="DVN179" s="254"/>
      <c r="DVO179" s="254"/>
      <c r="DVP179" s="254"/>
      <c r="DVQ179" s="254"/>
      <c r="DVR179" s="254"/>
      <c r="DVS179" s="254"/>
      <c r="DVT179" s="254"/>
      <c r="DVU179" s="254"/>
      <c r="DVV179" s="254"/>
      <c r="DVW179" s="254"/>
      <c r="DVX179" s="254"/>
      <c r="DVY179" s="254"/>
      <c r="DVZ179" s="254"/>
      <c r="DWA179" s="254"/>
      <c r="DWB179" s="254"/>
      <c r="DWC179" s="254"/>
      <c r="DWD179" s="254"/>
      <c r="DWE179" s="254"/>
      <c r="DWF179" s="254"/>
      <c r="DWG179" s="254"/>
      <c r="DWH179" s="254"/>
      <c r="DWI179" s="254"/>
      <c r="DWJ179" s="254"/>
      <c r="DWK179" s="254"/>
      <c r="DWL179" s="254"/>
      <c r="DWM179" s="254"/>
      <c r="DWN179" s="254"/>
      <c r="DWO179" s="254"/>
      <c r="DWP179" s="254"/>
      <c r="DWQ179" s="254"/>
      <c r="DWR179" s="254"/>
      <c r="DWS179" s="254"/>
      <c r="DWT179" s="254"/>
      <c r="DWU179" s="254"/>
      <c r="DWV179" s="254"/>
      <c r="DWW179" s="254"/>
      <c r="DWX179" s="254"/>
      <c r="DWY179" s="254"/>
      <c r="DWZ179" s="254"/>
      <c r="DXA179" s="254"/>
      <c r="DXB179" s="254"/>
      <c r="DXC179" s="254"/>
      <c r="DXD179" s="254"/>
      <c r="DXE179" s="254"/>
      <c r="DXF179" s="254"/>
      <c r="DXG179" s="254"/>
      <c r="DXH179" s="254"/>
      <c r="DXI179" s="254"/>
      <c r="DXJ179" s="254"/>
      <c r="DXK179" s="254"/>
      <c r="DXL179" s="254"/>
      <c r="DXM179" s="254"/>
      <c r="DXN179" s="254"/>
      <c r="DXO179" s="254"/>
      <c r="DXP179" s="254"/>
      <c r="DXQ179" s="254"/>
      <c r="DXR179" s="254"/>
      <c r="DXS179" s="254"/>
      <c r="DXT179" s="254"/>
      <c r="DXU179" s="254"/>
      <c r="DXV179" s="254"/>
      <c r="DXW179" s="254"/>
      <c r="DXX179" s="254"/>
      <c r="DXY179" s="254"/>
      <c r="DXZ179" s="254"/>
      <c r="DYA179" s="254"/>
      <c r="DYB179" s="254"/>
      <c r="DYC179" s="254"/>
      <c r="DYD179" s="254"/>
      <c r="DYE179" s="254"/>
      <c r="DYF179" s="254"/>
      <c r="DYG179" s="254"/>
      <c r="DYH179" s="254"/>
      <c r="DYI179" s="254"/>
      <c r="DYJ179" s="254"/>
      <c r="DYK179" s="254"/>
      <c r="DYL179" s="254"/>
      <c r="DYM179" s="254"/>
      <c r="DYN179" s="254"/>
      <c r="DYO179" s="254"/>
      <c r="DYP179" s="254"/>
      <c r="DYQ179" s="254"/>
      <c r="DYR179" s="254"/>
      <c r="DYS179" s="254"/>
      <c r="DYT179" s="254"/>
      <c r="DYU179" s="254"/>
      <c r="DYV179" s="254"/>
      <c r="DYW179" s="254"/>
      <c r="DYX179" s="254"/>
      <c r="DYY179" s="254"/>
      <c r="DYZ179" s="254"/>
      <c r="DZA179" s="254"/>
      <c r="DZB179" s="254"/>
      <c r="DZC179" s="254"/>
      <c r="DZD179" s="254"/>
      <c r="DZE179" s="254"/>
      <c r="DZF179" s="254"/>
      <c r="DZG179" s="254"/>
      <c r="DZH179" s="254"/>
      <c r="DZI179" s="254"/>
      <c r="DZJ179" s="254"/>
      <c r="DZK179" s="254"/>
      <c r="DZL179" s="254"/>
      <c r="DZM179" s="254"/>
      <c r="DZN179" s="254"/>
      <c r="DZO179" s="254"/>
      <c r="DZP179" s="254"/>
      <c r="DZQ179" s="254"/>
      <c r="DZR179" s="254"/>
      <c r="DZS179" s="254"/>
      <c r="DZT179" s="254"/>
      <c r="DZU179" s="254"/>
      <c r="DZV179" s="254"/>
      <c r="DZW179" s="254"/>
      <c r="DZX179" s="254"/>
      <c r="DZY179" s="254"/>
      <c r="DZZ179" s="254"/>
      <c r="EAA179" s="254"/>
      <c r="EAB179" s="254"/>
      <c r="EAC179" s="254"/>
      <c r="EAD179" s="254"/>
      <c r="EAE179" s="254"/>
      <c r="EAF179" s="254"/>
      <c r="EAG179" s="254"/>
      <c r="EAH179" s="254"/>
      <c r="EAI179" s="254"/>
      <c r="EAJ179" s="254"/>
      <c r="EAK179" s="254"/>
      <c r="EAL179" s="254"/>
      <c r="EAM179" s="254"/>
      <c r="EAN179" s="254"/>
      <c r="EAO179" s="254"/>
      <c r="EAP179" s="254"/>
      <c r="EAQ179" s="254"/>
      <c r="EAR179" s="254"/>
      <c r="EAS179" s="254"/>
      <c r="EAT179" s="254"/>
      <c r="EAU179" s="254"/>
      <c r="EAV179" s="254"/>
      <c r="EAW179" s="254"/>
      <c r="EAX179" s="254"/>
      <c r="EAY179" s="254"/>
      <c r="EAZ179" s="254"/>
      <c r="EBA179" s="254"/>
      <c r="EBB179" s="254"/>
      <c r="EBC179" s="254"/>
      <c r="EBD179" s="254"/>
      <c r="EBE179" s="254"/>
      <c r="EBF179" s="254"/>
      <c r="EBG179" s="254"/>
      <c r="EBH179" s="254"/>
      <c r="EBI179" s="254"/>
      <c r="EBJ179" s="254"/>
      <c r="EBK179" s="254"/>
      <c r="EBL179" s="254"/>
      <c r="EBM179" s="254"/>
      <c r="EBN179" s="254"/>
      <c r="EBO179" s="254"/>
      <c r="EBP179" s="254"/>
      <c r="EBQ179" s="254"/>
      <c r="EBR179" s="254"/>
      <c r="EBS179" s="254"/>
      <c r="EBT179" s="254"/>
      <c r="EBU179" s="254"/>
      <c r="EBV179" s="254"/>
      <c r="EBW179" s="254"/>
      <c r="EBX179" s="254"/>
      <c r="EBY179" s="254"/>
      <c r="EBZ179" s="254"/>
      <c r="ECA179" s="254"/>
      <c r="ECB179" s="254"/>
      <c r="ECC179" s="254"/>
      <c r="ECD179" s="254"/>
      <c r="ECE179" s="254"/>
      <c r="ECF179" s="254"/>
      <c r="ECG179" s="254"/>
      <c r="ECH179" s="254"/>
      <c r="ECI179" s="254"/>
      <c r="ECJ179" s="254"/>
      <c r="ECK179" s="254"/>
      <c r="ECL179" s="254"/>
      <c r="ECM179" s="254"/>
      <c r="ECN179" s="254"/>
      <c r="ECO179" s="254"/>
      <c r="ECP179" s="254"/>
      <c r="ECQ179" s="254"/>
      <c r="ECR179" s="254"/>
      <c r="ECS179" s="254"/>
      <c r="ECT179" s="254"/>
      <c r="ECU179" s="254"/>
      <c r="ECV179" s="254"/>
      <c r="ECW179" s="254"/>
      <c r="ECX179" s="254"/>
      <c r="ECY179" s="254"/>
      <c r="ECZ179" s="254"/>
      <c r="EDA179" s="254"/>
      <c r="EDB179" s="254"/>
      <c r="EDC179" s="254"/>
      <c r="EDD179" s="254"/>
      <c r="EDE179" s="254"/>
      <c r="EDF179" s="254"/>
      <c r="EDG179" s="254"/>
      <c r="EDH179" s="254"/>
      <c r="EDI179" s="254"/>
      <c r="EDJ179" s="254"/>
      <c r="EDK179" s="254"/>
      <c r="EDL179" s="254"/>
      <c r="EDM179" s="254"/>
      <c r="EDN179" s="254"/>
      <c r="EDO179" s="254"/>
      <c r="EDP179" s="254"/>
      <c r="EDQ179" s="254"/>
      <c r="EDR179" s="254"/>
      <c r="EDS179" s="254"/>
      <c r="EDT179" s="254"/>
      <c r="EDU179" s="254"/>
      <c r="EDV179" s="254"/>
      <c r="EDW179" s="254"/>
      <c r="EDX179" s="254"/>
      <c r="EDY179" s="254"/>
      <c r="EDZ179" s="254"/>
      <c r="EEA179" s="254"/>
      <c r="EEB179" s="254"/>
      <c r="EEC179" s="254"/>
      <c r="EED179" s="254"/>
      <c r="EEE179" s="254"/>
      <c r="EEF179" s="254"/>
      <c r="EEG179" s="254"/>
      <c r="EEH179" s="254"/>
      <c r="EEI179" s="254"/>
      <c r="EEJ179" s="254"/>
      <c r="EEK179" s="254"/>
      <c r="EEL179" s="254"/>
      <c r="EEM179" s="254"/>
      <c r="EEN179" s="254"/>
      <c r="EEO179" s="254"/>
      <c r="EEP179" s="254"/>
      <c r="EEQ179" s="254"/>
      <c r="EER179" s="254"/>
      <c r="EES179" s="254"/>
      <c r="EET179" s="254"/>
      <c r="EEU179" s="254"/>
      <c r="EEV179" s="254"/>
      <c r="EEW179" s="254"/>
      <c r="EEX179" s="254"/>
      <c r="EEY179" s="254"/>
      <c r="EEZ179" s="254"/>
      <c r="EFA179" s="254"/>
      <c r="EFB179" s="254"/>
      <c r="EFC179" s="254"/>
      <c r="EFD179" s="254"/>
      <c r="EFE179" s="254"/>
      <c r="EFF179" s="254"/>
      <c r="EFG179" s="254"/>
      <c r="EFH179" s="254"/>
      <c r="EFI179" s="254"/>
      <c r="EFJ179" s="254"/>
      <c r="EFK179" s="254"/>
      <c r="EFL179" s="254"/>
      <c r="EFM179" s="254"/>
      <c r="EFN179" s="254"/>
      <c r="EFO179" s="254"/>
      <c r="EFP179" s="254"/>
      <c r="EFQ179" s="254"/>
      <c r="EFR179" s="254"/>
      <c r="EFS179" s="254"/>
      <c r="EFT179" s="254"/>
      <c r="EFU179" s="254"/>
      <c r="EFV179" s="254"/>
      <c r="EFW179" s="254"/>
      <c r="EFX179" s="254"/>
      <c r="EFY179" s="254"/>
      <c r="EFZ179" s="254"/>
      <c r="EGA179" s="254"/>
      <c r="EGB179" s="254"/>
      <c r="EGC179" s="254"/>
      <c r="EGD179" s="254"/>
      <c r="EGE179" s="254"/>
      <c r="EGF179" s="254"/>
      <c r="EGG179" s="254"/>
      <c r="EGH179" s="254"/>
      <c r="EGI179" s="254"/>
      <c r="EGJ179" s="254"/>
      <c r="EGK179" s="254"/>
      <c r="EGL179" s="254"/>
      <c r="EGM179" s="254"/>
      <c r="EGN179" s="254"/>
      <c r="EGO179" s="254"/>
      <c r="EGP179" s="254"/>
      <c r="EGQ179" s="254"/>
      <c r="EGR179" s="254"/>
      <c r="EGS179" s="254"/>
      <c r="EGT179" s="254"/>
      <c r="EGU179" s="254"/>
      <c r="EGV179" s="254"/>
      <c r="EGW179" s="254"/>
      <c r="EGX179" s="254"/>
      <c r="EGY179" s="254"/>
      <c r="EGZ179" s="254"/>
      <c r="EHA179" s="254"/>
      <c r="EHB179" s="254"/>
      <c r="EHC179" s="254"/>
      <c r="EHD179" s="254"/>
      <c r="EHE179" s="254"/>
      <c r="EHF179" s="254"/>
      <c r="EHG179" s="254"/>
      <c r="EHH179" s="254"/>
      <c r="EHI179" s="254"/>
      <c r="EHJ179" s="254"/>
      <c r="EHK179" s="254"/>
      <c r="EHL179" s="254"/>
      <c r="EHM179" s="254"/>
      <c r="EHN179" s="254"/>
      <c r="EHO179" s="254"/>
      <c r="EHP179" s="254"/>
      <c r="EHQ179" s="254"/>
      <c r="EHR179" s="254"/>
      <c r="EHS179" s="254"/>
      <c r="EHT179" s="254"/>
      <c r="EHU179" s="254"/>
      <c r="EHV179" s="254"/>
      <c r="EHW179" s="254"/>
      <c r="EHX179" s="254"/>
      <c r="EHY179" s="254"/>
      <c r="EHZ179" s="254"/>
      <c r="EIA179" s="254"/>
      <c r="EIB179" s="254"/>
      <c r="EIC179" s="254"/>
      <c r="EID179" s="254"/>
      <c r="EIE179" s="254"/>
      <c r="EIF179" s="254"/>
      <c r="EIG179" s="254"/>
      <c r="EIH179" s="254"/>
      <c r="EII179" s="254"/>
      <c r="EIJ179" s="254"/>
      <c r="EIK179" s="254"/>
      <c r="EIL179" s="254"/>
      <c r="EIM179" s="254"/>
      <c r="EIN179" s="254"/>
      <c r="EIO179" s="254"/>
      <c r="EIP179" s="254"/>
      <c r="EIQ179" s="254"/>
      <c r="EIR179" s="254"/>
      <c r="EIS179" s="254"/>
      <c r="EIT179" s="254"/>
      <c r="EIU179" s="254"/>
      <c r="EIV179" s="254"/>
      <c r="EIW179" s="254"/>
      <c r="EIX179" s="254"/>
      <c r="EIY179" s="254"/>
      <c r="EIZ179" s="254"/>
      <c r="EJA179" s="254"/>
      <c r="EJB179" s="254"/>
      <c r="EJC179" s="254"/>
      <c r="EJD179" s="254"/>
      <c r="EJE179" s="254"/>
      <c r="EJF179" s="254"/>
      <c r="EJG179" s="254"/>
      <c r="EJH179" s="254"/>
      <c r="EJI179" s="254"/>
      <c r="EJJ179" s="254"/>
      <c r="EJK179" s="254"/>
      <c r="EJL179" s="254"/>
      <c r="EJM179" s="254"/>
      <c r="EJN179" s="254"/>
      <c r="EJO179" s="254"/>
      <c r="EJP179" s="254"/>
      <c r="EJQ179" s="254"/>
      <c r="EJR179" s="254"/>
      <c r="EJS179" s="254"/>
      <c r="EJT179" s="254"/>
      <c r="EJU179" s="254"/>
      <c r="EJV179" s="254"/>
      <c r="EJW179" s="254"/>
      <c r="EJX179" s="254"/>
      <c r="EJY179" s="254"/>
      <c r="EJZ179" s="254"/>
      <c r="EKA179" s="254"/>
      <c r="EKB179" s="254"/>
      <c r="EKC179" s="254"/>
      <c r="EKD179" s="254"/>
      <c r="EKE179" s="254"/>
      <c r="EKF179" s="254"/>
      <c r="EKG179" s="254"/>
      <c r="EKH179" s="254"/>
      <c r="EKI179" s="254"/>
      <c r="EKJ179" s="254"/>
      <c r="EKK179" s="254"/>
      <c r="EKL179" s="254"/>
      <c r="EKM179" s="254"/>
      <c r="EKN179" s="254"/>
      <c r="EKO179" s="254"/>
      <c r="EKP179" s="254"/>
      <c r="EKQ179" s="254"/>
      <c r="EKR179" s="254"/>
      <c r="EKS179" s="254"/>
      <c r="EKT179" s="254"/>
      <c r="EKU179" s="254"/>
      <c r="EKV179" s="254"/>
      <c r="EKW179" s="254"/>
      <c r="EKX179" s="254"/>
      <c r="EKY179" s="254"/>
      <c r="EKZ179" s="254"/>
      <c r="ELA179" s="254"/>
      <c r="ELB179" s="254"/>
      <c r="ELC179" s="254"/>
      <c r="ELD179" s="254"/>
      <c r="ELE179" s="254"/>
      <c r="ELF179" s="254"/>
      <c r="ELG179" s="254"/>
      <c r="ELH179" s="254"/>
      <c r="ELI179" s="254"/>
      <c r="ELJ179" s="254"/>
      <c r="ELK179" s="254"/>
      <c r="ELL179" s="254"/>
      <c r="ELM179" s="254"/>
      <c r="ELN179" s="254"/>
      <c r="ELO179" s="254"/>
      <c r="ELP179" s="254"/>
      <c r="ELQ179" s="254"/>
      <c r="ELR179" s="254"/>
      <c r="ELS179" s="254"/>
      <c r="ELT179" s="254"/>
      <c r="ELU179" s="254"/>
      <c r="ELV179" s="254"/>
      <c r="ELW179" s="254"/>
      <c r="ELX179" s="254"/>
      <c r="ELY179" s="254"/>
      <c r="ELZ179" s="254"/>
      <c r="EMA179" s="254"/>
      <c r="EMB179" s="254"/>
      <c r="EMC179" s="254"/>
      <c r="EMD179" s="254"/>
      <c r="EME179" s="254"/>
      <c r="EMF179" s="254"/>
      <c r="EMG179" s="254"/>
      <c r="EMH179" s="254"/>
      <c r="EMI179" s="254"/>
      <c r="EMJ179" s="254"/>
      <c r="EMK179" s="254"/>
      <c r="EML179" s="254"/>
      <c r="EMM179" s="254"/>
      <c r="EMN179" s="254"/>
      <c r="EMO179" s="254"/>
      <c r="EMP179" s="254"/>
      <c r="EMQ179" s="254"/>
      <c r="EMR179" s="254"/>
      <c r="EMS179" s="254"/>
      <c r="EMT179" s="254"/>
      <c r="EMU179" s="254"/>
      <c r="EMV179" s="254"/>
      <c r="EMW179" s="254"/>
      <c r="EMX179" s="254"/>
      <c r="EMY179" s="254"/>
      <c r="EMZ179" s="254"/>
      <c r="ENA179" s="254"/>
      <c r="ENB179" s="254"/>
      <c r="ENC179" s="254"/>
      <c r="END179" s="254"/>
      <c r="ENE179" s="254"/>
      <c r="ENF179" s="254"/>
      <c r="ENG179" s="254"/>
      <c r="ENH179" s="254"/>
      <c r="ENI179" s="254"/>
      <c r="ENJ179" s="254"/>
      <c r="ENK179" s="254"/>
      <c r="ENL179" s="254"/>
      <c r="ENM179" s="254"/>
      <c r="ENN179" s="254"/>
      <c r="ENO179" s="254"/>
      <c r="ENP179" s="254"/>
      <c r="ENQ179" s="254"/>
      <c r="ENR179" s="254"/>
      <c r="ENS179" s="254"/>
      <c r="ENT179" s="254"/>
      <c r="ENU179" s="254"/>
      <c r="ENV179" s="254"/>
      <c r="ENW179" s="254"/>
      <c r="ENX179" s="254"/>
      <c r="ENY179" s="254"/>
      <c r="ENZ179" s="254"/>
      <c r="EOA179" s="254"/>
      <c r="EOB179" s="254"/>
      <c r="EOC179" s="254"/>
      <c r="EOD179" s="254"/>
      <c r="EOE179" s="254"/>
      <c r="EOF179" s="254"/>
      <c r="EOG179" s="254"/>
      <c r="EOH179" s="254"/>
      <c r="EOI179" s="254"/>
      <c r="EOJ179" s="254"/>
      <c r="EOK179" s="254"/>
      <c r="EOL179" s="254"/>
      <c r="EOM179" s="254"/>
      <c r="EON179" s="254"/>
      <c r="EOO179" s="254"/>
      <c r="EOP179" s="254"/>
      <c r="EOQ179" s="254"/>
      <c r="EOR179" s="254"/>
      <c r="EOS179" s="254"/>
      <c r="EOT179" s="254"/>
      <c r="EOU179" s="254"/>
      <c r="EOV179" s="254"/>
      <c r="EOW179" s="254"/>
      <c r="EOX179" s="254"/>
      <c r="EOY179" s="254"/>
      <c r="EOZ179" s="254"/>
      <c r="EPA179" s="254"/>
      <c r="EPB179" s="254"/>
      <c r="EPC179" s="254"/>
      <c r="EPD179" s="254"/>
      <c r="EPE179" s="254"/>
      <c r="EPF179" s="254"/>
      <c r="EPG179" s="254"/>
      <c r="EPH179" s="254"/>
      <c r="EPI179" s="254"/>
      <c r="EPJ179" s="254"/>
      <c r="EPK179" s="254"/>
      <c r="EPL179" s="254"/>
      <c r="EPM179" s="254"/>
      <c r="EPN179" s="254"/>
      <c r="EPO179" s="254"/>
      <c r="EPP179" s="254"/>
      <c r="EPQ179" s="254"/>
      <c r="EPR179" s="254"/>
      <c r="EPS179" s="254"/>
      <c r="EPT179" s="254"/>
      <c r="EPU179" s="254"/>
      <c r="EPV179" s="254"/>
      <c r="EPW179" s="254"/>
      <c r="EPX179" s="254"/>
      <c r="EPY179" s="254"/>
      <c r="EPZ179" s="254"/>
      <c r="EQA179" s="254"/>
      <c r="EQB179" s="254"/>
      <c r="EQC179" s="254"/>
      <c r="EQD179" s="254"/>
      <c r="EQE179" s="254"/>
      <c r="EQF179" s="254"/>
      <c r="EQG179" s="254"/>
      <c r="EQH179" s="254"/>
      <c r="EQI179" s="254"/>
      <c r="EQJ179" s="254"/>
      <c r="EQK179" s="254"/>
      <c r="EQL179" s="254"/>
      <c r="EQM179" s="254"/>
      <c r="EQN179" s="254"/>
      <c r="EQO179" s="254"/>
      <c r="EQP179" s="254"/>
      <c r="EQQ179" s="254"/>
      <c r="EQR179" s="254"/>
      <c r="EQS179" s="254"/>
      <c r="EQT179" s="254"/>
      <c r="EQU179" s="254"/>
      <c r="EQV179" s="254"/>
      <c r="EQW179" s="254"/>
      <c r="EQX179" s="254"/>
      <c r="EQY179" s="254"/>
      <c r="EQZ179" s="254"/>
      <c r="ERA179" s="254"/>
      <c r="ERB179" s="254"/>
      <c r="ERC179" s="254"/>
      <c r="ERD179" s="254"/>
      <c r="ERE179" s="254"/>
      <c r="ERF179" s="254"/>
      <c r="ERG179" s="254"/>
      <c r="ERH179" s="254"/>
      <c r="ERI179" s="254"/>
      <c r="ERJ179" s="254"/>
      <c r="ERK179" s="254"/>
      <c r="ERL179" s="254"/>
      <c r="ERM179" s="254"/>
      <c r="ERN179" s="254"/>
      <c r="ERO179" s="254"/>
      <c r="ERP179" s="254"/>
      <c r="ERQ179" s="254"/>
      <c r="ERR179" s="254"/>
      <c r="ERS179" s="254"/>
      <c r="ERT179" s="254"/>
      <c r="ERU179" s="254"/>
      <c r="ERV179" s="254"/>
      <c r="ERW179" s="254"/>
      <c r="ERX179" s="254"/>
      <c r="ERY179" s="254"/>
      <c r="ERZ179" s="254"/>
      <c r="ESA179" s="254"/>
      <c r="ESB179" s="254"/>
      <c r="ESC179" s="254"/>
      <c r="ESD179" s="254"/>
      <c r="ESE179" s="254"/>
      <c r="ESF179" s="254"/>
      <c r="ESG179" s="254"/>
      <c r="ESH179" s="254"/>
      <c r="ESI179" s="254"/>
      <c r="ESJ179" s="254"/>
      <c r="ESK179" s="254"/>
      <c r="ESL179" s="254"/>
      <c r="ESM179" s="254"/>
      <c r="ESN179" s="254"/>
      <c r="ESO179" s="254"/>
      <c r="ESP179" s="254"/>
      <c r="ESQ179" s="254"/>
      <c r="ESR179" s="254"/>
      <c r="ESS179" s="254"/>
      <c r="EST179" s="254"/>
      <c r="ESU179" s="254"/>
      <c r="ESV179" s="254"/>
      <c r="ESW179" s="254"/>
      <c r="ESX179" s="254"/>
      <c r="ESY179" s="254"/>
      <c r="ESZ179" s="254"/>
      <c r="ETA179" s="254"/>
      <c r="ETB179" s="254"/>
      <c r="ETC179" s="254"/>
      <c r="ETD179" s="254"/>
      <c r="ETE179" s="254"/>
      <c r="ETF179" s="254"/>
      <c r="ETG179" s="254"/>
      <c r="ETH179" s="254"/>
      <c r="ETI179" s="254"/>
      <c r="ETJ179" s="254"/>
      <c r="ETK179" s="254"/>
      <c r="ETL179" s="254"/>
      <c r="ETM179" s="254"/>
      <c r="ETN179" s="254"/>
      <c r="ETO179" s="254"/>
      <c r="ETP179" s="254"/>
      <c r="ETQ179" s="254"/>
      <c r="ETR179" s="254"/>
      <c r="ETS179" s="254"/>
      <c r="ETT179" s="254"/>
      <c r="ETU179" s="254"/>
      <c r="ETV179" s="254"/>
      <c r="ETW179" s="254"/>
      <c r="ETX179" s="254"/>
      <c r="ETY179" s="254"/>
      <c r="ETZ179" s="254"/>
      <c r="EUA179" s="254"/>
      <c r="EUB179" s="254"/>
      <c r="EUC179" s="254"/>
      <c r="EUD179" s="254"/>
      <c r="EUE179" s="254"/>
      <c r="EUF179" s="254"/>
      <c r="EUG179" s="254"/>
      <c r="EUH179" s="254"/>
      <c r="EUI179" s="254"/>
      <c r="EUJ179" s="254"/>
      <c r="EUK179" s="254"/>
      <c r="EUL179" s="254"/>
      <c r="EUM179" s="254"/>
      <c r="EUN179" s="254"/>
      <c r="EUO179" s="254"/>
      <c r="EUP179" s="254"/>
      <c r="EUQ179" s="254"/>
      <c r="EUR179" s="254"/>
      <c r="EUS179" s="254"/>
      <c r="EUT179" s="254"/>
      <c r="EUU179" s="254"/>
      <c r="EUV179" s="254"/>
      <c r="EUW179" s="254"/>
      <c r="EUX179" s="254"/>
      <c r="EUY179" s="254"/>
      <c r="EUZ179" s="254"/>
      <c r="EVA179" s="254"/>
      <c r="EVB179" s="254"/>
      <c r="EVC179" s="254"/>
      <c r="EVD179" s="254"/>
      <c r="EVE179" s="254"/>
      <c r="EVF179" s="254"/>
      <c r="EVG179" s="254"/>
      <c r="EVH179" s="254"/>
      <c r="EVI179" s="254"/>
      <c r="EVJ179" s="254"/>
      <c r="EVK179" s="254"/>
      <c r="EVL179" s="254"/>
      <c r="EVM179" s="254"/>
      <c r="EVN179" s="254"/>
      <c r="EVO179" s="254"/>
      <c r="EVP179" s="254"/>
      <c r="EVQ179" s="254"/>
      <c r="EVR179" s="254"/>
      <c r="EVS179" s="254"/>
      <c r="EVT179" s="254"/>
      <c r="EVU179" s="254"/>
      <c r="EVV179" s="254"/>
      <c r="EVW179" s="254"/>
      <c r="EVX179" s="254"/>
      <c r="EVY179" s="254"/>
      <c r="EVZ179" s="254"/>
      <c r="EWA179" s="254"/>
      <c r="EWB179" s="254"/>
      <c r="EWC179" s="254"/>
      <c r="EWD179" s="254"/>
      <c r="EWE179" s="254"/>
      <c r="EWF179" s="254"/>
      <c r="EWG179" s="254"/>
      <c r="EWH179" s="254"/>
      <c r="EWI179" s="254"/>
      <c r="EWJ179" s="254"/>
      <c r="EWK179" s="254"/>
      <c r="EWL179" s="254"/>
      <c r="EWM179" s="254"/>
      <c r="EWN179" s="254"/>
      <c r="EWO179" s="254"/>
      <c r="EWP179" s="254"/>
      <c r="EWQ179" s="254"/>
      <c r="EWR179" s="254"/>
      <c r="EWS179" s="254"/>
      <c r="EWT179" s="254"/>
      <c r="EWU179" s="254"/>
      <c r="EWV179" s="254"/>
      <c r="EWW179" s="254"/>
      <c r="EWX179" s="254"/>
      <c r="EWY179" s="254"/>
      <c r="EWZ179" s="254"/>
      <c r="EXA179" s="254"/>
      <c r="EXB179" s="254"/>
      <c r="EXC179" s="254"/>
      <c r="EXD179" s="254"/>
      <c r="EXE179" s="254"/>
      <c r="EXF179" s="254"/>
      <c r="EXG179" s="254"/>
      <c r="EXH179" s="254"/>
      <c r="EXI179" s="254"/>
      <c r="EXJ179" s="254"/>
      <c r="EXK179" s="254"/>
      <c r="EXL179" s="254"/>
      <c r="EXM179" s="254"/>
      <c r="EXN179" s="254"/>
      <c r="EXO179" s="254"/>
      <c r="EXP179" s="254"/>
      <c r="EXQ179" s="254"/>
      <c r="EXR179" s="254"/>
      <c r="EXS179" s="254"/>
      <c r="EXT179" s="254"/>
      <c r="EXU179" s="254"/>
      <c r="EXV179" s="254"/>
      <c r="EXW179" s="254"/>
      <c r="EXX179" s="254"/>
      <c r="EXY179" s="254"/>
      <c r="EXZ179" s="254"/>
      <c r="EYA179" s="254"/>
      <c r="EYB179" s="254"/>
      <c r="EYC179" s="254"/>
      <c r="EYD179" s="254"/>
      <c r="EYE179" s="254"/>
      <c r="EYF179" s="254"/>
      <c r="EYG179" s="254"/>
      <c r="EYH179" s="254"/>
      <c r="EYI179" s="254"/>
      <c r="EYJ179" s="254"/>
      <c r="EYK179" s="254"/>
      <c r="EYL179" s="254"/>
      <c r="EYM179" s="254"/>
      <c r="EYN179" s="254"/>
      <c r="EYO179" s="254"/>
      <c r="EYP179" s="254"/>
      <c r="EYQ179" s="254"/>
      <c r="EYR179" s="254"/>
      <c r="EYS179" s="254"/>
      <c r="EYT179" s="254"/>
      <c r="EYU179" s="254"/>
      <c r="EYV179" s="254"/>
      <c r="EYW179" s="254"/>
      <c r="EYX179" s="254"/>
      <c r="EYY179" s="254"/>
      <c r="EYZ179" s="254"/>
      <c r="EZA179" s="254"/>
      <c r="EZB179" s="254"/>
      <c r="EZC179" s="254"/>
      <c r="EZD179" s="254"/>
      <c r="EZE179" s="254"/>
      <c r="EZF179" s="254"/>
      <c r="EZG179" s="254"/>
      <c r="EZH179" s="254"/>
      <c r="EZI179" s="254"/>
      <c r="EZJ179" s="254"/>
      <c r="EZK179" s="254"/>
      <c r="EZL179" s="254"/>
      <c r="EZM179" s="254"/>
      <c r="EZN179" s="254"/>
      <c r="EZO179" s="254"/>
      <c r="EZP179" s="254"/>
      <c r="EZQ179" s="254"/>
      <c r="EZR179" s="254"/>
      <c r="EZS179" s="254"/>
      <c r="EZT179" s="254"/>
      <c r="EZU179" s="254"/>
      <c r="EZV179" s="254"/>
      <c r="EZW179" s="254"/>
      <c r="EZX179" s="254"/>
      <c r="EZY179" s="254"/>
      <c r="EZZ179" s="254"/>
      <c r="FAA179" s="254"/>
      <c r="FAB179" s="254"/>
      <c r="FAC179" s="254"/>
      <c r="FAD179" s="254"/>
      <c r="FAE179" s="254"/>
      <c r="FAF179" s="254"/>
      <c r="FAG179" s="254"/>
      <c r="FAH179" s="254"/>
      <c r="FAI179" s="254"/>
      <c r="FAJ179" s="254"/>
      <c r="FAK179" s="254"/>
      <c r="FAL179" s="254"/>
      <c r="FAM179" s="254"/>
      <c r="FAN179" s="254"/>
      <c r="FAO179" s="254"/>
      <c r="FAP179" s="254"/>
      <c r="FAQ179" s="254"/>
      <c r="FAR179" s="254"/>
      <c r="FAS179" s="254"/>
      <c r="FAT179" s="254"/>
      <c r="FAU179" s="254"/>
      <c r="FAV179" s="254"/>
      <c r="FAW179" s="254"/>
      <c r="FAX179" s="254"/>
      <c r="FAY179" s="254"/>
      <c r="FAZ179" s="254"/>
      <c r="FBA179" s="254"/>
      <c r="FBB179" s="254"/>
      <c r="FBC179" s="254"/>
      <c r="FBD179" s="254"/>
      <c r="FBE179" s="254"/>
      <c r="FBF179" s="254"/>
      <c r="FBG179" s="254"/>
      <c r="FBH179" s="254"/>
      <c r="FBI179" s="254"/>
      <c r="FBJ179" s="254"/>
      <c r="FBK179" s="254"/>
      <c r="FBL179" s="254"/>
      <c r="FBM179" s="254"/>
      <c r="FBN179" s="254"/>
      <c r="FBO179" s="254"/>
      <c r="FBP179" s="254"/>
      <c r="FBQ179" s="254"/>
      <c r="FBR179" s="254"/>
      <c r="FBS179" s="254"/>
      <c r="FBT179" s="254"/>
      <c r="FBU179" s="254"/>
      <c r="FBV179" s="254"/>
      <c r="FBW179" s="254"/>
      <c r="FBX179" s="254"/>
      <c r="FBY179" s="254"/>
      <c r="FBZ179" s="254"/>
      <c r="FCA179" s="254"/>
      <c r="FCB179" s="254"/>
      <c r="FCC179" s="254"/>
      <c r="FCD179" s="254"/>
      <c r="FCE179" s="254"/>
      <c r="FCF179" s="254"/>
      <c r="FCG179" s="254"/>
      <c r="FCH179" s="254"/>
      <c r="FCI179" s="254"/>
      <c r="FCJ179" s="254"/>
      <c r="FCK179" s="254"/>
      <c r="FCL179" s="254"/>
      <c r="FCM179" s="254"/>
      <c r="FCN179" s="254"/>
      <c r="FCO179" s="254"/>
      <c r="FCP179" s="254"/>
      <c r="FCQ179" s="254"/>
      <c r="FCR179" s="254"/>
      <c r="FCS179" s="254"/>
      <c r="FCT179" s="254"/>
      <c r="FCU179" s="254"/>
      <c r="FCV179" s="254"/>
      <c r="FCW179" s="254"/>
      <c r="FCX179" s="254"/>
      <c r="FCY179" s="254"/>
      <c r="FCZ179" s="254"/>
      <c r="FDA179" s="254"/>
      <c r="FDB179" s="254"/>
      <c r="FDC179" s="254"/>
      <c r="FDD179" s="254"/>
      <c r="FDE179" s="254"/>
      <c r="FDF179" s="254"/>
      <c r="FDG179" s="254"/>
      <c r="FDH179" s="254"/>
      <c r="FDI179" s="254"/>
      <c r="FDJ179" s="254"/>
      <c r="FDK179" s="254"/>
      <c r="FDL179" s="254"/>
      <c r="FDM179" s="254"/>
      <c r="FDN179" s="254"/>
      <c r="FDO179" s="254"/>
      <c r="FDP179" s="254"/>
      <c r="FDQ179" s="254"/>
      <c r="FDR179" s="254"/>
      <c r="FDS179" s="254"/>
      <c r="FDT179" s="254"/>
      <c r="FDU179" s="254"/>
      <c r="FDV179" s="254"/>
      <c r="FDW179" s="254"/>
      <c r="FDX179" s="254"/>
      <c r="FDY179" s="254"/>
      <c r="FDZ179" s="254"/>
      <c r="FEA179" s="254"/>
      <c r="FEB179" s="254"/>
      <c r="FEC179" s="254"/>
      <c r="FED179" s="254"/>
      <c r="FEE179" s="254"/>
      <c r="FEF179" s="254"/>
      <c r="FEG179" s="254"/>
      <c r="FEH179" s="254"/>
      <c r="FEI179" s="254"/>
      <c r="FEJ179" s="254"/>
      <c r="FEK179" s="254"/>
      <c r="FEL179" s="254"/>
      <c r="FEM179" s="254"/>
      <c r="FEN179" s="254"/>
      <c r="FEO179" s="254"/>
      <c r="FEP179" s="254"/>
      <c r="FEQ179" s="254"/>
      <c r="FER179" s="254"/>
      <c r="FES179" s="254"/>
      <c r="FET179" s="254"/>
      <c r="FEU179" s="254"/>
      <c r="FEV179" s="254"/>
      <c r="FEW179" s="254"/>
      <c r="FEX179" s="254"/>
      <c r="FEY179" s="254"/>
      <c r="FEZ179" s="254"/>
      <c r="FFA179" s="254"/>
      <c r="FFB179" s="254"/>
      <c r="FFC179" s="254"/>
      <c r="FFD179" s="254"/>
      <c r="FFE179" s="254"/>
      <c r="FFF179" s="254"/>
      <c r="FFG179" s="254"/>
      <c r="FFH179" s="254"/>
      <c r="FFI179" s="254"/>
      <c r="FFJ179" s="254"/>
      <c r="FFK179" s="254"/>
      <c r="FFL179" s="254"/>
      <c r="FFM179" s="254"/>
      <c r="FFN179" s="254"/>
      <c r="FFO179" s="254"/>
      <c r="FFP179" s="254"/>
      <c r="FFQ179" s="254"/>
      <c r="FFR179" s="254"/>
      <c r="FFS179" s="254"/>
      <c r="FFT179" s="254"/>
      <c r="FFU179" s="254"/>
      <c r="FFV179" s="254"/>
      <c r="FFW179" s="254"/>
      <c r="FFX179" s="254"/>
      <c r="FFY179" s="254"/>
      <c r="FFZ179" s="254"/>
      <c r="FGA179" s="254"/>
      <c r="FGB179" s="254"/>
      <c r="FGC179" s="254"/>
      <c r="FGD179" s="254"/>
      <c r="FGE179" s="254"/>
      <c r="FGF179" s="254"/>
      <c r="FGG179" s="254"/>
      <c r="FGH179" s="254"/>
      <c r="FGI179" s="254"/>
      <c r="FGJ179" s="254"/>
      <c r="FGK179" s="254"/>
      <c r="FGL179" s="254"/>
      <c r="FGM179" s="254"/>
      <c r="FGN179" s="254"/>
      <c r="FGO179" s="254"/>
      <c r="FGP179" s="254"/>
      <c r="FGQ179" s="254"/>
      <c r="FGR179" s="254"/>
      <c r="FGS179" s="254"/>
      <c r="FGT179" s="254"/>
      <c r="FGU179" s="254"/>
      <c r="FGV179" s="254"/>
      <c r="FGW179" s="254"/>
      <c r="FGX179" s="254"/>
      <c r="FGY179" s="254"/>
      <c r="FGZ179" s="254"/>
      <c r="FHA179" s="254"/>
      <c r="FHB179" s="254"/>
      <c r="FHC179" s="254"/>
      <c r="FHD179" s="254"/>
      <c r="FHE179" s="254"/>
      <c r="FHF179" s="254"/>
      <c r="FHG179" s="254"/>
      <c r="FHH179" s="254"/>
      <c r="FHI179" s="254"/>
      <c r="FHJ179" s="254"/>
      <c r="FHK179" s="254"/>
      <c r="FHL179" s="254"/>
      <c r="FHM179" s="254"/>
      <c r="FHN179" s="254"/>
      <c r="FHO179" s="254"/>
      <c r="FHP179" s="254"/>
      <c r="FHQ179" s="254"/>
      <c r="FHR179" s="254"/>
      <c r="FHS179" s="254"/>
      <c r="FHT179" s="254"/>
      <c r="FHU179" s="254"/>
      <c r="FHV179" s="254"/>
      <c r="FHW179" s="254"/>
      <c r="FHX179" s="254"/>
      <c r="FHY179" s="254"/>
      <c r="FHZ179" s="254"/>
      <c r="FIA179" s="254"/>
      <c r="FIB179" s="254"/>
      <c r="FIC179" s="254"/>
      <c r="FID179" s="254"/>
      <c r="FIE179" s="254"/>
      <c r="FIF179" s="254"/>
      <c r="FIG179" s="254"/>
      <c r="FIH179" s="254"/>
      <c r="FII179" s="254"/>
      <c r="FIJ179" s="254"/>
      <c r="FIK179" s="254"/>
      <c r="FIL179" s="254"/>
      <c r="FIM179" s="254"/>
      <c r="FIN179" s="254"/>
      <c r="FIO179" s="254"/>
      <c r="FIP179" s="254"/>
      <c r="FIQ179" s="254"/>
      <c r="FIR179" s="254"/>
      <c r="FIS179" s="254"/>
      <c r="FIT179" s="254"/>
      <c r="FIU179" s="254"/>
      <c r="FIV179" s="254"/>
      <c r="FIW179" s="254"/>
      <c r="FIX179" s="254"/>
      <c r="FIY179" s="254"/>
      <c r="FIZ179" s="254"/>
      <c r="FJA179" s="254"/>
      <c r="FJB179" s="254"/>
      <c r="FJC179" s="254"/>
      <c r="FJD179" s="254"/>
      <c r="FJE179" s="254"/>
      <c r="FJF179" s="254"/>
      <c r="FJG179" s="254"/>
      <c r="FJH179" s="254"/>
      <c r="FJI179" s="254"/>
      <c r="FJJ179" s="254"/>
      <c r="FJK179" s="254"/>
      <c r="FJL179" s="254"/>
      <c r="FJM179" s="254"/>
      <c r="FJN179" s="254"/>
      <c r="FJO179" s="254"/>
      <c r="FJP179" s="254"/>
      <c r="FJQ179" s="254"/>
      <c r="FJR179" s="254"/>
      <c r="FJS179" s="254"/>
      <c r="FJT179" s="254"/>
      <c r="FJU179" s="254"/>
      <c r="FJV179" s="254"/>
      <c r="FJW179" s="254"/>
      <c r="FJX179" s="254"/>
      <c r="FJY179" s="254"/>
      <c r="FJZ179" s="254"/>
      <c r="FKA179" s="254"/>
      <c r="FKB179" s="254"/>
      <c r="FKC179" s="254"/>
      <c r="FKD179" s="254"/>
      <c r="FKE179" s="254"/>
      <c r="FKF179" s="254"/>
      <c r="FKG179" s="254"/>
      <c r="FKH179" s="254"/>
      <c r="FKI179" s="254"/>
      <c r="FKJ179" s="254"/>
      <c r="FKK179" s="254"/>
      <c r="FKL179" s="254"/>
      <c r="FKM179" s="254"/>
      <c r="FKN179" s="254"/>
      <c r="FKO179" s="254"/>
      <c r="FKP179" s="254"/>
      <c r="FKQ179" s="254"/>
      <c r="FKR179" s="254"/>
      <c r="FKS179" s="254"/>
      <c r="FKT179" s="254"/>
      <c r="FKU179" s="254"/>
      <c r="FKV179" s="254"/>
      <c r="FKW179" s="254"/>
      <c r="FKX179" s="254"/>
      <c r="FKY179" s="254"/>
      <c r="FKZ179" s="254"/>
      <c r="FLA179" s="254"/>
      <c r="FLB179" s="254"/>
      <c r="FLC179" s="254"/>
      <c r="FLD179" s="254"/>
      <c r="FLE179" s="254"/>
      <c r="FLF179" s="254"/>
      <c r="FLG179" s="254"/>
      <c r="FLH179" s="254"/>
      <c r="FLI179" s="254"/>
      <c r="FLJ179" s="254"/>
      <c r="FLK179" s="254"/>
      <c r="FLL179" s="254"/>
      <c r="FLM179" s="254"/>
      <c r="FLN179" s="254"/>
      <c r="FLO179" s="254"/>
      <c r="FLP179" s="254"/>
      <c r="FLQ179" s="254"/>
      <c r="FLR179" s="254"/>
      <c r="FLS179" s="254"/>
      <c r="FLT179" s="254"/>
      <c r="FLU179" s="254"/>
      <c r="FLV179" s="254"/>
      <c r="FLW179" s="254"/>
      <c r="FLX179" s="254"/>
      <c r="FLY179" s="254"/>
      <c r="FLZ179" s="254"/>
      <c r="FMA179" s="254"/>
      <c r="FMB179" s="254"/>
      <c r="FMC179" s="254"/>
      <c r="FMD179" s="254"/>
      <c r="FME179" s="254"/>
      <c r="FMF179" s="254"/>
      <c r="FMG179" s="254"/>
      <c r="FMH179" s="254"/>
      <c r="FMI179" s="254"/>
      <c r="FMJ179" s="254"/>
      <c r="FMK179" s="254"/>
      <c r="FML179" s="254"/>
      <c r="FMM179" s="254"/>
      <c r="FMN179" s="254"/>
      <c r="FMO179" s="254"/>
      <c r="FMP179" s="254"/>
      <c r="FMQ179" s="254"/>
      <c r="FMR179" s="254"/>
      <c r="FMS179" s="254"/>
      <c r="FMT179" s="254"/>
      <c r="FMU179" s="254"/>
      <c r="FMV179" s="254"/>
      <c r="FMW179" s="254"/>
      <c r="FMX179" s="254"/>
      <c r="FMY179" s="254"/>
      <c r="FMZ179" s="254"/>
      <c r="FNA179" s="254"/>
      <c r="FNB179" s="254"/>
      <c r="FNC179" s="254"/>
      <c r="FND179" s="254"/>
      <c r="FNE179" s="254"/>
      <c r="FNF179" s="254"/>
      <c r="FNG179" s="254"/>
      <c r="FNH179" s="254"/>
      <c r="FNI179" s="254"/>
      <c r="FNJ179" s="254"/>
      <c r="FNK179" s="254"/>
      <c r="FNL179" s="254"/>
      <c r="FNM179" s="254"/>
      <c r="FNN179" s="254"/>
      <c r="FNO179" s="254"/>
      <c r="FNP179" s="254"/>
      <c r="FNQ179" s="254"/>
      <c r="FNR179" s="254"/>
      <c r="FNS179" s="254"/>
      <c r="FNT179" s="254"/>
      <c r="FNU179" s="254"/>
      <c r="FNV179" s="254"/>
      <c r="FNW179" s="254"/>
      <c r="FNX179" s="254"/>
      <c r="FNY179" s="254"/>
      <c r="FNZ179" s="254"/>
      <c r="FOA179" s="254"/>
      <c r="FOB179" s="254"/>
      <c r="FOC179" s="254"/>
      <c r="FOD179" s="254"/>
      <c r="FOE179" s="254"/>
      <c r="FOF179" s="254"/>
      <c r="FOG179" s="254"/>
      <c r="FOH179" s="254"/>
      <c r="FOI179" s="254"/>
      <c r="FOJ179" s="254"/>
      <c r="FOK179" s="254"/>
      <c r="FOL179" s="254"/>
      <c r="FOM179" s="254"/>
      <c r="FON179" s="254"/>
      <c r="FOO179" s="254"/>
      <c r="FOP179" s="254"/>
      <c r="FOQ179" s="254"/>
      <c r="FOR179" s="254"/>
      <c r="FOS179" s="254"/>
      <c r="FOT179" s="254"/>
      <c r="FOU179" s="254"/>
      <c r="FOV179" s="254"/>
      <c r="FOW179" s="254"/>
      <c r="FOX179" s="254"/>
      <c r="FOY179" s="254"/>
      <c r="FOZ179" s="254"/>
      <c r="FPA179" s="254"/>
      <c r="FPB179" s="254"/>
      <c r="FPC179" s="254"/>
      <c r="FPD179" s="254"/>
      <c r="FPE179" s="254"/>
      <c r="FPF179" s="254"/>
      <c r="FPG179" s="254"/>
      <c r="FPH179" s="254"/>
      <c r="FPI179" s="254"/>
      <c r="FPJ179" s="254"/>
      <c r="FPK179" s="254"/>
      <c r="FPL179" s="254"/>
      <c r="FPM179" s="254"/>
      <c r="FPN179" s="254"/>
      <c r="FPO179" s="254"/>
      <c r="FPP179" s="254"/>
      <c r="FPQ179" s="254"/>
      <c r="FPR179" s="254"/>
      <c r="FPS179" s="254"/>
      <c r="FPT179" s="254"/>
      <c r="FPU179" s="254"/>
      <c r="FPV179" s="254"/>
      <c r="FPW179" s="254"/>
      <c r="FPX179" s="254"/>
      <c r="FPY179" s="254"/>
      <c r="FPZ179" s="254"/>
      <c r="FQA179" s="254"/>
      <c r="FQB179" s="254"/>
      <c r="FQC179" s="254"/>
      <c r="FQD179" s="254"/>
      <c r="FQE179" s="254"/>
      <c r="FQF179" s="254"/>
      <c r="FQG179" s="254"/>
      <c r="FQH179" s="254"/>
      <c r="FQI179" s="254"/>
      <c r="FQJ179" s="254"/>
      <c r="FQK179" s="254"/>
      <c r="FQL179" s="254"/>
      <c r="FQM179" s="254"/>
      <c r="FQN179" s="254"/>
      <c r="FQO179" s="254"/>
      <c r="FQP179" s="254"/>
      <c r="FQQ179" s="254"/>
      <c r="FQR179" s="254"/>
      <c r="FQS179" s="254"/>
      <c r="FQT179" s="254"/>
      <c r="FQU179" s="254"/>
      <c r="FQV179" s="254"/>
      <c r="FQW179" s="254"/>
      <c r="FQX179" s="254"/>
      <c r="FQY179" s="254"/>
      <c r="FQZ179" s="254"/>
      <c r="FRA179" s="254"/>
      <c r="FRB179" s="254"/>
      <c r="FRC179" s="254"/>
      <c r="FRD179" s="254"/>
      <c r="FRE179" s="254"/>
      <c r="FRF179" s="254"/>
      <c r="FRG179" s="254"/>
      <c r="FRH179" s="254"/>
      <c r="FRI179" s="254"/>
      <c r="FRJ179" s="254"/>
      <c r="FRK179" s="254"/>
      <c r="FRL179" s="254"/>
      <c r="FRM179" s="254"/>
      <c r="FRN179" s="254"/>
      <c r="FRO179" s="254"/>
      <c r="FRP179" s="254"/>
      <c r="FRQ179" s="254"/>
      <c r="FRR179" s="254"/>
      <c r="FRS179" s="254"/>
      <c r="FRT179" s="254"/>
      <c r="FRU179" s="254"/>
      <c r="FRV179" s="254"/>
      <c r="FRW179" s="254"/>
      <c r="FRX179" s="254"/>
      <c r="FRY179" s="254"/>
      <c r="FRZ179" s="254"/>
      <c r="FSA179" s="254"/>
      <c r="FSB179" s="254"/>
      <c r="FSC179" s="254"/>
      <c r="FSD179" s="254"/>
      <c r="FSE179" s="254"/>
      <c r="FSF179" s="254"/>
      <c r="FSG179" s="254"/>
      <c r="FSH179" s="254"/>
      <c r="FSI179" s="254"/>
      <c r="FSJ179" s="254"/>
      <c r="FSK179" s="254"/>
      <c r="FSL179" s="254"/>
      <c r="FSM179" s="254"/>
      <c r="FSN179" s="254"/>
      <c r="FSO179" s="254"/>
      <c r="FSP179" s="254"/>
      <c r="FSQ179" s="254"/>
      <c r="FSR179" s="254"/>
      <c r="FSS179" s="254"/>
      <c r="FST179" s="254"/>
      <c r="FSU179" s="254"/>
      <c r="FSV179" s="254"/>
      <c r="FSW179" s="254"/>
      <c r="FSX179" s="254"/>
      <c r="FSY179" s="254"/>
      <c r="FSZ179" s="254"/>
      <c r="FTA179" s="254"/>
      <c r="FTB179" s="254"/>
      <c r="FTC179" s="254"/>
      <c r="FTD179" s="254"/>
      <c r="FTE179" s="254"/>
      <c r="FTF179" s="254"/>
      <c r="FTG179" s="254"/>
      <c r="FTH179" s="254"/>
      <c r="FTI179" s="254"/>
      <c r="FTJ179" s="254"/>
      <c r="FTK179" s="254"/>
      <c r="FTL179" s="254"/>
      <c r="FTM179" s="254"/>
      <c r="FTN179" s="254"/>
      <c r="FTO179" s="254"/>
      <c r="FTP179" s="254"/>
      <c r="FTQ179" s="254"/>
      <c r="FTR179" s="254"/>
      <c r="FTS179" s="254"/>
      <c r="FTT179" s="254"/>
      <c r="FTU179" s="254"/>
      <c r="FTV179" s="254"/>
      <c r="FTW179" s="254"/>
      <c r="FTX179" s="254"/>
      <c r="FTY179" s="254"/>
      <c r="FTZ179" s="254"/>
      <c r="FUA179" s="254"/>
      <c r="FUB179" s="254"/>
      <c r="FUC179" s="254"/>
      <c r="FUD179" s="254"/>
      <c r="FUE179" s="254"/>
      <c r="FUF179" s="254"/>
      <c r="FUG179" s="254"/>
      <c r="FUH179" s="254"/>
      <c r="FUI179" s="254"/>
      <c r="FUJ179" s="254"/>
      <c r="FUK179" s="254"/>
      <c r="FUL179" s="254"/>
      <c r="FUM179" s="254"/>
      <c r="FUN179" s="254"/>
      <c r="FUO179" s="254"/>
      <c r="FUP179" s="254"/>
      <c r="FUQ179" s="254"/>
      <c r="FUR179" s="254"/>
      <c r="FUS179" s="254"/>
      <c r="FUT179" s="254"/>
      <c r="FUU179" s="254"/>
      <c r="FUV179" s="254"/>
      <c r="FUW179" s="254"/>
      <c r="FUX179" s="254"/>
      <c r="FUY179" s="254"/>
      <c r="FUZ179" s="254"/>
      <c r="FVA179" s="254"/>
      <c r="FVB179" s="254"/>
      <c r="FVC179" s="254"/>
      <c r="FVD179" s="254"/>
      <c r="FVE179" s="254"/>
      <c r="FVF179" s="254"/>
      <c r="FVG179" s="254"/>
      <c r="FVH179" s="254"/>
      <c r="FVI179" s="254"/>
      <c r="FVJ179" s="254"/>
      <c r="FVK179" s="254"/>
      <c r="FVL179" s="254"/>
      <c r="FVM179" s="254"/>
      <c r="FVN179" s="254"/>
      <c r="FVO179" s="254"/>
      <c r="FVP179" s="254"/>
      <c r="FVQ179" s="254"/>
      <c r="FVR179" s="254"/>
      <c r="FVS179" s="254"/>
      <c r="FVT179" s="254"/>
      <c r="FVU179" s="254"/>
      <c r="FVV179" s="254"/>
      <c r="FVW179" s="254"/>
      <c r="FVX179" s="254"/>
      <c r="FVY179" s="254"/>
      <c r="FVZ179" s="254"/>
      <c r="FWA179" s="254"/>
      <c r="FWB179" s="254"/>
      <c r="FWC179" s="254"/>
      <c r="FWD179" s="254"/>
      <c r="FWE179" s="254"/>
      <c r="FWF179" s="254"/>
      <c r="FWG179" s="254"/>
      <c r="FWH179" s="254"/>
      <c r="FWI179" s="254"/>
      <c r="FWJ179" s="254"/>
      <c r="FWK179" s="254"/>
      <c r="FWL179" s="254"/>
      <c r="FWM179" s="254"/>
      <c r="FWN179" s="254"/>
      <c r="FWO179" s="254"/>
      <c r="FWP179" s="254"/>
      <c r="FWQ179" s="254"/>
      <c r="FWR179" s="254"/>
      <c r="FWS179" s="254"/>
      <c r="FWT179" s="254"/>
      <c r="FWU179" s="254"/>
      <c r="FWV179" s="254"/>
      <c r="FWW179" s="254"/>
      <c r="FWX179" s="254"/>
      <c r="FWY179" s="254"/>
      <c r="FWZ179" s="254"/>
      <c r="FXA179" s="254"/>
      <c r="FXB179" s="254"/>
      <c r="FXC179" s="254"/>
      <c r="FXD179" s="254"/>
      <c r="FXE179" s="254"/>
      <c r="FXF179" s="254"/>
      <c r="FXG179" s="254"/>
      <c r="FXH179" s="254"/>
      <c r="FXI179" s="254"/>
      <c r="FXJ179" s="254"/>
      <c r="FXK179" s="254"/>
      <c r="FXL179" s="254"/>
      <c r="FXM179" s="254"/>
      <c r="FXN179" s="254"/>
      <c r="FXO179" s="254"/>
      <c r="FXP179" s="254"/>
      <c r="FXQ179" s="254"/>
      <c r="FXR179" s="254"/>
      <c r="FXS179" s="254"/>
      <c r="FXT179" s="254"/>
      <c r="FXU179" s="254"/>
      <c r="FXV179" s="254"/>
      <c r="FXW179" s="254"/>
      <c r="FXX179" s="254"/>
      <c r="FXY179" s="254"/>
      <c r="FXZ179" s="254"/>
      <c r="FYA179" s="254"/>
      <c r="FYB179" s="254"/>
      <c r="FYC179" s="254"/>
      <c r="FYD179" s="254"/>
      <c r="FYE179" s="254"/>
      <c r="FYF179" s="254"/>
      <c r="FYG179" s="254"/>
      <c r="FYH179" s="254"/>
      <c r="FYI179" s="254"/>
      <c r="FYJ179" s="254"/>
      <c r="FYK179" s="254"/>
      <c r="FYL179" s="254"/>
      <c r="FYM179" s="254"/>
      <c r="FYN179" s="254"/>
      <c r="FYO179" s="254"/>
      <c r="FYP179" s="254"/>
      <c r="FYQ179" s="254"/>
      <c r="FYR179" s="254"/>
      <c r="FYS179" s="254"/>
      <c r="FYT179" s="254"/>
      <c r="FYU179" s="254"/>
      <c r="FYV179" s="254"/>
      <c r="FYW179" s="254"/>
      <c r="FYX179" s="254"/>
      <c r="FYY179" s="254"/>
      <c r="FYZ179" s="254"/>
      <c r="FZA179" s="254"/>
      <c r="FZB179" s="254"/>
      <c r="FZC179" s="254"/>
      <c r="FZD179" s="254"/>
      <c r="FZE179" s="254"/>
      <c r="FZF179" s="254"/>
      <c r="FZG179" s="254"/>
      <c r="FZH179" s="254"/>
      <c r="FZI179" s="254"/>
      <c r="FZJ179" s="254"/>
      <c r="FZK179" s="254"/>
      <c r="FZL179" s="254"/>
      <c r="FZM179" s="254"/>
      <c r="FZN179" s="254"/>
      <c r="FZO179" s="254"/>
      <c r="FZP179" s="254"/>
      <c r="FZQ179" s="254"/>
      <c r="FZR179" s="254"/>
      <c r="FZS179" s="254"/>
      <c r="FZT179" s="254"/>
      <c r="FZU179" s="254"/>
      <c r="FZV179" s="254"/>
      <c r="FZW179" s="254"/>
      <c r="FZX179" s="254"/>
      <c r="FZY179" s="254"/>
      <c r="FZZ179" s="254"/>
      <c r="GAA179" s="254"/>
      <c r="GAB179" s="254"/>
      <c r="GAC179" s="254"/>
      <c r="GAD179" s="254"/>
      <c r="GAE179" s="254"/>
      <c r="GAF179" s="254"/>
      <c r="GAG179" s="254"/>
      <c r="GAH179" s="254"/>
      <c r="GAI179" s="254"/>
      <c r="GAJ179" s="254"/>
      <c r="GAK179" s="254"/>
      <c r="GAL179" s="254"/>
      <c r="GAM179" s="254"/>
      <c r="GAN179" s="254"/>
      <c r="GAO179" s="254"/>
      <c r="GAP179" s="254"/>
      <c r="GAQ179" s="254"/>
      <c r="GAR179" s="254"/>
      <c r="GAS179" s="254"/>
      <c r="GAT179" s="254"/>
      <c r="GAU179" s="254"/>
      <c r="GAV179" s="254"/>
      <c r="GAW179" s="254"/>
      <c r="GAX179" s="254"/>
      <c r="GAY179" s="254"/>
      <c r="GAZ179" s="254"/>
      <c r="GBA179" s="254"/>
      <c r="GBB179" s="254"/>
      <c r="GBC179" s="254"/>
      <c r="GBD179" s="254"/>
      <c r="GBE179" s="254"/>
      <c r="GBF179" s="254"/>
      <c r="GBG179" s="254"/>
      <c r="GBH179" s="254"/>
      <c r="GBI179" s="254"/>
      <c r="GBJ179" s="254"/>
      <c r="GBK179" s="254"/>
      <c r="GBL179" s="254"/>
      <c r="GBM179" s="254"/>
      <c r="GBN179" s="254"/>
      <c r="GBO179" s="254"/>
      <c r="GBP179" s="254"/>
      <c r="GBQ179" s="254"/>
      <c r="GBR179" s="254"/>
      <c r="GBS179" s="254"/>
      <c r="GBT179" s="254"/>
      <c r="GBU179" s="254"/>
      <c r="GBV179" s="254"/>
      <c r="GBW179" s="254"/>
      <c r="GBX179" s="254"/>
      <c r="GBY179" s="254"/>
      <c r="GBZ179" s="254"/>
      <c r="GCA179" s="254"/>
      <c r="GCB179" s="254"/>
      <c r="GCC179" s="254"/>
      <c r="GCD179" s="254"/>
      <c r="GCE179" s="254"/>
      <c r="GCF179" s="254"/>
      <c r="GCG179" s="254"/>
      <c r="GCH179" s="254"/>
      <c r="GCI179" s="254"/>
      <c r="GCJ179" s="254"/>
      <c r="GCK179" s="254"/>
      <c r="GCL179" s="254"/>
      <c r="GCM179" s="254"/>
      <c r="GCN179" s="254"/>
      <c r="GCO179" s="254"/>
      <c r="GCP179" s="254"/>
      <c r="GCQ179" s="254"/>
      <c r="GCR179" s="254"/>
      <c r="GCS179" s="254"/>
      <c r="GCT179" s="254"/>
      <c r="GCU179" s="254"/>
      <c r="GCV179" s="254"/>
      <c r="GCW179" s="254"/>
      <c r="GCX179" s="254"/>
      <c r="GCY179" s="254"/>
      <c r="GCZ179" s="254"/>
      <c r="GDA179" s="254"/>
      <c r="GDB179" s="254"/>
      <c r="GDC179" s="254"/>
      <c r="GDD179" s="254"/>
      <c r="GDE179" s="254"/>
      <c r="GDF179" s="254"/>
      <c r="GDG179" s="254"/>
      <c r="GDH179" s="254"/>
      <c r="GDI179" s="254"/>
      <c r="GDJ179" s="254"/>
      <c r="GDK179" s="254"/>
      <c r="GDL179" s="254"/>
      <c r="GDM179" s="254"/>
      <c r="GDN179" s="254"/>
      <c r="GDO179" s="254"/>
      <c r="GDP179" s="254"/>
      <c r="GDQ179" s="254"/>
      <c r="GDR179" s="254"/>
      <c r="GDS179" s="254"/>
      <c r="GDT179" s="254"/>
      <c r="GDU179" s="254"/>
      <c r="GDV179" s="254"/>
      <c r="GDW179" s="254"/>
      <c r="GDX179" s="254"/>
      <c r="GDY179" s="254"/>
      <c r="GDZ179" s="254"/>
      <c r="GEA179" s="254"/>
      <c r="GEB179" s="254"/>
      <c r="GEC179" s="254"/>
      <c r="GED179" s="254"/>
      <c r="GEE179" s="254"/>
      <c r="GEF179" s="254"/>
      <c r="GEG179" s="254"/>
      <c r="GEH179" s="254"/>
      <c r="GEI179" s="254"/>
      <c r="GEJ179" s="254"/>
      <c r="GEK179" s="254"/>
      <c r="GEL179" s="254"/>
      <c r="GEM179" s="254"/>
      <c r="GEN179" s="254"/>
      <c r="GEO179" s="254"/>
      <c r="GEP179" s="254"/>
      <c r="GEQ179" s="254"/>
      <c r="GER179" s="254"/>
      <c r="GES179" s="254"/>
      <c r="GET179" s="254"/>
      <c r="GEU179" s="254"/>
      <c r="GEV179" s="254"/>
      <c r="GEW179" s="254"/>
      <c r="GEX179" s="254"/>
      <c r="GEY179" s="254"/>
      <c r="GEZ179" s="254"/>
      <c r="GFA179" s="254"/>
      <c r="GFB179" s="254"/>
      <c r="GFC179" s="254"/>
      <c r="GFD179" s="254"/>
      <c r="GFE179" s="254"/>
      <c r="GFF179" s="254"/>
      <c r="GFG179" s="254"/>
      <c r="GFH179" s="254"/>
      <c r="GFI179" s="254"/>
      <c r="GFJ179" s="254"/>
      <c r="GFK179" s="254"/>
      <c r="GFL179" s="254"/>
      <c r="GFM179" s="254"/>
      <c r="GFN179" s="254"/>
      <c r="GFO179" s="254"/>
      <c r="GFP179" s="254"/>
      <c r="GFQ179" s="254"/>
      <c r="GFR179" s="254"/>
      <c r="GFS179" s="254"/>
      <c r="GFT179" s="254"/>
      <c r="GFU179" s="254"/>
      <c r="GFV179" s="254"/>
      <c r="GFW179" s="254"/>
      <c r="GFX179" s="254"/>
      <c r="GFY179" s="254"/>
      <c r="GFZ179" s="254"/>
      <c r="GGA179" s="254"/>
      <c r="GGB179" s="254"/>
      <c r="GGC179" s="254"/>
      <c r="GGD179" s="254"/>
      <c r="GGE179" s="254"/>
      <c r="GGF179" s="254"/>
      <c r="GGG179" s="254"/>
      <c r="GGH179" s="254"/>
      <c r="GGI179" s="254"/>
      <c r="GGJ179" s="254"/>
      <c r="GGK179" s="254"/>
      <c r="GGL179" s="254"/>
      <c r="GGM179" s="254"/>
      <c r="GGN179" s="254"/>
      <c r="GGO179" s="254"/>
      <c r="GGP179" s="254"/>
      <c r="GGQ179" s="254"/>
      <c r="GGR179" s="254"/>
      <c r="GGS179" s="254"/>
      <c r="GGT179" s="254"/>
      <c r="GGU179" s="254"/>
      <c r="GGV179" s="254"/>
      <c r="GGW179" s="254"/>
      <c r="GGX179" s="254"/>
      <c r="GGY179" s="254"/>
      <c r="GGZ179" s="254"/>
      <c r="GHA179" s="254"/>
      <c r="GHB179" s="254"/>
      <c r="GHC179" s="254"/>
      <c r="GHD179" s="254"/>
      <c r="GHE179" s="254"/>
      <c r="GHF179" s="254"/>
      <c r="GHG179" s="254"/>
      <c r="GHH179" s="254"/>
      <c r="GHI179" s="254"/>
      <c r="GHJ179" s="254"/>
      <c r="GHK179" s="254"/>
      <c r="GHL179" s="254"/>
      <c r="GHM179" s="254"/>
      <c r="GHN179" s="254"/>
      <c r="GHO179" s="254"/>
      <c r="GHP179" s="254"/>
      <c r="GHQ179" s="254"/>
      <c r="GHR179" s="254"/>
      <c r="GHS179" s="254"/>
      <c r="GHT179" s="254"/>
      <c r="GHU179" s="254"/>
      <c r="GHV179" s="254"/>
      <c r="GHW179" s="254"/>
      <c r="GHX179" s="254"/>
      <c r="GHY179" s="254"/>
      <c r="GHZ179" s="254"/>
      <c r="GIA179" s="254"/>
      <c r="GIB179" s="254"/>
      <c r="GIC179" s="254"/>
      <c r="GID179" s="254"/>
      <c r="GIE179" s="254"/>
      <c r="GIF179" s="254"/>
      <c r="GIG179" s="254"/>
      <c r="GIH179" s="254"/>
      <c r="GII179" s="254"/>
      <c r="GIJ179" s="254"/>
      <c r="GIK179" s="254"/>
      <c r="GIL179" s="254"/>
      <c r="GIM179" s="254"/>
      <c r="GIN179" s="254"/>
      <c r="GIO179" s="254"/>
      <c r="GIP179" s="254"/>
      <c r="GIQ179" s="254"/>
      <c r="GIR179" s="254"/>
      <c r="GIS179" s="254"/>
      <c r="GIT179" s="254"/>
      <c r="GIU179" s="254"/>
      <c r="GIV179" s="254"/>
      <c r="GIW179" s="254"/>
      <c r="GIX179" s="254"/>
      <c r="GIY179" s="254"/>
      <c r="GIZ179" s="254"/>
      <c r="GJA179" s="254"/>
      <c r="GJB179" s="254"/>
      <c r="GJC179" s="254"/>
      <c r="GJD179" s="254"/>
      <c r="GJE179" s="254"/>
      <c r="GJF179" s="254"/>
      <c r="GJG179" s="254"/>
      <c r="GJH179" s="254"/>
      <c r="GJI179" s="254"/>
      <c r="GJJ179" s="254"/>
      <c r="GJK179" s="254"/>
      <c r="GJL179" s="254"/>
      <c r="GJM179" s="254"/>
      <c r="GJN179" s="254"/>
      <c r="GJO179" s="254"/>
      <c r="GJP179" s="254"/>
      <c r="GJQ179" s="254"/>
      <c r="GJR179" s="254"/>
      <c r="GJS179" s="254"/>
      <c r="GJT179" s="254"/>
      <c r="GJU179" s="254"/>
      <c r="GJV179" s="254"/>
      <c r="GJW179" s="254"/>
      <c r="GJX179" s="254"/>
      <c r="GJY179" s="254"/>
      <c r="GJZ179" s="254"/>
      <c r="GKA179" s="254"/>
      <c r="GKB179" s="254"/>
      <c r="GKC179" s="254"/>
      <c r="GKD179" s="254"/>
      <c r="GKE179" s="254"/>
      <c r="GKF179" s="254"/>
      <c r="GKG179" s="254"/>
      <c r="GKH179" s="254"/>
      <c r="GKI179" s="254"/>
      <c r="GKJ179" s="254"/>
      <c r="GKK179" s="254"/>
      <c r="GKL179" s="254"/>
      <c r="GKM179" s="254"/>
      <c r="GKN179" s="254"/>
      <c r="GKO179" s="254"/>
      <c r="GKP179" s="254"/>
      <c r="GKQ179" s="254"/>
      <c r="GKR179" s="254"/>
      <c r="GKS179" s="254"/>
      <c r="GKT179" s="254"/>
      <c r="GKU179" s="254"/>
      <c r="GKV179" s="254"/>
      <c r="GKW179" s="254"/>
      <c r="GKX179" s="254"/>
      <c r="GKY179" s="254"/>
      <c r="GKZ179" s="254"/>
      <c r="GLA179" s="254"/>
      <c r="GLB179" s="254"/>
      <c r="GLC179" s="254"/>
      <c r="GLD179" s="254"/>
      <c r="GLE179" s="254"/>
      <c r="GLF179" s="254"/>
      <c r="GLG179" s="254"/>
      <c r="GLH179" s="254"/>
      <c r="GLI179" s="254"/>
      <c r="GLJ179" s="254"/>
      <c r="GLK179" s="254"/>
      <c r="GLL179" s="254"/>
      <c r="GLM179" s="254"/>
      <c r="GLN179" s="254"/>
      <c r="GLO179" s="254"/>
      <c r="GLP179" s="254"/>
      <c r="GLQ179" s="254"/>
      <c r="GLR179" s="254"/>
      <c r="GLS179" s="254"/>
      <c r="GLT179" s="254"/>
      <c r="GLU179" s="254"/>
      <c r="GLV179" s="254"/>
      <c r="GLW179" s="254"/>
      <c r="GLX179" s="254"/>
      <c r="GLY179" s="254"/>
      <c r="GLZ179" s="254"/>
      <c r="GMA179" s="254"/>
      <c r="GMB179" s="254"/>
      <c r="GMC179" s="254"/>
      <c r="GMD179" s="254"/>
      <c r="GME179" s="254"/>
      <c r="GMF179" s="254"/>
      <c r="GMG179" s="254"/>
      <c r="GMH179" s="254"/>
      <c r="GMI179" s="254"/>
      <c r="GMJ179" s="254"/>
      <c r="GMK179" s="254"/>
      <c r="GML179" s="254"/>
      <c r="GMM179" s="254"/>
      <c r="GMN179" s="254"/>
      <c r="GMO179" s="254"/>
      <c r="GMP179" s="254"/>
      <c r="GMQ179" s="254"/>
      <c r="GMR179" s="254"/>
      <c r="GMS179" s="254"/>
      <c r="GMT179" s="254"/>
      <c r="GMU179" s="254"/>
      <c r="GMV179" s="254"/>
      <c r="GMW179" s="254"/>
      <c r="GMX179" s="254"/>
      <c r="GMY179" s="254"/>
      <c r="GMZ179" s="254"/>
      <c r="GNA179" s="254"/>
      <c r="GNB179" s="254"/>
      <c r="GNC179" s="254"/>
      <c r="GND179" s="254"/>
      <c r="GNE179" s="254"/>
      <c r="GNF179" s="254"/>
      <c r="GNG179" s="254"/>
      <c r="GNH179" s="254"/>
      <c r="GNI179" s="254"/>
      <c r="GNJ179" s="254"/>
      <c r="GNK179" s="254"/>
      <c r="GNL179" s="254"/>
      <c r="GNM179" s="254"/>
      <c r="GNN179" s="254"/>
      <c r="GNO179" s="254"/>
      <c r="GNP179" s="254"/>
      <c r="GNQ179" s="254"/>
      <c r="GNR179" s="254"/>
      <c r="GNS179" s="254"/>
      <c r="GNT179" s="254"/>
      <c r="GNU179" s="254"/>
      <c r="GNV179" s="254"/>
      <c r="GNW179" s="254"/>
      <c r="GNX179" s="254"/>
      <c r="GNY179" s="254"/>
      <c r="GNZ179" s="254"/>
      <c r="GOA179" s="254"/>
      <c r="GOB179" s="254"/>
      <c r="GOC179" s="254"/>
      <c r="GOD179" s="254"/>
      <c r="GOE179" s="254"/>
      <c r="GOF179" s="254"/>
      <c r="GOG179" s="254"/>
      <c r="GOH179" s="254"/>
      <c r="GOI179" s="254"/>
      <c r="GOJ179" s="254"/>
      <c r="GOK179" s="254"/>
      <c r="GOL179" s="254"/>
      <c r="GOM179" s="254"/>
      <c r="GON179" s="254"/>
      <c r="GOO179" s="254"/>
      <c r="GOP179" s="254"/>
      <c r="GOQ179" s="254"/>
      <c r="GOR179" s="254"/>
      <c r="GOS179" s="254"/>
      <c r="GOT179" s="254"/>
      <c r="GOU179" s="254"/>
      <c r="GOV179" s="254"/>
      <c r="GOW179" s="254"/>
      <c r="GOX179" s="254"/>
      <c r="GOY179" s="254"/>
      <c r="GOZ179" s="254"/>
      <c r="GPA179" s="254"/>
      <c r="GPB179" s="254"/>
      <c r="GPC179" s="254"/>
      <c r="GPD179" s="254"/>
      <c r="GPE179" s="254"/>
      <c r="GPF179" s="254"/>
      <c r="GPG179" s="254"/>
      <c r="GPH179" s="254"/>
      <c r="GPI179" s="254"/>
      <c r="GPJ179" s="254"/>
      <c r="GPK179" s="254"/>
      <c r="GPL179" s="254"/>
      <c r="GPM179" s="254"/>
      <c r="GPN179" s="254"/>
      <c r="GPO179" s="254"/>
      <c r="GPP179" s="254"/>
      <c r="GPQ179" s="254"/>
      <c r="GPR179" s="254"/>
      <c r="GPS179" s="254"/>
      <c r="GPT179" s="254"/>
      <c r="GPU179" s="254"/>
      <c r="GPV179" s="254"/>
      <c r="GPW179" s="254"/>
      <c r="GPX179" s="254"/>
      <c r="GPY179" s="254"/>
      <c r="GPZ179" s="254"/>
      <c r="GQA179" s="254"/>
      <c r="GQB179" s="254"/>
      <c r="GQC179" s="254"/>
      <c r="GQD179" s="254"/>
      <c r="GQE179" s="254"/>
      <c r="GQF179" s="254"/>
      <c r="GQG179" s="254"/>
      <c r="GQH179" s="254"/>
      <c r="GQI179" s="254"/>
      <c r="GQJ179" s="254"/>
      <c r="GQK179" s="254"/>
      <c r="GQL179" s="254"/>
      <c r="GQM179" s="254"/>
      <c r="GQN179" s="254"/>
      <c r="GQO179" s="254"/>
      <c r="GQP179" s="254"/>
      <c r="GQQ179" s="254"/>
      <c r="GQR179" s="254"/>
      <c r="GQS179" s="254"/>
      <c r="GQT179" s="254"/>
      <c r="GQU179" s="254"/>
      <c r="GQV179" s="254"/>
      <c r="GQW179" s="254"/>
      <c r="GQX179" s="254"/>
      <c r="GQY179" s="254"/>
      <c r="GQZ179" s="254"/>
      <c r="GRA179" s="254"/>
      <c r="GRB179" s="254"/>
      <c r="GRC179" s="254"/>
      <c r="GRD179" s="254"/>
      <c r="GRE179" s="254"/>
      <c r="GRF179" s="254"/>
      <c r="GRG179" s="254"/>
      <c r="GRH179" s="254"/>
      <c r="GRI179" s="254"/>
      <c r="GRJ179" s="254"/>
      <c r="GRK179" s="254"/>
      <c r="GRL179" s="254"/>
      <c r="GRM179" s="254"/>
      <c r="GRN179" s="254"/>
      <c r="GRO179" s="254"/>
      <c r="GRP179" s="254"/>
      <c r="GRQ179" s="254"/>
      <c r="GRR179" s="254"/>
      <c r="GRS179" s="254"/>
      <c r="GRT179" s="254"/>
      <c r="GRU179" s="254"/>
      <c r="GRV179" s="254"/>
      <c r="GRW179" s="254"/>
      <c r="GRX179" s="254"/>
      <c r="GRY179" s="254"/>
      <c r="GRZ179" s="254"/>
      <c r="GSA179" s="254"/>
      <c r="GSB179" s="254"/>
      <c r="GSC179" s="254"/>
      <c r="GSD179" s="254"/>
      <c r="GSE179" s="254"/>
      <c r="GSF179" s="254"/>
      <c r="GSG179" s="254"/>
      <c r="GSH179" s="254"/>
      <c r="GSI179" s="254"/>
      <c r="GSJ179" s="254"/>
      <c r="GSK179" s="254"/>
      <c r="GSL179" s="254"/>
      <c r="GSM179" s="254"/>
      <c r="GSN179" s="254"/>
      <c r="GSO179" s="254"/>
      <c r="GSP179" s="254"/>
      <c r="GSQ179" s="254"/>
      <c r="GSR179" s="254"/>
      <c r="GSS179" s="254"/>
      <c r="GST179" s="254"/>
      <c r="GSU179" s="254"/>
      <c r="GSV179" s="254"/>
      <c r="GSW179" s="254"/>
      <c r="GSX179" s="254"/>
      <c r="GSY179" s="254"/>
      <c r="GSZ179" s="254"/>
      <c r="GTA179" s="254"/>
      <c r="GTB179" s="254"/>
      <c r="GTC179" s="254"/>
      <c r="GTD179" s="254"/>
      <c r="GTE179" s="254"/>
      <c r="GTF179" s="254"/>
      <c r="GTG179" s="254"/>
      <c r="GTH179" s="254"/>
      <c r="GTI179" s="254"/>
      <c r="GTJ179" s="254"/>
      <c r="GTK179" s="254"/>
      <c r="GTL179" s="254"/>
      <c r="GTM179" s="254"/>
      <c r="GTN179" s="254"/>
      <c r="GTO179" s="254"/>
      <c r="GTP179" s="254"/>
      <c r="GTQ179" s="254"/>
      <c r="GTR179" s="254"/>
      <c r="GTS179" s="254"/>
      <c r="GTT179" s="254"/>
      <c r="GTU179" s="254"/>
      <c r="GTV179" s="254"/>
      <c r="GTW179" s="254"/>
      <c r="GTX179" s="254"/>
      <c r="GTY179" s="254"/>
      <c r="GTZ179" s="254"/>
      <c r="GUA179" s="254"/>
      <c r="GUB179" s="254"/>
      <c r="GUC179" s="254"/>
      <c r="GUD179" s="254"/>
      <c r="GUE179" s="254"/>
      <c r="GUF179" s="254"/>
      <c r="GUG179" s="254"/>
      <c r="GUH179" s="254"/>
      <c r="GUI179" s="254"/>
      <c r="GUJ179" s="254"/>
      <c r="GUK179" s="254"/>
      <c r="GUL179" s="254"/>
      <c r="GUM179" s="254"/>
      <c r="GUN179" s="254"/>
      <c r="GUO179" s="254"/>
      <c r="GUP179" s="254"/>
      <c r="GUQ179" s="254"/>
      <c r="GUR179" s="254"/>
      <c r="GUS179" s="254"/>
      <c r="GUT179" s="254"/>
      <c r="GUU179" s="254"/>
      <c r="GUV179" s="254"/>
      <c r="GUW179" s="254"/>
      <c r="GUX179" s="254"/>
      <c r="GUY179" s="254"/>
      <c r="GUZ179" s="254"/>
      <c r="GVA179" s="254"/>
      <c r="GVB179" s="254"/>
      <c r="GVC179" s="254"/>
      <c r="GVD179" s="254"/>
      <c r="GVE179" s="254"/>
      <c r="GVF179" s="254"/>
      <c r="GVG179" s="254"/>
      <c r="GVH179" s="254"/>
      <c r="GVI179" s="254"/>
      <c r="GVJ179" s="254"/>
      <c r="GVK179" s="254"/>
      <c r="GVL179" s="254"/>
      <c r="GVM179" s="254"/>
      <c r="GVN179" s="254"/>
      <c r="GVO179" s="254"/>
      <c r="GVP179" s="254"/>
      <c r="GVQ179" s="254"/>
      <c r="GVR179" s="254"/>
      <c r="GVS179" s="254"/>
      <c r="GVT179" s="254"/>
      <c r="GVU179" s="254"/>
      <c r="GVV179" s="254"/>
      <c r="GVW179" s="254"/>
      <c r="GVX179" s="254"/>
      <c r="GVY179" s="254"/>
      <c r="GVZ179" s="254"/>
      <c r="GWA179" s="254"/>
      <c r="GWB179" s="254"/>
      <c r="GWC179" s="254"/>
      <c r="GWD179" s="254"/>
      <c r="GWE179" s="254"/>
      <c r="GWF179" s="254"/>
      <c r="GWG179" s="254"/>
      <c r="GWH179" s="254"/>
      <c r="GWI179" s="254"/>
      <c r="GWJ179" s="254"/>
      <c r="GWK179" s="254"/>
      <c r="GWL179" s="254"/>
      <c r="GWM179" s="254"/>
      <c r="GWN179" s="254"/>
      <c r="GWO179" s="254"/>
      <c r="GWP179" s="254"/>
      <c r="GWQ179" s="254"/>
      <c r="GWR179" s="254"/>
      <c r="GWS179" s="254"/>
      <c r="GWT179" s="254"/>
      <c r="GWU179" s="254"/>
      <c r="GWV179" s="254"/>
      <c r="GWW179" s="254"/>
      <c r="GWX179" s="254"/>
      <c r="GWY179" s="254"/>
      <c r="GWZ179" s="254"/>
      <c r="GXA179" s="254"/>
      <c r="GXB179" s="254"/>
      <c r="GXC179" s="254"/>
      <c r="GXD179" s="254"/>
      <c r="GXE179" s="254"/>
      <c r="GXF179" s="254"/>
      <c r="GXG179" s="254"/>
      <c r="GXH179" s="254"/>
      <c r="GXI179" s="254"/>
      <c r="GXJ179" s="254"/>
      <c r="GXK179" s="254"/>
      <c r="GXL179" s="254"/>
      <c r="GXM179" s="254"/>
      <c r="GXN179" s="254"/>
      <c r="GXO179" s="254"/>
      <c r="GXP179" s="254"/>
      <c r="GXQ179" s="254"/>
      <c r="GXR179" s="254"/>
      <c r="GXS179" s="254"/>
      <c r="GXT179" s="254"/>
      <c r="GXU179" s="254"/>
      <c r="GXV179" s="254"/>
      <c r="GXW179" s="254"/>
      <c r="GXX179" s="254"/>
      <c r="GXY179" s="254"/>
      <c r="GXZ179" s="254"/>
      <c r="GYA179" s="254"/>
      <c r="GYB179" s="254"/>
      <c r="GYC179" s="254"/>
      <c r="GYD179" s="254"/>
      <c r="GYE179" s="254"/>
      <c r="GYF179" s="254"/>
      <c r="GYG179" s="254"/>
      <c r="GYH179" s="254"/>
      <c r="GYI179" s="254"/>
      <c r="GYJ179" s="254"/>
      <c r="GYK179" s="254"/>
      <c r="GYL179" s="254"/>
      <c r="GYM179" s="254"/>
      <c r="GYN179" s="254"/>
      <c r="GYO179" s="254"/>
      <c r="GYP179" s="254"/>
      <c r="GYQ179" s="254"/>
      <c r="GYR179" s="254"/>
      <c r="GYS179" s="254"/>
      <c r="GYT179" s="254"/>
      <c r="GYU179" s="254"/>
      <c r="GYV179" s="254"/>
      <c r="GYW179" s="254"/>
      <c r="GYX179" s="254"/>
      <c r="GYY179" s="254"/>
      <c r="GYZ179" s="254"/>
      <c r="GZA179" s="254"/>
      <c r="GZB179" s="254"/>
      <c r="GZC179" s="254"/>
      <c r="GZD179" s="254"/>
      <c r="GZE179" s="254"/>
      <c r="GZF179" s="254"/>
      <c r="GZG179" s="254"/>
      <c r="GZH179" s="254"/>
      <c r="GZI179" s="254"/>
      <c r="GZJ179" s="254"/>
      <c r="GZK179" s="254"/>
      <c r="GZL179" s="254"/>
      <c r="GZM179" s="254"/>
      <c r="GZN179" s="254"/>
      <c r="GZO179" s="254"/>
      <c r="GZP179" s="254"/>
      <c r="GZQ179" s="254"/>
      <c r="GZR179" s="254"/>
      <c r="GZS179" s="254"/>
      <c r="GZT179" s="254"/>
      <c r="GZU179" s="254"/>
      <c r="GZV179" s="254"/>
      <c r="GZW179" s="254"/>
      <c r="GZX179" s="254"/>
      <c r="GZY179" s="254"/>
      <c r="GZZ179" s="254"/>
      <c r="HAA179" s="254"/>
      <c r="HAB179" s="254"/>
      <c r="HAC179" s="254"/>
      <c r="HAD179" s="254"/>
      <c r="HAE179" s="254"/>
      <c r="HAF179" s="254"/>
      <c r="HAG179" s="254"/>
      <c r="HAH179" s="254"/>
      <c r="HAI179" s="254"/>
      <c r="HAJ179" s="254"/>
      <c r="HAK179" s="254"/>
      <c r="HAL179" s="254"/>
      <c r="HAM179" s="254"/>
      <c r="HAN179" s="254"/>
      <c r="HAO179" s="254"/>
      <c r="HAP179" s="254"/>
      <c r="HAQ179" s="254"/>
      <c r="HAR179" s="254"/>
      <c r="HAS179" s="254"/>
      <c r="HAT179" s="254"/>
      <c r="HAU179" s="254"/>
      <c r="HAV179" s="254"/>
      <c r="HAW179" s="254"/>
      <c r="HAX179" s="254"/>
      <c r="HAY179" s="254"/>
      <c r="HAZ179" s="254"/>
      <c r="HBA179" s="254"/>
      <c r="HBB179" s="254"/>
      <c r="HBC179" s="254"/>
      <c r="HBD179" s="254"/>
      <c r="HBE179" s="254"/>
      <c r="HBF179" s="254"/>
      <c r="HBG179" s="254"/>
      <c r="HBH179" s="254"/>
      <c r="HBI179" s="254"/>
      <c r="HBJ179" s="254"/>
      <c r="HBK179" s="254"/>
      <c r="HBL179" s="254"/>
      <c r="HBM179" s="254"/>
      <c r="HBN179" s="254"/>
      <c r="HBO179" s="254"/>
      <c r="HBP179" s="254"/>
      <c r="HBQ179" s="254"/>
      <c r="HBR179" s="254"/>
      <c r="HBS179" s="254"/>
      <c r="HBT179" s="254"/>
      <c r="HBU179" s="254"/>
      <c r="HBV179" s="254"/>
      <c r="HBW179" s="254"/>
      <c r="HBX179" s="254"/>
      <c r="HBY179" s="254"/>
      <c r="HBZ179" s="254"/>
      <c r="HCA179" s="254"/>
      <c r="HCB179" s="254"/>
      <c r="HCC179" s="254"/>
      <c r="HCD179" s="254"/>
      <c r="HCE179" s="254"/>
      <c r="HCF179" s="254"/>
      <c r="HCG179" s="254"/>
      <c r="HCH179" s="254"/>
      <c r="HCI179" s="254"/>
      <c r="HCJ179" s="254"/>
      <c r="HCK179" s="254"/>
      <c r="HCL179" s="254"/>
      <c r="HCM179" s="254"/>
      <c r="HCN179" s="254"/>
      <c r="HCO179" s="254"/>
      <c r="HCP179" s="254"/>
      <c r="HCQ179" s="254"/>
      <c r="HCR179" s="254"/>
      <c r="HCS179" s="254"/>
      <c r="HCT179" s="254"/>
      <c r="HCU179" s="254"/>
      <c r="HCV179" s="254"/>
      <c r="HCW179" s="254"/>
      <c r="HCX179" s="254"/>
      <c r="HCY179" s="254"/>
      <c r="HCZ179" s="254"/>
      <c r="HDA179" s="254"/>
      <c r="HDB179" s="254"/>
      <c r="HDC179" s="254"/>
      <c r="HDD179" s="254"/>
      <c r="HDE179" s="254"/>
      <c r="HDF179" s="254"/>
      <c r="HDG179" s="254"/>
      <c r="HDH179" s="254"/>
      <c r="HDI179" s="254"/>
      <c r="HDJ179" s="254"/>
      <c r="HDK179" s="254"/>
      <c r="HDL179" s="254"/>
      <c r="HDM179" s="254"/>
      <c r="HDN179" s="254"/>
      <c r="HDO179" s="254"/>
      <c r="HDP179" s="254"/>
      <c r="HDQ179" s="254"/>
      <c r="HDR179" s="254"/>
      <c r="HDS179" s="254"/>
      <c r="HDT179" s="254"/>
      <c r="HDU179" s="254"/>
      <c r="HDV179" s="254"/>
      <c r="HDW179" s="254"/>
      <c r="HDX179" s="254"/>
      <c r="HDY179" s="254"/>
      <c r="HDZ179" s="254"/>
      <c r="HEA179" s="254"/>
      <c r="HEB179" s="254"/>
      <c r="HEC179" s="254"/>
      <c r="HED179" s="254"/>
      <c r="HEE179" s="254"/>
      <c r="HEF179" s="254"/>
      <c r="HEG179" s="254"/>
      <c r="HEH179" s="254"/>
      <c r="HEI179" s="254"/>
      <c r="HEJ179" s="254"/>
      <c r="HEK179" s="254"/>
      <c r="HEL179" s="254"/>
      <c r="HEM179" s="254"/>
      <c r="HEN179" s="254"/>
      <c r="HEO179" s="254"/>
      <c r="HEP179" s="254"/>
      <c r="HEQ179" s="254"/>
      <c r="HER179" s="254"/>
      <c r="HES179" s="254"/>
      <c r="HET179" s="254"/>
      <c r="HEU179" s="254"/>
      <c r="HEV179" s="254"/>
      <c r="HEW179" s="254"/>
      <c r="HEX179" s="254"/>
      <c r="HEY179" s="254"/>
      <c r="HEZ179" s="254"/>
      <c r="HFA179" s="254"/>
      <c r="HFB179" s="254"/>
      <c r="HFC179" s="254"/>
      <c r="HFD179" s="254"/>
      <c r="HFE179" s="254"/>
      <c r="HFF179" s="254"/>
      <c r="HFG179" s="254"/>
      <c r="HFH179" s="254"/>
      <c r="HFI179" s="254"/>
      <c r="HFJ179" s="254"/>
      <c r="HFK179" s="254"/>
      <c r="HFL179" s="254"/>
      <c r="HFM179" s="254"/>
      <c r="HFN179" s="254"/>
      <c r="HFO179" s="254"/>
      <c r="HFP179" s="254"/>
      <c r="HFQ179" s="254"/>
      <c r="HFR179" s="254"/>
      <c r="HFS179" s="254"/>
      <c r="HFT179" s="254"/>
      <c r="HFU179" s="254"/>
      <c r="HFV179" s="254"/>
      <c r="HFW179" s="254"/>
      <c r="HFX179" s="254"/>
      <c r="HFY179" s="254"/>
      <c r="HFZ179" s="254"/>
      <c r="HGA179" s="254"/>
      <c r="HGB179" s="254"/>
      <c r="HGC179" s="254"/>
      <c r="HGD179" s="254"/>
      <c r="HGE179" s="254"/>
      <c r="HGF179" s="254"/>
      <c r="HGG179" s="254"/>
      <c r="HGH179" s="254"/>
      <c r="HGI179" s="254"/>
      <c r="HGJ179" s="254"/>
      <c r="HGK179" s="254"/>
      <c r="HGL179" s="254"/>
      <c r="HGM179" s="254"/>
      <c r="HGN179" s="254"/>
      <c r="HGO179" s="254"/>
      <c r="HGP179" s="254"/>
      <c r="HGQ179" s="254"/>
      <c r="HGR179" s="254"/>
      <c r="HGS179" s="254"/>
      <c r="HGT179" s="254"/>
      <c r="HGU179" s="254"/>
      <c r="HGV179" s="254"/>
      <c r="HGW179" s="254"/>
      <c r="HGX179" s="254"/>
      <c r="HGY179" s="254"/>
      <c r="HGZ179" s="254"/>
      <c r="HHA179" s="254"/>
      <c r="HHB179" s="254"/>
      <c r="HHC179" s="254"/>
      <c r="HHD179" s="254"/>
      <c r="HHE179" s="254"/>
      <c r="HHF179" s="254"/>
      <c r="HHG179" s="254"/>
      <c r="HHH179" s="254"/>
      <c r="HHI179" s="254"/>
      <c r="HHJ179" s="254"/>
      <c r="HHK179" s="254"/>
      <c r="HHL179" s="254"/>
      <c r="HHM179" s="254"/>
      <c r="HHN179" s="254"/>
      <c r="HHO179" s="254"/>
      <c r="HHP179" s="254"/>
      <c r="HHQ179" s="254"/>
      <c r="HHR179" s="254"/>
      <c r="HHS179" s="254"/>
      <c r="HHT179" s="254"/>
      <c r="HHU179" s="254"/>
      <c r="HHV179" s="254"/>
      <c r="HHW179" s="254"/>
      <c r="HHX179" s="254"/>
      <c r="HHY179" s="254"/>
      <c r="HHZ179" s="254"/>
      <c r="HIA179" s="254"/>
      <c r="HIB179" s="254"/>
      <c r="HIC179" s="254"/>
      <c r="HID179" s="254"/>
      <c r="HIE179" s="254"/>
      <c r="HIF179" s="254"/>
      <c r="HIG179" s="254"/>
      <c r="HIH179" s="254"/>
      <c r="HII179" s="254"/>
      <c r="HIJ179" s="254"/>
      <c r="HIK179" s="254"/>
      <c r="HIL179" s="254"/>
      <c r="HIM179" s="254"/>
      <c r="HIN179" s="254"/>
      <c r="HIO179" s="254"/>
      <c r="HIP179" s="254"/>
      <c r="HIQ179" s="254"/>
      <c r="HIR179" s="254"/>
      <c r="HIS179" s="254"/>
      <c r="HIT179" s="254"/>
      <c r="HIU179" s="254"/>
      <c r="HIV179" s="254"/>
      <c r="HIW179" s="254"/>
      <c r="HIX179" s="254"/>
      <c r="HIY179" s="254"/>
      <c r="HIZ179" s="254"/>
      <c r="HJA179" s="254"/>
      <c r="HJB179" s="254"/>
      <c r="HJC179" s="254"/>
      <c r="HJD179" s="254"/>
      <c r="HJE179" s="254"/>
      <c r="HJF179" s="254"/>
      <c r="HJG179" s="254"/>
      <c r="HJH179" s="254"/>
      <c r="HJI179" s="254"/>
      <c r="HJJ179" s="254"/>
      <c r="HJK179" s="254"/>
      <c r="HJL179" s="254"/>
      <c r="HJM179" s="254"/>
      <c r="HJN179" s="254"/>
      <c r="HJO179" s="254"/>
      <c r="HJP179" s="254"/>
      <c r="HJQ179" s="254"/>
      <c r="HJR179" s="254"/>
      <c r="HJS179" s="254"/>
      <c r="HJT179" s="254"/>
      <c r="HJU179" s="254"/>
      <c r="HJV179" s="254"/>
      <c r="HJW179" s="254"/>
      <c r="HJX179" s="254"/>
      <c r="HJY179" s="254"/>
      <c r="HJZ179" s="254"/>
      <c r="HKA179" s="254"/>
      <c r="HKB179" s="254"/>
      <c r="HKC179" s="254"/>
      <c r="HKD179" s="254"/>
      <c r="HKE179" s="254"/>
      <c r="HKF179" s="254"/>
      <c r="HKG179" s="254"/>
      <c r="HKH179" s="254"/>
      <c r="HKI179" s="254"/>
      <c r="HKJ179" s="254"/>
      <c r="HKK179" s="254"/>
      <c r="HKL179" s="254"/>
      <c r="HKM179" s="254"/>
      <c r="HKN179" s="254"/>
      <c r="HKO179" s="254"/>
      <c r="HKP179" s="254"/>
      <c r="HKQ179" s="254"/>
      <c r="HKR179" s="254"/>
      <c r="HKS179" s="254"/>
      <c r="HKT179" s="254"/>
      <c r="HKU179" s="254"/>
      <c r="HKV179" s="254"/>
      <c r="HKW179" s="254"/>
      <c r="HKX179" s="254"/>
      <c r="HKY179" s="254"/>
      <c r="HKZ179" s="254"/>
      <c r="HLA179" s="254"/>
      <c r="HLB179" s="254"/>
      <c r="HLC179" s="254"/>
      <c r="HLD179" s="254"/>
      <c r="HLE179" s="254"/>
      <c r="HLF179" s="254"/>
      <c r="HLG179" s="254"/>
      <c r="HLH179" s="254"/>
      <c r="HLI179" s="254"/>
      <c r="HLJ179" s="254"/>
      <c r="HLK179" s="254"/>
      <c r="HLL179" s="254"/>
      <c r="HLM179" s="254"/>
      <c r="HLN179" s="254"/>
      <c r="HLO179" s="254"/>
      <c r="HLP179" s="254"/>
      <c r="HLQ179" s="254"/>
      <c r="HLR179" s="254"/>
      <c r="HLS179" s="254"/>
      <c r="HLT179" s="254"/>
      <c r="HLU179" s="254"/>
      <c r="HLV179" s="254"/>
      <c r="HLW179" s="254"/>
      <c r="HLX179" s="254"/>
      <c r="HLY179" s="254"/>
      <c r="HLZ179" s="254"/>
      <c r="HMA179" s="254"/>
      <c r="HMB179" s="254"/>
      <c r="HMC179" s="254"/>
      <c r="HMD179" s="254"/>
      <c r="HME179" s="254"/>
      <c r="HMF179" s="254"/>
      <c r="HMG179" s="254"/>
      <c r="HMH179" s="254"/>
      <c r="HMI179" s="254"/>
      <c r="HMJ179" s="254"/>
      <c r="HMK179" s="254"/>
      <c r="HML179" s="254"/>
      <c r="HMM179" s="254"/>
      <c r="HMN179" s="254"/>
      <c r="HMO179" s="254"/>
      <c r="HMP179" s="254"/>
      <c r="HMQ179" s="254"/>
      <c r="HMR179" s="254"/>
      <c r="HMS179" s="254"/>
      <c r="HMT179" s="254"/>
      <c r="HMU179" s="254"/>
      <c r="HMV179" s="254"/>
      <c r="HMW179" s="254"/>
      <c r="HMX179" s="254"/>
      <c r="HMY179" s="254"/>
      <c r="HMZ179" s="254"/>
      <c r="HNA179" s="254"/>
      <c r="HNB179" s="254"/>
      <c r="HNC179" s="254"/>
      <c r="HND179" s="254"/>
      <c r="HNE179" s="254"/>
      <c r="HNF179" s="254"/>
      <c r="HNG179" s="254"/>
      <c r="HNH179" s="254"/>
      <c r="HNI179" s="254"/>
      <c r="HNJ179" s="254"/>
      <c r="HNK179" s="254"/>
      <c r="HNL179" s="254"/>
      <c r="HNM179" s="254"/>
      <c r="HNN179" s="254"/>
      <c r="HNO179" s="254"/>
      <c r="HNP179" s="254"/>
      <c r="HNQ179" s="254"/>
      <c r="HNR179" s="254"/>
      <c r="HNS179" s="254"/>
      <c r="HNT179" s="254"/>
      <c r="HNU179" s="254"/>
      <c r="HNV179" s="254"/>
      <c r="HNW179" s="254"/>
      <c r="HNX179" s="254"/>
      <c r="HNY179" s="254"/>
      <c r="HNZ179" s="254"/>
      <c r="HOA179" s="254"/>
      <c r="HOB179" s="254"/>
      <c r="HOC179" s="254"/>
      <c r="HOD179" s="254"/>
      <c r="HOE179" s="254"/>
      <c r="HOF179" s="254"/>
      <c r="HOG179" s="254"/>
      <c r="HOH179" s="254"/>
      <c r="HOI179" s="254"/>
      <c r="HOJ179" s="254"/>
      <c r="HOK179" s="254"/>
      <c r="HOL179" s="254"/>
      <c r="HOM179" s="254"/>
      <c r="HON179" s="254"/>
      <c r="HOO179" s="254"/>
      <c r="HOP179" s="254"/>
      <c r="HOQ179" s="254"/>
      <c r="HOR179" s="254"/>
      <c r="HOS179" s="254"/>
      <c r="HOT179" s="254"/>
      <c r="HOU179" s="254"/>
      <c r="HOV179" s="254"/>
      <c r="HOW179" s="254"/>
      <c r="HOX179" s="254"/>
      <c r="HOY179" s="254"/>
      <c r="HOZ179" s="254"/>
      <c r="HPA179" s="254"/>
      <c r="HPB179" s="254"/>
      <c r="HPC179" s="254"/>
      <c r="HPD179" s="254"/>
      <c r="HPE179" s="254"/>
      <c r="HPF179" s="254"/>
      <c r="HPG179" s="254"/>
      <c r="HPH179" s="254"/>
      <c r="HPI179" s="254"/>
      <c r="HPJ179" s="254"/>
      <c r="HPK179" s="254"/>
      <c r="HPL179" s="254"/>
      <c r="HPM179" s="254"/>
      <c r="HPN179" s="254"/>
      <c r="HPO179" s="254"/>
      <c r="HPP179" s="254"/>
      <c r="HPQ179" s="254"/>
      <c r="HPR179" s="254"/>
      <c r="HPS179" s="254"/>
      <c r="HPT179" s="254"/>
      <c r="HPU179" s="254"/>
      <c r="HPV179" s="254"/>
      <c r="HPW179" s="254"/>
      <c r="HPX179" s="254"/>
      <c r="HPY179" s="254"/>
      <c r="HPZ179" s="254"/>
      <c r="HQA179" s="254"/>
      <c r="HQB179" s="254"/>
      <c r="HQC179" s="254"/>
      <c r="HQD179" s="254"/>
      <c r="HQE179" s="254"/>
      <c r="HQF179" s="254"/>
      <c r="HQG179" s="254"/>
      <c r="HQH179" s="254"/>
      <c r="HQI179" s="254"/>
      <c r="HQJ179" s="254"/>
      <c r="HQK179" s="254"/>
      <c r="HQL179" s="254"/>
      <c r="HQM179" s="254"/>
      <c r="HQN179" s="254"/>
      <c r="HQO179" s="254"/>
      <c r="HQP179" s="254"/>
      <c r="HQQ179" s="254"/>
      <c r="HQR179" s="254"/>
      <c r="HQS179" s="254"/>
      <c r="HQT179" s="254"/>
      <c r="HQU179" s="254"/>
      <c r="HQV179" s="254"/>
      <c r="HQW179" s="254"/>
      <c r="HQX179" s="254"/>
      <c r="HQY179" s="254"/>
      <c r="HQZ179" s="254"/>
      <c r="HRA179" s="254"/>
      <c r="HRB179" s="254"/>
      <c r="HRC179" s="254"/>
      <c r="HRD179" s="254"/>
      <c r="HRE179" s="254"/>
      <c r="HRF179" s="254"/>
      <c r="HRG179" s="254"/>
      <c r="HRH179" s="254"/>
      <c r="HRI179" s="254"/>
      <c r="HRJ179" s="254"/>
      <c r="HRK179" s="254"/>
      <c r="HRL179" s="254"/>
      <c r="HRM179" s="254"/>
      <c r="HRN179" s="254"/>
      <c r="HRO179" s="254"/>
      <c r="HRP179" s="254"/>
      <c r="HRQ179" s="254"/>
      <c r="HRR179" s="254"/>
      <c r="HRS179" s="254"/>
      <c r="HRT179" s="254"/>
      <c r="HRU179" s="254"/>
      <c r="HRV179" s="254"/>
      <c r="HRW179" s="254"/>
      <c r="HRX179" s="254"/>
      <c r="HRY179" s="254"/>
      <c r="HRZ179" s="254"/>
      <c r="HSA179" s="254"/>
      <c r="HSB179" s="254"/>
      <c r="HSC179" s="254"/>
      <c r="HSD179" s="254"/>
      <c r="HSE179" s="254"/>
      <c r="HSF179" s="254"/>
      <c r="HSG179" s="254"/>
      <c r="HSH179" s="254"/>
      <c r="HSI179" s="254"/>
      <c r="HSJ179" s="254"/>
      <c r="HSK179" s="254"/>
      <c r="HSL179" s="254"/>
      <c r="HSM179" s="254"/>
      <c r="HSN179" s="254"/>
      <c r="HSO179" s="254"/>
      <c r="HSP179" s="254"/>
      <c r="HSQ179" s="254"/>
      <c r="HSR179" s="254"/>
      <c r="HSS179" s="254"/>
      <c r="HST179" s="254"/>
      <c r="HSU179" s="254"/>
      <c r="HSV179" s="254"/>
      <c r="HSW179" s="254"/>
      <c r="HSX179" s="254"/>
      <c r="HSY179" s="254"/>
      <c r="HSZ179" s="254"/>
      <c r="HTA179" s="254"/>
      <c r="HTB179" s="254"/>
      <c r="HTC179" s="254"/>
      <c r="HTD179" s="254"/>
      <c r="HTE179" s="254"/>
      <c r="HTF179" s="254"/>
      <c r="HTG179" s="254"/>
      <c r="HTH179" s="254"/>
      <c r="HTI179" s="254"/>
      <c r="HTJ179" s="254"/>
      <c r="HTK179" s="254"/>
      <c r="HTL179" s="254"/>
      <c r="HTM179" s="254"/>
      <c r="HTN179" s="254"/>
      <c r="HTO179" s="254"/>
      <c r="HTP179" s="254"/>
      <c r="HTQ179" s="254"/>
      <c r="HTR179" s="254"/>
      <c r="HTS179" s="254"/>
      <c r="HTT179" s="254"/>
      <c r="HTU179" s="254"/>
      <c r="HTV179" s="254"/>
      <c r="HTW179" s="254"/>
      <c r="HTX179" s="254"/>
      <c r="HTY179" s="254"/>
      <c r="HTZ179" s="254"/>
      <c r="HUA179" s="254"/>
      <c r="HUB179" s="254"/>
      <c r="HUC179" s="254"/>
      <c r="HUD179" s="254"/>
      <c r="HUE179" s="254"/>
      <c r="HUF179" s="254"/>
      <c r="HUG179" s="254"/>
      <c r="HUH179" s="254"/>
      <c r="HUI179" s="254"/>
      <c r="HUJ179" s="254"/>
      <c r="HUK179" s="254"/>
      <c r="HUL179" s="254"/>
      <c r="HUM179" s="254"/>
      <c r="HUN179" s="254"/>
      <c r="HUO179" s="254"/>
      <c r="HUP179" s="254"/>
      <c r="HUQ179" s="254"/>
      <c r="HUR179" s="254"/>
      <c r="HUS179" s="254"/>
      <c r="HUT179" s="254"/>
      <c r="HUU179" s="254"/>
      <c r="HUV179" s="254"/>
      <c r="HUW179" s="254"/>
      <c r="HUX179" s="254"/>
      <c r="HUY179" s="254"/>
      <c r="HUZ179" s="254"/>
      <c r="HVA179" s="254"/>
      <c r="HVB179" s="254"/>
      <c r="HVC179" s="254"/>
      <c r="HVD179" s="254"/>
      <c r="HVE179" s="254"/>
      <c r="HVF179" s="254"/>
      <c r="HVG179" s="254"/>
      <c r="HVH179" s="254"/>
      <c r="HVI179" s="254"/>
      <c r="HVJ179" s="254"/>
      <c r="HVK179" s="254"/>
      <c r="HVL179" s="254"/>
      <c r="HVM179" s="254"/>
      <c r="HVN179" s="254"/>
      <c r="HVO179" s="254"/>
      <c r="HVP179" s="254"/>
      <c r="HVQ179" s="254"/>
      <c r="HVR179" s="254"/>
      <c r="HVS179" s="254"/>
      <c r="HVT179" s="254"/>
      <c r="HVU179" s="254"/>
      <c r="HVV179" s="254"/>
      <c r="HVW179" s="254"/>
      <c r="HVX179" s="254"/>
      <c r="HVY179" s="254"/>
      <c r="HVZ179" s="254"/>
      <c r="HWA179" s="254"/>
      <c r="HWB179" s="254"/>
      <c r="HWC179" s="254"/>
      <c r="HWD179" s="254"/>
      <c r="HWE179" s="254"/>
      <c r="HWF179" s="254"/>
      <c r="HWG179" s="254"/>
      <c r="HWH179" s="254"/>
      <c r="HWI179" s="254"/>
      <c r="HWJ179" s="254"/>
      <c r="HWK179" s="254"/>
      <c r="HWL179" s="254"/>
      <c r="HWM179" s="254"/>
      <c r="HWN179" s="254"/>
      <c r="HWO179" s="254"/>
      <c r="HWP179" s="254"/>
      <c r="HWQ179" s="254"/>
      <c r="HWR179" s="254"/>
      <c r="HWS179" s="254"/>
      <c r="HWT179" s="254"/>
      <c r="HWU179" s="254"/>
      <c r="HWV179" s="254"/>
      <c r="HWW179" s="254"/>
      <c r="HWX179" s="254"/>
      <c r="HWY179" s="254"/>
      <c r="HWZ179" s="254"/>
      <c r="HXA179" s="254"/>
      <c r="HXB179" s="254"/>
      <c r="HXC179" s="254"/>
      <c r="HXD179" s="254"/>
      <c r="HXE179" s="254"/>
      <c r="HXF179" s="254"/>
      <c r="HXG179" s="254"/>
      <c r="HXH179" s="254"/>
      <c r="HXI179" s="254"/>
      <c r="HXJ179" s="254"/>
      <c r="HXK179" s="254"/>
      <c r="HXL179" s="254"/>
      <c r="HXM179" s="254"/>
      <c r="HXN179" s="254"/>
      <c r="HXO179" s="254"/>
      <c r="HXP179" s="254"/>
      <c r="HXQ179" s="254"/>
      <c r="HXR179" s="254"/>
      <c r="HXS179" s="254"/>
      <c r="HXT179" s="254"/>
      <c r="HXU179" s="254"/>
      <c r="HXV179" s="254"/>
      <c r="HXW179" s="254"/>
      <c r="HXX179" s="254"/>
      <c r="HXY179" s="254"/>
      <c r="HXZ179" s="254"/>
      <c r="HYA179" s="254"/>
      <c r="HYB179" s="254"/>
      <c r="HYC179" s="254"/>
      <c r="HYD179" s="254"/>
      <c r="HYE179" s="254"/>
      <c r="HYF179" s="254"/>
      <c r="HYG179" s="254"/>
      <c r="HYH179" s="254"/>
      <c r="HYI179" s="254"/>
      <c r="HYJ179" s="254"/>
      <c r="HYK179" s="254"/>
      <c r="HYL179" s="254"/>
      <c r="HYM179" s="254"/>
      <c r="HYN179" s="254"/>
      <c r="HYO179" s="254"/>
      <c r="HYP179" s="254"/>
      <c r="HYQ179" s="254"/>
      <c r="HYR179" s="254"/>
      <c r="HYS179" s="254"/>
      <c r="HYT179" s="254"/>
      <c r="HYU179" s="254"/>
      <c r="HYV179" s="254"/>
      <c r="HYW179" s="254"/>
      <c r="HYX179" s="254"/>
      <c r="HYY179" s="254"/>
      <c r="HYZ179" s="254"/>
      <c r="HZA179" s="254"/>
      <c r="HZB179" s="254"/>
      <c r="HZC179" s="254"/>
      <c r="HZD179" s="254"/>
      <c r="HZE179" s="254"/>
      <c r="HZF179" s="254"/>
      <c r="HZG179" s="254"/>
      <c r="HZH179" s="254"/>
      <c r="HZI179" s="254"/>
      <c r="HZJ179" s="254"/>
      <c r="HZK179" s="254"/>
      <c r="HZL179" s="254"/>
      <c r="HZM179" s="254"/>
      <c r="HZN179" s="254"/>
      <c r="HZO179" s="254"/>
      <c r="HZP179" s="254"/>
      <c r="HZQ179" s="254"/>
      <c r="HZR179" s="254"/>
      <c r="HZS179" s="254"/>
      <c r="HZT179" s="254"/>
      <c r="HZU179" s="254"/>
      <c r="HZV179" s="254"/>
      <c r="HZW179" s="254"/>
      <c r="HZX179" s="254"/>
      <c r="HZY179" s="254"/>
      <c r="HZZ179" s="254"/>
      <c r="IAA179" s="254"/>
      <c r="IAB179" s="254"/>
      <c r="IAC179" s="254"/>
      <c r="IAD179" s="254"/>
      <c r="IAE179" s="254"/>
      <c r="IAF179" s="254"/>
      <c r="IAG179" s="254"/>
      <c r="IAH179" s="254"/>
      <c r="IAI179" s="254"/>
      <c r="IAJ179" s="254"/>
      <c r="IAK179" s="254"/>
      <c r="IAL179" s="254"/>
      <c r="IAM179" s="254"/>
      <c r="IAN179" s="254"/>
      <c r="IAO179" s="254"/>
      <c r="IAP179" s="254"/>
      <c r="IAQ179" s="254"/>
      <c r="IAR179" s="254"/>
      <c r="IAS179" s="254"/>
      <c r="IAT179" s="254"/>
      <c r="IAU179" s="254"/>
      <c r="IAV179" s="254"/>
      <c r="IAW179" s="254"/>
      <c r="IAX179" s="254"/>
      <c r="IAY179" s="254"/>
      <c r="IAZ179" s="254"/>
      <c r="IBA179" s="254"/>
      <c r="IBB179" s="254"/>
      <c r="IBC179" s="254"/>
      <c r="IBD179" s="254"/>
      <c r="IBE179" s="254"/>
      <c r="IBF179" s="254"/>
      <c r="IBG179" s="254"/>
      <c r="IBH179" s="254"/>
      <c r="IBI179" s="254"/>
      <c r="IBJ179" s="254"/>
      <c r="IBK179" s="254"/>
      <c r="IBL179" s="254"/>
      <c r="IBM179" s="254"/>
      <c r="IBN179" s="254"/>
      <c r="IBO179" s="254"/>
      <c r="IBP179" s="254"/>
      <c r="IBQ179" s="254"/>
      <c r="IBR179" s="254"/>
      <c r="IBS179" s="254"/>
      <c r="IBT179" s="254"/>
      <c r="IBU179" s="254"/>
      <c r="IBV179" s="254"/>
      <c r="IBW179" s="254"/>
      <c r="IBX179" s="254"/>
      <c r="IBY179" s="254"/>
      <c r="IBZ179" s="254"/>
      <c r="ICA179" s="254"/>
      <c r="ICB179" s="254"/>
      <c r="ICC179" s="254"/>
      <c r="ICD179" s="254"/>
      <c r="ICE179" s="254"/>
      <c r="ICF179" s="254"/>
      <c r="ICG179" s="254"/>
      <c r="ICH179" s="254"/>
      <c r="ICI179" s="254"/>
      <c r="ICJ179" s="254"/>
      <c r="ICK179" s="254"/>
      <c r="ICL179" s="254"/>
      <c r="ICM179" s="254"/>
      <c r="ICN179" s="254"/>
      <c r="ICO179" s="254"/>
      <c r="ICP179" s="254"/>
      <c r="ICQ179" s="254"/>
      <c r="ICR179" s="254"/>
      <c r="ICS179" s="254"/>
      <c r="ICT179" s="254"/>
      <c r="ICU179" s="254"/>
      <c r="ICV179" s="254"/>
      <c r="ICW179" s="254"/>
      <c r="ICX179" s="254"/>
      <c r="ICY179" s="254"/>
      <c r="ICZ179" s="254"/>
      <c r="IDA179" s="254"/>
      <c r="IDB179" s="254"/>
      <c r="IDC179" s="254"/>
      <c r="IDD179" s="254"/>
      <c r="IDE179" s="254"/>
      <c r="IDF179" s="254"/>
      <c r="IDG179" s="254"/>
      <c r="IDH179" s="254"/>
      <c r="IDI179" s="254"/>
      <c r="IDJ179" s="254"/>
      <c r="IDK179" s="254"/>
      <c r="IDL179" s="254"/>
      <c r="IDM179" s="254"/>
      <c r="IDN179" s="254"/>
      <c r="IDO179" s="254"/>
      <c r="IDP179" s="254"/>
      <c r="IDQ179" s="254"/>
      <c r="IDR179" s="254"/>
      <c r="IDS179" s="254"/>
      <c r="IDT179" s="254"/>
      <c r="IDU179" s="254"/>
      <c r="IDV179" s="254"/>
      <c r="IDW179" s="254"/>
      <c r="IDX179" s="254"/>
      <c r="IDY179" s="254"/>
      <c r="IDZ179" s="254"/>
      <c r="IEA179" s="254"/>
      <c r="IEB179" s="254"/>
      <c r="IEC179" s="254"/>
      <c r="IED179" s="254"/>
      <c r="IEE179" s="254"/>
      <c r="IEF179" s="254"/>
      <c r="IEG179" s="254"/>
      <c r="IEH179" s="254"/>
      <c r="IEI179" s="254"/>
      <c r="IEJ179" s="254"/>
      <c r="IEK179" s="254"/>
      <c r="IEL179" s="254"/>
      <c r="IEM179" s="254"/>
      <c r="IEN179" s="254"/>
      <c r="IEO179" s="254"/>
      <c r="IEP179" s="254"/>
      <c r="IEQ179" s="254"/>
      <c r="IER179" s="254"/>
      <c r="IES179" s="254"/>
      <c r="IET179" s="254"/>
      <c r="IEU179" s="254"/>
      <c r="IEV179" s="254"/>
      <c r="IEW179" s="254"/>
      <c r="IEX179" s="254"/>
      <c r="IEY179" s="254"/>
      <c r="IEZ179" s="254"/>
      <c r="IFA179" s="254"/>
      <c r="IFB179" s="254"/>
      <c r="IFC179" s="254"/>
      <c r="IFD179" s="254"/>
      <c r="IFE179" s="254"/>
      <c r="IFF179" s="254"/>
      <c r="IFG179" s="254"/>
      <c r="IFH179" s="254"/>
      <c r="IFI179" s="254"/>
      <c r="IFJ179" s="254"/>
      <c r="IFK179" s="254"/>
      <c r="IFL179" s="254"/>
      <c r="IFM179" s="254"/>
      <c r="IFN179" s="254"/>
      <c r="IFO179" s="254"/>
      <c r="IFP179" s="254"/>
      <c r="IFQ179" s="254"/>
      <c r="IFR179" s="254"/>
      <c r="IFS179" s="254"/>
      <c r="IFT179" s="254"/>
      <c r="IFU179" s="254"/>
      <c r="IFV179" s="254"/>
      <c r="IFW179" s="254"/>
      <c r="IFX179" s="254"/>
      <c r="IFY179" s="254"/>
      <c r="IFZ179" s="254"/>
      <c r="IGA179" s="254"/>
      <c r="IGB179" s="254"/>
      <c r="IGC179" s="254"/>
      <c r="IGD179" s="254"/>
      <c r="IGE179" s="254"/>
      <c r="IGF179" s="254"/>
      <c r="IGG179" s="254"/>
      <c r="IGH179" s="254"/>
      <c r="IGI179" s="254"/>
      <c r="IGJ179" s="254"/>
      <c r="IGK179" s="254"/>
      <c r="IGL179" s="254"/>
      <c r="IGM179" s="254"/>
      <c r="IGN179" s="254"/>
      <c r="IGO179" s="254"/>
      <c r="IGP179" s="254"/>
      <c r="IGQ179" s="254"/>
      <c r="IGR179" s="254"/>
      <c r="IGS179" s="254"/>
      <c r="IGT179" s="254"/>
      <c r="IGU179" s="254"/>
      <c r="IGV179" s="254"/>
      <c r="IGW179" s="254"/>
      <c r="IGX179" s="254"/>
      <c r="IGY179" s="254"/>
      <c r="IGZ179" s="254"/>
      <c r="IHA179" s="254"/>
      <c r="IHB179" s="254"/>
      <c r="IHC179" s="254"/>
      <c r="IHD179" s="254"/>
      <c r="IHE179" s="254"/>
      <c r="IHF179" s="254"/>
      <c r="IHG179" s="254"/>
      <c r="IHH179" s="254"/>
      <c r="IHI179" s="254"/>
      <c r="IHJ179" s="254"/>
      <c r="IHK179" s="254"/>
      <c r="IHL179" s="254"/>
      <c r="IHM179" s="254"/>
      <c r="IHN179" s="254"/>
      <c r="IHO179" s="254"/>
      <c r="IHP179" s="254"/>
      <c r="IHQ179" s="254"/>
      <c r="IHR179" s="254"/>
      <c r="IHS179" s="254"/>
      <c r="IHT179" s="254"/>
      <c r="IHU179" s="254"/>
      <c r="IHV179" s="254"/>
      <c r="IHW179" s="254"/>
      <c r="IHX179" s="254"/>
      <c r="IHY179" s="254"/>
      <c r="IHZ179" s="254"/>
      <c r="IIA179" s="254"/>
      <c r="IIB179" s="254"/>
      <c r="IIC179" s="254"/>
      <c r="IID179" s="254"/>
      <c r="IIE179" s="254"/>
      <c r="IIF179" s="254"/>
      <c r="IIG179" s="254"/>
      <c r="IIH179" s="254"/>
      <c r="III179" s="254"/>
      <c r="IIJ179" s="254"/>
      <c r="IIK179" s="254"/>
      <c r="IIL179" s="254"/>
      <c r="IIM179" s="254"/>
      <c r="IIN179" s="254"/>
      <c r="IIO179" s="254"/>
      <c r="IIP179" s="254"/>
      <c r="IIQ179" s="254"/>
      <c r="IIR179" s="254"/>
      <c r="IIS179" s="254"/>
      <c r="IIT179" s="254"/>
      <c r="IIU179" s="254"/>
      <c r="IIV179" s="254"/>
      <c r="IIW179" s="254"/>
      <c r="IIX179" s="254"/>
      <c r="IIY179" s="254"/>
      <c r="IIZ179" s="254"/>
      <c r="IJA179" s="254"/>
      <c r="IJB179" s="254"/>
      <c r="IJC179" s="254"/>
      <c r="IJD179" s="254"/>
      <c r="IJE179" s="254"/>
      <c r="IJF179" s="254"/>
      <c r="IJG179" s="254"/>
      <c r="IJH179" s="254"/>
      <c r="IJI179" s="254"/>
      <c r="IJJ179" s="254"/>
      <c r="IJK179" s="254"/>
      <c r="IJL179" s="254"/>
      <c r="IJM179" s="254"/>
      <c r="IJN179" s="254"/>
      <c r="IJO179" s="254"/>
      <c r="IJP179" s="254"/>
      <c r="IJQ179" s="254"/>
      <c r="IJR179" s="254"/>
      <c r="IJS179" s="254"/>
      <c r="IJT179" s="254"/>
      <c r="IJU179" s="254"/>
      <c r="IJV179" s="254"/>
      <c r="IJW179" s="254"/>
      <c r="IJX179" s="254"/>
      <c r="IJY179" s="254"/>
      <c r="IJZ179" s="254"/>
      <c r="IKA179" s="254"/>
      <c r="IKB179" s="254"/>
      <c r="IKC179" s="254"/>
      <c r="IKD179" s="254"/>
      <c r="IKE179" s="254"/>
      <c r="IKF179" s="254"/>
      <c r="IKG179" s="254"/>
      <c r="IKH179" s="254"/>
      <c r="IKI179" s="254"/>
      <c r="IKJ179" s="254"/>
      <c r="IKK179" s="254"/>
      <c r="IKL179" s="254"/>
      <c r="IKM179" s="254"/>
      <c r="IKN179" s="254"/>
      <c r="IKO179" s="254"/>
      <c r="IKP179" s="254"/>
      <c r="IKQ179" s="254"/>
      <c r="IKR179" s="254"/>
      <c r="IKS179" s="254"/>
      <c r="IKT179" s="254"/>
      <c r="IKU179" s="254"/>
      <c r="IKV179" s="254"/>
      <c r="IKW179" s="254"/>
      <c r="IKX179" s="254"/>
      <c r="IKY179" s="254"/>
      <c r="IKZ179" s="254"/>
      <c r="ILA179" s="254"/>
      <c r="ILB179" s="254"/>
      <c r="ILC179" s="254"/>
      <c r="ILD179" s="254"/>
      <c r="ILE179" s="254"/>
      <c r="ILF179" s="254"/>
      <c r="ILG179" s="254"/>
      <c r="ILH179" s="254"/>
      <c r="ILI179" s="254"/>
      <c r="ILJ179" s="254"/>
      <c r="ILK179" s="254"/>
      <c r="ILL179" s="254"/>
      <c r="ILM179" s="254"/>
      <c r="ILN179" s="254"/>
      <c r="ILO179" s="254"/>
      <c r="ILP179" s="254"/>
      <c r="ILQ179" s="254"/>
      <c r="ILR179" s="254"/>
      <c r="ILS179" s="254"/>
      <c r="ILT179" s="254"/>
      <c r="ILU179" s="254"/>
      <c r="ILV179" s="254"/>
      <c r="ILW179" s="254"/>
      <c r="ILX179" s="254"/>
      <c r="ILY179" s="254"/>
      <c r="ILZ179" s="254"/>
      <c r="IMA179" s="254"/>
      <c r="IMB179" s="254"/>
      <c r="IMC179" s="254"/>
      <c r="IMD179" s="254"/>
      <c r="IME179" s="254"/>
      <c r="IMF179" s="254"/>
      <c r="IMG179" s="254"/>
      <c r="IMH179" s="254"/>
      <c r="IMI179" s="254"/>
      <c r="IMJ179" s="254"/>
      <c r="IMK179" s="254"/>
      <c r="IML179" s="254"/>
      <c r="IMM179" s="254"/>
      <c r="IMN179" s="254"/>
      <c r="IMO179" s="254"/>
      <c r="IMP179" s="254"/>
      <c r="IMQ179" s="254"/>
      <c r="IMR179" s="254"/>
      <c r="IMS179" s="254"/>
      <c r="IMT179" s="254"/>
      <c r="IMU179" s="254"/>
      <c r="IMV179" s="254"/>
      <c r="IMW179" s="254"/>
      <c r="IMX179" s="254"/>
      <c r="IMY179" s="254"/>
      <c r="IMZ179" s="254"/>
      <c r="INA179" s="254"/>
      <c r="INB179" s="254"/>
      <c r="INC179" s="254"/>
      <c r="IND179" s="254"/>
      <c r="INE179" s="254"/>
      <c r="INF179" s="254"/>
      <c r="ING179" s="254"/>
      <c r="INH179" s="254"/>
      <c r="INI179" s="254"/>
      <c r="INJ179" s="254"/>
      <c r="INK179" s="254"/>
      <c r="INL179" s="254"/>
      <c r="INM179" s="254"/>
      <c r="INN179" s="254"/>
      <c r="INO179" s="254"/>
      <c r="INP179" s="254"/>
      <c r="INQ179" s="254"/>
      <c r="INR179" s="254"/>
      <c r="INS179" s="254"/>
      <c r="INT179" s="254"/>
      <c r="INU179" s="254"/>
      <c r="INV179" s="254"/>
      <c r="INW179" s="254"/>
      <c r="INX179" s="254"/>
      <c r="INY179" s="254"/>
      <c r="INZ179" s="254"/>
      <c r="IOA179" s="254"/>
      <c r="IOB179" s="254"/>
      <c r="IOC179" s="254"/>
      <c r="IOD179" s="254"/>
      <c r="IOE179" s="254"/>
      <c r="IOF179" s="254"/>
      <c r="IOG179" s="254"/>
      <c r="IOH179" s="254"/>
      <c r="IOI179" s="254"/>
      <c r="IOJ179" s="254"/>
      <c r="IOK179" s="254"/>
      <c r="IOL179" s="254"/>
      <c r="IOM179" s="254"/>
      <c r="ION179" s="254"/>
      <c r="IOO179" s="254"/>
      <c r="IOP179" s="254"/>
      <c r="IOQ179" s="254"/>
      <c r="IOR179" s="254"/>
      <c r="IOS179" s="254"/>
      <c r="IOT179" s="254"/>
      <c r="IOU179" s="254"/>
      <c r="IOV179" s="254"/>
      <c r="IOW179" s="254"/>
      <c r="IOX179" s="254"/>
      <c r="IOY179" s="254"/>
      <c r="IOZ179" s="254"/>
      <c r="IPA179" s="254"/>
      <c r="IPB179" s="254"/>
      <c r="IPC179" s="254"/>
      <c r="IPD179" s="254"/>
      <c r="IPE179" s="254"/>
      <c r="IPF179" s="254"/>
      <c r="IPG179" s="254"/>
      <c r="IPH179" s="254"/>
      <c r="IPI179" s="254"/>
      <c r="IPJ179" s="254"/>
      <c r="IPK179" s="254"/>
      <c r="IPL179" s="254"/>
      <c r="IPM179" s="254"/>
      <c r="IPN179" s="254"/>
      <c r="IPO179" s="254"/>
      <c r="IPP179" s="254"/>
      <c r="IPQ179" s="254"/>
      <c r="IPR179" s="254"/>
      <c r="IPS179" s="254"/>
      <c r="IPT179" s="254"/>
      <c r="IPU179" s="254"/>
      <c r="IPV179" s="254"/>
      <c r="IPW179" s="254"/>
      <c r="IPX179" s="254"/>
      <c r="IPY179" s="254"/>
      <c r="IPZ179" s="254"/>
      <c r="IQA179" s="254"/>
      <c r="IQB179" s="254"/>
      <c r="IQC179" s="254"/>
      <c r="IQD179" s="254"/>
      <c r="IQE179" s="254"/>
      <c r="IQF179" s="254"/>
      <c r="IQG179" s="254"/>
      <c r="IQH179" s="254"/>
      <c r="IQI179" s="254"/>
      <c r="IQJ179" s="254"/>
      <c r="IQK179" s="254"/>
      <c r="IQL179" s="254"/>
      <c r="IQM179" s="254"/>
      <c r="IQN179" s="254"/>
      <c r="IQO179" s="254"/>
      <c r="IQP179" s="254"/>
      <c r="IQQ179" s="254"/>
      <c r="IQR179" s="254"/>
      <c r="IQS179" s="254"/>
      <c r="IQT179" s="254"/>
      <c r="IQU179" s="254"/>
      <c r="IQV179" s="254"/>
      <c r="IQW179" s="254"/>
      <c r="IQX179" s="254"/>
      <c r="IQY179" s="254"/>
      <c r="IQZ179" s="254"/>
      <c r="IRA179" s="254"/>
      <c r="IRB179" s="254"/>
      <c r="IRC179" s="254"/>
      <c r="IRD179" s="254"/>
      <c r="IRE179" s="254"/>
      <c r="IRF179" s="254"/>
      <c r="IRG179" s="254"/>
      <c r="IRH179" s="254"/>
      <c r="IRI179" s="254"/>
      <c r="IRJ179" s="254"/>
      <c r="IRK179" s="254"/>
      <c r="IRL179" s="254"/>
      <c r="IRM179" s="254"/>
      <c r="IRN179" s="254"/>
      <c r="IRO179" s="254"/>
      <c r="IRP179" s="254"/>
      <c r="IRQ179" s="254"/>
      <c r="IRR179" s="254"/>
      <c r="IRS179" s="254"/>
      <c r="IRT179" s="254"/>
      <c r="IRU179" s="254"/>
      <c r="IRV179" s="254"/>
      <c r="IRW179" s="254"/>
      <c r="IRX179" s="254"/>
      <c r="IRY179" s="254"/>
      <c r="IRZ179" s="254"/>
      <c r="ISA179" s="254"/>
      <c r="ISB179" s="254"/>
      <c r="ISC179" s="254"/>
      <c r="ISD179" s="254"/>
      <c r="ISE179" s="254"/>
      <c r="ISF179" s="254"/>
      <c r="ISG179" s="254"/>
      <c r="ISH179" s="254"/>
      <c r="ISI179" s="254"/>
      <c r="ISJ179" s="254"/>
      <c r="ISK179" s="254"/>
      <c r="ISL179" s="254"/>
      <c r="ISM179" s="254"/>
      <c r="ISN179" s="254"/>
      <c r="ISO179" s="254"/>
      <c r="ISP179" s="254"/>
      <c r="ISQ179" s="254"/>
      <c r="ISR179" s="254"/>
      <c r="ISS179" s="254"/>
      <c r="IST179" s="254"/>
      <c r="ISU179" s="254"/>
      <c r="ISV179" s="254"/>
      <c r="ISW179" s="254"/>
      <c r="ISX179" s="254"/>
      <c r="ISY179" s="254"/>
      <c r="ISZ179" s="254"/>
      <c r="ITA179" s="254"/>
      <c r="ITB179" s="254"/>
      <c r="ITC179" s="254"/>
      <c r="ITD179" s="254"/>
      <c r="ITE179" s="254"/>
      <c r="ITF179" s="254"/>
      <c r="ITG179" s="254"/>
      <c r="ITH179" s="254"/>
      <c r="ITI179" s="254"/>
      <c r="ITJ179" s="254"/>
      <c r="ITK179" s="254"/>
      <c r="ITL179" s="254"/>
      <c r="ITM179" s="254"/>
      <c r="ITN179" s="254"/>
      <c r="ITO179" s="254"/>
      <c r="ITP179" s="254"/>
      <c r="ITQ179" s="254"/>
      <c r="ITR179" s="254"/>
      <c r="ITS179" s="254"/>
      <c r="ITT179" s="254"/>
      <c r="ITU179" s="254"/>
      <c r="ITV179" s="254"/>
      <c r="ITW179" s="254"/>
      <c r="ITX179" s="254"/>
      <c r="ITY179" s="254"/>
      <c r="ITZ179" s="254"/>
      <c r="IUA179" s="254"/>
      <c r="IUB179" s="254"/>
      <c r="IUC179" s="254"/>
      <c r="IUD179" s="254"/>
      <c r="IUE179" s="254"/>
      <c r="IUF179" s="254"/>
      <c r="IUG179" s="254"/>
      <c r="IUH179" s="254"/>
      <c r="IUI179" s="254"/>
      <c r="IUJ179" s="254"/>
      <c r="IUK179" s="254"/>
      <c r="IUL179" s="254"/>
      <c r="IUM179" s="254"/>
      <c r="IUN179" s="254"/>
      <c r="IUO179" s="254"/>
      <c r="IUP179" s="254"/>
      <c r="IUQ179" s="254"/>
      <c r="IUR179" s="254"/>
      <c r="IUS179" s="254"/>
      <c r="IUT179" s="254"/>
      <c r="IUU179" s="254"/>
      <c r="IUV179" s="254"/>
      <c r="IUW179" s="254"/>
      <c r="IUX179" s="254"/>
      <c r="IUY179" s="254"/>
      <c r="IUZ179" s="254"/>
      <c r="IVA179" s="254"/>
      <c r="IVB179" s="254"/>
      <c r="IVC179" s="254"/>
      <c r="IVD179" s="254"/>
      <c r="IVE179" s="254"/>
      <c r="IVF179" s="254"/>
      <c r="IVG179" s="254"/>
      <c r="IVH179" s="254"/>
      <c r="IVI179" s="254"/>
      <c r="IVJ179" s="254"/>
      <c r="IVK179" s="254"/>
      <c r="IVL179" s="254"/>
      <c r="IVM179" s="254"/>
      <c r="IVN179" s="254"/>
      <c r="IVO179" s="254"/>
      <c r="IVP179" s="254"/>
      <c r="IVQ179" s="254"/>
      <c r="IVR179" s="254"/>
      <c r="IVS179" s="254"/>
      <c r="IVT179" s="254"/>
      <c r="IVU179" s="254"/>
      <c r="IVV179" s="254"/>
      <c r="IVW179" s="254"/>
      <c r="IVX179" s="254"/>
      <c r="IVY179" s="254"/>
      <c r="IVZ179" s="254"/>
      <c r="IWA179" s="254"/>
      <c r="IWB179" s="254"/>
      <c r="IWC179" s="254"/>
      <c r="IWD179" s="254"/>
      <c r="IWE179" s="254"/>
      <c r="IWF179" s="254"/>
      <c r="IWG179" s="254"/>
      <c r="IWH179" s="254"/>
      <c r="IWI179" s="254"/>
      <c r="IWJ179" s="254"/>
      <c r="IWK179" s="254"/>
      <c r="IWL179" s="254"/>
      <c r="IWM179" s="254"/>
      <c r="IWN179" s="254"/>
      <c r="IWO179" s="254"/>
      <c r="IWP179" s="254"/>
      <c r="IWQ179" s="254"/>
      <c r="IWR179" s="254"/>
      <c r="IWS179" s="254"/>
      <c r="IWT179" s="254"/>
      <c r="IWU179" s="254"/>
      <c r="IWV179" s="254"/>
      <c r="IWW179" s="254"/>
      <c r="IWX179" s="254"/>
      <c r="IWY179" s="254"/>
      <c r="IWZ179" s="254"/>
      <c r="IXA179" s="254"/>
      <c r="IXB179" s="254"/>
      <c r="IXC179" s="254"/>
      <c r="IXD179" s="254"/>
      <c r="IXE179" s="254"/>
      <c r="IXF179" s="254"/>
      <c r="IXG179" s="254"/>
      <c r="IXH179" s="254"/>
      <c r="IXI179" s="254"/>
      <c r="IXJ179" s="254"/>
      <c r="IXK179" s="254"/>
      <c r="IXL179" s="254"/>
      <c r="IXM179" s="254"/>
      <c r="IXN179" s="254"/>
      <c r="IXO179" s="254"/>
      <c r="IXP179" s="254"/>
      <c r="IXQ179" s="254"/>
      <c r="IXR179" s="254"/>
      <c r="IXS179" s="254"/>
      <c r="IXT179" s="254"/>
      <c r="IXU179" s="254"/>
      <c r="IXV179" s="254"/>
      <c r="IXW179" s="254"/>
      <c r="IXX179" s="254"/>
      <c r="IXY179" s="254"/>
      <c r="IXZ179" s="254"/>
      <c r="IYA179" s="254"/>
      <c r="IYB179" s="254"/>
      <c r="IYC179" s="254"/>
      <c r="IYD179" s="254"/>
      <c r="IYE179" s="254"/>
      <c r="IYF179" s="254"/>
      <c r="IYG179" s="254"/>
      <c r="IYH179" s="254"/>
      <c r="IYI179" s="254"/>
      <c r="IYJ179" s="254"/>
      <c r="IYK179" s="254"/>
      <c r="IYL179" s="254"/>
      <c r="IYM179" s="254"/>
      <c r="IYN179" s="254"/>
      <c r="IYO179" s="254"/>
      <c r="IYP179" s="254"/>
      <c r="IYQ179" s="254"/>
      <c r="IYR179" s="254"/>
      <c r="IYS179" s="254"/>
      <c r="IYT179" s="254"/>
      <c r="IYU179" s="254"/>
      <c r="IYV179" s="254"/>
      <c r="IYW179" s="254"/>
      <c r="IYX179" s="254"/>
      <c r="IYY179" s="254"/>
      <c r="IYZ179" s="254"/>
      <c r="IZA179" s="254"/>
      <c r="IZB179" s="254"/>
      <c r="IZC179" s="254"/>
      <c r="IZD179" s="254"/>
      <c r="IZE179" s="254"/>
      <c r="IZF179" s="254"/>
      <c r="IZG179" s="254"/>
      <c r="IZH179" s="254"/>
      <c r="IZI179" s="254"/>
      <c r="IZJ179" s="254"/>
      <c r="IZK179" s="254"/>
      <c r="IZL179" s="254"/>
      <c r="IZM179" s="254"/>
      <c r="IZN179" s="254"/>
      <c r="IZO179" s="254"/>
      <c r="IZP179" s="254"/>
      <c r="IZQ179" s="254"/>
      <c r="IZR179" s="254"/>
      <c r="IZS179" s="254"/>
      <c r="IZT179" s="254"/>
      <c r="IZU179" s="254"/>
      <c r="IZV179" s="254"/>
      <c r="IZW179" s="254"/>
      <c r="IZX179" s="254"/>
      <c r="IZY179" s="254"/>
      <c r="IZZ179" s="254"/>
      <c r="JAA179" s="254"/>
      <c r="JAB179" s="254"/>
      <c r="JAC179" s="254"/>
      <c r="JAD179" s="254"/>
      <c r="JAE179" s="254"/>
      <c r="JAF179" s="254"/>
      <c r="JAG179" s="254"/>
      <c r="JAH179" s="254"/>
      <c r="JAI179" s="254"/>
      <c r="JAJ179" s="254"/>
      <c r="JAK179" s="254"/>
      <c r="JAL179" s="254"/>
      <c r="JAM179" s="254"/>
      <c r="JAN179" s="254"/>
      <c r="JAO179" s="254"/>
      <c r="JAP179" s="254"/>
      <c r="JAQ179" s="254"/>
      <c r="JAR179" s="254"/>
      <c r="JAS179" s="254"/>
      <c r="JAT179" s="254"/>
      <c r="JAU179" s="254"/>
      <c r="JAV179" s="254"/>
      <c r="JAW179" s="254"/>
      <c r="JAX179" s="254"/>
      <c r="JAY179" s="254"/>
      <c r="JAZ179" s="254"/>
      <c r="JBA179" s="254"/>
      <c r="JBB179" s="254"/>
      <c r="JBC179" s="254"/>
      <c r="JBD179" s="254"/>
      <c r="JBE179" s="254"/>
      <c r="JBF179" s="254"/>
      <c r="JBG179" s="254"/>
      <c r="JBH179" s="254"/>
      <c r="JBI179" s="254"/>
      <c r="JBJ179" s="254"/>
      <c r="JBK179" s="254"/>
      <c r="JBL179" s="254"/>
      <c r="JBM179" s="254"/>
      <c r="JBN179" s="254"/>
      <c r="JBO179" s="254"/>
      <c r="JBP179" s="254"/>
      <c r="JBQ179" s="254"/>
      <c r="JBR179" s="254"/>
      <c r="JBS179" s="254"/>
      <c r="JBT179" s="254"/>
      <c r="JBU179" s="254"/>
      <c r="JBV179" s="254"/>
      <c r="JBW179" s="254"/>
      <c r="JBX179" s="254"/>
      <c r="JBY179" s="254"/>
      <c r="JBZ179" s="254"/>
      <c r="JCA179" s="254"/>
      <c r="JCB179" s="254"/>
      <c r="JCC179" s="254"/>
      <c r="JCD179" s="254"/>
      <c r="JCE179" s="254"/>
      <c r="JCF179" s="254"/>
      <c r="JCG179" s="254"/>
      <c r="JCH179" s="254"/>
      <c r="JCI179" s="254"/>
      <c r="JCJ179" s="254"/>
      <c r="JCK179" s="254"/>
      <c r="JCL179" s="254"/>
      <c r="JCM179" s="254"/>
      <c r="JCN179" s="254"/>
      <c r="JCO179" s="254"/>
      <c r="JCP179" s="254"/>
      <c r="JCQ179" s="254"/>
      <c r="JCR179" s="254"/>
      <c r="JCS179" s="254"/>
      <c r="JCT179" s="254"/>
      <c r="JCU179" s="254"/>
      <c r="JCV179" s="254"/>
      <c r="JCW179" s="254"/>
      <c r="JCX179" s="254"/>
      <c r="JCY179" s="254"/>
      <c r="JCZ179" s="254"/>
      <c r="JDA179" s="254"/>
      <c r="JDB179" s="254"/>
      <c r="JDC179" s="254"/>
      <c r="JDD179" s="254"/>
      <c r="JDE179" s="254"/>
      <c r="JDF179" s="254"/>
      <c r="JDG179" s="254"/>
      <c r="JDH179" s="254"/>
      <c r="JDI179" s="254"/>
      <c r="JDJ179" s="254"/>
      <c r="JDK179" s="254"/>
      <c r="JDL179" s="254"/>
      <c r="JDM179" s="254"/>
      <c r="JDN179" s="254"/>
      <c r="JDO179" s="254"/>
      <c r="JDP179" s="254"/>
      <c r="JDQ179" s="254"/>
      <c r="JDR179" s="254"/>
      <c r="JDS179" s="254"/>
      <c r="JDT179" s="254"/>
      <c r="JDU179" s="254"/>
      <c r="JDV179" s="254"/>
      <c r="JDW179" s="254"/>
      <c r="JDX179" s="254"/>
      <c r="JDY179" s="254"/>
      <c r="JDZ179" s="254"/>
      <c r="JEA179" s="254"/>
      <c r="JEB179" s="254"/>
      <c r="JEC179" s="254"/>
      <c r="JED179" s="254"/>
      <c r="JEE179" s="254"/>
      <c r="JEF179" s="254"/>
      <c r="JEG179" s="254"/>
      <c r="JEH179" s="254"/>
      <c r="JEI179" s="254"/>
      <c r="JEJ179" s="254"/>
      <c r="JEK179" s="254"/>
      <c r="JEL179" s="254"/>
      <c r="JEM179" s="254"/>
      <c r="JEN179" s="254"/>
      <c r="JEO179" s="254"/>
      <c r="JEP179" s="254"/>
      <c r="JEQ179" s="254"/>
      <c r="JER179" s="254"/>
      <c r="JES179" s="254"/>
      <c r="JET179" s="254"/>
      <c r="JEU179" s="254"/>
      <c r="JEV179" s="254"/>
      <c r="JEW179" s="254"/>
      <c r="JEX179" s="254"/>
      <c r="JEY179" s="254"/>
      <c r="JEZ179" s="254"/>
      <c r="JFA179" s="254"/>
      <c r="JFB179" s="254"/>
      <c r="JFC179" s="254"/>
      <c r="JFD179" s="254"/>
      <c r="JFE179" s="254"/>
      <c r="JFF179" s="254"/>
      <c r="JFG179" s="254"/>
      <c r="JFH179" s="254"/>
      <c r="JFI179" s="254"/>
      <c r="JFJ179" s="254"/>
      <c r="JFK179" s="254"/>
      <c r="JFL179" s="254"/>
      <c r="JFM179" s="254"/>
      <c r="JFN179" s="254"/>
      <c r="JFO179" s="254"/>
      <c r="JFP179" s="254"/>
      <c r="JFQ179" s="254"/>
      <c r="JFR179" s="254"/>
      <c r="JFS179" s="254"/>
      <c r="JFT179" s="254"/>
      <c r="JFU179" s="254"/>
      <c r="JFV179" s="254"/>
      <c r="JFW179" s="254"/>
      <c r="JFX179" s="254"/>
      <c r="JFY179" s="254"/>
      <c r="JFZ179" s="254"/>
      <c r="JGA179" s="254"/>
      <c r="JGB179" s="254"/>
      <c r="JGC179" s="254"/>
      <c r="JGD179" s="254"/>
      <c r="JGE179" s="254"/>
      <c r="JGF179" s="254"/>
      <c r="JGG179" s="254"/>
      <c r="JGH179" s="254"/>
      <c r="JGI179" s="254"/>
      <c r="JGJ179" s="254"/>
      <c r="JGK179" s="254"/>
      <c r="JGL179" s="254"/>
      <c r="JGM179" s="254"/>
      <c r="JGN179" s="254"/>
      <c r="JGO179" s="254"/>
      <c r="JGP179" s="254"/>
      <c r="JGQ179" s="254"/>
      <c r="JGR179" s="254"/>
      <c r="JGS179" s="254"/>
      <c r="JGT179" s="254"/>
      <c r="JGU179" s="254"/>
      <c r="JGV179" s="254"/>
      <c r="JGW179" s="254"/>
      <c r="JGX179" s="254"/>
      <c r="JGY179" s="254"/>
      <c r="JGZ179" s="254"/>
      <c r="JHA179" s="254"/>
      <c r="JHB179" s="254"/>
      <c r="JHC179" s="254"/>
      <c r="JHD179" s="254"/>
      <c r="JHE179" s="254"/>
      <c r="JHF179" s="254"/>
      <c r="JHG179" s="254"/>
      <c r="JHH179" s="254"/>
      <c r="JHI179" s="254"/>
      <c r="JHJ179" s="254"/>
      <c r="JHK179" s="254"/>
      <c r="JHL179" s="254"/>
      <c r="JHM179" s="254"/>
      <c r="JHN179" s="254"/>
      <c r="JHO179" s="254"/>
      <c r="JHP179" s="254"/>
      <c r="JHQ179" s="254"/>
      <c r="JHR179" s="254"/>
      <c r="JHS179" s="254"/>
      <c r="JHT179" s="254"/>
      <c r="JHU179" s="254"/>
      <c r="JHV179" s="254"/>
      <c r="JHW179" s="254"/>
      <c r="JHX179" s="254"/>
      <c r="JHY179" s="254"/>
      <c r="JHZ179" s="254"/>
      <c r="JIA179" s="254"/>
      <c r="JIB179" s="254"/>
      <c r="JIC179" s="254"/>
      <c r="JID179" s="254"/>
      <c r="JIE179" s="254"/>
      <c r="JIF179" s="254"/>
      <c r="JIG179" s="254"/>
      <c r="JIH179" s="254"/>
      <c r="JII179" s="254"/>
      <c r="JIJ179" s="254"/>
      <c r="JIK179" s="254"/>
      <c r="JIL179" s="254"/>
      <c r="JIM179" s="254"/>
      <c r="JIN179" s="254"/>
      <c r="JIO179" s="254"/>
      <c r="JIP179" s="254"/>
      <c r="JIQ179" s="254"/>
      <c r="JIR179" s="254"/>
      <c r="JIS179" s="254"/>
      <c r="JIT179" s="254"/>
      <c r="JIU179" s="254"/>
      <c r="JIV179" s="254"/>
      <c r="JIW179" s="254"/>
      <c r="JIX179" s="254"/>
      <c r="JIY179" s="254"/>
      <c r="JIZ179" s="254"/>
      <c r="JJA179" s="254"/>
      <c r="JJB179" s="254"/>
      <c r="JJC179" s="254"/>
      <c r="JJD179" s="254"/>
      <c r="JJE179" s="254"/>
      <c r="JJF179" s="254"/>
      <c r="JJG179" s="254"/>
      <c r="JJH179" s="254"/>
      <c r="JJI179" s="254"/>
      <c r="JJJ179" s="254"/>
      <c r="JJK179" s="254"/>
      <c r="JJL179" s="254"/>
      <c r="JJM179" s="254"/>
      <c r="JJN179" s="254"/>
      <c r="JJO179" s="254"/>
      <c r="JJP179" s="254"/>
      <c r="JJQ179" s="254"/>
      <c r="JJR179" s="254"/>
      <c r="JJS179" s="254"/>
      <c r="JJT179" s="254"/>
      <c r="JJU179" s="254"/>
      <c r="JJV179" s="254"/>
      <c r="JJW179" s="254"/>
      <c r="JJX179" s="254"/>
      <c r="JJY179" s="254"/>
      <c r="JJZ179" s="254"/>
      <c r="JKA179" s="254"/>
      <c r="JKB179" s="254"/>
      <c r="JKC179" s="254"/>
      <c r="JKD179" s="254"/>
      <c r="JKE179" s="254"/>
      <c r="JKF179" s="254"/>
      <c r="JKG179" s="254"/>
      <c r="JKH179" s="254"/>
      <c r="JKI179" s="254"/>
      <c r="JKJ179" s="254"/>
      <c r="JKK179" s="254"/>
      <c r="JKL179" s="254"/>
      <c r="JKM179" s="254"/>
      <c r="JKN179" s="254"/>
      <c r="JKO179" s="254"/>
      <c r="JKP179" s="254"/>
      <c r="JKQ179" s="254"/>
      <c r="JKR179" s="254"/>
      <c r="JKS179" s="254"/>
      <c r="JKT179" s="254"/>
      <c r="JKU179" s="254"/>
      <c r="JKV179" s="254"/>
      <c r="JKW179" s="254"/>
      <c r="JKX179" s="254"/>
      <c r="JKY179" s="254"/>
      <c r="JKZ179" s="254"/>
      <c r="JLA179" s="254"/>
      <c r="JLB179" s="254"/>
      <c r="JLC179" s="254"/>
      <c r="JLD179" s="254"/>
      <c r="JLE179" s="254"/>
      <c r="JLF179" s="254"/>
      <c r="JLG179" s="254"/>
      <c r="JLH179" s="254"/>
      <c r="JLI179" s="254"/>
      <c r="JLJ179" s="254"/>
      <c r="JLK179" s="254"/>
      <c r="JLL179" s="254"/>
      <c r="JLM179" s="254"/>
      <c r="JLN179" s="254"/>
      <c r="JLO179" s="254"/>
      <c r="JLP179" s="254"/>
      <c r="JLQ179" s="254"/>
      <c r="JLR179" s="254"/>
      <c r="JLS179" s="254"/>
      <c r="JLT179" s="254"/>
      <c r="JLU179" s="254"/>
      <c r="JLV179" s="254"/>
      <c r="JLW179" s="254"/>
      <c r="JLX179" s="254"/>
      <c r="JLY179" s="254"/>
      <c r="JLZ179" s="254"/>
      <c r="JMA179" s="254"/>
      <c r="JMB179" s="254"/>
      <c r="JMC179" s="254"/>
      <c r="JMD179" s="254"/>
      <c r="JME179" s="254"/>
      <c r="JMF179" s="254"/>
      <c r="JMG179" s="254"/>
      <c r="JMH179" s="254"/>
      <c r="JMI179" s="254"/>
      <c r="JMJ179" s="254"/>
      <c r="JMK179" s="254"/>
      <c r="JML179" s="254"/>
      <c r="JMM179" s="254"/>
      <c r="JMN179" s="254"/>
      <c r="JMO179" s="254"/>
      <c r="JMP179" s="254"/>
      <c r="JMQ179" s="254"/>
      <c r="JMR179" s="254"/>
      <c r="JMS179" s="254"/>
      <c r="JMT179" s="254"/>
      <c r="JMU179" s="254"/>
      <c r="JMV179" s="254"/>
      <c r="JMW179" s="254"/>
      <c r="JMX179" s="254"/>
      <c r="JMY179" s="254"/>
      <c r="JMZ179" s="254"/>
      <c r="JNA179" s="254"/>
      <c r="JNB179" s="254"/>
      <c r="JNC179" s="254"/>
      <c r="JND179" s="254"/>
      <c r="JNE179" s="254"/>
      <c r="JNF179" s="254"/>
      <c r="JNG179" s="254"/>
      <c r="JNH179" s="254"/>
      <c r="JNI179" s="254"/>
      <c r="JNJ179" s="254"/>
      <c r="JNK179" s="254"/>
      <c r="JNL179" s="254"/>
      <c r="JNM179" s="254"/>
      <c r="JNN179" s="254"/>
      <c r="JNO179" s="254"/>
      <c r="JNP179" s="254"/>
      <c r="JNQ179" s="254"/>
      <c r="JNR179" s="254"/>
      <c r="JNS179" s="254"/>
      <c r="JNT179" s="254"/>
      <c r="JNU179" s="254"/>
      <c r="JNV179" s="254"/>
      <c r="JNW179" s="254"/>
      <c r="JNX179" s="254"/>
      <c r="JNY179" s="254"/>
      <c r="JNZ179" s="254"/>
      <c r="JOA179" s="254"/>
      <c r="JOB179" s="254"/>
      <c r="JOC179" s="254"/>
      <c r="JOD179" s="254"/>
      <c r="JOE179" s="254"/>
      <c r="JOF179" s="254"/>
      <c r="JOG179" s="254"/>
      <c r="JOH179" s="254"/>
      <c r="JOI179" s="254"/>
      <c r="JOJ179" s="254"/>
      <c r="JOK179" s="254"/>
      <c r="JOL179" s="254"/>
      <c r="JOM179" s="254"/>
      <c r="JON179" s="254"/>
      <c r="JOO179" s="254"/>
      <c r="JOP179" s="254"/>
      <c r="JOQ179" s="254"/>
      <c r="JOR179" s="254"/>
      <c r="JOS179" s="254"/>
      <c r="JOT179" s="254"/>
      <c r="JOU179" s="254"/>
      <c r="JOV179" s="254"/>
      <c r="JOW179" s="254"/>
      <c r="JOX179" s="254"/>
      <c r="JOY179" s="254"/>
      <c r="JOZ179" s="254"/>
      <c r="JPA179" s="254"/>
      <c r="JPB179" s="254"/>
      <c r="JPC179" s="254"/>
      <c r="JPD179" s="254"/>
      <c r="JPE179" s="254"/>
      <c r="JPF179" s="254"/>
      <c r="JPG179" s="254"/>
      <c r="JPH179" s="254"/>
      <c r="JPI179" s="254"/>
      <c r="JPJ179" s="254"/>
      <c r="JPK179" s="254"/>
      <c r="JPL179" s="254"/>
      <c r="JPM179" s="254"/>
      <c r="JPN179" s="254"/>
      <c r="JPO179" s="254"/>
      <c r="JPP179" s="254"/>
      <c r="JPQ179" s="254"/>
      <c r="JPR179" s="254"/>
      <c r="JPS179" s="254"/>
      <c r="JPT179" s="254"/>
      <c r="JPU179" s="254"/>
      <c r="JPV179" s="254"/>
      <c r="JPW179" s="254"/>
      <c r="JPX179" s="254"/>
      <c r="JPY179" s="254"/>
      <c r="JPZ179" s="254"/>
      <c r="JQA179" s="254"/>
      <c r="JQB179" s="254"/>
      <c r="JQC179" s="254"/>
      <c r="JQD179" s="254"/>
      <c r="JQE179" s="254"/>
      <c r="JQF179" s="254"/>
      <c r="JQG179" s="254"/>
      <c r="JQH179" s="254"/>
      <c r="JQI179" s="254"/>
      <c r="JQJ179" s="254"/>
      <c r="JQK179" s="254"/>
      <c r="JQL179" s="254"/>
      <c r="JQM179" s="254"/>
      <c r="JQN179" s="254"/>
      <c r="JQO179" s="254"/>
      <c r="JQP179" s="254"/>
      <c r="JQQ179" s="254"/>
      <c r="JQR179" s="254"/>
      <c r="JQS179" s="254"/>
      <c r="JQT179" s="254"/>
      <c r="JQU179" s="254"/>
      <c r="JQV179" s="254"/>
      <c r="JQW179" s="254"/>
      <c r="JQX179" s="254"/>
      <c r="JQY179" s="254"/>
      <c r="JQZ179" s="254"/>
      <c r="JRA179" s="254"/>
      <c r="JRB179" s="254"/>
      <c r="JRC179" s="254"/>
      <c r="JRD179" s="254"/>
      <c r="JRE179" s="254"/>
      <c r="JRF179" s="254"/>
      <c r="JRG179" s="254"/>
      <c r="JRH179" s="254"/>
      <c r="JRI179" s="254"/>
      <c r="JRJ179" s="254"/>
      <c r="JRK179" s="254"/>
      <c r="JRL179" s="254"/>
      <c r="JRM179" s="254"/>
      <c r="JRN179" s="254"/>
      <c r="JRO179" s="254"/>
      <c r="JRP179" s="254"/>
      <c r="JRQ179" s="254"/>
      <c r="JRR179" s="254"/>
      <c r="JRS179" s="254"/>
      <c r="JRT179" s="254"/>
      <c r="JRU179" s="254"/>
      <c r="JRV179" s="254"/>
      <c r="JRW179" s="254"/>
      <c r="JRX179" s="254"/>
      <c r="JRY179" s="254"/>
      <c r="JRZ179" s="254"/>
      <c r="JSA179" s="254"/>
      <c r="JSB179" s="254"/>
      <c r="JSC179" s="254"/>
      <c r="JSD179" s="254"/>
      <c r="JSE179" s="254"/>
      <c r="JSF179" s="254"/>
      <c r="JSG179" s="254"/>
      <c r="JSH179" s="254"/>
      <c r="JSI179" s="254"/>
      <c r="JSJ179" s="254"/>
      <c r="JSK179" s="254"/>
      <c r="JSL179" s="254"/>
      <c r="JSM179" s="254"/>
      <c r="JSN179" s="254"/>
      <c r="JSO179" s="254"/>
      <c r="JSP179" s="254"/>
      <c r="JSQ179" s="254"/>
      <c r="JSR179" s="254"/>
      <c r="JSS179" s="254"/>
      <c r="JST179" s="254"/>
      <c r="JSU179" s="254"/>
      <c r="JSV179" s="254"/>
      <c r="JSW179" s="254"/>
      <c r="JSX179" s="254"/>
      <c r="JSY179" s="254"/>
      <c r="JSZ179" s="254"/>
      <c r="JTA179" s="254"/>
      <c r="JTB179" s="254"/>
      <c r="JTC179" s="254"/>
      <c r="JTD179" s="254"/>
      <c r="JTE179" s="254"/>
      <c r="JTF179" s="254"/>
      <c r="JTG179" s="254"/>
      <c r="JTH179" s="254"/>
      <c r="JTI179" s="254"/>
      <c r="JTJ179" s="254"/>
      <c r="JTK179" s="254"/>
      <c r="JTL179" s="254"/>
      <c r="JTM179" s="254"/>
      <c r="JTN179" s="254"/>
      <c r="JTO179" s="254"/>
      <c r="JTP179" s="254"/>
      <c r="JTQ179" s="254"/>
      <c r="JTR179" s="254"/>
      <c r="JTS179" s="254"/>
      <c r="JTT179" s="254"/>
      <c r="JTU179" s="254"/>
      <c r="JTV179" s="254"/>
      <c r="JTW179" s="254"/>
      <c r="JTX179" s="254"/>
      <c r="JTY179" s="254"/>
      <c r="JTZ179" s="254"/>
      <c r="JUA179" s="254"/>
      <c r="JUB179" s="254"/>
      <c r="JUC179" s="254"/>
      <c r="JUD179" s="254"/>
      <c r="JUE179" s="254"/>
      <c r="JUF179" s="254"/>
      <c r="JUG179" s="254"/>
      <c r="JUH179" s="254"/>
      <c r="JUI179" s="254"/>
      <c r="JUJ179" s="254"/>
      <c r="JUK179" s="254"/>
      <c r="JUL179" s="254"/>
      <c r="JUM179" s="254"/>
      <c r="JUN179" s="254"/>
      <c r="JUO179" s="254"/>
      <c r="JUP179" s="254"/>
      <c r="JUQ179" s="254"/>
      <c r="JUR179" s="254"/>
      <c r="JUS179" s="254"/>
      <c r="JUT179" s="254"/>
      <c r="JUU179" s="254"/>
      <c r="JUV179" s="254"/>
      <c r="JUW179" s="254"/>
      <c r="JUX179" s="254"/>
      <c r="JUY179" s="254"/>
      <c r="JUZ179" s="254"/>
      <c r="JVA179" s="254"/>
      <c r="JVB179" s="254"/>
      <c r="JVC179" s="254"/>
      <c r="JVD179" s="254"/>
      <c r="JVE179" s="254"/>
      <c r="JVF179" s="254"/>
      <c r="JVG179" s="254"/>
      <c r="JVH179" s="254"/>
      <c r="JVI179" s="254"/>
      <c r="JVJ179" s="254"/>
      <c r="JVK179" s="254"/>
      <c r="JVL179" s="254"/>
      <c r="JVM179" s="254"/>
      <c r="JVN179" s="254"/>
      <c r="JVO179" s="254"/>
      <c r="JVP179" s="254"/>
      <c r="JVQ179" s="254"/>
      <c r="JVR179" s="254"/>
      <c r="JVS179" s="254"/>
      <c r="JVT179" s="254"/>
      <c r="JVU179" s="254"/>
      <c r="JVV179" s="254"/>
      <c r="JVW179" s="254"/>
      <c r="JVX179" s="254"/>
      <c r="JVY179" s="254"/>
      <c r="JVZ179" s="254"/>
      <c r="JWA179" s="254"/>
      <c r="JWB179" s="254"/>
      <c r="JWC179" s="254"/>
      <c r="JWD179" s="254"/>
      <c r="JWE179" s="254"/>
      <c r="JWF179" s="254"/>
      <c r="JWG179" s="254"/>
      <c r="JWH179" s="254"/>
      <c r="JWI179" s="254"/>
      <c r="JWJ179" s="254"/>
      <c r="JWK179" s="254"/>
      <c r="JWL179" s="254"/>
      <c r="JWM179" s="254"/>
      <c r="JWN179" s="254"/>
      <c r="JWO179" s="254"/>
      <c r="JWP179" s="254"/>
      <c r="JWQ179" s="254"/>
      <c r="JWR179" s="254"/>
      <c r="JWS179" s="254"/>
      <c r="JWT179" s="254"/>
      <c r="JWU179" s="254"/>
      <c r="JWV179" s="254"/>
      <c r="JWW179" s="254"/>
      <c r="JWX179" s="254"/>
      <c r="JWY179" s="254"/>
      <c r="JWZ179" s="254"/>
      <c r="JXA179" s="254"/>
      <c r="JXB179" s="254"/>
      <c r="JXC179" s="254"/>
      <c r="JXD179" s="254"/>
      <c r="JXE179" s="254"/>
      <c r="JXF179" s="254"/>
      <c r="JXG179" s="254"/>
      <c r="JXH179" s="254"/>
      <c r="JXI179" s="254"/>
      <c r="JXJ179" s="254"/>
      <c r="JXK179" s="254"/>
      <c r="JXL179" s="254"/>
      <c r="JXM179" s="254"/>
      <c r="JXN179" s="254"/>
      <c r="JXO179" s="254"/>
      <c r="JXP179" s="254"/>
      <c r="JXQ179" s="254"/>
      <c r="JXR179" s="254"/>
      <c r="JXS179" s="254"/>
      <c r="JXT179" s="254"/>
      <c r="JXU179" s="254"/>
      <c r="JXV179" s="254"/>
      <c r="JXW179" s="254"/>
      <c r="JXX179" s="254"/>
      <c r="JXY179" s="254"/>
      <c r="JXZ179" s="254"/>
      <c r="JYA179" s="254"/>
      <c r="JYB179" s="254"/>
      <c r="JYC179" s="254"/>
      <c r="JYD179" s="254"/>
      <c r="JYE179" s="254"/>
      <c r="JYF179" s="254"/>
      <c r="JYG179" s="254"/>
      <c r="JYH179" s="254"/>
      <c r="JYI179" s="254"/>
      <c r="JYJ179" s="254"/>
      <c r="JYK179" s="254"/>
      <c r="JYL179" s="254"/>
      <c r="JYM179" s="254"/>
      <c r="JYN179" s="254"/>
      <c r="JYO179" s="254"/>
      <c r="JYP179" s="254"/>
      <c r="JYQ179" s="254"/>
      <c r="JYR179" s="254"/>
      <c r="JYS179" s="254"/>
      <c r="JYT179" s="254"/>
      <c r="JYU179" s="254"/>
      <c r="JYV179" s="254"/>
      <c r="JYW179" s="254"/>
      <c r="JYX179" s="254"/>
      <c r="JYY179" s="254"/>
      <c r="JYZ179" s="254"/>
      <c r="JZA179" s="254"/>
      <c r="JZB179" s="254"/>
      <c r="JZC179" s="254"/>
      <c r="JZD179" s="254"/>
      <c r="JZE179" s="254"/>
      <c r="JZF179" s="254"/>
      <c r="JZG179" s="254"/>
      <c r="JZH179" s="254"/>
      <c r="JZI179" s="254"/>
      <c r="JZJ179" s="254"/>
      <c r="JZK179" s="254"/>
      <c r="JZL179" s="254"/>
      <c r="JZM179" s="254"/>
      <c r="JZN179" s="254"/>
      <c r="JZO179" s="254"/>
      <c r="JZP179" s="254"/>
      <c r="JZQ179" s="254"/>
      <c r="JZR179" s="254"/>
      <c r="JZS179" s="254"/>
      <c r="JZT179" s="254"/>
      <c r="JZU179" s="254"/>
      <c r="JZV179" s="254"/>
      <c r="JZW179" s="254"/>
      <c r="JZX179" s="254"/>
      <c r="JZY179" s="254"/>
      <c r="JZZ179" s="254"/>
      <c r="KAA179" s="254"/>
      <c r="KAB179" s="254"/>
      <c r="KAC179" s="254"/>
      <c r="KAD179" s="254"/>
      <c r="KAE179" s="254"/>
      <c r="KAF179" s="254"/>
      <c r="KAG179" s="254"/>
      <c r="KAH179" s="254"/>
      <c r="KAI179" s="254"/>
      <c r="KAJ179" s="254"/>
      <c r="KAK179" s="254"/>
      <c r="KAL179" s="254"/>
      <c r="KAM179" s="254"/>
      <c r="KAN179" s="254"/>
      <c r="KAO179" s="254"/>
      <c r="KAP179" s="254"/>
      <c r="KAQ179" s="254"/>
      <c r="KAR179" s="254"/>
      <c r="KAS179" s="254"/>
      <c r="KAT179" s="254"/>
      <c r="KAU179" s="254"/>
      <c r="KAV179" s="254"/>
      <c r="KAW179" s="254"/>
      <c r="KAX179" s="254"/>
      <c r="KAY179" s="254"/>
      <c r="KAZ179" s="254"/>
      <c r="KBA179" s="254"/>
      <c r="KBB179" s="254"/>
      <c r="KBC179" s="254"/>
      <c r="KBD179" s="254"/>
      <c r="KBE179" s="254"/>
      <c r="KBF179" s="254"/>
      <c r="KBG179" s="254"/>
      <c r="KBH179" s="254"/>
      <c r="KBI179" s="254"/>
      <c r="KBJ179" s="254"/>
      <c r="KBK179" s="254"/>
      <c r="KBL179" s="254"/>
      <c r="KBM179" s="254"/>
      <c r="KBN179" s="254"/>
      <c r="KBO179" s="254"/>
      <c r="KBP179" s="254"/>
      <c r="KBQ179" s="254"/>
      <c r="KBR179" s="254"/>
      <c r="KBS179" s="254"/>
      <c r="KBT179" s="254"/>
      <c r="KBU179" s="254"/>
      <c r="KBV179" s="254"/>
      <c r="KBW179" s="254"/>
      <c r="KBX179" s="254"/>
      <c r="KBY179" s="254"/>
      <c r="KBZ179" s="254"/>
      <c r="KCA179" s="254"/>
      <c r="KCB179" s="254"/>
      <c r="KCC179" s="254"/>
      <c r="KCD179" s="254"/>
      <c r="KCE179" s="254"/>
      <c r="KCF179" s="254"/>
      <c r="KCG179" s="254"/>
      <c r="KCH179" s="254"/>
      <c r="KCI179" s="254"/>
      <c r="KCJ179" s="254"/>
      <c r="KCK179" s="254"/>
      <c r="KCL179" s="254"/>
      <c r="KCM179" s="254"/>
      <c r="KCN179" s="254"/>
      <c r="KCO179" s="254"/>
      <c r="KCP179" s="254"/>
      <c r="KCQ179" s="254"/>
      <c r="KCR179" s="254"/>
      <c r="KCS179" s="254"/>
      <c r="KCT179" s="254"/>
      <c r="KCU179" s="254"/>
      <c r="KCV179" s="254"/>
      <c r="KCW179" s="254"/>
      <c r="KCX179" s="254"/>
      <c r="KCY179" s="254"/>
      <c r="KCZ179" s="254"/>
      <c r="KDA179" s="254"/>
      <c r="KDB179" s="254"/>
      <c r="KDC179" s="254"/>
      <c r="KDD179" s="254"/>
      <c r="KDE179" s="254"/>
      <c r="KDF179" s="254"/>
      <c r="KDG179" s="254"/>
      <c r="KDH179" s="254"/>
      <c r="KDI179" s="254"/>
      <c r="KDJ179" s="254"/>
      <c r="KDK179" s="254"/>
      <c r="KDL179" s="254"/>
      <c r="KDM179" s="254"/>
      <c r="KDN179" s="254"/>
      <c r="KDO179" s="254"/>
      <c r="KDP179" s="254"/>
      <c r="KDQ179" s="254"/>
      <c r="KDR179" s="254"/>
      <c r="KDS179" s="254"/>
      <c r="KDT179" s="254"/>
      <c r="KDU179" s="254"/>
      <c r="KDV179" s="254"/>
      <c r="KDW179" s="254"/>
      <c r="KDX179" s="254"/>
      <c r="KDY179" s="254"/>
      <c r="KDZ179" s="254"/>
      <c r="KEA179" s="254"/>
      <c r="KEB179" s="254"/>
      <c r="KEC179" s="254"/>
      <c r="KED179" s="254"/>
      <c r="KEE179" s="254"/>
      <c r="KEF179" s="254"/>
      <c r="KEG179" s="254"/>
      <c r="KEH179" s="254"/>
      <c r="KEI179" s="254"/>
      <c r="KEJ179" s="254"/>
      <c r="KEK179" s="254"/>
      <c r="KEL179" s="254"/>
      <c r="KEM179" s="254"/>
      <c r="KEN179" s="254"/>
      <c r="KEO179" s="254"/>
      <c r="KEP179" s="254"/>
      <c r="KEQ179" s="254"/>
      <c r="KER179" s="254"/>
      <c r="KES179" s="254"/>
      <c r="KET179" s="254"/>
      <c r="KEU179" s="254"/>
      <c r="KEV179" s="254"/>
      <c r="KEW179" s="254"/>
      <c r="KEX179" s="254"/>
      <c r="KEY179" s="254"/>
      <c r="KEZ179" s="254"/>
      <c r="KFA179" s="254"/>
      <c r="KFB179" s="254"/>
      <c r="KFC179" s="254"/>
      <c r="KFD179" s="254"/>
      <c r="KFE179" s="254"/>
      <c r="KFF179" s="254"/>
      <c r="KFG179" s="254"/>
      <c r="KFH179" s="254"/>
      <c r="KFI179" s="254"/>
      <c r="KFJ179" s="254"/>
      <c r="KFK179" s="254"/>
      <c r="KFL179" s="254"/>
      <c r="KFM179" s="254"/>
      <c r="KFN179" s="254"/>
      <c r="KFO179" s="254"/>
      <c r="KFP179" s="254"/>
      <c r="KFQ179" s="254"/>
      <c r="KFR179" s="254"/>
      <c r="KFS179" s="254"/>
      <c r="KFT179" s="254"/>
      <c r="KFU179" s="254"/>
      <c r="KFV179" s="254"/>
      <c r="KFW179" s="254"/>
      <c r="KFX179" s="254"/>
      <c r="KFY179" s="254"/>
      <c r="KFZ179" s="254"/>
      <c r="KGA179" s="254"/>
      <c r="KGB179" s="254"/>
      <c r="KGC179" s="254"/>
      <c r="KGD179" s="254"/>
      <c r="KGE179" s="254"/>
      <c r="KGF179" s="254"/>
      <c r="KGG179" s="254"/>
      <c r="KGH179" s="254"/>
      <c r="KGI179" s="254"/>
      <c r="KGJ179" s="254"/>
      <c r="KGK179" s="254"/>
      <c r="KGL179" s="254"/>
      <c r="KGM179" s="254"/>
      <c r="KGN179" s="254"/>
      <c r="KGO179" s="254"/>
      <c r="KGP179" s="254"/>
      <c r="KGQ179" s="254"/>
      <c r="KGR179" s="254"/>
      <c r="KGS179" s="254"/>
      <c r="KGT179" s="254"/>
      <c r="KGU179" s="254"/>
      <c r="KGV179" s="254"/>
      <c r="KGW179" s="254"/>
      <c r="KGX179" s="254"/>
      <c r="KGY179" s="254"/>
      <c r="KGZ179" s="254"/>
      <c r="KHA179" s="254"/>
      <c r="KHB179" s="254"/>
      <c r="KHC179" s="254"/>
      <c r="KHD179" s="254"/>
      <c r="KHE179" s="254"/>
      <c r="KHF179" s="254"/>
      <c r="KHG179" s="254"/>
      <c r="KHH179" s="254"/>
      <c r="KHI179" s="254"/>
      <c r="KHJ179" s="254"/>
      <c r="KHK179" s="254"/>
      <c r="KHL179" s="254"/>
      <c r="KHM179" s="254"/>
      <c r="KHN179" s="254"/>
      <c r="KHO179" s="254"/>
      <c r="KHP179" s="254"/>
      <c r="KHQ179" s="254"/>
      <c r="KHR179" s="254"/>
      <c r="KHS179" s="254"/>
      <c r="KHT179" s="254"/>
      <c r="KHU179" s="254"/>
      <c r="KHV179" s="254"/>
      <c r="KHW179" s="254"/>
      <c r="KHX179" s="254"/>
      <c r="KHY179" s="254"/>
      <c r="KHZ179" s="254"/>
      <c r="KIA179" s="254"/>
      <c r="KIB179" s="254"/>
      <c r="KIC179" s="254"/>
      <c r="KID179" s="254"/>
      <c r="KIE179" s="254"/>
      <c r="KIF179" s="254"/>
      <c r="KIG179" s="254"/>
      <c r="KIH179" s="254"/>
      <c r="KII179" s="254"/>
      <c r="KIJ179" s="254"/>
      <c r="KIK179" s="254"/>
      <c r="KIL179" s="254"/>
      <c r="KIM179" s="254"/>
      <c r="KIN179" s="254"/>
      <c r="KIO179" s="254"/>
      <c r="KIP179" s="254"/>
      <c r="KIQ179" s="254"/>
      <c r="KIR179" s="254"/>
      <c r="KIS179" s="254"/>
      <c r="KIT179" s="254"/>
      <c r="KIU179" s="254"/>
      <c r="KIV179" s="254"/>
      <c r="KIW179" s="254"/>
      <c r="KIX179" s="254"/>
      <c r="KIY179" s="254"/>
      <c r="KIZ179" s="254"/>
      <c r="KJA179" s="254"/>
      <c r="KJB179" s="254"/>
      <c r="KJC179" s="254"/>
      <c r="KJD179" s="254"/>
      <c r="KJE179" s="254"/>
      <c r="KJF179" s="254"/>
      <c r="KJG179" s="254"/>
      <c r="KJH179" s="254"/>
      <c r="KJI179" s="254"/>
      <c r="KJJ179" s="254"/>
      <c r="KJK179" s="254"/>
      <c r="KJL179" s="254"/>
      <c r="KJM179" s="254"/>
      <c r="KJN179" s="254"/>
      <c r="KJO179" s="254"/>
      <c r="KJP179" s="254"/>
      <c r="KJQ179" s="254"/>
      <c r="KJR179" s="254"/>
      <c r="KJS179" s="254"/>
      <c r="KJT179" s="254"/>
      <c r="KJU179" s="254"/>
      <c r="KJV179" s="254"/>
      <c r="KJW179" s="254"/>
      <c r="KJX179" s="254"/>
      <c r="KJY179" s="254"/>
      <c r="KJZ179" s="254"/>
      <c r="KKA179" s="254"/>
      <c r="KKB179" s="254"/>
      <c r="KKC179" s="254"/>
      <c r="KKD179" s="254"/>
      <c r="KKE179" s="254"/>
      <c r="KKF179" s="254"/>
      <c r="KKG179" s="254"/>
      <c r="KKH179" s="254"/>
      <c r="KKI179" s="254"/>
      <c r="KKJ179" s="254"/>
      <c r="KKK179" s="254"/>
      <c r="KKL179" s="254"/>
      <c r="KKM179" s="254"/>
      <c r="KKN179" s="254"/>
      <c r="KKO179" s="254"/>
      <c r="KKP179" s="254"/>
      <c r="KKQ179" s="254"/>
      <c r="KKR179" s="254"/>
      <c r="KKS179" s="254"/>
      <c r="KKT179" s="254"/>
      <c r="KKU179" s="254"/>
      <c r="KKV179" s="254"/>
      <c r="KKW179" s="254"/>
      <c r="KKX179" s="254"/>
      <c r="KKY179" s="254"/>
      <c r="KKZ179" s="254"/>
      <c r="KLA179" s="254"/>
      <c r="KLB179" s="254"/>
      <c r="KLC179" s="254"/>
      <c r="KLD179" s="254"/>
      <c r="KLE179" s="254"/>
      <c r="KLF179" s="254"/>
      <c r="KLG179" s="254"/>
      <c r="KLH179" s="254"/>
      <c r="KLI179" s="254"/>
      <c r="KLJ179" s="254"/>
      <c r="KLK179" s="254"/>
      <c r="KLL179" s="254"/>
      <c r="KLM179" s="254"/>
      <c r="KLN179" s="254"/>
      <c r="KLO179" s="254"/>
      <c r="KLP179" s="254"/>
      <c r="KLQ179" s="254"/>
      <c r="KLR179" s="254"/>
      <c r="KLS179" s="254"/>
      <c r="KLT179" s="254"/>
      <c r="KLU179" s="254"/>
      <c r="KLV179" s="254"/>
      <c r="KLW179" s="254"/>
      <c r="KLX179" s="254"/>
      <c r="KLY179" s="254"/>
      <c r="KLZ179" s="254"/>
      <c r="KMA179" s="254"/>
      <c r="KMB179" s="254"/>
      <c r="KMC179" s="254"/>
      <c r="KMD179" s="254"/>
      <c r="KME179" s="254"/>
      <c r="KMF179" s="254"/>
      <c r="KMG179" s="254"/>
      <c r="KMH179" s="254"/>
      <c r="KMI179" s="254"/>
      <c r="KMJ179" s="254"/>
      <c r="KMK179" s="254"/>
      <c r="KML179" s="254"/>
      <c r="KMM179" s="254"/>
      <c r="KMN179" s="254"/>
      <c r="KMO179" s="254"/>
      <c r="KMP179" s="254"/>
      <c r="KMQ179" s="254"/>
      <c r="KMR179" s="254"/>
      <c r="KMS179" s="254"/>
      <c r="KMT179" s="254"/>
      <c r="KMU179" s="254"/>
      <c r="KMV179" s="254"/>
      <c r="KMW179" s="254"/>
      <c r="KMX179" s="254"/>
      <c r="KMY179" s="254"/>
      <c r="KMZ179" s="254"/>
      <c r="KNA179" s="254"/>
      <c r="KNB179" s="254"/>
      <c r="KNC179" s="254"/>
      <c r="KND179" s="254"/>
      <c r="KNE179" s="254"/>
      <c r="KNF179" s="254"/>
      <c r="KNG179" s="254"/>
      <c r="KNH179" s="254"/>
      <c r="KNI179" s="254"/>
      <c r="KNJ179" s="254"/>
      <c r="KNK179" s="254"/>
      <c r="KNL179" s="254"/>
      <c r="KNM179" s="254"/>
      <c r="KNN179" s="254"/>
      <c r="KNO179" s="254"/>
      <c r="KNP179" s="254"/>
      <c r="KNQ179" s="254"/>
      <c r="KNR179" s="254"/>
      <c r="KNS179" s="254"/>
      <c r="KNT179" s="254"/>
      <c r="KNU179" s="254"/>
      <c r="KNV179" s="254"/>
      <c r="KNW179" s="254"/>
      <c r="KNX179" s="254"/>
      <c r="KNY179" s="254"/>
      <c r="KNZ179" s="254"/>
      <c r="KOA179" s="254"/>
      <c r="KOB179" s="254"/>
      <c r="KOC179" s="254"/>
      <c r="KOD179" s="254"/>
      <c r="KOE179" s="254"/>
      <c r="KOF179" s="254"/>
      <c r="KOG179" s="254"/>
      <c r="KOH179" s="254"/>
      <c r="KOI179" s="254"/>
      <c r="KOJ179" s="254"/>
      <c r="KOK179" s="254"/>
      <c r="KOL179" s="254"/>
      <c r="KOM179" s="254"/>
      <c r="KON179" s="254"/>
      <c r="KOO179" s="254"/>
      <c r="KOP179" s="254"/>
      <c r="KOQ179" s="254"/>
      <c r="KOR179" s="254"/>
      <c r="KOS179" s="254"/>
      <c r="KOT179" s="254"/>
      <c r="KOU179" s="254"/>
      <c r="KOV179" s="254"/>
      <c r="KOW179" s="254"/>
      <c r="KOX179" s="254"/>
      <c r="KOY179" s="254"/>
      <c r="KOZ179" s="254"/>
      <c r="KPA179" s="254"/>
      <c r="KPB179" s="254"/>
      <c r="KPC179" s="254"/>
      <c r="KPD179" s="254"/>
      <c r="KPE179" s="254"/>
      <c r="KPF179" s="254"/>
      <c r="KPG179" s="254"/>
      <c r="KPH179" s="254"/>
      <c r="KPI179" s="254"/>
      <c r="KPJ179" s="254"/>
      <c r="KPK179" s="254"/>
      <c r="KPL179" s="254"/>
      <c r="KPM179" s="254"/>
      <c r="KPN179" s="254"/>
      <c r="KPO179" s="254"/>
      <c r="KPP179" s="254"/>
      <c r="KPQ179" s="254"/>
      <c r="KPR179" s="254"/>
      <c r="KPS179" s="254"/>
      <c r="KPT179" s="254"/>
      <c r="KPU179" s="254"/>
      <c r="KPV179" s="254"/>
      <c r="KPW179" s="254"/>
      <c r="KPX179" s="254"/>
      <c r="KPY179" s="254"/>
      <c r="KPZ179" s="254"/>
      <c r="KQA179" s="254"/>
      <c r="KQB179" s="254"/>
      <c r="KQC179" s="254"/>
      <c r="KQD179" s="254"/>
      <c r="KQE179" s="254"/>
      <c r="KQF179" s="254"/>
      <c r="KQG179" s="254"/>
      <c r="KQH179" s="254"/>
      <c r="KQI179" s="254"/>
      <c r="KQJ179" s="254"/>
      <c r="KQK179" s="254"/>
      <c r="KQL179" s="254"/>
      <c r="KQM179" s="254"/>
      <c r="KQN179" s="254"/>
      <c r="KQO179" s="254"/>
      <c r="KQP179" s="254"/>
      <c r="KQQ179" s="254"/>
      <c r="KQR179" s="254"/>
      <c r="KQS179" s="254"/>
      <c r="KQT179" s="254"/>
      <c r="KQU179" s="254"/>
      <c r="KQV179" s="254"/>
      <c r="KQW179" s="254"/>
      <c r="KQX179" s="254"/>
      <c r="KQY179" s="254"/>
      <c r="KQZ179" s="254"/>
      <c r="KRA179" s="254"/>
      <c r="KRB179" s="254"/>
      <c r="KRC179" s="254"/>
      <c r="KRD179" s="254"/>
      <c r="KRE179" s="254"/>
      <c r="KRF179" s="254"/>
      <c r="KRG179" s="254"/>
      <c r="KRH179" s="254"/>
      <c r="KRI179" s="254"/>
      <c r="KRJ179" s="254"/>
      <c r="KRK179" s="254"/>
      <c r="KRL179" s="254"/>
      <c r="KRM179" s="254"/>
      <c r="KRN179" s="254"/>
      <c r="KRO179" s="254"/>
      <c r="KRP179" s="254"/>
      <c r="KRQ179" s="254"/>
      <c r="KRR179" s="254"/>
      <c r="KRS179" s="254"/>
      <c r="KRT179" s="254"/>
      <c r="KRU179" s="254"/>
      <c r="KRV179" s="254"/>
      <c r="KRW179" s="254"/>
      <c r="KRX179" s="254"/>
      <c r="KRY179" s="254"/>
      <c r="KRZ179" s="254"/>
      <c r="KSA179" s="254"/>
      <c r="KSB179" s="254"/>
      <c r="KSC179" s="254"/>
      <c r="KSD179" s="254"/>
      <c r="KSE179" s="254"/>
      <c r="KSF179" s="254"/>
      <c r="KSG179" s="254"/>
      <c r="KSH179" s="254"/>
      <c r="KSI179" s="254"/>
      <c r="KSJ179" s="254"/>
      <c r="KSK179" s="254"/>
      <c r="KSL179" s="254"/>
      <c r="KSM179" s="254"/>
      <c r="KSN179" s="254"/>
      <c r="KSO179" s="254"/>
      <c r="KSP179" s="254"/>
      <c r="KSQ179" s="254"/>
      <c r="KSR179" s="254"/>
      <c r="KSS179" s="254"/>
      <c r="KST179" s="254"/>
      <c r="KSU179" s="254"/>
      <c r="KSV179" s="254"/>
      <c r="KSW179" s="254"/>
      <c r="KSX179" s="254"/>
      <c r="KSY179" s="254"/>
      <c r="KSZ179" s="254"/>
      <c r="KTA179" s="254"/>
      <c r="KTB179" s="254"/>
      <c r="KTC179" s="254"/>
      <c r="KTD179" s="254"/>
      <c r="KTE179" s="254"/>
      <c r="KTF179" s="254"/>
      <c r="KTG179" s="254"/>
      <c r="KTH179" s="254"/>
      <c r="KTI179" s="254"/>
      <c r="KTJ179" s="254"/>
      <c r="KTK179" s="254"/>
      <c r="KTL179" s="254"/>
      <c r="KTM179" s="254"/>
      <c r="KTN179" s="254"/>
      <c r="KTO179" s="254"/>
      <c r="KTP179" s="254"/>
      <c r="KTQ179" s="254"/>
      <c r="KTR179" s="254"/>
      <c r="KTS179" s="254"/>
      <c r="KTT179" s="254"/>
      <c r="KTU179" s="254"/>
      <c r="KTV179" s="254"/>
      <c r="KTW179" s="254"/>
      <c r="KTX179" s="254"/>
      <c r="KTY179" s="254"/>
      <c r="KTZ179" s="254"/>
      <c r="KUA179" s="254"/>
      <c r="KUB179" s="254"/>
      <c r="KUC179" s="254"/>
      <c r="KUD179" s="254"/>
      <c r="KUE179" s="254"/>
      <c r="KUF179" s="254"/>
      <c r="KUG179" s="254"/>
      <c r="KUH179" s="254"/>
      <c r="KUI179" s="254"/>
      <c r="KUJ179" s="254"/>
      <c r="KUK179" s="254"/>
      <c r="KUL179" s="254"/>
      <c r="KUM179" s="254"/>
      <c r="KUN179" s="254"/>
      <c r="KUO179" s="254"/>
      <c r="KUP179" s="254"/>
      <c r="KUQ179" s="254"/>
      <c r="KUR179" s="254"/>
      <c r="KUS179" s="254"/>
      <c r="KUT179" s="254"/>
      <c r="KUU179" s="254"/>
      <c r="KUV179" s="254"/>
      <c r="KUW179" s="254"/>
      <c r="KUX179" s="254"/>
      <c r="KUY179" s="254"/>
      <c r="KUZ179" s="254"/>
      <c r="KVA179" s="254"/>
      <c r="KVB179" s="254"/>
      <c r="KVC179" s="254"/>
      <c r="KVD179" s="254"/>
      <c r="KVE179" s="254"/>
      <c r="KVF179" s="254"/>
      <c r="KVG179" s="254"/>
      <c r="KVH179" s="254"/>
      <c r="KVI179" s="254"/>
      <c r="KVJ179" s="254"/>
      <c r="KVK179" s="254"/>
      <c r="KVL179" s="254"/>
      <c r="KVM179" s="254"/>
      <c r="KVN179" s="254"/>
      <c r="KVO179" s="254"/>
      <c r="KVP179" s="254"/>
      <c r="KVQ179" s="254"/>
      <c r="KVR179" s="254"/>
      <c r="KVS179" s="254"/>
      <c r="KVT179" s="254"/>
      <c r="KVU179" s="254"/>
      <c r="KVV179" s="254"/>
      <c r="KVW179" s="254"/>
      <c r="KVX179" s="254"/>
      <c r="KVY179" s="254"/>
      <c r="KVZ179" s="254"/>
      <c r="KWA179" s="254"/>
      <c r="KWB179" s="254"/>
      <c r="KWC179" s="254"/>
      <c r="KWD179" s="254"/>
      <c r="KWE179" s="254"/>
      <c r="KWF179" s="254"/>
      <c r="KWG179" s="254"/>
      <c r="KWH179" s="254"/>
      <c r="KWI179" s="254"/>
      <c r="KWJ179" s="254"/>
      <c r="KWK179" s="254"/>
      <c r="KWL179" s="254"/>
      <c r="KWM179" s="254"/>
      <c r="KWN179" s="254"/>
      <c r="KWO179" s="254"/>
      <c r="KWP179" s="254"/>
      <c r="KWQ179" s="254"/>
      <c r="KWR179" s="254"/>
      <c r="KWS179" s="254"/>
      <c r="KWT179" s="254"/>
      <c r="KWU179" s="254"/>
      <c r="KWV179" s="254"/>
      <c r="KWW179" s="254"/>
      <c r="KWX179" s="254"/>
      <c r="KWY179" s="254"/>
      <c r="KWZ179" s="254"/>
      <c r="KXA179" s="254"/>
      <c r="KXB179" s="254"/>
      <c r="KXC179" s="254"/>
      <c r="KXD179" s="254"/>
      <c r="KXE179" s="254"/>
      <c r="KXF179" s="254"/>
      <c r="KXG179" s="254"/>
      <c r="KXH179" s="254"/>
      <c r="KXI179" s="254"/>
      <c r="KXJ179" s="254"/>
      <c r="KXK179" s="254"/>
      <c r="KXL179" s="254"/>
      <c r="KXM179" s="254"/>
      <c r="KXN179" s="254"/>
      <c r="KXO179" s="254"/>
      <c r="KXP179" s="254"/>
      <c r="KXQ179" s="254"/>
      <c r="KXR179" s="254"/>
      <c r="KXS179" s="254"/>
      <c r="KXT179" s="254"/>
      <c r="KXU179" s="254"/>
      <c r="KXV179" s="254"/>
      <c r="KXW179" s="254"/>
      <c r="KXX179" s="254"/>
      <c r="KXY179" s="254"/>
      <c r="KXZ179" s="254"/>
      <c r="KYA179" s="254"/>
      <c r="KYB179" s="254"/>
      <c r="KYC179" s="254"/>
      <c r="KYD179" s="254"/>
      <c r="KYE179" s="254"/>
      <c r="KYF179" s="254"/>
      <c r="KYG179" s="254"/>
      <c r="KYH179" s="254"/>
      <c r="KYI179" s="254"/>
      <c r="KYJ179" s="254"/>
      <c r="KYK179" s="254"/>
      <c r="KYL179" s="254"/>
      <c r="KYM179" s="254"/>
      <c r="KYN179" s="254"/>
      <c r="KYO179" s="254"/>
      <c r="KYP179" s="254"/>
      <c r="KYQ179" s="254"/>
      <c r="KYR179" s="254"/>
      <c r="KYS179" s="254"/>
      <c r="KYT179" s="254"/>
      <c r="KYU179" s="254"/>
      <c r="KYV179" s="254"/>
      <c r="KYW179" s="254"/>
      <c r="KYX179" s="254"/>
      <c r="KYY179" s="254"/>
      <c r="KYZ179" s="254"/>
      <c r="KZA179" s="254"/>
      <c r="KZB179" s="254"/>
      <c r="KZC179" s="254"/>
      <c r="KZD179" s="254"/>
      <c r="KZE179" s="254"/>
      <c r="KZF179" s="254"/>
      <c r="KZG179" s="254"/>
      <c r="KZH179" s="254"/>
      <c r="KZI179" s="254"/>
      <c r="KZJ179" s="254"/>
      <c r="KZK179" s="254"/>
      <c r="KZL179" s="254"/>
      <c r="KZM179" s="254"/>
      <c r="KZN179" s="254"/>
      <c r="KZO179" s="254"/>
      <c r="KZP179" s="254"/>
      <c r="KZQ179" s="254"/>
      <c r="KZR179" s="254"/>
      <c r="KZS179" s="254"/>
      <c r="KZT179" s="254"/>
      <c r="KZU179" s="254"/>
      <c r="KZV179" s="254"/>
      <c r="KZW179" s="254"/>
      <c r="KZX179" s="254"/>
      <c r="KZY179" s="254"/>
      <c r="KZZ179" s="254"/>
      <c r="LAA179" s="254"/>
      <c r="LAB179" s="254"/>
      <c r="LAC179" s="254"/>
      <c r="LAD179" s="254"/>
      <c r="LAE179" s="254"/>
      <c r="LAF179" s="254"/>
      <c r="LAG179" s="254"/>
      <c r="LAH179" s="254"/>
      <c r="LAI179" s="254"/>
      <c r="LAJ179" s="254"/>
      <c r="LAK179" s="254"/>
      <c r="LAL179" s="254"/>
      <c r="LAM179" s="254"/>
      <c r="LAN179" s="254"/>
      <c r="LAO179" s="254"/>
      <c r="LAP179" s="254"/>
      <c r="LAQ179" s="254"/>
      <c r="LAR179" s="254"/>
      <c r="LAS179" s="254"/>
      <c r="LAT179" s="254"/>
      <c r="LAU179" s="254"/>
      <c r="LAV179" s="254"/>
      <c r="LAW179" s="254"/>
      <c r="LAX179" s="254"/>
      <c r="LAY179" s="254"/>
      <c r="LAZ179" s="254"/>
      <c r="LBA179" s="254"/>
      <c r="LBB179" s="254"/>
      <c r="LBC179" s="254"/>
      <c r="LBD179" s="254"/>
      <c r="LBE179" s="254"/>
      <c r="LBF179" s="254"/>
      <c r="LBG179" s="254"/>
      <c r="LBH179" s="254"/>
      <c r="LBI179" s="254"/>
      <c r="LBJ179" s="254"/>
      <c r="LBK179" s="254"/>
      <c r="LBL179" s="254"/>
      <c r="LBM179" s="254"/>
      <c r="LBN179" s="254"/>
      <c r="LBO179" s="254"/>
      <c r="LBP179" s="254"/>
      <c r="LBQ179" s="254"/>
      <c r="LBR179" s="254"/>
      <c r="LBS179" s="254"/>
      <c r="LBT179" s="254"/>
      <c r="LBU179" s="254"/>
      <c r="LBV179" s="254"/>
      <c r="LBW179" s="254"/>
      <c r="LBX179" s="254"/>
      <c r="LBY179" s="254"/>
      <c r="LBZ179" s="254"/>
      <c r="LCA179" s="254"/>
      <c r="LCB179" s="254"/>
      <c r="LCC179" s="254"/>
      <c r="LCD179" s="254"/>
      <c r="LCE179" s="254"/>
      <c r="LCF179" s="254"/>
      <c r="LCG179" s="254"/>
      <c r="LCH179" s="254"/>
      <c r="LCI179" s="254"/>
      <c r="LCJ179" s="254"/>
      <c r="LCK179" s="254"/>
      <c r="LCL179" s="254"/>
      <c r="LCM179" s="254"/>
      <c r="LCN179" s="254"/>
      <c r="LCO179" s="254"/>
      <c r="LCP179" s="254"/>
      <c r="LCQ179" s="254"/>
      <c r="LCR179" s="254"/>
      <c r="LCS179" s="254"/>
      <c r="LCT179" s="254"/>
      <c r="LCU179" s="254"/>
      <c r="LCV179" s="254"/>
      <c r="LCW179" s="254"/>
      <c r="LCX179" s="254"/>
      <c r="LCY179" s="254"/>
      <c r="LCZ179" s="254"/>
      <c r="LDA179" s="254"/>
      <c r="LDB179" s="254"/>
      <c r="LDC179" s="254"/>
      <c r="LDD179" s="254"/>
      <c r="LDE179" s="254"/>
      <c r="LDF179" s="254"/>
      <c r="LDG179" s="254"/>
      <c r="LDH179" s="254"/>
      <c r="LDI179" s="254"/>
      <c r="LDJ179" s="254"/>
      <c r="LDK179" s="254"/>
      <c r="LDL179" s="254"/>
      <c r="LDM179" s="254"/>
      <c r="LDN179" s="254"/>
      <c r="LDO179" s="254"/>
      <c r="LDP179" s="254"/>
      <c r="LDQ179" s="254"/>
      <c r="LDR179" s="254"/>
      <c r="LDS179" s="254"/>
      <c r="LDT179" s="254"/>
      <c r="LDU179" s="254"/>
      <c r="LDV179" s="254"/>
      <c r="LDW179" s="254"/>
      <c r="LDX179" s="254"/>
      <c r="LDY179" s="254"/>
      <c r="LDZ179" s="254"/>
      <c r="LEA179" s="254"/>
      <c r="LEB179" s="254"/>
      <c r="LEC179" s="254"/>
      <c r="LED179" s="254"/>
      <c r="LEE179" s="254"/>
      <c r="LEF179" s="254"/>
      <c r="LEG179" s="254"/>
      <c r="LEH179" s="254"/>
      <c r="LEI179" s="254"/>
      <c r="LEJ179" s="254"/>
      <c r="LEK179" s="254"/>
      <c r="LEL179" s="254"/>
      <c r="LEM179" s="254"/>
      <c r="LEN179" s="254"/>
      <c r="LEO179" s="254"/>
      <c r="LEP179" s="254"/>
      <c r="LEQ179" s="254"/>
      <c r="LER179" s="254"/>
      <c r="LES179" s="254"/>
      <c r="LET179" s="254"/>
      <c r="LEU179" s="254"/>
      <c r="LEV179" s="254"/>
      <c r="LEW179" s="254"/>
      <c r="LEX179" s="254"/>
      <c r="LEY179" s="254"/>
      <c r="LEZ179" s="254"/>
      <c r="LFA179" s="254"/>
      <c r="LFB179" s="254"/>
      <c r="LFC179" s="254"/>
      <c r="LFD179" s="254"/>
      <c r="LFE179" s="254"/>
      <c r="LFF179" s="254"/>
      <c r="LFG179" s="254"/>
      <c r="LFH179" s="254"/>
      <c r="LFI179" s="254"/>
      <c r="LFJ179" s="254"/>
      <c r="LFK179" s="254"/>
      <c r="LFL179" s="254"/>
      <c r="LFM179" s="254"/>
      <c r="LFN179" s="254"/>
      <c r="LFO179" s="254"/>
      <c r="LFP179" s="254"/>
      <c r="LFQ179" s="254"/>
      <c r="LFR179" s="254"/>
      <c r="LFS179" s="254"/>
      <c r="LFT179" s="254"/>
      <c r="LFU179" s="254"/>
      <c r="LFV179" s="254"/>
      <c r="LFW179" s="254"/>
      <c r="LFX179" s="254"/>
      <c r="LFY179" s="254"/>
      <c r="LFZ179" s="254"/>
      <c r="LGA179" s="254"/>
      <c r="LGB179" s="254"/>
      <c r="LGC179" s="254"/>
      <c r="LGD179" s="254"/>
      <c r="LGE179" s="254"/>
      <c r="LGF179" s="254"/>
      <c r="LGG179" s="254"/>
      <c r="LGH179" s="254"/>
      <c r="LGI179" s="254"/>
      <c r="LGJ179" s="254"/>
      <c r="LGK179" s="254"/>
      <c r="LGL179" s="254"/>
      <c r="LGM179" s="254"/>
      <c r="LGN179" s="254"/>
      <c r="LGO179" s="254"/>
      <c r="LGP179" s="254"/>
      <c r="LGQ179" s="254"/>
      <c r="LGR179" s="254"/>
      <c r="LGS179" s="254"/>
      <c r="LGT179" s="254"/>
      <c r="LGU179" s="254"/>
      <c r="LGV179" s="254"/>
      <c r="LGW179" s="254"/>
      <c r="LGX179" s="254"/>
      <c r="LGY179" s="254"/>
      <c r="LGZ179" s="254"/>
      <c r="LHA179" s="254"/>
      <c r="LHB179" s="254"/>
      <c r="LHC179" s="254"/>
      <c r="LHD179" s="254"/>
      <c r="LHE179" s="254"/>
      <c r="LHF179" s="254"/>
      <c r="LHG179" s="254"/>
      <c r="LHH179" s="254"/>
      <c r="LHI179" s="254"/>
      <c r="LHJ179" s="254"/>
      <c r="LHK179" s="254"/>
      <c r="LHL179" s="254"/>
      <c r="LHM179" s="254"/>
      <c r="LHN179" s="254"/>
      <c r="LHO179" s="254"/>
      <c r="LHP179" s="254"/>
      <c r="LHQ179" s="254"/>
      <c r="LHR179" s="254"/>
      <c r="LHS179" s="254"/>
      <c r="LHT179" s="254"/>
      <c r="LHU179" s="254"/>
      <c r="LHV179" s="254"/>
      <c r="LHW179" s="254"/>
      <c r="LHX179" s="254"/>
      <c r="LHY179" s="254"/>
      <c r="LHZ179" s="254"/>
      <c r="LIA179" s="254"/>
      <c r="LIB179" s="254"/>
      <c r="LIC179" s="254"/>
      <c r="LID179" s="254"/>
      <c r="LIE179" s="254"/>
      <c r="LIF179" s="254"/>
      <c r="LIG179" s="254"/>
      <c r="LIH179" s="254"/>
      <c r="LII179" s="254"/>
      <c r="LIJ179" s="254"/>
      <c r="LIK179" s="254"/>
      <c r="LIL179" s="254"/>
      <c r="LIM179" s="254"/>
      <c r="LIN179" s="254"/>
      <c r="LIO179" s="254"/>
      <c r="LIP179" s="254"/>
      <c r="LIQ179" s="254"/>
      <c r="LIR179" s="254"/>
      <c r="LIS179" s="254"/>
      <c r="LIT179" s="254"/>
      <c r="LIU179" s="254"/>
      <c r="LIV179" s="254"/>
      <c r="LIW179" s="254"/>
      <c r="LIX179" s="254"/>
      <c r="LIY179" s="254"/>
      <c r="LIZ179" s="254"/>
      <c r="LJA179" s="254"/>
      <c r="LJB179" s="254"/>
      <c r="LJC179" s="254"/>
      <c r="LJD179" s="254"/>
      <c r="LJE179" s="254"/>
      <c r="LJF179" s="254"/>
      <c r="LJG179" s="254"/>
      <c r="LJH179" s="254"/>
      <c r="LJI179" s="254"/>
      <c r="LJJ179" s="254"/>
      <c r="LJK179" s="254"/>
      <c r="LJL179" s="254"/>
      <c r="LJM179" s="254"/>
      <c r="LJN179" s="254"/>
      <c r="LJO179" s="254"/>
      <c r="LJP179" s="254"/>
      <c r="LJQ179" s="254"/>
      <c r="LJR179" s="254"/>
      <c r="LJS179" s="254"/>
      <c r="LJT179" s="254"/>
      <c r="LJU179" s="254"/>
      <c r="LJV179" s="254"/>
      <c r="LJW179" s="254"/>
      <c r="LJX179" s="254"/>
      <c r="LJY179" s="254"/>
      <c r="LJZ179" s="254"/>
      <c r="LKA179" s="254"/>
      <c r="LKB179" s="254"/>
      <c r="LKC179" s="254"/>
      <c r="LKD179" s="254"/>
      <c r="LKE179" s="254"/>
      <c r="LKF179" s="254"/>
      <c r="LKG179" s="254"/>
      <c r="LKH179" s="254"/>
      <c r="LKI179" s="254"/>
      <c r="LKJ179" s="254"/>
      <c r="LKK179" s="254"/>
      <c r="LKL179" s="254"/>
      <c r="LKM179" s="254"/>
      <c r="LKN179" s="254"/>
      <c r="LKO179" s="254"/>
      <c r="LKP179" s="254"/>
      <c r="LKQ179" s="254"/>
      <c r="LKR179" s="254"/>
      <c r="LKS179" s="254"/>
      <c r="LKT179" s="254"/>
      <c r="LKU179" s="254"/>
      <c r="LKV179" s="254"/>
      <c r="LKW179" s="254"/>
      <c r="LKX179" s="254"/>
      <c r="LKY179" s="254"/>
      <c r="LKZ179" s="254"/>
      <c r="LLA179" s="254"/>
      <c r="LLB179" s="254"/>
      <c r="LLC179" s="254"/>
      <c r="LLD179" s="254"/>
      <c r="LLE179" s="254"/>
      <c r="LLF179" s="254"/>
      <c r="LLG179" s="254"/>
      <c r="LLH179" s="254"/>
      <c r="LLI179" s="254"/>
      <c r="LLJ179" s="254"/>
      <c r="LLK179" s="254"/>
      <c r="LLL179" s="254"/>
      <c r="LLM179" s="254"/>
      <c r="LLN179" s="254"/>
      <c r="LLO179" s="254"/>
      <c r="LLP179" s="254"/>
      <c r="LLQ179" s="254"/>
      <c r="LLR179" s="254"/>
      <c r="LLS179" s="254"/>
      <c r="LLT179" s="254"/>
      <c r="LLU179" s="254"/>
      <c r="LLV179" s="254"/>
      <c r="LLW179" s="254"/>
      <c r="LLX179" s="254"/>
      <c r="LLY179" s="254"/>
      <c r="LLZ179" s="254"/>
      <c r="LMA179" s="254"/>
      <c r="LMB179" s="254"/>
      <c r="LMC179" s="254"/>
      <c r="LMD179" s="254"/>
      <c r="LME179" s="254"/>
      <c r="LMF179" s="254"/>
      <c r="LMG179" s="254"/>
      <c r="LMH179" s="254"/>
      <c r="LMI179" s="254"/>
      <c r="LMJ179" s="254"/>
      <c r="LMK179" s="254"/>
      <c r="LML179" s="254"/>
      <c r="LMM179" s="254"/>
      <c r="LMN179" s="254"/>
      <c r="LMO179" s="254"/>
      <c r="LMP179" s="254"/>
      <c r="LMQ179" s="254"/>
      <c r="LMR179" s="254"/>
      <c r="LMS179" s="254"/>
      <c r="LMT179" s="254"/>
      <c r="LMU179" s="254"/>
      <c r="LMV179" s="254"/>
      <c r="LMW179" s="254"/>
      <c r="LMX179" s="254"/>
      <c r="LMY179" s="254"/>
      <c r="LMZ179" s="254"/>
      <c r="LNA179" s="254"/>
      <c r="LNB179" s="254"/>
      <c r="LNC179" s="254"/>
      <c r="LND179" s="254"/>
      <c r="LNE179" s="254"/>
      <c r="LNF179" s="254"/>
      <c r="LNG179" s="254"/>
      <c r="LNH179" s="254"/>
      <c r="LNI179" s="254"/>
      <c r="LNJ179" s="254"/>
      <c r="LNK179" s="254"/>
      <c r="LNL179" s="254"/>
      <c r="LNM179" s="254"/>
      <c r="LNN179" s="254"/>
      <c r="LNO179" s="254"/>
      <c r="LNP179" s="254"/>
      <c r="LNQ179" s="254"/>
      <c r="LNR179" s="254"/>
      <c r="LNS179" s="254"/>
      <c r="LNT179" s="254"/>
      <c r="LNU179" s="254"/>
      <c r="LNV179" s="254"/>
      <c r="LNW179" s="254"/>
      <c r="LNX179" s="254"/>
      <c r="LNY179" s="254"/>
      <c r="LNZ179" s="254"/>
      <c r="LOA179" s="254"/>
      <c r="LOB179" s="254"/>
      <c r="LOC179" s="254"/>
      <c r="LOD179" s="254"/>
      <c r="LOE179" s="254"/>
      <c r="LOF179" s="254"/>
      <c r="LOG179" s="254"/>
      <c r="LOH179" s="254"/>
      <c r="LOI179" s="254"/>
      <c r="LOJ179" s="254"/>
      <c r="LOK179" s="254"/>
      <c r="LOL179" s="254"/>
      <c r="LOM179" s="254"/>
      <c r="LON179" s="254"/>
      <c r="LOO179" s="254"/>
      <c r="LOP179" s="254"/>
      <c r="LOQ179" s="254"/>
      <c r="LOR179" s="254"/>
      <c r="LOS179" s="254"/>
      <c r="LOT179" s="254"/>
      <c r="LOU179" s="254"/>
      <c r="LOV179" s="254"/>
      <c r="LOW179" s="254"/>
      <c r="LOX179" s="254"/>
      <c r="LOY179" s="254"/>
      <c r="LOZ179" s="254"/>
      <c r="LPA179" s="254"/>
      <c r="LPB179" s="254"/>
      <c r="LPC179" s="254"/>
      <c r="LPD179" s="254"/>
      <c r="LPE179" s="254"/>
      <c r="LPF179" s="254"/>
      <c r="LPG179" s="254"/>
      <c r="LPH179" s="254"/>
      <c r="LPI179" s="254"/>
      <c r="LPJ179" s="254"/>
      <c r="LPK179" s="254"/>
      <c r="LPL179" s="254"/>
      <c r="LPM179" s="254"/>
      <c r="LPN179" s="254"/>
      <c r="LPO179" s="254"/>
      <c r="LPP179" s="254"/>
      <c r="LPQ179" s="254"/>
      <c r="LPR179" s="254"/>
      <c r="LPS179" s="254"/>
      <c r="LPT179" s="254"/>
      <c r="LPU179" s="254"/>
      <c r="LPV179" s="254"/>
      <c r="LPW179" s="254"/>
      <c r="LPX179" s="254"/>
      <c r="LPY179" s="254"/>
      <c r="LPZ179" s="254"/>
      <c r="LQA179" s="254"/>
      <c r="LQB179" s="254"/>
      <c r="LQC179" s="254"/>
      <c r="LQD179" s="254"/>
      <c r="LQE179" s="254"/>
      <c r="LQF179" s="254"/>
      <c r="LQG179" s="254"/>
      <c r="LQH179" s="254"/>
      <c r="LQI179" s="254"/>
      <c r="LQJ179" s="254"/>
      <c r="LQK179" s="254"/>
      <c r="LQL179" s="254"/>
      <c r="LQM179" s="254"/>
      <c r="LQN179" s="254"/>
      <c r="LQO179" s="254"/>
      <c r="LQP179" s="254"/>
      <c r="LQQ179" s="254"/>
      <c r="LQR179" s="254"/>
      <c r="LQS179" s="254"/>
      <c r="LQT179" s="254"/>
      <c r="LQU179" s="254"/>
      <c r="LQV179" s="254"/>
      <c r="LQW179" s="254"/>
      <c r="LQX179" s="254"/>
      <c r="LQY179" s="254"/>
      <c r="LQZ179" s="254"/>
      <c r="LRA179" s="254"/>
      <c r="LRB179" s="254"/>
      <c r="LRC179" s="254"/>
      <c r="LRD179" s="254"/>
      <c r="LRE179" s="254"/>
      <c r="LRF179" s="254"/>
      <c r="LRG179" s="254"/>
      <c r="LRH179" s="254"/>
      <c r="LRI179" s="254"/>
      <c r="LRJ179" s="254"/>
      <c r="LRK179" s="254"/>
      <c r="LRL179" s="254"/>
      <c r="LRM179" s="254"/>
      <c r="LRN179" s="254"/>
      <c r="LRO179" s="254"/>
      <c r="LRP179" s="254"/>
      <c r="LRQ179" s="254"/>
      <c r="LRR179" s="254"/>
      <c r="LRS179" s="254"/>
      <c r="LRT179" s="254"/>
      <c r="LRU179" s="254"/>
      <c r="LRV179" s="254"/>
      <c r="LRW179" s="254"/>
      <c r="LRX179" s="254"/>
      <c r="LRY179" s="254"/>
      <c r="LRZ179" s="254"/>
      <c r="LSA179" s="254"/>
      <c r="LSB179" s="254"/>
      <c r="LSC179" s="254"/>
      <c r="LSD179" s="254"/>
      <c r="LSE179" s="254"/>
      <c r="LSF179" s="254"/>
      <c r="LSG179" s="254"/>
      <c r="LSH179" s="254"/>
      <c r="LSI179" s="254"/>
      <c r="LSJ179" s="254"/>
      <c r="LSK179" s="254"/>
      <c r="LSL179" s="254"/>
      <c r="LSM179" s="254"/>
      <c r="LSN179" s="254"/>
      <c r="LSO179" s="254"/>
      <c r="LSP179" s="254"/>
      <c r="LSQ179" s="254"/>
      <c r="LSR179" s="254"/>
      <c r="LSS179" s="254"/>
      <c r="LST179" s="254"/>
      <c r="LSU179" s="254"/>
      <c r="LSV179" s="254"/>
      <c r="LSW179" s="254"/>
      <c r="LSX179" s="254"/>
      <c r="LSY179" s="254"/>
      <c r="LSZ179" s="254"/>
      <c r="LTA179" s="254"/>
      <c r="LTB179" s="254"/>
      <c r="LTC179" s="254"/>
      <c r="LTD179" s="254"/>
      <c r="LTE179" s="254"/>
      <c r="LTF179" s="254"/>
      <c r="LTG179" s="254"/>
      <c r="LTH179" s="254"/>
      <c r="LTI179" s="254"/>
      <c r="LTJ179" s="254"/>
      <c r="LTK179" s="254"/>
      <c r="LTL179" s="254"/>
      <c r="LTM179" s="254"/>
      <c r="LTN179" s="254"/>
      <c r="LTO179" s="254"/>
      <c r="LTP179" s="254"/>
      <c r="LTQ179" s="254"/>
      <c r="LTR179" s="254"/>
      <c r="LTS179" s="254"/>
      <c r="LTT179" s="254"/>
      <c r="LTU179" s="254"/>
      <c r="LTV179" s="254"/>
      <c r="LTW179" s="254"/>
      <c r="LTX179" s="254"/>
      <c r="LTY179" s="254"/>
      <c r="LTZ179" s="254"/>
      <c r="LUA179" s="254"/>
      <c r="LUB179" s="254"/>
      <c r="LUC179" s="254"/>
      <c r="LUD179" s="254"/>
      <c r="LUE179" s="254"/>
      <c r="LUF179" s="254"/>
      <c r="LUG179" s="254"/>
      <c r="LUH179" s="254"/>
      <c r="LUI179" s="254"/>
      <c r="LUJ179" s="254"/>
      <c r="LUK179" s="254"/>
      <c r="LUL179" s="254"/>
      <c r="LUM179" s="254"/>
      <c r="LUN179" s="254"/>
      <c r="LUO179" s="254"/>
      <c r="LUP179" s="254"/>
      <c r="LUQ179" s="254"/>
      <c r="LUR179" s="254"/>
      <c r="LUS179" s="254"/>
      <c r="LUT179" s="254"/>
      <c r="LUU179" s="254"/>
      <c r="LUV179" s="254"/>
      <c r="LUW179" s="254"/>
      <c r="LUX179" s="254"/>
      <c r="LUY179" s="254"/>
      <c r="LUZ179" s="254"/>
      <c r="LVA179" s="254"/>
      <c r="LVB179" s="254"/>
      <c r="LVC179" s="254"/>
      <c r="LVD179" s="254"/>
      <c r="LVE179" s="254"/>
      <c r="LVF179" s="254"/>
      <c r="LVG179" s="254"/>
      <c r="LVH179" s="254"/>
      <c r="LVI179" s="254"/>
      <c r="LVJ179" s="254"/>
      <c r="LVK179" s="254"/>
      <c r="LVL179" s="254"/>
      <c r="LVM179" s="254"/>
      <c r="LVN179" s="254"/>
      <c r="LVO179" s="254"/>
      <c r="LVP179" s="254"/>
      <c r="LVQ179" s="254"/>
      <c r="LVR179" s="254"/>
      <c r="LVS179" s="254"/>
      <c r="LVT179" s="254"/>
      <c r="LVU179" s="254"/>
      <c r="LVV179" s="254"/>
      <c r="LVW179" s="254"/>
      <c r="LVX179" s="254"/>
      <c r="LVY179" s="254"/>
      <c r="LVZ179" s="254"/>
      <c r="LWA179" s="254"/>
      <c r="LWB179" s="254"/>
      <c r="LWC179" s="254"/>
      <c r="LWD179" s="254"/>
      <c r="LWE179" s="254"/>
      <c r="LWF179" s="254"/>
      <c r="LWG179" s="254"/>
      <c r="LWH179" s="254"/>
      <c r="LWI179" s="254"/>
      <c r="LWJ179" s="254"/>
      <c r="LWK179" s="254"/>
      <c r="LWL179" s="254"/>
      <c r="LWM179" s="254"/>
      <c r="LWN179" s="254"/>
      <c r="LWO179" s="254"/>
      <c r="LWP179" s="254"/>
      <c r="LWQ179" s="254"/>
      <c r="LWR179" s="254"/>
      <c r="LWS179" s="254"/>
      <c r="LWT179" s="254"/>
      <c r="LWU179" s="254"/>
      <c r="LWV179" s="254"/>
      <c r="LWW179" s="254"/>
      <c r="LWX179" s="254"/>
      <c r="LWY179" s="254"/>
      <c r="LWZ179" s="254"/>
      <c r="LXA179" s="254"/>
      <c r="LXB179" s="254"/>
      <c r="LXC179" s="254"/>
      <c r="LXD179" s="254"/>
      <c r="LXE179" s="254"/>
      <c r="LXF179" s="254"/>
      <c r="LXG179" s="254"/>
      <c r="LXH179" s="254"/>
      <c r="LXI179" s="254"/>
      <c r="LXJ179" s="254"/>
      <c r="LXK179" s="254"/>
      <c r="LXL179" s="254"/>
      <c r="LXM179" s="254"/>
      <c r="LXN179" s="254"/>
      <c r="LXO179" s="254"/>
      <c r="LXP179" s="254"/>
      <c r="LXQ179" s="254"/>
      <c r="LXR179" s="254"/>
      <c r="LXS179" s="254"/>
      <c r="LXT179" s="254"/>
      <c r="LXU179" s="254"/>
      <c r="LXV179" s="254"/>
      <c r="LXW179" s="254"/>
      <c r="LXX179" s="254"/>
      <c r="LXY179" s="254"/>
      <c r="LXZ179" s="254"/>
      <c r="LYA179" s="254"/>
      <c r="LYB179" s="254"/>
      <c r="LYC179" s="254"/>
      <c r="LYD179" s="254"/>
      <c r="LYE179" s="254"/>
      <c r="LYF179" s="254"/>
      <c r="LYG179" s="254"/>
      <c r="LYH179" s="254"/>
      <c r="LYI179" s="254"/>
      <c r="LYJ179" s="254"/>
      <c r="LYK179" s="254"/>
      <c r="LYL179" s="254"/>
      <c r="LYM179" s="254"/>
      <c r="LYN179" s="254"/>
      <c r="LYO179" s="254"/>
      <c r="LYP179" s="254"/>
      <c r="LYQ179" s="254"/>
      <c r="LYR179" s="254"/>
      <c r="LYS179" s="254"/>
      <c r="LYT179" s="254"/>
      <c r="LYU179" s="254"/>
      <c r="LYV179" s="254"/>
      <c r="LYW179" s="254"/>
      <c r="LYX179" s="254"/>
      <c r="LYY179" s="254"/>
      <c r="LYZ179" s="254"/>
      <c r="LZA179" s="254"/>
      <c r="LZB179" s="254"/>
      <c r="LZC179" s="254"/>
      <c r="LZD179" s="254"/>
      <c r="LZE179" s="254"/>
      <c r="LZF179" s="254"/>
      <c r="LZG179" s="254"/>
      <c r="LZH179" s="254"/>
      <c r="LZI179" s="254"/>
      <c r="LZJ179" s="254"/>
      <c r="LZK179" s="254"/>
      <c r="LZL179" s="254"/>
      <c r="LZM179" s="254"/>
      <c r="LZN179" s="254"/>
      <c r="LZO179" s="254"/>
      <c r="LZP179" s="254"/>
      <c r="LZQ179" s="254"/>
      <c r="LZR179" s="254"/>
      <c r="LZS179" s="254"/>
      <c r="LZT179" s="254"/>
      <c r="LZU179" s="254"/>
      <c r="LZV179" s="254"/>
      <c r="LZW179" s="254"/>
      <c r="LZX179" s="254"/>
      <c r="LZY179" s="254"/>
      <c r="LZZ179" s="254"/>
      <c r="MAA179" s="254"/>
      <c r="MAB179" s="254"/>
      <c r="MAC179" s="254"/>
      <c r="MAD179" s="254"/>
      <c r="MAE179" s="254"/>
      <c r="MAF179" s="254"/>
      <c r="MAG179" s="254"/>
      <c r="MAH179" s="254"/>
      <c r="MAI179" s="254"/>
      <c r="MAJ179" s="254"/>
      <c r="MAK179" s="254"/>
      <c r="MAL179" s="254"/>
      <c r="MAM179" s="254"/>
      <c r="MAN179" s="254"/>
      <c r="MAO179" s="254"/>
      <c r="MAP179" s="254"/>
      <c r="MAQ179" s="254"/>
      <c r="MAR179" s="254"/>
      <c r="MAS179" s="254"/>
      <c r="MAT179" s="254"/>
      <c r="MAU179" s="254"/>
      <c r="MAV179" s="254"/>
      <c r="MAW179" s="254"/>
      <c r="MAX179" s="254"/>
      <c r="MAY179" s="254"/>
      <c r="MAZ179" s="254"/>
      <c r="MBA179" s="254"/>
      <c r="MBB179" s="254"/>
      <c r="MBC179" s="254"/>
      <c r="MBD179" s="254"/>
      <c r="MBE179" s="254"/>
      <c r="MBF179" s="254"/>
      <c r="MBG179" s="254"/>
      <c r="MBH179" s="254"/>
      <c r="MBI179" s="254"/>
      <c r="MBJ179" s="254"/>
      <c r="MBK179" s="254"/>
      <c r="MBL179" s="254"/>
      <c r="MBM179" s="254"/>
      <c r="MBN179" s="254"/>
      <c r="MBO179" s="254"/>
      <c r="MBP179" s="254"/>
      <c r="MBQ179" s="254"/>
      <c r="MBR179" s="254"/>
      <c r="MBS179" s="254"/>
      <c r="MBT179" s="254"/>
      <c r="MBU179" s="254"/>
      <c r="MBV179" s="254"/>
      <c r="MBW179" s="254"/>
      <c r="MBX179" s="254"/>
      <c r="MBY179" s="254"/>
      <c r="MBZ179" s="254"/>
      <c r="MCA179" s="254"/>
      <c r="MCB179" s="254"/>
      <c r="MCC179" s="254"/>
      <c r="MCD179" s="254"/>
      <c r="MCE179" s="254"/>
      <c r="MCF179" s="254"/>
      <c r="MCG179" s="254"/>
      <c r="MCH179" s="254"/>
      <c r="MCI179" s="254"/>
      <c r="MCJ179" s="254"/>
      <c r="MCK179" s="254"/>
      <c r="MCL179" s="254"/>
      <c r="MCM179" s="254"/>
      <c r="MCN179" s="254"/>
      <c r="MCO179" s="254"/>
      <c r="MCP179" s="254"/>
      <c r="MCQ179" s="254"/>
      <c r="MCR179" s="254"/>
      <c r="MCS179" s="254"/>
      <c r="MCT179" s="254"/>
      <c r="MCU179" s="254"/>
      <c r="MCV179" s="254"/>
      <c r="MCW179" s="254"/>
      <c r="MCX179" s="254"/>
      <c r="MCY179" s="254"/>
      <c r="MCZ179" s="254"/>
      <c r="MDA179" s="254"/>
      <c r="MDB179" s="254"/>
      <c r="MDC179" s="254"/>
      <c r="MDD179" s="254"/>
      <c r="MDE179" s="254"/>
      <c r="MDF179" s="254"/>
      <c r="MDG179" s="254"/>
      <c r="MDH179" s="254"/>
      <c r="MDI179" s="254"/>
      <c r="MDJ179" s="254"/>
      <c r="MDK179" s="254"/>
      <c r="MDL179" s="254"/>
      <c r="MDM179" s="254"/>
      <c r="MDN179" s="254"/>
      <c r="MDO179" s="254"/>
      <c r="MDP179" s="254"/>
      <c r="MDQ179" s="254"/>
      <c r="MDR179" s="254"/>
      <c r="MDS179" s="254"/>
      <c r="MDT179" s="254"/>
      <c r="MDU179" s="254"/>
      <c r="MDV179" s="254"/>
      <c r="MDW179" s="254"/>
      <c r="MDX179" s="254"/>
      <c r="MDY179" s="254"/>
      <c r="MDZ179" s="254"/>
      <c r="MEA179" s="254"/>
      <c r="MEB179" s="254"/>
      <c r="MEC179" s="254"/>
      <c r="MED179" s="254"/>
      <c r="MEE179" s="254"/>
      <c r="MEF179" s="254"/>
      <c r="MEG179" s="254"/>
      <c r="MEH179" s="254"/>
      <c r="MEI179" s="254"/>
      <c r="MEJ179" s="254"/>
      <c r="MEK179" s="254"/>
      <c r="MEL179" s="254"/>
      <c r="MEM179" s="254"/>
      <c r="MEN179" s="254"/>
      <c r="MEO179" s="254"/>
      <c r="MEP179" s="254"/>
      <c r="MEQ179" s="254"/>
      <c r="MER179" s="254"/>
      <c r="MES179" s="254"/>
      <c r="MET179" s="254"/>
      <c r="MEU179" s="254"/>
      <c r="MEV179" s="254"/>
      <c r="MEW179" s="254"/>
      <c r="MEX179" s="254"/>
      <c r="MEY179" s="254"/>
      <c r="MEZ179" s="254"/>
      <c r="MFA179" s="254"/>
      <c r="MFB179" s="254"/>
      <c r="MFC179" s="254"/>
      <c r="MFD179" s="254"/>
      <c r="MFE179" s="254"/>
      <c r="MFF179" s="254"/>
      <c r="MFG179" s="254"/>
      <c r="MFH179" s="254"/>
      <c r="MFI179" s="254"/>
      <c r="MFJ179" s="254"/>
      <c r="MFK179" s="254"/>
      <c r="MFL179" s="254"/>
      <c r="MFM179" s="254"/>
      <c r="MFN179" s="254"/>
      <c r="MFO179" s="254"/>
      <c r="MFP179" s="254"/>
      <c r="MFQ179" s="254"/>
      <c r="MFR179" s="254"/>
      <c r="MFS179" s="254"/>
      <c r="MFT179" s="254"/>
      <c r="MFU179" s="254"/>
      <c r="MFV179" s="254"/>
      <c r="MFW179" s="254"/>
      <c r="MFX179" s="254"/>
      <c r="MFY179" s="254"/>
      <c r="MFZ179" s="254"/>
      <c r="MGA179" s="254"/>
      <c r="MGB179" s="254"/>
      <c r="MGC179" s="254"/>
      <c r="MGD179" s="254"/>
      <c r="MGE179" s="254"/>
      <c r="MGF179" s="254"/>
      <c r="MGG179" s="254"/>
      <c r="MGH179" s="254"/>
      <c r="MGI179" s="254"/>
      <c r="MGJ179" s="254"/>
      <c r="MGK179" s="254"/>
      <c r="MGL179" s="254"/>
      <c r="MGM179" s="254"/>
      <c r="MGN179" s="254"/>
      <c r="MGO179" s="254"/>
      <c r="MGP179" s="254"/>
      <c r="MGQ179" s="254"/>
      <c r="MGR179" s="254"/>
      <c r="MGS179" s="254"/>
      <c r="MGT179" s="254"/>
      <c r="MGU179" s="254"/>
      <c r="MGV179" s="254"/>
      <c r="MGW179" s="254"/>
      <c r="MGX179" s="254"/>
      <c r="MGY179" s="254"/>
      <c r="MGZ179" s="254"/>
      <c r="MHA179" s="254"/>
      <c r="MHB179" s="254"/>
      <c r="MHC179" s="254"/>
      <c r="MHD179" s="254"/>
      <c r="MHE179" s="254"/>
      <c r="MHF179" s="254"/>
      <c r="MHG179" s="254"/>
      <c r="MHH179" s="254"/>
      <c r="MHI179" s="254"/>
      <c r="MHJ179" s="254"/>
      <c r="MHK179" s="254"/>
      <c r="MHL179" s="254"/>
      <c r="MHM179" s="254"/>
      <c r="MHN179" s="254"/>
      <c r="MHO179" s="254"/>
      <c r="MHP179" s="254"/>
      <c r="MHQ179" s="254"/>
      <c r="MHR179" s="254"/>
      <c r="MHS179" s="254"/>
      <c r="MHT179" s="254"/>
      <c r="MHU179" s="254"/>
      <c r="MHV179" s="254"/>
      <c r="MHW179" s="254"/>
      <c r="MHX179" s="254"/>
      <c r="MHY179" s="254"/>
      <c r="MHZ179" s="254"/>
      <c r="MIA179" s="254"/>
      <c r="MIB179" s="254"/>
      <c r="MIC179" s="254"/>
      <c r="MID179" s="254"/>
      <c r="MIE179" s="254"/>
      <c r="MIF179" s="254"/>
      <c r="MIG179" s="254"/>
      <c r="MIH179" s="254"/>
      <c r="MII179" s="254"/>
      <c r="MIJ179" s="254"/>
      <c r="MIK179" s="254"/>
      <c r="MIL179" s="254"/>
      <c r="MIM179" s="254"/>
      <c r="MIN179" s="254"/>
      <c r="MIO179" s="254"/>
      <c r="MIP179" s="254"/>
      <c r="MIQ179" s="254"/>
      <c r="MIR179" s="254"/>
      <c r="MIS179" s="254"/>
      <c r="MIT179" s="254"/>
      <c r="MIU179" s="254"/>
      <c r="MIV179" s="254"/>
      <c r="MIW179" s="254"/>
      <c r="MIX179" s="254"/>
      <c r="MIY179" s="254"/>
      <c r="MIZ179" s="254"/>
      <c r="MJA179" s="254"/>
      <c r="MJB179" s="254"/>
      <c r="MJC179" s="254"/>
      <c r="MJD179" s="254"/>
      <c r="MJE179" s="254"/>
      <c r="MJF179" s="254"/>
      <c r="MJG179" s="254"/>
      <c r="MJH179" s="254"/>
      <c r="MJI179" s="254"/>
      <c r="MJJ179" s="254"/>
      <c r="MJK179" s="254"/>
      <c r="MJL179" s="254"/>
      <c r="MJM179" s="254"/>
      <c r="MJN179" s="254"/>
      <c r="MJO179" s="254"/>
      <c r="MJP179" s="254"/>
      <c r="MJQ179" s="254"/>
      <c r="MJR179" s="254"/>
      <c r="MJS179" s="254"/>
      <c r="MJT179" s="254"/>
      <c r="MJU179" s="254"/>
      <c r="MJV179" s="254"/>
      <c r="MJW179" s="254"/>
      <c r="MJX179" s="254"/>
      <c r="MJY179" s="254"/>
      <c r="MJZ179" s="254"/>
      <c r="MKA179" s="254"/>
      <c r="MKB179" s="254"/>
      <c r="MKC179" s="254"/>
      <c r="MKD179" s="254"/>
      <c r="MKE179" s="254"/>
      <c r="MKF179" s="254"/>
      <c r="MKG179" s="254"/>
      <c r="MKH179" s="254"/>
      <c r="MKI179" s="254"/>
      <c r="MKJ179" s="254"/>
      <c r="MKK179" s="254"/>
      <c r="MKL179" s="254"/>
      <c r="MKM179" s="254"/>
      <c r="MKN179" s="254"/>
      <c r="MKO179" s="254"/>
      <c r="MKP179" s="254"/>
      <c r="MKQ179" s="254"/>
      <c r="MKR179" s="254"/>
      <c r="MKS179" s="254"/>
      <c r="MKT179" s="254"/>
      <c r="MKU179" s="254"/>
      <c r="MKV179" s="254"/>
      <c r="MKW179" s="254"/>
      <c r="MKX179" s="254"/>
      <c r="MKY179" s="254"/>
      <c r="MKZ179" s="254"/>
      <c r="MLA179" s="254"/>
      <c r="MLB179" s="254"/>
      <c r="MLC179" s="254"/>
      <c r="MLD179" s="254"/>
      <c r="MLE179" s="254"/>
      <c r="MLF179" s="254"/>
      <c r="MLG179" s="254"/>
      <c r="MLH179" s="254"/>
      <c r="MLI179" s="254"/>
      <c r="MLJ179" s="254"/>
      <c r="MLK179" s="254"/>
      <c r="MLL179" s="254"/>
      <c r="MLM179" s="254"/>
      <c r="MLN179" s="254"/>
      <c r="MLO179" s="254"/>
      <c r="MLP179" s="254"/>
      <c r="MLQ179" s="254"/>
      <c r="MLR179" s="254"/>
      <c r="MLS179" s="254"/>
      <c r="MLT179" s="254"/>
      <c r="MLU179" s="254"/>
      <c r="MLV179" s="254"/>
      <c r="MLW179" s="254"/>
      <c r="MLX179" s="254"/>
      <c r="MLY179" s="254"/>
      <c r="MLZ179" s="254"/>
      <c r="MMA179" s="254"/>
      <c r="MMB179" s="254"/>
      <c r="MMC179" s="254"/>
      <c r="MMD179" s="254"/>
      <c r="MME179" s="254"/>
      <c r="MMF179" s="254"/>
      <c r="MMG179" s="254"/>
      <c r="MMH179" s="254"/>
      <c r="MMI179" s="254"/>
      <c r="MMJ179" s="254"/>
      <c r="MMK179" s="254"/>
      <c r="MML179" s="254"/>
      <c r="MMM179" s="254"/>
      <c r="MMN179" s="254"/>
      <c r="MMO179" s="254"/>
      <c r="MMP179" s="254"/>
      <c r="MMQ179" s="254"/>
      <c r="MMR179" s="254"/>
      <c r="MMS179" s="254"/>
      <c r="MMT179" s="254"/>
      <c r="MMU179" s="254"/>
      <c r="MMV179" s="254"/>
      <c r="MMW179" s="254"/>
      <c r="MMX179" s="254"/>
      <c r="MMY179" s="254"/>
      <c r="MMZ179" s="254"/>
      <c r="MNA179" s="254"/>
      <c r="MNB179" s="254"/>
      <c r="MNC179" s="254"/>
      <c r="MND179" s="254"/>
      <c r="MNE179" s="254"/>
      <c r="MNF179" s="254"/>
      <c r="MNG179" s="254"/>
      <c r="MNH179" s="254"/>
      <c r="MNI179" s="254"/>
      <c r="MNJ179" s="254"/>
      <c r="MNK179" s="254"/>
      <c r="MNL179" s="254"/>
      <c r="MNM179" s="254"/>
      <c r="MNN179" s="254"/>
      <c r="MNO179" s="254"/>
      <c r="MNP179" s="254"/>
      <c r="MNQ179" s="254"/>
      <c r="MNR179" s="254"/>
      <c r="MNS179" s="254"/>
      <c r="MNT179" s="254"/>
      <c r="MNU179" s="254"/>
      <c r="MNV179" s="254"/>
      <c r="MNW179" s="254"/>
      <c r="MNX179" s="254"/>
      <c r="MNY179" s="254"/>
      <c r="MNZ179" s="254"/>
      <c r="MOA179" s="254"/>
      <c r="MOB179" s="254"/>
      <c r="MOC179" s="254"/>
      <c r="MOD179" s="254"/>
      <c r="MOE179" s="254"/>
      <c r="MOF179" s="254"/>
      <c r="MOG179" s="254"/>
      <c r="MOH179" s="254"/>
      <c r="MOI179" s="254"/>
      <c r="MOJ179" s="254"/>
      <c r="MOK179" s="254"/>
      <c r="MOL179" s="254"/>
      <c r="MOM179" s="254"/>
      <c r="MON179" s="254"/>
      <c r="MOO179" s="254"/>
      <c r="MOP179" s="254"/>
      <c r="MOQ179" s="254"/>
      <c r="MOR179" s="254"/>
      <c r="MOS179" s="254"/>
      <c r="MOT179" s="254"/>
      <c r="MOU179" s="254"/>
      <c r="MOV179" s="254"/>
      <c r="MOW179" s="254"/>
      <c r="MOX179" s="254"/>
      <c r="MOY179" s="254"/>
      <c r="MOZ179" s="254"/>
      <c r="MPA179" s="254"/>
      <c r="MPB179" s="254"/>
      <c r="MPC179" s="254"/>
      <c r="MPD179" s="254"/>
      <c r="MPE179" s="254"/>
      <c r="MPF179" s="254"/>
      <c r="MPG179" s="254"/>
      <c r="MPH179" s="254"/>
      <c r="MPI179" s="254"/>
      <c r="MPJ179" s="254"/>
      <c r="MPK179" s="254"/>
      <c r="MPL179" s="254"/>
      <c r="MPM179" s="254"/>
      <c r="MPN179" s="254"/>
      <c r="MPO179" s="254"/>
      <c r="MPP179" s="254"/>
      <c r="MPQ179" s="254"/>
      <c r="MPR179" s="254"/>
      <c r="MPS179" s="254"/>
      <c r="MPT179" s="254"/>
      <c r="MPU179" s="254"/>
      <c r="MPV179" s="254"/>
      <c r="MPW179" s="254"/>
      <c r="MPX179" s="254"/>
      <c r="MPY179" s="254"/>
      <c r="MPZ179" s="254"/>
      <c r="MQA179" s="254"/>
      <c r="MQB179" s="254"/>
      <c r="MQC179" s="254"/>
      <c r="MQD179" s="254"/>
      <c r="MQE179" s="254"/>
      <c r="MQF179" s="254"/>
      <c r="MQG179" s="254"/>
      <c r="MQH179" s="254"/>
      <c r="MQI179" s="254"/>
      <c r="MQJ179" s="254"/>
      <c r="MQK179" s="254"/>
      <c r="MQL179" s="254"/>
      <c r="MQM179" s="254"/>
      <c r="MQN179" s="254"/>
      <c r="MQO179" s="254"/>
      <c r="MQP179" s="254"/>
      <c r="MQQ179" s="254"/>
      <c r="MQR179" s="254"/>
      <c r="MQS179" s="254"/>
      <c r="MQT179" s="254"/>
      <c r="MQU179" s="254"/>
      <c r="MQV179" s="254"/>
      <c r="MQW179" s="254"/>
      <c r="MQX179" s="254"/>
      <c r="MQY179" s="254"/>
      <c r="MQZ179" s="254"/>
      <c r="MRA179" s="254"/>
      <c r="MRB179" s="254"/>
      <c r="MRC179" s="254"/>
      <c r="MRD179" s="254"/>
      <c r="MRE179" s="254"/>
      <c r="MRF179" s="254"/>
      <c r="MRG179" s="254"/>
      <c r="MRH179" s="254"/>
      <c r="MRI179" s="254"/>
      <c r="MRJ179" s="254"/>
      <c r="MRK179" s="254"/>
      <c r="MRL179" s="254"/>
      <c r="MRM179" s="254"/>
      <c r="MRN179" s="254"/>
      <c r="MRO179" s="254"/>
      <c r="MRP179" s="254"/>
      <c r="MRQ179" s="254"/>
      <c r="MRR179" s="254"/>
      <c r="MRS179" s="254"/>
      <c r="MRT179" s="254"/>
      <c r="MRU179" s="254"/>
      <c r="MRV179" s="254"/>
      <c r="MRW179" s="254"/>
      <c r="MRX179" s="254"/>
      <c r="MRY179" s="254"/>
      <c r="MRZ179" s="254"/>
      <c r="MSA179" s="254"/>
      <c r="MSB179" s="254"/>
      <c r="MSC179" s="254"/>
      <c r="MSD179" s="254"/>
      <c r="MSE179" s="254"/>
      <c r="MSF179" s="254"/>
      <c r="MSG179" s="254"/>
      <c r="MSH179" s="254"/>
      <c r="MSI179" s="254"/>
      <c r="MSJ179" s="254"/>
      <c r="MSK179" s="254"/>
      <c r="MSL179" s="254"/>
      <c r="MSM179" s="254"/>
      <c r="MSN179" s="254"/>
      <c r="MSO179" s="254"/>
      <c r="MSP179" s="254"/>
      <c r="MSQ179" s="254"/>
      <c r="MSR179" s="254"/>
      <c r="MSS179" s="254"/>
      <c r="MST179" s="254"/>
      <c r="MSU179" s="254"/>
      <c r="MSV179" s="254"/>
      <c r="MSW179" s="254"/>
      <c r="MSX179" s="254"/>
      <c r="MSY179" s="254"/>
      <c r="MSZ179" s="254"/>
      <c r="MTA179" s="254"/>
      <c r="MTB179" s="254"/>
      <c r="MTC179" s="254"/>
      <c r="MTD179" s="254"/>
      <c r="MTE179" s="254"/>
      <c r="MTF179" s="254"/>
      <c r="MTG179" s="254"/>
      <c r="MTH179" s="254"/>
      <c r="MTI179" s="254"/>
      <c r="MTJ179" s="254"/>
      <c r="MTK179" s="254"/>
      <c r="MTL179" s="254"/>
      <c r="MTM179" s="254"/>
      <c r="MTN179" s="254"/>
      <c r="MTO179" s="254"/>
      <c r="MTP179" s="254"/>
      <c r="MTQ179" s="254"/>
      <c r="MTR179" s="254"/>
      <c r="MTS179" s="254"/>
      <c r="MTT179" s="254"/>
      <c r="MTU179" s="254"/>
      <c r="MTV179" s="254"/>
      <c r="MTW179" s="254"/>
      <c r="MTX179" s="254"/>
      <c r="MTY179" s="254"/>
      <c r="MTZ179" s="254"/>
      <c r="MUA179" s="254"/>
      <c r="MUB179" s="254"/>
      <c r="MUC179" s="254"/>
      <c r="MUD179" s="254"/>
      <c r="MUE179" s="254"/>
      <c r="MUF179" s="254"/>
      <c r="MUG179" s="254"/>
      <c r="MUH179" s="254"/>
      <c r="MUI179" s="254"/>
      <c r="MUJ179" s="254"/>
      <c r="MUK179" s="254"/>
      <c r="MUL179" s="254"/>
      <c r="MUM179" s="254"/>
      <c r="MUN179" s="254"/>
      <c r="MUO179" s="254"/>
      <c r="MUP179" s="254"/>
      <c r="MUQ179" s="254"/>
      <c r="MUR179" s="254"/>
      <c r="MUS179" s="254"/>
      <c r="MUT179" s="254"/>
      <c r="MUU179" s="254"/>
      <c r="MUV179" s="254"/>
      <c r="MUW179" s="254"/>
      <c r="MUX179" s="254"/>
      <c r="MUY179" s="254"/>
      <c r="MUZ179" s="254"/>
      <c r="MVA179" s="254"/>
      <c r="MVB179" s="254"/>
      <c r="MVC179" s="254"/>
      <c r="MVD179" s="254"/>
      <c r="MVE179" s="254"/>
      <c r="MVF179" s="254"/>
      <c r="MVG179" s="254"/>
      <c r="MVH179" s="254"/>
      <c r="MVI179" s="254"/>
      <c r="MVJ179" s="254"/>
      <c r="MVK179" s="254"/>
      <c r="MVL179" s="254"/>
      <c r="MVM179" s="254"/>
      <c r="MVN179" s="254"/>
      <c r="MVO179" s="254"/>
      <c r="MVP179" s="254"/>
      <c r="MVQ179" s="254"/>
      <c r="MVR179" s="254"/>
      <c r="MVS179" s="254"/>
      <c r="MVT179" s="254"/>
      <c r="MVU179" s="254"/>
      <c r="MVV179" s="254"/>
      <c r="MVW179" s="254"/>
      <c r="MVX179" s="254"/>
      <c r="MVY179" s="254"/>
      <c r="MVZ179" s="254"/>
      <c r="MWA179" s="254"/>
      <c r="MWB179" s="254"/>
      <c r="MWC179" s="254"/>
      <c r="MWD179" s="254"/>
      <c r="MWE179" s="254"/>
      <c r="MWF179" s="254"/>
      <c r="MWG179" s="254"/>
      <c r="MWH179" s="254"/>
      <c r="MWI179" s="254"/>
      <c r="MWJ179" s="254"/>
      <c r="MWK179" s="254"/>
      <c r="MWL179" s="254"/>
      <c r="MWM179" s="254"/>
      <c r="MWN179" s="254"/>
      <c r="MWO179" s="254"/>
      <c r="MWP179" s="254"/>
      <c r="MWQ179" s="254"/>
      <c r="MWR179" s="254"/>
      <c r="MWS179" s="254"/>
      <c r="MWT179" s="254"/>
      <c r="MWU179" s="254"/>
      <c r="MWV179" s="254"/>
      <c r="MWW179" s="254"/>
      <c r="MWX179" s="254"/>
      <c r="MWY179" s="254"/>
      <c r="MWZ179" s="254"/>
      <c r="MXA179" s="254"/>
      <c r="MXB179" s="254"/>
      <c r="MXC179" s="254"/>
      <c r="MXD179" s="254"/>
      <c r="MXE179" s="254"/>
      <c r="MXF179" s="254"/>
      <c r="MXG179" s="254"/>
      <c r="MXH179" s="254"/>
      <c r="MXI179" s="254"/>
      <c r="MXJ179" s="254"/>
      <c r="MXK179" s="254"/>
      <c r="MXL179" s="254"/>
      <c r="MXM179" s="254"/>
      <c r="MXN179" s="254"/>
      <c r="MXO179" s="254"/>
      <c r="MXP179" s="254"/>
      <c r="MXQ179" s="254"/>
      <c r="MXR179" s="254"/>
      <c r="MXS179" s="254"/>
      <c r="MXT179" s="254"/>
      <c r="MXU179" s="254"/>
      <c r="MXV179" s="254"/>
      <c r="MXW179" s="254"/>
      <c r="MXX179" s="254"/>
      <c r="MXY179" s="254"/>
      <c r="MXZ179" s="254"/>
      <c r="MYA179" s="254"/>
      <c r="MYB179" s="254"/>
      <c r="MYC179" s="254"/>
      <c r="MYD179" s="254"/>
      <c r="MYE179" s="254"/>
      <c r="MYF179" s="254"/>
      <c r="MYG179" s="254"/>
      <c r="MYH179" s="254"/>
      <c r="MYI179" s="254"/>
      <c r="MYJ179" s="254"/>
      <c r="MYK179" s="254"/>
      <c r="MYL179" s="254"/>
      <c r="MYM179" s="254"/>
      <c r="MYN179" s="254"/>
      <c r="MYO179" s="254"/>
      <c r="MYP179" s="254"/>
      <c r="MYQ179" s="254"/>
      <c r="MYR179" s="254"/>
      <c r="MYS179" s="254"/>
      <c r="MYT179" s="254"/>
      <c r="MYU179" s="254"/>
      <c r="MYV179" s="254"/>
      <c r="MYW179" s="254"/>
      <c r="MYX179" s="254"/>
      <c r="MYY179" s="254"/>
      <c r="MYZ179" s="254"/>
      <c r="MZA179" s="254"/>
      <c r="MZB179" s="254"/>
      <c r="MZC179" s="254"/>
      <c r="MZD179" s="254"/>
      <c r="MZE179" s="254"/>
      <c r="MZF179" s="254"/>
      <c r="MZG179" s="254"/>
      <c r="MZH179" s="254"/>
      <c r="MZI179" s="254"/>
      <c r="MZJ179" s="254"/>
      <c r="MZK179" s="254"/>
      <c r="MZL179" s="254"/>
      <c r="MZM179" s="254"/>
      <c r="MZN179" s="254"/>
      <c r="MZO179" s="254"/>
      <c r="MZP179" s="254"/>
      <c r="MZQ179" s="254"/>
      <c r="MZR179" s="254"/>
      <c r="MZS179" s="254"/>
      <c r="MZT179" s="254"/>
      <c r="MZU179" s="254"/>
      <c r="MZV179" s="254"/>
      <c r="MZW179" s="254"/>
      <c r="MZX179" s="254"/>
      <c r="MZY179" s="254"/>
      <c r="MZZ179" s="254"/>
      <c r="NAA179" s="254"/>
      <c r="NAB179" s="254"/>
      <c r="NAC179" s="254"/>
      <c r="NAD179" s="254"/>
      <c r="NAE179" s="254"/>
      <c r="NAF179" s="254"/>
      <c r="NAG179" s="254"/>
      <c r="NAH179" s="254"/>
      <c r="NAI179" s="254"/>
      <c r="NAJ179" s="254"/>
      <c r="NAK179" s="254"/>
      <c r="NAL179" s="254"/>
      <c r="NAM179" s="254"/>
      <c r="NAN179" s="254"/>
      <c r="NAO179" s="254"/>
      <c r="NAP179" s="254"/>
      <c r="NAQ179" s="254"/>
      <c r="NAR179" s="254"/>
      <c r="NAS179" s="254"/>
      <c r="NAT179" s="254"/>
      <c r="NAU179" s="254"/>
      <c r="NAV179" s="254"/>
      <c r="NAW179" s="254"/>
      <c r="NAX179" s="254"/>
      <c r="NAY179" s="254"/>
      <c r="NAZ179" s="254"/>
      <c r="NBA179" s="254"/>
      <c r="NBB179" s="254"/>
      <c r="NBC179" s="254"/>
      <c r="NBD179" s="254"/>
      <c r="NBE179" s="254"/>
      <c r="NBF179" s="254"/>
      <c r="NBG179" s="254"/>
      <c r="NBH179" s="254"/>
      <c r="NBI179" s="254"/>
      <c r="NBJ179" s="254"/>
      <c r="NBK179" s="254"/>
      <c r="NBL179" s="254"/>
      <c r="NBM179" s="254"/>
      <c r="NBN179" s="254"/>
      <c r="NBO179" s="254"/>
      <c r="NBP179" s="254"/>
      <c r="NBQ179" s="254"/>
      <c r="NBR179" s="254"/>
      <c r="NBS179" s="254"/>
      <c r="NBT179" s="254"/>
      <c r="NBU179" s="254"/>
      <c r="NBV179" s="254"/>
      <c r="NBW179" s="254"/>
      <c r="NBX179" s="254"/>
      <c r="NBY179" s="254"/>
      <c r="NBZ179" s="254"/>
      <c r="NCA179" s="254"/>
      <c r="NCB179" s="254"/>
      <c r="NCC179" s="254"/>
      <c r="NCD179" s="254"/>
      <c r="NCE179" s="254"/>
      <c r="NCF179" s="254"/>
      <c r="NCG179" s="254"/>
      <c r="NCH179" s="254"/>
      <c r="NCI179" s="254"/>
      <c r="NCJ179" s="254"/>
      <c r="NCK179" s="254"/>
      <c r="NCL179" s="254"/>
      <c r="NCM179" s="254"/>
      <c r="NCN179" s="254"/>
      <c r="NCO179" s="254"/>
      <c r="NCP179" s="254"/>
      <c r="NCQ179" s="254"/>
      <c r="NCR179" s="254"/>
      <c r="NCS179" s="254"/>
      <c r="NCT179" s="254"/>
      <c r="NCU179" s="254"/>
      <c r="NCV179" s="254"/>
      <c r="NCW179" s="254"/>
      <c r="NCX179" s="254"/>
      <c r="NCY179" s="254"/>
      <c r="NCZ179" s="254"/>
      <c r="NDA179" s="254"/>
      <c r="NDB179" s="254"/>
      <c r="NDC179" s="254"/>
      <c r="NDD179" s="254"/>
      <c r="NDE179" s="254"/>
      <c r="NDF179" s="254"/>
      <c r="NDG179" s="254"/>
      <c r="NDH179" s="254"/>
      <c r="NDI179" s="254"/>
      <c r="NDJ179" s="254"/>
      <c r="NDK179" s="254"/>
      <c r="NDL179" s="254"/>
      <c r="NDM179" s="254"/>
      <c r="NDN179" s="254"/>
      <c r="NDO179" s="254"/>
      <c r="NDP179" s="254"/>
      <c r="NDQ179" s="254"/>
      <c r="NDR179" s="254"/>
      <c r="NDS179" s="254"/>
      <c r="NDT179" s="254"/>
      <c r="NDU179" s="254"/>
      <c r="NDV179" s="254"/>
      <c r="NDW179" s="254"/>
      <c r="NDX179" s="254"/>
      <c r="NDY179" s="254"/>
      <c r="NDZ179" s="254"/>
      <c r="NEA179" s="254"/>
      <c r="NEB179" s="254"/>
      <c r="NEC179" s="254"/>
      <c r="NED179" s="254"/>
      <c r="NEE179" s="254"/>
      <c r="NEF179" s="254"/>
      <c r="NEG179" s="254"/>
      <c r="NEH179" s="254"/>
      <c r="NEI179" s="254"/>
      <c r="NEJ179" s="254"/>
      <c r="NEK179" s="254"/>
      <c r="NEL179" s="254"/>
      <c r="NEM179" s="254"/>
      <c r="NEN179" s="254"/>
      <c r="NEO179" s="254"/>
      <c r="NEP179" s="254"/>
      <c r="NEQ179" s="254"/>
      <c r="NER179" s="254"/>
      <c r="NES179" s="254"/>
      <c r="NET179" s="254"/>
      <c r="NEU179" s="254"/>
      <c r="NEV179" s="254"/>
      <c r="NEW179" s="254"/>
      <c r="NEX179" s="254"/>
      <c r="NEY179" s="254"/>
      <c r="NEZ179" s="254"/>
      <c r="NFA179" s="254"/>
      <c r="NFB179" s="254"/>
      <c r="NFC179" s="254"/>
      <c r="NFD179" s="254"/>
      <c r="NFE179" s="254"/>
      <c r="NFF179" s="254"/>
      <c r="NFG179" s="254"/>
      <c r="NFH179" s="254"/>
      <c r="NFI179" s="254"/>
      <c r="NFJ179" s="254"/>
      <c r="NFK179" s="254"/>
      <c r="NFL179" s="254"/>
      <c r="NFM179" s="254"/>
      <c r="NFN179" s="254"/>
      <c r="NFO179" s="254"/>
      <c r="NFP179" s="254"/>
      <c r="NFQ179" s="254"/>
      <c r="NFR179" s="254"/>
      <c r="NFS179" s="254"/>
      <c r="NFT179" s="254"/>
      <c r="NFU179" s="254"/>
      <c r="NFV179" s="254"/>
      <c r="NFW179" s="254"/>
      <c r="NFX179" s="254"/>
      <c r="NFY179" s="254"/>
      <c r="NFZ179" s="254"/>
      <c r="NGA179" s="254"/>
      <c r="NGB179" s="254"/>
      <c r="NGC179" s="254"/>
      <c r="NGD179" s="254"/>
      <c r="NGE179" s="254"/>
      <c r="NGF179" s="254"/>
      <c r="NGG179" s="254"/>
      <c r="NGH179" s="254"/>
      <c r="NGI179" s="254"/>
      <c r="NGJ179" s="254"/>
      <c r="NGK179" s="254"/>
      <c r="NGL179" s="254"/>
      <c r="NGM179" s="254"/>
      <c r="NGN179" s="254"/>
      <c r="NGO179" s="254"/>
      <c r="NGP179" s="254"/>
      <c r="NGQ179" s="254"/>
      <c r="NGR179" s="254"/>
      <c r="NGS179" s="254"/>
      <c r="NGT179" s="254"/>
      <c r="NGU179" s="254"/>
      <c r="NGV179" s="254"/>
      <c r="NGW179" s="254"/>
      <c r="NGX179" s="254"/>
      <c r="NGY179" s="254"/>
      <c r="NGZ179" s="254"/>
      <c r="NHA179" s="254"/>
      <c r="NHB179" s="254"/>
      <c r="NHC179" s="254"/>
      <c r="NHD179" s="254"/>
      <c r="NHE179" s="254"/>
      <c r="NHF179" s="254"/>
      <c r="NHG179" s="254"/>
      <c r="NHH179" s="254"/>
      <c r="NHI179" s="254"/>
      <c r="NHJ179" s="254"/>
      <c r="NHK179" s="254"/>
      <c r="NHL179" s="254"/>
      <c r="NHM179" s="254"/>
      <c r="NHN179" s="254"/>
      <c r="NHO179" s="254"/>
      <c r="NHP179" s="254"/>
      <c r="NHQ179" s="254"/>
      <c r="NHR179" s="254"/>
      <c r="NHS179" s="254"/>
      <c r="NHT179" s="254"/>
      <c r="NHU179" s="254"/>
      <c r="NHV179" s="254"/>
      <c r="NHW179" s="254"/>
      <c r="NHX179" s="254"/>
      <c r="NHY179" s="254"/>
      <c r="NHZ179" s="254"/>
      <c r="NIA179" s="254"/>
      <c r="NIB179" s="254"/>
      <c r="NIC179" s="254"/>
      <c r="NID179" s="254"/>
      <c r="NIE179" s="254"/>
      <c r="NIF179" s="254"/>
      <c r="NIG179" s="254"/>
      <c r="NIH179" s="254"/>
      <c r="NII179" s="254"/>
      <c r="NIJ179" s="254"/>
      <c r="NIK179" s="254"/>
      <c r="NIL179" s="254"/>
      <c r="NIM179" s="254"/>
      <c r="NIN179" s="254"/>
      <c r="NIO179" s="254"/>
      <c r="NIP179" s="254"/>
      <c r="NIQ179" s="254"/>
      <c r="NIR179" s="254"/>
      <c r="NIS179" s="254"/>
      <c r="NIT179" s="254"/>
      <c r="NIU179" s="254"/>
      <c r="NIV179" s="254"/>
      <c r="NIW179" s="254"/>
      <c r="NIX179" s="254"/>
      <c r="NIY179" s="254"/>
      <c r="NIZ179" s="254"/>
      <c r="NJA179" s="254"/>
      <c r="NJB179" s="254"/>
      <c r="NJC179" s="254"/>
      <c r="NJD179" s="254"/>
      <c r="NJE179" s="254"/>
      <c r="NJF179" s="254"/>
      <c r="NJG179" s="254"/>
      <c r="NJH179" s="254"/>
      <c r="NJI179" s="254"/>
      <c r="NJJ179" s="254"/>
      <c r="NJK179" s="254"/>
      <c r="NJL179" s="254"/>
      <c r="NJM179" s="254"/>
      <c r="NJN179" s="254"/>
      <c r="NJO179" s="254"/>
      <c r="NJP179" s="254"/>
      <c r="NJQ179" s="254"/>
      <c r="NJR179" s="254"/>
      <c r="NJS179" s="254"/>
      <c r="NJT179" s="254"/>
      <c r="NJU179" s="254"/>
      <c r="NJV179" s="254"/>
      <c r="NJW179" s="254"/>
      <c r="NJX179" s="254"/>
      <c r="NJY179" s="254"/>
      <c r="NJZ179" s="254"/>
      <c r="NKA179" s="254"/>
      <c r="NKB179" s="254"/>
      <c r="NKC179" s="254"/>
      <c r="NKD179" s="254"/>
      <c r="NKE179" s="254"/>
      <c r="NKF179" s="254"/>
      <c r="NKG179" s="254"/>
      <c r="NKH179" s="254"/>
      <c r="NKI179" s="254"/>
      <c r="NKJ179" s="254"/>
      <c r="NKK179" s="254"/>
      <c r="NKL179" s="254"/>
      <c r="NKM179" s="254"/>
      <c r="NKN179" s="254"/>
      <c r="NKO179" s="254"/>
      <c r="NKP179" s="254"/>
      <c r="NKQ179" s="254"/>
      <c r="NKR179" s="254"/>
      <c r="NKS179" s="254"/>
      <c r="NKT179" s="254"/>
      <c r="NKU179" s="254"/>
      <c r="NKV179" s="254"/>
      <c r="NKW179" s="254"/>
      <c r="NKX179" s="254"/>
      <c r="NKY179" s="254"/>
      <c r="NKZ179" s="254"/>
      <c r="NLA179" s="254"/>
      <c r="NLB179" s="254"/>
      <c r="NLC179" s="254"/>
      <c r="NLD179" s="254"/>
      <c r="NLE179" s="254"/>
      <c r="NLF179" s="254"/>
      <c r="NLG179" s="254"/>
      <c r="NLH179" s="254"/>
      <c r="NLI179" s="254"/>
      <c r="NLJ179" s="254"/>
      <c r="NLK179" s="254"/>
      <c r="NLL179" s="254"/>
      <c r="NLM179" s="254"/>
      <c r="NLN179" s="254"/>
      <c r="NLO179" s="254"/>
      <c r="NLP179" s="254"/>
      <c r="NLQ179" s="254"/>
      <c r="NLR179" s="254"/>
      <c r="NLS179" s="254"/>
      <c r="NLT179" s="254"/>
      <c r="NLU179" s="254"/>
      <c r="NLV179" s="254"/>
      <c r="NLW179" s="254"/>
      <c r="NLX179" s="254"/>
      <c r="NLY179" s="254"/>
      <c r="NLZ179" s="254"/>
      <c r="NMA179" s="254"/>
      <c r="NMB179" s="254"/>
      <c r="NMC179" s="254"/>
      <c r="NMD179" s="254"/>
      <c r="NME179" s="254"/>
      <c r="NMF179" s="254"/>
      <c r="NMG179" s="254"/>
      <c r="NMH179" s="254"/>
      <c r="NMI179" s="254"/>
      <c r="NMJ179" s="254"/>
      <c r="NMK179" s="254"/>
      <c r="NML179" s="254"/>
      <c r="NMM179" s="254"/>
      <c r="NMN179" s="254"/>
      <c r="NMO179" s="254"/>
      <c r="NMP179" s="254"/>
      <c r="NMQ179" s="254"/>
      <c r="NMR179" s="254"/>
      <c r="NMS179" s="254"/>
      <c r="NMT179" s="254"/>
      <c r="NMU179" s="254"/>
      <c r="NMV179" s="254"/>
      <c r="NMW179" s="254"/>
      <c r="NMX179" s="254"/>
      <c r="NMY179" s="254"/>
      <c r="NMZ179" s="254"/>
      <c r="NNA179" s="254"/>
      <c r="NNB179" s="254"/>
      <c r="NNC179" s="254"/>
      <c r="NND179" s="254"/>
      <c r="NNE179" s="254"/>
      <c r="NNF179" s="254"/>
      <c r="NNG179" s="254"/>
      <c r="NNH179" s="254"/>
      <c r="NNI179" s="254"/>
      <c r="NNJ179" s="254"/>
      <c r="NNK179" s="254"/>
      <c r="NNL179" s="254"/>
      <c r="NNM179" s="254"/>
      <c r="NNN179" s="254"/>
      <c r="NNO179" s="254"/>
      <c r="NNP179" s="254"/>
      <c r="NNQ179" s="254"/>
      <c r="NNR179" s="254"/>
      <c r="NNS179" s="254"/>
      <c r="NNT179" s="254"/>
      <c r="NNU179" s="254"/>
      <c r="NNV179" s="254"/>
      <c r="NNW179" s="254"/>
      <c r="NNX179" s="254"/>
      <c r="NNY179" s="254"/>
      <c r="NNZ179" s="254"/>
      <c r="NOA179" s="254"/>
      <c r="NOB179" s="254"/>
      <c r="NOC179" s="254"/>
      <c r="NOD179" s="254"/>
      <c r="NOE179" s="254"/>
      <c r="NOF179" s="254"/>
      <c r="NOG179" s="254"/>
      <c r="NOH179" s="254"/>
      <c r="NOI179" s="254"/>
      <c r="NOJ179" s="254"/>
      <c r="NOK179" s="254"/>
      <c r="NOL179" s="254"/>
      <c r="NOM179" s="254"/>
      <c r="NON179" s="254"/>
      <c r="NOO179" s="254"/>
      <c r="NOP179" s="254"/>
      <c r="NOQ179" s="254"/>
      <c r="NOR179" s="254"/>
      <c r="NOS179" s="254"/>
      <c r="NOT179" s="254"/>
      <c r="NOU179" s="254"/>
      <c r="NOV179" s="254"/>
      <c r="NOW179" s="254"/>
      <c r="NOX179" s="254"/>
      <c r="NOY179" s="254"/>
      <c r="NOZ179" s="254"/>
      <c r="NPA179" s="254"/>
      <c r="NPB179" s="254"/>
      <c r="NPC179" s="254"/>
      <c r="NPD179" s="254"/>
      <c r="NPE179" s="254"/>
      <c r="NPF179" s="254"/>
      <c r="NPG179" s="254"/>
      <c r="NPH179" s="254"/>
      <c r="NPI179" s="254"/>
      <c r="NPJ179" s="254"/>
      <c r="NPK179" s="254"/>
      <c r="NPL179" s="254"/>
      <c r="NPM179" s="254"/>
      <c r="NPN179" s="254"/>
      <c r="NPO179" s="254"/>
      <c r="NPP179" s="254"/>
      <c r="NPQ179" s="254"/>
      <c r="NPR179" s="254"/>
      <c r="NPS179" s="254"/>
      <c r="NPT179" s="254"/>
      <c r="NPU179" s="254"/>
      <c r="NPV179" s="254"/>
      <c r="NPW179" s="254"/>
      <c r="NPX179" s="254"/>
      <c r="NPY179" s="254"/>
      <c r="NPZ179" s="254"/>
      <c r="NQA179" s="254"/>
      <c r="NQB179" s="254"/>
      <c r="NQC179" s="254"/>
      <c r="NQD179" s="254"/>
      <c r="NQE179" s="254"/>
      <c r="NQF179" s="254"/>
      <c r="NQG179" s="254"/>
      <c r="NQH179" s="254"/>
      <c r="NQI179" s="254"/>
      <c r="NQJ179" s="254"/>
      <c r="NQK179" s="254"/>
      <c r="NQL179" s="254"/>
      <c r="NQM179" s="254"/>
      <c r="NQN179" s="254"/>
      <c r="NQO179" s="254"/>
      <c r="NQP179" s="254"/>
      <c r="NQQ179" s="254"/>
      <c r="NQR179" s="254"/>
      <c r="NQS179" s="254"/>
      <c r="NQT179" s="254"/>
      <c r="NQU179" s="254"/>
      <c r="NQV179" s="254"/>
      <c r="NQW179" s="254"/>
      <c r="NQX179" s="254"/>
      <c r="NQY179" s="254"/>
      <c r="NQZ179" s="254"/>
      <c r="NRA179" s="254"/>
      <c r="NRB179" s="254"/>
      <c r="NRC179" s="254"/>
      <c r="NRD179" s="254"/>
      <c r="NRE179" s="254"/>
      <c r="NRF179" s="254"/>
      <c r="NRG179" s="254"/>
      <c r="NRH179" s="254"/>
      <c r="NRI179" s="254"/>
      <c r="NRJ179" s="254"/>
      <c r="NRK179" s="254"/>
      <c r="NRL179" s="254"/>
      <c r="NRM179" s="254"/>
      <c r="NRN179" s="254"/>
      <c r="NRO179" s="254"/>
      <c r="NRP179" s="254"/>
      <c r="NRQ179" s="254"/>
      <c r="NRR179" s="254"/>
      <c r="NRS179" s="254"/>
      <c r="NRT179" s="254"/>
      <c r="NRU179" s="254"/>
      <c r="NRV179" s="254"/>
      <c r="NRW179" s="254"/>
      <c r="NRX179" s="254"/>
      <c r="NRY179" s="254"/>
      <c r="NRZ179" s="254"/>
      <c r="NSA179" s="254"/>
      <c r="NSB179" s="254"/>
      <c r="NSC179" s="254"/>
      <c r="NSD179" s="254"/>
      <c r="NSE179" s="254"/>
      <c r="NSF179" s="254"/>
      <c r="NSG179" s="254"/>
      <c r="NSH179" s="254"/>
      <c r="NSI179" s="254"/>
      <c r="NSJ179" s="254"/>
      <c r="NSK179" s="254"/>
      <c r="NSL179" s="254"/>
      <c r="NSM179" s="254"/>
      <c r="NSN179" s="254"/>
      <c r="NSO179" s="254"/>
      <c r="NSP179" s="254"/>
      <c r="NSQ179" s="254"/>
      <c r="NSR179" s="254"/>
      <c r="NSS179" s="254"/>
      <c r="NST179" s="254"/>
      <c r="NSU179" s="254"/>
      <c r="NSV179" s="254"/>
      <c r="NSW179" s="254"/>
      <c r="NSX179" s="254"/>
      <c r="NSY179" s="254"/>
      <c r="NSZ179" s="254"/>
      <c r="NTA179" s="254"/>
      <c r="NTB179" s="254"/>
      <c r="NTC179" s="254"/>
      <c r="NTD179" s="254"/>
      <c r="NTE179" s="254"/>
      <c r="NTF179" s="254"/>
      <c r="NTG179" s="254"/>
      <c r="NTH179" s="254"/>
      <c r="NTI179" s="254"/>
      <c r="NTJ179" s="254"/>
      <c r="NTK179" s="254"/>
      <c r="NTL179" s="254"/>
      <c r="NTM179" s="254"/>
      <c r="NTN179" s="254"/>
      <c r="NTO179" s="254"/>
      <c r="NTP179" s="254"/>
      <c r="NTQ179" s="254"/>
      <c r="NTR179" s="254"/>
      <c r="NTS179" s="254"/>
      <c r="NTT179" s="254"/>
      <c r="NTU179" s="254"/>
      <c r="NTV179" s="254"/>
      <c r="NTW179" s="254"/>
      <c r="NTX179" s="254"/>
      <c r="NTY179" s="254"/>
      <c r="NTZ179" s="254"/>
      <c r="NUA179" s="254"/>
      <c r="NUB179" s="254"/>
      <c r="NUC179" s="254"/>
      <c r="NUD179" s="254"/>
      <c r="NUE179" s="254"/>
      <c r="NUF179" s="254"/>
      <c r="NUG179" s="254"/>
      <c r="NUH179" s="254"/>
      <c r="NUI179" s="254"/>
      <c r="NUJ179" s="254"/>
      <c r="NUK179" s="254"/>
      <c r="NUL179" s="254"/>
      <c r="NUM179" s="254"/>
      <c r="NUN179" s="254"/>
      <c r="NUO179" s="254"/>
      <c r="NUP179" s="254"/>
      <c r="NUQ179" s="254"/>
      <c r="NUR179" s="254"/>
      <c r="NUS179" s="254"/>
      <c r="NUT179" s="254"/>
      <c r="NUU179" s="254"/>
      <c r="NUV179" s="254"/>
      <c r="NUW179" s="254"/>
      <c r="NUX179" s="254"/>
      <c r="NUY179" s="254"/>
      <c r="NUZ179" s="254"/>
      <c r="NVA179" s="254"/>
      <c r="NVB179" s="254"/>
      <c r="NVC179" s="254"/>
      <c r="NVD179" s="254"/>
      <c r="NVE179" s="254"/>
      <c r="NVF179" s="254"/>
      <c r="NVG179" s="254"/>
      <c r="NVH179" s="254"/>
      <c r="NVI179" s="254"/>
      <c r="NVJ179" s="254"/>
      <c r="NVK179" s="254"/>
      <c r="NVL179" s="254"/>
      <c r="NVM179" s="254"/>
      <c r="NVN179" s="254"/>
      <c r="NVO179" s="254"/>
      <c r="NVP179" s="254"/>
      <c r="NVQ179" s="254"/>
      <c r="NVR179" s="254"/>
      <c r="NVS179" s="254"/>
      <c r="NVT179" s="254"/>
      <c r="NVU179" s="254"/>
      <c r="NVV179" s="254"/>
      <c r="NVW179" s="254"/>
      <c r="NVX179" s="254"/>
      <c r="NVY179" s="254"/>
      <c r="NVZ179" s="254"/>
      <c r="NWA179" s="254"/>
      <c r="NWB179" s="254"/>
      <c r="NWC179" s="254"/>
      <c r="NWD179" s="254"/>
      <c r="NWE179" s="254"/>
      <c r="NWF179" s="254"/>
      <c r="NWG179" s="254"/>
      <c r="NWH179" s="254"/>
      <c r="NWI179" s="254"/>
      <c r="NWJ179" s="254"/>
      <c r="NWK179" s="254"/>
      <c r="NWL179" s="254"/>
      <c r="NWM179" s="254"/>
      <c r="NWN179" s="254"/>
      <c r="NWO179" s="254"/>
      <c r="NWP179" s="254"/>
      <c r="NWQ179" s="254"/>
      <c r="NWR179" s="254"/>
      <c r="NWS179" s="254"/>
      <c r="NWT179" s="254"/>
      <c r="NWU179" s="254"/>
      <c r="NWV179" s="254"/>
      <c r="NWW179" s="254"/>
      <c r="NWX179" s="254"/>
      <c r="NWY179" s="254"/>
      <c r="NWZ179" s="254"/>
      <c r="NXA179" s="254"/>
      <c r="NXB179" s="254"/>
      <c r="NXC179" s="254"/>
      <c r="NXD179" s="254"/>
      <c r="NXE179" s="254"/>
      <c r="NXF179" s="254"/>
      <c r="NXG179" s="254"/>
      <c r="NXH179" s="254"/>
      <c r="NXI179" s="254"/>
      <c r="NXJ179" s="254"/>
      <c r="NXK179" s="254"/>
      <c r="NXL179" s="254"/>
      <c r="NXM179" s="254"/>
      <c r="NXN179" s="254"/>
      <c r="NXO179" s="254"/>
      <c r="NXP179" s="254"/>
      <c r="NXQ179" s="254"/>
      <c r="NXR179" s="254"/>
      <c r="NXS179" s="254"/>
      <c r="NXT179" s="254"/>
      <c r="NXU179" s="254"/>
      <c r="NXV179" s="254"/>
      <c r="NXW179" s="254"/>
      <c r="NXX179" s="254"/>
      <c r="NXY179" s="254"/>
      <c r="NXZ179" s="254"/>
      <c r="NYA179" s="254"/>
      <c r="NYB179" s="254"/>
      <c r="NYC179" s="254"/>
      <c r="NYD179" s="254"/>
      <c r="NYE179" s="254"/>
      <c r="NYF179" s="254"/>
      <c r="NYG179" s="254"/>
      <c r="NYH179" s="254"/>
      <c r="NYI179" s="254"/>
      <c r="NYJ179" s="254"/>
      <c r="NYK179" s="254"/>
      <c r="NYL179" s="254"/>
      <c r="NYM179" s="254"/>
      <c r="NYN179" s="254"/>
      <c r="NYO179" s="254"/>
      <c r="NYP179" s="254"/>
      <c r="NYQ179" s="254"/>
      <c r="NYR179" s="254"/>
      <c r="NYS179" s="254"/>
      <c r="NYT179" s="254"/>
      <c r="NYU179" s="254"/>
      <c r="NYV179" s="254"/>
      <c r="NYW179" s="254"/>
      <c r="NYX179" s="254"/>
      <c r="NYY179" s="254"/>
      <c r="NYZ179" s="254"/>
      <c r="NZA179" s="254"/>
      <c r="NZB179" s="254"/>
      <c r="NZC179" s="254"/>
      <c r="NZD179" s="254"/>
      <c r="NZE179" s="254"/>
      <c r="NZF179" s="254"/>
      <c r="NZG179" s="254"/>
      <c r="NZH179" s="254"/>
      <c r="NZI179" s="254"/>
      <c r="NZJ179" s="254"/>
      <c r="NZK179" s="254"/>
      <c r="NZL179" s="254"/>
      <c r="NZM179" s="254"/>
      <c r="NZN179" s="254"/>
      <c r="NZO179" s="254"/>
      <c r="NZP179" s="254"/>
      <c r="NZQ179" s="254"/>
      <c r="NZR179" s="254"/>
      <c r="NZS179" s="254"/>
      <c r="NZT179" s="254"/>
      <c r="NZU179" s="254"/>
      <c r="NZV179" s="254"/>
      <c r="NZW179" s="254"/>
      <c r="NZX179" s="254"/>
      <c r="NZY179" s="254"/>
      <c r="NZZ179" s="254"/>
      <c r="OAA179" s="254"/>
      <c r="OAB179" s="254"/>
      <c r="OAC179" s="254"/>
      <c r="OAD179" s="254"/>
      <c r="OAE179" s="254"/>
      <c r="OAF179" s="254"/>
      <c r="OAG179" s="254"/>
      <c r="OAH179" s="254"/>
      <c r="OAI179" s="254"/>
      <c r="OAJ179" s="254"/>
      <c r="OAK179" s="254"/>
      <c r="OAL179" s="254"/>
      <c r="OAM179" s="254"/>
      <c r="OAN179" s="254"/>
      <c r="OAO179" s="254"/>
      <c r="OAP179" s="254"/>
      <c r="OAQ179" s="254"/>
      <c r="OAR179" s="254"/>
      <c r="OAS179" s="254"/>
      <c r="OAT179" s="254"/>
      <c r="OAU179" s="254"/>
      <c r="OAV179" s="254"/>
      <c r="OAW179" s="254"/>
      <c r="OAX179" s="254"/>
      <c r="OAY179" s="254"/>
      <c r="OAZ179" s="254"/>
      <c r="OBA179" s="254"/>
      <c r="OBB179" s="254"/>
      <c r="OBC179" s="254"/>
      <c r="OBD179" s="254"/>
      <c r="OBE179" s="254"/>
      <c r="OBF179" s="254"/>
      <c r="OBG179" s="254"/>
      <c r="OBH179" s="254"/>
      <c r="OBI179" s="254"/>
      <c r="OBJ179" s="254"/>
      <c r="OBK179" s="254"/>
      <c r="OBL179" s="254"/>
      <c r="OBM179" s="254"/>
      <c r="OBN179" s="254"/>
      <c r="OBO179" s="254"/>
      <c r="OBP179" s="254"/>
      <c r="OBQ179" s="254"/>
      <c r="OBR179" s="254"/>
      <c r="OBS179" s="254"/>
      <c r="OBT179" s="254"/>
      <c r="OBU179" s="254"/>
      <c r="OBV179" s="254"/>
      <c r="OBW179" s="254"/>
      <c r="OBX179" s="254"/>
      <c r="OBY179" s="254"/>
      <c r="OBZ179" s="254"/>
      <c r="OCA179" s="254"/>
      <c r="OCB179" s="254"/>
      <c r="OCC179" s="254"/>
      <c r="OCD179" s="254"/>
      <c r="OCE179" s="254"/>
      <c r="OCF179" s="254"/>
      <c r="OCG179" s="254"/>
      <c r="OCH179" s="254"/>
      <c r="OCI179" s="254"/>
      <c r="OCJ179" s="254"/>
      <c r="OCK179" s="254"/>
      <c r="OCL179" s="254"/>
      <c r="OCM179" s="254"/>
      <c r="OCN179" s="254"/>
      <c r="OCO179" s="254"/>
      <c r="OCP179" s="254"/>
      <c r="OCQ179" s="254"/>
      <c r="OCR179" s="254"/>
      <c r="OCS179" s="254"/>
      <c r="OCT179" s="254"/>
      <c r="OCU179" s="254"/>
      <c r="OCV179" s="254"/>
      <c r="OCW179" s="254"/>
      <c r="OCX179" s="254"/>
      <c r="OCY179" s="254"/>
      <c r="OCZ179" s="254"/>
      <c r="ODA179" s="254"/>
      <c r="ODB179" s="254"/>
      <c r="ODC179" s="254"/>
      <c r="ODD179" s="254"/>
      <c r="ODE179" s="254"/>
      <c r="ODF179" s="254"/>
      <c r="ODG179" s="254"/>
      <c r="ODH179" s="254"/>
      <c r="ODI179" s="254"/>
      <c r="ODJ179" s="254"/>
      <c r="ODK179" s="254"/>
      <c r="ODL179" s="254"/>
      <c r="ODM179" s="254"/>
      <c r="ODN179" s="254"/>
      <c r="ODO179" s="254"/>
      <c r="ODP179" s="254"/>
      <c r="ODQ179" s="254"/>
      <c r="ODR179" s="254"/>
      <c r="ODS179" s="254"/>
      <c r="ODT179" s="254"/>
      <c r="ODU179" s="254"/>
      <c r="ODV179" s="254"/>
      <c r="ODW179" s="254"/>
      <c r="ODX179" s="254"/>
      <c r="ODY179" s="254"/>
      <c r="ODZ179" s="254"/>
      <c r="OEA179" s="254"/>
      <c r="OEB179" s="254"/>
      <c r="OEC179" s="254"/>
      <c r="OED179" s="254"/>
      <c r="OEE179" s="254"/>
      <c r="OEF179" s="254"/>
      <c r="OEG179" s="254"/>
      <c r="OEH179" s="254"/>
      <c r="OEI179" s="254"/>
      <c r="OEJ179" s="254"/>
      <c r="OEK179" s="254"/>
      <c r="OEL179" s="254"/>
      <c r="OEM179" s="254"/>
      <c r="OEN179" s="254"/>
      <c r="OEO179" s="254"/>
      <c r="OEP179" s="254"/>
      <c r="OEQ179" s="254"/>
      <c r="OER179" s="254"/>
      <c r="OES179" s="254"/>
      <c r="OET179" s="254"/>
      <c r="OEU179" s="254"/>
      <c r="OEV179" s="254"/>
      <c r="OEW179" s="254"/>
      <c r="OEX179" s="254"/>
      <c r="OEY179" s="254"/>
      <c r="OEZ179" s="254"/>
      <c r="OFA179" s="254"/>
      <c r="OFB179" s="254"/>
      <c r="OFC179" s="254"/>
      <c r="OFD179" s="254"/>
      <c r="OFE179" s="254"/>
      <c r="OFF179" s="254"/>
      <c r="OFG179" s="254"/>
      <c r="OFH179" s="254"/>
      <c r="OFI179" s="254"/>
      <c r="OFJ179" s="254"/>
      <c r="OFK179" s="254"/>
      <c r="OFL179" s="254"/>
      <c r="OFM179" s="254"/>
      <c r="OFN179" s="254"/>
      <c r="OFO179" s="254"/>
      <c r="OFP179" s="254"/>
      <c r="OFQ179" s="254"/>
      <c r="OFR179" s="254"/>
      <c r="OFS179" s="254"/>
      <c r="OFT179" s="254"/>
      <c r="OFU179" s="254"/>
      <c r="OFV179" s="254"/>
      <c r="OFW179" s="254"/>
      <c r="OFX179" s="254"/>
      <c r="OFY179" s="254"/>
      <c r="OFZ179" s="254"/>
      <c r="OGA179" s="254"/>
      <c r="OGB179" s="254"/>
      <c r="OGC179" s="254"/>
      <c r="OGD179" s="254"/>
      <c r="OGE179" s="254"/>
      <c r="OGF179" s="254"/>
      <c r="OGG179" s="254"/>
      <c r="OGH179" s="254"/>
      <c r="OGI179" s="254"/>
      <c r="OGJ179" s="254"/>
      <c r="OGK179" s="254"/>
      <c r="OGL179" s="254"/>
      <c r="OGM179" s="254"/>
      <c r="OGN179" s="254"/>
      <c r="OGO179" s="254"/>
      <c r="OGP179" s="254"/>
      <c r="OGQ179" s="254"/>
      <c r="OGR179" s="254"/>
      <c r="OGS179" s="254"/>
      <c r="OGT179" s="254"/>
      <c r="OGU179" s="254"/>
      <c r="OGV179" s="254"/>
      <c r="OGW179" s="254"/>
      <c r="OGX179" s="254"/>
      <c r="OGY179" s="254"/>
      <c r="OGZ179" s="254"/>
      <c r="OHA179" s="254"/>
      <c r="OHB179" s="254"/>
      <c r="OHC179" s="254"/>
      <c r="OHD179" s="254"/>
      <c r="OHE179" s="254"/>
      <c r="OHF179" s="254"/>
      <c r="OHG179" s="254"/>
      <c r="OHH179" s="254"/>
      <c r="OHI179" s="254"/>
      <c r="OHJ179" s="254"/>
      <c r="OHK179" s="254"/>
      <c r="OHL179" s="254"/>
      <c r="OHM179" s="254"/>
      <c r="OHN179" s="254"/>
      <c r="OHO179" s="254"/>
      <c r="OHP179" s="254"/>
      <c r="OHQ179" s="254"/>
      <c r="OHR179" s="254"/>
      <c r="OHS179" s="254"/>
      <c r="OHT179" s="254"/>
      <c r="OHU179" s="254"/>
      <c r="OHV179" s="254"/>
      <c r="OHW179" s="254"/>
      <c r="OHX179" s="254"/>
      <c r="OHY179" s="254"/>
      <c r="OHZ179" s="254"/>
      <c r="OIA179" s="254"/>
      <c r="OIB179" s="254"/>
      <c r="OIC179" s="254"/>
      <c r="OID179" s="254"/>
      <c r="OIE179" s="254"/>
      <c r="OIF179" s="254"/>
      <c r="OIG179" s="254"/>
      <c r="OIH179" s="254"/>
      <c r="OII179" s="254"/>
      <c r="OIJ179" s="254"/>
      <c r="OIK179" s="254"/>
      <c r="OIL179" s="254"/>
      <c r="OIM179" s="254"/>
      <c r="OIN179" s="254"/>
      <c r="OIO179" s="254"/>
      <c r="OIP179" s="254"/>
      <c r="OIQ179" s="254"/>
      <c r="OIR179" s="254"/>
      <c r="OIS179" s="254"/>
      <c r="OIT179" s="254"/>
      <c r="OIU179" s="254"/>
      <c r="OIV179" s="254"/>
      <c r="OIW179" s="254"/>
      <c r="OIX179" s="254"/>
      <c r="OIY179" s="254"/>
      <c r="OIZ179" s="254"/>
      <c r="OJA179" s="254"/>
      <c r="OJB179" s="254"/>
      <c r="OJC179" s="254"/>
      <c r="OJD179" s="254"/>
      <c r="OJE179" s="254"/>
      <c r="OJF179" s="254"/>
      <c r="OJG179" s="254"/>
      <c r="OJH179" s="254"/>
      <c r="OJI179" s="254"/>
      <c r="OJJ179" s="254"/>
      <c r="OJK179" s="254"/>
      <c r="OJL179" s="254"/>
      <c r="OJM179" s="254"/>
      <c r="OJN179" s="254"/>
      <c r="OJO179" s="254"/>
      <c r="OJP179" s="254"/>
      <c r="OJQ179" s="254"/>
      <c r="OJR179" s="254"/>
      <c r="OJS179" s="254"/>
      <c r="OJT179" s="254"/>
      <c r="OJU179" s="254"/>
      <c r="OJV179" s="254"/>
      <c r="OJW179" s="254"/>
      <c r="OJX179" s="254"/>
      <c r="OJY179" s="254"/>
      <c r="OJZ179" s="254"/>
      <c r="OKA179" s="254"/>
      <c r="OKB179" s="254"/>
      <c r="OKC179" s="254"/>
      <c r="OKD179" s="254"/>
      <c r="OKE179" s="254"/>
      <c r="OKF179" s="254"/>
      <c r="OKG179" s="254"/>
      <c r="OKH179" s="254"/>
      <c r="OKI179" s="254"/>
      <c r="OKJ179" s="254"/>
      <c r="OKK179" s="254"/>
      <c r="OKL179" s="254"/>
      <c r="OKM179" s="254"/>
      <c r="OKN179" s="254"/>
      <c r="OKO179" s="254"/>
      <c r="OKP179" s="254"/>
      <c r="OKQ179" s="254"/>
      <c r="OKR179" s="254"/>
      <c r="OKS179" s="254"/>
      <c r="OKT179" s="254"/>
      <c r="OKU179" s="254"/>
      <c r="OKV179" s="254"/>
      <c r="OKW179" s="254"/>
      <c r="OKX179" s="254"/>
      <c r="OKY179" s="254"/>
      <c r="OKZ179" s="254"/>
      <c r="OLA179" s="254"/>
      <c r="OLB179" s="254"/>
      <c r="OLC179" s="254"/>
      <c r="OLD179" s="254"/>
      <c r="OLE179" s="254"/>
      <c r="OLF179" s="254"/>
      <c r="OLG179" s="254"/>
      <c r="OLH179" s="254"/>
      <c r="OLI179" s="254"/>
      <c r="OLJ179" s="254"/>
      <c r="OLK179" s="254"/>
      <c r="OLL179" s="254"/>
      <c r="OLM179" s="254"/>
      <c r="OLN179" s="254"/>
      <c r="OLO179" s="254"/>
      <c r="OLP179" s="254"/>
      <c r="OLQ179" s="254"/>
      <c r="OLR179" s="254"/>
      <c r="OLS179" s="254"/>
      <c r="OLT179" s="254"/>
      <c r="OLU179" s="254"/>
      <c r="OLV179" s="254"/>
      <c r="OLW179" s="254"/>
      <c r="OLX179" s="254"/>
      <c r="OLY179" s="254"/>
      <c r="OLZ179" s="254"/>
      <c r="OMA179" s="254"/>
      <c r="OMB179" s="254"/>
      <c r="OMC179" s="254"/>
      <c r="OMD179" s="254"/>
      <c r="OME179" s="254"/>
      <c r="OMF179" s="254"/>
      <c r="OMG179" s="254"/>
      <c r="OMH179" s="254"/>
      <c r="OMI179" s="254"/>
      <c r="OMJ179" s="254"/>
      <c r="OMK179" s="254"/>
      <c r="OML179" s="254"/>
      <c r="OMM179" s="254"/>
      <c r="OMN179" s="254"/>
      <c r="OMO179" s="254"/>
      <c r="OMP179" s="254"/>
      <c r="OMQ179" s="254"/>
      <c r="OMR179" s="254"/>
      <c r="OMS179" s="254"/>
      <c r="OMT179" s="254"/>
      <c r="OMU179" s="254"/>
      <c r="OMV179" s="254"/>
      <c r="OMW179" s="254"/>
      <c r="OMX179" s="254"/>
      <c r="OMY179" s="254"/>
      <c r="OMZ179" s="254"/>
      <c r="ONA179" s="254"/>
      <c r="ONB179" s="254"/>
      <c r="ONC179" s="254"/>
      <c r="OND179" s="254"/>
      <c r="ONE179" s="254"/>
      <c r="ONF179" s="254"/>
      <c r="ONG179" s="254"/>
      <c r="ONH179" s="254"/>
      <c r="ONI179" s="254"/>
      <c r="ONJ179" s="254"/>
      <c r="ONK179" s="254"/>
      <c r="ONL179" s="254"/>
      <c r="ONM179" s="254"/>
      <c r="ONN179" s="254"/>
      <c r="ONO179" s="254"/>
      <c r="ONP179" s="254"/>
      <c r="ONQ179" s="254"/>
      <c r="ONR179" s="254"/>
      <c r="ONS179" s="254"/>
      <c r="ONT179" s="254"/>
      <c r="ONU179" s="254"/>
      <c r="ONV179" s="254"/>
      <c r="ONW179" s="254"/>
      <c r="ONX179" s="254"/>
      <c r="ONY179" s="254"/>
      <c r="ONZ179" s="254"/>
      <c r="OOA179" s="254"/>
      <c r="OOB179" s="254"/>
      <c r="OOC179" s="254"/>
      <c r="OOD179" s="254"/>
      <c r="OOE179" s="254"/>
      <c r="OOF179" s="254"/>
      <c r="OOG179" s="254"/>
      <c r="OOH179" s="254"/>
      <c r="OOI179" s="254"/>
      <c r="OOJ179" s="254"/>
      <c r="OOK179" s="254"/>
      <c r="OOL179" s="254"/>
      <c r="OOM179" s="254"/>
      <c r="OON179" s="254"/>
      <c r="OOO179" s="254"/>
      <c r="OOP179" s="254"/>
      <c r="OOQ179" s="254"/>
      <c r="OOR179" s="254"/>
      <c r="OOS179" s="254"/>
      <c r="OOT179" s="254"/>
      <c r="OOU179" s="254"/>
      <c r="OOV179" s="254"/>
      <c r="OOW179" s="254"/>
      <c r="OOX179" s="254"/>
      <c r="OOY179" s="254"/>
      <c r="OOZ179" s="254"/>
      <c r="OPA179" s="254"/>
      <c r="OPB179" s="254"/>
      <c r="OPC179" s="254"/>
      <c r="OPD179" s="254"/>
      <c r="OPE179" s="254"/>
      <c r="OPF179" s="254"/>
      <c r="OPG179" s="254"/>
      <c r="OPH179" s="254"/>
      <c r="OPI179" s="254"/>
      <c r="OPJ179" s="254"/>
      <c r="OPK179" s="254"/>
      <c r="OPL179" s="254"/>
      <c r="OPM179" s="254"/>
      <c r="OPN179" s="254"/>
      <c r="OPO179" s="254"/>
      <c r="OPP179" s="254"/>
      <c r="OPQ179" s="254"/>
      <c r="OPR179" s="254"/>
      <c r="OPS179" s="254"/>
      <c r="OPT179" s="254"/>
      <c r="OPU179" s="254"/>
      <c r="OPV179" s="254"/>
      <c r="OPW179" s="254"/>
      <c r="OPX179" s="254"/>
      <c r="OPY179" s="254"/>
      <c r="OPZ179" s="254"/>
      <c r="OQA179" s="254"/>
      <c r="OQB179" s="254"/>
      <c r="OQC179" s="254"/>
      <c r="OQD179" s="254"/>
      <c r="OQE179" s="254"/>
      <c r="OQF179" s="254"/>
      <c r="OQG179" s="254"/>
      <c r="OQH179" s="254"/>
      <c r="OQI179" s="254"/>
      <c r="OQJ179" s="254"/>
      <c r="OQK179" s="254"/>
      <c r="OQL179" s="254"/>
      <c r="OQM179" s="254"/>
      <c r="OQN179" s="254"/>
      <c r="OQO179" s="254"/>
      <c r="OQP179" s="254"/>
      <c r="OQQ179" s="254"/>
      <c r="OQR179" s="254"/>
      <c r="OQS179" s="254"/>
      <c r="OQT179" s="254"/>
      <c r="OQU179" s="254"/>
      <c r="OQV179" s="254"/>
      <c r="OQW179" s="254"/>
      <c r="OQX179" s="254"/>
      <c r="OQY179" s="254"/>
      <c r="OQZ179" s="254"/>
      <c r="ORA179" s="254"/>
      <c r="ORB179" s="254"/>
      <c r="ORC179" s="254"/>
      <c r="ORD179" s="254"/>
      <c r="ORE179" s="254"/>
      <c r="ORF179" s="254"/>
      <c r="ORG179" s="254"/>
      <c r="ORH179" s="254"/>
      <c r="ORI179" s="254"/>
      <c r="ORJ179" s="254"/>
      <c r="ORK179" s="254"/>
      <c r="ORL179" s="254"/>
      <c r="ORM179" s="254"/>
      <c r="ORN179" s="254"/>
      <c r="ORO179" s="254"/>
      <c r="ORP179" s="254"/>
      <c r="ORQ179" s="254"/>
      <c r="ORR179" s="254"/>
      <c r="ORS179" s="254"/>
      <c r="ORT179" s="254"/>
      <c r="ORU179" s="254"/>
      <c r="ORV179" s="254"/>
      <c r="ORW179" s="254"/>
      <c r="ORX179" s="254"/>
      <c r="ORY179" s="254"/>
      <c r="ORZ179" s="254"/>
      <c r="OSA179" s="254"/>
      <c r="OSB179" s="254"/>
      <c r="OSC179" s="254"/>
      <c r="OSD179" s="254"/>
      <c r="OSE179" s="254"/>
      <c r="OSF179" s="254"/>
      <c r="OSG179" s="254"/>
      <c r="OSH179" s="254"/>
      <c r="OSI179" s="254"/>
      <c r="OSJ179" s="254"/>
      <c r="OSK179" s="254"/>
      <c r="OSL179" s="254"/>
      <c r="OSM179" s="254"/>
      <c r="OSN179" s="254"/>
      <c r="OSO179" s="254"/>
      <c r="OSP179" s="254"/>
      <c r="OSQ179" s="254"/>
      <c r="OSR179" s="254"/>
      <c r="OSS179" s="254"/>
      <c r="OST179" s="254"/>
      <c r="OSU179" s="254"/>
      <c r="OSV179" s="254"/>
      <c r="OSW179" s="254"/>
      <c r="OSX179" s="254"/>
      <c r="OSY179" s="254"/>
      <c r="OSZ179" s="254"/>
      <c r="OTA179" s="254"/>
      <c r="OTB179" s="254"/>
      <c r="OTC179" s="254"/>
      <c r="OTD179" s="254"/>
      <c r="OTE179" s="254"/>
      <c r="OTF179" s="254"/>
      <c r="OTG179" s="254"/>
      <c r="OTH179" s="254"/>
      <c r="OTI179" s="254"/>
      <c r="OTJ179" s="254"/>
      <c r="OTK179" s="254"/>
      <c r="OTL179" s="254"/>
      <c r="OTM179" s="254"/>
      <c r="OTN179" s="254"/>
      <c r="OTO179" s="254"/>
      <c r="OTP179" s="254"/>
      <c r="OTQ179" s="254"/>
      <c r="OTR179" s="254"/>
      <c r="OTS179" s="254"/>
      <c r="OTT179" s="254"/>
      <c r="OTU179" s="254"/>
      <c r="OTV179" s="254"/>
      <c r="OTW179" s="254"/>
      <c r="OTX179" s="254"/>
      <c r="OTY179" s="254"/>
      <c r="OTZ179" s="254"/>
      <c r="OUA179" s="254"/>
      <c r="OUB179" s="254"/>
      <c r="OUC179" s="254"/>
      <c r="OUD179" s="254"/>
      <c r="OUE179" s="254"/>
      <c r="OUF179" s="254"/>
      <c r="OUG179" s="254"/>
      <c r="OUH179" s="254"/>
      <c r="OUI179" s="254"/>
      <c r="OUJ179" s="254"/>
      <c r="OUK179" s="254"/>
      <c r="OUL179" s="254"/>
      <c r="OUM179" s="254"/>
      <c r="OUN179" s="254"/>
      <c r="OUO179" s="254"/>
      <c r="OUP179" s="254"/>
      <c r="OUQ179" s="254"/>
      <c r="OUR179" s="254"/>
      <c r="OUS179" s="254"/>
      <c r="OUT179" s="254"/>
      <c r="OUU179" s="254"/>
      <c r="OUV179" s="254"/>
      <c r="OUW179" s="254"/>
      <c r="OUX179" s="254"/>
      <c r="OUY179" s="254"/>
      <c r="OUZ179" s="254"/>
      <c r="OVA179" s="254"/>
      <c r="OVB179" s="254"/>
      <c r="OVC179" s="254"/>
      <c r="OVD179" s="254"/>
      <c r="OVE179" s="254"/>
      <c r="OVF179" s="254"/>
      <c r="OVG179" s="254"/>
      <c r="OVH179" s="254"/>
      <c r="OVI179" s="254"/>
      <c r="OVJ179" s="254"/>
      <c r="OVK179" s="254"/>
      <c r="OVL179" s="254"/>
      <c r="OVM179" s="254"/>
      <c r="OVN179" s="254"/>
      <c r="OVO179" s="254"/>
      <c r="OVP179" s="254"/>
      <c r="OVQ179" s="254"/>
      <c r="OVR179" s="254"/>
      <c r="OVS179" s="254"/>
      <c r="OVT179" s="254"/>
      <c r="OVU179" s="254"/>
      <c r="OVV179" s="254"/>
      <c r="OVW179" s="254"/>
      <c r="OVX179" s="254"/>
      <c r="OVY179" s="254"/>
      <c r="OVZ179" s="254"/>
      <c r="OWA179" s="254"/>
      <c r="OWB179" s="254"/>
      <c r="OWC179" s="254"/>
      <c r="OWD179" s="254"/>
      <c r="OWE179" s="254"/>
      <c r="OWF179" s="254"/>
      <c r="OWG179" s="254"/>
      <c r="OWH179" s="254"/>
      <c r="OWI179" s="254"/>
      <c r="OWJ179" s="254"/>
      <c r="OWK179" s="254"/>
      <c r="OWL179" s="254"/>
      <c r="OWM179" s="254"/>
      <c r="OWN179" s="254"/>
      <c r="OWO179" s="254"/>
      <c r="OWP179" s="254"/>
      <c r="OWQ179" s="254"/>
      <c r="OWR179" s="254"/>
      <c r="OWS179" s="254"/>
      <c r="OWT179" s="254"/>
      <c r="OWU179" s="254"/>
      <c r="OWV179" s="254"/>
      <c r="OWW179" s="254"/>
      <c r="OWX179" s="254"/>
      <c r="OWY179" s="254"/>
      <c r="OWZ179" s="254"/>
      <c r="OXA179" s="254"/>
      <c r="OXB179" s="254"/>
      <c r="OXC179" s="254"/>
      <c r="OXD179" s="254"/>
      <c r="OXE179" s="254"/>
      <c r="OXF179" s="254"/>
      <c r="OXG179" s="254"/>
      <c r="OXH179" s="254"/>
      <c r="OXI179" s="254"/>
      <c r="OXJ179" s="254"/>
      <c r="OXK179" s="254"/>
      <c r="OXL179" s="254"/>
      <c r="OXM179" s="254"/>
      <c r="OXN179" s="254"/>
      <c r="OXO179" s="254"/>
      <c r="OXP179" s="254"/>
      <c r="OXQ179" s="254"/>
      <c r="OXR179" s="254"/>
      <c r="OXS179" s="254"/>
      <c r="OXT179" s="254"/>
      <c r="OXU179" s="254"/>
      <c r="OXV179" s="254"/>
      <c r="OXW179" s="254"/>
      <c r="OXX179" s="254"/>
      <c r="OXY179" s="254"/>
      <c r="OXZ179" s="254"/>
      <c r="OYA179" s="254"/>
      <c r="OYB179" s="254"/>
      <c r="OYC179" s="254"/>
      <c r="OYD179" s="254"/>
      <c r="OYE179" s="254"/>
      <c r="OYF179" s="254"/>
      <c r="OYG179" s="254"/>
      <c r="OYH179" s="254"/>
      <c r="OYI179" s="254"/>
      <c r="OYJ179" s="254"/>
      <c r="OYK179" s="254"/>
      <c r="OYL179" s="254"/>
      <c r="OYM179" s="254"/>
      <c r="OYN179" s="254"/>
      <c r="OYO179" s="254"/>
      <c r="OYP179" s="254"/>
      <c r="OYQ179" s="254"/>
      <c r="OYR179" s="254"/>
      <c r="OYS179" s="254"/>
      <c r="OYT179" s="254"/>
      <c r="OYU179" s="254"/>
      <c r="OYV179" s="254"/>
      <c r="OYW179" s="254"/>
      <c r="OYX179" s="254"/>
      <c r="OYY179" s="254"/>
      <c r="OYZ179" s="254"/>
      <c r="OZA179" s="254"/>
      <c r="OZB179" s="254"/>
      <c r="OZC179" s="254"/>
      <c r="OZD179" s="254"/>
      <c r="OZE179" s="254"/>
      <c r="OZF179" s="254"/>
      <c r="OZG179" s="254"/>
      <c r="OZH179" s="254"/>
      <c r="OZI179" s="254"/>
      <c r="OZJ179" s="254"/>
      <c r="OZK179" s="254"/>
      <c r="OZL179" s="254"/>
      <c r="OZM179" s="254"/>
      <c r="OZN179" s="254"/>
      <c r="OZO179" s="254"/>
      <c r="OZP179" s="254"/>
      <c r="OZQ179" s="254"/>
      <c r="OZR179" s="254"/>
      <c r="OZS179" s="254"/>
      <c r="OZT179" s="254"/>
      <c r="OZU179" s="254"/>
      <c r="OZV179" s="254"/>
      <c r="OZW179" s="254"/>
      <c r="OZX179" s="254"/>
      <c r="OZY179" s="254"/>
      <c r="OZZ179" s="254"/>
      <c r="PAA179" s="254"/>
      <c r="PAB179" s="254"/>
      <c r="PAC179" s="254"/>
      <c r="PAD179" s="254"/>
      <c r="PAE179" s="254"/>
      <c r="PAF179" s="254"/>
      <c r="PAG179" s="254"/>
      <c r="PAH179" s="254"/>
      <c r="PAI179" s="254"/>
      <c r="PAJ179" s="254"/>
      <c r="PAK179" s="254"/>
      <c r="PAL179" s="254"/>
      <c r="PAM179" s="254"/>
      <c r="PAN179" s="254"/>
      <c r="PAO179" s="254"/>
      <c r="PAP179" s="254"/>
      <c r="PAQ179" s="254"/>
      <c r="PAR179" s="254"/>
      <c r="PAS179" s="254"/>
      <c r="PAT179" s="254"/>
      <c r="PAU179" s="254"/>
      <c r="PAV179" s="254"/>
      <c r="PAW179" s="254"/>
      <c r="PAX179" s="254"/>
      <c r="PAY179" s="254"/>
      <c r="PAZ179" s="254"/>
      <c r="PBA179" s="254"/>
      <c r="PBB179" s="254"/>
      <c r="PBC179" s="254"/>
      <c r="PBD179" s="254"/>
      <c r="PBE179" s="254"/>
      <c r="PBF179" s="254"/>
      <c r="PBG179" s="254"/>
      <c r="PBH179" s="254"/>
      <c r="PBI179" s="254"/>
      <c r="PBJ179" s="254"/>
      <c r="PBK179" s="254"/>
      <c r="PBL179" s="254"/>
      <c r="PBM179" s="254"/>
      <c r="PBN179" s="254"/>
      <c r="PBO179" s="254"/>
      <c r="PBP179" s="254"/>
      <c r="PBQ179" s="254"/>
      <c r="PBR179" s="254"/>
      <c r="PBS179" s="254"/>
      <c r="PBT179" s="254"/>
      <c r="PBU179" s="254"/>
      <c r="PBV179" s="254"/>
      <c r="PBW179" s="254"/>
      <c r="PBX179" s="254"/>
      <c r="PBY179" s="254"/>
      <c r="PBZ179" s="254"/>
      <c r="PCA179" s="254"/>
      <c r="PCB179" s="254"/>
      <c r="PCC179" s="254"/>
      <c r="PCD179" s="254"/>
      <c r="PCE179" s="254"/>
      <c r="PCF179" s="254"/>
      <c r="PCG179" s="254"/>
      <c r="PCH179" s="254"/>
      <c r="PCI179" s="254"/>
      <c r="PCJ179" s="254"/>
      <c r="PCK179" s="254"/>
      <c r="PCL179" s="254"/>
      <c r="PCM179" s="254"/>
      <c r="PCN179" s="254"/>
      <c r="PCO179" s="254"/>
      <c r="PCP179" s="254"/>
      <c r="PCQ179" s="254"/>
      <c r="PCR179" s="254"/>
      <c r="PCS179" s="254"/>
      <c r="PCT179" s="254"/>
      <c r="PCU179" s="254"/>
      <c r="PCV179" s="254"/>
      <c r="PCW179" s="254"/>
      <c r="PCX179" s="254"/>
      <c r="PCY179" s="254"/>
      <c r="PCZ179" s="254"/>
      <c r="PDA179" s="254"/>
      <c r="PDB179" s="254"/>
      <c r="PDC179" s="254"/>
      <c r="PDD179" s="254"/>
      <c r="PDE179" s="254"/>
      <c r="PDF179" s="254"/>
      <c r="PDG179" s="254"/>
      <c r="PDH179" s="254"/>
      <c r="PDI179" s="254"/>
      <c r="PDJ179" s="254"/>
      <c r="PDK179" s="254"/>
      <c r="PDL179" s="254"/>
      <c r="PDM179" s="254"/>
      <c r="PDN179" s="254"/>
      <c r="PDO179" s="254"/>
      <c r="PDP179" s="254"/>
      <c r="PDQ179" s="254"/>
      <c r="PDR179" s="254"/>
      <c r="PDS179" s="254"/>
      <c r="PDT179" s="254"/>
      <c r="PDU179" s="254"/>
      <c r="PDV179" s="254"/>
      <c r="PDW179" s="254"/>
      <c r="PDX179" s="254"/>
      <c r="PDY179" s="254"/>
      <c r="PDZ179" s="254"/>
      <c r="PEA179" s="254"/>
      <c r="PEB179" s="254"/>
      <c r="PEC179" s="254"/>
      <c r="PED179" s="254"/>
      <c r="PEE179" s="254"/>
      <c r="PEF179" s="254"/>
      <c r="PEG179" s="254"/>
      <c r="PEH179" s="254"/>
      <c r="PEI179" s="254"/>
      <c r="PEJ179" s="254"/>
      <c r="PEK179" s="254"/>
      <c r="PEL179" s="254"/>
      <c r="PEM179" s="254"/>
      <c r="PEN179" s="254"/>
      <c r="PEO179" s="254"/>
      <c r="PEP179" s="254"/>
      <c r="PEQ179" s="254"/>
      <c r="PER179" s="254"/>
      <c r="PES179" s="254"/>
      <c r="PET179" s="254"/>
      <c r="PEU179" s="254"/>
      <c r="PEV179" s="254"/>
      <c r="PEW179" s="254"/>
      <c r="PEX179" s="254"/>
      <c r="PEY179" s="254"/>
      <c r="PEZ179" s="254"/>
      <c r="PFA179" s="254"/>
      <c r="PFB179" s="254"/>
      <c r="PFC179" s="254"/>
      <c r="PFD179" s="254"/>
      <c r="PFE179" s="254"/>
      <c r="PFF179" s="254"/>
      <c r="PFG179" s="254"/>
      <c r="PFH179" s="254"/>
      <c r="PFI179" s="254"/>
      <c r="PFJ179" s="254"/>
      <c r="PFK179" s="254"/>
      <c r="PFL179" s="254"/>
      <c r="PFM179" s="254"/>
      <c r="PFN179" s="254"/>
      <c r="PFO179" s="254"/>
      <c r="PFP179" s="254"/>
      <c r="PFQ179" s="254"/>
      <c r="PFR179" s="254"/>
      <c r="PFS179" s="254"/>
      <c r="PFT179" s="254"/>
      <c r="PFU179" s="254"/>
      <c r="PFV179" s="254"/>
      <c r="PFW179" s="254"/>
      <c r="PFX179" s="254"/>
      <c r="PFY179" s="254"/>
      <c r="PFZ179" s="254"/>
      <c r="PGA179" s="254"/>
      <c r="PGB179" s="254"/>
      <c r="PGC179" s="254"/>
      <c r="PGD179" s="254"/>
      <c r="PGE179" s="254"/>
      <c r="PGF179" s="254"/>
      <c r="PGG179" s="254"/>
      <c r="PGH179" s="254"/>
      <c r="PGI179" s="254"/>
      <c r="PGJ179" s="254"/>
      <c r="PGK179" s="254"/>
      <c r="PGL179" s="254"/>
      <c r="PGM179" s="254"/>
      <c r="PGN179" s="254"/>
      <c r="PGO179" s="254"/>
      <c r="PGP179" s="254"/>
      <c r="PGQ179" s="254"/>
      <c r="PGR179" s="254"/>
      <c r="PGS179" s="254"/>
      <c r="PGT179" s="254"/>
      <c r="PGU179" s="254"/>
      <c r="PGV179" s="254"/>
      <c r="PGW179" s="254"/>
      <c r="PGX179" s="254"/>
      <c r="PGY179" s="254"/>
      <c r="PGZ179" s="254"/>
      <c r="PHA179" s="254"/>
      <c r="PHB179" s="254"/>
      <c r="PHC179" s="254"/>
      <c r="PHD179" s="254"/>
      <c r="PHE179" s="254"/>
      <c r="PHF179" s="254"/>
      <c r="PHG179" s="254"/>
      <c r="PHH179" s="254"/>
      <c r="PHI179" s="254"/>
      <c r="PHJ179" s="254"/>
      <c r="PHK179" s="254"/>
      <c r="PHL179" s="254"/>
      <c r="PHM179" s="254"/>
      <c r="PHN179" s="254"/>
      <c r="PHO179" s="254"/>
      <c r="PHP179" s="254"/>
      <c r="PHQ179" s="254"/>
      <c r="PHR179" s="254"/>
      <c r="PHS179" s="254"/>
      <c r="PHT179" s="254"/>
      <c r="PHU179" s="254"/>
      <c r="PHV179" s="254"/>
      <c r="PHW179" s="254"/>
      <c r="PHX179" s="254"/>
      <c r="PHY179" s="254"/>
      <c r="PHZ179" s="254"/>
      <c r="PIA179" s="254"/>
      <c r="PIB179" s="254"/>
      <c r="PIC179" s="254"/>
      <c r="PID179" s="254"/>
      <c r="PIE179" s="254"/>
      <c r="PIF179" s="254"/>
      <c r="PIG179" s="254"/>
      <c r="PIH179" s="254"/>
      <c r="PII179" s="254"/>
      <c r="PIJ179" s="254"/>
      <c r="PIK179" s="254"/>
      <c r="PIL179" s="254"/>
      <c r="PIM179" s="254"/>
      <c r="PIN179" s="254"/>
      <c r="PIO179" s="254"/>
      <c r="PIP179" s="254"/>
      <c r="PIQ179" s="254"/>
      <c r="PIR179" s="254"/>
      <c r="PIS179" s="254"/>
      <c r="PIT179" s="254"/>
      <c r="PIU179" s="254"/>
      <c r="PIV179" s="254"/>
      <c r="PIW179" s="254"/>
      <c r="PIX179" s="254"/>
      <c r="PIY179" s="254"/>
      <c r="PIZ179" s="254"/>
      <c r="PJA179" s="254"/>
      <c r="PJB179" s="254"/>
      <c r="PJC179" s="254"/>
      <c r="PJD179" s="254"/>
      <c r="PJE179" s="254"/>
      <c r="PJF179" s="254"/>
      <c r="PJG179" s="254"/>
      <c r="PJH179" s="254"/>
      <c r="PJI179" s="254"/>
      <c r="PJJ179" s="254"/>
      <c r="PJK179" s="254"/>
      <c r="PJL179" s="254"/>
      <c r="PJM179" s="254"/>
      <c r="PJN179" s="254"/>
      <c r="PJO179" s="254"/>
      <c r="PJP179" s="254"/>
      <c r="PJQ179" s="254"/>
      <c r="PJR179" s="254"/>
      <c r="PJS179" s="254"/>
      <c r="PJT179" s="254"/>
      <c r="PJU179" s="254"/>
      <c r="PJV179" s="254"/>
      <c r="PJW179" s="254"/>
      <c r="PJX179" s="254"/>
      <c r="PJY179" s="254"/>
      <c r="PJZ179" s="254"/>
      <c r="PKA179" s="254"/>
      <c r="PKB179" s="254"/>
      <c r="PKC179" s="254"/>
      <c r="PKD179" s="254"/>
      <c r="PKE179" s="254"/>
      <c r="PKF179" s="254"/>
      <c r="PKG179" s="254"/>
      <c r="PKH179" s="254"/>
      <c r="PKI179" s="254"/>
      <c r="PKJ179" s="254"/>
      <c r="PKK179" s="254"/>
      <c r="PKL179" s="254"/>
      <c r="PKM179" s="254"/>
      <c r="PKN179" s="254"/>
      <c r="PKO179" s="254"/>
      <c r="PKP179" s="254"/>
      <c r="PKQ179" s="254"/>
      <c r="PKR179" s="254"/>
      <c r="PKS179" s="254"/>
      <c r="PKT179" s="254"/>
      <c r="PKU179" s="254"/>
      <c r="PKV179" s="254"/>
      <c r="PKW179" s="254"/>
      <c r="PKX179" s="254"/>
      <c r="PKY179" s="254"/>
      <c r="PKZ179" s="254"/>
      <c r="PLA179" s="254"/>
      <c r="PLB179" s="254"/>
      <c r="PLC179" s="254"/>
      <c r="PLD179" s="254"/>
      <c r="PLE179" s="254"/>
      <c r="PLF179" s="254"/>
      <c r="PLG179" s="254"/>
      <c r="PLH179" s="254"/>
      <c r="PLI179" s="254"/>
      <c r="PLJ179" s="254"/>
      <c r="PLK179" s="254"/>
      <c r="PLL179" s="254"/>
      <c r="PLM179" s="254"/>
      <c r="PLN179" s="254"/>
      <c r="PLO179" s="254"/>
      <c r="PLP179" s="254"/>
      <c r="PLQ179" s="254"/>
      <c r="PLR179" s="254"/>
      <c r="PLS179" s="254"/>
      <c r="PLT179" s="254"/>
      <c r="PLU179" s="254"/>
      <c r="PLV179" s="254"/>
      <c r="PLW179" s="254"/>
      <c r="PLX179" s="254"/>
      <c r="PLY179" s="254"/>
      <c r="PLZ179" s="254"/>
      <c r="PMA179" s="254"/>
      <c r="PMB179" s="254"/>
      <c r="PMC179" s="254"/>
      <c r="PMD179" s="254"/>
      <c r="PME179" s="254"/>
      <c r="PMF179" s="254"/>
      <c r="PMG179" s="254"/>
      <c r="PMH179" s="254"/>
      <c r="PMI179" s="254"/>
      <c r="PMJ179" s="254"/>
      <c r="PMK179" s="254"/>
      <c r="PML179" s="254"/>
      <c r="PMM179" s="254"/>
      <c r="PMN179" s="254"/>
      <c r="PMO179" s="254"/>
      <c r="PMP179" s="254"/>
      <c r="PMQ179" s="254"/>
      <c r="PMR179" s="254"/>
      <c r="PMS179" s="254"/>
      <c r="PMT179" s="254"/>
      <c r="PMU179" s="254"/>
      <c r="PMV179" s="254"/>
      <c r="PMW179" s="254"/>
      <c r="PMX179" s="254"/>
      <c r="PMY179" s="254"/>
      <c r="PMZ179" s="254"/>
      <c r="PNA179" s="254"/>
      <c r="PNB179" s="254"/>
      <c r="PNC179" s="254"/>
      <c r="PND179" s="254"/>
      <c r="PNE179" s="254"/>
      <c r="PNF179" s="254"/>
      <c r="PNG179" s="254"/>
      <c r="PNH179" s="254"/>
      <c r="PNI179" s="254"/>
      <c r="PNJ179" s="254"/>
      <c r="PNK179" s="254"/>
      <c r="PNL179" s="254"/>
      <c r="PNM179" s="254"/>
      <c r="PNN179" s="254"/>
      <c r="PNO179" s="254"/>
      <c r="PNP179" s="254"/>
      <c r="PNQ179" s="254"/>
      <c r="PNR179" s="254"/>
      <c r="PNS179" s="254"/>
      <c r="PNT179" s="254"/>
      <c r="PNU179" s="254"/>
      <c r="PNV179" s="254"/>
      <c r="PNW179" s="254"/>
      <c r="PNX179" s="254"/>
      <c r="PNY179" s="254"/>
      <c r="PNZ179" s="254"/>
      <c r="POA179" s="254"/>
      <c r="POB179" s="254"/>
      <c r="POC179" s="254"/>
      <c r="POD179" s="254"/>
      <c r="POE179" s="254"/>
      <c r="POF179" s="254"/>
      <c r="POG179" s="254"/>
      <c r="POH179" s="254"/>
      <c r="POI179" s="254"/>
      <c r="POJ179" s="254"/>
      <c r="POK179" s="254"/>
      <c r="POL179" s="254"/>
      <c r="POM179" s="254"/>
      <c r="PON179" s="254"/>
      <c r="POO179" s="254"/>
      <c r="POP179" s="254"/>
      <c r="POQ179" s="254"/>
      <c r="POR179" s="254"/>
      <c r="POS179" s="254"/>
      <c r="POT179" s="254"/>
      <c r="POU179" s="254"/>
      <c r="POV179" s="254"/>
      <c r="POW179" s="254"/>
      <c r="POX179" s="254"/>
      <c r="POY179" s="254"/>
      <c r="POZ179" s="254"/>
      <c r="PPA179" s="254"/>
      <c r="PPB179" s="254"/>
      <c r="PPC179" s="254"/>
      <c r="PPD179" s="254"/>
      <c r="PPE179" s="254"/>
      <c r="PPF179" s="254"/>
      <c r="PPG179" s="254"/>
      <c r="PPH179" s="254"/>
      <c r="PPI179" s="254"/>
      <c r="PPJ179" s="254"/>
      <c r="PPK179" s="254"/>
      <c r="PPL179" s="254"/>
      <c r="PPM179" s="254"/>
      <c r="PPN179" s="254"/>
      <c r="PPO179" s="254"/>
      <c r="PPP179" s="254"/>
      <c r="PPQ179" s="254"/>
      <c r="PPR179" s="254"/>
      <c r="PPS179" s="254"/>
      <c r="PPT179" s="254"/>
      <c r="PPU179" s="254"/>
      <c r="PPV179" s="254"/>
      <c r="PPW179" s="254"/>
      <c r="PPX179" s="254"/>
      <c r="PPY179" s="254"/>
      <c r="PPZ179" s="254"/>
      <c r="PQA179" s="254"/>
      <c r="PQB179" s="254"/>
      <c r="PQC179" s="254"/>
      <c r="PQD179" s="254"/>
      <c r="PQE179" s="254"/>
      <c r="PQF179" s="254"/>
      <c r="PQG179" s="254"/>
      <c r="PQH179" s="254"/>
      <c r="PQI179" s="254"/>
      <c r="PQJ179" s="254"/>
      <c r="PQK179" s="254"/>
      <c r="PQL179" s="254"/>
      <c r="PQM179" s="254"/>
      <c r="PQN179" s="254"/>
      <c r="PQO179" s="254"/>
      <c r="PQP179" s="254"/>
      <c r="PQQ179" s="254"/>
      <c r="PQR179" s="254"/>
      <c r="PQS179" s="254"/>
      <c r="PQT179" s="254"/>
      <c r="PQU179" s="254"/>
      <c r="PQV179" s="254"/>
      <c r="PQW179" s="254"/>
      <c r="PQX179" s="254"/>
      <c r="PQY179" s="254"/>
      <c r="PQZ179" s="254"/>
      <c r="PRA179" s="254"/>
      <c r="PRB179" s="254"/>
      <c r="PRC179" s="254"/>
      <c r="PRD179" s="254"/>
      <c r="PRE179" s="254"/>
      <c r="PRF179" s="254"/>
      <c r="PRG179" s="254"/>
      <c r="PRH179" s="254"/>
      <c r="PRI179" s="254"/>
      <c r="PRJ179" s="254"/>
      <c r="PRK179" s="254"/>
      <c r="PRL179" s="254"/>
      <c r="PRM179" s="254"/>
      <c r="PRN179" s="254"/>
      <c r="PRO179" s="254"/>
      <c r="PRP179" s="254"/>
      <c r="PRQ179" s="254"/>
      <c r="PRR179" s="254"/>
      <c r="PRS179" s="254"/>
      <c r="PRT179" s="254"/>
      <c r="PRU179" s="254"/>
      <c r="PRV179" s="254"/>
      <c r="PRW179" s="254"/>
      <c r="PRX179" s="254"/>
      <c r="PRY179" s="254"/>
      <c r="PRZ179" s="254"/>
      <c r="PSA179" s="254"/>
      <c r="PSB179" s="254"/>
      <c r="PSC179" s="254"/>
      <c r="PSD179" s="254"/>
      <c r="PSE179" s="254"/>
      <c r="PSF179" s="254"/>
      <c r="PSG179" s="254"/>
      <c r="PSH179" s="254"/>
      <c r="PSI179" s="254"/>
      <c r="PSJ179" s="254"/>
      <c r="PSK179" s="254"/>
      <c r="PSL179" s="254"/>
      <c r="PSM179" s="254"/>
      <c r="PSN179" s="254"/>
      <c r="PSO179" s="254"/>
      <c r="PSP179" s="254"/>
      <c r="PSQ179" s="254"/>
      <c r="PSR179" s="254"/>
      <c r="PSS179" s="254"/>
      <c r="PST179" s="254"/>
      <c r="PSU179" s="254"/>
      <c r="PSV179" s="254"/>
      <c r="PSW179" s="254"/>
      <c r="PSX179" s="254"/>
      <c r="PSY179" s="254"/>
      <c r="PSZ179" s="254"/>
      <c r="PTA179" s="254"/>
      <c r="PTB179" s="254"/>
      <c r="PTC179" s="254"/>
      <c r="PTD179" s="254"/>
      <c r="PTE179" s="254"/>
      <c r="PTF179" s="254"/>
      <c r="PTG179" s="254"/>
      <c r="PTH179" s="254"/>
      <c r="PTI179" s="254"/>
      <c r="PTJ179" s="254"/>
      <c r="PTK179" s="254"/>
      <c r="PTL179" s="254"/>
      <c r="PTM179" s="254"/>
      <c r="PTN179" s="254"/>
      <c r="PTO179" s="254"/>
      <c r="PTP179" s="254"/>
      <c r="PTQ179" s="254"/>
      <c r="PTR179" s="254"/>
      <c r="PTS179" s="254"/>
      <c r="PTT179" s="254"/>
      <c r="PTU179" s="254"/>
      <c r="PTV179" s="254"/>
      <c r="PTW179" s="254"/>
      <c r="PTX179" s="254"/>
      <c r="PTY179" s="254"/>
      <c r="PTZ179" s="254"/>
      <c r="PUA179" s="254"/>
      <c r="PUB179" s="254"/>
      <c r="PUC179" s="254"/>
      <c r="PUD179" s="254"/>
      <c r="PUE179" s="254"/>
      <c r="PUF179" s="254"/>
      <c r="PUG179" s="254"/>
      <c r="PUH179" s="254"/>
      <c r="PUI179" s="254"/>
      <c r="PUJ179" s="254"/>
      <c r="PUK179" s="254"/>
      <c r="PUL179" s="254"/>
      <c r="PUM179" s="254"/>
      <c r="PUN179" s="254"/>
      <c r="PUO179" s="254"/>
      <c r="PUP179" s="254"/>
      <c r="PUQ179" s="254"/>
      <c r="PUR179" s="254"/>
      <c r="PUS179" s="254"/>
      <c r="PUT179" s="254"/>
      <c r="PUU179" s="254"/>
      <c r="PUV179" s="254"/>
      <c r="PUW179" s="254"/>
      <c r="PUX179" s="254"/>
      <c r="PUY179" s="254"/>
      <c r="PUZ179" s="254"/>
      <c r="PVA179" s="254"/>
      <c r="PVB179" s="254"/>
      <c r="PVC179" s="254"/>
      <c r="PVD179" s="254"/>
      <c r="PVE179" s="254"/>
      <c r="PVF179" s="254"/>
      <c r="PVG179" s="254"/>
      <c r="PVH179" s="254"/>
      <c r="PVI179" s="254"/>
      <c r="PVJ179" s="254"/>
      <c r="PVK179" s="254"/>
      <c r="PVL179" s="254"/>
      <c r="PVM179" s="254"/>
      <c r="PVN179" s="254"/>
      <c r="PVO179" s="254"/>
      <c r="PVP179" s="254"/>
      <c r="PVQ179" s="254"/>
      <c r="PVR179" s="254"/>
      <c r="PVS179" s="254"/>
      <c r="PVT179" s="254"/>
      <c r="PVU179" s="254"/>
      <c r="PVV179" s="254"/>
      <c r="PVW179" s="254"/>
      <c r="PVX179" s="254"/>
      <c r="PVY179" s="254"/>
      <c r="PVZ179" s="254"/>
      <c r="PWA179" s="254"/>
      <c r="PWB179" s="254"/>
      <c r="PWC179" s="254"/>
      <c r="PWD179" s="254"/>
      <c r="PWE179" s="254"/>
      <c r="PWF179" s="254"/>
      <c r="PWG179" s="254"/>
      <c r="PWH179" s="254"/>
      <c r="PWI179" s="254"/>
      <c r="PWJ179" s="254"/>
      <c r="PWK179" s="254"/>
      <c r="PWL179" s="254"/>
      <c r="PWM179" s="254"/>
      <c r="PWN179" s="254"/>
      <c r="PWO179" s="254"/>
      <c r="PWP179" s="254"/>
      <c r="PWQ179" s="254"/>
      <c r="PWR179" s="254"/>
      <c r="PWS179" s="254"/>
      <c r="PWT179" s="254"/>
      <c r="PWU179" s="254"/>
      <c r="PWV179" s="254"/>
      <c r="PWW179" s="254"/>
      <c r="PWX179" s="254"/>
      <c r="PWY179" s="254"/>
      <c r="PWZ179" s="254"/>
      <c r="PXA179" s="254"/>
      <c r="PXB179" s="254"/>
      <c r="PXC179" s="254"/>
      <c r="PXD179" s="254"/>
      <c r="PXE179" s="254"/>
      <c r="PXF179" s="254"/>
      <c r="PXG179" s="254"/>
      <c r="PXH179" s="254"/>
      <c r="PXI179" s="254"/>
      <c r="PXJ179" s="254"/>
      <c r="PXK179" s="254"/>
      <c r="PXL179" s="254"/>
      <c r="PXM179" s="254"/>
      <c r="PXN179" s="254"/>
      <c r="PXO179" s="254"/>
      <c r="PXP179" s="254"/>
      <c r="PXQ179" s="254"/>
      <c r="PXR179" s="254"/>
      <c r="PXS179" s="254"/>
      <c r="PXT179" s="254"/>
      <c r="PXU179" s="254"/>
      <c r="PXV179" s="254"/>
      <c r="PXW179" s="254"/>
      <c r="PXX179" s="254"/>
      <c r="PXY179" s="254"/>
      <c r="PXZ179" s="254"/>
      <c r="PYA179" s="254"/>
      <c r="PYB179" s="254"/>
      <c r="PYC179" s="254"/>
      <c r="PYD179" s="254"/>
      <c r="PYE179" s="254"/>
      <c r="PYF179" s="254"/>
      <c r="PYG179" s="254"/>
      <c r="PYH179" s="254"/>
      <c r="PYI179" s="254"/>
      <c r="PYJ179" s="254"/>
      <c r="PYK179" s="254"/>
      <c r="PYL179" s="254"/>
      <c r="PYM179" s="254"/>
      <c r="PYN179" s="254"/>
      <c r="PYO179" s="254"/>
      <c r="PYP179" s="254"/>
      <c r="PYQ179" s="254"/>
      <c r="PYR179" s="254"/>
      <c r="PYS179" s="254"/>
      <c r="PYT179" s="254"/>
      <c r="PYU179" s="254"/>
      <c r="PYV179" s="254"/>
      <c r="PYW179" s="254"/>
      <c r="PYX179" s="254"/>
      <c r="PYY179" s="254"/>
      <c r="PYZ179" s="254"/>
      <c r="PZA179" s="254"/>
      <c r="PZB179" s="254"/>
      <c r="PZC179" s="254"/>
      <c r="PZD179" s="254"/>
      <c r="PZE179" s="254"/>
      <c r="PZF179" s="254"/>
      <c r="PZG179" s="254"/>
      <c r="PZH179" s="254"/>
      <c r="PZI179" s="254"/>
      <c r="PZJ179" s="254"/>
      <c r="PZK179" s="254"/>
      <c r="PZL179" s="254"/>
      <c r="PZM179" s="254"/>
      <c r="PZN179" s="254"/>
      <c r="PZO179" s="254"/>
      <c r="PZP179" s="254"/>
      <c r="PZQ179" s="254"/>
      <c r="PZR179" s="254"/>
      <c r="PZS179" s="254"/>
      <c r="PZT179" s="254"/>
      <c r="PZU179" s="254"/>
      <c r="PZV179" s="254"/>
      <c r="PZW179" s="254"/>
      <c r="PZX179" s="254"/>
      <c r="PZY179" s="254"/>
      <c r="PZZ179" s="254"/>
      <c r="QAA179" s="254"/>
      <c r="QAB179" s="254"/>
      <c r="QAC179" s="254"/>
      <c r="QAD179" s="254"/>
      <c r="QAE179" s="254"/>
      <c r="QAF179" s="254"/>
      <c r="QAG179" s="254"/>
      <c r="QAH179" s="254"/>
      <c r="QAI179" s="254"/>
      <c r="QAJ179" s="254"/>
      <c r="QAK179" s="254"/>
      <c r="QAL179" s="254"/>
      <c r="QAM179" s="254"/>
      <c r="QAN179" s="254"/>
      <c r="QAO179" s="254"/>
      <c r="QAP179" s="254"/>
      <c r="QAQ179" s="254"/>
      <c r="QAR179" s="254"/>
      <c r="QAS179" s="254"/>
      <c r="QAT179" s="254"/>
      <c r="QAU179" s="254"/>
      <c r="QAV179" s="254"/>
      <c r="QAW179" s="254"/>
      <c r="QAX179" s="254"/>
      <c r="QAY179" s="254"/>
      <c r="QAZ179" s="254"/>
      <c r="QBA179" s="254"/>
      <c r="QBB179" s="254"/>
      <c r="QBC179" s="254"/>
      <c r="QBD179" s="254"/>
      <c r="QBE179" s="254"/>
      <c r="QBF179" s="254"/>
      <c r="QBG179" s="254"/>
      <c r="QBH179" s="254"/>
      <c r="QBI179" s="254"/>
      <c r="QBJ179" s="254"/>
      <c r="QBK179" s="254"/>
      <c r="QBL179" s="254"/>
      <c r="QBM179" s="254"/>
      <c r="QBN179" s="254"/>
      <c r="QBO179" s="254"/>
      <c r="QBP179" s="254"/>
      <c r="QBQ179" s="254"/>
      <c r="QBR179" s="254"/>
      <c r="QBS179" s="254"/>
      <c r="QBT179" s="254"/>
      <c r="QBU179" s="254"/>
      <c r="QBV179" s="254"/>
      <c r="QBW179" s="254"/>
      <c r="QBX179" s="254"/>
      <c r="QBY179" s="254"/>
      <c r="QBZ179" s="254"/>
      <c r="QCA179" s="254"/>
      <c r="QCB179" s="254"/>
      <c r="QCC179" s="254"/>
      <c r="QCD179" s="254"/>
      <c r="QCE179" s="254"/>
      <c r="QCF179" s="254"/>
      <c r="QCG179" s="254"/>
      <c r="QCH179" s="254"/>
      <c r="QCI179" s="254"/>
      <c r="QCJ179" s="254"/>
      <c r="QCK179" s="254"/>
      <c r="QCL179" s="254"/>
      <c r="QCM179" s="254"/>
      <c r="QCN179" s="254"/>
      <c r="QCO179" s="254"/>
      <c r="QCP179" s="254"/>
      <c r="QCQ179" s="254"/>
      <c r="QCR179" s="254"/>
      <c r="QCS179" s="254"/>
      <c r="QCT179" s="254"/>
      <c r="QCU179" s="254"/>
      <c r="QCV179" s="254"/>
      <c r="QCW179" s="254"/>
      <c r="QCX179" s="254"/>
      <c r="QCY179" s="254"/>
      <c r="QCZ179" s="254"/>
      <c r="QDA179" s="254"/>
      <c r="QDB179" s="254"/>
      <c r="QDC179" s="254"/>
      <c r="QDD179" s="254"/>
      <c r="QDE179" s="254"/>
      <c r="QDF179" s="254"/>
      <c r="QDG179" s="254"/>
      <c r="QDH179" s="254"/>
      <c r="QDI179" s="254"/>
      <c r="QDJ179" s="254"/>
      <c r="QDK179" s="254"/>
      <c r="QDL179" s="254"/>
      <c r="QDM179" s="254"/>
      <c r="QDN179" s="254"/>
      <c r="QDO179" s="254"/>
      <c r="QDP179" s="254"/>
      <c r="QDQ179" s="254"/>
      <c r="QDR179" s="254"/>
      <c r="QDS179" s="254"/>
      <c r="QDT179" s="254"/>
      <c r="QDU179" s="254"/>
      <c r="QDV179" s="254"/>
      <c r="QDW179" s="254"/>
      <c r="QDX179" s="254"/>
      <c r="QDY179" s="254"/>
      <c r="QDZ179" s="254"/>
      <c r="QEA179" s="254"/>
      <c r="QEB179" s="254"/>
      <c r="QEC179" s="254"/>
      <c r="QED179" s="254"/>
      <c r="QEE179" s="254"/>
      <c r="QEF179" s="254"/>
      <c r="QEG179" s="254"/>
      <c r="QEH179" s="254"/>
      <c r="QEI179" s="254"/>
      <c r="QEJ179" s="254"/>
      <c r="QEK179" s="254"/>
      <c r="QEL179" s="254"/>
      <c r="QEM179" s="254"/>
      <c r="QEN179" s="254"/>
      <c r="QEO179" s="254"/>
      <c r="QEP179" s="254"/>
      <c r="QEQ179" s="254"/>
      <c r="QER179" s="254"/>
      <c r="QES179" s="254"/>
      <c r="QET179" s="254"/>
      <c r="QEU179" s="254"/>
      <c r="QEV179" s="254"/>
      <c r="QEW179" s="254"/>
      <c r="QEX179" s="254"/>
      <c r="QEY179" s="254"/>
      <c r="QEZ179" s="254"/>
      <c r="QFA179" s="254"/>
      <c r="QFB179" s="254"/>
      <c r="QFC179" s="254"/>
      <c r="QFD179" s="254"/>
      <c r="QFE179" s="254"/>
      <c r="QFF179" s="254"/>
      <c r="QFG179" s="254"/>
      <c r="QFH179" s="254"/>
      <c r="QFI179" s="254"/>
      <c r="QFJ179" s="254"/>
      <c r="QFK179" s="254"/>
      <c r="QFL179" s="254"/>
      <c r="QFM179" s="254"/>
      <c r="QFN179" s="254"/>
      <c r="QFO179" s="254"/>
      <c r="QFP179" s="254"/>
      <c r="QFQ179" s="254"/>
      <c r="QFR179" s="254"/>
      <c r="QFS179" s="254"/>
      <c r="QFT179" s="254"/>
      <c r="QFU179" s="254"/>
      <c r="QFV179" s="254"/>
      <c r="QFW179" s="254"/>
      <c r="QFX179" s="254"/>
      <c r="QFY179" s="254"/>
      <c r="QFZ179" s="254"/>
      <c r="QGA179" s="254"/>
      <c r="QGB179" s="254"/>
      <c r="QGC179" s="254"/>
      <c r="QGD179" s="254"/>
      <c r="QGE179" s="254"/>
      <c r="QGF179" s="254"/>
      <c r="QGG179" s="254"/>
      <c r="QGH179" s="254"/>
      <c r="QGI179" s="254"/>
      <c r="QGJ179" s="254"/>
      <c r="QGK179" s="254"/>
      <c r="QGL179" s="254"/>
      <c r="QGM179" s="254"/>
      <c r="QGN179" s="254"/>
      <c r="QGO179" s="254"/>
      <c r="QGP179" s="254"/>
      <c r="QGQ179" s="254"/>
      <c r="QGR179" s="254"/>
      <c r="QGS179" s="254"/>
      <c r="QGT179" s="254"/>
      <c r="QGU179" s="254"/>
      <c r="QGV179" s="254"/>
      <c r="QGW179" s="254"/>
      <c r="QGX179" s="254"/>
      <c r="QGY179" s="254"/>
      <c r="QGZ179" s="254"/>
      <c r="QHA179" s="254"/>
      <c r="QHB179" s="254"/>
      <c r="QHC179" s="254"/>
      <c r="QHD179" s="254"/>
      <c r="QHE179" s="254"/>
      <c r="QHF179" s="254"/>
      <c r="QHG179" s="254"/>
      <c r="QHH179" s="254"/>
      <c r="QHI179" s="254"/>
      <c r="QHJ179" s="254"/>
      <c r="QHK179" s="254"/>
      <c r="QHL179" s="254"/>
      <c r="QHM179" s="254"/>
      <c r="QHN179" s="254"/>
      <c r="QHO179" s="254"/>
      <c r="QHP179" s="254"/>
      <c r="QHQ179" s="254"/>
      <c r="QHR179" s="254"/>
      <c r="QHS179" s="254"/>
      <c r="QHT179" s="254"/>
      <c r="QHU179" s="254"/>
      <c r="QHV179" s="254"/>
      <c r="QHW179" s="254"/>
      <c r="QHX179" s="254"/>
      <c r="QHY179" s="254"/>
      <c r="QHZ179" s="254"/>
      <c r="QIA179" s="254"/>
      <c r="QIB179" s="254"/>
      <c r="QIC179" s="254"/>
      <c r="QID179" s="254"/>
      <c r="QIE179" s="254"/>
      <c r="QIF179" s="254"/>
      <c r="QIG179" s="254"/>
      <c r="QIH179" s="254"/>
      <c r="QII179" s="254"/>
      <c r="QIJ179" s="254"/>
      <c r="QIK179" s="254"/>
      <c r="QIL179" s="254"/>
      <c r="QIM179" s="254"/>
      <c r="QIN179" s="254"/>
      <c r="QIO179" s="254"/>
      <c r="QIP179" s="254"/>
      <c r="QIQ179" s="254"/>
      <c r="QIR179" s="254"/>
      <c r="QIS179" s="254"/>
      <c r="QIT179" s="254"/>
      <c r="QIU179" s="254"/>
      <c r="QIV179" s="254"/>
      <c r="QIW179" s="254"/>
      <c r="QIX179" s="254"/>
      <c r="QIY179" s="254"/>
      <c r="QIZ179" s="254"/>
      <c r="QJA179" s="254"/>
      <c r="QJB179" s="254"/>
      <c r="QJC179" s="254"/>
      <c r="QJD179" s="254"/>
      <c r="QJE179" s="254"/>
      <c r="QJF179" s="254"/>
      <c r="QJG179" s="254"/>
      <c r="QJH179" s="254"/>
      <c r="QJI179" s="254"/>
      <c r="QJJ179" s="254"/>
      <c r="QJK179" s="254"/>
      <c r="QJL179" s="254"/>
      <c r="QJM179" s="254"/>
      <c r="QJN179" s="254"/>
      <c r="QJO179" s="254"/>
      <c r="QJP179" s="254"/>
      <c r="QJQ179" s="254"/>
      <c r="QJR179" s="254"/>
      <c r="QJS179" s="254"/>
      <c r="QJT179" s="254"/>
      <c r="QJU179" s="254"/>
      <c r="QJV179" s="254"/>
      <c r="QJW179" s="254"/>
      <c r="QJX179" s="254"/>
      <c r="QJY179" s="254"/>
      <c r="QJZ179" s="254"/>
      <c r="QKA179" s="254"/>
      <c r="QKB179" s="254"/>
      <c r="QKC179" s="254"/>
      <c r="QKD179" s="254"/>
      <c r="QKE179" s="254"/>
      <c r="QKF179" s="254"/>
      <c r="QKG179" s="254"/>
      <c r="QKH179" s="254"/>
      <c r="QKI179" s="254"/>
      <c r="QKJ179" s="254"/>
      <c r="QKK179" s="254"/>
      <c r="QKL179" s="254"/>
      <c r="QKM179" s="254"/>
      <c r="QKN179" s="254"/>
      <c r="QKO179" s="254"/>
      <c r="QKP179" s="254"/>
      <c r="QKQ179" s="254"/>
      <c r="QKR179" s="254"/>
      <c r="QKS179" s="254"/>
      <c r="QKT179" s="254"/>
      <c r="QKU179" s="254"/>
      <c r="QKV179" s="254"/>
      <c r="QKW179" s="254"/>
      <c r="QKX179" s="254"/>
      <c r="QKY179" s="254"/>
      <c r="QKZ179" s="254"/>
      <c r="QLA179" s="254"/>
      <c r="QLB179" s="254"/>
      <c r="QLC179" s="254"/>
      <c r="QLD179" s="254"/>
      <c r="QLE179" s="254"/>
      <c r="QLF179" s="254"/>
      <c r="QLG179" s="254"/>
      <c r="QLH179" s="254"/>
      <c r="QLI179" s="254"/>
      <c r="QLJ179" s="254"/>
      <c r="QLK179" s="254"/>
      <c r="QLL179" s="254"/>
      <c r="QLM179" s="254"/>
      <c r="QLN179" s="254"/>
      <c r="QLO179" s="254"/>
      <c r="QLP179" s="254"/>
      <c r="QLQ179" s="254"/>
      <c r="QLR179" s="254"/>
      <c r="QLS179" s="254"/>
      <c r="QLT179" s="254"/>
      <c r="QLU179" s="254"/>
      <c r="QLV179" s="254"/>
      <c r="QLW179" s="254"/>
      <c r="QLX179" s="254"/>
      <c r="QLY179" s="254"/>
      <c r="QLZ179" s="254"/>
      <c r="QMA179" s="254"/>
      <c r="QMB179" s="254"/>
      <c r="QMC179" s="254"/>
      <c r="QMD179" s="254"/>
      <c r="QME179" s="254"/>
      <c r="QMF179" s="254"/>
      <c r="QMG179" s="254"/>
      <c r="QMH179" s="254"/>
      <c r="QMI179" s="254"/>
      <c r="QMJ179" s="254"/>
      <c r="QMK179" s="254"/>
      <c r="QML179" s="254"/>
      <c r="QMM179" s="254"/>
      <c r="QMN179" s="254"/>
      <c r="QMO179" s="254"/>
      <c r="QMP179" s="254"/>
      <c r="QMQ179" s="254"/>
      <c r="QMR179" s="254"/>
      <c r="QMS179" s="254"/>
      <c r="QMT179" s="254"/>
      <c r="QMU179" s="254"/>
      <c r="QMV179" s="254"/>
      <c r="QMW179" s="254"/>
      <c r="QMX179" s="254"/>
      <c r="QMY179" s="254"/>
      <c r="QMZ179" s="254"/>
      <c r="QNA179" s="254"/>
      <c r="QNB179" s="254"/>
      <c r="QNC179" s="254"/>
      <c r="QND179" s="254"/>
      <c r="QNE179" s="254"/>
      <c r="QNF179" s="254"/>
      <c r="QNG179" s="254"/>
      <c r="QNH179" s="254"/>
      <c r="QNI179" s="254"/>
      <c r="QNJ179" s="254"/>
      <c r="QNK179" s="254"/>
      <c r="QNL179" s="254"/>
      <c r="QNM179" s="254"/>
      <c r="QNN179" s="254"/>
      <c r="QNO179" s="254"/>
      <c r="QNP179" s="254"/>
      <c r="QNQ179" s="254"/>
      <c r="QNR179" s="254"/>
      <c r="QNS179" s="254"/>
      <c r="QNT179" s="254"/>
      <c r="QNU179" s="254"/>
      <c r="QNV179" s="254"/>
      <c r="QNW179" s="254"/>
      <c r="QNX179" s="254"/>
      <c r="QNY179" s="254"/>
      <c r="QNZ179" s="254"/>
      <c r="QOA179" s="254"/>
      <c r="QOB179" s="254"/>
      <c r="QOC179" s="254"/>
      <c r="QOD179" s="254"/>
      <c r="QOE179" s="254"/>
      <c r="QOF179" s="254"/>
      <c r="QOG179" s="254"/>
      <c r="QOH179" s="254"/>
      <c r="QOI179" s="254"/>
      <c r="QOJ179" s="254"/>
      <c r="QOK179" s="254"/>
      <c r="QOL179" s="254"/>
      <c r="QOM179" s="254"/>
      <c r="QON179" s="254"/>
      <c r="QOO179" s="254"/>
      <c r="QOP179" s="254"/>
      <c r="QOQ179" s="254"/>
      <c r="QOR179" s="254"/>
      <c r="QOS179" s="254"/>
      <c r="QOT179" s="254"/>
      <c r="QOU179" s="254"/>
      <c r="QOV179" s="254"/>
      <c r="QOW179" s="254"/>
      <c r="QOX179" s="254"/>
      <c r="QOY179" s="254"/>
      <c r="QOZ179" s="254"/>
      <c r="QPA179" s="254"/>
      <c r="QPB179" s="254"/>
      <c r="QPC179" s="254"/>
      <c r="QPD179" s="254"/>
      <c r="QPE179" s="254"/>
      <c r="QPF179" s="254"/>
      <c r="QPG179" s="254"/>
      <c r="QPH179" s="254"/>
      <c r="QPI179" s="254"/>
      <c r="QPJ179" s="254"/>
      <c r="QPK179" s="254"/>
      <c r="QPL179" s="254"/>
      <c r="QPM179" s="254"/>
      <c r="QPN179" s="254"/>
      <c r="QPO179" s="254"/>
      <c r="QPP179" s="254"/>
      <c r="QPQ179" s="254"/>
      <c r="QPR179" s="254"/>
      <c r="QPS179" s="254"/>
      <c r="QPT179" s="254"/>
      <c r="QPU179" s="254"/>
      <c r="QPV179" s="254"/>
      <c r="QPW179" s="254"/>
      <c r="QPX179" s="254"/>
      <c r="QPY179" s="254"/>
      <c r="QPZ179" s="254"/>
      <c r="QQA179" s="254"/>
      <c r="QQB179" s="254"/>
      <c r="QQC179" s="254"/>
      <c r="QQD179" s="254"/>
      <c r="QQE179" s="254"/>
      <c r="QQF179" s="254"/>
      <c r="QQG179" s="254"/>
      <c r="QQH179" s="254"/>
      <c r="QQI179" s="254"/>
      <c r="QQJ179" s="254"/>
      <c r="QQK179" s="254"/>
      <c r="QQL179" s="254"/>
      <c r="QQM179" s="254"/>
      <c r="QQN179" s="254"/>
      <c r="QQO179" s="254"/>
      <c r="QQP179" s="254"/>
      <c r="QQQ179" s="254"/>
      <c r="QQR179" s="254"/>
      <c r="QQS179" s="254"/>
      <c r="QQT179" s="254"/>
      <c r="QQU179" s="254"/>
      <c r="QQV179" s="254"/>
      <c r="QQW179" s="254"/>
      <c r="QQX179" s="254"/>
      <c r="QQY179" s="254"/>
      <c r="QQZ179" s="254"/>
      <c r="QRA179" s="254"/>
      <c r="QRB179" s="254"/>
      <c r="QRC179" s="254"/>
      <c r="QRD179" s="254"/>
      <c r="QRE179" s="254"/>
      <c r="QRF179" s="254"/>
      <c r="QRG179" s="254"/>
      <c r="QRH179" s="254"/>
      <c r="QRI179" s="254"/>
      <c r="QRJ179" s="254"/>
      <c r="QRK179" s="254"/>
      <c r="QRL179" s="254"/>
      <c r="QRM179" s="254"/>
      <c r="QRN179" s="254"/>
      <c r="QRO179" s="254"/>
      <c r="QRP179" s="254"/>
      <c r="QRQ179" s="254"/>
      <c r="QRR179" s="254"/>
      <c r="QRS179" s="254"/>
      <c r="QRT179" s="254"/>
      <c r="QRU179" s="254"/>
      <c r="QRV179" s="254"/>
      <c r="QRW179" s="254"/>
      <c r="QRX179" s="254"/>
      <c r="QRY179" s="254"/>
      <c r="QRZ179" s="254"/>
      <c r="QSA179" s="254"/>
      <c r="QSB179" s="254"/>
      <c r="QSC179" s="254"/>
      <c r="QSD179" s="254"/>
      <c r="QSE179" s="254"/>
      <c r="QSF179" s="254"/>
      <c r="QSG179" s="254"/>
      <c r="QSH179" s="254"/>
      <c r="QSI179" s="254"/>
      <c r="QSJ179" s="254"/>
      <c r="QSK179" s="254"/>
      <c r="QSL179" s="254"/>
      <c r="QSM179" s="254"/>
      <c r="QSN179" s="254"/>
      <c r="QSO179" s="254"/>
      <c r="QSP179" s="254"/>
      <c r="QSQ179" s="254"/>
      <c r="QSR179" s="254"/>
      <c r="QSS179" s="254"/>
      <c r="QST179" s="254"/>
      <c r="QSU179" s="254"/>
      <c r="QSV179" s="254"/>
      <c r="QSW179" s="254"/>
      <c r="QSX179" s="254"/>
      <c r="QSY179" s="254"/>
      <c r="QSZ179" s="254"/>
      <c r="QTA179" s="254"/>
      <c r="QTB179" s="254"/>
      <c r="QTC179" s="254"/>
      <c r="QTD179" s="254"/>
      <c r="QTE179" s="254"/>
      <c r="QTF179" s="254"/>
      <c r="QTG179" s="254"/>
      <c r="QTH179" s="254"/>
      <c r="QTI179" s="254"/>
      <c r="QTJ179" s="254"/>
      <c r="QTK179" s="254"/>
      <c r="QTL179" s="254"/>
      <c r="QTM179" s="254"/>
      <c r="QTN179" s="254"/>
      <c r="QTO179" s="254"/>
      <c r="QTP179" s="254"/>
      <c r="QTQ179" s="254"/>
      <c r="QTR179" s="254"/>
      <c r="QTS179" s="254"/>
      <c r="QTT179" s="254"/>
      <c r="QTU179" s="254"/>
      <c r="QTV179" s="254"/>
      <c r="QTW179" s="254"/>
      <c r="QTX179" s="254"/>
      <c r="QTY179" s="254"/>
      <c r="QTZ179" s="254"/>
      <c r="QUA179" s="254"/>
      <c r="QUB179" s="254"/>
      <c r="QUC179" s="254"/>
      <c r="QUD179" s="254"/>
      <c r="QUE179" s="254"/>
      <c r="QUF179" s="254"/>
      <c r="QUG179" s="254"/>
      <c r="QUH179" s="254"/>
      <c r="QUI179" s="254"/>
      <c r="QUJ179" s="254"/>
      <c r="QUK179" s="254"/>
      <c r="QUL179" s="254"/>
      <c r="QUM179" s="254"/>
      <c r="QUN179" s="254"/>
      <c r="QUO179" s="254"/>
      <c r="QUP179" s="254"/>
      <c r="QUQ179" s="254"/>
      <c r="QUR179" s="254"/>
      <c r="QUS179" s="254"/>
      <c r="QUT179" s="254"/>
      <c r="QUU179" s="254"/>
      <c r="QUV179" s="254"/>
      <c r="QUW179" s="254"/>
      <c r="QUX179" s="254"/>
      <c r="QUY179" s="254"/>
      <c r="QUZ179" s="254"/>
      <c r="QVA179" s="254"/>
      <c r="QVB179" s="254"/>
      <c r="QVC179" s="254"/>
      <c r="QVD179" s="254"/>
      <c r="QVE179" s="254"/>
      <c r="QVF179" s="254"/>
      <c r="QVG179" s="254"/>
      <c r="QVH179" s="254"/>
      <c r="QVI179" s="254"/>
      <c r="QVJ179" s="254"/>
      <c r="QVK179" s="254"/>
      <c r="QVL179" s="254"/>
      <c r="QVM179" s="254"/>
      <c r="QVN179" s="254"/>
      <c r="QVO179" s="254"/>
      <c r="QVP179" s="254"/>
      <c r="QVQ179" s="254"/>
      <c r="QVR179" s="254"/>
      <c r="QVS179" s="254"/>
      <c r="QVT179" s="254"/>
      <c r="QVU179" s="254"/>
      <c r="QVV179" s="254"/>
      <c r="QVW179" s="254"/>
      <c r="QVX179" s="254"/>
      <c r="QVY179" s="254"/>
      <c r="QVZ179" s="254"/>
      <c r="QWA179" s="254"/>
      <c r="QWB179" s="254"/>
      <c r="QWC179" s="254"/>
      <c r="QWD179" s="254"/>
      <c r="QWE179" s="254"/>
      <c r="QWF179" s="254"/>
      <c r="QWG179" s="254"/>
      <c r="QWH179" s="254"/>
      <c r="QWI179" s="254"/>
      <c r="QWJ179" s="254"/>
      <c r="QWK179" s="254"/>
      <c r="QWL179" s="254"/>
      <c r="QWM179" s="254"/>
      <c r="QWN179" s="254"/>
      <c r="QWO179" s="254"/>
      <c r="QWP179" s="254"/>
      <c r="QWQ179" s="254"/>
      <c r="QWR179" s="254"/>
      <c r="QWS179" s="254"/>
      <c r="QWT179" s="254"/>
      <c r="QWU179" s="254"/>
      <c r="QWV179" s="254"/>
      <c r="QWW179" s="254"/>
      <c r="QWX179" s="254"/>
      <c r="QWY179" s="254"/>
      <c r="QWZ179" s="254"/>
      <c r="QXA179" s="254"/>
      <c r="QXB179" s="254"/>
      <c r="QXC179" s="254"/>
      <c r="QXD179" s="254"/>
      <c r="QXE179" s="254"/>
      <c r="QXF179" s="254"/>
      <c r="QXG179" s="254"/>
      <c r="QXH179" s="254"/>
      <c r="QXI179" s="254"/>
      <c r="QXJ179" s="254"/>
      <c r="QXK179" s="254"/>
      <c r="QXL179" s="254"/>
      <c r="QXM179" s="254"/>
      <c r="QXN179" s="254"/>
      <c r="QXO179" s="254"/>
      <c r="QXP179" s="254"/>
      <c r="QXQ179" s="254"/>
      <c r="QXR179" s="254"/>
      <c r="QXS179" s="254"/>
      <c r="QXT179" s="254"/>
      <c r="QXU179" s="254"/>
      <c r="QXV179" s="254"/>
      <c r="QXW179" s="254"/>
      <c r="QXX179" s="254"/>
      <c r="QXY179" s="254"/>
      <c r="QXZ179" s="254"/>
      <c r="QYA179" s="254"/>
      <c r="QYB179" s="254"/>
      <c r="QYC179" s="254"/>
      <c r="QYD179" s="254"/>
      <c r="QYE179" s="254"/>
      <c r="QYF179" s="254"/>
      <c r="QYG179" s="254"/>
      <c r="QYH179" s="254"/>
      <c r="QYI179" s="254"/>
      <c r="QYJ179" s="254"/>
      <c r="QYK179" s="254"/>
      <c r="QYL179" s="254"/>
      <c r="QYM179" s="254"/>
      <c r="QYN179" s="254"/>
      <c r="QYO179" s="254"/>
      <c r="QYP179" s="254"/>
      <c r="QYQ179" s="254"/>
      <c r="QYR179" s="254"/>
      <c r="QYS179" s="254"/>
      <c r="QYT179" s="254"/>
      <c r="QYU179" s="254"/>
      <c r="QYV179" s="254"/>
      <c r="QYW179" s="254"/>
      <c r="QYX179" s="254"/>
      <c r="QYY179" s="254"/>
      <c r="QYZ179" s="254"/>
      <c r="QZA179" s="254"/>
      <c r="QZB179" s="254"/>
      <c r="QZC179" s="254"/>
      <c r="QZD179" s="254"/>
      <c r="QZE179" s="254"/>
      <c r="QZF179" s="254"/>
      <c r="QZG179" s="254"/>
      <c r="QZH179" s="254"/>
      <c r="QZI179" s="254"/>
      <c r="QZJ179" s="254"/>
      <c r="QZK179" s="254"/>
      <c r="QZL179" s="254"/>
      <c r="QZM179" s="254"/>
      <c r="QZN179" s="254"/>
      <c r="QZO179" s="254"/>
      <c r="QZP179" s="254"/>
      <c r="QZQ179" s="254"/>
      <c r="QZR179" s="254"/>
      <c r="QZS179" s="254"/>
      <c r="QZT179" s="254"/>
      <c r="QZU179" s="254"/>
      <c r="QZV179" s="254"/>
      <c r="QZW179" s="254"/>
      <c r="QZX179" s="254"/>
      <c r="QZY179" s="254"/>
      <c r="QZZ179" s="254"/>
      <c r="RAA179" s="254"/>
      <c r="RAB179" s="254"/>
      <c r="RAC179" s="254"/>
      <c r="RAD179" s="254"/>
      <c r="RAE179" s="254"/>
      <c r="RAF179" s="254"/>
      <c r="RAG179" s="254"/>
      <c r="RAH179" s="254"/>
      <c r="RAI179" s="254"/>
      <c r="RAJ179" s="254"/>
      <c r="RAK179" s="254"/>
      <c r="RAL179" s="254"/>
      <c r="RAM179" s="254"/>
      <c r="RAN179" s="254"/>
      <c r="RAO179" s="254"/>
      <c r="RAP179" s="254"/>
      <c r="RAQ179" s="254"/>
      <c r="RAR179" s="254"/>
      <c r="RAS179" s="254"/>
      <c r="RAT179" s="254"/>
      <c r="RAU179" s="254"/>
      <c r="RAV179" s="254"/>
      <c r="RAW179" s="254"/>
      <c r="RAX179" s="254"/>
      <c r="RAY179" s="254"/>
      <c r="RAZ179" s="254"/>
      <c r="RBA179" s="254"/>
      <c r="RBB179" s="254"/>
      <c r="RBC179" s="254"/>
      <c r="RBD179" s="254"/>
      <c r="RBE179" s="254"/>
      <c r="RBF179" s="254"/>
      <c r="RBG179" s="254"/>
      <c r="RBH179" s="254"/>
      <c r="RBI179" s="254"/>
      <c r="RBJ179" s="254"/>
      <c r="RBK179" s="254"/>
      <c r="RBL179" s="254"/>
      <c r="RBM179" s="254"/>
      <c r="RBN179" s="254"/>
      <c r="RBO179" s="254"/>
      <c r="RBP179" s="254"/>
      <c r="RBQ179" s="254"/>
      <c r="RBR179" s="254"/>
      <c r="RBS179" s="254"/>
      <c r="RBT179" s="254"/>
      <c r="RBU179" s="254"/>
      <c r="RBV179" s="254"/>
      <c r="RBW179" s="254"/>
      <c r="RBX179" s="254"/>
      <c r="RBY179" s="254"/>
      <c r="RBZ179" s="254"/>
      <c r="RCA179" s="254"/>
      <c r="RCB179" s="254"/>
      <c r="RCC179" s="254"/>
      <c r="RCD179" s="254"/>
      <c r="RCE179" s="254"/>
      <c r="RCF179" s="254"/>
      <c r="RCG179" s="254"/>
      <c r="RCH179" s="254"/>
      <c r="RCI179" s="254"/>
      <c r="RCJ179" s="254"/>
      <c r="RCK179" s="254"/>
      <c r="RCL179" s="254"/>
      <c r="RCM179" s="254"/>
      <c r="RCN179" s="254"/>
      <c r="RCO179" s="254"/>
      <c r="RCP179" s="254"/>
      <c r="RCQ179" s="254"/>
      <c r="RCR179" s="254"/>
      <c r="RCS179" s="254"/>
      <c r="RCT179" s="254"/>
      <c r="RCU179" s="254"/>
      <c r="RCV179" s="254"/>
      <c r="RCW179" s="254"/>
      <c r="RCX179" s="254"/>
      <c r="RCY179" s="254"/>
      <c r="RCZ179" s="254"/>
      <c r="RDA179" s="254"/>
      <c r="RDB179" s="254"/>
      <c r="RDC179" s="254"/>
      <c r="RDD179" s="254"/>
      <c r="RDE179" s="254"/>
      <c r="RDF179" s="254"/>
      <c r="RDG179" s="254"/>
      <c r="RDH179" s="254"/>
      <c r="RDI179" s="254"/>
      <c r="RDJ179" s="254"/>
      <c r="RDK179" s="254"/>
      <c r="RDL179" s="254"/>
      <c r="RDM179" s="254"/>
      <c r="RDN179" s="254"/>
      <c r="RDO179" s="254"/>
      <c r="RDP179" s="254"/>
      <c r="RDQ179" s="254"/>
      <c r="RDR179" s="254"/>
      <c r="RDS179" s="254"/>
      <c r="RDT179" s="254"/>
      <c r="RDU179" s="254"/>
      <c r="RDV179" s="254"/>
      <c r="RDW179" s="254"/>
      <c r="RDX179" s="254"/>
      <c r="RDY179" s="254"/>
      <c r="RDZ179" s="254"/>
      <c r="REA179" s="254"/>
      <c r="REB179" s="254"/>
      <c r="REC179" s="254"/>
      <c r="RED179" s="254"/>
      <c r="REE179" s="254"/>
      <c r="REF179" s="254"/>
      <c r="REG179" s="254"/>
      <c r="REH179" s="254"/>
      <c r="REI179" s="254"/>
      <c r="REJ179" s="254"/>
      <c r="REK179" s="254"/>
      <c r="REL179" s="254"/>
      <c r="REM179" s="254"/>
      <c r="REN179" s="254"/>
      <c r="REO179" s="254"/>
      <c r="REP179" s="254"/>
      <c r="REQ179" s="254"/>
      <c r="RER179" s="254"/>
      <c r="RES179" s="254"/>
      <c r="RET179" s="254"/>
      <c r="REU179" s="254"/>
      <c r="REV179" s="254"/>
      <c r="REW179" s="254"/>
      <c r="REX179" s="254"/>
      <c r="REY179" s="254"/>
      <c r="REZ179" s="254"/>
      <c r="RFA179" s="254"/>
      <c r="RFB179" s="254"/>
      <c r="RFC179" s="254"/>
      <c r="RFD179" s="254"/>
      <c r="RFE179" s="254"/>
      <c r="RFF179" s="254"/>
      <c r="RFG179" s="254"/>
      <c r="RFH179" s="254"/>
      <c r="RFI179" s="254"/>
      <c r="RFJ179" s="254"/>
      <c r="RFK179" s="254"/>
      <c r="RFL179" s="254"/>
      <c r="RFM179" s="254"/>
      <c r="RFN179" s="254"/>
      <c r="RFO179" s="254"/>
      <c r="RFP179" s="254"/>
      <c r="RFQ179" s="254"/>
      <c r="RFR179" s="254"/>
      <c r="RFS179" s="254"/>
      <c r="RFT179" s="254"/>
      <c r="RFU179" s="254"/>
      <c r="RFV179" s="254"/>
      <c r="RFW179" s="254"/>
      <c r="RFX179" s="254"/>
      <c r="RFY179" s="254"/>
      <c r="RFZ179" s="254"/>
      <c r="RGA179" s="254"/>
      <c r="RGB179" s="254"/>
      <c r="RGC179" s="254"/>
      <c r="RGD179" s="254"/>
      <c r="RGE179" s="254"/>
      <c r="RGF179" s="254"/>
      <c r="RGG179" s="254"/>
      <c r="RGH179" s="254"/>
      <c r="RGI179" s="254"/>
      <c r="RGJ179" s="254"/>
      <c r="RGK179" s="254"/>
      <c r="RGL179" s="254"/>
      <c r="RGM179" s="254"/>
      <c r="RGN179" s="254"/>
      <c r="RGO179" s="254"/>
      <c r="RGP179" s="254"/>
      <c r="RGQ179" s="254"/>
      <c r="RGR179" s="254"/>
      <c r="RGS179" s="254"/>
      <c r="RGT179" s="254"/>
      <c r="RGU179" s="254"/>
      <c r="RGV179" s="254"/>
      <c r="RGW179" s="254"/>
      <c r="RGX179" s="254"/>
      <c r="RGY179" s="254"/>
      <c r="RGZ179" s="254"/>
      <c r="RHA179" s="254"/>
      <c r="RHB179" s="254"/>
      <c r="RHC179" s="254"/>
      <c r="RHD179" s="254"/>
      <c r="RHE179" s="254"/>
      <c r="RHF179" s="254"/>
      <c r="RHG179" s="254"/>
      <c r="RHH179" s="254"/>
      <c r="RHI179" s="254"/>
      <c r="RHJ179" s="254"/>
      <c r="RHK179" s="254"/>
      <c r="RHL179" s="254"/>
      <c r="RHM179" s="254"/>
      <c r="RHN179" s="254"/>
      <c r="RHO179" s="254"/>
      <c r="RHP179" s="254"/>
      <c r="RHQ179" s="254"/>
      <c r="RHR179" s="254"/>
      <c r="RHS179" s="254"/>
      <c r="RHT179" s="254"/>
      <c r="RHU179" s="254"/>
      <c r="RHV179" s="254"/>
      <c r="RHW179" s="254"/>
      <c r="RHX179" s="254"/>
      <c r="RHY179" s="254"/>
      <c r="RHZ179" s="254"/>
      <c r="RIA179" s="254"/>
      <c r="RIB179" s="254"/>
      <c r="RIC179" s="254"/>
      <c r="RID179" s="254"/>
      <c r="RIE179" s="254"/>
      <c r="RIF179" s="254"/>
      <c r="RIG179" s="254"/>
      <c r="RIH179" s="254"/>
      <c r="RII179" s="254"/>
      <c r="RIJ179" s="254"/>
      <c r="RIK179" s="254"/>
      <c r="RIL179" s="254"/>
      <c r="RIM179" s="254"/>
      <c r="RIN179" s="254"/>
      <c r="RIO179" s="254"/>
      <c r="RIP179" s="254"/>
      <c r="RIQ179" s="254"/>
      <c r="RIR179" s="254"/>
      <c r="RIS179" s="254"/>
      <c r="RIT179" s="254"/>
      <c r="RIU179" s="254"/>
      <c r="RIV179" s="254"/>
      <c r="RIW179" s="254"/>
      <c r="RIX179" s="254"/>
      <c r="RIY179" s="254"/>
      <c r="RIZ179" s="254"/>
      <c r="RJA179" s="254"/>
      <c r="RJB179" s="254"/>
      <c r="RJC179" s="254"/>
      <c r="RJD179" s="254"/>
      <c r="RJE179" s="254"/>
      <c r="RJF179" s="254"/>
      <c r="RJG179" s="254"/>
      <c r="RJH179" s="254"/>
      <c r="RJI179" s="254"/>
      <c r="RJJ179" s="254"/>
      <c r="RJK179" s="254"/>
      <c r="RJL179" s="254"/>
      <c r="RJM179" s="254"/>
      <c r="RJN179" s="254"/>
      <c r="RJO179" s="254"/>
      <c r="RJP179" s="254"/>
      <c r="RJQ179" s="254"/>
      <c r="RJR179" s="254"/>
      <c r="RJS179" s="254"/>
      <c r="RJT179" s="254"/>
      <c r="RJU179" s="254"/>
      <c r="RJV179" s="254"/>
      <c r="RJW179" s="254"/>
      <c r="RJX179" s="254"/>
      <c r="RJY179" s="254"/>
      <c r="RJZ179" s="254"/>
      <c r="RKA179" s="254"/>
      <c r="RKB179" s="254"/>
      <c r="RKC179" s="254"/>
      <c r="RKD179" s="254"/>
      <c r="RKE179" s="254"/>
      <c r="RKF179" s="254"/>
      <c r="RKG179" s="254"/>
      <c r="RKH179" s="254"/>
      <c r="RKI179" s="254"/>
      <c r="RKJ179" s="254"/>
      <c r="RKK179" s="254"/>
      <c r="RKL179" s="254"/>
      <c r="RKM179" s="254"/>
      <c r="RKN179" s="254"/>
      <c r="RKO179" s="254"/>
      <c r="RKP179" s="254"/>
      <c r="RKQ179" s="254"/>
      <c r="RKR179" s="254"/>
      <c r="RKS179" s="254"/>
      <c r="RKT179" s="254"/>
      <c r="RKU179" s="254"/>
      <c r="RKV179" s="254"/>
      <c r="RKW179" s="254"/>
      <c r="RKX179" s="254"/>
      <c r="RKY179" s="254"/>
      <c r="RKZ179" s="254"/>
      <c r="RLA179" s="254"/>
      <c r="RLB179" s="254"/>
      <c r="RLC179" s="254"/>
      <c r="RLD179" s="254"/>
      <c r="RLE179" s="254"/>
      <c r="RLF179" s="254"/>
      <c r="RLG179" s="254"/>
      <c r="RLH179" s="254"/>
      <c r="RLI179" s="254"/>
      <c r="RLJ179" s="254"/>
      <c r="RLK179" s="254"/>
      <c r="RLL179" s="254"/>
      <c r="RLM179" s="254"/>
      <c r="RLN179" s="254"/>
      <c r="RLO179" s="254"/>
      <c r="RLP179" s="254"/>
      <c r="RLQ179" s="254"/>
      <c r="RLR179" s="254"/>
      <c r="RLS179" s="254"/>
      <c r="RLT179" s="254"/>
      <c r="RLU179" s="254"/>
      <c r="RLV179" s="254"/>
      <c r="RLW179" s="254"/>
      <c r="RLX179" s="254"/>
      <c r="RLY179" s="254"/>
      <c r="RLZ179" s="254"/>
      <c r="RMA179" s="254"/>
      <c r="RMB179" s="254"/>
      <c r="RMC179" s="254"/>
      <c r="RMD179" s="254"/>
      <c r="RME179" s="254"/>
      <c r="RMF179" s="254"/>
      <c r="RMG179" s="254"/>
      <c r="RMH179" s="254"/>
      <c r="RMI179" s="254"/>
      <c r="RMJ179" s="254"/>
      <c r="RMK179" s="254"/>
      <c r="RML179" s="254"/>
      <c r="RMM179" s="254"/>
      <c r="RMN179" s="254"/>
      <c r="RMO179" s="254"/>
      <c r="RMP179" s="254"/>
      <c r="RMQ179" s="254"/>
      <c r="RMR179" s="254"/>
      <c r="RMS179" s="254"/>
      <c r="RMT179" s="254"/>
      <c r="RMU179" s="254"/>
      <c r="RMV179" s="254"/>
      <c r="RMW179" s="254"/>
      <c r="RMX179" s="254"/>
      <c r="RMY179" s="254"/>
      <c r="RMZ179" s="254"/>
      <c r="RNA179" s="254"/>
      <c r="RNB179" s="254"/>
      <c r="RNC179" s="254"/>
      <c r="RND179" s="254"/>
      <c r="RNE179" s="254"/>
      <c r="RNF179" s="254"/>
      <c r="RNG179" s="254"/>
      <c r="RNH179" s="254"/>
      <c r="RNI179" s="254"/>
      <c r="RNJ179" s="254"/>
      <c r="RNK179" s="254"/>
      <c r="RNL179" s="254"/>
      <c r="RNM179" s="254"/>
      <c r="RNN179" s="254"/>
      <c r="RNO179" s="254"/>
      <c r="RNP179" s="254"/>
      <c r="RNQ179" s="254"/>
      <c r="RNR179" s="254"/>
      <c r="RNS179" s="254"/>
      <c r="RNT179" s="254"/>
      <c r="RNU179" s="254"/>
      <c r="RNV179" s="254"/>
      <c r="RNW179" s="254"/>
      <c r="RNX179" s="254"/>
      <c r="RNY179" s="254"/>
      <c r="RNZ179" s="254"/>
      <c r="ROA179" s="254"/>
      <c r="ROB179" s="254"/>
      <c r="ROC179" s="254"/>
      <c r="ROD179" s="254"/>
      <c r="ROE179" s="254"/>
      <c r="ROF179" s="254"/>
      <c r="ROG179" s="254"/>
      <c r="ROH179" s="254"/>
      <c r="ROI179" s="254"/>
      <c r="ROJ179" s="254"/>
      <c r="ROK179" s="254"/>
      <c r="ROL179" s="254"/>
      <c r="ROM179" s="254"/>
      <c r="RON179" s="254"/>
      <c r="ROO179" s="254"/>
      <c r="ROP179" s="254"/>
      <c r="ROQ179" s="254"/>
      <c r="ROR179" s="254"/>
      <c r="ROS179" s="254"/>
      <c r="ROT179" s="254"/>
      <c r="ROU179" s="254"/>
      <c r="ROV179" s="254"/>
      <c r="ROW179" s="254"/>
      <c r="ROX179" s="254"/>
      <c r="ROY179" s="254"/>
      <c r="ROZ179" s="254"/>
      <c r="RPA179" s="254"/>
      <c r="RPB179" s="254"/>
      <c r="RPC179" s="254"/>
      <c r="RPD179" s="254"/>
      <c r="RPE179" s="254"/>
      <c r="RPF179" s="254"/>
      <c r="RPG179" s="254"/>
      <c r="RPH179" s="254"/>
      <c r="RPI179" s="254"/>
      <c r="RPJ179" s="254"/>
      <c r="RPK179" s="254"/>
      <c r="RPL179" s="254"/>
      <c r="RPM179" s="254"/>
      <c r="RPN179" s="254"/>
      <c r="RPO179" s="254"/>
      <c r="RPP179" s="254"/>
      <c r="RPQ179" s="254"/>
      <c r="RPR179" s="254"/>
      <c r="RPS179" s="254"/>
      <c r="RPT179" s="254"/>
      <c r="RPU179" s="254"/>
      <c r="RPV179" s="254"/>
      <c r="RPW179" s="254"/>
      <c r="RPX179" s="254"/>
      <c r="RPY179" s="254"/>
      <c r="RPZ179" s="254"/>
      <c r="RQA179" s="254"/>
      <c r="RQB179" s="254"/>
      <c r="RQC179" s="254"/>
      <c r="RQD179" s="254"/>
      <c r="RQE179" s="254"/>
      <c r="RQF179" s="254"/>
      <c r="RQG179" s="254"/>
      <c r="RQH179" s="254"/>
      <c r="RQI179" s="254"/>
      <c r="RQJ179" s="254"/>
      <c r="RQK179" s="254"/>
      <c r="RQL179" s="254"/>
      <c r="RQM179" s="254"/>
      <c r="RQN179" s="254"/>
      <c r="RQO179" s="254"/>
      <c r="RQP179" s="254"/>
      <c r="RQQ179" s="254"/>
      <c r="RQR179" s="254"/>
      <c r="RQS179" s="254"/>
      <c r="RQT179" s="254"/>
      <c r="RQU179" s="254"/>
      <c r="RQV179" s="254"/>
      <c r="RQW179" s="254"/>
      <c r="RQX179" s="254"/>
      <c r="RQY179" s="254"/>
      <c r="RQZ179" s="254"/>
      <c r="RRA179" s="254"/>
      <c r="RRB179" s="254"/>
      <c r="RRC179" s="254"/>
      <c r="RRD179" s="254"/>
      <c r="RRE179" s="254"/>
      <c r="RRF179" s="254"/>
      <c r="RRG179" s="254"/>
      <c r="RRH179" s="254"/>
      <c r="RRI179" s="254"/>
      <c r="RRJ179" s="254"/>
      <c r="RRK179" s="254"/>
      <c r="RRL179" s="254"/>
      <c r="RRM179" s="254"/>
      <c r="RRN179" s="254"/>
      <c r="RRO179" s="254"/>
      <c r="RRP179" s="254"/>
      <c r="RRQ179" s="254"/>
      <c r="RRR179" s="254"/>
      <c r="RRS179" s="254"/>
      <c r="RRT179" s="254"/>
      <c r="RRU179" s="254"/>
      <c r="RRV179" s="254"/>
      <c r="RRW179" s="254"/>
      <c r="RRX179" s="254"/>
      <c r="RRY179" s="254"/>
      <c r="RRZ179" s="254"/>
      <c r="RSA179" s="254"/>
      <c r="RSB179" s="254"/>
      <c r="RSC179" s="254"/>
      <c r="RSD179" s="254"/>
      <c r="RSE179" s="254"/>
      <c r="RSF179" s="254"/>
      <c r="RSG179" s="254"/>
      <c r="RSH179" s="254"/>
      <c r="RSI179" s="254"/>
      <c r="RSJ179" s="254"/>
      <c r="RSK179" s="254"/>
      <c r="RSL179" s="254"/>
      <c r="RSM179" s="254"/>
      <c r="RSN179" s="254"/>
      <c r="RSO179" s="254"/>
      <c r="RSP179" s="254"/>
      <c r="RSQ179" s="254"/>
      <c r="RSR179" s="254"/>
      <c r="RSS179" s="254"/>
      <c r="RST179" s="254"/>
      <c r="RSU179" s="254"/>
      <c r="RSV179" s="254"/>
      <c r="RSW179" s="254"/>
      <c r="RSX179" s="254"/>
      <c r="RSY179" s="254"/>
      <c r="RSZ179" s="254"/>
      <c r="RTA179" s="254"/>
      <c r="RTB179" s="254"/>
      <c r="RTC179" s="254"/>
      <c r="RTD179" s="254"/>
      <c r="RTE179" s="254"/>
      <c r="RTF179" s="254"/>
      <c r="RTG179" s="254"/>
      <c r="RTH179" s="254"/>
      <c r="RTI179" s="254"/>
      <c r="RTJ179" s="254"/>
      <c r="RTK179" s="254"/>
      <c r="RTL179" s="254"/>
      <c r="RTM179" s="254"/>
      <c r="RTN179" s="254"/>
      <c r="RTO179" s="254"/>
      <c r="RTP179" s="254"/>
      <c r="RTQ179" s="254"/>
      <c r="RTR179" s="254"/>
      <c r="RTS179" s="254"/>
      <c r="RTT179" s="254"/>
      <c r="RTU179" s="254"/>
      <c r="RTV179" s="254"/>
      <c r="RTW179" s="254"/>
      <c r="RTX179" s="254"/>
      <c r="RTY179" s="254"/>
      <c r="RTZ179" s="254"/>
      <c r="RUA179" s="254"/>
      <c r="RUB179" s="254"/>
      <c r="RUC179" s="254"/>
      <c r="RUD179" s="254"/>
      <c r="RUE179" s="254"/>
      <c r="RUF179" s="254"/>
      <c r="RUG179" s="254"/>
      <c r="RUH179" s="254"/>
      <c r="RUI179" s="254"/>
      <c r="RUJ179" s="254"/>
      <c r="RUK179" s="254"/>
      <c r="RUL179" s="254"/>
      <c r="RUM179" s="254"/>
      <c r="RUN179" s="254"/>
      <c r="RUO179" s="254"/>
      <c r="RUP179" s="254"/>
      <c r="RUQ179" s="254"/>
      <c r="RUR179" s="254"/>
      <c r="RUS179" s="254"/>
      <c r="RUT179" s="254"/>
      <c r="RUU179" s="254"/>
      <c r="RUV179" s="254"/>
      <c r="RUW179" s="254"/>
      <c r="RUX179" s="254"/>
      <c r="RUY179" s="254"/>
      <c r="RUZ179" s="254"/>
      <c r="RVA179" s="254"/>
      <c r="RVB179" s="254"/>
      <c r="RVC179" s="254"/>
      <c r="RVD179" s="254"/>
      <c r="RVE179" s="254"/>
      <c r="RVF179" s="254"/>
      <c r="RVG179" s="254"/>
      <c r="RVH179" s="254"/>
      <c r="RVI179" s="254"/>
      <c r="RVJ179" s="254"/>
      <c r="RVK179" s="254"/>
      <c r="RVL179" s="254"/>
      <c r="RVM179" s="254"/>
      <c r="RVN179" s="254"/>
      <c r="RVO179" s="254"/>
      <c r="RVP179" s="254"/>
      <c r="RVQ179" s="254"/>
      <c r="RVR179" s="254"/>
      <c r="RVS179" s="254"/>
      <c r="RVT179" s="254"/>
      <c r="RVU179" s="254"/>
      <c r="RVV179" s="254"/>
      <c r="RVW179" s="254"/>
      <c r="RVX179" s="254"/>
      <c r="RVY179" s="254"/>
      <c r="RVZ179" s="254"/>
      <c r="RWA179" s="254"/>
      <c r="RWB179" s="254"/>
      <c r="RWC179" s="254"/>
      <c r="RWD179" s="254"/>
      <c r="RWE179" s="254"/>
      <c r="RWF179" s="254"/>
      <c r="RWG179" s="254"/>
      <c r="RWH179" s="254"/>
      <c r="RWI179" s="254"/>
      <c r="RWJ179" s="254"/>
      <c r="RWK179" s="254"/>
      <c r="RWL179" s="254"/>
      <c r="RWM179" s="254"/>
      <c r="RWN179" s="254"/>
      <c r="RWO179" s="254"/>
      <c r="RWP179" s="254"/>
      <c r="RWQ179" s="254"/>
      <c r="RWR179" s="254"/>
      <c r="RWS179" s="254"/>
      <c r="RWT179" s="254"/>
      <c r="RWU179" s="254"/>
      <c r="RWV179" s="254"/>
      <c r="RWW179" s="254"/>
      <c r="RWX179" s="254"/>
      <c r="RWY179" s="254"/>
      <c r="RWZ179" s="254"/>
      <c r="RXA179" s="254"/>
      <c r="RXB179" s="254"/>
      <c r="RXC179" s="254"/>
      <c r="RXD179" s="254"/>
      <c r="RXE179" s="254"/>
      <c r="RXF179" s="254"/>
      <c r="RXG179" s="254"/>
      <c r="RXH179" s="254"/>
      <c r="RXI179" s="254"/>
      <c r="RXJ179" s="254"/>
      <c r="RXK179" s="254"/>
      <c r="RXL179" s="254"/>
      <c r="RXM179" s="254"/>
      <c r="RXN179" s="254"/>
      <c r="RXO179" s="254"/>
      <c r="RXP179" s="254"/>
      <c r="RXQ179" s="254"/>
      <c r="RXR179" s="254"/>
      <c r="RXS179" s="254"/>
      <c r="RXT179" s="254"/>
      <c r="RXU179" s="254"/>
      <c r="RXV179" s="254"/>
      <c r="RXW179" s="254"/>
      <c r="RXX179" s="254"/>
      <c r="RXY179" s="254"/>
      <c r="RXZ179" s="254"/>
      <c r="RYA179" s="254"/>
      <c r="RYB179" s="254"/>
      <c r="RYC179" s="254"/>
      <c r="RYD179" s="254"/>
      <c r="RYE179" s="254"/>
      <c r="RYF179" s="254"/>
      <c r="RYG179" s="254"/>
      <c r="RYH179" s="254"/>
      <c r="RYI179" s="254"/>
      <c r="RYJ179" s="254"/>
      <c r="RYK179" s="254"/>
      <c r="RYL179" s="254"/>
      <c r="RYM179" s="254"/>
      <c r="RYN179" s="254"/>
      <c r="RYO179" s="254"/>
      <c r="RYP179" s="254"/>
      <c r="RYQ179" s="254"/>
      <c r="RYR179" s="254"/>
      <c r="RYS179" s="254"/>
      <c r="RYT179" s="254"/>
      <c r="RYU179" s="254"/>
      <c r="RYV179" s="254"/>
      <c r="RYW179" s="254"/>
      <c r="RYX179" s="254"/>
      <c r="RYY179" s="254"/>
      <c r="RYZ179" s="254"/>
      <c r="RZA179" s="254"/>
      <c r="RZB179" s="254"/>
      <c r="RZC179" s="254"/>
      <c r="RZD179" s="254"/>
      <c r="RZE179" s="254"/>
      <c r="RZF179" s="254"/>
      <c r="RZG179" s="254"/>
      <c r="RZH179" s="254"/>
      <c r="RZI179" s="254"/>
      <c r="RZJ179" s="254"/>
      <c r="RZK179" s="254"/>
      <c r="RZL179" s="254"/>
      <c r="RZM179" s="254"/>
      <c r="RZN179" s="254"/>
      <c r="RZO179" s="254"/>
      <c r="RZP179" s="254"/>
      <c r="RZQ179" s="254"/>
      <c r="RZR179" s="254"/>
      <c r="RZS179" s="254"/>
      <c r="RZT179" s="254"/>
      <c r="RZU179" s="254"/>
      <c r="RZV179" s="254"/>
      <c r="RZW179" s="254"/>
      <c r="RZX179" s="254"/>
      <c r="RZY179" s="254"/>
      <c r="RZZ179" s="254"/>
      <c r="SAA179" s="254"/>
      <c r="SAB179" s="254"/>
      <c r="SAC179" s="254"/>
      <c r="SAD179" s="254"/>
      <c r="SAE179" s="254"/>
      <c r="SAF179" s="254"/>
      <c r="SAG179" s="254"/>
      <c r="SAH179" s="254"/>
      <c r="SAI179" s="254"/>
      <c r="SAJ179" s="254"/>
      <c r="SAK179" s="254"/>
      <c r="SAL179" s="254"/>
      <c r="SAM179" s="254"/>
      <c r="SAN179" s="254"/>
      <c r="SAO179" s="254"/>
      <c r="SAP179" s="254"/>
      <c r="SAQ179" s="254"/>
      <c r="SAR179" s="254"/>
      <c r="SAS179" s="254"/>
      <c r="SAT179" s="254"/>
      <c r="SAU179" s="254"/>
      <c r="SAV179" s="254"/>
      <c r="SAW179" s="254"/>
      <c r="SAX179" s="254"/>
      <c r="SAY179" s="254"/>
      <c r="SAZ179" s="254"/>
      <c r="SBA179" s="254"/>
      <c r="SBB179" s="254"/>
      <c r="SBC179" s="254"/>
      <c r="SBD179" s="254"/>
      <c r="SBE179" s="254"/>
      <c r="SBF179" s="254"/>
      <c r="SBG179" s="254"/>
      <c r="SBH179" s="254"/>
      <c r="SBI179" s="254"/>
      <c r="SBJ179" s="254"/>
      <c r="SBK179" s="254"/>
      <c r="SBL179" s="254"/>
      <c r="SBM179" s="254"/>
      <c r="SBN179" s="254"/>
      <c r="SBO179" s="254"/>
      <c r="SBP179" s="254"/>
      <c r="SBQ179" s="254"/>
      <c r="SBR179" s="254"/>
      <c r="SBS179" s="254"/>
      <c r="SBT179" s="254"/>
      <c r="SBU179" s="254"/>
      <c r="SBV179" s="254"/>
      <c r="SBW179" s="254"/>
      <c r="SBX179" s="254"/>
      <c r="SBY179" s="254"/>
      <c r="SBZ179" s="254"/>
      <c r="SCA179" s="254"/>
      <c r="SCB179" s="254"/>
      <c r="SCC179" s="254"/>
      <c r="SCD179" s="254"/>
      <c r="SCE179" s="254"/>
      <c r="SCF179" s="254"/>
      <c r="SCG179" s="254"/>
      <c r="SCH179" s="254"/>
      <c r="SCI179" s="254"/>
      <c r="SCJ179" s="254"/>
      <c r="SCK179" s="254"/>
      <c r="SCL179" s="254"/>
      <c r="SCM179" s="254"/>
      <c r="SCN179" s="254"/>
      <c r="SCO179" s="254"/>
      <c r="SCP179" s="254"/>
      <c r="SCQ179" s="254"/>
      <c r="SCR179" s="254"/>
      <c r="SCS179" s="254"/>
      <c r="SCT179" s="254"/>
      <c r="SCU179" s="254"/>
      <c r="SCV179" s="254"/>
      <c r="SCW179" s="254"/>
      <c r="SCX179" s="254"/>
      <c r="SCY179" s="254"/>
      <c r="SCZ179" s="254"/>
      <c r="SDA179" s="254"/>
      <c r="SDB179" s="254"/>
      <c r="SDC179" s="254"/>
      <c r="SDD179" s="254"/>
      <c r="SDE179" s="254"/>
      <c r="SDF179" s="254"/>
      <c r="SDG179" s="254"/>
      <c r="SDH179" s="254"/>
      <c r="SDI179" s="254"/>
      <c r="SDJ179" s="254"/>
      <c r="SDK179" s="254"/>
      <c r="SDL179" s="254"/>
      <c r="SDM179" s="254"/>
      <c r="SDN179" s="254"/>
      <c r="SDO179" s="254"/>
      <c r="SDP179" s="254"/>
      <c r="SDQ179" s="254"/>
      <c r="SDR179" s="254"/>
      <c r="SDS179" s="254"/>
      <c r="SDT179" s="254"/>
      <c r="SDU179" s="254"/>
      <c r="SDV179" s="254"/>
      <c r="SDW179" s="254"/>
      <c r="SDX179" s="254"/>
      <c r="SDY179" s="254"/>
      <c r="SDZ179" s="254"/>
      <c r="SEA179" s="254"/>
      <c r="SEB179" s="254"/>
      <c r="SEC179" s="254"/>
      <c r="SED179" s="254"/>
      <c r="SEE179" s="254"/>
      <c r="SEF179" s="254"/>
      <c r="SEG179" s="254"/>
      <c r="SEH179" s="254"/>
      <c r="SEI179" s="254"/>
      <c r="SEJ179" s="254"/>
      <c r="SEK179" s="254"/>
      <c r="SEL179" s="254"/>
      <c r="SEM179" s="254"/>
      <c r="SEN179" s="254"/>
      <c r="SEO179" s="254"/>
      <c r="SEP179" s="254"/>
      <c r="SEQ179" s="254"/>
      <c r="SER179" s="254"/>
      <c r="SES179" s="254"/>
      <c r="SET179" s="254"/>
      <c r="SEU179" s="254"/>
      <c r="SEV179" s="254"/>
      <c r="SEW179" s="254"/>
      <c r="SEX179" s="254"/>
      <c r="SEY179" s="254"/>
      <c r="SEZ179" s="254"/>
      <c r="SFA179" s="254"/>
      <c r="SFB179" s="254"/>
      <c r="SFC179" s="254"/>
      <c r="SFD179" s="254"/>
      <c r="SFE179" s="254"/>
      <c r="SFF179" s="254"/>
      <c r="SFG179" s="254"/>
      <c r="SFH179" s="254"/>
      <c r="SFI179" s="254"/>
      <c r="SFJ179" s="254"/>
      <c r="SFK179" s="254"/>
      <c r="SFL179" s="254"/>
      <c r="SFM179" s="254"/>
      <c r="SFN179" s="254"/>
      <c r="SFO179" s="254"/>
      <c r="SFP179" s="254"/>
      <c r="SFQ179" s="254"/>
      <c r="SFR179" s="254"/>
      <c r="SFS179" s="254"/>
      <c r="SFT179" s="254"/>
      <c r="SFU179" s="254"/>
      <c r="SFV179" s="254"/>
      <c r="SFW179" s="254"/>
      <c r="SFX179" s="254"/>
      <c r="SFY179" s="254"/>
      <c r="SFZ179" s="254"/>
      <c r="SGA179" s="254"/>
      <c r="SGB179" s="254"/>
      <c r="SGC179" s="254"/>
      <c r="SGD179" s="254"/>
      <c r="SGE179" s="254"/>
      <c r="SGF179" s="254"/>
      <c r="SGG179" s="254"/>
      <c r="SGH179" s="254"/>
      <c r="SGI179" s="254"/>
      <c r="SGJ179" s="254"/>
      <c r="SGK179" s="254"/>
      <c r="SGL179" s="254"/>
      <c r="SGM179" s="254"/>
      <c r="SGN179" s="254"/>
      <c r="SGO179" s="254"/>
      <c r="SGP179" s="254"/>
      <c r="SGQ179" s="254"/>
      <c r="SGR179" s="254"/>
      <c r="SGS179" s="254"/>
      <c r="SGT179" s="254"/>
      <c r="SGU179" s="254"/>
      <c r="SGV179" s="254"/>
      <c r="SGW179" s="254"/>
      <c r="SGX179" s="254"/>
      <c r="SGY179" s="254"/>
      <c r="SGZ179" s="254"/>
      <c r="SHA179" s="254"/>
      <c r="SHB179" s="254"/>
      <c r="SHC179" s="254"/>
      <c r="SHD179" s="254"/>
      <c r="SHE179" s="254"/>
      <c r="SHF179" s="254"/>
      <c r="SHG179" s="254"/>
      <c r="SHH179" s="254"/>
      <c r="SHI179" s="254"/>
      <c r="SHJ179" s="254"/>
      <c r="SHK179" s="254"/>
      <c r="SHL179" s="254"/>
      <c r="SHM179" s="254"/>
      <c r="SHN179" s="254"/>
      <c r="SHO179" s="254"/>
      <c r="SHP179" s="254"/>
      <c r="SHQ179" s="254"/>
      <c r="SHR179" s="254"/>
      <c r="SHS179" s="254"/>
      <c r="SHT179" s="254"/>
      <c r="SHU179" s="254"/>
      <c r="SHV179" s="254"/>
      <c r="SHW179" s="254"/>
      <c r="SHX179" s="254"/>
      <c r="SHY179" s="254"/>
      <c r="SHZ179" s="254"/>
      <c r="SIA179" s="254"/>
      <c r="SIB179" s="254"/>
      <c r="SIC179" s="254"/>
      <c r="SID179" s="254"/>
      <c r="SIE179" s="254"/>
      <c r="SIF179" s="254"/>
      <c r="SIG179" s="254"/>
      <c r="SIH179" s="254"/>
      <c r="SII179" s="254"/>
      <c r="SIJ179" s="254"/>
      <c r="SIK179" s="254"/>
      <c r="SIL179" s="254"/>
      <c r="SIM179" s="254"/>
      <c r="SIN179" s="254"/>
      <c r="SIO179" s="254"/>
      <c r="SIP179" s="254"/>
      <c r="SIQ179" s="254"/>
      <c r="SIR179" s="254"/>
      <c r="SIS179" s="254"/>
      <c r="SIT179" s="254"/>
      <c r="SIU179" s="254"/>
      <c r="SIV179" s="254"/>
      <c r="SIW179" s="254"/>
      <c r="SIX179" s="254"/>
      <c r="SIY179" s="254"/>
      <c r="SIZ179" s="254"/>
      <c r="SJA179" s="254"/>
      <c r="SJB179" s="254"/>
      <c r="SJC179" s="254"/>
      <c r="SJD179" s="254"/>
      <c r="SJE179" s="254"/>
      <c r="SJF179" s="254"/>
      <c r="SJG179" s="254"/>
      <c r="SJH179" s="254"/>
      <c r="SJI179" s="254"/>
      <c r="SJJ179" s="254"/>
      <c r="SJK179" s="254"/>
      <c r="SJL179" s="254"/>
      <c r="SJM179" s="254"/>
      <c r="SJN179" s="254"/>
      <c r="SJO179" s="254"/>
      <c r="SJP179" s="254"/>
      <c r="SJQ179" s="254"/>
      <c r="SJR179" s="254"/>
      <c r="SJS179" s="254"/>
      <c r="SJT179" s="254"/>
      <c r="SJU179" s="254"/>
      <c r="SJV179" s="254"/>
      <c r="SJW179" s="254"/>
      <c r="SJX179" s="254"/>
      <c r="SJY179" s="254"/>
      <c r="SJZ179" s="254"/>
      <c r="SKA179" s="254"/>
      <c r="SKB179" s="254"/>
      <c r="SKC179" s="254"/>
      <c r="SKD179" s="254"/>
      <c r="SKE179" s="254"/>
      <c r="SKF179" s="254"/>
      <c r="SKG179" s="254"/>
      <c r="SKH179" s="254"/>
      <c r="SKI179" s="254"/>
      <c r="SKJ179" s="254"/>
      <c r="SKK179" s="254"/>
      <c r="SKL179" s="254"/>
      <c r="SKM179" s="254"/>
      <c r="SKN179" s="254"/>
      <c r="SKO179" s="254"/>
      <c r="SKP179" s="254"/>
      <c r="SKQ179" s="254"/>
      <c r="SKR179" s="254"/>
      <c r="SKS179" s="254"/>
      <c r="SKT179" s="254"/>
      <c r="SKU179" s="254"/>
      <c r="SKV179" s="254"/>
      <c r="SKW179" s="254"/>
      <c r="SKX179" s="254"/>
      <c r="SKY179" s="254"/>
      <c r="SKZ179" s="254"/>
      <c r="SLA179" s="254"/>
      <c r="SLB179" s="254"/>
      <c r="SLC179" s="254"/>
      <c r="SLD179" s="254"/>
      <c r="SLE179" s="254"/>
      <c r="SLF179" s="254"/>
      <c r="SLG179" s="254"/>
      <c r="SLH179" s="254"/>
      <c r="SLI179" s="254"/>
      <c r="SLJ179" s="254"/>
      <c r="SLK179" s="254"/>
      <c r="SLL179" s="254"/>
      <c r="SLM179" s="254"/>
      <c r="SLN179" s="254"/>
      <c r="SLO179" s="254"/>
      <c r="SLP179" s="254"/>
      <c r="SLQ179" s="254"/>
      <c r="SLR179" s="254"/>
      <c r="SLS179" s="254"/>
      <c r="SLT179" s="254"/>
      <c r="SLU179" s="254"/>
      <c r="SLV179" s="254"/>
      <c r="SLW179" s="254"/>
      <c r="SLX179" s="254"/>
      <c r="SLY179" s="254"/>
      <c r="SLZ179" s="254"/>
      <c r="SMA179" s="254"/>
      <c r="SMB179" s="254"/>
      <c r="SMC179" s="254"/>
      <c r="SMD179" s="254"/>
      <c r="SME179" s="254"/>
      <c r="SMF179" s="254"/>
      <c r="SMG179" s="254"/>
      <c r="SMH179" s="254"/>
      <c r="SMI179" s="254"/>
      <c r="SMJ179" s="254"/>
      <c r="SMK179" s="254"/>
      <c r="SML179" s="254"/>
      <c r="SMM179" s="254"/>
      <c r="SMN179" s="254"/>
      <c r="SMO179" s="254"/>
      <c r="SMP179" s="254"/>
      <c r="SMQ179" s="254"/>
      <c r="SMR179" s="254"/>
      <c r="SMS179" s="254"/>
      <c r="SMT179" s="254"/>
      <c r="SMU179" s="254"/>
      <c r="SMV179" s="254"/>
      <c r="SMW179" s="254"/>
      <c r="SMX179" s="254"/>
      <c r="SMY179" s="254"/>
      <c r="SMZ179" s="254"/>
      <c r="SNA179" s="254"/>
      <c r="SNB179" s="254"/>
      <c r="SNC179" s="254"/>
      <c r="SND179" s="254"/>
      <c r="SNE179" s="254"/>
      <c r="SNF179" s="254"/>
      <c r="SNG179" s="254"/>
      <c r="SNH179" s="254"/>
      <c r="SNI179" s="254"/>
      <c r="SNJ179" s="254"/>
      <c r="SNK179" s="254"/>
      <c r="SNL179" s="254"/>
      <c r="SNM179" s="254"/>
      <c r="SNN179" s="254"/>
      <c r="SNO179" s="254"/>
      <c r="SNP179" s="254"/>
      <c r="SNQ179" s="254"/>
      <c r="SNR179" s="254"/>
      <c r="SNS179" s="254"/>
      <c r="SNT179" s="254"/>
      <c r="SNU179" s="254"/>
      <c r="SNV179" s="254"/>
      <c r="SNW179" s="254"/>
      <c r="SNX179" s="254"/>
      <c r="SNY179" s="254"/>
      <c r="SNZ179" s="254"/>
      <c r="SOA179" s="254"/>
      <c r="SOB179" s="254"/>
      <c r="SOC179" s="254"/>
      <c r="SOD179" s="254"/>
      <c r="SOE179" s="254"/>
      <c r="SOF179" s="254"/>
      <c r="SOG179" s="254"/>
      <c r="SOH179" s="254"/>
      <c r="SOI179" s="254"/>
      <c r="SOJ179" s="254"/>
      <c r="SOK179" s="254"/>
      <c r="SOL179" s="254"/>
      <c r="SOM179" s="254"/>
      <c r="SON179" s="254"/>
      <c r="SOO179" s="254"/>
      <c r="SOP179" s="254"/>
      <c r="SOQ179" s="254"/>
      <c r="SOR179" s="254"/>
      <c r="SOS179" s="254"/>
      <c r="SOT179" s="254"/>
      <c r="SOU179" s="254"/>
      <c r="SOV179" s="254"/>
      <c r="SOW179" s="254"/>
      <c r="SOX179" s="254"/>
      <c r="SOY179" s="254"/>
      <c r="SOZ179" s="254"/>
      <c r="SPA179" s="254"/>
      <c r="SPB179" s="254"/>
      <c r="SPC179" s="254"/>
      <c r="SPD179" s="254"/>
      <c r="SPE179" s="254"/>
      <c r="SPF179" s="254"/>
      <c r="SPG179" s="254"/>
      <c r="SPH179" s="254"/>
      <c r="SPI179" s="254"/>
      <c r="SPJ179" s="254"/>
      <c r="SPK179" s="254"/>
      <c r="SPL179" s="254"/>
      <c r="SPM179" s="254"/>
      <c r="SPN179" s="254"/>
      <c r="SPO179" s="254"/>
      <c r="SPP179" s="254"/>
      <c r="SPQ179" s="254"/>
      <c r="SPR179" s="254"/>
      <c r="SPS179" s="254"/>
      <c r="SPT179" s="254"/>
      <c r="SPU179" s="254"/>
      <c r="SPV179" s="254"/>
      <c r="SPW179" s="254"/>
      <c r="SPX179" s="254"/>
      <c r="SPY179" s="254"/>
      <c r="SPZ179" s="254"/>
      <c r="SQA179" s="254"/>
      <c r="SQB179" s="254"/>
      <c r="SQC179" s="254"/>
      <c r="SQD179" s="254"/>
      <c r="SQE179" s="254"/>
      <c r="SQF179" s="254"/>
      <c r="SQG179" s="254"/>
      <c r="SQH179" s="254"/>
      <c r="SQI179" s="254"/>
      <c r="SQJ179" s="254"/>
      <c r="SQK179" s="254"/>
      <c r="SQL179" s="254"/>
      <c r="SQM179" s="254"/>
      <c r="SQN179" s="254"/>
      <c r="SQO179" s="254"/>
      <c r="SQP179" s="254"/>
      <c r="SQQ179" s="254"/>
      <c r="SQR179" s="254"/>
      <c r="SQS179" s="254"/>
      <c r="SQT179" s="254"/>
      <c r="SQU179" s="254"/>
      <c r="SQV179" s="254"/>
      <c r="SQW179" s="254"/>
      <c r="SQX179" s="254"/>
      <c r="SQY179" s="254"/>
      <c r="SQZ179" s="254"/>
      <c r="SRA179" s="254"/>
      <c r="SRB179" s="254"/>
      <c r="SRC179" s="254"/>
      <c r="SRD179" s="254"/>
      <c r="SRE179" s="254"/>
      <c r="SRF179" s="254"/>
      <c r="SRG179" s="254"/>
      <c r="SRH179" s="254"/>
      <c r="SRI179" s="254"/>
      <c r="SRJ179" s="254"/>
      <c r="SRK179" s="254"/>
      <c r="SRL179" s="254"/>
      <c r="SRM179" s="254"/>
      <c r="SRN179" s="254"/>
      <c r="SRO179" s="254"/>
      <c r="SRP179" s="254"/>
      <c r="SRQ179" s="254"/>
      <c r="SRR179" s="254"/>
      <c r="SRS179" s="254"/>
      <c r="SRT179" s="254"/>
      <c r="SRU179" s="254"/>
      <c r="SRV179" s="254"/>
      <c r="SRW179" s="254"/>
      <c r="SRX179" s="254"/>
      <c r="SRY179" s="254"/>
      <c r="SRZ179" s="254"/>
      <c r="SSA179" s="254"/>
      <c r="SSB179" s="254"/>
      <c r="SSC179" s="254"/>
      <c r="SSD179" s="254"/>
      <c r="SSE179" s="254"/>
      <c r="SSF179" s="254"/>
      <c r="SSG179" s="254"/>
      <c r="SSH179" s="254"/>
      <c r="SSI179" s="254"/>
      <c r="SSJ179" s="254"/>
      <c r="SSK179" s="254"/>
      <c r="SSL179" s="254"/>
      <c r="SSM179" s="254"/>
      <c r="SSN179" s="254"/>
      <c r="SSO179" s="254"/>
      <c r="SSP179" s="254"/>
      <c r="SSQ179" s="254"/>
      <c r="SSR179" s="254"/>
      <c r="SSS179" s="254"/>
      <c r="SST179" s="254"/>
      <c r="SSU179" s="254"/>
      <c r="SSV179" s="254"/>
      <c r="SSW179" s="254"/>
      <c r="SSX179" s="254"/>
      <c r="SSY179" s="254"/>
      <c r="SSZ179" s="254"/>
      <c r="STA179" s="254"/>
      <c r="STB179" s="254"/>
      <c r="STC179" s="254"/>
      <c r="STD179" s="254"/>
      <c r="STE179" s="254"/>
      <c r="STF179" s="254"/>
      <c r="STG179" s="254"/>
      <c r="STH179" s="254"/>
      <c r="STI179" s="254"/>
      <c r="STJ179" s="254"/>
      <c r="STK179" s="254"/>
      <c r="STL179" s="254"/>
      <c r="STM179" s="254"/>
      <c r="STN179" s="254"/>
      <c r="STO179" s="254"/>
      <c r="STP179" s="254"/>
      <c r="STQ179" s="254"/>
      <c r="STR179" s="254"/>
      <c r="STS179" s="254"/>
      <c r="STT179" s="254"/>
      <c r="STU179" s="254"/>
      <c r="STV179" s="254"/>
      <c r="STW179" s="254"/>
      <c r="STX179" s="254"/>
      <c r="STY179" s="254"/>
      <c r="STZ179" s="254"/>
      <c r="SUA179" s="254"/>
      <c r="SUB179" s="254"/>
      <c r="SUC179" s="254"/>
      <c r="SUD179" s="254"/>
      <c r="SUE179" s="254"/>
      <c r="SUF179" s="254"/>
      <c r="SUG179" s="254"/>
      <c r="SUH179" s="254"/>
      <c r="SUI179" s="254"/>
      <c r="SUJ179" s="254"/>
      <c r="SUK179" s="254"/>
      <c r="SUL179" s="254"/>
      <c r="SUM179" s="254"/>
      <c r="SUN179" s="254"/>
      <c r="SUO179" s="254"/>
      <c r="SUP179" s="254"/>
      <c r="SUQ179" s="254"/>
      <c r="SUR179" s="254"/>
      <c r="SUS179" s="254"/>
      <c r="SUT179" s="254"/>
      <c r="SUU179" s="254"/>
      <c r="SUV179" s="254"/>
      <c r="SUW179" s="254"/>
      <c r="SUX179" s="254"/>
      <c r="SUY179" s="254"/>
      <c r="SUZ179" s="254"/>
      <c r="SVA179" s="254"/>
      <c r="SVB179" s="254"/>
      <c r="SVC179" s="254"/>
      <c r="SVD179" s="254"/>
      <c r="SVE179" s="254"/>
      <c r="SVF179" s="254"/>
      <c r="SVG179" s="254"/>
      <c r="SVH179" s="254"/>
      <c r="SVI179" s="254"/>
      <c r="SVJ179" s="254"/>
      <c r="SVK179" s="254"/>
      <c r="SVL179" s="254"/>
      <c r="SVM179" s="254"/>
      <c r="SVN179" s="254"/>
      <c r="SVO179" s="254"/>
      <c r="SVP179" s="254"/>
      <c r="SVQ179" s="254"/>
      <c r="SVR179" s="254"/>
      <c r="SVS179" s="254"/>
      <c r="SVT179" s="254"/>
      <c r="SVU179" s="254"/>
      <c r="SVV179" s="254"/>
      <c r="SVW179" s="254"/>
      <c r="SVX179" s="254"/>
      <c r="SVY179" s="254"/>
      <c r="SVZ179" s="254"/>
      <c r="SWA179" s="254"/>
      <c r="SWB179" s="254"/>
      <c r="SWC179" s="254"/>
      <c r="SWD179" s="254"/>
      <c r="SWE179" s="254"/>
      <c r="SWF179" s="254"/>
      <c r="SWG179" s="254"/>
      <c r="SWH179" s="254"/>
      <c r="SWI179" s="254"/>
      <c r="SWJ179" s="254"/>
      <c r="SWK179" s="254"/>
      <c r="SWL179" s="254"/>
      <c r="SWM179" s="254"/>
      <c r="SWN179" s="254"/>
      <c r="SWO179" s="254"/>
      <c r="SWP179" s="254"/>
      <c r="SWQ179" s="254"/>
      <c r="SWR179" s="254"/>
      <c r="SWS179" s="254"/>
      <c r="SWT179" s="254"/>
      <c r="SWU179" s="254"/>
      <c r="SWV179" s="254"/>
      <c r="SWW179" s="254"/>
      <c r="SWX179" s="254"/>
      <c r="SWY179" s="254"/>
      <c r="SWZ179" s="254"/>
      <c r="SXA179" s="254"/>
      <c r="SXB179" s="254"/>
      <c r="SXC179" s="254"/>
      <c r="SXD179" s="254"/>
      <c r="SXE179" s="254"/>
      <c r="SXF179" s="254"/>
      <c r="SXG179" s="254"/>
      <c r="SXH179" s="254"/>
      <c r="SXI179" s="254"/>
      <c r="SXJ179" s="254"/>
      <c r="SXK179" s="254"/>
      <c r="SXL179" s="254"/>
      <c r="SXM179" s="254"/>
      <c r="SXN179" s="254"/>
      <c r="SXO179" s="254"/>
      <c r="SXP179" s="254"/>
      <c r="SXQ179" s="254"/>
      <c r="SXR179" s="254"/>
      <c r="SXS179" s="254"/>
      <c r="SXT179" s="254"/>
      <c r="SXU179" s="254"/>
      <c r="SXV179" s="254"/>
      <c r="SXW179" s="254"/>
      <c r="SXX179" s="254"/>
      <c r="SXY179" s="254"/>
      <c r="SXZ179" s="254"/>
      <c r="SYA179" s="254"/>
      <c r="SYB179" s="254"/>
      <c r="SYC179" s="254"/>
      <c r="SYD179" s="254"/>
      <c r="SYE179" s="254"/>
      <c r="SYF179" s="254"/>
      <c r="SYG179" s="254"/>
      <c r="SYH179" s="254"/>
      <c r="SYI179" s="254"/>
      <c r="SYJ179" s="254"/>
      <c r="SYK179" s="254"/>
      <c r="SYL179" s="254"/>
      <c r="SYM179" s="254"/>
      <c r="SYN179" s="254"/>
      <c r="SYO179" s="254"/>
      <c r="SYP179" s="254"/>
      <c r="SYQ179" s="254"/>
      <c r="SYR179" s="254"/>
      <c r="SYS179" s="254"/>
      <c r="SYT179" s="254"/>
      <c r="SYU179" s="254"/>
      <c r="SYV179" s="254"/>
      <c r="SYW179" s="254"/>
      <c r="SYX179" s="254"/>
      <c r="SYY179" s="254"/>
      <c r="SYZ179" s="254"/>
      <c r="SZA179" s="254"/>
      <c r="SZB179" s="254"/>
      <c r="SZC179" s="254"/>
      <c r="SZD179" s="254"/>
      <c r="SZE179" s="254"/>
      <c r="SZF179" s="254"/>
      <c r="SZG179" s="254"/>
      <c r="SZH179" s="254"/>
      <c r="SZI179" s="254"/>
      <c r="SZJ179" s="254"/>
      <c r="SZK179" s="254"/>
      <c r="SZL179" s="254"/>
      <c r="SZM179" s="254"/>
      <c r="SZN179" s="254"/>
      <c r="SZO179" s="254"/>
      <c r="SZP179" s="254"/>
      <c r="SZQ179" s="254"/>
      <c r="SZR179" s="254"/>
      <c r="SZS179" s="254"/>
      <c r="SZT179" s="254"/>
      <c r="SZU179" s="254"/>
      <c r="SZV179" s="254"/>
      <c r="SZW179" s="254"/>
      <c r="SZX179" s="254"/>
      <c r="SZY179" s="254"/>
      <c r="SZZ179" s="254"/>
      <c r="TAA179" s="254"/>
      <c r="TAB179" s="254"/>
      <c r="TAC179" s="254"/>
      <c r="TAD179" s="254"/>
      <c r="TAE179" s="254"/>
      <c r="TAF179" s="254"/>
      <c r="TAG179" s="254"/>
      <c r="TAH179" s="254"/>
      <c r="TAI179" s="254"/>
      <c r="TAJ179" s="254"/>
      <c r="TAK179" s="254"/>
      <c r="TAL179" s="254"/>
      <c r="TAM179" s="254"/>
      <c r="TAN179" s="254"/>
      <c r="TAO179" s="254"/>
      <c r="TAP179" s="254"/>
      <c r="TAQ179" s="254"/>
      <c r="TAR179" s="254"/>
      <c r="TAS179" s="254"/>
      <c r="TAT179" s="254"/>
      <c r="TAU179" s="254"/>
      <c r="TAV179" s="254"/>
      <c r="TAW179" s="254"/>
      <c r="TAX179" s="254"/>
      <c r="TAY179" s="254"/>
      <c r="TAZ179" s="254"/>
      <c r="TBA179" s="254"/>
      <c r="TBB179" s="254"/>
      <c r="TBC179" s="254"/>
      <c r="TBD179" s="254"/>
      <c r="TBE179" s="254"/>
      <c r="TBF179" s="254"/>
      <c r="TBG179" s="254"/>
      <c r="TBH179" s="254"/>
      <c r="TBI179" s="254"/>
      <c r="TBJ179" s="254"/>
      <c r="TBK179" s="254"/>
      <c r="TBL179" s="254"/>
      <c r="TBM179" s="254"/>
      <c r="TBN179" s="254"/>
      <c r="TBO179" s="254"/>
      <c r="TBP179" s="254"/>
      <c r="TBQ179" s="254"/>
      <c r="TBR179" s="254"/>
      <c r="TBS179" s="254"/>
      <c r="TBT179" s="254"/>
      <c r="TBU179" s="254"/>
      <c r="TBV179" s="254"/>
      <c r="TBW179" s="254"/>
      <c r="TBX179" s="254"/>
      <c r="TBY179" s="254"/>
      <c r="TBZ179" s="254"/>
      <c r="TCA179" s="254"/>
      <c r="TCB179" s="254"/>
      <c r="TCC179" s="254"/>
      <c r="TCD179" s="254"/>
      <c r="TCE179" s="254"/>
      <c r="TCF179" s="254"/>
      <c r="TCG179" s="254"/>
      <c r="TCH179" s="254"/>
      <c r="TCI179" s="254"/>
      <c r="TCJ179" s="254"/>
      <c r="TCK179" s="254"/>
      <c r="TCL179" s="254"/>
      <c r="TCM179" s="254"/>
      <c r="TCN179" s="254"/>
      <c r="TCO179" s="254"/>
      <c r="TCP179" s="254"/>
      <c r="TCQ179" s="254"/>
      <c r="TCR179" s="254"/>
      <c r="TCS179" s="254"/>
      <c r="TCT179" s="254"/>
      <c r="TCU179" s="254"/>
      <c r="TCV179" s="254"/>
      <c r="TCW179" s="254"/>
      <c r="TCX179" s="254"/>
      <c r="TCY179" s="254"/>
      <c r="TCZ179" s="254"/>
      <c r="TDA179" s="254"/>
      <c r="TDB179" s="254"/>
      <c r="TDC179" s="254"/>
      <c r="TDD179" s="254"/>
      <c r="TDE179" s="254"/>
      <c r="TDF179" s="254"/>
      <c r="TDG179" s="254"/>
      <c r="TDH179" s="254"/>
      <c r="TDI179" s="254"/>
      <c r="TDJ179" s="254"/>
      <c r="TDK179" s="254"/>
      <c r="TDL179" s="254"/>
      <c r="TDM179" s="254"/>
      <c r="TDN179" s="254"/>
      <c r="TDO179" s="254"/>
      <c r="TDP179" s="254"/>
      <c r="TDQ179" s="254"/>
      <c r="TDR179" s="254"/>
      <c r="TDS179" s="254"/>
      <c r="TDT179" s="254"/>
      <c r="TDU179" s="254"/>
      <c r="TDV179" s="254"/>
      <c r="TDW179" s="254"/>
      <c r="TDX179" s="254"/>
      <c r="TDY179" s="254"/>
      <c r="TDZ179" s="254"/>
      <c r="TEA179" s="254"/>
      <c r="TEB179" s="254"/>
      <c r="TEC179" s="254"/>
      <c r="TED179" s="254"/>
      <c r="TEE179" s="254"/>
      <c r="TEF179" s="254"/>
      <c r="TEG179" s="254"/>
      <c r="TEH179" s="254"/>
      <c r="TEI179" s="254"/>
      <c r="TEJ179" s="254"/>
      <c r="TEK179" s="254"/>
      <c r="TEL179" s="254"/>
      <c r="TEM179" s="254"/>
      <c r="TEN179" s="254"/>
      <c r="TEO179" s="254"/>
      <c r="TEP179" s="254"/>
      <c r="TEQ179" s="254"/>
      <c r="TER179" s="254"/>
      <c r="TES179" s="254"/>
      <c r="TET179" s="254"/>
      <c r="TEU179" s="254"/>
      <c r="TEV179" s="254"/>
      <c r="TEW179" s="254"/>
      <c r="TEX179" s="254"/>
      <c r="TEY179" s="254"/>
      <c r="TEZ179" s="254"/>
      <c r="TFA179" s="254"/>
      <c r="TFB179" s="254"/>
      <c r="TFC179" s="254"/>
      <c r="TFD179" s="254"/>
      <c r="TFE179" s="254"/>
      <c r="TFF179" s="254"/>
      <c r="TFG179" s="254"/>
      <c r="TFH179" s="254"/>
      <c r="TFI179" s="254"/>
      <c r="TFJ179" s="254"/>
      <c r="TFK179" s="254"/>
      <c r="TFL179" s="254"/>
      <c r="TFM179" s="254"/>
      <c r="TFN179" s="254"/>
      <c r="TFO179" s="254"/>
      <c r="TFP179" s="254"/>
      <c r="TFQ179" s="254"/>
      <c r="TFR179" s="254"/>
      <c r="TFS179" s="254"/>
      <c r="TFT179" s="254"/>
      <c r="TFU179" s="254"/>
      <c r="TFV179" s="254"/>
      <c r="TFW179" s="254"/>
      <c r="TFX179" s="254"/>
      <c r="TFY179" s="254"/>
      <c r="TFZ179" s="254"/>
      <c r="TGA179" s="254"/>
      <c r="TGB179" s="254"/>
      <c r="TGC179" s="254"/>
      <c r="TGD179" s="254"/>
      <c r="TGE179" s="254"/>
      <c r="TGF179" s="254"/>
      <c r="TGG179" s="254"/>
      <c r="TGH179" s="254"/>
      <c r="TGI179" s="254"/>
      <c r="TGJ179" s="254"/>
      <c r="TGK179" s="254"/>
      <c r="TGL179" s="254"/>
      <c r="TGM179" s="254"/>
      <c r="TGN179" s="254"/>
      <c r="TGO179" s="254"/>
      <c r="TGP179" s="254"/>
      <c r="TGQ179" s="254"/>
      <c r="TGR179" s="254"/>
      <c r="TGS179" s="254"/>
      <c r="TGT179" s="254"/>
      <c r="TGU179" s="254"/>
      <c r="TGV179" s="254"/>
      <c r="TGW179" s="254"/>
      <c r="TGX179" s="254"/>
      <c r="TGY179" s="254"/>
      <c r="TGZ179" s="254"/>
      <c r="THA179" s="254"/>
      <c r="THB179" s="254"/>
      <c r="THC179" s="254"/>
      <c r="THD179" s="254"/>
      <c r="THE179" s="254"/>
      <c r="THF179" s="254"/>
      <c r="THG179" s="254"/>
      <c r="THH179" s="254"/>
      <c r="THI179" s="254"/>
      <c r="THJ179" s="254"/>
      <c r="THK179" s="254"/>
      <c r="THL179" s="254"/>
      <c r="THM179" s="254"/>
      <c r="THN179" s="254"/>
      <c r="THO179" s="254"/>
      <c r="THP179" s="254"/>
      <c r="THQ179" s="254"/>
      <c r="THR179" s="254"/>
      <c r="THS179" s="254"/>
      <c r="THT179" s="254"/>
      <c r="THU179" s="254"/>
      <c r="THV179" s="254"/>
      <c r="THW179" s="254"/>
      <c r="THX179" s="254"/>
      <c r="THY179" s="254"/>
      <c r="THZ179" s="254"/>
      <c r="TIA179" s="254"/>
      <c r="TIB179" s="254"/>
      <c r="TIC179" s="254"/>
      <c r="TID179" s="254"/>
      <c r="TIE179" s="254"/>
      <c r="TIF179" s="254"/>
      <c r="TIG179" s="254"/>
      <c r="TIH179" s="254"/>
      <c r="TII179" s="254"/>
      <c r="TIJ179" s="254"/>
      <c r="TIK179" s="254"/>
      <c r="TIL179" s="254"/>
      <c r="TIM179" s="254"/>
      <c r="TIN179" s="254"/>
      <c r="TIO179" s="254"/>
      <c r="TIP179" s="254"/>
      <c r="TIQ179" s="254"/>
      <c r="TIR179" s="254"/>
      <c r="TIS179" s="254"/>
      <c r="TIT179" s="254"/>
      <c r="TIU179" s="254"/>
      <c r="TIV179" s="254"/>
      <c r="TIW179" s="254"/>
      <c r="TIX179" s="254"/>
      <c r="TIY179" s="254"/>
      <c r="TIZ179" s="254"/>
      <c r="TJA179" s="254"/>
      <c r="TJB179" s="254"/>
      <c r="TJC179" s="254"/>
      <c r="TJD179" s="254"/>
      <c r="TJE179" s="254"/>
      <c r="TJF179" s="254"/>
      <c r="TJG179" s="254"/>
      <c r="TJH179" s="254"/>
      <c r="TJI179" s="254"/>
      <c r="TJJ179" s="254"/>
      <c r="TJK179" s="254"/>
      <c r="TJL179" s="254"/>
      <c r="TJM179" s="254"/>
      <c r="TJN179" s="254"/>
      <c r="TJO179" s="254"/>
      <c r="TJP179" s="254"/>
      <c r="TJQ179" s="254"/>
      <c r="TJR179" s="254"/>
      <c r="TJS179" s="254"/>
      <c r="TJT179" s="254"/>
      <c r="TJU179" s="254"/>
      <c r="TJV179" s="254"/>
      <c r="TJW179" s="254"/>
      <c r="TJX179" s="254"/>
      <c r="TJY179" s="254"/>
      <c r="TJZ179" s="254"/>
      <c r="TKA179" s="254"/>
      <c r="TKB179" s="254"/>
      <c r="TKC179" s="254"/>
      <c r="TKD179" s="254"/>
      <c r="TKE179" s="254"/>
      <c r="TKF179" s="254"/>
      <c r="TKG179" s="254"/>
      <c r="TKH179" s="254"/>
      <c r="TKI179" s="254"/>
      <c r="TKJ179" s="254"/>
      <c r="TKK179" s="254"/>
      <c r="TKL179" s="254"/>
      <c r="TKM179" s="254"/>
      <c r="TKN179" s="254"/>
      <c r="TKO179" s="254"/>
      <c r="TKP179" s="254"/>
      <c r="TKQ179" s="254"/>
      <c r="TKR179" s="254"/>
      <c r="TKS179" s="254"/>
      <c r="TKT179" s="254"/>
      <c r="TKU179" s="254"/>
      <c r="TKV179" s="254"/>
      <c r="TKW179" s="254"/>
      <c r="TKX179" s="254"/>
      <c r="TKY179" s="254"/>
      <c r="TKZ179" s="254"/>
      <c r="TLA179" s="254"/>
      <c r="TLB179" s="254"/>
      <c r="TLC179" s="254"/>
      <c r="TLD179" s="254"/>
      <c r="TLE179" s="254"/>
      <c r="TLF179" s="254"/>
      <c r="TLG179" s="254"/>
      <c r="TLH179" s="254"/>
      <c r="TLI179" s="254"/>
      <c r="TLJ179" s="254"/>
      <c r="TLK179" s="254"/>
      <c r="TLL179" s="254"/>
      <c r="TLM179" s="254"/>
      <c r="TLN179" s="254"/>
      <c r="TLO179" s="254"/>
      <c r="TLP179" s="254"/>
      <c r="TLQ179" s="254"/>
      <c r="TLR179" s="254"/>
      <c r="TLS179" s="254"/>
      <c r="TLT179" s="254"/>
      <c r="TLU179" s="254"/>
      <c r="TLV179" s="254"/>
      <c r="TLW179" s="254"/>
      <c r="TLX179" s="254"/>
      <c r="TLY179" s="254"/>
      <c r="TLZ179" s="254"/>
      <c r="TMA179" s="254"/>
      <c r="TMB179" s="254"/>
      <c r="TMC179" s="254"/>
      <c r="TMD179" s="254"/>
      <c r="TME179" s="254"/>
      <c r="TMF179" s="254"/>
      <c r="TMG179" s="254"/>
      <c r="TMH179" s="254"/>
      <c r="TMI179" s="254"/>
      <c r="TMJ179" s="254"/>
      <c r="TMK179" s="254"/>
      <c r="TML179" s="254"/>
      <c r="TMM179" s="254"/>
      <c r="TMN179" s="254"/>
      <c r="TMO179" s="254"/>
      <c r="TMP179" s="254"/>
      <c r="TMQ179" s="254"/>
      <c r="TMR179" s="254"/>
      <c r="TMS179" s="254"/>
      <c r="TMT179" s="254"/>
      <c r="TMU179" s="254"/>
      <c r="TMV179" s="254"/>
      <c r="TMW179" s="254"/>
      <c r="TMX179" s="254"/>
      <c r="TMY179" s="254"/>
      <c r="TMZ179" s="254"/>
      <c r="TNA179" s="254"/>
      <c r="TNB179" s="254"/>
      <c r="TNC179" s="254"/>
      <c r="TND179" s="254"/>
      <c r="TNE179" s="254"/>
      <c r="TNF179" s="254"/>
      <c r="TNG179" s="254"/>
      <c r="TNH179" s="254"/>
      <c r="TNI179" s="254"/>
      <c r="TNJ179" s="254"/>
      <c r="TNK179" s="254"/>
      <c r="TNL179" s="254"/>
      <c r="TNM179" s="254"/>
      <c r="TNN179" s="254"/>
      <c r="TNO179" s="254"/>
      <c r="TNP179" s="254"/>
      <c r="TNQ179" s="254"/>
      <c r="TNR179" s="254"/>
      <c r="TNS179" s="254"/>
      <c r="TNT179" s="254"/>
      <c r="TNU179" s="254"/>
      <c r="TNV179" s="254"/>
      <c r="TNW179" s="254"/>
      <c r="TNX179" s="254"/>
      <c r="TNY179" s="254"/>
      <c r="TNZ179" s="254"/>
      <c r="TOA179" s="254"/>
      <c r="TOB179" s="254"/>
      <c r="TOC179" s="254"/>
      <c r="TOD179" s="254"/>
      <c r="TOE179" s="254"/>
      <c r="TOF179" s="254"/>
      <c r="TOG179" s="254"/>
      <c r="TOH179" s="254"/>
      <c r="TOI179" s="254"/>
      <c r="TOJ179" s="254"/>
      <c r="TOK179" s="254"/>
      <c r="TOL179" s="254"/>
      <c r="TOM179" s="254"/>
      <c r="TON179" s="254"/>
      <c r="TOO179" s="254"/>
      <c r="TOP179" s="254"/>
      <c r="TOQ179" s="254"/>
      <c r="TOR179" s="254"/>
      <c r="TOS179" s="254"/>
      <c r="TOT179" s="254"/>
      <c r="TOU179" s="254"/>
      <c r="TOV179" s="254"/>
      <c r="TOW179" s="254"/>
      <c r="TOX179" s="254"/>
      <c r="TOY179" s="254"/>
      <c r="TOZ179" s="254"/>
      <c r="TPA179" s="254"/>
      <c r="TPB179" s="254"/>
      <c r="TPC179" s="254"/>
      <c r="TPD179" s="254"/>
      <c r="TPE179" s="254"/>
      <c r="TPF179" s="254"/>
      <c r="TPG179" s="254"/>
      <c r="TPH179" s="254"/>
      <c r="TPI179" s="254"/>
      <c r="TPJ179" s="254"/>
      <c r="TPK179" s="254"/>
      <c r="TPL179" s="254"/>
      <c r="TPM179" s="254"/>
      <c r="TPN179" s="254"/>
      <c r="TPO179" s="254"/>
      <c r="TPP179" s="254"/>
      <c r="TPQ179" s="254"/>
      <c r="TPR179" s="254"/>
      <c r="TPS179" s="254"/>
      <c r="TPT179" s="254"/>
      <c r="TPU179" s="254"/>
      <c r="TPV179" s="254"/>
      <c r="TPW179" s="254"/>
      <c r="TPX179" s="254"/>
      <c r="TPY179" s="254"/>
      <c r="TPZ179" s="254"/>
      <c r="TQA179" s="254"/>
      <c r="TQB179" s="254"/>
      <c r="TQC179" s="254"/>
      <c r="TQD179" s="254"/>
      <c r="TQE179" s="254"/>
      <c r="TQF179" s="254"/>
      <c r="TQG179" s="254"/>
      <c r="TQH179" s="254"/>
      <c r="TQI179" s="254"/>
      <c r="TQJ179" s="254"/>
      <c r="TQK179" s="254"/>
      <c r="TQL179" s="254"/>
      <c r="TQM179" s="254"/>
      <c r="TQN179" s="254"/>
      <c r="TQO179" s="254"/>
      <c r="TQP179" s="254"/>
      <c r="TQQ179" s="254"/>
      <c r="TQR179" s="254"/>
      <c r="TQS179" s="254"/>
      <c r="TQT179" s="254"/>
      <c r="TQU179" s="254"/>
      <c r="TQV179" s="254"/>
      <c r="TQW179" s="254"/>
      <c r="TQX179" s="254"/>
      <c r="TQY179" s="254"/>
      <c r="TQZ179" s="254"/>
      <c r="TRA179" s="254"/>
      <c r="TRB179" s="254"/>
      <c r="TRC179" s="254"/>
      <c r="TRD179" s="254"/>
      <c r="TRE179" s="254"/>
      <c r="TRF179" s="254"/>
      <c r="TRG179" s="254"/>
      <c r="TRH179" s="254"/>
      <c r="TRI179" s="254"/>
      <c r="TRJ179" s="254"/>
      <c r="TRK179" s="254"/>
      <c r="TRL179" s="254"/>
      <c r="TRM179" s="254"/>
      <c r="TRN179" s="254"/>
      <c r="TRO179" s="254"/>
      <c r="TRP179" s="254"/>
      <c r="TRQ179" s="254"/>
      <c r="TRR179" s="254"/>
      <c r="TRS179" s="254"/>
      <c r="TRT179" s="254"/>
      <c r="TRU179" s="254"/>
      <c r="TRV179" s="254"/>
      <c r="TRW179" s="254"/>
      <c r="TRX179" s="254"/>
      <c r="TRY179" s="254"/>
      <c r="TRZ179" s="254"/>
      <c r="TSA179" s="254"/>
      <c r="TSB179" s="254"/>
      <c r="TSC179" s="254"/>
      <c r="TSD179" s="254"/>
      <c r="TSE179" s="254"/>
      <c r="TSF179" s="254"/>
      <c r="TSG179" s="254"/>
      <c r="TSH179" s="254"/>
      <c r="TSI179" s="254"/>
      <c r="TSJ179" s="254"/>
      <c r="TSK179" s="254"/>
      <c r="TSL179" s="254"/>
      <c r="TSM179" s="254"/>
      <c r="TSN179" s="254"/>
      <c r="TSO179" s="254"/>
      <c r="TSP179" s="254"/>
      <c r="TSQ179" s="254"/>
      <c r="TSR179" s="254"/>
      <c r="TSS179" s="254"/>
      <c r="TST179" s="254"/>
      <c r="TSU179" s="254"/>
      <c r="TSV179" s="254"/>
      <c r="TSW179" s="254"/>
      <c r="TSX179" s="254"/>
      <c r="TSY179" s="254"/>
      <c r="TSZ179" s="254"/>
      <c r="TTA179" s="254"/>
      <c r="TTB179" s="254"/>
      <c r="TTC179" s="254"/>
      <c r="TTD179" s="254"/>
      <c r="TTE179" s="254"/>
      <c r="TTF179" s="254"/>
      <c r="TTG179" s="254"/>
      <c r="TTH179" s="254"/>
      <c r="TTI179" s="254"/>
      <c r="TTJ179" s="254"/>
      <c r="TTK179" s="254"/>
      <c r="TTL179" s="254"/>
      <c r="TTM179" s="254"/>
      <c r="TTN179" s="254"/>
      <c r="TTO179" s="254"/>
      <c r="TTP179" s="254"/>
      <c r="TTQ179" s="254"/>
      <c r="TTR179" s="254"/>
      <c r="TTS179" s="254"/>
      <c r="TTT179" s="254"/>
      <c r="TTU179" s="254"/>
      <c r="TTV179" s="254"/>
      <c r="TTW179" s="254"/>
      <c r="TTX179" s="254"/>
      <c r="TTY179" s="254"/>
      <c r="TTZ179" s="254"/>
      <c r="TUA179" s="254"/>
      <c r="TUB179" s="254"/>
      <c r="TUC179" s="254"/>
      <c r="TUD179" s="254"/>
      <c r="TUE179" s="254"/>
      <c r="TUF179" s="254"/>
      <c r="TUG179" s="254"/>
      <c r="TUH179" s="254"/>
      <c r="TUI179" s="254"/>
      <c r="TUJ179" s="254"/>
      <c r="TUK179" s="254"/>
      <c r="TUL179" s="254"/>
      <c r="TUM179" s="254"/>
      <c r="TUN179" s="254"/>
      <c r="TUO179" s="254"/>
      <c r="TUP179" s="254"/>
      <c r="TUQ179" s="254"/>
      <c r="TUR179" s="254"/>
      <c r="TUS179" s="254"/>
      <c r="TUT179" s="254"/>
      <c r="TUU179" s="254"/>
      <c r="TUV179" s="254"/>
      <c r="TUW179" s="254"/>
      <c r="TUX179" s="254"/>
      <c r="TUY179" s="254"/>
      <c r="TUZ179" s="254"/>
      <c r="TVA179" s="254"/>
      <c r="TVB179" s="254"/>
      <c r="TVC179" s="254"/>
      <c r="TVD179" s="254"/>
      <c r="TVE179" s="254"/>
      <c r="TVF179" s="254"/>
      <c r="TVG179" s="254"/>
      <c r="TVH179" s="254"/>
      <c r="TVI179" s="254"/>
      <c r="TVJ179" s="254"/>
      <c r="TVK179" s="254"/>
      <c r="TVL179" s="254"/>
      <c r="TVM179" s="254"/>
      <c r="TVN179" s="254"/>
      <c r="TVO179" s="254"/>
      <c r="TVP179" s="254"/>
      <c r="TVQ179" s="254"/>
      <c r="TVR179" s="254"/>
      <c r="TVS179" s="254"/>
      <c r="TVT179" s="254"/>
      <c r="TVU179" s="254"/>
      <c r="TVV179" s="254"/>
      <c r="TVW179" s="254"/>
      <c r="TVX179" s="254"/>
      <c r="TVY179" s="254"/>
      <c r="TVZ179" s="254"/>
      <c r="TWA179" s="254"/>
      <c r="TWB179" s="254"/>
      <c r="TWC179" s="254"/>
      <c r="TWD179" s="254"/>
      <c r="TWE179" s="254"/>
      <c r="TWF179" s="254"/>
      <c r="TWG179" s="254"/>
      <c r="TWH179" s="254"/>
      <c r="TWI179" s="254"/>
      <c r="TWJ179" s="254"/>
      <c r="TWK179" s="254"/>
      <c r="TWL179" s="254"/>
      <c r="TWM179" s="254"/>
      <c r="TWN179" s="254"/>
      <c r="TWO179" s="254"/>
      <c r="TWP179" s="254"/>
      <c r="TWQ179" s="254"/>
      <c r="TWR179" s="254"/>
      <c r="TWS179" s="254"/>
      <c r="TWT179" s="254"/>
      <c r="TWU179" s="254"/>
      <c r="TWV179" s="254"/>
      <c r="TWW179" s="254"/>
      <c r="TWX179" s="254"/>
      <c r="TWY179" s="254"/>
      <c r="TWZ179" s="254"/>
      <c r="TXA179" s="254"/>
      <c r="TXB179" s="254"/>
      <c r="TXC179" s="254"/>
      <c r="TXD179" s="254"/>
      <c r="TXE179" s="254"/>
      <c r="TXF179" s="254"/>
      <c r="TXG179" s="254"/>
      <c r="TXH179" s="254"/>
      <c r="TXI179" s="254"/>
      <c r="TXJ179" s="254"/>
      <c r="TXK179" s="254"/>
      <c r="TXL179" s="254"/>
      <c r="TXM179" s="254"/>
      <c r="TXN179" s="254"/>
      <c r="TXO179" s="254"/>
      <c r="TXP179" s="254"/>
      <c r="TXQ179" s="254"/>
      <c r="TXR179" s="254"/>
      <c r="TXS179" s="254"/>
      <c r="TXT179" s="254"/>
      <c r="TXU179" s="254"/>
      <c r="TXV179" s="254"/>
      <c r="TXW179" s="254"/>
      <c r="TXX179" s="254"/>
      <c r="TXY179" s="254"/>
      <c r="TXZ179" s="254"/>
      <c r="TYA179" s="254"/>
      <c r="TYB179" s="254"/>
      <c r="TYC179" s="254"/>
      <c r="TYD179" s="254"/>
      <c r="TYE179" s="254"/>
      <c r="TYF179" s="254"/>
      <c r="TYG179" s="254"/>
      <c r="TYH179" s="254"/>
      <c r="TYI179" s="254"/>
      <c r="TYJ179" s="254"/>
      <c r="TYK179" s="254"/>
      <c r="TYL179" s="254"/>
      <c r="TYM179" s="254"/>
      <c r="TYN179" s="254"/>
      <c r="TYO179" s="254"/>
      <c r="TYP179" s="254"/>
      <c r="TYQ179" s="254"/>
      <c r="TYR179" s="254"/>
      <c r="TYS179" s="254"/>
      <c r="TYT179" s="254"/>
      <c r="TYU179" s="254"/>
      <c r="TYV179" s="254"/>
      <c r="TYW179" s="254"/>
      <c r="TYX179" s="254"/>
      <c r="TYY179" s="254"/>
      <c r="TYZ179" s="254"/>
      <c r="TZA179" s="254"/>
      <c r="TZB179" s="254"/>
      <c r="TZC179" s="254"/>
      <c r="TZD179" s="254"/>
      <c r="TZE179" s="254"/>
      <c r="TZF179" s="254"/>
      <c r="TZG179" s="254"/>
      <c r="TZH179" s="254"/>
      <c r="TZI179" s="254"/>
      <c r="TZJ179" s="254"/>
      <c r="TZK179" s="254"/>
      <c r="TZL179" s="254"/>
      <c r="TZM179" s="254"/>
      <c r="TZN179" s="254"/>
      <c r="TZO179" s="254"/>
      <c r="TZP179" s="254"/>
      <c r="TZQ179" s="254"/>
      <c r="TZR179" s="254"/>
      <c r="TZS179" s="254"/>
      <c r="TZT179" s="254"/>
      <c r="TZU179" s="254"/>
      <c r="TZV179" s="254"/>
      <c r="TZW179" s="254"/>
      <c r="TZX179" s="254"/>
      <c r="TZY179" s="254"/>
      <c r="TZZ179" s="254"/>
      <c r="UAA179" s="254"/>
      <c r="UAB179" s="254"/>
      <c r="UAC179" s="254"/>
      <c r="UAD179" s="254"/>
      <c r="UAE179" s="254"/>
      <c r="UAF179" s="254"/>
      <c r="UAG179" s="254"/>
      <c r="UAH179" s="254"/>
      <c r="UAI179" s="254"/>
      <c r="UAJ179" s="254"/>
      <c r="UAK179" s="254"/>
      <c r="UAL179" s="254"/>
      <c r="UAM179" s="254"/>
      <c r="UAN179" s="254"/>
      <c r="UAO179" s="254"/>
      <c r="UAP179" s="254"/>
      <c r="UAQ179" s="254"/>
      <c r="UAR179" s="254"/>
      <c r="UAS179" s="254"/>
      <c r="UAT179" s="254"/>
      <c r="UAU179" s="254"/>
      <c r="UAV179" s="254"/>
      <c r="UAW179" s="254"/>
      <c r="UAX179" s="254"/>
      <c r="UAY179" s="254"/>
      <c r="UAZ179" s="254"/>
      <c r="UBA179" s="254"/>
      <c r="UBB179" s="254"/>
      <c r="UBC179" s="254"/>
      <c r="UBD179" s="254"/>
      <c r="UBE179" s="254"/>
      <c r="UBF179" s="254"/>
      <c r="UBG179" s="254"/>
      <c r="UBH179" s="254"/>
      <c r="UBI179" s="254"/>
      <c r="UBJ179" s="254"/>
      <c r="UBK179" s="254"/>
      <c r="UBL179" s="254"/>
      <c r="UBM179" s="254"/>
      <c r="UBN179" s="254"/>
      <c r="UBO179" s="254"/>
      <c r="UBP179" s="254"/>
      <c r="UBQ179" s="254"/>
      <c r="UBR179" s="254"/>
      <c r="UBS179" s="254"/>
      <c r="UBT179" s="254"/>
      <c r="UBU179" s="254"/>
      <c r="UBV179" s="254"/>
      <c r="UBW179" s="254"/>
      <c r="UBX179" s="254"/>
      <c r="UBY179" s="254"/>
      <c r="UBZ179" s="254"/>
      <c r="UCA179" s="254"/>
      <c r="UCB179" s="254"/>
      <c r="UCC179" s="254"/>
      <c r="UCD179" s="254"/>
      <c r="UCE179" s="254"/>
      <c r="UCF179" s="254"/>
      <c r="UCG179" s="254"/>
      <c r="UCH179" s="254"/>
      <c r="UCI179" s="254"/>
      <c r="UCJ179" s="254"/>
      <c r="UCK179" s="254"/>
      <c r="UCL179" s="254"/>
      <c r="UCM179" s="254"/>
      <c r="UCN179" s="254"/>
      <c r="UCO179" s="254"/>
      <c r="UCP179" s="254"/>
      <c r="UCQ179" s="254"/>
      <c r="UCR179" s="254"/>
      <c r="UCS179" s="254"/>
      <c r="UCT179" s="254"/>
      <c r="UCU179" s="254"/>
      <c r="UCV179" s="254"/>
      <c r="UCW179" s="254"/>
      <c r="UCX179" s="254"/>
      <c r="UCY179" s="254"/>
      <c r="UCZ179" s="254"/>
      <c r="UDA179" s="254"/>
      <c r="UDB179" s="254"/>
      <c r="UDC179" s="254"/>
      <c r="UDD179" s="254"/>
      <c r="UDE179" s="254"/>
      <c r="UDF179" s="254"/>
      <c r="UDG179" s="254"/>
      <c r="UDH179" s="254"/>
      <c r="UDI179" s="254"/>
      <c r="UDJ179" s="254"/>
      <c r="UDK179" s="254"/>
      <c r="UDL179" s="254"/>
      <c r="UDM179" s="254"/>
      <c r="UDN179" s="254"/>
      <c r="UDO179" s="254"/>
      <c r="UDP179" s="254"/>
      <c r="UDQ179" s="254"/>
      <c r="UDR179" s="254"/>
      <c r="UDS179" s="254"/>
      <c r="UDT179" s="254"/>
      <c r="UDU179" s="254"/>
      <c r="UDV179" s="254"/>
      <c r="UDW179" s="254"/>
      <c r="UDX179" s="254"/>
      <c r="UDY179" s="254"/>
      <c r="UDZ179" s="254"/>
      <c r="UEA179" s="254"/>
      <c r="UEB179" s="254"/>
      <c r="UEC179" s="254"/>
      <c r="UED179" s="254"/>
      <c r="UEE179" s="254"/>
      <c r="UEF179" s="254"/>
      <c r="UEG179" s="254"/>
      <c r="UEH179" s="254"/>
      <c r="UEI179" s="254"/>
      <c r="UEJ179" s="254"/>
      <c r="UEK179" s="254"/>
      <c r="UEL179" s="254"/>
      <c r="UEM179" s="254"/>
      <c r="UEN179" s="254"/>
      <c r="UEO179" s="254"/>
      <c r="UEP179" s="254"/>
      <c r="UEQ179" s="254"/>
      <c r="UER179" s="254"/>
      <c r="UES179" s="254"/>
      <c r="UET179" s="254"/>
      <c r="UEU179" s="254"/>
      <c r="UEV179" s="254"/>
      <c r="UEW179" s="254"/>
      <c r="UEX179" s="254"/>
      <c r="UEY179" s="254"/>
      <c r="UEZ179" s="254"/>
      <c r="UFA179" s="254"/>
      <c r="UFB179" s="254"/>
      <c r="UFC179" s="254"/>
      <c r="UFD179" s="254"/>
      <c r="UFE179" s="254"/>
      <c r="UFF179" s="254"/>
      <c r="UFG179" s="254"/>
      <c r="UFH179" s="254"/>
      <c r="UFI179" s="254"/>
      <c r="UFJ179" s="254"/>
      <c r="UFK179" s="254"/>
      <c r="UFL179" s="254"/>
      <c r="UFM179" s="254"/>
      <c r="UFN179" s="254"/>
      <c r="UFO179" s="254"/>
      <c r="UFP179" s="254"/>
      <c r="UFQ179" s="254"/>
      <c r="UFR179" s="254"/>
      <c r="UFS179" s="254"/>
      <c r="UFT179" s="254"/>
      <c r="UFU179" s="254"/>
      <c r="UFV179" s="254"/>
      <c r="UFW179" s="254"/>
      <c r="UFX179" s="254"/>
      <c r="UFY179" s="254"/>
      <c r="UFZ179" s="254"/>
      <c r="UGA179" s="254"/>
      <c r="UGB179" s="254"/>
      <c r="UGC179" s="254"/>
      <c r="UGD179" s="254"/>
      <c r="UGE179" s="254"/>
      <c r="UGF179" s="254"/>
      <c r="UGG179" s="254"/>
      <c r="UGH179" s="254"/>
      <c r="UGI179" s="254"/>
      <c r="UGJ179" s="254"/>
      <c r="UGK179" s="254"/>
      <c r="UGL179" s="254"/>
      <c r="UGM179" s="254"/>
      <c r="UGN179" s="254"/>
      <c r="UGO179" s="254"/>
      <c r="UGP179" s="254"/>
      <c r="UGQ179" s="254"/>
      <c r="UGR179" s="254"/>
      <c r="UGS179" s="254"/>
      <c r="UGT179" s="254"/>
      <c r="UGU179" s="254"/>
      <c r="UGV179" s="254"/>
      <c r="UGW179" s="254"/>
      <c r="UGX179" s="254"/>
      <c r="UGY179" s="254"/>
      <c r="UGZ179" s="254"/>
      <c r="UHA179" s="254"/>
      <c r="UHB179" s="254"/>
      <c r="UHC179" s="254"/>
      <c r="UHD179" s="254"/>
      <c r="UHE179" s="254"/>
      <c r="UHF179" s="254"/>
      <c r="UHG179" s="254"/>
      <c r="UHH179" s="254"/>
      <c r="UHI179" s="254"/>
      <c r="UHJ179" s="254"/>
      <c r="UHK179" s="254"/>
      <c r="UHL179" s="254"/>
      <c r="UHM179" s="254"/>
      <c r="UHN179" s="254"/>
      <c r="UHO179" s="254"/>
      <c r="UHP179" s="254"/>
      <c r="UHQ179" s="254"/>
      <c r="UHR179" s="254"/>
      <c r="UHS179" s="254"/>
      <c r="UHT179" s="254"/>
      <c r="UHU179" s="254"/>
      <c r="UHV179" s="254"/>
      <c r="UHW179" s="254"/>
      <c r="UHX179" s="254"/>
      <c r="UHY179" s="254"/>
      <c r="UHZ179" s="254"/>
      <c r="UIA179" s="254"/>
      <c r="UIB179" s="254"/>
      <c r="UIC179" s="254"/>
      <c r="UID179" s="254"/>
      <c r="UIE179" s="254"/>
      <c r="UIF179" s="254"/>
      <c r="UIG179" s="254"/>
      <c r="UIH179" s="254"/>
      <c r="UII179" s="254"/>
      <c r="UIJ179" s="254"/>
      <c r="UIK179" s="254"/>
      <c r="UIL179" s="254"/>
      <c r="UIM179" s="254"/>
      <c r="UIN179" s="254"/>
      <c r="UIO179" s="254"/>
      <c r="UIP179" s="254"/>
      <c r="UIQ179" s="254"/>
      <c r="UIR179" s="254"/>
      <c r="UIS179" s="254"/>
      <c r="UIT179" s="254"/>
      <c r="UIU179" s="254"/>
      <c r="UIV179" s="254"/>
      <c r="UIW179" s="254"/>
      <c r="UIX179" s="254"/>
      <c r="UIY179" s="254"/>
      <c r="UIZ179" s="254"/>
      <c r="UJA179" s="254"/>
      <c r="UJB179" s="254"/>
      <c r="UJC179" s="254"/>
      <c r="UJD179" s="254"/>
      <c r="UJE179" s="254"/>
      <c r="UJF179" s="254"/>
      <c r="UJG179" s="254"/>
      <c r="UJH179" s="254"/>
      <c r="UJI179" s="254"/>
      <c r="UJJ179" s="254"/>
      <c r="UJK179" s="254"/>
      <c r="UJL179" s="254"/>
      <c r="UJM179" s="254"/>
      <c r="UJN179" s="254"/>
      <c r="UJO179" s="254"/>
      <c r="UJP179" s="254"/>
      <c r="UJQ179" s="254"/>
      <c r="UJR179" s="254"/>
      <c r="UJS179" s="254"/>
      <c r="UJT179" s="254"/>
      <c r="UJU179" s="254"/>
      <c r="UJV179" s="254"/>
      <c r="UJW179" s="254"/>
      <c r="UJX179" s="254"/>
      <c r="UJY179" s="254"/>
      <c r="UJZ179" s="254"/>
      <c r="UKA179" s="254"/>
      <c r="UKB179" s="254"/>
      <c r="UKC179" s="254"/>
      <c r="UKD179" s="254"/>
      <c r="UKE179" s="254"/>
      <c r="UKF179" s="254"/>
      <c r="UKG179" s="254"/>
      <c r="UKH179" s="254"/>
      <c r="UKI179" s="254"/>
      <c r="UKJ179" s="254"/>
      <c r="UKK179" s="254"/>
      <c r="UKL179" s="254"/>
      <c r="UKM179" s="254"/>
      <c r="UKN179" s="254"/>
      <c r="UKO179" s="254"/>
      <c r="UKP179" s="254"/>
      <c r="UKQ179" s="254"/>
      <c r="UKR179" s="254"/>
      <c r="UKS179" s="254"/>
      <c r="UKT179" s="254"/>
      <c r="UKU179" s="254"/>
      <c r="UKV179" s="254"/>
      <c r="UKW179" s="254"/>
      <c r="UKX179" s="254"/>
      <c r="UKY179" s="254"/>
      <c r="UKZ179" s="254"/>
      <c r="ULA179" s="254"/>
      <c r="ULB179" s="254"/>
      <c r="ULC179" s="254"/>
      <c r="ULD179" s="254"/>
      <c r="ULE179" s="254"/>
      <c r="ULF179" s="254"/>
      <c r="ULG179" s="254"/>
      <c r="ULH179" s="254"/>
      <c r="ULI179" s="254"/>
      <c r="ULJ179" s="254"/>
      <c r="ULK179" s="254"/>
      <c r="ULL179" s="254"/>
      <c r="ULM179" s="254"/>
      <c r="ULN179" s="254"/>
      <c r="ULO179" s="254"/>
      <c r="ULP179" s="254"/>
      <c r="ULQ179" s="254"/>
      <c r="ULR179" s="254"/>
      <c r="ULS179" s="254"/>
      <c r="ULT179" s="254"/>
      <c r="ULU179" s="254"/>
      <c r="ULV179" s="254"/>
      <c r="ULW179" s="254"/>
      <c r="ULX179" s="254"/>
      <c r="ULY179" s="254"/>
      <c r="ULZ179" s="254"/>
      <c r="UMA179" s="254"/>
      <c r="UMB179" s="254"/>
      <c r="UMC179" s="254"/>
      <c r="UMD179" s="254"/>
      <c r="UME179" s="254"/>
      <c r="UMF179" s="254"/>
      <c r="UMG179" s="254"/>
      <c r="UMH179" s="254"/>
      <c r="UMI179" s="254"/>
      <c r="UMJ179" s="254"/>
      <c r="UMK179" s="254"/>
      <c r="UML179" s="254"/>
      <c r="UMM179" s="254"/>
      <c r="UMN179" s="254"/>
      <c r="UMO179" s="254"/>
      <c r="UMP179" s="254"/>
      <c r="UMQ179" s="254"/>
      <c r="UMR179" s="254"/>
      <c r="UMS179" s="254"/>
      <c r="UMT179" s="254"/>
      <c r="UMU179" s="254"/>
      <c r="UMV179" s="254"/>
      <c r="UMW179" s="254"/>
      <c r="UMX179" s="254"/>
      <c r="UMY179" s="254"/>
      <c r="UMZ179" s="254"/>
      <c r="UNA179" s="254"/>
      <c r="UNB179" s="254"/>
      <c r="UNC179" s="254"/>
      <c r="UND179" s="254"/>
      <c r="UNE179" s="254"/>
      <c r="UNF179" s="254"/>
      <c r="UNG179" s="254"/>
      <c r="UNH179" s="254"/>
      <c r="UNI179" s="254"/>
      <c r="UNJ179" s="254"/>
      <c r="UNK179" s="254"/>
      <c r="UNL179" s="254"/>
      <c r="UNM179" s="254"/>
      <c r="UNN179" s="254"/>
      <c r="UNO179" s="254"/>
      <c r="UNP179" s="254"/>
      <c r="UNQ179" s="254"/>
      <c r="UNR179" s="254"/>
      <c r="UNS179" s="254"/>
      <c r="UNT179" s="254"/>
      <c r="UNU179" s="254"/>
      <c r="UNV179" s="254"/>
      <c r="UNW179" s="254"/>
      <c r="UNX179" s="254"/>
      <c r="UNY179" s="254"/>
      <c r="UNZ179" s="254"/>
      <c r="UOA179" s="254"/>
      <c r="UOB179" s="254"/>
      <c r="UOC179" s="254"/>
      <c r="UOD179" s="254"/>
      <c r="UOE179" s="254"/>
      <c r="UOF179" s="254"/>
      <c r="UOG179" s="254"/>
      <c r="UOH179" s="254"/>
      <c r="UOI179" s="254"/>
      <c r="UOJ179" s="254"/>
      <c r="UOK179" s="254"/>
      <c r="UOL179" s="254"/>
      <c r="UOM179" s="254"/>
      <c r="UON179" s="254"/>
      <c r="UOO179" s="254"/>
      <c r="UOP179" s="254"/>
      <c r="UOQ179" s="254"/>
      <c r="UOR179" s="254"/>
      <c r="UOS179" s="254"/>
      <c r="UOT179" s="254"/>
      <c r="UOU179" s="254"/>
      <c r="UOV179" s="254"/>
      <c r="UOW179" s="254"/>
      <c r="UOX179" s="254"/>
      <c r="UOY179" s="254"/>
      <c r="UOZ179" s="254"/>
      <c r="UPA179" s="254"/>
      <c r="UPB179" s="254"/>
      <c r="UPC179" s="254"/>
      <c r="UPD179" s="254"/>
      <c r="UPE179" s="254"/>
      <c r="UPF179" s="254"/>
      <c r="UPG179" s="254"/>
      <c r="UPH179" s="254"/>
      <c r="UPI179" s="254"/>
      <c r="UPJ179" s="254"/>
      <c r="UPK179" s="254"/>
      <c r="UPL179" s="254"/>
      <c r="UPM179" s="254"/>
      <c r="UPN179" s="254"/>
      <c r="UPO179" s="254"/>
      <c r="UPP179" s="254"/>
      <c r="UPQ179" s="254"/>
      <c r="UPR179" s="254"/>
      <c r="UPS179" s="254"/>
      <c r="UPT179" s="254"/>
      <c r="UPU179" s="254"/>
      <c r="UPV179" s="254"/>
      <c r="UPW179" s="254"/>
      <c r="UPX179" s="254"/>
      <c r="UPY179" s="254"/>
      <c r="UPZ179" s="254"/>
      <c r="UQA179" s="254"/>
      <c r="UQB179" s="254"/>
      <c r="UQC179" s="254"/>
      <c r="UQD179" s="254"/>
      <c r="UQE179" s="254"/>
      <c r="UQF179" s="254"/>
      <c r="UQG179" s="254"/>
      <c r="UQH179" s="254"/>
      <c r="UQI179" s="254"/>
      <c r="UQJ179" s="254"/>
      <c r="UQK179" s="254"/>
      <c r="UQL179" s="254"/>
      <c r="UQM179" s="254"/>
      <c r="UQN179" s="254"/>
      <c r="UQO179" s="254"/>
      <c r="UQP179" s="254"/>
      <c r="UQQ179" s="254"/>
      <c r="UQR179" s="254"/>
      <c r="UQS179" s="254"/>
      <c r="UQT179" s="254"/>
      <c r="UQU179" s="254"/>
      <c r="UQV179" s="254"/>
      <c r="UQW179" s="254"/>
      <c r="UQX179" s="254"/>
      <c r="UQY179" s="254"/>
      <c r="UQZ179" s="254"/>
      <c r="URA179" s="254"/>
      <c r="URB179" s="254"/>
      <c r="URC179" s="254"/>
      <c r="URD179" s="254"/>
      <c r="URE179" s="254"/>
      <c r="URF179" s="254"/>
      <c r="URG179" s="254"/>
      <c r="URH179" s="254"/>
      <c r="URI179" s="254"/>
      <c r="URJ179" s="254"/>
      <c r="URK179" s="254"/>
      <c r="URL179" s="254"/>
      <c r="URM179" s="254"/>
      <c r="URN179" s="254"/>
      <c r="URO179" s="254"/>
      <c r="URP179" s="254"/>
      <c r="URQ179" s="254"/>
      <c r="URR179" s="254"/>
      <c r="URS179" s="254"/>
      <c r="URT179" s="254"/>
      <c r="URU179" s="254"/>
      <c r="URV179" s="254"/>
      <c r="URW179" s="254"/>
      <c r="URX179" s="254"/>
      <c r="URY179" s="254"/>
      <c r="URZ179" s="254"/>
      <c r="USA179" s="254"/>
      <c r="USB179" s="254"/>
      <c r="USC179" s="254"/>
      <c r="USD179" s="254"/>
      <c r="USE179" s="254"/>
      <c r="USF179" s="254"/>
      <c r="USG179" s="254"/>
      <c r="USH179" s="254"/>
      <c r="USI179" s="254"/>
      <c r="USJ179" s="254"/>
      <c r="USK179" s="254"/>
      <c r="USL179" s="254"/>
      <c r="USM179" s="254"/>
      <c r="USN179" s="254"/>
      <c r="USO179" s="254"/>
      <c r="USP179" s="254"/>
      <c r="USQ179" s="254"/>
      <c r="USR179" s="254"/>
      <c r="USS179" s="254"/>
      <c r="UST179" s="254"/>
      <c r="USU179" s="254"/>
      <c r="USV179" s="254"/>
      <c r="USW179" s="254"/>
      <c r="USX179" s="254"/>
      <c r="USY179" s="254"/>
      <c r="USZ179" s="254"/>
      <c r="UTA179" s="254"/>
      <c r="UTB179" s="254"/>
      <c r="UTC179" s="254"/>
      <c r="UTD179" s="254"/>
      <c r="UTE179" s="254"/>
      <c r="UTF179" s="254"/>
      <c r="UTG179" s="254"/>
      <c r="UTH179" s="254"/>
      <c r="UTI179" s="254"/>
      <c r="UTJ179" s="254"/>
      <c r="UTK179" s="254"/>
      <c r="UTL179" s="254"/>
      <c r="UTM179" s="254"/>
      <c r="UTN179" s="254"/>
      <c r="UTO179" s="254"/>
      <c r="UTP179" s="254"/>
      <c r="UTQ179" s="254"/>
      <c r="UTR179" s="254"/>
      <c r="UTS179" s="254"/>
      <c r="UTT179" s="254"/>
      <c r="UTU179" s="254"/>
      <c r="UTV179" s="254"/>
      <c r="UTW179" s="254"/>
      <c r="UTX179" s="254"/>
      <c r="UTY179" s="254"/>
      <c r="UTZ179" s="254"/>
      <c r="UUA179" s="254"/>
      <c r="UUB179" s="254"/>
      <c r="UUC179" s="254"/>
      <c r="UUD179" s="254"/>
      <c r="UUE179" s="254"/>
      <c r="UUF179" s="254"/>
      <c r="UUG179" s="254"/>
      <c r="UUH179" s="254"/>
      <c r="UUI179" s="254"/>
      <c r="UUJ179" s="254"/>
      <c r="UUK179" s="254"/>
      <c r="UUL179" s="254"/>
      <c r="UUM179" s="254"/>
      <c r="UUN179" s="254"/>
      <c r="UUO179" s="254"/>
      <c r="UUP179" s="254"/>
      <c r="UUQ179" s="254"/>
      <c r="UUR179" s="254"/>
      <c r="UUS179" s="254"/>
      <c r="UUT179" s="254"/>
      <c r="UUU179" s="254"/>
      <c r="UUV179" s="254"/>
      <c r="UUW179" s="254"/>
      <c r="UUX179" s="254"/>
      <c r="UUY179" s="254"/>
      <c r="UUZ179" s="254"/>
      <c r="UVA179" s="254"/>
      <c r="UVB179" s="254"/>
      <c r="UVC179" s="254"/>
      <c r="UVD179" s="254"/>
      <c r="UVE179" s="254"/>
      <c r="UVF179" s="254"/>
      <c r="UVG179" s="254"/>
      <c r="UVH179" s="254"/>
      <c r="UVI179" s="254"/>
      <c r="UVJ179" s="254"/>
      <c r="UVK179" s="254"/>
      <c r="UVL179" s="254"/>
      <c r="UVM179" s="254"/>
      <c r="UVN179" s="254"/>
      <c r="UVO179" s="254"/>
      <c r="UVP179" s="254"/>
      <c r="UVQ179" s="254"/>
      <c r="UVR179" s="254"/>
      <c r="UVS179" s="254"/>
      <c r="UVT179" s="254"/>
      <c r="UVU179" s="254"/>
      <c r="UVV179" s="254"/>
      <c r="UVW179" s="254"/>
      <c r="UVX179" s="254"/>
      <c r="UVY179" s="254"/>
      <c r="UVZ179" s="254"/>
      <c r="UWA179" s="254"/>
      <c r="UWB179" s="254"/>
      <c r="UWC179" s="254"/>
      <c r="UWD179" s="254"/>
      <c r="UWE179" s="254"/>
      <c r="UWF179" s="254"/>
      <c r="UWG179" s="254"/>
      <c r="UWH179" s="254"/>
      <c r="UWI179" s="254"/>
      <c r="UWJ179" s="254"/>
      <c r="UWK179" s="254"/>
      <c r="UWL179" s="254"/>
      <c r="UWM179" s="254"/>
      <c r="UWN179" s="254"/>
      <c r="UWO179" s="254"/>
      <c r="UWP179" s="254"/>
      <c r="UWQ179" s="254"/>
      <c r="UWR179" s="254"/>
      <c r="UWS179" s="254"/>
      <c r="UWT179" s="254"/>
      <c r="UWU179" s="254"/>
      <c r="UWV179" s="254"/>
      <c r="UWW179" s="254"/>
      <c r="UWX179" s="254"/>
      <c r="UWY179" s="254"/>
      <c r="UWZ179" s="254"/>
      <c r="UXA179" s="254"/>
      <c r="UXB179" s="254"/>
      <c r="UXC179" s="254"/>
      <c r="UXD179" s="254"/>
      <c r="UXE179" s="254"/>
      <c r="UXF179" s="254"/>
      <c r="UXG179" s="254"/>
      <c r="UXH179" s="254"/>
      <c r="UXI179" s="254"/>
      <c r="UXJ179" s="254"/>
      <c r="UXK179" s="254"/>
      <c r="UXL179" s="254"/>
      <c r="UXM179" s="254"/>
      <c r="UXN179" s="254"/>
      <c r="UXO179" s="254"/>
      <c r="UXP179" s="254"/>
      <c r="UXQ179" s="254"/>
      <c r="UXR179" s="254"/>
      <c r="UXS179" s="254"/>
      <c r="UXT179" s="254"/>
      <c r="UXU179" s="254"/>
      <c r="UXV179" s="254"/>
      <c r="UXW179" s="254"/>
      <c r="UXX179" s="254"/>
      <c r="UXY179" s="254"/>
      <c r="UXZ179" s="254"/>
      <c r="UYA179" s="254"/>
      <c r="UYB179" s="254"/>
      <c r="UYC179" s="254"/>
      <c r="UYD179" s="254"/>
      <c r="UYE179" s="254"/>
      <c r="UYF179" s="254"/>
      <c r="UYG179" s="254"/>
      <c r="UYH179" s="254"/>
      <c r="UYI179" s="254"/>
      <c r="UYJ179" s="254"/>
      <c r="UYK179" s="254"/>
      <c r="UYL179" s="254"/>
      <c r="UYM179" s="254"/>
      <c r="UYN179" s="254"/>
      <c r="UYO179" s="254"/>
      <c r="UYP179" s="254"/>
      <c r="UYQ179" s="254"/>
      <c r="UYR179" s="254"/>
      <c r="UYS179" s="254"/>
      <c r="UYT179" s="254"/>
      <c r="UYU179" s="254"/>
      <c r="UYV179" s="254"/>
      <c r="UYW179" s="254"/>
      <c r="UYX179" s="254"/>
      <c r="UYY179" s="254"/>
      <c r="UYZ179" s="254"/>
      <c r="UZA179" s="254"/>
      <c r="UZB179" s="254"/>
      <c r="UZC179" s="254"/>
      <c r="UZD179" s="254"/>
      <c r="UZE179" s="254"/>
      <c r="UZF179" s="254"/>
      <c r="UZG179" s="254"/>
      <c r="UZH179" s="254"/>
      <c r="UZI179" s="254"/>
      <c r="UZJ179" s="254"/>
      <c r="UZK179" s="254"/>
      <c r="UZL179" s="254"/>
      <c r="UZM179" s="254"/>
      <c r="UZN179" s="254"/>
      <c r="UZO179" s="254"/>
      <c r="UZP179" s="254"/>
      <c r="UZQ179" s="254"/>
      <c r="UZR179" s="254"/>
      <c r="UZS179" s="254"/>
      <c r="UZT179" s="254"/>
      <c r="UZU179" s="254"/>
      <c r="UZV179" s="254"/>
      <c r="UZW179" s="254"/>
      <c r="UZX179" s="254"/>
      <c r="UZY179" s="254"/>
      <c r="UZZ179" s="254"/>
      <c r="VAA179" s="254"/>
      <c r="VAB179" s="254"/>
      <c r="VAC179" s="254"/>
      <c r="VAD179" s="254"/>
      <c r="VAE179" s="254"/>
      <c r="VAF179" s="254"/>
      <c r="VAG179" s="254"/>
      <c r="VAH179" s="254"/>
      <c r="VAI179" s="254"/>
      <c r="VAJ179" s="254"/>
      <c r="VAK179" s="254"/>
      <c r="VAL179" s="254"/>
      <c r="VAM179" s="254"/>
      <c r="VAN179" s="254"/>
      <c r="VAO179" s="254"/>
      <c r="VAP179" s="254"/>
      <c r="VAQ179" s="254"/>
      <c r="VAR179" s="254"/>
      <c r="VAS179" s="254"/>
      <c r="VAT179" s="254"/>
      <c r="VAU179" s="254"/>
      <c r="VAV179" s="254"/>
      <c r="VAW179" s="254"/>
      <c r="VAX179" s="254"/>
      <c r="VAY179" s="254"/>
      <c r="VAZ179" s="254"/>
      <c r="VBA179" s="254"/>
      <c r="VBB179" s="254"/>
      <c r="VBC179" s="254"/>
      <c r="VBD179" s="254"/>
      <c r="VBE179" s="254"/>
      <c r="VBF179" s="254"/>
      <c r="VBG179" s="254"/>
      <c r="VBH179" s="254"/>
      <c r="VBI179" s="254"/>
      <c r="VBJ179" s="254"/>
      <c r="VBK179" s="254"/>
      <c r="VBL179" s="254"/>
      <c r="VBM179" s="254"/>
      <c r="VBN179" s="254"/>
      <c r="VBO179" s="254"/>
      <c r="VBP179" s="254"/>
      <c r="VBQ179" s="254"/>
      <c r="VBR179" s="254"/>
      <c r="VBS179" s="254"/>
      <c r="VBT179" s="254"/>
      <c r="VBU179" s="254"/>
      <c r="VBV179" s="254"/>
      <c r="VBW179" s="254"/>
      <c r="VBX179" s="254"/>
      <c r="VBY179" s="254"/>
      <c r="VBZ179" s="254"/>
      <c r="VCA179" s="254"/>
      <c r="VCB179" s="254"/>
      <c r="VCC179" s="254"/>
      <c r="VCD179" s="254"/>
      <c r="VCE179" s="254"/>
      <c r="VCF179" s="254"/>
      <c r="VCG179" s="254"/>
      <c r="VCH179" s="254"/>
      <c r="VCI179" s="254"/>
      <c r="VCJ179" s="254"/>
      <c r="VCK179" s="254"/>
      <c r="VCL179" s="254"/>
      <c r="VCM179" s="254"/>
      <c r="VCN179" s="254"/>
      <c r="VCO179" s="254"/>
      <c r="VCP179" s="254"/>
      <c r="VCQ179" s="254"/>
      <c r="VCR179" s="254"/>
      <c r="VCS179" s="254"/>
      <c r="VCT179" s="254"/>
      <c r="VCU179" s="254"/>
      <c r="VCV179" s="254"/>
      <c r="VCW179" s="254"/>
      <c r="VCX179" s="254"/>
      <c r="VCY179" s="254"/>
      <c r="VCZ179" s="254"/>
      <c r="VDA179" s="254"/>
      <c r="VDB179" s="254"/>
      <c r="VDC179" s="254"/>
      <c r="VDD179" s="254"/>
      <c r="VDE179" s="254"/>
      <c r="VDF179" s="254"/>
      <c r="VDG179" s="254"/>
      <c r="VDH179" s="254"/>
      <c r="VDI179" s="254"/>
      <c r="VDJ179" s="254"/>
      <c r="VDK179" s="254"/>
      <c r="VDL179" s="254"/>
      <c r="VDM179" s="254"/>
      <c r="VDN179" s="254"/>
      <c r="VDO179" s="254"/>
      <c r="VDP179" s="254"/>
      <c r="VDQ179" s="254"/>
      <c r="VDR179" s="254"/>
      <c r="VDS179" s="254"/>
      <c r="VDT179" s="254"/>
      <c r="VDU179" s="254"/>
      <c r="VDV179" s="254"/>
      <c r="VDW179" s="254"/>
      <c r="VDX179" s="254"/>
      <c r="VDY179" s="254"/>
      <c r="VDZ179" s="254"/>
      <c r="VEA179" s="254"/>
      <c r="VEB179" s="254"/>
      <c r="VEC179" s="254"/>
      <c r="VED179" s="254"/>
      <c r="VEE179" s="254"/>
      <c r="VEF179" s="254"/>
      <c r="VEG179" s="254"/>
      <c r="VEH179" s="254"/>
      <c r="VEI179" s="254"/>
      <c r="VEJ179" s="254"/>
      <c r="VEK179" s="254"/>
      <c r="VEL179" s="254"/>
      <c r="VEM179" s="254"/>
      <c r="VEN179" s="254"/>
      <c r="VEO179" s="254"/>
      <c r="VEP179" s="254"/>
      <c r="VEQ179" s="254"/>
      <c r="VER179" s="254"/>
      <c r="VES179" s="254"/>
      <c r="VET179" s="254"/>
      <c r="VEU179" s="254"/>
      <c r="VEV179" s="254"/>
      <c r="VEW179" s="254"/>
      <c r="VEX179" s="254"/>
      <c r="VEY179" s="254"/>
      <c r="VEZ179" s="254"/>
      <c r="VFA179" s="254"/>
      <c r="VFB179" s="254"/>
      <c r="VFC179" s="254"/>
      <c r="VFD179" s="254"/>
      <c r="VFE179" s="254"/>
      <c r="VFF179" s="254"/>
      <c r="VFG179" s="254"/>
      <c r="VFH179" s="254"/>
      <c r="VFI179" s="254"/>
      <c r="VFJ179" s="254"/>
      <c r="VFK179" s="254"/>
      <c r="VFL179" s="254"/>
      <c r="VFM179" s="254"/>
      <c r="VFN179" s="254"/>
      <c r="VFO179" s="254"/>
      <c r="VFP179" s="254"/>
      <c r="VFQ179" s="254"/>
      <c r="VFR179" s="254"/>
      <c r="VFS179" s="254"/>
      <c r="VFT179" s="254"/>
      <c r="VFU179" s="254"/>
      <c r="VFV179" s="254"/>
      <c r="VFW179" s="254"/>
      <c r="VFX179" s="254"/>
      <c r="VFY179" s="254"/>
      <c r="VFZ179" s="254"/>
      <c r="VGA179" s="254"/>
      <c r="VGB179" s="254"/>
      <c r="VGC179" s="254"/>
      <c r="VGD179" s="254"/>
      <c r="VGE179" s="254"/>
      <c r="VGF179" s="254"/>
      <c r="VGG179" s="254"/>
      <c r="VGH179" s="254"/>
      <c r="VGI179" s="254"/>
      <c r="VGJ179" s="254"/>
      <c r="VGK179" s="254"/>
      <c r="VGL179" s="254"/>
      <c r="VGM179" s="254"/>
      <c r="VGN179" s="254"/>
      <c r="VGO179" s="254"/>
      <c r="VGP179" s="254"/>
      <c r="VGQ179" s="254"/>
      <c r="VGR179" s="254"/>
      <c r="VGS179" s="254"/>
      <c r="VGT179" s="254"/>
      <c r="VGU179" s="254"/>
      <c r="VGV179" s="254"/>
      <c r="VGW179" s="254"/>
      <c r="VGX179" s="254"/>
      <c r="VGY179" s="254"/>
      <c r="VGZ179" s="254"/>
      <c r="VHA179" s="254"/>
      <c r="VHB179" s="254"/>
      <c r="VHC179" s="254"/>
      <c r="VHD179" s="254"/>
      <c r="VHE179" s="254"/>
      <c r="VHF179" s="254"/>
      <c r="VHG179" s="254"/>
      <c r="VHH179" s="254"/>
      <c r="VHI179" s="254"/>
      <c r="VHJ179" s="254"/>
      <c r="VHK179" s="254"/>
      <c r="VHL179" s="254"/>
      <c r="VHM179" s="254"/>
      <c r="VHN179" s="254"/>
      <c r="VHO179" s="254"/>
      <c r="VHP179" s="254"/>
      <c r="VHQ179" s="254"/>
      <c r="VHR179" s="254"/>
      <c r="VHS179" s="254"/>
      <c r="VHT179" s="254"/>
      <c r="VHU179" s="254"/>
      <c r="VHV179" s="254"/>
      <c r="VHW179" s="254"/>
      <c r="VHX179" s="254"/>
      <c r="VHY179" s="254"/>
      <c r="VHZ179" s="254"/>
      <c r="VIA179" s="254"/>
      <c r="VIB179" s="254"/>
      <c r="VIC179" s="254"/>
      <c r="VID179" s="254"/>
      <c r="VIE179" s="254"/>
      <c r="VIF179" s="254"/>
      <c r="VIG179" s="254"/>
      <c r="VIH179" s="254"/>
      <c r="VII179" s="254"/>
      <c r="VIJ179" s="254"/>
      <c r="VIK179" s="254"/>
      <c r="VIL179" s="254"/>
      <c r="VIM179" s="254"/>
      <c r="VIN179" s="254"/>
      <c r="VIO179" s="254"/>
      <c r="VIP179" s="254"/>
      <c r="VIQ179" s="254"/>
      <c r="VIR179" s="254"/>
      <c r="VIS179" s="254"/>
      <c r="VIT179" s="254"/>
      <c r="VIU179" s="254"/>
      <c r="VIV179" s="254"/>
      <c r="VIW179" s="254"/>
      <c r="VIX179" s="254"/>
      <c r="VIY179" s="254"/>
      <c r="VIZ179" s="254"/>
      <c r="VJA179" s="254"/>
      <c r="VJB179" s="254"/>
      <c r="VJC179" s="254"/>
      <c r="VJD179" s="254"/>
      <c r="VJE179" s="254"/>
      <c r="VJF179" s="254"/>
      <c r="VJG179" s="254"/>
      <c r="VJH179" s="254"/>
      <c r="VJI179" s="254"/>
      <c r="VJJ179" s="254"/>
      <c r="VJK179" s="254"/>
      <c r="VJL179" s="254"/>
      <c r="VJM179" s="254"/>
      <c r="VJN179" s="254"/>
      <c r="VJO179" s="254"/>
      <c r="VJP179" s="254"/>
      <c r="VJQ179" s="254"/>
      <c r="VJR179" s="254"/>
      <c r="VJS179" s="254"/>
      <c r="VJT179" s="254"/>
      <c r="VJU179" s="254"/>
      <c r="VJV179" s="254"/>
      <c r="VJW179" s="254"/>
      <c r="VJX179" s="254"/>
      <c r="VJY179" s="254"/>
      <c r="VJZ179" s="254"/>
      <c r="VKA179" s="254"/>
      <c r="VKB179" s="254"/>
      <c r="VKC179" s="254"/>
      <c r="VKD179" s="254"/>
      <c r="VKE179" s="254"/>
      <c r="VKF179" s="254"/>
      <c r="VKG179" s="254"/>
      <c r="VKH179" s="254"/>
      <c r="VKI179" s="254"/>
      <c r="VKJ179" s="254"/>
      <c r="VKK179" s="254"/>
      <c r="VKL179" s="254"/>
      <c r="VKM179" s="254"/>
      <c r="VKN179" s="254"/>
      <c r="VKO179" s="254"/>
      <c r="VKP179" s="254"/>
      <c r="VKQ179" s="254"/>
      <c r="VKR179" s="254"/>
      <c r="VKS179" s="254"/>
      <c r="VKT179" s="254"/>
      <c r="VKU179" s="254"/>
      <c r="VKV179" s="254"/>
      <c r="VKW179" s="254"/>
      <c r="VKX179" s="254"/>
      <c r="VKY179" s="254"/>
      <c r="VKZ179" s="254"/>
      <c r="VLA179" s="254"/>
      <c r="VLB179" s="254"/>
      <c r="VLC179" s="254"/>
      <c r="VLD179" s="254"/>
      <c r="VLE179" s="254"/>
      <c r="VLF179" s="254"/>
      <c r="VLG179" s="254"/>
      <c r="VLH179" s="254"/>
      <c r="VLI179" s="254"/>
      <c r="VLJ179" s="254"/>
      <c r="VLK179" s="254"/>
      <c r="VLL179" s="254"/>
      <c r="VLM179" s="254"/>
      <c r="VLN179" s="254"/>
      <c r="VLO179" s="254"/>
      <c r="VLP179" s="254"/>
      <c r="VLQ179" s="254"/>
      <c r="VLR179" s="254"/>
      <c r="VLS179" s="254"/>
      <c r="VLT179" s="254"/>
      <c r="VLU179" s="254"/>
      <c r="VLV179" s="254"/>
      <c r="VLW179" s="254"/>
      <c r="VLX179" s="254"/>
      <c r="VLY179" s="254"/>
      <c r="VLZ179" s="254"/>
      <c r="VMA179" s="254"/>
      <c r="VMB179" s="254"/>
      <c r="VMC179" s="254"/>
      <c r="VMD179" s="254"/>
      <c r="VME179" s="254"/>
      <c r="VMF179" s="254"/>
      <c r="VMG179" s="254"/>
      <c r="VMH179" s="254"/>
      <c r="VMI179" s="254"/>
      <c r="VMJ179" s="254"/>
      <c r="VMK179" s="254"/>
      <c r="VML179" s="254"/>
      <c r="VMM179" s="254"/>
      <c r="VMN179" s="254"/>
      <c r="VMO179" s="254"/>
      <c r="VMP179" s="254"/>
      <c r="VMQ179" s="254"/>
      <c r="VMR179" s="254"/>
      <c r="VMS179" s="254"/>
      <c r="VMT179" s="254"/>
      <c r="VMU179" s="254"/>
      <c r="VMV179" s="254"/>
      <c r="VMW179" s="254"/>
      <c r="VMX179" s="254"/>
      <c r="VMY179" s="254"/>
      <c r="VMZ179" s="254"/>
      <c r="VNA179" s="254"/>
      <c r="VNB179" s="254"/>
      <c r="VNC179" s="254"/>
      <c r="VND179" s="254"/>
      <c r="VNE179" s="254"/>
      <c r="VNF179" s="254"/>
      <c r="VNG179" s="254"/>
      <c r="VNH179" s="254"/>
      <c r="VNI179" s="254"/>
      <c r="VNJ179" s="254"/>
      <c r="VNK179" s="254"/>
      <c r="VNL179" s="254"/>
      <c r="VNM179" s="254"/>
      <c r="VNN179" s="254"/>
      <c r="VNO179" s="254"/>
      <c r="VNP179" s="254"/>
      <c r="VNQ179" s="254"/>
      <c r="VNR179" s="254"/>
      <c r="VNS179" s="254"/>
      <c r="VNT179" s="254"/>
      <c r="VNU179" s="254"/>
      <c r="VNV179" s="254"/>
      <c r="VNW179" s="254"/>
      <c r="VNX179" s="254"/>
      <c r="VNY179" s="254"/>
      <c r="VNZ179" s="254"/>
      <c r="VOA179" s="254"/>
      <c r="VOB179" s="254"/>
      <c r="VOC179" s="254"/>
      <c r="VOD179" s="254"/>
      <c r="VOE179" s="254"/>
      <c r="VOF179" s="254"/>
      <c r="VOG179" s="254"/>
      <c r="VOH179" s="254"/>
      <c r="VOI179" s="254"/>
      <c r="VOJ179" s="254"/>
      <c r="VOK179" s="254"/>
      <c r="VOL179" s="254"/>
      <c r="VOM179" s="254"/>
      <c r="VON179" s="254"/>
      <c r="VOO179" s="254"/>
      <c r="VOP179" s="254"/>
      <c r="VOQ179" s="254"/>
      <c r="VOR179" s="254"/>
      <c r="VOS179" s="254"/>
      <c r="VOT179" s="254"/>
      <c r="VOU179" s="254"/>
      <c r="VOV179" s="254"/>
      <c r="VOW179" s="254"/>
      <c r="VOX179" s="254"/>
      <c r="VOY179" s="254"/>
      <c r="VOZ179" s="254"/>
      <c r="VPA179" s="254"/>
      <c r="VPB179" s="254"/>
      <c r="VPC179" s="254"/>
      <c r="VPD179" s="254"/>
      <c r="VPE179" s="254"/>
      <c r="VPF179" s="254"/>
      <c r="VPG179" s="254"/>
      <c r="VPH179" s="254"/>
      <c r="VPI179" s="254"/>
      <c r="VPJ179" s="254"/>
      <c r="VPK179" s="254"/>
      <c r="VPL179" s="254"/>
      <c r="VPM179" s="254"/>
      <c r="VPN179" s="254"/>
      <c r="VPO179" s="254"/>
      <c r="VPP179" s="254"/>
      <c r="VPQ179" s="254"/>
      <c r="VPR179" s="254"/>
      <c r="VPS179" s="254"/>
      <c r="VPT179" s="254"/>
      <c r="VPU179" s="254"/>
      <c r="VPV179" s="254"/>
      <c r="VPW179" s="254"/>
      <c r="VPX179" s="254"/>
      <c r="VPY179" s="254"/>
      <c r="VPZ179" s="254"/>
      <c r="VQA179" s="254"/>
      <c r="VQB179" s="254"/>
      <c r="VQC179" s="254"/>
      <c r="VQD179" s="254"/>
      <c r="VQE179" s="254"/>
      <c r="VQF179" s="254"/>
      <c r="VQG179" s="254"/>
      <c r="VQH179" s="254"/>
      <c r="VQI179" s="254"/>
      <c r="VQJ179" s="254"/>
      <c r="VQK179" s="254"/>
      <c r="VQL179" s="254"/>
      <c r="VQM179" s="254"/>
      <c r="VQN179" s="254"/>
      <c r="VQO179" s="254"/>
      <c r="VQP179" s="254"/>
      <c r="VQQ179" s="254"/>
      <c r="VQR179" s="254"/>
      <c r="VQS179" s="254"/>
      <c r="VQT179" s="254"/>
      <c r="VQU179" s="254"/>
      <c r="VQV179" s="254"/>
      <c r="VQW179" s="254"/>
      <c r="VQX179" s="254"/>
      <c r="VQY179" s="254"/>
      <c r="VQZ179" s="254"/>
      <c r="VRA179" s="254"/>
      <c r="VRB179" s="254"/>
      <c r="VRC179" s="254"/>
      <c r="VRD179" s="254"/>
      <c r="VRE179" s="254"/>
      <c r="VRF179" s="254"/>
      <c r="VRG179" s="254"/>
      <c r="VRH179" s="254"/>
      <c r="VRI179" s="254"/>
      <c r="VRJ179" s="254"/>
      <c r="VRK179" s="254"/>
      <c r="VRL179" s="254"/>
      <c r="VRM179" s="254"/>
      <c r="VRN179" s="254"/>
      <c r="VRO179" s="254"/>
      <c r="VRP179" s="254"/>
      <c r="VRQ179" s="254"/>
      <c r="VRR179" s="254"/>
      <c r="VRS179" s="254"/>
      <c r="VRT179" s="254"/>
      <c r="VRU179" s="254"/>
      <c r="VRV179" s="254"/>
      <c r="VRW179" s="254"/>
      <c r="VRX179" s="254"/>
      <c r="VRY179" s="254"/>
      <c r="VRZ179" s="254"/>
      <c r="VSA179" s="254"/>
      <c r="VSB179" s="254"/>
      <c r="VSC179" s="254"/>
      <c r="VSD179" s="254"/>
      <c r="VSE179" s="254"/>
      <c r="VSF179" s="254"/>
      <c r="VSG179" s="254"/>
      <c r="VSH179" s="254"/>
      <c r="VSI179" s="254"/>
      <c r="VSJ179" s="254"/>
      <c r="VSK179" s="254"/>
      <c r="VSL179" s="254"/>
      <c r="VSM179" s="254"/>
      <c r="VSN179" s="254"/>
      <c r="VSO179" s="254"/>
      <c r="VSP179" s="254"/>
      <c r="VSQ179" s="254"/>
      <c r="VSR179" s="254"/>
      <c r="VSS179" s="254"/>
      <c r="VST179" s="254"/>
      <c r="VSU179" s="254"/>
      <c r="VSV179" s="254"/>
      <c r="VSW179" s="254"/>
      <c r="VSX179" s="254"/>
      <c r="VSY179" s="254"/>
      <c r="VSZ179" s="254"/>
      <c r="VTA179" s="254"/>
      <c r="VTB179" s="254"/>
      <c r="VTC179" s="254"/>
      <c r="VTD179" s="254"/>
      <c r="VTE179" s="254"/>
      <c r="VTF179" s="254"/>
      <c r="VTG179" s="254"/>
      <c r="VTH179" s="254"/>
      <c r="VTI179" s="254"/>
      <c r="VTJ179" s="254"/>
      <c r="VTK179" s="254"/>
      <c r="VTL179" s="254"/>
      <c r="VTM179" s="254"/>
      <c r="VTN179" s="254"/>
      <c r="VTO179" s="254"/>
      <c r="VTP179" s="254"/>
      <c r="VTQ179" s="254"/>
      <c r="VTR179" s="254"/>
      <c r="VTS179" s="254"/>
      <c r="VTT179" s="254"/>
      <c r="VTU179" s="254"/>
      <c r="VTV179" s="254"/>
      <c r="VTW179" s="254"/>
      <c r="VTX179" s="254"/>
      <c r="VTY179" s="254"/>
      <c r="VTZ179" s="254"/>
      <c r="VUA179" s="254"/>
      <c r="VUB179" s="254"/>
      <c r="VUC179" s="254"/>
      <c r="VUD179" s="254"/>
      <c r="VUE179" s="254"/>
      <c r="VUF179" s="254"/>
      <c r="VUG179" s="254"/>
      <c r="VUH179" s="254"/>
      <c r="VUI179" s="254"/>
      <c r="VUJ179" s="254"/>
      <c r="VUK179" s="254"/>
      <c r="VUL179" s="254"/>
      <c r="VUM179" s="254"/>
      <c r="VUN179" s="254"/>
      <c r="VUO179" s="254"/>
      <c r="VUP179" s="254"/>
      <c r="VUQ179" s="254"/>
      <c r="VUR179" s="254"/>
      <c r="VUS179" s="254"/>
      <c r="VUT179" s="254"/>
      <c r="VUU179" s="254"/>
      <c r="VUV179" s="254"/>
      <c r="VUW179" s="254"/>
      <c r="VUX179" s="254"/>
      <c r="VUY179" s="254"/>
      <c r="VUZ179" s="254"/>
      <c r="VVA179" s="254"/>
      <c r="VVB179" s="254"/>
      <c r="VVC179" s="254"/>
      <c r="VVD179" s="254"/>
      <c r="VVE179" s="254"/>
      <c r="VVF179" s="254"/>
      <c r="VVG179" s="254"/>
      <c r="VVH179" s="254"/>
      <c r="VVI179" s="254"/>
      <c r="VVJ179" s="254"/>
      <c r="VVK179" s="254"/>
      <c r="VVL179" s="254"/>
      <c r="VVM179" s="254"/>
      <c r="VVN179" s="254"/>
      <c r="VVO179" s="254"/>
      <c r="VVP179" s="254"/>
      <c r="VVQ179" s="254"/>
      <c r="VVR179" s="254"/>
      <c r="VVS179" s="254"/>
      <c r="VVT179" s="254"/>
      <c r="VVU179" s="254"/>
      <c r="VVV179" s="254"/>
      <c r="VVW179" s="254"/>
      <c r="VVX179" s="254"/>
      <c r="VVY179" s="254"/>
      <c r="VVZ179" s="254"/>
      <c r="VWA179" s="254"/>
      <c r="VWB179" s="254"/>
      <c r="VWC179" s="254"/>
      <c r="VWD179" s="254"/>
      <c r="VWE179" s="254"/>
      <c r="VWF179" s="254"/>
      <c r="VWG179" s="254"/>
      <c r="VWH179" s="254"/>
      <c r="VWI179" s="254"/>
      <c r="VWJ179" s="254"/>
      <c r="VWK179" s="254"/>
      <c r="VWL179" s="254"/>
      <c r="VWM179" s="254"/>
      <c r="VWN179" s="254"/>
      <c r="VWO179" s="254"/>
      <c r="VWP179" s="254"/>
      <c r="VWQ179" s="254"/>
      <c r="VWR179" s="254"/>
      <c r="VWS179" s="254"/>
      <c r="VWT179" s="254"/>
      <c r="VWU179" s="254"/>
      <c r="VWV179" s="254"/>
      <c r="VWW179" s="254"/>
      <c r="VWX179" s="254"/>
      <c r="VWY179" s="254"/>
      <c r="VWZ179" s="254"/>
      <c r="VXA179" s="254"/>
      <c r="VXB179" s="254"/>
      <c r="VXC179" s="254"/>
      <c r="VXD179" s="254"/>
      <c r="VXE179" s="254"/>
      <c r="VXF179" s="254"/>
      <c r="VXG179" s="254"/>
      <c r="VXH179" s="254"/>
      <c r="VXI179" s="254"/>
      <c r="VXJ179" s="254"/>
      <c r="VXK179" s="254"/>
      <c r="VXL179" s="254"/>
      <c r="VXM179" s="254"/>
      <c r="VXN179" s="254"/>
      <c r="VXO179" s="254"/>
      <c r="VXP179" s="254"/>
      <c r="VXQ179" s="254"/>
      <c r="VXR179" s="254"/>
      <c r="VXS179" s="254"/>
      <c r="VXT179" s="254"/>
      <c r="VXU179" s="254"/>
      <c r="VXV179" s="254"/>
      <c r="VXW179" s="254"/>
      <c r="VXX179" s="254"/>
      <c r="VXY179" s="254"/>
      <c r="VXZ179" s="254"/>
      <c r="VYA179" s="254"/>
      <c r="VYB179" s="254"/>
      <c r="VYC179" s="254"/>
      <c r="VYD179" s="254"/>
      <c r="VYE179" s="254"/>
      <c r="VYF179" s="254"/>
      <c r="VYG179" s="254"/>
      <c r="VYH179" s="254"/>
      <c r="VYI179" s="254"/>
      <c r="VYJ179" s="254"/>
      <c r="VYK179" s="254"/>
      <c r="VYL179" s="254"/>
      <c r="VYM179" s="254"/>
      <c r="VYN179" s="254"/>
      <c r="VYO179" s="254"/>
      <c r="VYP179" s="254"/>
      <c r="VYQ179" s="254"/>
      <c r="VYR179" s="254"/>
      <c r="VYS179" s="254"/>
      <c r="VYT179" s="254"/>
      <c r="VYU179" s="254"/>
      <c r="VYV179" s="254"/>
      <c r="VYW179" s="254"/>
      <c r="VYX179" s="254"/>
      <c r="VYY179" s="254"/>
      <c r="VYZ179" s="254"/>
      <c r="VZA179" s="254"/>
      <c r="VZB179" s="254"/>
      <c r="VZC179" s="254"/>
      <c r="VZD179" s="254"/>
      <c r="VZE179" s="254"/>
      <c r="VZF179" s="254"/>
      <c r="VZG179" s="254"/>
      <c r="VZH179" s="254"/>
      <c r="VZI179" s="254"/>
      <c r="VZJ179" s="254"/>
      <c r="VZK179" s="254"/>
      <c r="VZL179" s="254"/>
      <c r="VZM179" s="254"/>
      <c r="VZN179" s="254"/>
      <c r="VZO179" s="254"/>
      <c r="VZP179" s="254"/>
      <c r="VZQ179" s="254"/>
      <c r="VZR179" s="254"/>
      <c r="VZS179" s="254"/>
      <c r="VZT179" s="254"/>
      <c r="VZU179" s="254"/>
      <c r="VZV179" s="254"/>
      <c r="VZW179" s="254"/>
      <c r="VZX179" s="254"/>
      <c r="VZY179" s="254"/>
      <c r="VZZ179" s="254"/>
      <c r="WAA179" s="254"/>
      <c r="WAB179" s="254"/>
      <c r="WAC179" s="254"/>
      <c r="WAD179" s="254"/>
      <c r="WAE179" s="254"/>
      <c r="WAF179" s="254"/>
      <c r="WAG179" s="254"/>
      <c r="WAH179" s="254"/>
      <c r="WAI179" s="254"/>
      <c r="WAJ179" s="254"/>
      <c r="WAK179" s="254"/>
      <c r="WAL179" s="254"/>
      <c r="WAM179" s="254"/>
      <c r="WAN179" s="254"/>
      <c r="WAO179" s="254"/>
      <c r="WAP179" s="254"/>
      <c r="WAQ179" s="254"/>
      <c r="WAR179" s="254"/>
      <c r="WAS179" s="254"/>
      <c r="WAT179" s="254"/>
      <c r="WAU179" s="254"/>
      <c r="WAV179" s="254"/>
      <c r="WAW179" s="254"/>
      <c r="WAX179" s="254"/>
      <c r="WAY179" s="254"/>
      <c r="WAZ179" s="254"/>
      <c r="WBA179" s="254"/>
      <c r="WBB179" s="254"/>
      <c r="WBC179" s="254"/>
      <c r="WBD179" s="254"/>
      <c r="WBE179" s="254"/>
      <c r="WBF179" s="254"/>
      <c r="WBG179" s="254"/>
      <c r="WBH179" s="254"/>
      <c r="WBI179" s="254"/>
      <c r="WBJ179" s="254"/>
      <c r="WBK179" s="254"/>
      <c r="WBL179" s="254"/>
      <c r="WBM179" s="254"/>
      <c r="WBN179" s="254"/>
      <c r="WBO179" s="254"/>
      <c r="WBP179" s="254"/>
      <c r="WBQ179" s="254"/>
      <c r="WBR179" s="254"/>
      <c r="WBS179" s="254"/>
      <c r="WBT179" s="254"/>
      <c r="WBU179" s="254"/>
      <c r="WBV179" s="254"/>
      <c r="WBW179" s="254"/>
      <c r="WBX179" s="254"/>
      <c r="WBY179" s="254"/>
      <c r="WBZ179" s="254"/>
      <c r="WCA179" s="254"/>
      <c r="WCB179" s="254"/>
      <c r="WCC179" s="254"/>
      <c r="WCD179" s="254"/>
      <c r="WCE179" s="254"/>
      <c r="WCF179" s="254"/>
      <c r="WCG179" s="254"/>
      <c r="WCH179" s="254"/>
      <c r="WCI179" s="254"/>
      <c r="WCJ179" s="254"/>
      <c r="WCK179" s="254"/>
      <c r="WCL179" s="254"/>
      <c r="WCM179" s="254"/>
      <c r="WCN179" s="254"/>
      <c r="WCO179" s="254"/>
      <c r="WCP179" s="254"/>
      <c r="WCQ179" s="254"/>
      <c r="WCR179" s="254"/>
      <c r="WCS179" s="254"/>
      <c r="WCT179" s="254"/>
      <c r="WCU179" s="254"/>
      <c r="WCV179" s="254"/>
      <c r="WCW179" s="254"/>
      <c r="WCX179" s="254"/>
      <c r="WCY179" s="254"/>
      <c r="WCZ179" s="254"/>
      <c r="WDA179" s="254"/>
      <c r="WDB179" s="254"/>
      <c r="WDC179" s="254"/>
      <c r="WDD179" s="254"/>
      <c r="WDE179" s="254"/>
      <c r="WDF179" s="254"/>
      <c r="WDG179" s="254"/>
      <c r="WDH179" s="254"/>
      <c r="WDI179" s="254"/>
      <c r="WDJ179" s="254"/>
      <c r="WDK179" s="254"/>
      <c r="WDL179" s="254"/>
      <c r="WDM179" s="254"/>
      <c r="WDN179" s="254"/>
      <c r="WDO179" s="254"/>
      <c r="WDP179" s="254"/>
      <c r="WDQ179" s="254"/>
      <c r="WDR179" s="254"/>
      <c r="WDS179" s="254"/>
      <c r="WDT179" s="254"/>
      <c r="WDU179" s="254"/>
      <c r="WDV179" s="254"/>
      <c r="WDW179" s="254"/>
      <c r="WDX179" s="254"/>
      <c r="WDY179" s="254"/>
      <c r="WDZ179" s="254"/>
      <c r="WEA179" s="254"/>
      <c r="WEB179" s="254"/>
      <c r="WEC179" s="254"/>
      <c r="WED179" s="254"/>
      <c r="WEE179" s="254"/>
      <c r="WEF179" s="254"/>
      <c r="WEG179" s="254"/>
      <c r="WEH179" s="254"/>
      <c r="WEI179" s="254"/>
      <c r="WEJ179" s="254"/>
      <c r="WEK179" s="254"/>
      <c r="WEL179" s="254"/>
      <c r="WEM179" s="254"/>
      <c r="WEN179" s="254"/>
      <c r="WEO179" s="254"/>
      <c r="WEP179" s="254"/>
      <c r="WEQ179" s="254"/>
      <c r="WER179" s="254"/>
      <c r="WES179" s="254"/>
      <c r="WET179" s="254"/>
      <c r="WEU179" s="254"/>
      <c r="WEV179" s="254"/>
      <c r="WEW179" s="254"/>
      <c r="WEX179" s="254"/>
      <c r="WEY179" s="254"/>
      <c r="WEZ179" s="254"/>
      <c r="WFA179" s="254"/>
      <c r="WFB179" s="254"/>
      <c r="WFC179" s="254"/>
      <c r="WFD179" s="254"/>
      <c r="WFE179" s="254"/>
      <c r="WFF179" s="254"/>
      <c r="WFG179" s="254"/>
      <c r="WFH179" s="254"/>
      <c r="WFI179" s="254"/>
      <c r="WFJ179" s="254"/>
      <c r="WFK179" s="254"/>
      <c r="WFL179" s="254"/>
      <c r="WFM179" s="254"/>
      <c r="WFN179" s="254"/>
      <c r="WFO179" s="254"/>
      <c r="WFP179" s="254"/>
      <c r="WFQ179" s="254"/>
      <c r="WFR179" s="254"/>
      <c r="WFS179" s="254"/>
      <c r="WFT179" s="254"/>
      <c r="WFU179" s="254"/>
      <c r="WFV179" s="254"/>
      <c r="WFW179" s="254"/>
      <c r="WFX179" s="254"/>
      <c r="WFY179" s="254"/>
      <c r="WFZ179" s="254"/>
      <c r="WGA179" s="254"/>
      <c r="WGB179" s="254"/>
      <c r="WGC179" s="254"/>
      <c r="WGD179" s="254"/>
      <c r="WGE179" s="254"/>
      <c r="WGF179" s="254"/>
      <c r="WGG179" s="254"/>
      <c r="WGH179" s="254"/>
      <c r="WGI179" s="254"/>
      <c r="WGJ179" s="254"/>
      <c r="WGK179" s="254"/>
      <c r="WGL179" s="254"/>
      <c r="WGM179" s="254"/>
      <c r="WGN179" s="254"/>
      <c r="WGO179" s="254"/>
      <c r="WGP179" s="254"/>
      <c r="WGQ179" s="254"/>
      <c r="WGR179" s="254"/>
      <c r="WGS179" s="254"/>
      <c r="WGT179" s="254"/>
      <c r="WGU179" s="254"/>
      <c r="WGV179" s="254"/>
      <c r="WGW179" s="254"/>
      <c r="WGX179" s="254"/>
      <c r="WGY179" s="254"/>
      <c r="WGZ179" s="254"/>
      <c r="WHA179" s="254"/>
      <c r="WHB179" s="254"/>
      <c r="WHC179" s="254"/>
      <c r="WHD179" s="254"/>
      <c r="WHE179" s="254"/>
      <c r="WHF179" s="254"/>
      <c r="WHG179" s="254"/>
      <c r="WHH179" s="254"/>
      <c r="WHI179" s="254"/>
      <c r="WHJ179" s="254"/>
      <c r="WHK179" s="254"/>
      <c r="WHL179" s="254"/>
      <c r="WHM179" s="254"/>
      <c r="WHN179" s="254"/>
      <c r="WHO179" s="254"/>
      <c r="WHP179" s="254"/>
      <c r="WHQ179" s="254"/>
      <c r="WHR179" s="254"/>
      <c r="WHS179" s="254"/>
      <c r="WHT179" s="254"/>
      <c r="WHU179" s="254"/>
      <c r="WHV179" s="254"/>
      <c r="WHW179" s="254"/>
      <c r="WHX179" s="254"/>
      <c r="WHY179" s="254"/>
      <c r="WHZ179" s="254"/>
      <c r="WIA179" s="254"/>
      <c r="WIB179" s="254"/>
      <c r="WIC179" s="254"/>
      <c r="WID179" s="254"/>
      <c r="WIE179" s="254"/>
      <c r="WIF179" s="254"/>
      <c r="WIG179" s="254"/>
      <c r="WIH179" s="254"/>
      <c r="WII179" s="254"/>
      <c r="WIJ179" s="254"/>
      <c r="WIK179" s="254"/>
      <c r="WIL179" s="254"/>
      <c r="WIM179" s="254"/>
      <c r="WIN179" s="254"/>
      <c r="WIO179" s="254"/>
      <c r="WIP179" s="254"/>
      <c r="WIQ179" s="254"/>
      <c r="WIR179" s="254"/>
      <c r="WIS179" s="254"/>
      <c r="WIT179" s="254"/>
      <c r="WIU179" s="254"/>
      <c r="WIV179" s="254"/>
      <c r="WIW179" s="254"/>
      <c r="WIX179" s="254"/>
      <c r="WIY179" s="254"/>
      <c r="WIZ179" s="254"/>
      <c r="WJA179" s="254"/>
      <c r="WJB179" s="254"/>
      <c r="WJC179" s="254"/>
      <c r="WJD179" s="254"/>
      <c r="WJE179" s="254"/>
      <c r="WJF179" s="254"/>
      <c r="WJG179" s="254"/>
      <c r="WJH179" s="254"/>
      <c r="WJI179" s="254"/>
      <c r="WJJ179" s="254"/>
      <c r="WJK179" s="254"/>
      <c r="WJL179" s="254"/>
      <c r="WJM179" s="254"/>
      <c r="WJN179" s="254"/>
      <c r="WJO179" s="254"/>
      <c r="WJP179" s="254"/>
      <c r="WJQ179" s="254"/>
      <c r="WJR179" s="254"/>
      <c r="WJS179" s="254"/>
      <c r="WJT179" s="254"/>
      <c r="WJU179" s="254"/>
      <c r="WJV179" s="254"/>
      <c r="WJW179" s="254"/>
      <c r="WJX179" s="254"/>
      <c r="WJY179" s="254"/>
      <c r="WJZ179" s="254"/>
      <c r="WKA179" s="254"/>
      <c r="WKB179" s="254"/>
      <c r="WKC179" s="254"/>
      <c r="WKD179" s="254"/>
      <c r="WKE179" s="254"/>
      <c r="WKF179" s="254"/>
      <c r="WKG179" s="254"/>
      <c r="WKH179" s="254"/>
      <c r="WKI179" s="254"/>
      <c r="WKJ179" s="254"/>
      <c r="WKK179" s="254"/>
      <c r="WKL179" s="254"/>
      <c r="WKM179" s="254"/>
      <c r="WKN179" s="254"/>
      <c r="WKO179" s="254"/>
      <c r="WKP179" s="254"/>
      <c r="WKQ179" s="254"/>
      <c r="WKR179" s="254"/>
      <c r="WKS179" s="254"/>
      <c r="WKT179" s="254"/>
      <c r="WKU179" s="254"/>
      <c r="WKV179" s="254"/>
      <c r="WKW179" s="254"/>
      <c r="WKX179" s="254"/>
      <c r="WKY179" s="254"/>
      <c r="WKZ179" s="254"/>
      <c r="WLA179" s="254"/>
      <c r="WLB179" s="254"/>
      <c r="WLC179" s="254"/>
      <c r="WLD179" s="254"/>
      <c r="WLE179" s="254"/>
      <c r="WLF179" s="254"/>
      <c r="WLG179" s="254"/>
      <c r="WLH179" s="254"/>
      <c r="WLI179" s="254"/>
      <c r="WLJ179" s="254"/>
      <c r="WLK179" s="254"/>
      <c r="WLL179" s="254"/>
      <c r="WLM179" s="254"/>
      <c r="WLN179" s="254"/>
      <c r="WLO179" s="254"/>
      <c r="WLP179" s="254"/>
      <c r="WLQ179" s="254"/>
      <c r="WLR179" s="254"/>
      <c r="WLS179" s="254"/>
      <c r="WLT179" s="254"/>
      <c r="WLU179" s="254"/>
      <c r="WLV179" s="254"/>
      <c r="WLW179" s="254"/>
      <c r="WLX179" s="254"/>
      <c r="WLY179" s="254"/>
      <c r="WLZ179" s="254"/>
      <c r="WMA179" s="254"/>
      <c r="WMB179" s="254"/>
      <c r="WMC179" s="254"/>
      <c r="WMD179" s="254"/>
      <c r="WME179" s="254"/>
      <c r="WMF179" s="254"/>
      <c r="WMG179" s="254"/>
      <c r="WMH179" s="254"/>
      <c r="WMI179" s="254"/>
      <c r="WMJ179" s="254"/>
      <c r="WMK179" s="254"/>
      <c r="WML179" s="254"/>
      <c r="WMM179" s="254"/>
      <c r="WMN179" s="254"/>
      <c r="WMO179" s="254"/>
      <c r="WMP179" s="254"/>
      <c r="WMQ179" s="254"/>
      <c r="WMR179" s="254"/>
      <c r="WMS179" s="254"/>
      <c r="WMT179" s="254"/>
      <c r="WMU179" s="254"/>
      <c r="WMV179" s="254"/>
      <c r="WMW179" s="254"/>
      <c r="WMX179" s="254"/>
      <c r="WMY179" s="254"/>
      <c r="WMZ179" s="254"/>
      <c r="WNA179" s="254"/>
      <c r="WNB179" s="254"/>
      <c r="WNC179" s="254"/>
      <c r="WND179" s="254"/>
      <c r="WNE179" s="254"/>
      <c r="WNF179" s="254"/>
      <c r="WNG179" s="254"/>
      <c r="WNH179" s="254"/>
      <c r="WNI179" s="254"/>
      <c r="WNJ179" s="254"/>
      <c r="WNK179" s="254"/>
      <c r="WNL179" s="254"/>
      <c r="WNM179" s="254"/>
      <c r="WNN179" s="254"/>
      <c r="WNO179" s="254"/>
      <c r="WNP179" s="254"/>
      <c r="WNQ179" s="254"/>
      <c r="WNR179" s="254"/>
      <c r="WNS179" s="254"/>
      <c r="WNT179" s="254"/>
      <c r="WNU179" s="254"/>
      <c r="WNV179" s="254"/>
      <c r="WNW179" s="254"/>
      <c r="WNX179" s="254"/>
      <c r="WNY179" s="254"/>
      <c r="WNZ179" s="254"/>
      <c r="WOA179" s="254"/>
      <c r="WOB179" s="254"/>
      <c r="WOC179" s="254"/>
      <c r="WOD179" s="254"/>
      <c r="WOE179" s="254"/>
      <c r="WOF179" s="254"/>
      <c r="WOG179" s="254"/>
      <c r="WOH179" s="254"/>
      <c r="WOI179" s="254"/>
      <c r="WOJ179" s="254"/>
      <c r="WOK179" s="254"/>
      <c r="WOL179" s="254"/>
      <c r="WOM179" s="254"/>
      <c r="WON179" s="254"/>
      <c r="WOO179" s="254"/>
      <c r="WOP179" s="254"/>
      <c r="WOQ179" s="254"/>
      <c r="WOR179" s="254"/>
      <c r="WOS179" s="254"/>
      <c r="WOT179" s="254"/>
      <c r="WOU179" s="254"/>
      <c r="WOV179" s="254"/>
      <c r="WOW179" s="254"/>
      <c r="WOX179" s="254"/>
      <c r="WOY179" s="254"/>
      <c r="WOZ179" s="254"/>
      <c r="WPA179" s="254"/>
      <c r="WPB179" s="254"/>
      <c r="WPC179" s="254"/>
      <c r="WPD179" s="254"/>
      <c r="WPE179" s="254"/>
      <c r="WPF179" s="254"/>
      <c r="WPG179" s="254"/>
      <c r="WPH179" s="254"/>
      <c r="WPI179" s="254"/>
      <c r="WPJ179" s="254"/>
      <c r="WPK179" s="254"/>
      <c r="WPL179" s="254"/>
      <c r="WPM179" s="254"/>
      <c r="WPN179" s="254"/>
      <c r="WPO179" s="254"/>
      <c r="WPP179" s="254"/>
      <c r="WPQ179" s="254"/>
      <c r="WPR179" s="254"/>
      <c r="WPS179" s="254"/>
      <c r="WPT179" s="254"/>
      <c r="WPU179" s="254"/>
      <c r="WPV179" s="254"/>
      <c r="WPW179" s="254"/>
      <c r="WPX179" s="254"/>
      <c r="WPY179" s="254"/>
      <c r="WPZ179" s="254"/>
      <c r="WQA179" s="254"/>
      <c r="WQB179" s="254"/>
      <c r="WQC179" s="254"/>
      <c r="WQD179" s="254"/>
      <c r="WQE179" s="254"/>
      <c r="WQF179" s="254"/>
      <c r="WQG179" s="254"/>
      <c r="WQH179" s="254"/>
      <c r="WQI179" s="254"/>
      <c r="WQJ179" s="254"/>
      <c r="WQK179" s="254"/>
      <c r="WQL179" s="254"/>
      <c r="WQM179" s="254"/>
      <c r="WQN179" s="254"/>
      <c r="WQO179" s="254"/>
      <c r="WQP179" s="254"/>
      <c r="WQQ179" s="254"/>
      <c r="WQR179" s="254"/>
      <c r="WQS179" s="254"/>
      <c r="WQT179" s="254"/>
      <c r="WQU179" s="254"/>
      <c r="WQV179" s="254"/>
      <c r="WQW179" s="254"/>
      <c r="WQX179" s="254"/>
      <c r="WQY179" s="254"/>
      <c r="WQZ179" s="254"/>
      <c r="WRA179" s="254"/>
      <c r="WRB179" s="254"/>
      <c r="WRC179" s="254"/>
      <c r="WRD179" s="254"/>
      <c r="WRE179" s="254"/>
      <c r="WRF179" s="254"/>
      <c r="WRG179" s="254"/>
      <c r="WRH179" s="254"/>
      <c r="WRI179" s="254"/>
      <c r="WRJ179" s="254"/>
      <c r="WRK179" s="254"/>
      <c r="WRL179" s="254"/>
      <c r="WRM179" s="254"/>
      <c r="WRN179" s="254"/>
      <c r="WRO179" s="254"/>
      <c r="WRP179" s="254"/>
      <c r="WRQ179" s="254"/>
      <c r="WRR179" s="254"/>
      <c r="WRS179" s="254"/>
      <c r="WRT179" s="254"/>
      <c r="WRU179" s="254"/>
      <c r="WRV179" s="254"/>
      <c r="WRW179" s="254"/>
      <c r="WRX179" s="254"/>
      <c r="WRY179" s="254"/>
      <c r="WRZ179" s="254"/>
      <c r="WSA179" s="254"/>
      <c r="WSB179" s="254"/>
      <c r="WSC179" s="254"/>
      <c r="WSD179" s="254"/>
      <c r="WSE179" s="254"/>
      <c r="WSF179" s="254"/>
      <c r="WSG179" s="254"/>
      <c r="WSH179" s="254"/>
      <c r="WSI179" s="254"/>
      <c r="WSJ179" s="254"/>
      <c r="WSK179" s="254"/>
      <c r="WSL179" s="254"/>
      <c r="WSM179" s="254"/>
      <c r="WSN179" s="254"/>
      <c r="WSO179" s="254"/>
      <c r="WSP179" s="254"/>
      <c r="WSQ179" s="254"/>
      <c r="WSR179" s="254"/>
      <c r="WSS179" s="254"/>
      <c r="WST179" s="254"/>
      <c r="WSU179" s="254"/>
      <c r="WSV179" s="254"/>
      <c r="WSW179" s="254"/>
      <c r="WSX179" s="254"/>
      <c r="WSY179" s="254"/>
      <c r="WSZ179" s="254"/>
      <c r="WTA179" s="254"/>
      <c r="WTB179" s="254"/>
      <c r="WTC179" s="254"/>
      <c r="WTD179" s="254"/>
      <c r="WTE179" s="254"/>
      <c r="WTF179" s="254"/>
      <c r="WTG179" s="254"/>
      <c r="WTH179" s="254"/>
      <c r="WTI179" s="254"/>
      <c r="WTJ179" s="254"/>
      <c r="WTK179" s="254"/>
      <c r="WTL179" s="254"/>
      <c r="WTM179" s="254"/>
      <c r="WTN179" s="254"/>
      <c r="WTO179" s="254"/>
      <c r="WTP179" s="254"/>
      <c r="WTQ179" s="254"/>
      <c r="WTR179" s="254"/>
      <c r="WTS179" s="254"/>
      <c r="WTT179" s="254"/>
      <c r="WTU179" s="254"/>
      <c r="WTV179" s="254"/>
      <c r="WTW179" s="254"/>
      <c r="WTX179" s="254"/>
      <c r="WTY179" s="254"/>
      <c r="WTZ179" s="254"/>
      <c r="WUA179" s="254"/>
      <c r="WUB179" s="254"/>
      <c r="WUC179" s="254"/>
      <c r="WUD179" s="254"/>
      <c r="WUE179" s="254"/>
      <c r="WUF179" s="254"/>
      <c r="WUG179" s="254"/>
      <c r="WUH179" s="254"/>
      <c r="WUI179" s="254"/>
      <c r="WUJ179" s="254"/>
      <c r="WUK179" s="254"/>
      <c r="WUL179" s="254"/>
      <c r="WUM179" s="254"/>
      <c r="WUN179" s="254"/>
      <c r="WUO179" s="254"/>
      <c r="WUP179" s="254"/>
      <c r="WUQ179" s="254"/>
      <c r="WUR179" s="254"/>
      <c r="WUS179" s="254"/>
      <c r="WUT179" s="254"/>
      <c r="WUU179" s="254"/>
      <c r="WUV179" s="254"/>
      <c r="WUW179" s="254"/>
      <c r="WUX179" s="254"/>
      <c r="WUY179" s="254"/>
      <c r="WUZ179" s="254"/>
      <c r="WVA179" s="254"/>
      <c r="WVB179" s="254"/>
      <c r="WVC179" s="254"/>
      <c r="WVD179" s="254"/>
      <c r="WVE179" s="254"/>
      <c r="WVF179" s="254"/>
      <c r="WVG179" s="254"/>
      <c r="WVH179" s="254"/>
      <c r="WVI179" s="254"/>
      <c r="WVJ179" s="254"/>
      <c r="WVK179" s="254"/>
      <c r="WVL179" s="254"/>
      <c r="WVM179" s="254"/>
      <c r="WVN179" s="254"/>
      <c r="WVO179" s="254"/>
      <c r="WVP179" s="254"/>
      <c r="WVQ179" s="254"/>
      <c r="WVR179" s="254"/>
      <c r="WVS179" s="254"/>
      <c r="WVT179" s="254"/>
      <c r="WVU179" s="254"/>
      <c r="WVV179" s="254"/>
      <c r="WVW179" s="254"/>
      <c r="WVX179" s="254"/>
      <c r="WVY179" s="254"/>
      <c r="WVZ179" s="254"/>
      <c r="WWA179" s="254"/>
      <c r="WWB179" s="254"/>
      <c r="WWC179" s="254"/>
      <c r="WWD179" s="254"/>
      <c r="WWE179" s="254"/>
      <c r="WWF179" s="254"/>
      <c r="WWG179" s="254"/>
      <c r="WWH179" s="254"/>
      <c r="WWI179" s="254"/>
      <c r="WWJ179" s="254"/>
      <c r="WWK179" s="254"/>
      <c r="WWL179" s="254"/>
      <c r="WWM179" s="254"/>
      <c r="WWN179" s="254"/>
      <c r="WWO179" s="254"/>
      <c r="WWP179" s="254"/>
      <c r="WWQ179" s="254"/>
      <c r="WWR179" s="254"/>
      <c r="WWS179" s="254"/>
      <c r="WWT179" s="254"/>
      <c r="WWU179" s="254"/>
      <c r="WWV179" s="254"/>
      <c r="WWW179" s="254"/>
      <c r="WWX179" s="254"/>
      <c r="WWY179" s="254"/>
      <c r="WWZ179" s="254"/>
      <c r="WXA179" s="254"/>
      <c r="WXB179" s="254"/>
      <c r="WXC179" s="254"/>
      <c r="WXD179" s="254"/>
      <c r="WXE179" s="254"/>
      <c r="WXF179" s="254"/>
      <c r="WXG179" s="254"/>
      <c r="WXH179" s="254"/>
      <c r="WXI179" s="254"/>
      <c r="WXJ179" s="254"/>
      <c r="WXK179" s="254"/>
      <c r="WXL179" s="254"/>
      <c r="WXM179" s="254"/>
      <c r="WXN179" s="254"/>
      <c r="WXO179" s="254"/>
      <c r="WXP179" s="254"/>
      <c r="WXQ179" s="254"/>
      <c r="WXR179" s="254"/>
      <c r="WXS179" s="254"/>
      <c r="WXT179" s="254"/>
      <c r="WXU179" s="254"/>
      <c r="WXV179" s="254"/>
      <c r="WXW179" s="254"/>
      <c r="WXX179" s="254"/>
      <c r="WXY179" s="254"/>
      <c r="WXZ179" s="254"/>
      <c r="WYA179" s="254"/>
      <c r="WYB179" s="254"/>
      <c r="WYC179" s="254"/>
      <c r="WYD179" s="254"/>
      <c r="WYE179" s="254"/>
      <c r="WYF179" s="254"/>
      <c r="WYG179" s="254"/>
      <c r="WYH179" s="254"/>
      <c r="WYI179" s="254"/>
      <c r="WYJ179" s="254"/>
      <c r="WYK179" s="254"/>
      <c r="WYL179" s="254"/>
      <c r="WYM179" s="254"/>
      <c r="WYN179" s="254"/>
      <c r="WYO179" s="254"/>
      <c r="WYP179" s="254"/>
      <c r="WYQ179" s="254"/>
      <c r="WYR179" s="254"/>
      <c r="WYS179" s="254"/>
      <c r="WYT179" s="254"/>
      <c r="WYU179" s="254"/>
      <c r="WYV179" s="254"/>
      <c r="WYW179" s="254"/>
      <c r="WYX179" s="254"/>
      <c r="WYY179" s="254"/>
      <c r="WYZ179" s="254"/>
      <c r="WZA179" s="254"/>
      <c r="WZB179" s="254"/>
      <c r="WZC179" s="254"/>
      <c r="WZD179" s="254"/>
      <c r="WZE179" s="254"/>
      <c r="WZF179" s="254"/>
      <c r="WZG179" s="254"/>
      <c r="WZH179" s="254"/>
      <c r="WZI179" s="254"/>
      <c r="WZJ179" s="254"/>
      <c r="WZK179" s="254"/>
      <c r="WZL179" s="254"/>
      <c r="WZM179" s="254"/>
      <c r="WZN179" s="254"/>
      <c r="WZO179" s="254"/>
      <c r="WZP179" s="254"/>
      <c r="WZQ179" s="254"/>
      <c r="WZR179" s="254"/>
      <c r="WZS179" s="254"/>
      <c r="WZT179" s="254"/>
      <c r="WZU179" s="254"/>
      <c r="WZV179" s="254"/>
      <c r="WZW179" s="254"/>
      <c r="WZX179" s="254"/>
      <c r="WZY179" s="254"/>
      <c r="WZZ179" s="254"/>
      <c r="XAA179" s="254"/>
      <c r="XAB179" s="254"/>
      <c r="XAC179" s="254"/>
      <c r="XAD179" s="254"/>
      <c r="XAE179" s="254"/>
      <c r="XAF179" s="254"/>
      <c r="XAG179" s="254"/>
      <c r="XAH179" s="254"/>
      <c r="XAI179" s="254"/>
      <c r="XAJ179" s="254"/>
      <c r="XAK179" s="254"/>
      <c r="XAL179" s="254"/>
      <c r="XAM179" s="254"/>
      <c r="XAN179" s="254"/>
      <c r="XAO179" s="254"/>
      <c r="XAP179" s="254"/>
      <c r="XAQ179" s="254"/>
      <c r="XAR179" s="254"/>
      <c r="XAS179" s="254"/>
      <c r="XAT179" s="254"/>
      <c r="XAU179" s="254"/>
      <c r="XAV179" s="254"/>
      <c r="XAW179" s="254"/>
      <c r="XAX179" s="254"/>
      <c r="XAY179" s="254"/>
      <c r="XAZ179" s="254"/>
      <c r="XBA179" s="254"/>
      <c r="XBB179" s="254"/>
      <c r="XBC179" s="254"/>
      <c r="XBD179" s="254"/>
      <c r="XBE179" s="254"/>
      <c r="XBF179" s="254"/>
      <c r="XBG179" s="254"/>
      <c r="XBH179" s="254"/>
      <c r="XBI179" s="254"/>
      <c r="XBJ179" s="254"/>
      <c r="XBK179" s="254"/>
      <c r="XBL179" s="254"/>
      <c r="XBM179" s="254"/>
      <c r="XBN179" s="254"/>
      <c r="XBO179" s="254"/>
      <c r="XBP179" s="254"/>
      <c r="XBQ179" s="254"/>
      <c r="XBR179" s="254"/>
      <c r="XBS179" s="254"/>
      <c r="XBT179" s="254"/>
      <c r="XBU179" s="254"/>
      <c r="XBV179" s="254"/>
      <c r="XBW179" s="254"/>
      <c r="XBX179" s="254"/>
      <c r="XBY179" s="254"/>
      <c r="XBZ179" s="254"/>
      <c r="XCA179" s="254"/>
      <c r="XCB179" s="254"/>
      <c r="XCC179" s="254"/>
      <c r="XCD179" s="254"/>
      <c r="XCE179" s="254"/>
      <c r="XCF179" s="254"/>
      <c r="XCG179" s="254"/>
      <c r="XCH179" s="254"/>
      <c r="XCI179" s="254"/>
      <c r="XCJ179" s="254"/>
      <c r="XCK179" s="254"/>
      <c r="XCL179" s="254"/>
      <c r="XCM179" s="254"/>
      <c r="XCN179" s="254"/>
      <c r="XCO179" s="254"/>
      <c r="XCP179" s="254"/>
      <c r="XCQ179" s="254"/>
      <c r="XCR179" s="254"/>
      <c r="XCS179" s="254"/>
      <c r="XCT179" s="254"/>
      <c r="XCU179" s="254"/>
      <c r="XCV179" s="254"/>
      <c r="XCW179" s="254"/>
      <c r="XCX179" s="254"/>
      <c r="XCY179" s="254"/>
      <c r="XCZ179" s="254"/>
      <c r="XDA179" s="254"/>
      <c r="XDB179" s="254"/>
      <c r="XDC179" s="254"/>
      <c r="XDD179" s="254"/>
      <c r="XDE179" s="254"/>
      <c r="XDF179" s="254"/>
      <c r="XDG179" s="254"/>
      <c r="XDH179" s="254"/>
      <c r="XDI179" s="254"/>
      <c r="XDJ179" s="254"/>
      <c r="XDK179" s="254"/>
      <c r="XDL179" s="254"/>
      <c r="XDM179" s="254"/>
      <c r="XDN179" s="254"/>
      <c r="XDO179" s="254"/>
      <c r="XDP179" s="254"/>
      <c r="XDQ179" s="254"/>
      <c r="XDR179" s="254"/>
      <c r="XDS179" s="254"/>
      <c r="XDT179" s="254"/>
      <c r="XDU179" s="254"/>
      <c r="XDV179" s="254"/>
      <c r="XDW179" s="254"/>
      <c r="XDX179" s="254"/>
      <c r="XDY179" s="254"/>
      <c r="XDZ179" s="254"/>
      <c r="XEA179" s="254"/>
      <c r="XEB179" s="254"/>
      <c r="XEC179" s="254"/>
      <c r="XED179" s="254"/>
      <c r="XEE179" s="254"/>
      <c r="XEF179" s="254"/>
      <c r="XEG179" s="254"/>
      <c r="XEH179" s="254"/>
      <c r="XEI179" s="254"/>
      <c r="XEJ179" s="254"/>
      <c r="XEK179" s="254"/>
      <c r="XEL179" s="254"/>
      <c r="XEM179" s="254"/>
      <c r="XEN179" s="254"/>
      <c r="XEO179" s="254"/>
      <c r="XEP179" s="254"/>
      <c r="XEQ179" s="254"/>
      <c r="XER179" s="254"/>
      <c r="XES179" s="254"/>
      <c r="XET179" s="254"/>
      <c r="XEU179" s="254"/>
      <c r="XEV179" s="254"/>
      <c r="XEW179" s="254"/>
      <c r="XEX179" s="254"/>
      <c r="XEY179" s="254"/>
      <c r="XEZ179" s="254"/>
      <c r="XFA179" s="254"/>
    </row>
    <row r="180" spans="1:16382" s="127" customFormat="1" ht="15" customHeight="1" x14ac:dyDescent="0.2">
      <c r="A180" s="312" t="s">
        <v>552</v>
      </c>
      <c r="B180" s="312"/>
      <c r="C180" s="312"/>
      <c r="D180" s="312"/>
      <c r="E180" s="312"/>
      <c r="F180" s="312"/>
      <c r="G180" s="312"/>
      <c r="H180" s="312"/>
      <c r="I180" s="312"/>
      <c r="J180" s="312"/>
      <c r="K180" s="312"/>
      <c r="L180" s="312"/>
      <c r="M180" s="312"/>
      <c r="N180" s="312"/>
      <c r="O180" s="312"/>
    </row>
    <row r="181" spans="1:16382" s="127" customFormat="1" ht="15" customHeight="1" x14ac:dyDescent="0.2">
      <c r="A181" s="281" t="s">
        <v>430</v>
      </c>
      <c r="B181" s="281"/>
      <c r="C181" s="281"/>
      <c r="D181" s="281"/>
      <c r="E181" s="281"/>
      <c r="F181" s="281"/>
      <c r="G181" s="281"/>
      <c r="H181" s="281"/>
      <c r="I181" s="281"/>
      <c r="J181" s="281"/>
      <c r="K181" s="281"/>
      <c r="L181" s="281"/>
      <c r="M181" s="281"/>
      <c r="N181" s="281"/>
      <c r="O181" s="281"/>
    </row>
  </sheetData>
  <autoFilter ref="C10:O181"/>
  <mergeCells count="19">
    <mergeCell ref="A1:O1"/>
    <mergeCell ref="A3:O3"/>
    <mergeCell ref="A4:O4"/>
    <mergeCell ref="A5:O5"/>
    <mergeCell ref="A7:A9"/>
    <mergeCell ref="B7:B9"/>
    <mergeCell ref="C7:C9"/>
    <mergeCell ref="D7:M7"/>
    <mergeCell ref="N7:N9"/>
    <mergeCell ref="O7:O8"/>
    <mergeCell ref="L8:M8"/>
    <mergeCell ref="A180:O180"/>
    <mergeCell ref="A181:O181"/>
    <mergeCell ref="D8:D9"/>
    <mergeCell ref="E8:E9"/>
    <mergeCell ref="F8:G8"/>
    <mergeCell ref="H8:H9"/>
    <mergeCell ref="I8:J8"/>
    <mergeCell ref="K8:K9"/>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20"/>
  <sheetViews>
    <sheetView tabSelected="1" topLeftCell="I7" zoomScaleNormal="100" workbookViewId="0">
      <selection activeCell="A17" sqref="A17:O19"/>
    </sheetView>
  </sheetViews>
  <sheetFormatPr defaultColWidth="9.125" defaultRowHeight="12" x14ac:dyDescent="0.2"/>
  <cols>
    <col min="1" max="1" width="4.625" style="51" customWidth="1"/>
    <col min="2" max="2" width="9.75" style="51" customWidth="1"/>
    <col min="3" max="3" width="11.75" style="51" customWidth="1"/>
    <col min="4" max="4" width="38.375" style="51" customWidth="1"/>
    <col min="5" max="5" width="21.875" style="51" customWidth="1"/>
    <col min="6" max="6" width="8.75" style="51" customWidth="1"/>
    <col min="7" max="7" width="9.125" style="51" customWidth="1"/>
    <col min="8" max="9" width="13" style="51" customWidth="1"/>
    <col min="10" max="10" width="13.875" style="51" customWidth="1"/>
    <col min="11" max="11" width="12.25" style="51" customWidth="1"/>
    <col min="12" max="12" width="16.875" style="51" customWidth="1"/>
    <col min="13" max="13" width="14.25" style="51" customWidth="1"/>
    <col min="14" max="14" width="14.125" style="51" customWidth="1"/>
    <col min="15" max="15" width="7.125" style="51" customWidth="1"/>
    <col min="16" max="16384" width="9.125" style="51"/>
  </cols>
  <sheetData>
    <row r="1" spans="1:15" ht="15" customHeight="1" x14ac:dyDescent="0.2">
      <c r="D1" s="133"/>
      <c r="E1" s="133"/>
      <c r="L1" s="1"/>
      <c r="M1" s="134"/>
      <c r="N1" s="135"/>
      <c r="O1" s="135"/>
    </row>
    <row r="2" spans="1:15" ht="15" customHeight="1" x14ac:dyDescent="0.2">
      <c r="A2" s="310" t="s">
        <v>0</v>
      </c>
      <c r="B2" s="310"/>
      <c r="C2" s="310"/>
      <c r="D2" s="310"/>
      <c r="E2" s="310"/>
      <c r="F2" s="310"/>
      <c r="G2" s="310"/>
      <c r="H2" s="310"/>
      <c r="I2" s="310"/>
      <c r="J2" s="310"/>
      <c r="K2" s="310"/>
      <c r="L2" s="310"/>
      <c r="M2" s="310"/>
      <c r="N2" s="310"/>
      <c r="O2" s="310"/>
    </row>
    <row r="3" spans="1:15" ht="15" customHeight="1" x14ac:dyDescent="0.2">
      <c r="A3" s="311" t="s">
        <v>1</v>
      </c>
      <c r="B3" s="311"/>
      <c r="C3" s="311"/>
      <c r="D3" s="311"/>
      <c r="E3" s="311"/>
      <c r="F3" s="311"/>
      <c r="G3" s="311"/>
      <c r="H3" s="311"/>
      <c r="I3" s="311"/>
      <c r="J3" s="311"/>
      <c r="K3" s="311"/>
      <c r="L3" s="311"/>
      <c r="M3" s="311"/>
      <c r="N3" s="311"/>
      <c r="O3" s="311"/>
    </row>
    <row r="4" spans="1:15" ht="15" customHeight="1" x14ac:dyDescent="0.2">
      <c r="A4" s="272"/>
      <c r="B4" s="272"/>
      <c r="C4" s="272"/>
      <c r="D4" s="272"/>
      <c r="E4" s="272"/>
      <c r="F4" s="272"/>
      <c r="G4" s="272"/>
      <c r="H4" s="272"/>
      <c r="I4" s="272"/>
      <c r="J4" s="272"/>
      <c r="K4" s="272"/>
      <c r="L4" s="272"/>
      <c r="M4" s="272"/>
      <c r="N4" s="272"/>
      <c r="O4" s="272"/>
    </row>
    <row r="5" spans="1:15" ht="15" customHeight="1" x14ac:dyDescent="0.2">
      <c r="A5" s="340" t="s">
        <v>2</v>
      </c>
      <c r="B5" s="341"/>
      <c r="C5" s="341"/>
      <c r="D5" s="341"/>
      <c r="E5" s="341"/>
      <c r="F5" s="341"/>
      <c r="G5" s="342"/>
      <c r="H5" s="343" t="s">
        <v>3</v>
      </c>
      <c r="I5" s="344"/>
      <c r="J5" s="344"/>
      <c r="K5" s="344"/>
      <c r="L5" s="344"/>
      <c r="M5" s="344"/>
      <c r="N5" s="344"/>
      <c r="O5" s="345"/>
    </row>
    <row r="6" spans="1:15" ht="15" customHeight="1" x14ac:dyDescent="0.2">
      <c r="A6" s="340" t="s">
        <v>4</v>
      </c>
      <c r="B6" s="341"/>
      <c r="C6" s="341"/>
      <c r="D6" s="341"/>
      <c r="E6" s="341"/>
      <c r="F6" s="341"/>
      <c r="G6" s="342"/>
      <c r="H6" s="343" t="s">
        <v>5</v>
      </c>
      <c r="I6" s="344"/>
      <c r="J6" s="344"/>
      <c r="K6" s="344"/>
      <c r="L6" s="344"/>
      <c r="M6" s="344"/>
      <c r="N6" s="344"/>
      <c r="O6" s="345"/>
    </row>
    <row r="7" spans="1:15" ht="15" customHeight="1" x14ac:dyDescent="0.2">
      <c r="A7" s="340" t="s">
        <v>6</v>
      </c>
      <c r="B7" s="341"/>
      <c r="C7" s="341"/>
      <c r="D7" s="341"/>
      <c r="E7" s="341"/>
      <c r="F7" s="341"/>
      <c r="G7" s="342"/>
      <c r="H7" s="343" t="s">
        <v>583</v>
      </c>
      <c r="I7" s="344"/>
      <c r="J7" s="344"/>
      <c r="K7" s="344"/>
      <c r="L7" s="344"/>
      <c r="M7" s="344"/>
      <c r="N7" s="344"/>
      <c r="O7" s="345"/>
    </row>
    <row r="8" spans="1:15" ht="15" customHeight="1" x14ac:dyDescent="0.2">
      <c r="A8" s="346" t="s">
        <v>7</v>
      </c>
      <c r="B8" s="347"/>
      <c r="C8" s="347"/>
      <c r="D8" s="347"/>
      <c r="E8" s="347"/>
      <c r="F8" s="347"/>
      <c r="G8" s="348"/>
      <c r="H8" s="349" t="s">
        <v>8</v>
      </c>
      <c r="I8" s="350"/>
      <c r="J8" s="350"/>
      <c r="K8" s="350"/>
      <c r="L8" s="350"/>
      <c r="M8" s="350"/>
      <c r="N8" s="350"/>
      <c r="O8" s="351"/>
    </row>
    <row r="9" spans="1:15" ht="15" customHeight="1" x14ac:dyDescent="0.2">
      <c r="A9" s="340" t="s">
        <v>9</v>
      </c>
      <c r="B9" s="341"/>
      <c r="C9" s="341"/>
      <c r="D9" s="341"/>
      <c r="E9" s="341"/>
      <c r="F9" s="341"/>
      <c r="G9" s="342"/>
      <c r="H9" s="343">
        <v>8602015464</v>
      </c>
      <c r="I9" s="344"/>
      <c r="J9" s="344"/>
      <c r="K9" s="344"/>
      <c r="L9" s="344"/>
      <c r="M9" s="344"/>
      <c r="N9" s="344"/>
      <c r="O9" s="345"/>
    </row>
    <row r="10" spans="1:15" ht="15" customHeight="1" x14ac:dyDescent="0.2">
      <c r="A10" s="340" t="s">
        <v>10</v>
      </c>
      <c r="B10" s="341"/>
      <c r="C10" s="341"/>
      <c r="D10" s="341"/>
      <c r="E10" s="341"/>
      <c r="F10" s="341"/>
      <c r="G10" s="342"/>
      <c r="H10" s="343">
        <v>862450001</v>
      </c>
      <c r="I10" s="344"/>
      <c r="J10" s="344"/>
      <c r="K10" s="344"/>
      <c r="L10" s="344"/>
      <c r="M10" s="344"/>
      <c r="N10" s="344"/>
      <c r="O10" s="345"/>
    </row>
    <row r="11" spans="1:15" ht="15" customHeight="1" x14ac:dyDescent="0.2">
      <c r="A11" s="340" t="s">
        <v>11</v>
      </c>
      <c r="B11" s="341"/>
      <c r="C11" s="341"/>
      <c r="D11" s="341"/>
      <c r="E11" s="341"/>
      <c r="F11" s="341"/>
      <c r="G11" s="342"/>
      <c r="H11" s="343">
        <v>71136000000</v>
      </c>
      <c r="I11" s="344"/>
      <c r="J11" s="344"/>
      <c r="K11" s="344"/>
      <c r="L11" s="344"/>
      <c r="M11" s="344"/>
      <c r="N11" s="344"/>
      <c r="O11" s="345"/>
    </row>
    <row r="12" spans="1:15" ht="15" customHeight="1" x14ac:dyDescent="0.2">
      <c r="A12" s="2"/>
      <c r="B12" s="2"/>
      <c r="C12" s="2"/>
      <c r="D12" s="138"/>
      <c r="E12" s="138"/>
      <c r="F12" s="2"/>
      <c r="G12" s="2"/>
      <c r="H12" s="2"/>
      <c r="I12" s="2"/>
      <c r="J12" s="2"/>
      <c r="K12" s="2"/>
      <c r="L12" s="2"/>
      <c r="M12" s="2"/>
      <c r="N12" s="2"/>
      <c r="O12" s="139"/>
    </row>
    <row r="13" spans="1:15" ht="22.5" customHeight="1" x14ac:dyDescent="0.2">
      <c r="A13" s="335" t="s">
        <v>12</v>
      </c>
      <c r="B13" s="335" t="s">
        <v>13</v>
      </c>
      <c r="C13" s="335" t="s">
        <v>14</v>
      </c>
      <c r="D13" s="302" t="s">
        <v>15</v>
      </c>
      <c r="E13" s="303"/>
      <c r="F13" s="303"/>
      <c r="G13" s="303"/>
      <c r="H13" s="303"/>
      <c r="I13" s="303"/>
      <c r="J13" s="303"/>
      <c r="K13" s="303"/>
      <c r="L13" s="303"/>
      <c r="M13" s="304"/>
      <c r="N13" s="335" t="s">
        <v>16</v>
      </c>
      <c r="O13" s="338" t="s">
        <v>17</v>
      </c>
    </row>
    <row r="14" spans="1:15" ht="35.25" customHeight="1" x14ac:dyDescent="0.2">
      <c r="A14" s="336"/>
      <c r="B14" s="336"/>
      <c r="C14" s="336"/>
      <c r="D14" s="335" t="s">
        <v>18</v>
      </c>
      <c r="E14" s="287" t="s">
        <v>19</v>
      </c>
      <c r="F14" s="289" t="s">
        <v>20</v>
      </c>
      <c r="G14" s="290"/>
      <c r="H14" s="291" t="s">
        <v>21</v>
      </c>
      <c r="I14" s="293" t="s">
        <v>22</v>
      </c>
      <c r="J14" s="294"/>
      <c r="K14" s="295" t="s">
        <v>23</v>
      </c>
      <c r="L14" s="297" t="s">
        <v>24</v>
      </c>
      <c r="M14" s="298"/>
      <c r="N14" s="336"/>
      <c r="O14" s="339"/>
    </row>
    <row r="15" spans="1:15" ht="133.5" customHeight="1" x14ac:dyDescent="0.2">
      <c r="A15" s="337"/>
      <c r="B15" s="337"/>
      <c r="C15" s="337"/>
      <c r="D15" s="337"/>
      <c r="E15" s="288"/>
      <c r="F15" s="140" t="s">
        <v>25</v>
      </c>
      <c r="G15" s="140" t="s">
        <v>26</v>
      </c>
      <c r="H15" s="292"/>
      <c r="I15" s="140" t="s">
        <v>27</v>
      </c>
      <c r="J15" s="140" t="s">
        <v>26</v>
      </c>
      <c r="K15" s="296"/>
      <c r="L15" s="3" t="s">
        <v>28</v>
      </c>
      <c r="M15" s="141" t="s">
        <v>29</v>
      </c>
      <c r="N15" s="337"/>
      <c r="O15" s="142" t="s">
        <v>30</v>
      </c>
    </row>
    <row r="16" spans="1:15" ht="20.45" customHeight="1" x14ac:dyDescent="0.2">
      <c r="A16" s="5">
        <v>1</v>
      </c>
      <c r="B16" s="5">
        <v>2</v>
      </c>
      <c r="C16" s="8">
        <v>3</v>
      </c>
      <c r="D16" s="8">
        <v>4</v>
      </c>
      <c r="E16" s="5">
        <v>5</v>
      </c>
      <c r="F16" s="3">
        <v>6</v>
      </c>
      <c r="G16" s="5">
        <v>7</v>
      </c>
      <c r="H16" s="8">
        <v>8</v>
      </c>
      <c r="I16" s="8">
        <v>9</v>
      </c>
      <c r="J16" s="5">
        <v>10</v>
      </c>
      <c r="K16" s="5">
        <v>11</v>
      </c>
      <c r="L16" s="4">
        <v>12</v>
      </c>
      <c r="M16" s="4">
        <v>13</v>
      </c>
      <c r="N16" s="5">
        <v>14</v>
      </c>
      <c r="O16" s="5">
        <v>15</v>
      </c>
    </row>
    <row r="17" spans="1:16382" s="127" customFormat="1" ht="24" x14ac:dyDescent="0.2">
      <c r="A17" s="253">
        <v>326</v>
      </c>
      <c r="B17" s="45" t="s">
        <v>133</v>
      </c>
      <c r="C17" s="45" t="s">
        <v>133</v>
      </c>
      <c r="D17" s="5" t="s">
        <v>682</v>
      </c>
      <c r="E17" s="5" t="s">
        <v>63</v>
      </c>
      <c r="F17" s="18">
        <v>876</v>
      </c>
      <c r="G17" s="18" t="s">
        <v>55</v>
      </c>
      <c r="H17" s="5">
        <v>1</v>
      </c>
      <c r="I17" s="8">
        <v>71136000000</v>
      </c>
      <c r="J17" s="5" t="s">
        <v>56</v>
      </c>
      <c r="K17" s="48">
        <v>395993.84</v>
      </c>
      <c r="L17" s="47">
        <v>43076</v>
      </c>
      <c r="M17" s="41">
        <v>43191</v>
      </c>
      <c r="N17" s="28" t="s">
        <v>69</v>
      </c>
      <c r="O17" s="277" t="s">
        <v>70</v>
      </c>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c r="XFA17" s="20"/>
      <c r="XFB17" s="20"/>
    </row>
    <row r="18" spans="1:16382" s="127" customFormat="1" ht="24" x14ac:dyDescent="0.2">
      <c r="A18" s="253">
        <v>327</v>
      </c>
      <c r="B18" s="85" t="s">
        <v>565</v>
      </c>
      <c r="C18" s="85" t="s">
        <v>564</v>
      </c>
      <c r="D18" s="5" t="s">
        <v>680</v>
      </c>
      <c r="E18" s="5" t="s">
        <v>33</v>
      </c>
      <c r="F18" s="18">
        <v>877</v>
      </c>
      <c r="G18" s="18" t="s">
        <v>55</v>
      </c>
      <c r="H18" s="5">
        <v>1</v>
      </c>
      <c r="I18" s="8">
        <v>71136000000</v>
      </c>
      <c r="J18" s="5" t="s">
        <v>56</v>
      </c>
      <c r="K18" s="39" t="s">
        <v>681</v>
      </c>
      <c r="L18" s="47">
        <v>43075</v>
      </c>
      <c r="M18" s="47">
        <v>43131</v>
      </c>
      <c r="N18" s="28" t="s">
        <v>57</v>
      </c>
      <c r="O18" s="277" t="s">
        <v>38</v>
      </c>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c r="XFA18" s="20"/>
      <c r="XFB18" s="20"/>
    </row>
    <row r="19" spans="1:16382" ht="24" x14ac:dyDescent="0.2">
      <c r="A19" s="5">
        <v>328</v>
      </c>
      <c r="B19" s="13" t="s">
        <v>49</v>
      </c>
      <c r="C19" s="13" t="s">
        <v>50</v>
      </c>
      <c r="D19" s="28" t="s">
        <v>683</v>
      </c>
      <c r="E19" s="5" t="s">
        <v>33</v>
      </c>
      <c r="F19" s="18">
        <v>877</v>
      </c>
      <c r="G19" s="18" t="s">
        <v>55</v>
      </c>
      <c r="H19" s="5">
        <v>1</v>
      </c>
      <c r="I19" s="8">
        <v>71136000000</v>
      </c>
      <c r="J19" s="5" t="s">
        <v>56</v>
      </c>
      <c r="K19" s="48">
        <v>1267320</v>
      </c>
      <c r="L19" s="47">
        <v>43084</v>
      </c>
      <c r="M19" s="47">
        <v>44196</v>
      </c>
      <c r="N19" s="28" t="s">
        <v>57</v>
      </c>
      <c r="O19" s="277" t="s">
        <v>38</v>
      </c>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c r="XFA19" s="20"/>
      <c r="XFB19" s="20"/>
    </row>
    <row r="20" spans="1:16382" x14ac:dyDescent="0.2">
      <c r="A20" s="5"/>
      <c r="B20" s="28"/>
      <c r="C20" s="28"/>
      <c r="D20" s="28"/>
      <c r="E20" s="5"/>
      <c r="F20" s="18"/>
      <c r="G20" s="18"/>
      <c r="H20" s="5"/>
      <c r="I20" s="8"/>
      <c r="J20" s="5"/>
      <c r="K20" s="48"/>
      <c r="L20" s="47"/>
      <c r="M20" s="47"/>
      <c r="N20" s="28"/>
      <c r="O20" s="53"/>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c r="XFA20" s="20"/>
      <c r="XFB20" s="20"/>
    </row>
  </sheetData>
  <autoFilter ref="A16:O16"/>
  <mergeCells count="29">
    <mergeCell ref="A2:O2"/>
    <mergeCell ref="A3:O3"/>
    <mergeCell ref="A5:G5"/>
    <mergeCell ref="H5:O5"/>
    <mergeCell ref="A6:G6"/>
    <mergeCell ref="H6:O6"/>
    <mergeCell ref="A10:G10"/>
    <mergeCell ref="H10:O10"/>
    <mergeCell ref="A11:G11"/>
    <mergeCell ref="H11:O11"/>
    <mergeCell ref="A13:A15"/>
    <mergeCell ref="B13:B15"/>
    <mergeCell ref="C13:C15"/>
    <mergeCell ref="D13:M13"/>
    <mergeCell ref="A7:G7"/>
    <mergeCell ref="H7:O7"/>
    <mergeCell ref="A8:G8"/>
    <mergeCell ref="H8:O8"/>
    <mergeCell ref="A9:G9"/>
    <mergeCell ref="H9:O9"/>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36_12.12.2017</vt:lpstr>
      <vt:lpstr>'План 2017 общий'!Область_печати</vt:lpstr>
      <vt:lpstr>'План 2017 СМП'!Область_печати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Арам Ю. Мкрдумян</cp:lastModifiedBy>
  <cp:lastPrinted>2017-11-10T03:44:15Z</cp:lastPrinted>
  <dcterms:created xsi:type="dcterms:W3CDTF">2016-12-16T06:17:27Z</dcterms:created>
  <dcterms:modified xsi:type="dcterms:W3CDTF">2017-12-15T09:26:31Z</dcterms:modified>
</cp:coreProperties>
</file>